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htar Zaman\Desktop\Dataset 2\Crops\"/>
    </mc:Choice>
  </mc:AlternateContent>
  <xr:revisionPtr revIDLastSave="0" documentId="13_ncr:1_{046AAB58-FBA0-45E1-BF94-8DAB0F0E1E3A}" xr6:coauthVersionLast="45" xr6:coauthVersionMax="45" xr10:uidLastSave="{00000000-0000-0000-0000-000000000000}"/>
  <bookViews>
    <workbookView xWindow="-120" yWindow="-120" windowWidth="20730" windowHeight="11160" tabRatio="500" firstSheet="1" activeTab="7" xr2:uid="{00000000-000D-0000-FFFF-FFFF00000000}"/>
  </bookViews>
  <sheets>
    <sheet name="Sheet" sheetId="1" r:id="rId1"/>
    <sheet name="Local" sheetId="3" r:id="rId2"/>
    <sheet name="HYV" sheetId="4" r:id="rId3"/>
    <sheet name="Pajam" sheetId="5" r:id="rId4"/>
    <sheet name="Hybrid" sheetId="6" r:id="rId5"/>
    <sheet name="Total" sheetId="7" r:id="rId6"/>
    <sheet name="Final" sheetId="8" r:id="rId7"/>
    <sheet name="Boro" sheetId="9" r:id="rId8"/>
    <sheet name="Sheet1" sheetId="10" r:id="rId9"/>
  </sheets>
  <definedNames>
    <definedName name="_xlnm._FilterDatabase" localSheetId="7" hidden="1">Boro!$A$1:$V$3740</definedName>
    <definedName name="_xlnm._FilterDatabase" localSheetId="6" hidden="1">Final!$B$1:$G$5609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T4709" i="10" l="1"/>
  <c r="S4709" i="10"/>
  <c r="R4709" i="10"/>
  <c r="Q4709" i="10"/>
  <c r="P4709" i="10"/>
  <c r="O4709" i="10"/>
  <c r="N4709" i="10"/>
  <c r="T4703" i="10"/>
  <c r="S4703" i="10"/>
  <c r="R4703" i="10"/>
  <c r="Q4703" i="10"/>
  <c r="P4703" i="10"/>
  <c r="O4703" i="10"/>
  <c r="N4703" i="10"/>
  <c r="T4697" i="10"/>
  <c r="S4697" i="10"/>
  <c r="R4697" i="10"/>
  <c r="Q4697" i="10"/>
  <c r="P4697" i="10"/>
  <c r="O4697" i="10"/>
  <c r="N4697" i="10"/>
  <c r="T4691" i="10"/>
  <c r="S4691" i="10"/>
  <c r="R4691" i="10"/>
  <c r="Q4691" i="10"/>
  <c r="P4691" i="10"/>
  <c r="O4691" i="10"/>
  <c r="N4691" i="10"/>
  <c r="T4685" i="10"/>
  <c r="S4685" i="10"/>
  <c r="R4685" i="10"/>
  <c r="Q4685" i="10"/>
  <c r="P4685" i="10"/>
  <c r="O4685" i="10"/>
  <c r="N4685" i="10"/>
  <c r="T4679" i="10"/>
  <c r="S4679" i="10"/>
  <c r="R4679" i="10"/>
  <c r="Q4679" i="10"/>
  <c r="P4679" i="10"/>
  <c r="O4679" i="10"/>
  <c r="N4679" i="10"/>
  <c r="T4673" i="10"/>
  <c r="S4673" i="10"/>
  <c r="R4673" i="10"/>
  <c r="Q4673" i="10"/>
  <c r="P4673" i="10"/>
  <c r="O4673" i="10"/>
  <c r="N4673" i="10"/>
  <c r="T4667" i="10"/>
  <c r="S4667" i="10"/>
  <c r="R4667" i="10"/>
  <c r="Q4667" i="10"/>
  <c r="P4667" i="10"/>
  <c r="O4667" i="10"/>
  <c r="N4667" i="10"/>
  <c r="T4661" i="10"/>
  <c r="S4661" i="10"/>
  <c r="R4661" i="10"/>
  <c r="Q4661" i="10"/>
  <c r="P4661" i="10"/>
  <c r="O4661" i="10"/>
  <c r="N4661" i="10"/>
  <c r="T4655" i="10"/>
  <c r="S4655" i="10"/>
  <c r="R4655" i="10"/>
  <c r="Q4655" i="10"/>
  <c r="P4655" i="10"/>
  <c r="O4655" i="10"/>
  <c r="N4655" i="10"/>
  <c r="T4649" i="10"/>
  <c r="S4649" i="10"/>
  <c r="R4649" i="10"/>
  <c r="Q4649" i="10"/>
  <c r="P4649" i="10"/>
  <c r="O4649" i="10"/>
  <c r="N4649" i="10"/>
  <c r="T4643" i="10"/>
  <c r="S4643" i="10"/>
  <c r="R4643" i="10"/>
  <c r="Q4643" i="10"/>
  <c r="P4643" i="10"/>
  <c r="O4643" i="10"/>
  <c r="N4643" i="10"/>
  <c r="T4637" i="10"/>
  <c r="S4637" i="10"/>
  <c r="R4637" i="10"/>
  <c r="Q4637" i="10"/>
  <c r="P4637" i="10"/>
  <c r="O4637" i="10"/>
  <c r="N4637" i="10"/>
  <c r="T4631" i="10"/>
  <c r="S4631" i="10"/>
  <c r="R4631" i="10"/>
  <c r="Q4631" i="10"/>
  <c r="P4631" i="10"/>
  <c r="O4631" i="10"/>
  <c r="N4631" i="10"/>
  <c r="T4625" i="10"/>
  <c r="S4625" i="10"/>
  <c r="R4625" i="10"/>
  <c r="Q4625" i="10"/>
  <c r="P4625" i="10"/>
  <c r="O4625" i="10"/>
  <c r="N4625" i="10"/>
  <c r="T4619" i="10"/>
  <c r="S4619" i="10"/>
  <c r="R4619" i="10"/>
  <c r="Q4619" i="10"/>
  <c r="P4619" i="10"/>
  <c r="O4619" i="10"/>
  <c r="N4619" i="10"/>
  <c r="T4613" i="10"/>
  <c r="S4613" i="10"/>
  <c r="R4613" i="10"/>
  <c r="Q4613" i="10"/>
  <c r="P4613" i="10"/>
  <c r="O4613" i="10"/>
  <c r="N4613" i="10"/>
  <c r="T4607" i="10"/>
  <c r="S4607" i="10"/>
  <c r="R4607" i="10"/>
  <c r="Q4607" i="10"/>
  <c r="P4607" i="10"/>
  <c r="O4607" i="10"/>
  <c r="N4607" i="10"/>
  <c r="T4601" i="10"/>
  <c r="S4601" i="10"/>
  <c r="R4601" i="10"/>
  <c r="Q4601" i="10"/>
  <c r="P4601" i="10"/>
  <c r="O4601" i="10"/>
  <c r="N4601" i="10"/>
  <c r="T4595" i="10"/>
  <c r="S4595" i="10"/>
  <c r="R4595" i="10"/>
  <c r="Q4595" i="10"/>
  <c r="P4595" i="10"/>
  <c r="O4595" i="10"/>
  <c r="N4595" i="10"/>
  <c r="T4589" i="10"/>
  <c r="S4589" i="10"/>
  <c r="R4589" i="10"/>
  <c r="Q4589" i="10"/>
  <c r="P4589" i="10"/>
  <c r="O4589" i="10"/>
  <c r="N4589" i="10"/>
  <c r="T4583" i="10"/>
  <c r="S4583" i="10"/>
  <c r="R4583" i="10"/>
  <c r="Q4583" i="10"/>
  <c r="P4583" i="10"/>
  <c r="O4583" i="10"/>
  <c r="N4583" i="10"/>
  <c r="T4577" i="10"/>
  <c r="S4577" i="10"/>
  <c r="R4577" i="10"/>
  <c r="Q4577" i="10"/>
  <c r="P4577" i="10"/>
  <c r="O4577" i="10"/>
  <c r="N4577" i="10"/>
  <c r="T4570" i="10"/>
  <c r="S4570" i="10"/>
  <c r="R4570" i="10"/>
  <c r="Q4570" i="10"/>
  <c r="P4570" i="10"/>
  <c r="O4570" i="10"/>
  <c r="N4570" i="10"/>
  <c r="T4564" i="10"/>
  <c r="S4564" i="10"/>
  <c r="R4564" i="10"/>
  <c r="Q4564" i="10"/>
  <c r="P4564" i="10"/>
  <c r="O4564" i="10"/>
  <c r="N4564" i="10"/>
  <c r="T4558" i="10"/>
  <c r="S4558" i="10"/>
  <c r="R4558" i="10"/>
  <c r="Q4558" i="10"/>
  <c r="P4558" i="10"/>
  <c r="O4558" i="10"/>
  <c r="N4558" i="10"/>
  <c r="T4552" i="10"/>
  <c r="S4552" i="10"/>
  <c r="R4552" i="10"/>
  <c r="Q4552" i="10"/>
  <c r="P4552" i="10"/>
  <c r="O4552" i="10"/>
  <c r="N4552" i="10"/>
  <c r="T4543" i="10"/>
  <c r="S4543" i="10"/>
  <c r="R4543" i="10"/>
  <c r="Q4543" i="10"/>
  <c r="P4543" i="10"/>
  <c r="O4543" i="10"/>
  <c r="N4543" i="10"/>
  <c r="T4537" i="10"/>
  <c r="S4537" i="10"/>
  <c r="R4537" i="10"/>
  <c r="Q4537" i="10"/>
  <c r="P4537" i="10"/>
  <c r="O4537" i="10"/>
  <c r="N4537" i="10"/>
  <c r="T4530" i="10"/>
  <c r="S4530" i="10"/>
  <c r="R4530" i="10"/>
  <c r="Q4530" i="10"/>
  <c r="P4530" i="10"/>
  <c r="O4530" i="10"/>
  <c r="N4530" i="10"/>
  <c r="T4524" i="10"/>
  <c r="S4524" i="10"/>
  <c r="R4524" i="10"/>
  <c r="Q4524" i="10"/>
  <c r="P4524" i="10"/>
  <c r="O4524" i="10"/>
  <c r="N4524" i="10"/>
  <c r="T4518" i="10"/>
  <c r="S4518" i="10"/>
  <c r="R4518" i="10"/>
  <c r="Q4518" i="10"/>
  <c r="P4518" i="10"/>
  <c r="O4518" i="10"/>
  <c r="N4518" i="10"/>
  <c r="T4512" i="10"/>
  <c r="S4512" i="10"/>
  <c r="R4512" i="10"/>
  <c r="Q4512" i="10"/>
  <c r="P4512" i="10"/>
  <c r="O4512" i="10"/>
  <c r="N4512" i="10"/>
  <c r="T4506" i="10"/>
  <c r="S4506" i="10"/>
  <c r="R4506" i="10"/>
  <c r="Q4506" i="10"/>
  <c r="P4506" i="10"/>
  <c r="O4506" i="10"/>
  <c r="N4506" i="10"/>
  <c r="T4500" i="10"/>
  <c r="S4500" i="10"/>
  <c r="R4500" i="10"/>
  <c r="Q4500" i="10"/>
  <c r="P4500" i="10"/>
  <c r="O4500" i="10"/>
  <c r="N4500" i="10"/>
  <c r="T4494" i="10"/>
  <c r="S4494" i="10"/>
  <c r="R4494" i="10"/>
  <c r="Q4494" i="10"/>
  <c r="P4494" i="10"/>
  <c r="O4494" i="10"/>
  <c r="N4494" i="10"/>
  <c r="T4488" i="10"/>
  <c r="S4488" i="10"/>
  <c r="R4488" i="10"/>
  <c r="Q4488" i="10"/>
  <c r="P4488" i="10"/>
  <c r="O4488" i="10"/>
  <c r="N4488" i="10"/>
  <c r="T4482" i="10"/>
  <c r="S4482" i="10"/>
  <c r="R4482" i="10"/>
  <c r="Q4482" i="10"/>
  <c r="P4482" i="10"/>
  <c r="O4482" i="10"/>
  <c r="N4482" i="10"/>
  <c r="T4476" i="10"/>
  <c r="S4476" i="10"/>
  <c r="R4476" i="10"/>
  <c r="Q4476" i="10"/>
  <c r="P4476" i="10"/>
  <c r="O4476" i="10"/>
  <c r="N4476" i="10"/>
  <c r="T4470" i="10"/>
  <c r="S4470" i="10"/>
  <c r="R4470" i="10"/>
  <c r="Q4470" i="10"/>
  <c r="P4470" i="10"/>
  <c r="O4470" i="10"/>
  <c r="N4470" i="10"/>
  <c r="T4464" i="10"/>
  <c r="S4464" i="10"/>
  <c r="R4464" i="10"/>
  <c r="Q4464" i="10"/>
  <c r="P4464" i="10"/>
  <c r="O4464" i="10"/>
  <c r="N4464" i="10"/>
  <c r="T4458" i="10"/>
  <c r="S4458" i="10"/>
  <c r="R4458" i="10"/>
  <c r="Q4458" i="10"/>
  <c r="P4458" i="10"/>
  <c r="O4458" i="10"/>
  <c r="N4458" i="10"/>
  <c r="T4452" i="10"/>
  <c r="S4452" i="10"/>
  <c r="R4452" i="10"/>
  <c r="Q4452" i="10"/>
  <c r="P4452" i="10"/>
  <c r="O4452" i="10"/>
  <c r="N4452" i="10"/>
  <c r="T4446" i="10"/>
  <c r="S4446" i="10"/>
  <c r="R4446" i="10"/>
  <c r="Q4446" i="10"/>
  <c r="P4446" i="10"/>
  <c r="O4446" i="10"/>
  <c r="N4446" i="10"/>
  <c r="T4440" i="10"/>
  <c r="S4440" i="10"/>
  <c r="R4440" i="10"/>
  <c r="Q4440" i="10"/>
  <c r="P4440" i="10"/>
  <c r="O4440" i="10"/>
  <c r="N4440" i="10"/>
  <c r="T4434" i="10"/>
  <c r="S4434" i="10"/>
  <c r="R4434" i="10"/>
  <c r="Q4434" i="10"/>
  <c r="P4434" i="10"/>
  <c r="O4434" i="10"/>
  <c r="N4434" i="10"/>
  <c r="T4428" i="10"/>
  <c r="S4428" i="10"/>
  <c r="R4428" i="10"/>
  <c r="Q4428" i="10"/>
  <c r="P4428" i="10"/>
  <c r="O4428" i="10"/>
  <c r="N4428" i="10"/>
  <c r="T4422" i="10"/>
  <c r="S4422" i="10"/>
  <c r="R4422" i="10"/>
  <c r="Q4422" i="10"/>
  <c r="P4422" i="10"/>
  <c r="O4422" i="10"/>
  <c r="N4422" i="10"/>
  <c r="T4416" i="10"/>
  <c r="S4416" i="10"/>
  <c r="R4416" i="10"/>
  <c r="Q4416" i="10"/>
  <c r="P4416" i="10"/>
  <c r="O4416" i="10"/>
  <c r="N4416" i="10"/>
  <c r="T4410" i="10"/>
  <c r="S4410" i="10"/>
  <c r="R4410" i="10"/>
  <c r="Q4410" i="10"/>
  <c r="P4410" i="10"/>
  <c r="O4410" i="10"/>
  <c r="N4410" i="10"/>
  <c r="T4404" i="10"/>
  <c r="S4404" i="10"/>
  <c r="R4404" i="10"/>
  <c r="Q4404" i="10"/>
  <c r="P4404" i="10"/>
  <c r="O4404" i="10"/>
  <c r="N4404" i="10"/>
  <c r="T4398" i="10"/>
  <c r="S4398" i="10"/>
  <c r="R4398" i="10"/>
  <c r="Q4398" i="10"/>
  <c r="P4398" i="10"/>
  <c r="O4398" i="10"/>
  <c r="N4398" i="10"/>
  <c r="T4392" i="10"/>
  <c r="S4392" i="10"/>
  <c r="R4392" i="10"/>
  <c r="Q4392" i="10"/>
  <c r="P4392" i="10"/>
  <c r="O4392" i="10"/>
  <c r="N4392" i="10"/>
  <c r="T4386" i="10"/>
  <c r="S4386" i="10"/>
  <c r="R4386" i="10"/>
  <c r="Q4386" i="10"/>
  <c r="P4386" i="10"/>
  <c r="O4386" i="10"/>
  <c r="N4386" i="10"/>
  <c r="T4380" i="10"/>
  <c r="S4380" i="10"/>
  <c r="R4380" i="10"/>
  <c r="Q4380" i="10"/>
  <c r="P4380" i="10"/>
  <c r="O4380" i="10"/>
  <c r="N4380" i="10"/>
  <c r="T4374" i="10"/>
  <c r="S4374" i="10"/>
  <c r="R4374" i="10"/>
  <c r="Q4374" i="10"/>
  <c r="P4374" i="10"/>
  <c r="O4374" i="10"/>
  <c r="N4374" i="10"/>
  <c r="T4368" i="10"/>
  <c r="S4368" i="10"/>
  <c r="R4368" i="10"/>
  <c r="Q4368" i="10"/>
  <c r="P4368" i="10"/>
  <c r="O4368" i="10"/>
  <c r="N4368" i="10"/>
  <c r="T4362" i="10"/>
  <c r="S4362" i="10"/>
  <c r="R4362" i="10"/>
  <c r="Q4362" i="10"/>
  <c r="P4362" i="10"/>
  <c r="O4362" i="10"/>
  <c r="N4362" i="10"/>
  <c r="T4356" i="10"/>
  <c r="S4356" i="10"/>
  <c r="R4356" i="10"/>
  <c r="Q4356" i="10"/>
  <c r="P4356" i="10"/>
  <c r="O4356" i="10"/>
  <c r="N4356" i="10"/>
  <c r="T4350" i="10"/>
  <c r="S4350" i="10"/>
  <c r="R4350" i="10"/>
  <c r="Q4350" i="10"/>
  <c r="P4350" i="10"/>
  <c r="O4350" i="10"/>
  <c r="N4350" i="10"/>
  <c r="T4344" i="10"/>
  <c r="S4344" i="10"/>
  <c r="R4344" i="10"/>
  <c r="Q4344" i="10"/>
  <c r="P4344" i="10"/>
  <c r="O4344" i="10"/>
  <c r="N4344" i="10"/>
  <c r="T4338" i="10"/>
  <c r="S4338" i="10"/>
  <c r="R4338" i="10"/>
  <c r="Q4338" i="10"/>
  <c r="P4338" i="10"/>
  <c r="O4338" i="10"/>
  <c r="N4338" i="10"/>
  <c r="T4332" i="10"/>
  <c r="S4332" i="10"/>
  <c r="R4332" i="10"/>
  <c r="Q4332" i="10"/>
  <c r="P4332" i="10"/>
  <c r="O4332" i="10"/>
  <c r="N4332" i="10"/>
  <c r="T4326" i="10"/>
  <c r="S4326" i="10"/>
  <c r="R4326" i="10"/>
  <c r="Q4326" i="10"/>
  <c r="P4326" i="10"/>
  <c r="O4326" i="10"/>
  <c r="N4326" i="10"/>
  <c r="T4320" i="10"/>
  <c r="S4320" i="10"/>
  <c r="R4320" i="10"/>
  <c r="Q4320" i="10"/>
  <c r="P4320" i="10"/>
  <c r="O4320" i="10"/>
  <c r="N4320" i="10"/>
  <c r="T4314" i="10"/>
  <c r="S4314" i="10"/>
  <c r="R4314" i="10"/>
  <c r="Q4314" i="10"/>
  <c r="P4314" i="10"/>
  <c r="O4314" i="10"/>
  <c r="N4314" i="10"/>
  <c r="T4308" i="10"/>
  <c r="S4308" i="10"/>
  <c r="R4308" i="10"/>
  <c r="Q4308" i="10"/>
  <c r="P4308" i="10"/>
  <c r="O4308" i="10"/>
  <c r="N4308" i="10"/>
  <c r="T4302" i="10"/>
  <c r="S4302" i="10"/>
  <c r="R4302" i="10"/>
  <c r="Q4302" i="10"/>
  <c r="P4302" i="10"/>
  <c r="O4302" i="10"/>
  <c r="N4302" i="10"/>
  <c r="T4296" i="10"/>
  <c r="S4296" i="10"/>
  <c r="R4296" i="10"/>
  <c r="Q4296" i="10"/>
  <c r="P4296" i="10"/>
  <c r="O4296" i="10"/>
  <c r="N4296" i="10"/>
  <c r="T4290" i="10"/>
  <c r="S4290" i="10"/>
  <c r="R4290" i="10"/>
  <c r="Q4290" i="10"/>
  <c r="P4290" i="10"/>
  <c r="O4290" i="10"/>
  <c r="N4290" i="10"/>
  <c r="T4284" i="10"/>
  <c r="S4284" i="10"/>
  <c r="R4284" i="10"/>
  <c r="Q4284" i="10"/>
  <c r="P4284" i="10"/>
  <c r="O4284" i="10"/>
  <c r="N4284" i="10"/>
  <c r="T4278" i="10"/>
  <c r="S4278" i="10"/>
  <c r="R4278" i="10"/>
  <c r="Q4278" i="10"/>
  <c r="P4278" i="10"/>
  <c r="O4278" i="10"/>
  <c r="N4278" i="10"/>
  <c r="T4268" i="10"/>
  <c r="S4268" i="10"/>
  <c r="R4268" i="10"/>
  <c r="Q4268" i="10"/>
  <c r="P4268" i="10"/>
  <c r="O4268" i="10"/>
  <c r="N4268" i="10"/>
  <c r="T4262" i="10"/>
  <c r="S4262" i="10"/>
  <c r="R4262" i="10"/>
  <c r="Q4262" i="10"/>
  <c r="P4262" i="10"/>
  <c r="O4262" i="10"/>
  <c r="N4262" i="10"/>
  <c r="T4256" i="10"/>
  <c r="S4256" i="10"/>
  <c r="R4256" i="10"/>
  <c r="Q4256" i="10"/>
  <c r="P4256" i="10"/>
  <c r="O4256" i="10"/>
  <c r="N4256" i="10"/>
  <c r="T4250" i="10"/>
  <c r="S4250" i="10"/>
  <c r="R4250" i="10"/>
  <c r="Q4250" i="10"/>
  <c r="P4250" i="10"/>
  <c r="O4250" i="10"/>
  <c r="N4250" i="10"/>
  <c r="T4244" i="10"/>
  <c r="S4244" i="10"/>
  <c r="R4244" i="10"/>
  <c r="Q4244" i="10"/>
  <c r="P4244" i="10"/>
  <c r="O4244" i="10"/>
  <c r="N4244" i="10"/>
  <c r="T4238" i="10"/>
  <c r="S4238" i="10"/>
  <c r="R4238" i="10"/>
  <c r="Q4238" i="10"/>
  <c r="P4238" i="10"/>
  <c r="O4238" i="10"/>
  <c r="N4238" i="10"/>
  <c r="T4232" i="10"/>
  <c r="S4232" i="10"/>
  <c r="R4232" i="10"/>
  <c r="Q4232" i="10"/>
  <c r="P4232" i="10"/>
  <c r="O4232" i="10"/>
  <c r="N4232" i="10"/>
  <c r="T4226" i="10"/>
  <c r="S4226" i="10"/>
  <c r="R4226" i="10"/>
  <c r="Q4226" i="10"/>
  <c r="P4226" i="10"/>
  <c r="O4226" i="10"/>
  <c r="N4226" i="10"/>
  <c r="T4220" i="10"/>
  <c r="S4220" i="10"/>
  <c r="R4220" i="10"/>
  <c r="Q4220" i="10"/>
  <c r="P4220" i="10"/>
  <c r="O4220" i="10"/>
  <c r="N4220" i="10"/>
  <c r="T4214" i="10"/>
  <c r="S4214" i="10"/>
  <c r="R4214" i="10"/>
  <c r="Q4214" i="10"/>
  <c r="P4214" i="10"/>
  <c r="O4214" i="10"/>
  <c r="N4214" i="10"/>
  <c r="T4208" i="10"/>
  <c r="S4208" i="10"/>
  <c r="R4208" i="10"/>
  <c r="Q4208" i="10"/>
  <c r="P4208" i="10"/>
  <c r="O4208" i="10"/>
  <c r="N4208" i="10"/>
  <c r="T4202" i="10"/>
  <c r="S4202" i="10"/>
  <c r="R4202" i="10"/>
  <c r="Q4202" i="10"/>
  <c r="P4202" i="10"/>
  <c r="O4202" i="10"/>
  <c r="N4202" i="10"/>
  <c r="T4196" i="10"/>
  <c r="S4196" i="10"/>
  <c r="R4196" i="10"/>
  <c r="Q4196" i="10"/>
  <c r="P4196" i="10"/>
  <c r="O4196" i="10"/>
  <c r="N4196" i="10"/>
  <c r="T4190" i="10"/>
  <c r="S4190" i="10"/>
  <c r="R4190" i="10"/>
  <c r="Q4190" i="10"/>
  <c r="P4190" i="10"/>
  <c r="O4190" i="10"/>
  <c r="N4190" i="10"/>
  <c r="T4184" i="10"/>
  <c r="S4184" i="10"/>
  <c r="R4184" i="10"/>
  <c r="Q4184" i="10"/>
  <c r="P4184" i="10"/>
  <c r="O4184" i="10"/>
  <c r="N4184" i="10"/>
  <c r="T4178" i="10"/>
  <c r="S4178" i="10"/>
  <c r="R4178" i="10"/>
  <c r="Q4178" i="10"/>
  <c r="P4178" i="10"/>
  <c r="O4178" i="10"/>
  <c r="N4178" i="10"/>
  <c r="T4172" i="10"/>
  <c r="S4172" i="10"/>
  <c r="R4172" i="10"/>
  <c r="Q4172" i="10"/>
  <c r="P4172" i="10"/>
  <c r="O4172" i="10"/>
  <c r="N4172" i="10"/>
  <c r="T4166" i="10"/>
  <c r="S4166" i="10"/>
  <c r="R4166" i="10"/>
  <c r="Q4166" i="10"/>
  <c r="P4166" i="10"/>
  <c r="O4166" i="10"/>
  <c r="N4166" i="10"/>
  <c r="T4160" i="10"/>
  <c r="S4160" i="10"/>
  <c r="R4160" i="10"/>
  <c r="Q4160" i="10"/>
  <c r="P4160" i="10"/>
  <c r="O4160" i="10"/>
  <c r="N4160" i="10"/>
  <c r="T4154" i="10"/>
  <c r="S4154" i="10"/>
  <c r="R4154" i="10"/>
  <c r="Q4154" i="10"/>
  <c r="P4154" i="10"/>
  <c r="O4154" i="10"/>
  <c r="N4154" i="10"/>
  <c r="T4148" i="10"/>
  <c r="S4148" i="10"/>
  <c r="R4148" i="10"/>
  <c r="Q4148" i="10"/>
  <c r="P4148" i="10"/>
  <c r="O4148" i="10"/>
  <c r="N4148" i="10"/>
  <c r="T4142" i="10"/>
  <c r="S4142" i="10"/>
  <c r="R4142" i="10"/>
  <c r="Q4142" i="10"/>
  <c r="P4142" i="10"/>
  <c r="O4142" i="10"/>
  <c r="N4142" i="10"/>
  <c r="T4136" i="10"/>
  <c r="S4136" i="10"/>
  <c r="R4136" i="10"/>
  <c r="Q4136" i="10"/>
  <c r="P4136" i="10"/>
  <c r="O4136" i="10"/>
  <c r="N4136" i="10"/>
  <c r="T4130" i="10"/>
  <c r="S4130" i="10"/>
  <c r="R4130" i="10"/>
  <c r="Q4130" i="10"/>
  <c r="P4130" i="10"/>
  <c r="O4130" i="10"/>
  <c r="N4130" i="10"/>
  <c r="T4124" i="10"/>
  <c r="S4124" i="10"/>
  <c r="R4124" i="10"/>
  <c r="Q4124" i="10"/>
  <c r="P4124" i="10"/>
  <c r="O4124" i="10"/>
  <c r="N4124" i="10"/>
  <c r="T4118" i="10"/>
  <c r="S4118" i="10"/>
  <c r="R4118" i="10"/>
  <c r="Q4118" i="10"/>
  <c r="P4118" i="10"/>
  <c r="O4118" i="10"/>
  <c r="N4118" i="10"/>
  <c r="T4112" i="10"/>
  <c r="S4112" i="10"/>
  <c r="R4112" i="10"/>
  <c r="Q4112" i="10"/>
  <c r="P4112" i="10"/>
  <c r="O4112" i="10"/>
  <c r="N4112" i="10"/>
  <c r="T4106" i="10"/>
  <c r="S4106" i="10"/>
  <c r="R4106" i="10"/>
  <c r="Q4106" i="10"/>
  <c r="P4106" i="10"/>
  <c r="O4106" i="10"/>
  <c r="N4106" i="10"/>
  <c r="T4100" i="10"/>
  <c r="S4100" i="10"/>
  <c r="R4100" i="10"/>
  <c r="Q4100" i="10"/>
  <c r="P4100" i="10"/>
  <c r="O4100" i="10"/>
  <c r="N4100" i="10"/>
  <c r="T4094" i="10"/>
  <c r="S4094" i="10"/>
  <c r="R4094" i="10"/>
  <c r="Q4094" i="10"/>
  <c r="P4094" i="10"/>
  <c r="O4094" i="10"/>
  <c r="N4094" i="10"/>
  <c r="T4088" i="10"/>
  <c r="S4088" i="10"/>
  <c r="R4088" i="10"/>
  <c r="Q4088" i="10"/>
  <c r="P4088" i="10"/>
  <c r="O4088" i="10"/>
  <c r="N4088" i="10"/>
  <c r="T4082" i="10"/>
  <c r="S4082" i="10"/>
  <c r="R4082" i="10"/>
  <c r="Q4082" i="10"/>
  <c r="P4082" i="10"/>
  <c r="O4082" i="10"/>
  <c r="N4082" i="10"/>
  <c r="T4076" i="10"/>
  <c r="S4076" i="10"/>
  <c r="R4076" i="10"/>
  <c r="Q4076" i="10"/>
  <c r="P4076" i="10"/>
  <c r="O4076" i="10"/>
  <c r="N4076" i="10"/>
  <c r="T4070" i="10"/>
  <c r="S4070" i="10"/>
  <c r="R4070" i="10"/>
  <c r="Q4070" i="10"/>
  <c r="P4070" i="10"/>
  <c r="O4070" i="10"/>
  <c r="N4070" i="10"/>
  <c r="T4064" i="10"/>
  <c r="S4064" i="10"/>
  <c r="R4064" i="10"/>
  <c r="Q4064" i="10"/>
  <c r="P4064" i="10"/>
  <c r="O4064" i="10"/>
  <c r="N4064" i="10"/>
  <c r="T4058" i="10"/>
  <c r="S4058" i="10"/>
  <c r="R4058" i="10"/>
  <c r="Q4058" i="10"/>
  <c r="P4058" i="10"/>
  <c r="O4058" i="10"/>
  <c r="N4058" i="10"/>
  <c r="T4052" i="10"/>
  <c r="S4052" i="10"/>
  <c r="R4052" i="10"/>
  <c r="Q4052" i="10"/>
  <c r="P4052" i="10"/>
  <c r="O4052" i="10"/>
  <c r="N4052" i="10"/>
  <c r="T4046" i="10"/>
  <c r="S4046" i="10"/>
  <c r="R4046" i="10"/>
  <c r="Q4046" i="10"/>
  <c r="P4046" i="10"/>
  <c r="O4046" i="10"/>
  <c r="N4046" i="10"/>
  <c r="T4040" i="10"/>
  <c r="S4040" i="10"/>
  <c r="R4040" i="10"/>
  <c r="Q4040" i="10"/>
  <c r="P4040" i="10"/>
  <c r="O4040" i="10"/>
  <c r="N4040" i="10"/>
  <c r="T4034" i="10"/>
  <c r="S4034" i="10"/>
  <c r="R4034" i="10"/>
  <c r="Q4034" i="10"/>
  <c r="P4034" i="10"/>
  <c r="O4034" i="10"/>
  <c r="N4034" i="10"/>
  <c r="T4028" i="10"/>
  <c r="S4028" i="10"/>
  <c r="R4028" i="10"/>
  <c r="Q4028" i="10"/>
  <c r="P4028" i="10"/>
  <c r="O4028" i="10"/>
  <c r="N4028" i="10"/>
  <c r="T4022" i="10"/>
  <c r="S4022" i="10"/>
  <c r="R4022" i="10"/>
  <c r="Q4022" i="10"/>
  <c r="P4022" i="10"/>
  <c r="O4022" i="10"/>
  <c r="N4022" i="10"/>
  <c r="T4016" i="10"/>
  <c r="S4016" i="10"/>
  <c r="R4016" i="10"/>
  <c r="Q4016" i="10"/>
  <c r="P4016" i="10"/>
  <c r="O4016" i="10"/>
  <c r="N4016" i="10"/>
  <c r="T4010" i="10"/>
  <c r="S4010" i="10"/>
  <c r="R4010" i="10"/>
  <c r="Q4010" i="10"/>
  <c r="P4010" i="10"/>
  <c r="O4010" i="10"/>
  <c r="N4010" i="10"/>
  <c r="T4004" i="10"/>
  <c r="S4004" i="10"/>
  <c r="R4004" i="10"/>
  <c r="Q4004" i="10"/>
  <c r="P4004" i="10"/>
  <c r="O4004" i="10"/>
  <c r="N4004" i="10"/>
  <c r="T3995" i="10"/>
  <c r="S3995" i="10"/>
  <c r="R3995" i="10"/>
  <c r="Q3995" i="10"/>
  <c r="P3995" i="10"/>
  <c r="O3995" i="10"/>
  <c r="N3995" i="10"/>
  <c r="T3989" i="10"/>
  <c r="S3989" i="10"/>
  <c r="R3989" i="10"/>
  <c r="Q3989" i="10"/>
  <c r="P3989" i="10"/>
  <c r="O3989" i="10"/>
  <c r="N3989" i="10"/>
  <c r="T3983" i="10"/>
  <c r="S3983" i="10"/>
  <c r="R3983" i="10"/>
  <c r="Q3983" i="10"/>
  <c r="P3983" i="10"/>
  <c r="O3983" i="10"/>
  <c r="N3983" i="10"/>
  <c r="T3977" i="10"/>
  <c r="S3977" i="10"/>
  <c r="R3977" i="10"/>
  <c r="Q3977" i="10"/>
  <c r="P3977" i="10"/>
  <c r="O3977" i="10"/>
  <c r="N3977" i="10"/>
  <c r="T3971" i="10"/>
  <c r="S3971" i="10"/>
  <c r="R3971" i="10"/>
  <c r="Q3971" i="10"/>
  <c r="P3971" i="10"/>
  <c r="O3971" i="10"/>
  <c r="N3971" i="10"/>
  <c r="T3965" i="10"/>
  <c r="S3965" i="10"/>
  <c r="R3965" i="10"/>
  <c r="Q3965" i="10"/>
  <c r="P3965" i="10"/>
  <c r="O3965" i="10"/>
  <c r="N3965" i="10"/>
  <c r="T3959" i="10"/>
  <c r="S3959" i="10"/>
  <c r="R3959" i="10"/>
  <c r="Q3959" i="10"/>
  <c r="P3959" i="10"/>
  <c r="O3959" i="10"/>
  <c r="N3959" i="10"/>
  <c r="T3953" i="10"/>
  <c r="S3953" i="10"/>
  <c r="R3953" i="10"/>
  <c r="Q3953" i="10"/>
  <c r="P3953" i="10"/>
  <c r="O3953" i="10"/>
  <c r="N3953" i="10"/>
  <c r="T3947" i="10"/>
  <c r="S3947" i="10"/>
  <c r="R3947" i="10"/>
  <c r="Q3947" i="10"/>
  <c r="P3947" i="10"/>
  <c r="O3947" i="10"/>
  <c r="N3947" i="10"/>
  <c r="T3941" i="10"/>
  <c r="S3941" i="10"/>
  <c r="R3941" i="10"/>
  <c r="Q3941" i="10"/>
  <c r="P3941" i="10"/>
  <c r="O3941" i="10"/>
  <c r="N3941" i="10"/>
  <c r="T3935" i="10"/>
  <c r="S3935" i="10"/>
  <c r="R3935" i="10"/>
  <c r="Q3935" i="10"/>
  <c r="P3935" i="10"/>
  <c r="O3935" i="10"/>
  <c r="N3935" i="10"/>
  <c r="T3929" i="10"/>
  <c r="S3929" i="10"/>
  <c r="R3929" i="10"/>
  <c r="Q3929" i="10"/>
  <c r="P3929" i="10"/>
  <c r="O3929" i="10"/>
  <c r="N3929" i="10"/>
  <c r="T3923" i="10"/>
  <c r="S3923" i="10"/>
  <c r="R3923" i="10"/>
  <c r="Q3923" i="10"/>
  <c r="P3923" i="10"/>
  <c r="O3923" i="10"/>
  <c r="N3923" i="10"/>
  <c r="T3917" i="10"/>
  <c r="S3917" i="10"/>
  <c r="R3917" i="10"/>
  <c r="Q3917" i="10"/>
  <c r="P3917" i="10"/>
  <c r="O3917" i="10"/>
  <c r="N3917" i="10"/>
  <c r="T3911" i="10"/>
  <c r="S3911" i="10"/>
  <c r="R3911" i="10"/>
  <c r="Q3911" i="10"/>
  <c r="P3911" i="10"/>
  <c r="O3911" i="10"/>
  <c r="N3911" i="10"/>
  <c r="T3905" i="10"/>
  <c r="S3905" i="10"/>
  <c r="R3905" i="10"/>
  <c r="Q3905" i="10"/>
  <c r="P3905" i="10"/>
  <c r="O3905" i="10"/>
  <c r="N3905" i="10"/>
  <c r="T3899" i="10"/>
  <c r="S3899" i="10"/>
  <c r="R3899" i="10"/>
  <c r="Q3899" i="10"/>
  <c r="P3899" i="10"/>
  <c r="O3899" i="10"/>
  <c r="N3899" i="10"/>
  <c r="T3893" i="10"/>
  <c r="S3893" i="10"/>
  <c r="R3893" i="10"/>
  <c r="Q3893" i="10"/>
  <c r="P3893" i="10"/>
  <c r="O3893" i="10"/>
  <c r="N3893" i="10"/>
  <c r="T3887" i="10"/>
  <c r="S3887" i="10"/>
  <c r="R3887" i="10"/>
  <c r="Q3887" i="10"/>
  <c r="P3887" i="10"/>
  <c r="O3887" i="10"/>
  <c r="N3887" i="10"/>
  <c r="T3881" i="10"/>
  <c r="S3881" i="10"/>
  <c r="R3881" i="10"/>
  <c r="Q3881" i="10"/>
  <c r="P3881" i="10"/>
  <c r="O3881" i="10"/>
  <c r="N3881" i="10"/>
  <c r="T3875" i="10"/>
  <c r="S3875" i="10"/>
  <c r="R3875" i="10"/>
  <c r="Q3875" i="10"/>
  <c r="P3875" i="10"/>
  <c r="O3875" i="10"/>
  <c r="N3875" i="10"/>
  <c r="T3869" i="10"/>
  <c r="S3869" i="10"/>
  <c r="R3869" i="10"/>
  <c r="Q3869" i="10"/>
  <c r="P3869" i="10"/>
  <c r="O3869" i="10"/>
  <c r="N3869" i="10"/>
  <c r="T3863" i="10"/>
  <c r="S3863" i="10"/>
  <c r="R3863" i="10"/>
  <c r="Q3863" i="10"/>
  <c r="P3863" i="10"/>
  <c r="O3863" i="10"/>
  <c r="N3863" i="10"/>
  <c r="T3857" i="10"/>
  <c r="S3857" i="10"/>
  <c r="R3857" i="10"/>
  <c r="Q3857" i="10"/>
  <c r="P3857" i="10"/>
  <c r="O3857" i="10"/>
  <c r="N3857" i="10"/>
  <c r="T3851" i="10"/>
  <c r="S3851" i="10"/>
  <c r="R3851" i="10"/>
  <c r="Q3851" i="10"/>
  <c r="P3851" i="10"/>
  <c r="O3851" i="10"/>
  <c r="N3851" i="10"/>
  <c r="T3845" i="10"/>
  <c r="S3845" i="10"/>
  <c r="R3845" i="10"/>
  <c r="Q3845" i="10"/>
  <c r="P3845" i="10"/>
  <c r="O3845" i="10"/>
  <c r="N3845" i="10"/>
  <c r="T3839" i="10"/>
  <c r="S3839" i="10"/>
  <c r="R3839" i="10"/>
  <c r="Q3839" i="10"/>
  <c r="P3839" i="10"/>
  <c r="O3839" i="10"/>
  <c r="N3839" i="10"/>
  <c r="T3833" i="10"/>
  <c r="S3833" i="10"/>
  <c r="R3833" i="10"/>
  <c r="Q3833" i="10"/>
  <c r="P3833" i="10"/>
  <c r="O3833" i="10"/>
  <c r="N3833" i="10"/>
  <c r="T3827" i="10"/>
  <c r="S3827" i="10"/>
  <c r="R3827" i="10"/>
  <c r="Q3827" i="10"/>
  <c r="P3827" i="10"/>
  <c r="O3827" i="10"/>
  <c r="N3827" i="10"/>
  <c r="T3821" i="10"/>
  <c r="S3821" i="10"/>
  <c r="R3821" i="10"/>
  <c r="Q3821" i="10"/>
  <c r="P3821" i="10"/>
  <c r="O3821" i="10"/>
  <c r="N3821" i="10"/>
  <c r="T3815" i="10"/>
  <c r="S3815" i="10"/>
  <c r="R3815" i="10"/>
  <c r="Q3815" i="10"/>
  <c r="P3815" i="10"/>
  <c r="O3815" i="10"/>
  <c r="N3815" i="10"/>
  <c r="T3809" i="10"/>
  <c r="S3809" i="10"/>
  <c r="R3809" i="10"/>
  <c r="Q3809" i="10"/>
  <c r="P3809" i="10"/>
  <c r="O3809" i="10"/>
  <c r="N3809" i="10"/>
  <c r="T3803" i="10"/>
  <c r="S3803" i="10"/>
  <c r="R3803" i="10"/>
  <c r="Q3803" i="10"/>
  <c r="P3803" i="10"/>
  <c r="O3803" i="10"/>
  <c r="N3803" i="10"/>
  <c r="T3797" i="10"/>
  <c r="S3797" i="10"/>
  <c r="R3797" i="10"/>
  <c r="Q3797" i="10"/>
  <c r="P3797" i="10"/>
  <c r="O3797" i="10"/>
  <c r="N3797" i="10"/>
  <c r="T3791" i="10"/>
  <c r="S3791" i="10"/>
  <c r="R3791" i="10"/>
  <c r="Q3791" i="10"/>
  <c r="P3791" i="10"/>
  <c r="O3791" i="10"/>
  <c r="N3791" i="10"/>
  <c r="T3785" i="10"/>
  <c r="S3785" i="10"/>
  <c r="R3785" i="10"/>
  <c r="Q3785" i="10"/>
  <c r="P3785" i="10"/>
  <c r="O3785" i="10"/>
  <c r="N3785" i="10"/>
  <c r="T3779" i="10"/>
  <c r="S3779" i="10"/>
  <c r="R3779" i="10"/>
  <c r="Q3779" i="10"/>
  <c r="P3779" i="10"/>
  <c r="O3779" i="10"/>
  <c r="N3779" i="10"/>
  <c r="T3773" i="10"/>
  <c r="S3773" i="10"/>
  <c r="R3773" i="10"/>
  <c r="Q3773" i="10"/>
  <c r="P3773" i="10"/>
  <c r="O3773" i="10"/>
  <c r="N3773" i="10"/>
  <c r="T3767" i="10"/>
  <c r="S3767" i="10"/>
  <c r="R3767" i="10"/>
  <c r="Q3767" i="10"/>
  <c r="P3767" i="10"/>
  <c r="O3767" i="10"/>
  <c r="N3767" i="10"/>
  <c r="T3761" i="10"/>
  <c r="S3761" i="10"/>
  <c r="R3761" i="10"/>
  <c r="Q3761" i="10"/>
  <c r="P3761" i="10"/>
  <c r="O3761" i="10"/>
  <c r="N3761" i="10"/>
  <c r="T3755" i="10"/>
  <c r="S3755" i="10"/>
  <c r="R3755" i="10"/>
  <c r="Q3755" i="10"/>
  <c r="P3755" i="10"/>
  <c r="O3755" i="10"/>
  <c r="N3755" i="10"/>
  <c r="T3749" i="10"/>
  <c r="S3749" i="10"/>
  <c r="R3749" i="10"/>
  <c r="Q3749" i="10"/>
  <c r="P3749" i="10"/>
  <c r="O3749" i="10"/>
  <c r="N3749" i="10"/>
  <c r="T3743" i="10"/>
  <c r="S3743" i="10"/>
  <c r="R3743" i="10"/>
  <c r="Q3743" i="10"/>
  <c r="P3743" i="10"/>
  <c r="O3743" i="10"/>
  <c r="N3743" i="10"/>
  <c r="T3737" i="10"/>
  <c r="S3737" i="10"/>
  <c r="R3737" i="10"/>
  <c r="Q3737" i="10"/>
  <c r="P3737" i="10"/>
  <c r="O3737" i="10"/>
  <c r="N3737" i="10"/>
  <c r="T3731" i="10"/>
  <c r="S3731" i="10"/>
  <c r="R3731" i="10"/>
  <c r="Q3731" i="10"/>
  <c r="P3731" i="10"/>
  <c r="O3731" i="10"/>
  <c r="N3731" i="10"/>
  <c r="T3723" i="10"/>
  <c r="S3723" i="10"/>
  <c r="R3723" i="10"/>
  <c r="Q3723" i="10"/>
  <c r="P3723" i="10"/>
  <c r="O3723" i="10"/>
  <c r="N3723" i="10"/>
  <c r="T3717" i="10"/>
  <c r="S3717" i="10"/>
  <c r="R3717" i="10"/>
  <c r="Q3717" i="10"/>
  <c r="P3717" i="10"/>
  <c r="O3717" i="10"/>
  <c r="N3717" i="10"/>
  <c r="T3711" i="10"/>
  <c r="S3711" i="10"/>
  <c r="R3711" i="10"/>
  <c r="Q3711" i="10"/>
  <c r="P3711" i="10"/>
  <c r="O3711" i="10"/>
  <c r="N3711" i="10"/>
  <c r="T3705" i="10"/>
  <c r="S3705" i="10"/>
  <c r="R3705" i="10"/>
  <c r="Q3705" i="10"/>
  <c r="P3705" i="10"/>
  <c r="O3705" i="10"/>
  <c r="N3705" i="10"/>
  <c r="T3699" i="10"/>
  <c r="S3699" i="10"/>
  <c r="R3699" i="10"/>
  <c r="Q3699" i="10"/>
  <c r="P3699" i="10"/>
  <c r="O3699" i="10"/>
  <c r="N3699" i="10"/>
  <c r="T3693" i="10"/>
  <c r="S3693" i="10"/>
  <c r="R3693" i="10"/>
  <c r="Q3693" i="10"/>
  <c r="P3693" i="10"/>
  <c r="O3693" i="10"/>
  <c r="N3693" i="10"/>
  <c r="T3687" i="10"/>
  <c r="S3687" i="10"/>
  <c r="R3687" i="10"/>
  <c r="Q3687" i="10"/>
  <c r="P3687" i="10"/>
  <c r="O3687" i="10"/>
  <c r="N3687" i="10"/>
  <c r="T3681" i="10"/>
  <c r="S3681" i="10"/>
  <c r="R3681" i="10"/>
  <c r="Q3681" i="10"/>
  <c r="P3681" i="10"/>
  <c r="O3681" i="10"/>
  <c r="N3681" i="10"/>
  <c r="T3675" i="10"/>
  <c r="S3675" i="10"/>
  <c r="R3675" i="10"/>
  <c r="Q3675" i="10"/>
  <c r="P3675" i="10"/>
  <c r="O3675" i="10"/>
  <c r="N3675" i="10"/>
  <c r="T3669" i="10"/>
  <c r="S3669" i="10"/>
  <c r="R3669" i="10"/>
  <c r="Q3669" i="10"/>
  <c r="P3669" i="10"/>
  <c r="O3669" i="10"/>
  <c r="N3669" i="10"/>
  <c r="T3663" i="10"/>
  <c r="S3663" i="10"/>
  <c r="R3663" i="10"/>
  <c r="Q3663" i="10"/>
  <c r="P3663" i="10"/>
  <c r="O3663" i="10"/>
  <c r="N3663" i="10"/>
  <c r="T3657" i="10"/>
  <c r="S3657" i="10"/>
  <c r="R3657" i="10"/>
  <c r="Q3657" i="10"/>
  <c r="P3657" i="10"/>
  <c r="O3657" i="10"/>
  <c r="N3657" i="10"/>
  <c r="T3651" i="10"/>
  <c r="S3651" i="10"/>
  <c r="R3651" i="10"/>
  <c r="Q3651" i="10"/>
  <c r="P3651" i="10"/>
  <c r="O3651" i="10"/>
  <c r="N3651" i="10"/>
  <c r="T3645" i="10"/>
  <c r="S3645" i="10"/>
  <c r="R3645" i="10"/>
  <c r="Q3645" i="10"/>
  <c r="P3645" i="10"/>
  <c r="O3645" i="10"/>
  <c r="N3645" i="10"/>
  <c r="T3639" i="10"/>
  <c r="S3639" i="10"/>
  <c r="R3639" i="10"/>
  <c r="Q3639" i="10"/>
  <c r="P3639" i="10"/>
  <c r="O3639" i="10"/>
  <c r="N3639" i="10"/>
  <c r="T3633" i="10"/>
  <c r="S3633" i="10"/>
  <c r="R3633" i="10"/>
  <c r="Q3633" i="10"/>
  <c r="P3633" i="10"/>
  <c r="O3633" i="10"/>
  <c r="N3633" i="10"/>
  <c r="T3627" i="10"/>
  <c r="S3627" i="10"/>
  <c r="R3627" i="10"/>
  <c r="Q3627" i="10"/>
  <c r="P3627" i="10"/>
  <c r="O3627" i="10"/>
  <c r="N3627" i="10"/>
  <c r="T3621" i="10"/>
  <c r="S3621" i="10"/>
  <c r="R3621" i="10"/>
  <c r="Q3621" i="10"/>
  <c r="P3621" i="10"/>
  <c r="O3621" i="10"/>
  <c r="N3621" i="10"/>
  <c r="T3615" i="10"/>
  <c r="S3615" i="10"/>
  <c r="R3615" i="10"/>
  <c r="Q3615" i="10"/>
  <c r="P3615" i="10"/>
  <c r="O3615" i="10"/>
  <c r="N3615" i="10"/>
  <c r="T3609" i="10"/>
  <c r="S3609" i="10"/>
  <c r="R3609" i="10"/>
  <c r="Q3609" i="10"/>
  <c r="P3609" i="10"/>
  <c r="O3609" i="10"/>
  <c r="N3609" i="10"/>
  <c r="T3603" i="10"/>
  <c r="S3603" i="10"/>
  <c r="R3603" i="10"/>
  <c r="Q3603" i="10"/>
  <c r="P3603" i="10"/>
  <c r="O3603" i="10"/>
  <c r="N3603" i="10"/>
  <c r="T3597" i="10"/>
  <c r="S3597" i="10"/>
  <c r="R3597" i="10"/>
  <c r="Q3597" i="10"/>
  <c r="P3597" i="10"/>
  <c r="O3597" i="10"/>
  <c r="N3597" i="10"/>
  <c r="T3591" i="10"/>
  <c r="S3591" i="10"/>
  <c r="R3591" i="10"/>
  <c r="Q3591" i="10"/>
  <c r="P3591" i="10"/>
  <c r="O3591" i="10"/>
  <c r="N3591" i="10"/>
  <c r="T3585" i="10"/>
  <c r="S3585" i="10"/>
  <c r="R3585" i="10"/>
  <c r="Q3585" i="10"/>
  <c r="P3585" i="10"/>
  <c r="O3585" i="10"/>
  <c r="N3585" i="10"/>
  <c r="T3579" i="10"/>
  <c r="S3579" i="10"/>
  <c r="R3579" i="10"/>
  <c r="Q3579" i="10"/>
  <c r="P3579" i="10"/>
  <c r="O3579" i="10"/>
  <c r="N3579" i="10"/>
  <c r="T3573" i="10"/>
  <c r="S3573" i="10"/>
  <c r="R3573" i="10"/>
  <c r="Q3573" i="10"/>
  <c r="P3573" i="10"/>
  <c r="O3573" i="10"/>
  <c r="N3573" i="10"/>
  <c r="T3567" i="10"/>
  <c r="S3567" i="10"/>
  <c r="R3567" i="10"/>
  <c r="Q3567" i="10"/>
  <c r="P3567" i="10"/>
  <c r="O3567" i="10"/>
  <c r="N3567" i="10"/>
  <c r="T3561" i="10"/>
  <c r="S3561" i="10"/>
  <c r="R3561" i="10"/>
  <c r="Q3561" i="10"/>
  <c r="P3561" i="10"/>
  <c r="O3561" i="10"/>
  <c r="N3561" i="10"/>
  <c r="T3555" i="10"/>
  <c r="S3555" i="10"/>
  <c r="R3555" i="10"/>
  <c r="Q3555" i="10"/>
  <c r="P3555" i="10"/>
  <c r="O3555" i="10"/>
  <c r="N3555" i="10"/>
  <c r="T3549" i="10"/>
  <c r="S3549" i="10"/>
  <c r="R3549" i="10"/>
  <c r="Q3549" i="10"/>
  <c r="P3549" i="10"/>
  <c r="O3549" i="10"/>
  <c r="N3549" i="10"/>
  <c r="T3543" i="10"/>
  <c r="S3543" i="10"/>
  <c r="R3543" i="10"/>
  <c r="Q3543" i="10"/>
  <c r="P3543" i="10"/>
  <c r="O3543" i="10"/>
  <c r="N3543" i="10"/>
  <c r="T3537" i="10"/>
  <c r="S3537" i="10"/>
  <c r="R3537" i="10"/>
  <c r="Q3537" i="10"/>
  <c r="P3537" i="10"/>
  <c r="O3537" i="10"/>
  <c r="N3537" i="10"/>
  <c r="T3531" i="10"/>
  <c r="S3531" i="10"/>
  <c r="R3531" i="10"/>
  <c r="Q3531" i="10"/>
  <c r="P3531" i="10"/>
  <c r="O3531" i="10"/>
  <c r="N3531" i="10"/>
  <c r="T3525" i="10"/>
  <c r="S3525" i="10"/>
  <c r="R3525" i="10"/>
  <c r="Q3525" i="10"/>
  <c r="P3525" i="10"/>
  <c r="O3525" i="10"/>
  <c r="N3525" i="10"/>
  <c r="T3519" i="10"/>
  <c r="S3519" i="10"/>
  <c r="R3519" i="10"/>
  <c r="Q3519" i="10"/>
  <c r="P3519" i="10"/>
  <c r="O3519" i="10"/>
  <c r="N3519" i="10"/>
  <c r="T3513" i="10"/>
  <c r="S3513" i="10"/>
  <c r="R3513" i="10"/>
  <c r="Q3513" i="10"/>
  <c r="P3513" i="10"/>
  <c r="O3513" i="10"/>
  <c r="N3513" i="10"/>
  <c r="T3507" i="10"/>
  <c r="S3507" i="10"/>
  <c r="R3507" i="10"/>
  <c r="Q3507" i="10"/>
  <c r="P3507" i="10"/>
  <c r="O3507" i="10"/>
  <c r="N3507" i="10"/>
  <c r="T3501" i="10"/>
  <c r="S3501" i="10"/>
  <c r="R3501" i="10"/>
  <c r="Q3501" i="10"/>
  <c r="P3501" i="10"/>
  <c r="O3501" i="10"/>
  <c r="N3501" i="10"/>
  <c r="T3495" i="10"/>
  <c r="S3495" i="10"/>
  <c r="R3495" i="10"/>
  <c r="Q3495" i="10"/>
  <c r="P3495" i="10"/>
  <c r="O3495" i="10"/>
  <c r="N3495" i="10"/>
  <c r="T3489" i="10"/>
  <c r="S3489" i="10"/>
  <c r="R3489" i="10"/>
  <c r="Q3489" i="10"/>
  <c r="P3489" i="10"/>
  <c r="O3489" i="10"/>
  <c r="N3489" i="10"/>
  <c r="T3483" i="10"/>
  <c r="S3483" i="10"/>
  <c r="R3483" i="10"/>
  <c r="Q3483" i="10"/>
  <c r="P3483" i="10"/>
  <c r="O3483" i="10"/>
  <c r="N3483" i="10"/>
  <c r="T3477" i="10"/>
  <c r="S3477" i="10"/>
  <c r="R3477" i="10"/>
  <c r="Q3477" i="10"/>
  <c r="P3477" i="10"/>
  <c r="O3477" i="10"/>
  <c r="N3477" i="10"/>
  <c r="T3471" i="10"/>
  <c r="S3471" i="10"/>
  <c r="R3471" i="10"/>
  <c r="Q3471" i="10"/>
  <c r="P3471" i="10"/>
  <c r="O3471" i="10"/>
  <c r="N3471" i="10"/>
  <c r="T3465" i="10"/>
  <c r="S3465" i="10"/>
  <c r="R3465" i="10"/>
  <c r="Q3465" i="10"/>
  <c r="P3465" i="10"/>
  <c r="O3465" i="10"/>
  <c r="N3465" i="10"/>
  <c r="T3459" i="10"/>
  <c r="S3459" i="10"/>
  <c r="R3459" i="10"/>
  <c r="Q3459" i="10"/>
  <c r="P3459" i="10"/>
  <c r="O3459" i="10"/>
  <c r="N3459" i="10"/>
  <c r="T3451" i="10"/>
  <c r="S3451" i="10"/>
  <c r="R3451" i="10"/>
  <c r="Q3451" i="10"/>
  <c r="P3451" i="10"/>
  <c r="O3451" i="10"/>
  <c r="N3451" i="10"/>
  <c r="T3445" i="10"/>
  <c r="S3445" i="10"/>
  <c r="R3445" i="10"/>
  <c r="Q3445" i="10"/>
  <c r="P3445" i="10"/>
  <c r="O3445" i="10"/>
  <c r="N3445" i="10"/>
  <c r="T3439" i="10"/>
  <c r="S3439" i="10"/>
  <c r="R3439" i="10"/>
  <c r="Q3439" i="10"/>
  <c r="P3439" i="10"/>
  <c r="O3439" i="10"/>
  <c r="N3439" i="10"/>
  <c r="T3433" i="10"/>
  <c r="S3433" i="10"/>
  <c r="R3433" i="10"/>
  <c r="Q3433" i="10"/>
  <c r="P3433" i="10"/>
  <c r="O3433" i="10"/>
  <c r="N3433" i="10"/>
  <c r="T3427" i="10"/>
  <c r="S3427" i="10"/>
  <c r="R3427" i="10"/>
  <c r="Q3427" i="10"/>
  <c r="P3427" i="10"/>
  <c r="O3427" i="10"/>
  <c r="N3427" i="10"/>
  <c r="T3421" i="10"/>
  <c r="S3421" i="10"/>
  <c r="R3421" i="10"/>
  <c r="Q3421" i="10"/>
  <c r="P3421" i="10"/>
  <c r="O3421" i="10"/>
  <c r="N3421" i="10"/>
  <c r="T3415" i="10"/>
  <c r="S3415" i="10"/>
  <c r="R3415" i="10"/>
  <c r="Q3415" i="10"/>
  <c r="P3415" i="10"/>
  <c r="O3415" i="10"/>
  <c r="N3415" i="10"/>
  <c r="T3409" i="10"/>
  <c r="S3409" i="10"/>
  <c r="R3409" i="10"/>
  <c r="Q3409" i="10"/>
  <c r="P3409" i="10"/>
  <c r="O3409" i="10"/>
  <c r="N3409" i="10"/>
  <c r="T3403" i="10"/>
  <c r="S3403" i="10"/>
  <c r="R3403" i="10"/>
  <c r="Q3403" i="10"/>
  <c r="P3403" i="10"/>
  <c r="O3403" i="10"/>
  <c r="N3403" i="10"/>
  <c r="T3397" i="10"/>
  <c r="S3397" i="10"/>
  <c r="R3397" i="10"/>
  <c r="Q3397" i="10"/>
  <c r="P3397" i="10"/>
  <c r="O3397" i="10"/>
  <c r="N3397" i="10"/>
  <c r="T3391" i="10"/>
  <c r="S3391" i="10"/>
  <c r="R3391" i="10"/>
  <c r="Q3391" i="10"/>
  <c r="P3391" i="10"/>
  <c r="O3391" i="10"/>
  <c r="N3391" i="10"/>
  <c r="T3385" i="10"/>
  <c r="S3385" i="10"/>
  <c r="R3385" i="10"/>
  <c r="Q3385" i="10"/>
  <c r="P3385" i="10"/>
  <c r="O3385" i="10"/>
  <c r="N3385" i="10"/>
  <c r="T3379" i="10"/>
  <c r="S3379" i="10"/>
  <c r="R3379" i="10"/>
  <c r="Q3379" i="10"/>
  <c r="P3379" i="10"/>
  <c r="O3379" i="10"/>
  <c r="N3379" i="10"/>
  <c r="T3373" i="10"/>
  <c r="S3373" i="10"/>
  <c r="R3373" i="10"/>
  <c r="Q3373" i="10"/>
  <c r="P3373" i="10"/>
  <c r="O3373" i="10"/>
  <c r="N3373" i="10"/>
  <c r="T3367" i="10"/>
  <c r="S3367" i="10"/>
  <c r="R3367" i="10"/>
  <c r="Q3367" i="10"/>
  <c r="P3367" i="10"/>
  <c r="O3367" i="10"/>
  <c r="N3367" i="10"/>
  <c r="T3361" i="10"/>
  <c r="S3361" i="10"/>
  <c r="R3361" i="10"/>
  <c r="Q3361" i="10"/>
  <c r="P3361" i="10"/>
  <c r="O3361" i="10"/>
  <c r="N3361" i="10"/>
  <c r="T3355" i="10"/>
  <c r="S3355" i="10"/>
  <c r="R3355" i="10"/>
  <c r="Q3355" i="10"/>
  <c r="P3355" i="10"/>
  <c r="O3355" i="10"/>
  <c r="N3355" i="10"/>
  <c r="T3349" i="10"/>
  <c r="S3349" i="10"/>
  <c r="R3349" i="10"/>
  <c r="Q3349" i="10"/>
  <c r="P3349" i="10"/>
  <c r="O3349" i="10"/>
  <c r="N3349" i="10"/>
  <c r="T3343" i="10"/>
  <c r="S3343" i="10"/>
  <c r="R3343" i="10"/>
  <c r="Q3343" i="10"/>
  <c r="P3343" i="10"/>
  <c r="O3343" i="10"/>
  <c r="N3343" i="10"/>
  <c r="T3337" i="10"/>
  <c r="S3337" i="10"/>
  <c r="R3337" i="10"/>
  <c r="Q3337" i="10"/>
  <c r="P3337" i="10"/>
  <c r="O3337" i="10"/>
  <c r="N3337" i="10"/>
  <c r="T3331" i="10"/>
  <c r="S3331" i="10"/>
  <c r="R3331" i="10"/>
  <c r="Q3331" i="10"/>
  <c r="P3331" i="10"/>
  <c r="O3331" i="10"/>
  <c r="N3331" i="10"/>
  <c r="T3325" i="10"/>
  <c r="S3325" i="10"/>
  <c r="R3325" i="10"/>
  <c r="Q3325" i="10"/>
  <c r="P3325" i="10"/>
  <c r="O3325" i="10"/>
  <c r="N3325" i="10"/>
  <c r="T3319" i="10"/>
  <c r="S3319" i="10"/>
  <c r="R3319" i="10"/>
  <c r="Q3319" i="10"/>
  <c r="P3319" i="10"/>
  <c r="O3319" i="10"/>
  <c r="N3319" i="10"/>
  <c r="T3313" i="10"/>
  <c r="S3313" i="10"/>
  <c r="R3313" i="10"/>
  <c r="Q3313" i="10"/>
  <c r="P3313" i="10"/>
  <c r="O3313" i="10"/>
  <c r="N3313" i="10"/>
  <c r="T3307" i="10"/>
  <c r="S3307" i="10"/>
  <c r="R3307" i="10"/>
  <c r="Q3307" i="10"/>
  <c r="P3307" i="10"/>
  <c r="O3307" i="10"/>
  <c r="N3307" i="10"/>
  <c r="T3301" i="10"/>
  <c r="S3301" i="10"/>
  <c r="R3301" i="10"/>
  <c r="Q3301" i="10"/>
  <c r="P3301" i="10"/>
  <c r="O3301" i="10"/>
  <c r="N3301" i="10"/>
  <c r="T3295" i="10"/>
  <c r="S3295" i="10"/>
  <c r="R3295" i="10"/>
  <c r="Q3295" i="10"/>
  <c r="P3295" i="10"/>
  <c r="O3295" i="10"/>
  <c r="N3295" i="10"/>
  <c r="T3289" i="10"/>
  <c r="S3289" i="10"/>
  <c r="R3289" i="10"/>
  <c r="Q3289" i="10"/>
  <c r="P3289" i="10"/>
  <c r="O3289" i="10"/>
  <c r="N3289" i="10"/>
  <c r="T3282" i="10"/>
  <c r="S3282" i="10"/>
  <c r="R3282" i="10"/>
  <c r="Q3282" i="10"/>
  <c r="P3282" i="10"/>
  <c r="O3282" i="10"/>
  <c r="N3282" i="10"/>
  <c r="T3276" i="10"/>
  <c r="S3276" i="10"/>
  <c r="R3276" i="10"/>
  <c r="Q3276" i="10"/>
  <c r="P3276" i="10"/>
  <c r="O3276" i="10"/>
  <c r="N3276" i="10"/>
  <c r="T3270" i="10"/>
  <c r="S3270" i="10"/>
  <c r="R3270" i="10"/>
  <c r="Q3270" i="10"/>
  <c r="P3270" i="10"/>
  <c r="O3270" i="10"/>
  <c r="N3270" i="10"/>
  <c r="T3264" i="10"/>
  <c r="S3264" i="10"/>
  <c r="R3264" i="10"/>
  <c r="Q3264" i="10"/>
  <c r="P3264" i="10"/>
  <c r="O3264" i="10"/>
  <c r="N3264" i="10"/>
  <c r="T3258" i="10"/>
  <c r="S3258" i="10"/>
  <c r="R3258" i="10"/>
  <c r="Q3258" i="10"/>
  <c r="P3258" i="10"/>
  <c r="O3258" i="10"/>
  <c r="N3258" i="10"/>
  <c r="T3252" i="10"/>
  <c r="S3252" i="10"/>
  <c r="R3252" i="10"/>
  <c r="Q3252" i="10"/>
  <c r="P3252" i="10"/>
  <c r="O3252" i="10"/>
  <c r="N3252" i="10"/>
  <c r="T3246" i="10"/>
  <c r="S3246" i="10"/>
  <c r="R3246" i="10"/>
  <c r="Q3246" i="10"/>
  <c r="P3246" i="10"/>
  <c r="O3246" i="10"/>
  <c r="N3246" i="10"/>
  <c r="T3240" i="10"/>
  <c r="S3240" i="10"/>
  <c r="R3240" i="10"/>
  <c r="Q3240" i="10"/>
  <c r="P3240" i="10"/>
  <c r="O3240" i="10"/>
  <c r="N3240" i="10"/>
  <c r="T3234" i="10"/>
  <c r="S3234" i="10"/>
  <c r="R3234" i="10"/>
  <c r="Q3234" i="10"/>
  <c r="P3234" i="10"/>
  <c r="O3234" i="10"/>
  <c r="N3234" i="10"/>
  <c r="T3228" i="10"/>
  <c r="S3228" i="10"/>
  <c r="R3228" i="10"/>
  <c r="Q3228" i="10"/>
  <c r="P3228" i="10"/>
  <c r="O3228" i="10"/>
  <c r="N3228" i="10"/>
  <c r="T3222" i="10"/>
  <c r="S3222" i="10"/>
  <c r="R3222" i="10"/>
  <c r="Q3222" i="10"/>
  <c r="P3222" i="10"/>
  <c r="O3222" i="10"/>
  <c r="N3222" i="10"/>
  <c r="T3216" i="10"/>
  <c r="S3216" i="10"/>
  <c r="R3216" i="10"/>
  <c r="Q3216" i="10"/>
  <c r="P3216" i="10"/>
  <c r="O3216" i="10"/>
  <c r="N3216" i="10"/>
  <c r="T3210" i="10"/>
  <c r="S3210" i="10"/>
  <c r="R3210" i="10"/>
  <c r="Q3210" i="10"/>
  <c r="P3210" i="10"/>
  <c r="O3210" i="10"/>
  <c r="N3210" i="10"/>
  <c r="T3202" i="10"/>
  <c r="S3202" i="10"/>
  <c r="R3202" i="10"/>
  <c r="Q3202" i="10"/>
  <c r="P3202" i="10"/>
  <c r="O3202" i="10"/>
  <c r="N3202" i="10"/>
  <c r="T3196" i="10"/>
  <c r="S3196" i="10"/>
  <c r="R3196" i="10"/>
  <c r="Q3196" i="10"/>
  <c r="P3196" i="10"/>
  <c r="O3196" i="10"/>
  <c r="N3196" i="10"/>
  <c r="T3190" i="10"/>
  <c r="S3190" i="10"/>
  <c r="R3190" i="10"/>
  <c r="Q3190" i="10"/>
  <c r="P3190" i="10"/>
  <c r="O3190" i="10"/>
  <c r="N3190" i="10"/>
  <c r="T3184" i="10"/>
  <c r="S3184" i="10"/>
  <c r="R3184" i="10"/>
  <c r="Q3184" i="10"/>
  <c r="P3184" i="10"/>
  <c r="O3184" i="10"/>
  <c r="N3184" i="10"/>
  <c r="T3178" i="10"/>
  <c r="S3178" i="10"/>
  <c r="R3178" i="10"/>
  <c r="Q3178" i="10"/>
  <c r="P3178" i="10"/>
  <c r="O3178" i="10"/>
  <c r="N3178" i="10"/>
  <c r="T3172" i="10"/>
  <c r="S3172" i="10"/>
  <c r="R3172" i="10"/>
  <c r="Q3172" i="10"/>
  <c r="P3172" i="10"/>
  <c r="O3172" i="10"/>
  <c r="N3172" i="10"/>
  <c r="T3166" i="10"/>
  <c r="S3166" i="10"/>
  <c r="R3166" i="10"/>
  <c r="Q3166" i="10"/>
  <c r="P3166" i="10"/>
  <c r="O3166" i="10"/>
  <c r="N3166" i="10"/>
  <c r="T3160" i="10"/>
  <c r="S3160" i="10"/>
  <c r="R3160" i="10"/>
  <c r="Q3160" i="10"/>
  <c r="P3160" i="10"/>
  <c r="O3160" i="10"/>
  <c r="N3160" i="10"/>
  <c r="T3154" i="10"/>
  <c r="S3154" i="10"/>
  <c r="R3154" i="10"/>
  <c r="Q3154" i="10"/>
  <c r="P3154" i="10"/>
  <c r="O3154" i="10"/>
  <c r="N3154" i="10"/>
  <c r="T3148" i="10"/>
  <c r="S3148" i="10"/>
  <c r="R3148" i="10"/>
  <c r="Q3148" i="10"/>
  <c r="P3148" i="10"/>
  <c r="O3148" i="10"/>
  <c r="N3148" i="10"/>
  <c r="T3142" i="10"/>
  <c r="S3142" i="10"/>
  <c r="R3142" i="10"/>
  <c r="Q3142" i="10"/>
  <c r="P3142" i="10"/>
  <c r="O3142" i="10"/>
  <c r="N3142" i="10"/>
  <c r="T3136" i="10"/>
  <c r="S3136" i="10"/>
  <c r="R3136" i="10"/>
  <c r="Q3136" i="10"/>
  <c r="P3136" i="10"/>
  <c r="O3136" i="10"/>
  <c r="N3136" i="10"/>
  <c r="T3130" i="10"/>
  <c r="S3130" i="10"/>
  <c r="R3130" i="10"/>
  <c r="Q3130" i="10"/>
  <c r="P3130" i="10"/>
  <c r="O3130" i="10"/>
  <c r="N3130" i="10"/>
  <c r="T3124" i="10"/>
  <c r="S3124" i="10"/>
  <c r="R3124" i="10"/>
  <c r="Q3124" i="10"/>
  <c r="P3124" i="10"/>
  <c r="O3124" i="10"/>
  <c r="N3124" i="10"/>
  <c r="T3118" i="10"/>
  <c r="S3118" i="10"/>
  <c r="R3118" i="10"/>
  <c r="Q3118" i="10"/>
  <c r="P3118" i="10"/>
  <c r="O3118" i="10"/>
  <c r="N3118" i="10"/>
  <c r="T3112" i="10"/>
  <c r="S3112" i="10"/>
  <c r="R3112" i="10"/>
  <c r="Q3112" i="10"/>
  <c r="P3112" i="10"/>
  <c r="O3112" i="10"/>
  <c r="N3112" i="10"/>
  <c r="T3106" i="10"/>
  <c r="S3106" i="10"/>
  <c r="R3106" i="10"/>
  <c r="Q3106" i="10"/>
  <c r="P3106" i="10"/>
  <c r="O3106" i="10"/>
  <c r="N3106" i="10"/>
  <c r="T3100" i="10"/>
  <c r="S3100" i="10"/>
  <c r="R3100" i="10"/>
  <c r="Q3100" i="10"/>
  <c r="P3100" i="10"/>
  <c r="O3100" i="10"/>
  <c r="N3100" i="10"/>
  <c r="T3094" i="10"/>
  <c r="S3094" i="10"/>
  <c r="R3094" i="10"/>
  <c r="Q3094" i="10"/>
  <c r="P3094" i="10"/>
  <c r="O3094" i="10"/>
  <c r="N3094" i="10"/>
  <c r="T3088" i="10"/>
  <c r="S3088" i="10"/>
  <c r="R3088" i="10"/>
  <c r="Q3088" i="10"/>
  <c r="P3088" i="10"/>
  <c r="O3088" i="10"/>
  <c r="N3088" i="10"/>
  <c r="T3082" i="10"/>
  <c r="S3082" i="10"/>
  <c r="R3082" i="10"/>
  <c r="Q3082" i="10"/>
  <c r="P3082" i="10"/>
  <c r="O3082" i="10"/>
  <c r="N3082" i="10"/>
  <c r="T3076" i="10"/>
  <c r="S3076" i="10"/>
  <c r="R3076" i="10"/>
  <c r="Q3076" i="10"/>
  <c r="P3076" i="10"/>
  <c r="O3076" i="10"/>
  <c r="N3076" i="10"/>
  <c r="T3070" i="10"/>
  <c r="S3070" i="10"/>
  <c r="R3070" i="10"/>
  <c r="Q3070" i="10"/>
  <c r="P3070" i="10"/>
  <c r="O3070" i="10"/>
  <c r="N3070" i="10"/>
  <c r="T3064" i="10"/>
  <c r="S3064" i="10"/>
  <c r="R3064" i="10"/>
  <c r="Q3064" i="10"/>
  <c r="P3064" i="10"/>
  <c r="O3064" i="10"/>
  <c r="N3064" i="10"/>
  <c r="T3058" i="10"/>
  <c r="S3058" i="10"/>
  <c r="R3058" i="10"/>
  <c r="Q3058" i="10"/>
  <c r="P3058" i="10"/>
  <c r="O3058" i="10"/>
  <c r="N3058" i="10"/>
  <c r="T3052" i="10"/>
  <c r="S3052" i="10"/>
  <c r="R3052" i="10"/>
  <c r="Q3052" i="10"/>
  <c r="P3052" i="10"/>
  <c r="O3052" i="10"/>
  <c r="N3052" i="10"/>
  <c r="T3046" i="10"/>
  <c r="S3046" i="10"/>
  <c r="R3046" i="10"/>
  <c r="Q3046" i="10"/>
  <c r="P3046" i="10"/>
  <c r="O3046" i="10"/>
  <c r="N3046" i="10"/>
  <c r="T3040" i="10"/>
  <c r="S3040" i="10"/>
  <c r="R3040" i="10"/>
  <c r="Q3040" i="10"/>
  <c r="P3040" i="10"/>
  <c r="O3040" i="10"/>
  <c r="N3040" i="10"/>
  <c r="T3034" i="10"/>
  <c r="S3034" i="10"/>
  <c r="R3034" i="10"/>
  <c r="Q3034" i="10"/>
  <c r="P3034" i="10"/>
  <c r="O3034" i="10"/>
  <c r="N3034" i="10"/>
  <c r="T3028" i="10"/>
  <c r="S3028" i="10"/>
  <c r="R3028" i="10"/>
  <c r="Q3028" i="10"/>
  <c r="P3028" i="10"/>
  <c r="O3028" i="10"/>
  <c r="N3028" i="10"/>
  <c r="T3022" i="10"/>
  <c r="S3022" i="10"/>
  <c r="R3022" i="10"/>
  <c r="Q3022" i="10"/>
  <c r="P3022" i="10"/>
  <c r="O3022" i="10"/>
  <c r="N3022" i="10"/>
  <c r="T3016" i="10"/>
  <c r="S3016" i="10"/>
  <c r="R3016" i="10"/>
  <c r="Q3016" i="10"/>
  <c r="P3016" i="10"/>
  <c r="O3016" i="10"/>
  <c r="N3016" i="10"/>
  <c r="T3010" i="10"/>
  <c r="S3010" i="10"/>
  <c r="R3010" i="10"/>
  <c r="Q3010" i="10"/>
  <c r="P3010" i="10"/>
  <c r="O3010" i="10"/>
  <c r="N3010" i="10"/>
  <c r="T3004" i="10"/>
  <c r="S3004" i="10"/>
  <c r="R3004" i="10"/>
  <c r="Q3004" i="10"/>
  <c r="P3004" i="10"/>
  <c r="O3004" i="10"/>
  <c r="N3004" i="10"/>
  <c r="T2998" i="10"/>
  <c r="S2998" i="10"/>
  <c r="R2998" i="10"/>
  <c r="Q2998" i="10"/>
  <c r="P2998" i="10"/>
  <c r="O2998" i="10"/>
  <c r="N2998" i="10"/>
  <c r="T2992" i="10"/>
  <c r="S2992" i="10"/>
  <c r="R2992" i="10"/>
  <c r="Q2992" i="10"/>
  <c r="P2992" i="10"/>
  <c r="O2992" i="10"/>
  <c r="N2992" i="10"/>
  <c r="T2986" i="10"/>
  <c r="S2986" i="10"/>
  <c r="R2986" i="10"/>
  <c r="Q2986" i="10"/>
  <c r="P2986" i="10"/>
  <c r="O2986" i="10"/>
  <c r="N2986" i="10"/>
  <c r="T2980" i="10"/>
  <c r="S2980" i="10"/>
  <c r="R2980" i="10"/>
  <c r="Q2980" i="10"/>
  <c r="P2980" i="10"/>
  <c r="O2980" i="10"/>
  <c r="N2980" i="10"/>
  <c r="T2974" i="10"/>
  <c r="S2974" i="10"/>
  <c r="R2974" i="10"/>
  <c r="Q2974" i="10"/>
  <c r="P2974" i="10"/>
  <c r="O2974" i="10"/>
  <c r="N2974" i="10"/>
  <c r="T2968" i="10"/>
  <c r="S2968" i="10"/>
  <c r="R2968" i="10"/>
  <c r="Q2968" i="10"/>
  <c r="P2968" i="10"/>
  <c r="O2968" i="10"/>
  <c r="N2968" i="10"/>
  <c r="T2962" i="10"/>
  <c r="S2962" i="10"/>
  <c r="R2962" i="10"/>
  <c r="Q2962" i="10"/>
  <c r="P2962" i="10"/>
  <c r="O2962" i="10"/>
  <c r="N2962" i="10"/>
  <c r="T2956" i="10"/>
  <c r="S2956" i="10"/>
  <c r="R2956" i="10"/>
  <c r="Q2956" i="10"/>
  <c r="P2956" i="10"/>
  <c r="O2956" i="10"/>
  <c r="N2956" i="10"/>
  <c r="T2950" i="10"/>
  <c r="S2950" i="10"/>
  <c r="R2950" i="10"/>
  <c r="Q2950" i="10"/>
  <c r="P2950" i="10"/>
  <c r="O2950" i="10"/>
  <c r="N2950" i="10"/>
  <c r="T2944" i="10"/>
  <c r="S2944" i="10"/>
  <c r="R2944" i="10"/>
  <c r="Q2944" i="10"/>
  <c r="P2944" i="10"/>
  <c r="O2944" i="10"/>
  <c r="N2944" i="10"/>
  <c r="T2938" i="10"/>
  <c r="S2938" i="10"/>
  <c r="R2938" i="10"/>
  <c r="Q2938" i="10"/>
  <c r="P2938" i="10"/>
  <c r="O2938" i="10"/>
  <c r="N2938" i="10"/>
  <c r="T2930" i="10"/>
  <c r="S2930" i="10"/>
  <c r="R2930" i="10"/>
  <c r="Q2930" i="10"/>
  <c r="P2930" i="10"/>
  <c r="O2930" i="10"/>
  <c r="N2930" i="10"/>
  <c r="T2924" i="10"/>
  <c r="S2924" i="10"/>
  <c r="R2924" i="10"/>
  <c r="Q2924" i="10"/>
  <c r="P2924" i="10"/>
  <c r="O2924" i="10"/>
  <c r="N2924" i="10"/>
  <c r="T2918" i="10"/>
  <c r="S2918" i="10"/>
  <c r="R2918" i="10"/>
  <c r="Q2918" i="10"/>
  <c r="P2918" i="10"/>
  <c r="O2918" i="10"/>
  <c r="N2918" i="10"/>
  <c r="T2912" i="10"/>
  <c r="S2912" i="10"/>
  <c r="R2912" i="10"/>
  <c r="Q2912" i="10"/>
  <c r="P2912" i="10"/>
  <c r="O2912" i="10"/>
  <c r="N2912" i="10"/>
  <c r="T2906" i="10"/>
  <c r="S2906" i="10"/>
  <c r="R2906" i="10"/>
  <c r="Q2906" i="10"/>
  <c r="P2906" i="10"/>
  <c r="O2906" i="10"/>
  <c r="N2906" i="10"/>
  <c r="T2900" i="10"/>
  <c r="S2900" i="10"/>
  <c r="R2900" i="10"/>
  <c r="Q2900" i="10"/>
  <c r="P2900" i="10"/>
  <c r="O2900" i="10"/>
  <c r="N2900" i="10"/>
  <c r="T2894" i="10"/>
  <c r="S2894" i="10"/>
  <c r="R2894" i="10"/>
  <c r="Q2894" i="10"/>
  <c r="P2894" i="10"/>
  <c r="O2894" i="10"/>
  <c r="N2894" i="10"/>
  <c r="T2888" i="10"/>
  <c r="S2888" i="10"/>
  <c r="R2888" i="10"/>
  <c r="Q2888" i="10"/>
  <c r="P2888" i="10"/>
  <c r="O2888" i="10"/>
  <c r="N2888" i="10"/>
  <c r="T2882" i="10"/>
  <c r="S2882" i="10"/>
  <c r="R2882" i="10"/>
  <c r="Q2882" i="10"/>
  <c r="P2882" i="10"/>
  <c r="O2882" i="10"/>
  <c r="N2882" i="10"/>
  <c r="T2876" i="10"/>
  <c r="S2876" i="10"/>
  <c r="R2876" i="10"/>
  <c r="Q2876" i="10"/>
  <c r="P2876" i="10"/>
  <c r="O2876" i="10"/>
  <c r="N2876" i="10"/>
  <c r="T2870" i="10"/>
  <c r="S2870" i="10"/>
  <c r="R2870" i="10"/>
  <c r="Q2870" i="10"/>
  <c r="P2870" i="10"/>
  <c r="O2870" i="10"/>
  <c r="N2870" i="10"/>
  <c r="T2864" i="10"/>
  <c r="S2864" i="10"/>
  <c r="R2864" i="10"/>
  <c r="Q2864" i="10"/>
  <c r="P2864" i="10"/>
  <c r="O2864" i="10"/>
  <c r="N2864" i="10"/>
  <c r="T2858" i="10"/>
  <c r="S2858" i="10"/>
  <c r="R2858" i="10"/>
  <c r="Q2858" i="10"/>
  <c r="P2858" i="10"/>
  <c r="O2858" i="10"/>
  <c r="N2858" i="10"/>
  <c r="T2852" i="10"/>
  <c r="S2852" i="10"/>
  <c r="R2852" i="10"/>
  <c r="Q2852" i="10"/>
  <c r="P2852" i="10"/>
  <c r="O2852" i="10"/>
  <c r="N2852" i="10"/>
  <c r="T2846" i="10"/>
  <c r="S2846" i="10"/>
  <c r="R2846" i="10"/>
  <c r="Q2846" i="10"/>
  <c r="P2846" i="10"/>
  <c r="O2846" i="10"/>
  <c r="N2846" i="10"/>
  <c r="T2840" i="10"/>
  <c r="S2840" i="10"/>
  <c r="R2840" i="10"/>
  <c r="Q2840" i="10"/>
  <c r="P2840" i="10"/>
  <c r="O2840" i="10"/>
  <c r="N2840" i="10"/>
  <c r="T2834" i="10"/>
  <c r="S2834" i="10"/>
  <c r="R2834" i="10"/>
  <c r="Q2834" i="10"/>
  <c r="P2834" i="10"/>
  <c r="O2834" i="10"/>
  <c r="N2834" i="10"/>
  <c r="T2828" i="10"/>
  <c r="S2828" i="10"/>
  <c r="R2828" i="10"/>
  <c r="Q2828" i="10"/>
  <c r="P2828" i="10"/>
  <c r="O2828" i="10"/>
  <c r="N2828" i="10"/>
  <c r="T2822" i="10"/>
  <c r="S2822" i="10"/>
  <c r="R2822" i="10"/>
  <c r="Q2822" i="10"/>
  <c r="P2822" i="10"/>
  <c r="O2822" i="10"/>
  <c r="N2822" i="10"/>
  <c r="T2816" i="10"/>
  <c r="S2816" i="10"/>
  <c r="R2816" i="10"/>
  <c r="Q2816" i="10"/>
  <c r="P2816" i="10"/>
  <c r="O2816" i="10"/>
  <c r="N2816" i="10"/>
  <c r="T2810" i="10"/>
  <c r="S2810" i="10"/>
  <c r="R2810" i="10"/>
  <c r="Q2810" i="10"/>
  <c r="P2810" i="10"/>
  <c r="O2810" i="10"/>
  <c r="N2810" i="10"/>
  <c r="T2804" i="10"/>
  <c r="S2804" i="10"/>
  <c r="R2804" i="10"/>
  <c r="Q2804" i="10"/>
  <c r="P2804" i="10"/>
  <c r="O2804" i="10"/>
  <c r="N2804" i="10"/>
  <c r="T2798" i="10"/>
  <c r="S2798" i="10"/>
  <c r="R2798" i="10"/>
  <c r="Q2798" i="10"/>
  <c r="P2798" i="10"/>
  <c r="O2798" i="10"/>
  <c r="N2798" i="10"/>
  <c r="T2792" i="10"/>
  <c r="S2792" i="10"/>
  <c r="R2792" i="10"/>
  <c r="Q2792" i="10"/>
  <c r="P2792" i="10"/>
  <c r="O2792" i="10"/>
  <c r="N2792" i="10"/>
  <c r="T2786" i="10"/>
  <c r="S2786" i="10"/>
  <c r="R2786" i="10"/>
  <c r="Q2786" i="10"/>
  <c r="P2786" i="10"/>
  <c r="O2786" i="10"/>
  <c r="N2786" i="10"/>
  <c r="T2780" i="10"/>
  <c r="S2780" i="10"/>
  <c r="R2780" i="10"/>
  <c r="Q2780" i="10"/>
  <c r="P2780" i="10"/>
  <c r="O2780" i="10"/>
  <c r="N2780" i="10"/>
  <c r="T2774" i="10"/>
  <c r="S2774" i="10"/>
  <c r="R2774" i="10"/>
  <c r="Q2774" i="10"/>
  <c r="P2774" i="10"/>
  <c r="O2774" i="10"/>
  <c r="N2774" i="10"/>
  <c r="T2768" i="10"/>
  <c r="S2768" i="10"/>
  <c r="R2768" i="10"/>
  <c r="Q2768" i="10"/>
  <c r="P2768" i="10"/>
  <c r="O2768" i="10"/>
  <c r="N2768" i="10"/>
  <c r="T2762" i="10"/>
  <c r="S2762" i="10"/>
  <c r="R2762" i="10"/>
  <c r="Q2762" i="10"/>
  <c r="P2762" i="10"/>
  <c r="O2762" i="10"/>
  <c r="N2762" i="10"/>
  <c r="T2756" i="10"/>
  <c r="S2756" i="10"/>
  <c r="R2756" i="10"/>
  <c r="Q2756" i="10"/>
  <c r="P2756" i="10"/>
  <c r="O2756" i="10"/>
  <c r="N2756" i="10"/>
  <c r="T2750" i="10"/>
  <c r="S2750" i="10"/>
  <c r="R2750" i="10"/>
  <c r="Q2750" i="10"/>
  <c r="P2750" i="10"/>
  <c r="O2750" i="10"/>
  <c r="N2750" i="10"/>
  <c r="T2744" i="10"/>
  <c r="S2744" i="10"/>
  <c r="R2744" i="10"/>
  <c r="Q2744" i="10"/>
  <c r="P2744" i="10"/>
  <c r="O2744" i="10"/>
  <c r="N2744" i="10"/>
  <c r="T2738" i="10"/>
  <c r="S2738" i="10"/>
  <c r="R2738" i="10"/>
  <c r="Q2738" i="10"/>
  <c r="P2738" i="10"/>
  <c r="O2738" i="10"/>
  <c r="N2738" i="10"/>
  <c r="T2732" i="10"/>
  <c r="S2732" i="10"/>
  <c r="R2732" i="10"/>
  <c r="Q2732" i="10"/>
  <c r="P2732" i="10"/>
  <c r="O2732" i="10"/>
  <c r="N2732" i="10"/>
  <c r="T2726" i="10"/>
  <c r="S2726" i="10"/>
  <c r="R2726" i="10"/>
  <c r="Q2726" i="10"/>
  <c r="P2726" i="10"/>
  <c r="O2726" i="10"/>
  <c r="N2726" i="10"/>
  <c r="T2720" i="10"/>
  <c r="S2720" i="10"/>
  <c r="R2720" i="10"/>
  <c r="Q2720" i="10"/>
  <c r="P2720" i="10"/>
  <c r="O2720" i="10"/>
  <c r="N2720" i="10"/>
  <c r="T2714" i="10"/>
  <c r="S2714" i="10"/>
  <c r="R2714" i="10"/>
  <c r="Q2714" i="10"/>
  <c r="P2714" i="10"/>
  <c r="O2714" i="10"/>
  <c r="N2714" i="10"/>
  <c r="T2708" i="10"/>
  <c r="S2708" i="10"/>
  <c r="R2708" i="10"/>
  <c r="Q2708" i="10"/>
  <c r="P2708" i="10"/>
  <c r="O2708" i="10"/>
  <c r="N2708" i="10"/>
  <c r="T2702" i="10"/>
  <c r="S2702" i="10"/>
  <c r="R2702" i="10"/>
  <c r="Q2702" i="10"/>
  <c r="P2702" i="10"/>
  <c r="O2702" i="10"/>
  <c r="N2702" i="10"/>
  <c r="T2696" i="10"/>
  <c r="S2696" i="10"/>
  <c r="R2696" i="10"/>
  <c r="Q2696" i="10"/>
  <c r="P2696" i="10"/>
  <c r="O2696" i="10"/>
  <c r="N2696" i="10"/>
  <c r="T2690" i="10"/>
  <c r="S2690" i="10"/>
  <c r="R2690" i="10"/>
  <c r="Q2690" i="10"/>
  <c r="P2690" i="10"/>
  <c r="O2690" i="10"/>
  <c r="N2690" i="10"/>
  <c r="T2684" i="10"/>
  <c r="S2684" i="10"/>
  <c r="R2684" i="10"/>
  <c r="Q2684" i="10"/>
  <c r="P2684" i="10"/>
  <c r="O2684" i="10"/>
  <c r="N2684" i="10"/>
  <c r="T2678" i="10"/>
  <c r="S2678" i="10"/>
  <c r="R2678" i="10"/>
  <c r="Q2678" i="10"/>
  <c r="P2678" i="10"/>
  <c r="O2678" i="10"/>
  <c r="N2678" i="10"/>
  <c r="T2672" i="10"/>
  <c r="S2672" i="10"/>
  <c r="R2672" i="10"/>
  <c r="Q2672" i="10"/>
  <c r="P2672" i="10"/>
  <c r="O2672" i="10"/>
  <c r="N2672" i="10"/>
  <c r="T2666" i="10"/>
  <c r="S2666" i="10"/>
  <c r="R2666" i="10"/>
  <c r="Q2666" i="10"/>
  <c r="P2666" i="10"/>
  <c r="O2666" i="10"/>
  <c r="N2666" i="10"/>
  <c r="T2658" i="10"/>
  <c r="S2658" i="10"/>
  <c r="R2658" i="10"/>
  <c r="Q2658" i="10"/>
  <c r="P2658" i="10"/>
  <c r="O2658" i="10"/>
  <c r="N2658" i="10"/>
  <c r="T2652" i="10"/>
  <c r="S2652" i="10"/>
  <c r="R2652" i="10"/>
  <c r="Q2652" i="10"/>
  <c r="P2652" i="10"/>
  <c r="O2652" i="10"/>
  <c r="N2652" i="10"/>
  <c r="T2646" i="10"/>
  <c r="S2646" i="10"/>
  <c r="R2646" i="10"/>
  <c r="Q2646" i="10"/>
  <c r="P2646" i="10"/>
  <c r="O2646" i="10"/>
  <c r="N2646" i="10"/>
  <c r="T2640" i="10"/>
  <c r="S2640" i="10"/>
  <c r="R2640" i="10"/>
  <c r="Q2640" i="10"/>
  <c r="P2640" i="10"/>
  <c r="O2640" i="10"/>
  <c r="N2640" i="10"/>
  <c r="T2634" i="10"/>
  <c r="S2634" i="10"/>
  <c r="R2634" i="10"/>
  <c r="Q2634" i="10"/>
  <c r="P2634" i="10"/>
  <c r="O2634" i="10"/>
  <c r="N2634" i="10"/>
  <c r="T2628" i="10"/>
  <c r="S2628" i="10"/>
  <c r="R2628" i="10"/>
  <c r="Q2628" i="10"/>
  <c r="P2628" i="10"/>
  <c r="O2628" i="10"/>
  <c r="N2628" i="10"/>
  <c r="T2622" i="10"/>
  <c r="S2622" i="10"/>
  <c r="R2622" i="10"/>
  <c r="Q2622" i="10"/>
  <c r="P2622" i="10"/>
  <c r="O2622" i="10"/>
  <c r="N2622" i="10"/>
  <c r="T2616" i="10"/>
  <c r="S2616" i="10"/>
  <c r="R2616" i="10"/>
  <c r="Q2616" i="10"/>
  <c r="P2616" i="10"/>
  <c r="O2616" i="10"/>
  <c r="N2616" i="10"/>
  <c r="T2610" i="10"/>
  <c r="S2610" i="10"/>
  <c r="R2610" i="10"/>
  <c r="Q2610" i="10"/>
  <c r="P2610" i="10"/>
  <c r="O2610" i="10"/>
  <c r="N2610" i="10"/>
  <c r="T2604" i="10"/>
  <c r="S2604" i="10"/>
  <c r="R2604" i="10"/>
  <c r="Q2604" i="10"/>
  <c r="P2604" i="10"/>
  <c r="O2604" i="10"/>
  <c r="N2604" i="10"/>
  <c r="T2598" i="10"/>
  <c r="S2598" i="10"/>
  <c r="R2598" i="10"/>
  <c r="Q2598" i="10"/>
  <c r="P2598" i="10"/>
  <c r="O2598" i="10"/>
  <c r="N2598" i="10"/>
  <c r="T2592" i="10"/>
  <c r="S2592" i="10"/>
  <c r="R2592" i="10"/>
  <c r="Q2592" i="10"/>
  <c r="P2592" i="10"/>
  <c r="O2592" i="10"/>
  <c r="N2592" i="10"/>
  <c r="T2586" i="10"/>
  <c r="S2586" i="10"/>
  <c r="R2586" i="10"/>
  <c r="Q2586" i="10"/>
  <c r="P2586" i="10"/>
  <c r="O2586" i="10"/>
  <c r="N2586" i="10"/>
  <c r="T2580" i="10"/>
  <c r="S2580" i="10"/>
  <c r="R2580" i="10"/>
  <c r="Q2580" i="10"/>
  <c r="P2580" i="10"/>
  <c r="O2580" i="10"/>
  <c r="N2580" i="10"/>
  <c r="T2574" i="10"/>
  <c r="S2574" i="10"/>
  <c r="R2574" i="10"/>
  <c r="Q2574" i="10"/>
  <c r="P2574" i="10"/>
  <c r="O2574" i="10"/>
  <c r="N2574" i="10"/>
  <c r="T2568" i="10"/>
  <c r="S2568" i="10"/>
  <c r="R2568" i="10"/>
  <c r="Q2568" i="10"/>
  <c r="P2568" i="10"/>
  <c r="O2568" i="10"/>
  <c r="N2568" i="10"/>
  <c r="T2562" i="10"/>
  <c r="S2562" i="10"/>
  <c r="R2562" i="10"/>
  <c r="Q2562" i="10"/>
  <c r="P2562" i="10"/>
  <c r="O2562" i="10"/>
  <c r="N2562" i="10"/>
  <c r="T2556" i="10"/>
  <c r="S2556" i="10"/>
  <c r="R2556" i="10"/>
  <c r="Q2556" i="10"/>
  <c r="P2556" i="10"/>
  <c r="O2556" i="10"/>
  <c r="N2556" i="10"/>
  <c r="T2550" i="10"/>
  <c r="S2550" i="10"/>
  <c r="R2550" i="10"/>
  <c r="Q2550" i="10"/>
  <c r="P2550" i="10"/>
  <c r="O2550" i="10"/>
  <c r="N2550" i="10"/>
  <c r="T2544" i="10"/>
  <c r="S2544" i="10"/>
  <c r="R2544" i="10"/>
  <c r="Q2544" i="10"/>
  <c r="P2544" i="10"/>
  <c r="O2544" i="10"/>
  <c r="N2544" i="10"/>
  <c r="T2538" i="10"/>
  <c r="S2538" i="10"/>
  <c r="R2538" i="10"/>
  <c r="Q2538" i="10"/>
  <c r="P2538" i="10"/>
  <c r="O2538" i="10"/>
  <c r="N2538" i="10"/>
  <c r="T2532" i="10"/>
  <c r="S2532" i="10"/>
  <c r="R2532" i="10"/>
  <c r="Q2532" i="10"/>
  <c r="P2532" i="10"/>
  <c r="O2532" i="10"/>
  <c r="N2532" i="10"/>
  <c r="T2526" i="10"/>
  <c r="S2526" i="10"/>
  <c r="R2526" i="10"/>
  <c r="Q2526" i="10"/>
  <c r="P2526" i="10"/>
  <c r="O2526" i="10"/>
  <c r="N2526" i="10"/>
  <c r="T2520" i="10"/>
  <c r="S2520" i="10"/>
  <c r="R2520" i="10"/>
  <c r="Q2520" i="10"/>
  <c r="P2520" i="10"/>
  <c r="O2520" i="10"/>
  <c r="N2520" i="10"/>
  <c r="T2514" i="10"/>
  <c r="S2514" i="10"/>
  <c r="R2514" i="10"/>
  <c r="Q2514" i="10"/>
  <c r="P2514" i="10"/>
  <c r="O2514" i="10"/>
  <c r="N2514" i="10"/>
  <c r="T2508" i="10"/>
  <c r="S2508" i="10"/>
  <c r="R2508" i="10"/>
  <c r="Q2508" i="10"/>
  <c r="P2508" i="10"/>
  <c r="O2508" i="10"/>
  <c r="N2508" i="10"/>
  <c r="T2502" i="10"/>
  <c r="S2502" i="10"/>
  <c r="R2502" i="10"/>
  <c r="Q2502" i="10"/>
  <c r="P2502" i="10"/>
  <c r="O2502" i="10"/>
  <c r="N2502" i="10"/>
  <c r="T2496" i="10"/>
  <c r="S2496" i="10"/>
  <c r="R2496" i="10"/>
  <c r="Q2496" i="10"/>
  <c r="P2496" i="10"/>
  <c r="O2496" i="10"/>
  <c r="N2496" i="10"/>
  <c r="T2490" i="10"/>
  <c r="S2490" i="10"/>
  <c r="R2490" i="10"/>
  <c r="Q2490" i="10"/>
  <c r="P2490" i="10"/>
  <c r="O2490" i="10"/>
  <c r="N2490" i="10"/>
  <c r="T2484" i="10"/>
  <c r="S2484" i="10"/>
  <c r="R2484" i="10"/>
  <c r="Q2484" i="10"/>
  <c r="P2484" i="10"/>
  <c r="O2484" i="10"/>
  <c r="N2484" i="10"/>
  <c r="T2478" i="10"/>
  <c r="S2478" i="10"/>
  <c r="R2478" i="10"/>
  <c r="Q2478" i="10"/>
  <c r="P2478" i="10"/>
  <c r="O2478" i="10"/>
  <c r="N2478" i="10"/>
  <c r="T2472" i="10"/>
  <c r="S2472" i="10"/>
  <c r="R2472" i="10"/>
  <c r="Q2472" i="10"/>
  <c r="P2472" i="10"/>
  <c r="O2472" i="10"/>
  <c r="N2472" i="10"/>
  <c r="T2466" i="10"/>
  <c r="S2466" i="10"/>
  <c r="R2466" i="10"/>
  <c r="Q2466" i="10"/>
  <c r="P2466" i="10"/>
  <c r="O2466" i="10"/>
  <c r="N2466" i="10"/>
  <c r="T2460" i="10"/>
  <c r="S2460" i="10"/>
  <c r="R2460" i="10"/>
  <c r="Q2460" i="10"/>
  <c r="P2460" i="10"/>
  <c r="O2460" i="10"/>
  <c r="N2460" i="10"/>
  <c r="T2454" i="10"/>
  <c r="S2454" i="10"/>
  <c r="R2454" i="10"/>
  <c r="Q2454" i="10"/>
  <c r="P2454" i="10"/>
  <c r="O2454" i="10"/>
  <c r="N2454" i="10"/>
  <c r="T2448" i="10"/>
  <c r="S2448" i="10"/>
  <c r="R2448" i="10"/>
  <c r="Q2448" i="10"/>
  <c r="P2448" i="10"/>
  <c r="O2448" i="10"/>
  <c r="N2448" i="10"/>
  <c r="T2442" i="10"/>
  <c r="S2442" i="10"/>
  <c r="R2442" i="10"/>
  <c r="Q2442" i="10"/>
  <c r="P2442" i="10"/>
  <c r="O2442" i="10"/>
  <c r="N2442" i="10"/>
  <c r="T2436" i="10"/>
  <c r="S2436" i="10"/>
  <c r="R2436" i="10"/>
  <c r="Q2436" i="10"/>
  <c r="P2436" i="10"/>
  <c r="O2436" i="10"/>
  <c r="N2436" i="10"/>
  <c r="T2430" i="10"/>
  <c r="S2430" i="10"/>
  <c r="R2430" i="10"/>
  <c r="Q2430" i="10"/>
  <c r="P2430" i="10"/>
  <c r="O2430" i="10"/>
  <c r="N2430" i="10"/>
  <c r="T2424" i="10"/>
  <c r="S2424" i="10"/>
  <c r="R2424" i="10"/>
  <c r="Q2424" i="10"/>
  <c r="P2424" i="10"/>
  <c r="O2424" i="10"/>
  <c r="N2424" i="10"/>
  <c r="T2418" i="10"/>
  <c r="S2418" i="10"/>
  <c r="R2418" i="10"/>
  <c r="Q2418" i="10"/>
  <c r="P2418" i="10"/>
  <c r="O2418" i="10"/>
  <c r="N2418" i="10"/>
  <c r="T2412" i="10"/>
  <c r="S2412" i="10"/>
  <c r="R2412" i="10"/>
  <c r="Q2412" i="10"/>
  <c r="P2412" i="10"/>
  <c r="O2412" i="10"/>
  <c r="N2412" i="10"/>
  <c r="T2406" i="10"/>
  <c r="S2406" i="10"/>
  <c r="R2406" i="10"/>
  <c r="Q2406" i="10"/>
  <c r="P2406" i="10"/>
  <c r="O2406" i="10"/>
  <c r="N2406" i="10"/>
  <c r="T2400" i="10"/>
  <c r="S2400" i="10"/>
  <c r="R2400" i="10"/>
  <c r="Q2400" i="10"/>
  <c r="P2400" i="10"/>
  <c r="O2400" i="10"/>
  <c r="N2400" i="10"/>
  <c r="T2394" i="10"/>
  <c r="S2394" i="10"/>
  <c r="R2394" i="10"/>
  <c r="Q2394" i="10"/>
  <c r="P2394" i="10"/>
  <c r="O2394" i="10"/>
  <c r="N2394" i="10"/>
  <c r="T2385" i="10"/>
  <c r="S2385" i="10"/>
  <c r="R2385" i="10"/>
  <c r="Q2385" i="10"/>
  <c r="P2385" i="10"/>
  <c r="O2385" i="10"/>
  <c r="N2385" i="10"/>
  <c r="T2379" i="10"/>
  <c r="S2379" i="10"/>
  <c r="R2379" i="10"/>
  <c r="Q2379" i="10"/>
  <c r="P2379" i="10"/>
  <c r="O2379" i="10"/>
  <c r="N2379" i="10"/>
  <c r="T2373" i="10"/>
  <c r="S2373" i="10"/>
  <c r="R2373" i="10"/>
  <c r="Q2373" i="10"/>
  <c r="P2373" i="10"/>
  <c r="O2373" i="10"/>
  <c r="N2373" i="10"/>
  <c r="T2367" i="10"/>
  <c r="S2367" i="10"/>
  <c r="R2367" i="10"/>
  <c r="Q2367" i="10"/>
  <c r="P2367" i="10"/>
  <c r="O2367" i="10"/>
  <c r="N2367" i="10"/>
  <c r="T2361" i="10"/>
  <c r="S2361" i="10"/>
  <c r="R2361" i="10"/>
  <c r="Q2361" i="10"/>
  <c r="P2361" i="10"/>
  <c r="O2361" i="10"/>
  <c r="N2361" i="10"/>
  <c r="T2355" i="10"/>
  <c r="S2355" i="10"/>
  <c r="R2355" i="10"/>
  <c r="Q2355" i="10"/>
  <c r="P2355" i="10"/>
  <c r="O2355" i="10"/>
  <c r="N2355" i="10"/>
  <c r="T2349" i="10"/>
  <c r="S2349" i="10"/>
  <c r="R2349" i="10"/>
  <c r="Q2349" i="10"/>
  <c r="P2349" i="10"/>
  <c r="O2349" i="10"/>
  <c r="N2349" i="10"/>
  <c r="T2343" i="10"/>
  <c r="S2343" i="10"/>
  <c r="R2343" i="10"/>
  <c r="Q2343" i="10"/>
  <c r="P2343" i="10"/>
  <c r="O2343" i="10"/>
  <c r="N2343" i="10"/>
  <c r="T2337" i="10"/>
  <c r="S2337" i="10"/>
  <c r="R2337" i="10"/>
  <c r="Q2337" i="10"/>
  <c r="P2337" i="10"/>
  <c r="O2337" i="10"/>
  <c r="N2337" i="10"/>
  <c r="T2331" i="10"/>
  <c r="S2331" i="10"/>
  <c r="R2331" i="10"/>
  <c r="Q2331" i="10"/>
  <c r="P2331" i="10"/>
  <c r="O2331" i="10"/>
  <c r="N2331" i="10"/>
  <c r="T2325" i="10"/>
  <c r="S2325" i="10"/>
  <c r="R2325" i="10"/>
  <c r="Q2325" i="10"/>
  <c r="P2325" i="10"/>
  <c r="O2325" i="10"/>
  <c r="N2325" i="10"/>
  <c r="T2319" i="10"/>
  <c r="S2319" i="10"/>
  <c r="R2319" i="10"/>
  <c r="Q2319" i="10"/>
  <c r="P2319" i="10"/>
  <c r="O2319" i="10"/>
  <c r="N2319" i="10"/>
  <c r="T2313" i="10"/>
  <c r="S2313" i="10"/>
  <c r="R2313" i="10"/>
  <c r="Q2313" i="10"/>
  <c r="P2313" i="10"/>
  <c r="O2313" i="10"/>
  <c r="N2313" i="10"/>
  <c r="T2307" i="10"/>
  <c r="S2307" i="10"/>
  <c r="R2307" i="10"/>
  <c r="Q2307" i="10"/>
  <c r="P2307" i="10"/>
  <c r="O2307" i="10"/>
  <c r="N2307" i="10"/>
  <c r="T2301" i="10"/>
  <c r="S2301" i="10"/>
  <c r="R2301" i="10"/>
  <c r="Q2301" i="10"/>
  <c r="P2301" i="10"/>
  <c r="O2301" i="10"/>
  <c r="N2301" i="10"/>
  <c r="T2295" i="10"/>
  <c r="S2295" i="10"/>
  <c r="R2295" i="10"/>
  <c r="Q2295" i="10"/>
  <c r="P2295" i="10"/>
  <c r="O2295" i="10"/>
  <c r="N2295" i="10"/>
  <c r="T2289" i="10"/>
  <c r="S2289" i="10"/>
  <c r="R2289" i="10"/>
  <c r="Q2289" i="10"/>
  <c r="P2289" i="10"/>
  <c r="O2289" i="10"/>
  <c r="N2289" i="10"/>
  <c r="T2283" i="10"/>
  <c r="S2283" i="10"/>
  <c r="R2283" i="10"/>
  <c r="Q2283" i="10"/>
  <c r="P2283" i="10"/>
  <c r="O2283" i="10"/>
  <c r="N2283" i="10"/>
  <c r="T2277" i="10"/>
  <c r="S2277" i="10"/>
  <c r="R2277" i="10"/>
  <c r="Q2277" i="10"/>
  <c r="P2277" i="10"/>
  <c r="O2277" i="10"/>
  <c r="N2277" i="10"/>
  <c r="T2271" i="10"/>
  <c r="S2271" i="10"/>
  <c r="R2271" i="10"/>
  <c r="Q2271" i="10"/>
  <c r="P2271" i="10"/>
  <c r="O2271" i="10"/>
  <c r="N2271" i="10"/>
  <c r="T2265" i="10"/>
  <c r="S2265" i="10"/>
  <c r="R2265" i="10"/>
  <c r="Q2265" i="10"/>
  <c r="P2265" i="10"/>
  <c r="O2265" i="10"/>
  <c r="N2265" i="10"/>
  <c r="T2259" i="10"/>
  <c r="S2259" i="10"/>
  <c r="R2259" i="10"/>
  <c r="Q2259" i="10"/>
  <c r="P2259" i="10"/>
  <c r="O2259" i="10"/>
  <c r="N2259" i="10"/>
  <c r="T2253" i="10"/>
  <c r="S2253" i="10"/>
  <c r="R2253" i="10"/>
  <c r="Q2253" i="10"/>
  <c r="P2253" i="10"/>
  <c r="O2253" i="10"/>
  <c r="N2253" i="10"/>
  <c r="T2247" i="10"/>
  <c r="S2247" i="10"/>
  <c r="R2247" i="10"/>
  <c r="Q2247" i="10"/>
  <c r="P2247" i="10"/>
  <c r="O2247" i="10"/>
  <c r="N2247" i="10"/>
  <c r="T2241" i="10"/>
  <c r="S2241" i="10"/>
  <c r="R2241" i="10"/>
  <c r="Q2241" i="10"/>
  <c r="P2241" i="10"/>
  <c r="O2241" i="10"/>
  <c r="N2241" i="10"/>
  <c r="T2235" i="10"/>
  <c r="S2235" i="10"/>
  <c r="R2235" i="10"/>
  <c r="Q2235" i="10"/>
  <c r="P2235" i="10"/>
  <c r="O2235" i="10"/>
  <c r="N2235" i="10"/>
  <c r="T2229" i="10"/>
  <c r="S2229" i="10"/>
  <c r="R2229" i="10"/>
  <c r="Q2229" i="10"/>
  <c r="P2229" i="10"/>
  <c r="O2229" i="10"/>
  <c r="N2229" i="10"/>
  <c r="T2223" i="10"/>
  <c r="S2223" i="10"/>
  <c r="R2223" i="10"/>
  <c r="Q2223" i="10"/>
  <c r="P2223" i="10"/>
  <c r="O2223" i="10"/>
  <c r="N2223" i="10"/>
  <c r="T2217" i="10"/>
  <c r="S2217" i="10"/>
  <c r="R2217" i="10"/>
  <c r="Q2217" i="10"/>
  <c r="P2217" i="10"/>
  <c r="O2217" i="10"/>
  <c r="N2217" i="10"/>
  <c r="T2211" i="10"/>
  <c r="S2211" i="10"/>
  <c r="R2211" i="10"/>
  <c r="Q2211" i="10"/>
  <c r="P2211" i="10"/>
  <c r="O2211" i="10"/>
  <c r="N2211" i="10"/>
  <c r="T2205" i="10"/>
  <c r="S2205" i="10"/>
  <c r="R2205" i="10"/>
  <c r="Q2205" i="10"/>
  <c r="P2205" i="10"/>
  <c r="O2205" i="10"/>
  <c r="N2205" i="10"/>
  <c r="T2199" i="10"/>
  <c r="S2199" i="10"/>
  <c r="R2199" i="10"/>
  <c r="Q2199" i="10"/>
  <c r="P2199" i="10"/>
  <c r="O2199" i="10"/>
  <c r="N2199" i="10"/>
  <c r="T2193" i="10"/>
  <c r="S2193" i="10"/>
  <c r="R2193" i="10"/>
  <c r="Q2193" i="10"/>
  <c r="P2193" i="10"/>
  <c r="O2193" i="10"/>
  <c r="N2193" i="10"/>
  <c r="T2187" i="10"/>
  <c r="S2187" i="10"/>
  <c r="R2187" i="10"/>
  <c r="Q2187" i="10"/>
  <c r="P2187" i="10"/>
  <c r="O2187" i="10"/>
  <c r="N2187" i="10"/>
  <c r="T2181" i="10"/>
  <c r="S2181" i="10"/>
  <c r="R2181" i="10"/>
  <c r="Q2181" i="10"/>
  <c r="P2181" i="10"/>
  <c r="O2181" i="10"/>
  <c r="N2181" i="10"/>
  <c r="T2175" i="10"/>
  <c r="S2175" i="10"/>
  <c r="R2175" i="10"/>
  <c r="Q2175" i="10"/>
  <c r="P2175" i="10"/>
  <c r="O2175" i="10"/>
  <c r="N2175" i="10"/>
  <c r="T2169" i="10"/>
  <c r="S2169" i="10"/>
  <c r="R2169" i="10"/>
  <c r="Q2169" i="10"/>
  <c r="P2169" i="10"/>
  <c r="O2169" i="10"/>
  <c r="N2169" i="10"/>
  <c r="T2163" i="10"/>
  <c r="S2163" i="10"/>
  <c r="R2163" i="10"/>
  <c r="Q2163" i="10"/>
  <c r="P2163" i="10"/>
  <c r="O2163" i="10"/>
  <c r="N2163" i="10"/>
  <c r="T2157" i="10"/>
  <c r="S2157" i="10"/>
  <c r="R2157" i="10"/>
  <c r="Q2157" i="10"/>
  <c r="P2157" i="10"/>
  <c r="O2157" i="10"/>
  <c r="N2157" i="10"/>
  <c r="T2151" i="10"/>
  <c r="S2151" i="10"/>
  <c r="R2151" i="10"/>
  <c r="Q2151" i="10"/>
  <c r="P2151" i="10"/>
  <c r="O2151" i="10"/>
  <c r="N2151" i="10"/>
  <c r="T2145" i="10"/>
  <c r="S2145" i="10"/>
  <c r="R2145" i="10"/>
  <c r="Q2145" i="10"/>
  <c r="P2145" i="10"/>
  <c r="O2145" i="10"/>
  <c r="N2145" i="10"/>
  <c r="T2139" i="10"/>
  <c r="S2139" i="10"/>
  <c r="R2139" i="10"/>
  <c r="Q2139" i="10"/>
  <c r="P2139" i="10"/>
  <c r="O2139" i="10"/>
  <c r="N2139" i="10"/>
  <c r="T2133" i="10"/>
  <c r="S2133" i="10"/>
  <c r="R2133" i="10"/>
  <c r="Q2133" i="10"/>
  <c r="P2133" i="10"/>
  <c r="O2133" i="10"/>
  <c r="N2133" i="10"/>
  <c r="T2127" i="10"/>
  <c r="S2127" i="10"/>
  <c r="R2127" i="10"/>
  <c r="Q2127" i="10"/>
  <c r="P2127" i="10"/>
  <c r="O2127" i="10"/>
  <c r="N2127" i="10"/>
  <c r="T2121" i="10"/>
  <c r="S2121" i="10"/>
  <c r="R2121" i="10"/>
  <c r="Q2121" i="10"/>
  <c r="P2121" i="10"/>
  <c r="O2121" i="10"/>
  <c r="N2121" i="10"/>
  <c r="T2113" i="10"/>
  <c r="S2113" i="10"/>
  <c r="R2113" i="10"/>
  <c r="Q2113" i="10"/>
  <c r="P2113" i="10"/>
  <c r="O2113" i="10"/>
  <c r="N2113" i="10"/>
  <c r="T2107" i="10"/>
  <c r="S2107" i="10"/>
  <c r="R2107" i="10"/>
  <c r="Q2107" i="10"/>
  <c r="P2107" i="10"/>
  <c r="O2107" i="10"/>
  <c r="N2107" i="10"/>
  <c r="T2101" i="10"/>
  <c r="S2101" i="10"/>
  <c r="R2101" i="10"/>
  <c r="Q2101" i="10"/>
  <c r="P2101" i="10"/>
  <c r="O2101" i="10"/>
  <c r="N2101" i="10"/>
  <c r="T2095" i="10"/>
  <c r="S2095" i="10"/>
  <c r="R2095" i="10"/>
  <c r="Q2095" i="10"/>
  <c r="P2095" i="10"/>
  <c r="O2095" i="10"/>
  <c r="N2095" i="10"/>
  <c r="T2089" i="10"/>
  <c r="S2089" i="10"/>
  <c r="R2089" i="10"/>
  <c r="Q2089" i="10"/>
  <c r="P2089" i="10"/>
  <c r="O2089" i="10"/>
  <c r="N2089" i="10"/>
  <c r="T2083" i="10"/>
  <c r="S2083" i="10"/>
  <c r="R2083" i="10"/>
  <c r="Q2083" i="10"/>
  <c r="P2083" i="10"/>
  <c r="O2083" i="10"/>
  <c r="N2083" i="10"/>
  <c r="T2077" i="10"/>
  <c r="S2077" i="10"/>
  <c r="R2077" i="10"/>
  <c r="Q2077" i="10"/>
  <c r="P2077" i="10"/>
  <c r="O2077" i="10"/>
  <c r="N2077" i="10"/>
  <c r="T2071" i="10"/>
  <c r="S2071" i="10"/>
  <c r="R2071" i="10"/>
  <c r="Q2071" i="10"/>
  <c r="P2071" i="10"/>
  <c r="O2071" i="10"/>
  <c r="N2071" i="10"/>
  <c r="T2065" i="10"/>
  <c r="S2065" i="10"/>
  <c r="R2065" i="10"/>
  <c r="Q2065" i="10"/>
  <c r="P2065" i="10"/>
  <c r="O2065" i="10"/>
  <c r="N2065" i="10"/>
  <c r="T2059" i="10"/>
  <c r="S2059" i="10"/>
  <c r="R2059" i="10"/>
  <c r="Q2059" i="10"/>
  <c r="P2059" i="10"/>
  <c r="O2059" i="10"/>
  <c r="N2059" i="10"/>
  <c r="T2053" i="10"/>
  <c r="S2053" i="10"/>
  <c r="R2053" i="10"/>
  <c r="Q2053" i="10"/>
  <c r="P2053" i="10"/>
  <c r="O2053" i="10"/>
  <c r="N2053" i="10"/>
  <c r="T2047" i="10"/>
  <c r="S2047" i="10"/>
  <c r="R2047" i="10"/>
  <c r="Q2047" i="10"/>
  <c r="P2047" i="10"/>
  <c r="O2047" i="10"/>
  <c r="N2047" i="10"/>
  <c r="T2041" i="10"/>
  <c r="S2041" i="10"/>
  <c r="R2041" i="10"/>
  <c r="Q2041" i="10"/>
  <c r="P2041" i="10"/>
  <c r="O2041" i="10"/>
  <c r="N2041" i="10"/>
  <c r="T2035" i="10"/>
  <c r="S2035" i="10"/>
  <c r="R2035" i="10"/>
  <c r="Q2035" i="10"/>
  <c r="P2035" i="10"/>
  <c r="O2035" i="10"/>
  <c r="N2035" i="10"/>
  <c r="T2029" i="10"/>
  <c r="S2029" i="10"/>
  <c r="R2029" i="10"/>
  <c r="Q2029" i="10"/>
  <c r="P2029" i="10"/>
  <c r="O2029" i="10"/>
  <c r="N2029" i="10"/>
  <c r="T2023" i="10"/>
  <c r="S2023" i="10"/>
  <c r="R2023" i="10"/>
  <c r="Q2023" i="10"/>
  <c r="P2023" i="10"/>
  <c r="O2023" i="10"/>
  <c r="N2023" i="10"/>
  <c r="T2017" i="10"/>
  <c r="S2017" i="10"/>
  <c r="R2017" i="10"/>
  <c r="Q2017" i="10"/>
  <c r="P2017" i="10"/>
  <c r="O2017" i="10"/>
  <c r="N2017" i="10"/>
  <c r="T2011" i="10"/>
  <c r="S2011" i="10"/>
  <c r="R2011" i="10"/>
  <c r="Q2011" i="10"/>
  <c r="P2011" i="10"/>
  <c r="O2011" i="10"/>
  <c r="N2011" i="10"/>
  <c r="T2005" i="10"/>
  <c r="S2005" i="10"/>
  <c r="R2005" i="10"/>
  <c r="Q2005" i="10"/>
  <c r="P2005" i="10"/>
  <c r="O2005" i="10"/>
  <c r="N2005" i="10"/>
  <c r="T1999" i="10"/>
  <c r="S1999" i="10"/>
  <c r="R1999" i="10"/>
  <c r="Q1999" i="10"/>
  <c r="P1999" i="10"/>
  <c r="O1999" i="10"/>
  <c r="N1999" i="10"/>
  <c r="T1993" i="10"/>
  <c r="S1993" i="10"/>
  <c r="R1993" i="10"/>
  <c r="Q1993" i="10"/>
  <c r="P1993" i="10"/>
  <c r="O1993" i="10"/>
  <c r="N1993" i="10"/>
  <c r="T1987" i="10"/>
  <c r="S1987" i="10"/>
  <c r="R1987" i="10"/>
  <c r="Q1987" i="10"/>
  <c r="P1987" i="10"/>
  <c r="O1987" i="10"/>
  <c r="N1987" i="10"/>
  <c r="T1981" i="10"/>
  <c r="S1981" i="10"/>
  <c r="R1981" i="10"/>
  <c r="Q1981" i="10"/>
  <c r="P1981" i="10"/>
  <c r="O1981" i="10"/>
  <c r="N1981" i="10"/>
  <c r="T1975" i="10"/>
  <c r="S1975" i="10"/>
  <c r="R1975" i="10"/>
  <c r="Q1975" i="10"/>
  <c r="P1975" i="10"/>
  <c r="O1975" i="10"/>
  <c r="N1975" i="10"/>
  <c r="T1969" i="10"/>
  <c r="S1969" i="10"/>
  <c r="R1969" i="10"/>
  <c r="Q1969" i="10"/>
  <c r="P1969" i="10"/>
  <c r="O1969" i="10"/>
  <c r="N1969" i="10"/>
  <c r="T1963" i="10"/>
  <c r="S1963" i="10"/>
  <c r="R1963" i="10"/>
  <c r="Q1963" i="10"/>
  <c r="P1963" i="10"/>
  <c r="O1963" i="10"/>
  <c r="N1963" i="10"/>
  <c r="T1957" i="10"/>
  <c r="S1957" i="10"/>
  <c r="R1957" i="10"/>
  <c r="Q1957" i="10"/>
  <c r="P1957" i="10"/>
  <c r="O1957" i="10"/>
  <c r="N1957" i="10"/>
  <c r="T1951" i="10"/>
  <c r="S1951" i="10"/>
  <c r="R1951" i="10"/>
  <c r="Q1951" i="10"/>
  <c r="P1951" i="10"/>
  <c r="O1951" i="10"/>
  <c r="N1951" i="10"/>
  <c r="T1945" i="10"/>
  <c r="S1945" i="10"/>
  <c r="R1945" i="10"/>
  <c r="Q1945" i="10"/>
  <c r="P1945" i="10"/>
  <c r="O1945" i="10"/>
  <c r="N1945" i="10"/>
  <c r="T1939" i="10"/>
  <c r="S1939" i="10"/>
  <c r="R1939" i="10"/>
  <c r="Q1939" i="10"/>
  <c r="P1939" i="10"/>
  <c r="O1939" i="10"/>
  <c r="N1939" i="10"/>
  <c r="T1933" i="10"/>
  <c r="S1933" i="10"/>
  <c r="R1933" i="10"/>
  <c r="Q1933" i="10"/>
  <c r="P1933" i="10"/>
  <c r="O1933" i="10"/>
  <c r="N1933" i="10"/>
  <c r="T1927" i="10"/>
  <c r="S1927" i="10"/>
  <c r="R1927" i="10"/>
  <c r="Q1927" i="10"/>
  <c r="P1927" i="10"/>
  <c r="O1927" i="10"/>
  <c r="N1927" i="10"/>
  <c r="T1921" i="10"/>
  <c r="S1921" i="10"/>
  <c r="R1921" i="10"/>
  <c r="Q1921" i="10"/>
  <c r="P1921" i="10"/>
  <c r="O1921" i="10"/>
  <c r="N1921" i="10"/>
  <c r="T1915" i="10"/>
  <c r="S1915" i="10"/>
  <c r="R1915" i="10"/>
  <c r="Q1915" i="10"/>
  <c r="P1915" i="10"/>
  <c r="O1915" i="10"/>
  <c r="N1915" i="10"/>
  <c r="T1909" i="10"/>
  <c r="S1909" i="10"/>
  <c r="R1909" i="10"/>
  <c r="Q1909" i="10"/>
  <c r="P1909" i="10"/>
  <c r="O1909" i="10"/>
  <c r="N1909" i="10"/>
  <c r="T1903" i="10"/>
  <c r="S1903" i="10"/>
  <c r="R1903" i="10"/>
  <c r="Q1903" i="10"/>
  <c r="P1903" i="10"/>
  <c r="O1903" i="10"/>
  <c r="N1903" i="10"/>
  <c r="T1897" i="10"/>
  <c r="S1897" i="10"/>
  <c r="R1897" i="10"/>
  <c r="Q1897" i="10"/>
  <c r="P1897" i="10"/>
  <c r="O1897" i="10"/>
  <c r="N1897" i="10"/>
  <c r="T1891" i="10"/>
  <c r="S1891" i="10"/>
  <c r="R1891" i="10"/>
  <c r="Q1891" i="10"/>
  <c r="P1891" i="10"/>
  <c r="O1891" i="10"/>
  <c r="N1891" i="10"/>
  <c r="T1885" i="10"/>
  <c r="S1885" i="10"/>
  <c r="R1885" i="10"/>
  <c r="Q1885" i="10"/>
  <c r="P1885" i="10"/>
  <c r="O1885" i="10"/>
  <c r="N1885" i="10"/>
  <c r="T1879" i="10"/>
  <c r="S1879" i="10"/>
  <c r="R1879" i="10"/>
  <c r="Q1879" i="10"/>
  <c r="P1879" i="10"/>
  <c r="O1879" i="10"/>
  <c r="N1879" i="10"/>
  <c r="T1873" i="10"/>
  <c r="S1873" i="10"/>
  <c r="R1873" i="10"/>
  <c r="Q1873" i="10"/>
  <c r="P1873" i="10"/>
  <c r="O1873" i="10"/>
  <c r="N1873" i="10"/>
  <c r="T1867" i="10"/>
  <c r="S1867" i="10"/>
  <c r="R1867" i="10"/>
  <c r="Q1867" i="10"/>
  <c r="P1867" i="10"/>
  <c r="O1867" i="10"/>
  <c r="N1867" i="10"/>
  <c r="T1861" i="10"/>
  <c r="S1861" i="10"/>
  <c r="R1861" i="10"/>
  <c r="Q1861" i="10"/>
  <c r="P1861" i="10"/>
  <c r="O1861" i="10"/>
  <c r="N1861" i="10"/>
  <c r="T1855" i="10"/>
  <c r="S1855" i="10"/>
  <c r="R1855" i="10"/>
  <c r="Q1855" i="10"/>
  <c r="P1855" i="10"/>
  <c r="O1855" i="10"/>
  <c r="N1855" i="10"/>
  <c r="T1849" i="10"/>
  <c r="S1849" i="10"/>
  <c r="R1849" i="10"/>
  <c r="Q1849" i="10"/>
  <c r="P1849" i="10"/>
  <c r="O1849" i="10"/>
  <c r="N1849" i="10"/>
  <c r="T1841" i="10"/>
  <c r="S1841" i="10"/>
  <c r="R1841" i="10"/>
  <c r="Q1841" i="10"/>
  <c r="P1841" i="10"/>
  <c r="O1841" i="10"/>
  <c r="N1841" i="10"/>
  <c r="T1835" i="10"/>
  <c r="S1835" i="10"/>
  <c r="R1835" i="10"/>
  <c r="Q1835" i="10"/>
  <c r="P1835" i="10"/>
  <c r="O1835" i="10"/>
  <c r="N1835" i="10"/>
  <c r="T1829" i="10"/>
  <c r="S1829" i="10"/>
  <c r="R1829" i="10"/>
  <c r="Q1829" i="10"/>
  <c r="P1829" i="10"/>
  <c r="O1829" i="10"/>
  <c r="N1829" i="10"/>
  <c r="T1823" i="10"/>
  <c r="S1823" i="10"/>
  <c r="R1823" i="10"/>
  <c r="Q1823" i="10"/>
  <c r="P1823" i="10"/>
  <c r="O1823" i="10"/>
  <c r="N1823" i="10"/>
  <c r="T1817" i="10"/>
  <c r="S1817" i="10"/>
  <c r="R1817" i="10"/>
  <c r="Q1817" i="10"/>
  <c r="P1817" i="10"/>
  <c r="O1817" i="10"/>
  <c r="N1817" i="10"/>
  <c r="T1811" i="10"/>
  <c r="S1811" i="10"/>
  <c r="R1811" i="10"/>
  <c r="Q1811" i="10"/>
  <c r="P1811" i="10"/>
  <c r="O1811" i="10"/>
  <c r="N1811" i="10"/>
  <c r="T1805" i="10"/>
  <c r="S1805" i="10"/>
  <c r="R1805" i="10"/>
  <c r="Q1805" i="10"/>
  <c r="P1805" i="10"/>
  <c r="O1805" i="10"/>
  <c r="N1805" i="10"/>
  <c r="T1799" i="10"/>
  <c r="S1799" i="10"/>
  <c r="R1799" i="10"/>
  <c r="Q1799" i="10"/>
  <c r="P1799" i="10"/>
  <c r="O1799" i="10"/>
  <c r="N1799" i="10"/>
  <c r="T1793" i="10"/>
  <c r="S1793" i="10"/>
  <c r="R1793" i="10"/>
  <c r="Q1793" i="10"/>
  <c r="P1793" i="10"/>
  <c r="O1793" i="10"/>
  <c r="N1793" i="10"/>
  <c r="T1787" i="10"/>
  <c r="S1787" i="10"/>
  <c r="R1787" i="10"/>
  <c r="Q1787" i="10"/>
  <c r="P1787" i="10"/>
  <c r="O1787" i="10"/>
  <c r="N1787" i="10"/>
  <c r="T1781" i="10"/>
  <c r="S1781" i="10"/>
  <c r="R1781" i="10"/>
  <c r="Q1781" i="10"/>
  <c r="P1781" i="10"/>
  <c r="O1781" i="10"/>
  <c r="N1781" i="10"/>
  <c r="T1775" i="10"/>
  <c r="S1775" i="10"/>
  <c r="R1775" i="10"/>
  <c r="Q1775" i="10"/>
  <c r="P1775" i="10"/>
  <c r="O1775" i="10"/>
  <c r="N1775" i="10"/>
  <c r="T1769" i="10"/>
  <c r="S1769" i="10"/>
  <c r="R1769" i="10"/>
  <c r="Q1769" i="10"/>
  <c r="P1769" i="10"/>
  <c r="O1769" i="10"/>
  <c r="N1769" i="10"/>
  <c r="T1763" i="10"/>
  <c r="S1763" i="10"/>
  <c r="R1763" i="10"/>
  <c r="Q1763" i="10"/>
  <c r="P1763" i="10"/>
  <c r="O1763" i="10"/>
  <c r="N1763" i="10"/>
  <c r="T1757" i="10"/>
  <c r="S1757" i="10"/>
  <c r="R1757" i="10"/>
  <c r="Q1757" i="10"/>
  <c r="P1757" i="10"/>
  <c r="O1757" i="10"/>
  <c r="N1757" i="10"/>
  <c r="T1751" i="10"/>
  <c r="S1751" i="10"/>
  <c r="R1751" i="10"/>
  <c r="Q1751" i="10"/>
  <c r="P1751" i="10"/>
  <c r="O1751" i="10"/>
  <c r="N1751" i="10"/>
  <c r="T1745" i="10"/>
  <c r="S1745" i="10"/>
  <c r="R1745" i="10"/>
  <c r="Q1745" i="10"/>
  <c r="P1745" i="10"/>
  <c r="O1745" i="10"/>
  <c r="N1745" i="10"/>
  <c r="T1739" i="10"/>
  <c r="S1739" i="10"/>
  <c r="R1739" i="10"/>
  <c r="Q1739" i="10"/>
  <c r="P1739" i="10"/>
  <c r="O1739" i="10"/>
  <c r="N1739" i="10"/>
  <c r="T1733" i="10"/>
  <c r="S1733" i="10"/>
  <c r="R1733" i="10"/>
  <c r="Q1733" i="10"/>
  <c r="P1733" i="10"/>
  <c r="O1733" i="10"/>
  <c r="N1733" i="10"/>
  <c r="T1727" i="10"/>
  <c r="S1727" i="10"/>
  <c r="R1727" i="10"/>
  <c r="Q1727" i="10"/>
  <c r="P1727" i="10"/>
  <c r="O1727" i="10"/>
  <c r="N1727" i="10"/>
  <c r="T1721" i="10"/>
  <c r="S1721" i="10"/>
  <c r="R1721" i="10"/>
  <c r="Q1721" i="10"/>
  <c r="P1721" i="10"/>
  <c r="O1721" i="10"/>
  <c r="N1721" i="10"/>
  <c r="T1715" i="10"/>
  <c r="S1715" i="10"/>
  <c r="R1715" i="10"/>
  <c r="Q1715" i="10"/>
  <c r="P1715" i="10"/>
  <c r="O1715" i="10"/>
  <c r="N1715" i="10"/>
  <c r="T1709" i="10"/>
  <c r="S1709" i="10"/>
  <c r="R1709" i="10"/>
  <c r="Q1709" i="10"/>
  <c r="P1709" i="10"/>
  <c r="O1709" i="10"/>
  <c r="N1709" i="10"/>
  <c r="T1703" i="10"/>
  <c r="S1703" i="10"/>
  <c r="R1703" i="10"/>
  <c r="Q1703" i="10"/>
  <c r="P1703" i="10"/>
  <c r="O1703" i="10"/>
  <c r="N1703" i="10"/>
  <c r="T1697" i="10"/>
  <c r="S1697" i="10"/>
  <c r="R1697" i="10"/>
  <c r="Q1697" i="10"/>
  <c r="P1697" i="10"/>
  <c r="O1697" i="10"/>
  <c r="N1697" i="10"/>
  <c r="T1691" i="10"/>
  <c r="S1691" i="10"/>
  <c r="R1691" i="10"/>
  <c r="Q1691" i="10"/>
  <c r="P1691" i="10"/>
  <c r="O1691" i="10"/>
  <c r="N1691" i="10"/>
  <c r="T1685" i="10"/>
  <c r="S1685" i="10"/>
  <c r="R1685" i="10"/>
  <c r="Q1685" i="10"/>
  <c r="P1685" i="10"/>
  <c r="O1685" i="10"/>
  <c r="N1685" i="10"/>
  <c r="T1679" i="10"/>
  <c r="S1679" i="10"/>
  <c r="R1679" i="10"/>
  <c r="Q1679" i="10"/>
  <c r="P1679" i="10"/>
  <c r="O1679" i="10"/>
  <c r="N1679" i="10"/>
  <c r="T1673" i="10"/>
  <c r="S1673" i="10"/>
  <c r="R1673" i="10"/>
  <c r="Q1673" i="10"/>
  <c r="P1673" i="10"/>
  <c r="O1673" i="10"/>
  <c r="N1673" i="10"/>
  <c r="T1667" i="10"/>
  <c r="S1667" i="10"/>
  <c r="R1667" i="10"/>
  <c r="Q1667" i="10"/>
  <c r="P1667" i="10"/>
  <c r="O1667" i="10"/>
  <c r="N1667" i="10"/>
  <c r="T1661" i="10"/>
  <c r="S1661" i="10"/>
  <c r="R1661" i="10"/>
  <c r="Q1661" i="10"/>
  <c r="P1661" i="10"/>
  <c r="O1661" i="10"/>
  <c r="N1661" i="10"/>
  <c r="T1655" i="10"/>
  <c r="S1655" i="10"/>
  <c r="R1655" i="10"/>
  <c r="Q1655" i="10"/>
  <c r="P1655" i="10"/>
  <c r="O1655" i="10"/>
  <c r="N1655" i="10"/>
  <c r="T1649" i="10"/>
  <c r="S1649" i="10"/>
  <c r="R1649" i="10"/>
  <c r="Q1649" i="10"/>
  <c r="P1649" i="10"/>
  <c r="O1649" i="10"/>
  <c r="N1649" i="10"/>
  <c r="T1643" i="10"/>
  <c r="S1643" i="10"/>
  <c r="R1643" i="10"/>
  <c r="Q1643" i="10"/>
  <c r="P1643" i="10"/>
  <c r="O1643" i="10"/>
  <c r="N1643" i="10"/>
  <c r="T1637" i="10"/>
  <c r="S1637" i="10"/>
  <c r="R1637" i="10"/>
  <c r="Q1637" i="10"/>
  <c r="P1637" i="10"/>
  <c r="O1637" i="10"/>
  <c r="N1637" i="10"/>
  <c r="T1631" i="10"/>
  <c r="S1631" i="10"/>
  <c r="R1631" i="10"/>
  <c r="Q1631" i="10"/>
  <c r="P1631" i="10"/>
  <c r="O1631" i="10"/>
  <c r="N1631" i="10"/>
  <c r="T1625" i="10"/>
  <c r="S1625" i="10"/>
  <c r="R1625" i="10"/>
  <c r="Q1625" i="10"/>
  <c r="P1625" i="10"/>
  <c r="O1625" i="10"/>
  <c r="N1625" i="10"/>
  <c r="T1619" i="10"/>
  <c r="S1619" i="10"/>
  <c r="R1619" i="10"/>
  <c r="Q1619" i="10"/>
  <c r="P1619" i="10"/>
  <c r="O1619" i="10"/>
  <c r="N1619" i="10"/>
  <c r="T1613" i="10"/>
  <c r="S1613" i="10"/>
  <c r="R1613" i="10"/>
  <c r="Q1613" i="10"/>
  <c r="P1613" i="10"/>
  <c r="O1613" i="10"/>
  <c r="N1613" i="10"/>
  <c r="T1607" i="10"/>
  <c r="S1607" i="10"/>
  <c r="R1607" i="10"/>
  <c r="Q1607" i="10"/>
  <c r="P1607" i="10"/>
  <c r="O1607" i="10"/>
  <c r="N1607" i="10"/>
  <c r="T1601" i="10"/>
  <c r="S1601" i="10"/>
  <c r="R1601" i="10"/>
  <c r="Q1601" i="10"/>
  <c r="P1601" i="10"/>
  <c r="O1601" i="10"/>
  <c r="N1601" i="10"/>
  <c r="T1595" i="10"/>
  <c r="S1595" i="10"/>
  <c r="R1595" i="10"/>
  <c r="Q1595" i="10"/>
  <c r="P1595" i="10"/>
  <c r="O1595" i="10"/>
  <c r="N1595" i="10"/>
  <c r="T1589" i="10"/>
  <c r="S1589" i="10"/>
  <c r="R1589" i="10"/>
  <c r="Q1589" i="10"/>
  <c r="P1589" i="10"/>
  <c r="O1589" i="10"/>
  <c r="N1589" i="10"/>
  <c r="T1582" i="10"/>
  <c r="S1582" i="10"/>
  <c r="R1582" i="10"/>
  <c r="Q1582" i="10"/>
  <c r="P1582" i="10"/>
  <c r="O1582" i="10"/>
  <c r="N1582" i="10"/>
  <c r="T1576" i="10"/>
  <c r="S1576" i="10"/>
  <c r="R1576" i="10"/>
  <c r="Q1576" i="10"/>
  <c r="P1576" i="10"/>
  <c r="O1576" i="10"/>
  <c r="N1576" i="10"/>
  <c r="T1568" i="10"/>
  <c r="S1568" i="10"/>
  <c r="R1568" i="10"/>
  <c r="Q1568" i="10"/>
  <c r="P1568" i="10"/>
  <c r="O1568" i="10"/>
  <c r="N1568" i="10"/>
  <c r="T1562" i="10"/>
  <c r="S1562" i="10"/>
  <c r="R1562" i="10"/>
  <c r="Q1562" i="10"/>
  <c r="P1562" i="10"/>
  <c r="O1562" i="10"/>
  <c r="N1562" i="10"/>
  <c r="T1556" i="10"/>
  <c r="S1556" i="10"/>
  <c r="R1556" i="10"/>
  <c r="Q1556" i="10"/>
  <c r="P1556" i="10"/>
  <c r="O1556" i="10"/>
  <c r="N1556" i="10"/>
  <c r="T1550" i="10"/>
  <c r="S1550" i="10"/>
  <c r="R1550" i="10"/>
  <c r="Q1550" i="10"/>
  <c r="P1550" i="10"/>
  <c r="O1550" i="10"/>
  <c r="N1550" i="10"/>
  <c r="T1544" i="10"/>
  <c r="S1544" i="10"/>
  <c r="R1544" i="10"/>
  <c r="Q1544" i="10"/>
  <c r="P1544" i="10"/>
  <c r="O1544" i="10"/>
  <c r="N1544" i="10"/>
  <c r="T1538" i="10"/>
  <c r="S1538" i="10"/>
  <c r="R1538" i="10"/>
  <c r="Q1538" i="10"/>
  <c r="P1538" i="10"/>
  <c r="O1538" i="10"/>
  <c r="N1538" i="10"/>
  <c r="T1532" i="10"/>
  <c r="S1532" i="10"/>
  <c r="R1532" i="10"/>
  <c r="Q1532" i="10"/>
  <c r="P1532" i="10"/>
  <c r="O1532" i="10"/>
  <c r="N1532" i="10"/>
  <c r="T1526" i="10"/>
  <c r="S1526" i="10"/>
  <c r="R1526" i="10"/>
  <c r="Q1526" i="10"/>
  <c r="P1526" i="10"/>
  <c r="O1526" i="10"/>
  <c r="N1526" i="10"/>
  <c r="T1520" i="10"/>
  <c r="S1520" i="10"/>
  <c r="R1520" i="10"/>
  <c r="Q1520" i="10"/>
  <c r="P1520" i="10"/>
  <c r="O1520" i="10"/>
  <c r="N1520" i="10"/>
  <c r="T1514" i="10"/>
  <c r="S1514" i="10"/>
  <c r="R1514" i="10"/>
  <c r="Q1514" i="10"/>
  <c r="P1514" i="10"/>
  <c r="O1514" i="10"/>
  <c r="N1514" i="10"/>
  <c r="T1508" i="10"/>
  <c r="S1508" i="10"/>
  <c r="R1508" i="10"/>
  <c r="Q1508" i="10"/>
  <c r="P1508" i="10"/>
  <c r="O1508" i="10"/>
  <c r="N1508" i="10"/>
  <c r="T1502" i="10"/>
  <c r="S1502" i="10"/>
  <c r="R1502" i="10"/>
  <c r="Q1502" i="10"/>
  <c r="P1502" i="10"/>
  <c r="O1502" i="10"/>
  <c r="N1502" i="10"/>
  <c r="T1496" i="10"/>
  <c r="S1496" i="10"/>
  <c r="R1496" i="10"/>
  <c r="Q1496" i="10"/>
  <c r="P1496" i="10"/>
  <c r="O1496" i="10"/>
  <c r="N1496" i="10"/>
  <c r="T1490" i="10"/>
  <c r="S1490" i="10"/>
  <c r="R1490" i="10"/>
  <c r="Q1490" i="10"/>
  <c r="P1490" i="10"/>
  <c r="O1490" i="10"/>
  <c r="N1490" i="10"/>
  <c r="T1484" i="10"/>
  <c r="S1484" i="10"/>
  <c r="R1484" i="10"/>
  <c r="Q1484" i="10"/>
  <c r="P1484" i="10"/>
  <c r="O1484" i="10"/>
  <c r="N1484" i="10"/>
  <c r="T1478" i="10"/>
  <c r="S1478" i="10"/>
  <c r="R1478" i="10"/>
  <c r="Q1478" i="10"/>
  <c r="P1478" i="10"/>
  <c r="O1478" i="10"/>
  <c r="N1478" i="10"/>
  <c r="T1472" i="10"/>
  <c r="S1472" i="10"/>
  <c r="R1472" i="10"/>
  <c r="Q1472" i="10"/>
  <c r="P1472" i="10"/>
  <c r="O1472" i="10"/>
  <c r="N1472" i="10"/>
  <c r="T1466" i="10"/>
  <c r="S1466" i="10"/>
  <c r="R1466" i="10"/>
  <c r="Q1466" i="10"/>
  <c r="P1466" i="10"/>
  <c r="O1466" i="10"/>
  <c r="N1466" i="10"/>
  <c r="T1460" i="10"/>
  <c r="S1460" i="10"/>
  <c r="R1460" i="10"/>
  <c r="Q1460" i="10"/>
  <c r="P1460" i="10"/>
  <c r="O1460" i="10"/>
  <c r="N1460" i="10"/>
  <c r="T1454" i="10"/>
  <c r="S1454" i="10"/>
  <c r="R1454" i="10"/>
  <c r="Q1454" i="10"/>
  <c r="P1454" i="10"/>
  <c r="O1454" i="10"/>
  <c r="N1454" i="10"/>
  <c r="T1448" i="10"/>
  <c r="S1448" i="10"/>
  <c r="R1448" i="10"/>
  <c r="Q1448" i="10"/>
  <c r="P1448" i="10"/>
  <c r="O1448" i="10"/>
  <c r="N1448" i="10"/>
  <c r="T1442" i="10"/>
  <c r="S1442" i="10"/>
  <c r="R1442" i="10"/>
  <c r="Q1442" i="10"/>
  <c r="P1442" i="10"/>
  <c r="O1442" i="10"/>
  <c r="N1442" i="10"/>
  <c r="T1436" i="10"/>
  <c r="S1436" i="10"/>
  <c r="R1436" i="10"/>
  <c r="Q1436" i="10"/>
  <c r="P1436" i="10"/>
  <c r="O1436" i="10"/>
  <c r="N1436" i="10"/>
  <c r="T1430" i="10"/>
  <c r="S1430" i="10"/>
  <c r="R1430" i="10"/>
  <c r="Q1430" i="10"/>
  <c r="P1430" i="10"/>
  <c r="O1430" i="10"/>
  <c r="N1430" i="10"/>
  <c r="T1424" i="10"/>
  <c r="S1424" i="10"/>
  <c r="R1424" i="10"/>
  <c r="Q1424" i="10"/>
  <c r="P1424" i="10"/>
  <c r="O1424" i="10"/>
  <c r="N1424" i="10"/>
  <c r="T1418" i="10"/>
  <c r="S1418" i="10"/>
  <c r="R1418" i="10"/>
  <c r="Q1418" i="10"/>
  <c r="P1418" i="10"/>
  <c r="O1418" i="10"/>
  <c r="N1418" i="10"/>
  <c r="T1412" i="10"/>
  <c r="S1412" i="10"/>
  <c r="R1412" i="10"/>
  <c r="Q1412" i="10"/>
  <c r="P1412" i="10"/>
  <c r="O1412" i="10"/>
  <c r="N1412" i="10"/>
  <c r="T1406" i="10"/>
  <c r="S1406" i="10"/>
  <c r="R1406" i="10"/>
  <c r="Q1406" i="10"/>
  <c r="P1406" i="10"/>
  <c r="O1406" i="10"/>
  <c r="N1406" i="10"/>
  <c r="T1400" i="10"/>
  <c r="S1400" i="10"/>
  <c r="R1400" i="10"/>
  <c r="Q1400" i="10"/>
  <c r="P1400" i="10"/>
  <c r="O1400" i="10"/>
  <c r="N1400" i="10"/>
  <c r="T1394" i="10"/>
  <c r="S1394" i="10"/>
  <c r="R1394" i="10"/>
  <c r="Q1394" i="10"/>
  <c r="P1394" i="10"/>
  <c r="O1394" i="10"/>
  <c r="N1394" i="10"/>
  <c r="T1388" i="10"/>
  <c r="S1388" i="10"/>
  <c r="R1388" i="10"/>
  <c r="Q1388" i="10"/>
  <c r="P1388" i="10"/>
  <c r="O1388" i="10"/>
  <c r="N1388" i="10"/>
  <c r="T1382" i="10"/>
  <c r="S1382" i="10"/>
  <c r="R1382" i="10"/>
  <c r="Q1382" i="10"/>
  <c r="P1382" i="10"/>
  <c r="O1382" i="10"/>
  <c r="N1382" i="10"/>
  <c r="T1376" i="10"/>
  <c r="S1376" i="10"/>
  <c r="R1376" i="10"/>
  <c r="Q1376" i="10"/>
  <c r="P1376" i="10"/>
  <c r="O1376" i="10"/>
  <c r="N1376" i="10"/>
  <c r="T1370" i="10"/>
  <c r="S1370" i="10"/>
  <c r="R1370" i="10"/>
  <c r="Q1370" i="10"/>
  <c r="P1370" i="10"/>
  <c r="O1370" i="10"/>
  <c r="N1370" i="10"/>
  <c r="T1364" i="10"/>
  <c r="S1364" i="10"/>
  <c r="R1364" i="10"/>
  <c r="Q1364" i="10"/>
  <c r="P1364" i="10"/>
  <c r="O1364" i="10"/>
  <c r="N1364" i="10"/>
  <c r="T1358" i="10"/>
  <c r="S1358" i="10"/>
  <c r="R1358" i="10"/>
  <c r="Q1358" i="10"/>
  <c r="P1358" i="10"/>
  <c r="O1358" i="10"/>
  <c r="N1358" i="10"/>
  <c r="T1352" i="10"/>
  <c r="S1352" i="10"/>
  <c r="R1352" i="10"/>
  <c r="Q1352" i="10"/>
  <c r="P1352" i="10"/>
  <c r="O1352" i="10"/>
  <c r="N1352" i="10"/>
  <c r="T1346" i="10"/>
  <c r="S1346" i="10"/>
  <c r="R1346" i="10"/>
  <c r="Q1346" i="10"/>
  <c r="P1346" i="10"/>
  <c r="O1346" i="10"/>
  <c r="N1346" i="10"/>
  <c r="T1340" i="10"/>
  <c r="S1340" i="10"/>
  <c r="R1340" i="10"/>
  <c r="Q1340" i="10"/>
  <c r="P1340" i="10"/>
  <c r="O1340" i="10"/>
  <c r="N1340" i="10"/>
  <c r="T1334" i="10"/>
  <c r="S1334" i="10"/>
  <c r="R1334" i="10"/>
  <c r="Q1334" i="10"/>
  <c r="P1334" i="10"/>
  <c r="O1334" i="10"/>
  <c r="N1334" i="10"/>
  <c r="T1328" i="10"/>
  <c r="S1328" i="10"/>
  <c r="R1328" i="10"/>
  <c r="Q1328" i="10"/>
  <c r="P1328" i="10"/>
  <c r="O1328" i="10"/>
  <c r="N1328" i="10"/>
  <c r="T1322" i="10"/>
  <c r="S1322" i="10"/>
  <c r="R1322" i="10"/>
  <c r="Q1322" i="10"/>
  <c r="P1322" i="10"/>
  <c r="O1322" i="10"/>
  <c r="N1322" i="10"/>
  <c r="T1316" i="10"/>
  <c r="S1316" i="10"/>
  <c r="R1316" i="10"/>
  <c r="Q1316" i="10"/>
  <c r="P1316" i="10"/>
  <c r="O1316" i="10"/>
  <c r="N1316" i="10"/>
  <c r="T1310" i="10"/>
  <c r="S1310" i="10"/>
  <c r="R1310" i="10"/>
  <c r="Q1310" i="10"/>
  <c r="P1310" i="10"/>
  <c r="O1310" i="10"/>
  <c r="N1310" i="10"/>
  <c r="T1304" i="10"/>
  <c r="S1304" i="10"/>
  <c r="R1304" i="10"/>
  <c r="Q1304" i="10"/>
  <c r="P1304" i="10"/>
  <c r="O1304" i="10"/>
  <c r="N1304" i="10"/>
  <c r="T1297" i="10"/>
  <c r="S1297" i="10"/>
  <c r="R1297" i="10"/>
  <c r="Q1297" i="10"/>
  <c r="P1297" i="10"/>
  <c r="O1297" i="10"/>
  <c r="N1297" i="10"/>
  <c r="T1291" i="10"/>
  <c r="S1291" i="10"/>
  <c r="R1291" i="10"/>
  <c r="Q1291" i="10"/>
  <c r="P1291" i="10"/>
  <c r="O1291" i="10"/>
  <c r="N1291" i="10"/>
  <c r="T1285" i="10"/>
  <c r="S1285" i="10"/>
  <c r="R1285" i="10"/>
  <c r="Q1285" i="10"/>
  <c r="P1285" i="10"/>
  <c r="O1285" i="10"/>
  <c r="N1285" i="10"/>
  <c r="T1279" i="10"/>
  <c r="S1279" i="10"/>
  <c r="R1279" i="10"/>
  <c r="Q1279" i="10"/>
  <c r="P1279" i="10"/>
  <c r="O1279" i="10"/>
  <c r="N1279" i="10"/>
  <c r="T1273" i="10"/>
  <c r="S1273" i="10"/>
  <c r="R1273" i="10"/>
  <c r="Q1273" i="10"/>
  <c r="P1273" i="10"/>
  <c r="O1273" i="10"/>
  <c r="N1273" i="10"/>
  <c r="T1267" i="10"/>
  <c r="S1267" i="10"/>
  <c r="R1267" i="10"/>
  <c r="Q1267" i="10"/>
  <c r="P1267" i="10"/>
  <c r="O1267" i="10"/>
  <c r="N1267" i="10"/>
  <c r="T1261" i="10"/>
  <c r="S1261" i="10"/>
  <c r="R1261" i="10"/>
  <c r="Q1261" i="10"/>
  <c r="P1261" i="10"/>
  <c r="O1261" i="10"/>
  <c r="N1261" i="10"/>
  <c r="T1255" i="10"/>
  <c r="S1255" i="10"/>
  <c r="R1255" i="10"/>
  <c r="Q1255" i="10"/>
  <c r="P1255" i="10"/>
  <c r="O1255" i="10"/>
  <c r="N1255" i="10"/>
  <c r="T1249" i="10"/>
  <c r="S1249" i="10"/>
  <c r="R1249" i="10"/>
  <c r="Q1249" i="10"/>
  <c r="P1249" i="10"/>
  <c r="O1249" i="10"/>
  <c r="N1249" i="10"/>
  <c r="T1243" i="10"/>
  <c r="S1243" i="10"/>
  <c r="R1243" i="10"/>
  <c r="Q1243" i="10"/>
  <c r="P1243" i="10"/>
  <c r="O1243" i="10"/>
  <c r="N1243" i="10"/>
  <c r="T1237" i="10"/>
  <c r="S1237" i="10"/>
  <c r="R1237" i="10"/>
  <c r="Q1237" i="10"/>
  <c r="P1237" i="10"/>
  <c r="O1237" i="10"/>
  <c r="N1237" i="10"/>
  <c r="T1231" i="10"/>
  <c r="S1231" i="10"/>
  <c r="R1231" i="10"/>
  <c r="Q1231" i="10"/>
  <c r="P1231" i="10"/>
  <c r="O1231" i="10"/>
  <c r="N1231" i="10"/>
  <c r="T1225" i="10"/>
  <c r="S1225" i="10"/>
  <c r="R1225" i="10"/>
  <c r="Q1225" i="10"/>
  <c r="P1225" i="10"/>
  <c r="O1225" i="10"/>
  <c r="N1225" i="10"/>
  <c r="T1219" i="10"/>
  <c r="S1219" i="10"/>
  <c r="R1219" i="10"/>
  <c r="Q1219" i="10"/>
  <c r="P1219" i="10"/>
  <c r="O1219" i="10"/>
  <c r="N1219" i="10"/>
  <c r="T1213" i="10"/>
  <c r="S1213" i="10"/>
  <c r="R1213" i="10"/>
  <c r="Q1213" i="10"/>
  <c r="P1213" i="10"/>
  <c r="O1213" i="10"/>
  <c r="N1213" i="10"/>
  <c r="T1207" i="10"/>
  <c r="S1207" i="10"/>
  <c r="R1207" i="10"/>
  <c r="Q1207" i="10"/>
  <c r="P1207" i="10"/>
  <c r="O1207" i="10"/>
  <c r="N1207" i="10"/>
  <c r="T1201" i="10"/>
  <c r="S1201" i="10"/>
  <c r="R1201" i="10"/>
  <c r="Q1201" i="10"/>
  <c r="P1201" i="10"/>
  <c r="O1201" i="10"/>
  <c r="N1201" i="10"/>
  <c r="T1195" i="10"/>
  <c r="S1195" i="10"/>
  <c r="R1195" i="10"/>
  <c r="Q1195" i="10"/>
  <c r="P1195" i="10"/>
  <c r="O1195" i="10"/>
  <c r="N1195" i="10"/>
  <c r="T1189" i="10"/>
  <c r="S1189" i="10"/>
  <c r="R1189" i="10"/>
  <c r="Q1189" i="10"/>
  <c r="P1189" i="10"/>
  <c r="O1189" i="10"/>
  <c r="N1189" i="10"/>
  <c r="T1182" i="10"/>
  <c r="S1182" i="10"/>
  <c r="R1182" i="10"/>
  <c r="Q1182" i="10"/>
  <c r="P1182" i="10"/>
  <c r="O1182" i="10"/>
  <c r="N1182" i="10"/>
  <c r="T1176" i="10"/>
  <c r="S1176" i="10"/>
  <c r="R1176" i="10"/>
  <c r="Q1176" i="10"/>
  <c r="P1176" i="10"/>
  <c r="O1176" i="10"/>
  <c r="N1176" i="10"/>
  <c r="T1170" i="10"/>
  <c r="S1170" i="10"/>
  <c r="R1170" i="10"/>
  <c r="Q1170" i="10"/>
  <c r="P1170" i="10"/>
  <c r="O1170" i="10"/>
  <c r="N1170" i="10"/>
  <c r="T1164" i="10"/>
  <c r="S1164" i="10"/>
  <c r="R1164" i="10"/>
  <c r="Q1164" i="10"/>
  <c r="P1164" i="10"/>
  <c r="O1164" i="10"/>
  <c r="N1164" i="10"/>
  <c r="T1158" i="10"/>
  <c r="S1158" i="10"/>
  <c r="R1158" i="10"/>
  <c r="Q1158" i="10"/>
  <c r="P1158" i="10"/>
  <c r="O1158" i="10"/>
  <c r="N1158" i="10"/>
  <c r="T1152" i="10"/>
  <c r="S1152" i="10"/>
  <c r="R1152" i="10"/>
  <c r="Q1152" i="10"/>
  <c r="P1152" i="10"/>
  <c r="O1152" i="10"/>
  <c r="N1152" i="10"/>
  <c r="T1146" i="10"/>
  <c r="S1146" i="10"/>
  <c r="R1146" i="10"/>
  <c r="Q1146" i="10"/>
  <c r="P1146" i="10"/>
  <c r="O1146" i="10"/>
  <c r="N1146" i="10"/>
  <c r="T1140" i="10"/>
  <c r="S1140" i="10"/>
  <c r="R1140" i="10"/>
  <c r="Q1140" i="10"/>
  <c r="P1140" i="10"/>
  <c r="O1140" i="10"/>
  <c r="N1140" i="10"/>
  <c r="T1134" i="10"/>
  <c r="S1134" i="10"/>
  <c r="R1134" i="10"/>
  <c r="Q1134" i="10"/>
  <c r="P1134" i="10"/>
  <c r="O1134" i="10"/>
  <c r="N1134" i="10"/>
  <c r="T1128" i="10"/>
  <c r="S1128" i="10"/>
  <c r="R1128" i="10"/>
  <c r="Q1128" i="10"/>
  <c r="P1128" i="10"/>
  <c r="O1128" i="10"/>
  <c r="N1128" i="10"/>
  <c r="T1122" i="10"/>
  <c r="S1122" i="10"/>
  <c r="R1122" i="10"/>
  <c r="Q1122" i="10"/>
  <c r="P1122" i="10"/>
  <c r="O1122" i="10"/>
  <c r="N1122" i="10"/>
  <c r="T1116" i="10"/>
  <c r="S1116" i="10"/>
  <c r="R1116" i="10"/>
  <c r="Q1116" i="10"/>
  <c r="P1116" i="10"/>
  <c r="O1116" i="10"/>
  <c r="N1116" i="10"/>
  <c r="T1110" i="10"/>
  <c r="S1110" i="10"/>
  <c r="R1110" i="10"/>
  <c r="Q1110" i="10"/>
  <c r="P1110" i="10"/>
  <c r="O1110" i="10"/>
  <c r="N1110" i="10"/>
  <c r="T1104" i="10"/>
  <c r="S1104" i="10"/>
  <c r="R1104" i="10"/>
  <c r="Q1104" i="10"/>
  <c r="P1104" i="10"/>
  <c r="O1104" i="10"/>
  <c r="N1104" i="10"/>
  <c r="T1098" i="10"/>
  <c r="S1098" i="10"/>
  <c r="R1098" i="10"/>
  <c r="Q1098" i="10"/>
  <c r="P1098" i="10"/>
  <c r="O1098" i="10"/>
  <c r="N1098" i="10"/>
  <c r="T1092" i="10"/>
  <c r="S1092" i="10"/>
  <c r="R1092" i="10"/>
  <c r="Q1092" i="10"/>
  <c r="P1092" i="10"/>
  <c r="O1092" i="10"/>
  <c r="N1092" i="10"/>
  <c r="T1086" i="10"/>
  <c r="S1086" i="10"/>
  <c r="R1086" i="10"/>
  <c r="Q1086" i="10"/>
  <c r="P1086" i="10"/>
  <c r="O1086" i="10"/>
  <c r="N1086" i="10"/>
  <c r="T1080" i="10"/>
  <c r="S1080" i="10"/>
  <c r="R1080" i="10"/>
  <c r="Q1080" i="10"/>
  <c r="P1080" i="10"/>
  <c r="O1080" i="10"/>
  <c r="N1080" i="10"/>
  <c r="T1074" i="10"/>
  <c r="S1074" i="10"/>
  <c r="R1074" i="10"/>
  <c r="Q1074" i="10"/>
  <c r="P1074" i="10"/>
  <c r="O1074" i="10"/>
  <c r="N1074" i="10"/>
  <c r="T1068" i="10"/>
  <c r="S1068" i="10"/>
  <c r="R1068" i="10"/>
  <c r="Q1068" i="10"/>
  <c r="P1068" i="10"/>
  <c r="O1068" i="10"/>
  <c r="N1068" i="10"/>
  <c r="T1062" i="10"/>
  <c r="S1062" i="10"/>
  <c r="R1062" i="10"/>
  <c r="Q1062" i="10"/>
  <c r="P1062" i="10"/>
  <c r="O1062" i="10"/>
  <c r="N1062" i="10"/>
  <c r="T1056" i="10"/>
  <c r="S1056" i="10"/>
  <c r="R1056" i="10"/>
  <c r="Q1056" i="10"/>
  <c r="P1056" i="10"/>
  <c r="O1056" i="10"/>
  <c r="N1056" i="10"/>
  <c r="T1050" i="10"/>
  <c r="S1050" i="10"/>
  <c r="R1050" i="10"/>
  <c r="Q1050" i="10"/>
  <c r="P1050" i="10"/>
  <c r="O1050" i="10"/>
  <c r="N1050" i="10"/>
  <c r="T1044" i="10"/>
  <c r="S1044" i="10"/>
  <c r="R1044" i="10"/>
  <c r="Q1044" i="10"/>
  <c r="P1044" i="10"/>
  <c r="O1044" i="10"/>
  <c r="N1044" i="10"/>
  <c r="T1038" i="10"/>
  <c r="S1038" i="10"/>
  <c r="R1038" i="10"/>
  <c r="Q1038" i="10"/>
  <c r="P1038" i="10"/>
  <c r="O1038" i="10"/>
  <c r="N1038" i="10"/>
  <c r="T1032" i="10"/>
  <c r="S1032" i="10"/>
  <c r="R1032" i="10"/>
  <c r="Q1032" i="10"/>
  <c r="P1032" i="10"/>
  <c r="O1032" i="10"/>
  <c r="N1032" i="10"/>
  <c r="T1024" i="10"/>
  <c r="S1024" i="10"/>
  <c r="R1024" i="10"/>
  <c r="Q1024" i="10"/>
  <c r="P1024" i="10"/>
  <c r="O1024" i="10"/>
  <c r="N1024" i="10"/>
  <c r="T1018" i="10"/>
  <c r="S1018" i="10"/>
  <c r="R1018" i="10"/>
  <c r="Q1018" i="10"/>
  <c r="P1018" i="10"/>
  <c r="O1018" i="10"/>
  <c r="N1018" i="10"/>
  <c r="T1012" i="10"/>
  <c r="S1012" i="10"/>
  <c r="R1012" i="10"/>
  <c r="Q1012" i="10"/>
  <c r="P1012" i="10"/>
  <c r="O1012" i="10"/>
  <c r="N1012" i="10"/>
  <c r="T1006" i="10"/>
  <c r="S1006" i="10"/>
  <c r="R1006" i="10"/>
  <c r="Q1006" i="10"/>
  <c r="P1006" i="10"/>
  <c r="O1006" i="10"/>
  <c r="N1006" i="10"/>
  <c r="T1000" i="10"/>
  <c r="S1000" i="10"/>
  <c r="R1000" i="10"/>
  <c r="Q1000" i="10"/>
  <c r="P1000" i="10"/>
  <c r="O1000" i="10"/>
  <c r="N1000" i="10"/>
  <c r="T994" i="10"/>
  <c r="S994" i="10"/>
  <c r="R994" i="10"/>
  <c r="Q994" i="10"/>
  <c r="P994" i="10"/>
  <c r="O994" i="10"/>
  <c r="N994" i="10"/>
  <c r="T988" i="10"/>
  <c r="S988" i="10"/>
  <c r="R988" i="10"/>
  <c r="Q988" i="10"/>
  <c r="P988" i="10"/>
  <c r="O988" i="10"/>
  <c r="N988" i="10"/>
  <c r="T982" i="10"/>
  <c r="S982" i="10"/>
  <c r="R982" i="10"/>
  <c r="Q982" i="10"/>
  <c r="P982" i="10"/>
  <c r="O982" i="10"/>
  <c r="N982" i="10"/>
  <c r="T976" i="10"/>
  <c r="S976" i="10"/>
  <c r="R976" i="10"/>
  <c r="Q976" i="10"/>
  <c r="P976" i="10"/>
  <c r="O976" i="10"/>
  <c r="N976" i="10"/>
  <c r="T970" i="10"/>
  <c r="S970" i="10"/>
  <c r="R970" i="10"/>
  <c r="Q970" i="10"/>
  <c r="P970" i="10"/>
  <c r="O970" i="10"/>
  <c r="N970" i="10"/>
  <c r="T964" i="10"/>
  <c r="S964" i="10"/>
  <c r="R964" i="10"/>
  <c r="Q964" i="10"/>
  <c r="P964" i="10"/>
  <c r="O964" i="10"/>
  <c r="N964" i="10"/>
  <c r="T958" i="10"/>
  <c r="S958" i="10"/>
  <c r="R958" i="10"/>
  <c r="Q958" i="10"/>
  <c r="P958" i="10"/>
  <c r="O958" i="10"/>
  <c r="N958" i="10"/>
  <c r="T952" i="10"/>
  <c r="S952" i="10"/>
  <c r="R952" i="10"/>
  <c r="Q952" i="10"/>
  <c r="P952" i="10"/>
  <c r="O952" i="10"/>
  <c r="N952" i="10"/>
  <c r="T946" i="10"/>
  <c r="S946" i="10"/>
  <c r="R946" i="10"/>
  <c r="Q946" i="10"/>
  <c r="P946" i="10"/>
  <c r="O946" i="10"/>
  <c r="N946" i="10"/>
  <c r="T940" i="10"/>
  <c r="S940" i="10"/>
  <c r="R940" i="10"/>
  <c r="Q940" i="10"/>
  <c r="P940" i="10"/>
  <c r="O940" i="10"/>
  <c r="N940" i="10"/>
  <c r="T934" i="10"/>
  <c r="S934" i="10"/>
  <c r="R934" i="10"/>
  <c r="Q934" i="10"/>
  <c r="P934" i="10"/>
  <c r="O934" i="10"/>
  <c r="N934" i="10"/>
  <c r="T928" i="10"/>
  <c r="S928" i="10"/>
  <c r="R928" i="10"/>
  <c r="Q928" i="10"/>
  <c r="P928" i="10"/>
  <c r="O928" i="10"/>
  <c r="N928" i="10"/>
  <c r="T922" i="10"/>
  <c r="S922" i="10"/>
  <c r="R922" i="10"/>
  <c r="Q922" i="10"/>
  <c r="P922" i="10"/>
  <c r="O922" i="10"/>
  <c r="N922" i="10"/>
  <c r="T916" i="10"/>
  <c r="S916" i="10"/>
  <c r="R916" i="10"/>
  <c r="Q916" i="10"/>
  <c r="P916" i="10"/>
  <c r="O916" i="10"/>
  <c r="N916" i="10"/>
  <c r="T910" i="10"/>
  <c r="S910" i="10"/>
  <c r="R910" i="10"/>
  <c r="Q910" i="10"/>
  <c r="P910" i="10"/>
  <c r="O910" i="10"/>
  <c r="N910" i="10"/>
  <c r="T904" i="10"/>
  <c r="S904" i="10"/>
  <c r="R904" i="10"/>
  <c r="Q904" i="10"/>
  <c r="P904" i="10"/>
  <c r="O904" i="10"/>
  <c r="N904" i="10"/>
  <c r="T898" i="10"/>
  <c r="S898" i="10"/>
  <c r="R898" i="10"/>
  <c r="Q898" i="10"/>
  <c r="P898" i="10"/>
  <c r="O898" i="10"/>
  <c r="N898" i="10"/>
  <c r="T892" i="10"/>
  <c r="S892" i="10"/>
  <c r="R892" i="10"/>
  <c r="Q892" i="10"/>
  <c r="P892" i="10"/>
  <c r="O892" i="10"/>
  <c r="N892" i="10"/>
  <c r="T886" i="10"/>
  <c r="S886" i="10"/>
  <c r="R886" i="10"/>
  <c r="Q886" i="10"/>
  <c r="P886" i="10"/>
  <c r="O886" i="10"/>
  <c r="N886" i="10"/>
  <c r="T880" i="10"/>
  <c r="S880" i="10"/>
  <c r="R880" i="10"/>
  <c r="Q880" i="10"/>
  <c r="P880" i="10"/>
  <c r="O880" i="10"/>
  <c r="N880" i="10"/>
  <c r="T874" i="10"/>
  <c r="S874" i="10"/>
  <c r="R874" i="10"/>
  <c r="Q874" i="10"/>
  <c r="P874" i="10"/>
  <c r="O874" i="10"/>
  <c r="N874" i="10"/>
  <c r="T868" i="10"/>
  <c r="S868" i="10"/>
  <c r="R868" i="10"/>
  <c r="Q868" i="10"/>
  <c r="P868" i="10"/>
  <c r="O868" i="10"/>
  <c r="N868" i="10"/>
  <c r="T862" i="10"/>
  <c r="S862" i="10"/>
  <c r="R862" i="10"/>
  <c r="Q862" i="10"/>
  <c r="P862" i="10"/>
  <c r="O862" i="10"/>
  <c r="N862" i="10"/>
  <c r="T856" i="10"/>
  <c r="S856" i="10"/>
  <c r="R856" i="10"/>
  <c r="Q856" i="10"/>
  <c r="P856" i="10"/>
  <c r="O856" i="10"/>
  <c r="N856" i="10"/>
  <c r="T850" i="10"/>
  <c r="S850" i="10"/>
  <c r="R850" i="10"/>
  <c r="Q850" i="10"/>
  <c r="P850" i="10"/>
  <c r="O850" i="10"/>
  <c r="N850" i="10"/>
  <c r="T844" i="10"/>
  <c r="S844" i="10"/>
  <c r="R844" i="10"/>
  <c r="Q844" i="10"/>
  <c r="P844" i="10"/>
  <c r="O844" i="10"/>
  <c r="N844" i="10"/>
  <c r="T838" i="10"/>
  <c r="S838" i="10"/>
  <c r="R838" i="10"/>
  <c r="Q838" i="10"/>
  <c r="P838" i="10"/>
  <c r="O838" i="10"/>
  <c r="N838" i="10"/>
  <c r="T832" i="10"/>
  <c r="S832" i="10"/>
  <c r="R832" i="10"/>
  <c r="Q832" i="10"/>
  <c r="P832" i="10"/>
  <c r="O832" i="10"/>
  <c r="N832" i="10"/>
  <c r="T826" i="10"/>
  <c r="S826" i="10"/>
  <c r="R826" i="10"/>
  <c r="Q826" i="10"/>
  <c r="P826" i="10"/>
  <c r="O826" i="10"/>
  <c r="N826" i="10"/>
  <c r="T820" i="10"/>
  <c r="S820" i="10"/>
  <c r="R820" i="10"/>
  <c r="Q820" i="10"/>
  <c r="P820" i="10"/>
  <c r="O820" i="10"/>
  <c r="N820" i="10"/>
  <c r="T814" i="10"/>
  <c r="S814" i="10"/>
  <c r="R814" i="10"/>
  <c r="Q814" i="10"/>
  <c r="P814" i="10"/>
  <c r="O814" i="10"/>
  <c r="N814" i="10"/>
  <c r="T808" i="10"/>
  <c r="S808" i="10"/>
  <c r="R808" i="10"/>
  <c r="Q808" i="10"/>
  <c r="P808" i="10"/>
  <c r="O808" i="10"/>
  <c r="N808" i="10"/>
  <c r="T802" i="10"/>
  <c r="S802" i="10"/>
  <c r="R802" i="10"/>
  <c r="Q802" i="10"/>
  <c r="P802" i="10"/>
  <c r="O802" i="10"/>
  <c r="N802" i="10"/>
  <c r="T796" i="10"/>
  <c r="S796" i="10"/>
  <c r="R796" i="10"/>
  <c r="Q796" i="10"/>
  <c r="P796" i="10"/>
  <c r="O796" i="10"/>
  <c r="N796" i="10"/>
  <c r="T790" i="10"/>
  <c r="S790" i="10"/>
  <c r="R790" i="10"/>
  <c r="Q790" i="10"/>
  <c r="P790" i="10"/>
  <c r="O790" i="10"/>
  <c r="N790" i="10"/>
  <c r="T784" i="10"/>
  <c r="S784" i="10"/>
  <c r="R784" i="10"/>
  <c r="Q784" i="10"/>
  <c r="P784" i="10"/>
  <c r="O784" i="10"/>
  <c r="N784" i="10"/>
  <c r="T778" i="10"/>
  <c r="S778" i="10"/>
  <c r="R778" i="10"/>
  <c r="Q778" i="10"/>
  <c r="P778" i="10"/>
  <c r="O778" i="10"/>
  <c r="N778" i="10"/>
  <c r="T772" i="10"/>
  <c r="S772" i="10"/>
  <c r="R772" i="10"/>
  <c r="Q772" i="10"/>
  <c r="P772" i="10"/>
  <c r="O772" i="10"/>
  <c r="N772" i="10"/>
  <c r="T766" i="10"/>
  <c r="S766" i="10"/>
  <c r="R766" i="10"/>
  <c r="Q766" i="10"/>
  <c r="P766" i="10"/>
  <c r="O766" i="10"/>
  <c r="N766" i="10"/>
  <c r="T760" i="10"/>
  <c r="S760" i="10"/>
  <c r="R760" i="10"/>
  <c r="Q760" i="10"/>
  <c r="P760" i="10"/>
  <c r="O760" i="10"/>
  <c r="N760" i="10"/>
  <c r="T753" i="10"/>
  <c r="S753" i="10"/>
  <c r="R753" i="10"/>
  <c r="Q753" i="10"/>
  <c r="P753" i="10"/>
  <c r="O753" i="10"/>
  <c r="N753" i="10"/>
  <c r="T747" i="10"/>
  <c r="S747" i="10"/>
  <c r="R747" i="10"/>
  <c r="Q747" i="10"/>
  <c r="P747" i="10"/>
  <c r="O747" i="10"/>
  <c r="N747" i="10"/>
  <c r="T741" i="10"/>
  <c r="S741" i="10"/>
  <c r="R741" i="10"/>
  <c r="Q741" i="10"/>
  <c r="P741" i="10"/>
  <c r="O741" i="10"/>
  <c r="N741" i="10"/>
  <c r="T735" i="10"/>
  <c r="S735" i="10"/>
  <c r="R735" i="10"/>
  <c r="Q735" i="10"/>
  <c r="P735" i="10"/>
  <c r="O735" i="10"/>
  <c r="N735" i="10"/>
  <c r="T729" i="10"/>
  <c r="S729" i="10"/>
  <c r="R729" i="10"/>
  <c r="Q729" i="10"/>
  <c r="P729" i="10"/>
  <c r="O729" i="10"/>
  <c r="N729" i="10"/>
  <c r="T723" i="10"/>
  <c r="S723" i="10"/>
  <c r="R723" i="10"/>
  <c r="Q723" i="10"/>
  <c r="P723" i="10"/>
  <c r="O723" i="10"/>
  <c r="N723" i="10"/>
  <c r="T717" i="10"/>
  <c r="S717" i="10"/>
  <c r="R717" i="10"/>
  <c r="Q717" i="10"/>
  <c r="P717" i="10"/>
  <c r="O717" i="10"/>
  <c r="N717" i="10"/>
  <c r="T711" i="10"/>
  <c r="S711" i="10"/>
  <c r="R711" i="10"/>
  <c r="Q711" i="10"/>
  <c r="P711" i="10"/>
  <c r="O711" i="10"/>
  <c r="N711" i="10"/>
  <c r="T705" i="10"/>
  <c r="S705" i="10"/>
  <c r="R705" i="10"/>
  <c r="Q705" i="10"/>
  <c r="P705" i="10"/>
  <c r="O705" i="10"/>
  <c r="N705" i="10"/>
  <c r="T699" i="10"/>
  <c r="S699" i="10"/>
  <c r="R699" i="10"/>
  <c r="Q699" i="10"/>
  <c r="P699" i="10"/>
  <c r="O699" i="10"/>
  <c r="N699" i="10"/>
  <c r="T693" i="10"/>
  <c r="S693" i="10"/>
  <c r="R693" i="10"/>
  <c r="Q693" i="10"/>
  <c r="P693" i="10"/>
  <c r="O693" i="10"/>
  <c r="N693" i="10"/>
  <c r="T687" i="10"/>
  <c r="S687" i="10"/>
  <c r="R687" i="10"/>
  <c r="Q687" i="10"/>
  <c r="P687" i="10"/>
  <c r="O687" i="10"/>
  <c r="N687" i="10"/>
  <c r="T681" i="10"/>
  <c r="S681" i="10"/>
  <c r="R681" i="10"/>
  <c r="Q681" i="10"/>
  <c r="P681" i="10"/>
  <c r="O681" i="10"/>
  <c r="N681" i="10"/>
  <c r="T675" i="10"/>
  <c r="S675" i="10"/>
  <c r="R675" i="10"/>
  <c r="Q675" i="10"/>
  <c r="P675" i="10"/>
  <c r="O675" i="10"/>
  <c r="N675" i="10"/>
  <c r="T669" i="10"/>
  <c r="S669" i="10"/>
  <c r="R669" i="10"/>
  <c r="Q669" i="10"/>
  <c r="P669" i="10"/>
  <c r="O669" i="10"/>
  <c r="N669" i="10"/>
  <c r="T663" i="10"/>
  <c r="S663" i="10"/>
  <c r="R663" i="10"/>
  <c r="Q663" i="10"/>
  <c r="P663" i="10"/>
  <c r="O663" i="10"/>
  <c r="N663" i="10"/>
  <c r="T657" i="10"/>
  <c r="S657" i="10"/>
  <c r="R657" i="10"/>
  <c r="Q657" i="10"/>
  <c r="P657" i="10"/>
  <c r="O657" i="10"/>
  <c r="N657" i="10"/>
  <c r="T651" i="10"/>
  <c r="S651" i="10"/>
  <c r="R651" i="10"/>
  <c r="Q651" i="10"/>
  <c r="P651" i="10"/>
  <c r="O651" i="10"/>
  <c r="N651" i="10"/>
  <c r="T645" i="10"/>
  <c r="S645" i="10"/>
  <c r="R645" i="10"/>
  <c r="Q645" i="10"/>
  <c r="P645" i="10"/>
  <c r="O645" i="10"/>
  <c r="N645" i="10"/>
  <c r="T639" i="10"/>
  <c r="S639" i="10"/>
  <c r="R639" i="10"/>
  <c r="Q639" i="10"/>
  <c r="P639" i="10"/>
  <c r="O639" i="10"/>
  <c r="N639" i="10"/>
  <c r="T633" i="10"/>
  <c r="S633" i="10"/>
  <c r="R633" i="10"/>
  <c r="Q633" i="10"/>
  <c r="P633" i="10"/>
  <c r="O633" i="10"/>
  <c r="N633" i="10"/>
  <c r="T627" i="10"/>
  <c r="S627" i="10"/>
  <c r="R627" i="10"/>
  <c r="Q627" i="10"/>
  <c r="P627" i="10"/>
  <c r="O627" i="10"/>
  <c r="N627" i="10"/>
  <c r="T621" i="10"/>
  <c r="S621" i="10"/>
  <c r="R621" i="10"/>
  <c r="Q621" i="10"/>
  <c r="P621" i="10"/>
  <c r="O621" i="10"/>
  <c r="N621" i="10"/>
  <c r="T615" i="10"/>
  <c r="S615" i="10"/>
  <c r="R615" i="10"/>
  <c r="Q615" i="10"/>
  <c r="P615" i="10"/>
  <c r="O615" i="10"/>
  <c r="N615" i="10"/>
  <c r="T609" i="10"/>
  <c r="S609" i="10"/>
  <c r="R609" i="10"/>
  <c r="Q609" i="10"/>
  <c r="P609" i="10"/>
  <c r="O609" i="10"/>
  <c r="N609" i="10"/>
  <c r="T603" i="10"/>
  <c r="S603" i="10"/>
  <c r="R603" i="10"/>
  <c r="Q603" i="10"/>
  <c r="P603" i="10"/>
  <c r="O603" i="10"/>
  <c r="N603" i="10"/>
  <c r="T597" i="10"/>
  <c r="S597" i="10"/>
  <c r="R597" i="10"/>
  <c r="Q597" i="10"/>
  <c r="P597" i="10"/>
  <c r="O597" i="10"/>
  <c r="N597" i="10"/>
  <c r="T591" i="10"/>
  <c r="S591" i="10"/>
  <c r="R591" i="10"/>
  <c r="Q591" i="10"/>
  <c r="P591" i="10"/>
  <c r="O591" i="10"/>
  <c r="N591" i="10"/>
  <c r="T585" i="10"/>
  <c r="S585" i="10"/>
  <c r="R585" i="10"/>
  <c r="Q585" i="10"/>
  <c r="P585" i="10"/>
  <c r="O585" i="10"/>
  <c r="N585" i="10"/>
  <c r="T579" i="10"/>
  <c r="S579" i="10"/>
  <c r="R579" i="10"/>
  <c r="Q579" i="10"/>
  <c r="P579" i="10"/>
  <c r="O579" i="10"/>
  <c r="N579" i="10"/>
  <c r="T573" i="10"/>
  <c r="S573" i="10"/>
  <c r="R573" i="10"/>
  <c r="Q573" i="10"/>
  <c r="P573" i="10"/>
  <c r="O573" i="10"/>
  <c r="N573" i="10"/>
  <c r="T567" i="10"/>
  <c r="S567" i="10"/>
  <c r="R567" i="10"/>
  <c r="Q567" i="10"/>
  <c r="P567" i="10"/>
  <c r="O567" i="10"/>
  <c r="N567" i="10"/>
  <c r="T561" i="10"/>
  <c r="S561" i="10"/>
  <c r="R561" i="10"/>
  <c r="Q561" i="10"/>
  <c r="P561" i="10"/>
  <c r="O561" i="10"/>
  <c r="N561" i="10"/>
  <c r="T555" i="10"/>
  <c r="S555" i="10"/>
  <c r="R555" i="10"/>
  <c r="Q555" i="10"/>
  <c r="P555" i="10"/>
  <c r="O555" i="10"/>
  <c r="N555" i="10"/>
  <c r="T549" i="10"/>
  <c r="S549" i="10"/>
  <c r="R549" i="10"/>
  <c r="Q549" i="10"/>
  <c r="P549" i="10"/>
  <c r="O549" i="10"/>
  <c r="N549" i="10"/>
  <c r="T543" i="10"/>
  <c r="S543" i="10"/>
  <c r="R543" i="10"/>
  <c r="Q543" i="10"/>
  <c r="P543" i="10"/>
  <c r="O543" i="10"/>
  <c r="N543" i="10"/>
  <c r="T537" i="10"/>
  <c r="S537" i="10"/>
  <c r="R537" i="10"/>
  <c r="Q537" i="10"/>
  <c r="P537" i="10"/>
  <c r="O537" i="10"/>
  <c r="N537" i="10"/>
  <c r="T531" i="10"/>
  <c r="S531" i="10"/>
  <c r="R531" i="10"/>
  <c r="Q531" i="10"/>
  <c r="P531" i="10"/>
  <c r="O531" i="10"/>
  <c r="N531" i="10"/>
  <c r="T525" i="10"/>
  <c r="S525" i="10"/>
  <c r="R525" i="10"/>
  <c r="Q525" i="10"/>
  <c r="P525" i="10"/>
  <c r="O525" i="10"/>
  <c r="N525" i="10"/>
  <c r="T519" i="10"/>
  <c r="S519" i="10"/>
  <c r="R519" i="10"/>
  <c r="Q519" i="10"/>
  <c r="P519" i="10"/>
  <c r="O519" i="10"/>
  <c r="N519" i="10"/>
  <c r="T513" i="10"/>
  <c r="S513" i="10"/>
  <c r="R513" i="10"/>
  <c r="Q513" i="10"/>
  <c r="P513" i="10"/>
  <c r="O513" i="10"/>
  <c r="N513" i="10"/>
  <c r="T507" i="10"/>
  <c r="S507" i="10"/>
  <c r="R507" i="10"/>
  <c r="Q507" i="10"/>
  <c r="P507" i="10"/>
  <c r="O507" i="10"/>
  <c r="N507" i="10"/>
  <c r="T501" i="10"/>
  <c r="S501" i="10"/>
  <c r="R501" i="10"/>
  <c r="Q501" i="10"/>
  <c r="P501" i="10"/>
  <c r="O501" i="10"/>
  <c r="N501" i="10"/>
  <c r="T495" i="10"/>
  <c r="S495" i="10"/>
  <c r="R495" i="10"/>
  <c r="Q495" i="10"/>
  <c r="P495" i="10"/>
  <c r="O495" i="10"/>
  <c r="N495" i="10"/>
  <c r="T489" i="10"/>
  <c r="S489" i="10"/>
  <c r="R489" i="10"/>
  <c r="Q489" i="10"/>
  <c r="P489" i="10"/>
  <c r="O489" i="10"/>
  <c r="N489" i="10"/>
  <c r="T483" i="10"/>
  <c r="S483" i="10"/>
  <c r="R483" i="10"/>
  <c r="Q483" i="10"/>
  <c r="P483" i="10"/>
  <c r="O483" i="10"/>
  <c r="N483" i="10"/>
  <c r="T477" i="10"/>
  <c r="S477" i="10"/>
  <c r="R477" i="10"/>
  <c r="Q477" i="10"/>
  <c r="P477" i="10"/>
  <c r="O477" i="10"/>
  <c r="N477" i="10"/>
  <c r="T471" i="10"/>
  <c r="S471" i="10"/>
  <c r="R471" i="10"/>
  <c r="Q471" i="10"/>
  <c r="P471" i="10"/>
  <c r="O471" i="10"/>
  <c r="N471" i="10"/>
  <c r="T465" i="10"/>
  <c r="S465" i="10"/>
  <c r="R465" i="10"/>
  <c r="Q465" i="10"/>
  <c r="P465" i="10"/>
  <c r="O465" i="10"/>
  <c r="N465" i="10"/>
  <c r="T458" i="10"/>
  <c r="S458" i="10"/>
  <c r="R458" i="10"/>
  <c r="Q458" i="10"/>
  <c r="P458" i="10"/>
  <c r="O458" i="10"/>
  <c r="N458" i="10"/>
  <c r="T452" i="10"/>
  <c r="S452" i="10"/>
  <c r="R452" i="10"/>
  <c r="Q452" i="10"/>
  <c r="P452" i="10"/>
  <c r="O452" i="10"/>
  <c r="N452" i="10"/>
  <c r="T446" i="10"/>
  <c r="S446" i="10"/>
  <c r="R446" i="10"/>
  <c r="Q446" i="10"/>
  <c r="P446" i="10"/>
  <c r="O446" i="10"/>
  <c r="N446" i="10"/>
  <c r="T440" i="10"/>
  <c r="S440" i="10"/>
  <c r="R440" i="10"/>
  <c r="Q440" i="10"/>
  <c r="P440" i="10"/>
  <c r="O440" i="10"/>
  <c r="N440" i="10"/>
  <c r="T434" i="10"/>
  <c r="S434" i="10"/>
  <c r="R434" i="10"/>
  <c r="Q434" i="10"/>
  <c r="P434" i="10"/>
  <c r="O434" i="10"/>
  <c r="N434" i="10"/>
  <c r="T428" i="10"/>
  <c r="S428" i="10"/>
  <c r="R428" i="10"/>
  <c r="Q428" i="10"/>
  <c r="P428" i="10"/>
  <c r="O428" i="10"/>
  <c r="N428" i="10"/>
  <c r="T422" i="10"/>
  <c r="S422" i="10"/>
  <c r="R422" i="10"/>
  <c r="Q422" i="10"/>
  <c r="P422" i="10"/>
  <c r="O422" i="10"/>
  <c r="N422" i="10"/>
  <c r="T416" i="10"/>
  <c r="S416" i="10"/>
  <c r="R416" i="10"/>
  <c r="Q416" i="10"/>
  <c r="P416" i="10"/>
  <c r="O416" i="10"/>
  <c r="N416" i="10"/>
  <c r="T410" i="10"/>
  <c r="S410" i="10"/>
  <c r="R410" i="10"/>
  <c r="Q410" i="10"/>
  <c r="P410" i="10"/>
  <c r="O410" i="10"/>
  <c r="N410" i="10"/>
  <c r="T404" i="10"/>
  <c r="S404" i="10"/>
  <c r="R404" i="10"/>
  <c r="Q404" i="10"/>
  <c r="P404" i="10"/>
  <c r="O404" i="10"/>
  <c r="N404" i="10"/>
  <c r="T398" i="10"/>
  <c r="S398" i="10"/>
  <c r="R398" i="10"/>
  <c r="Q398" i="10"/>
  <c r="P398" i="10"/>
  <c r="O398" i="10"/>
  <c r="N398" i="10"/>
  <c r="T392" i="10"/>
  <c r="S392" i="10"/>
  <c r="R392" i="10"/>
  <c r="Q392" i="10"/>
  <c r="P392" i="10"/>
  <c r="O392" i="10"/>
  <c r="N392" i="10"/>
  <c r="T386" i="10"/>
  <c r="S386" i="10"/>
  <c r="R386" i="10"/>
  <c r="Q386" i="10"/>
  <c r="P386" i="10"/>
  <c r="O386" i="10"/>
  <c r="N386" i="10"/>
  <c r="T380" i="10"/>
  <c r="S380" i="10"/>
  <c r="R380" i="10"/>
  <c r="Q380" i="10"/>
  <c r="P380" i="10"/>
  <c r="O380" i="10"/>
  <c r="N380" i="10"/>
  <c r="T374" i="10"/>
  <c r="S374" i="10"/>
  <c r="R374" i="10"/>
  <c r="Q374" i="10"/>
  <c r="P374" i="10"/>
  <c r="O374" i="10"/>
  <c r="N374" i="10"/>
  <c r="T368" i="10"/>
  <c r="S368" i="10"/>
  <c r="R368" i="10"/>
  <c r="Q368" i="10"/>
  <c r="P368" i="10"/>
  <c r="O368" i="10"/>
  <c r="N368" i="10"/>
  <c r="T362" i="10"/>
  <c r="S362" i="10"/>
  <c r="R362" i="10"/>
  <c r="Q362" i="10"/>
  <c r="P362" i="10"/>
  <c r="O362" i="10"/>
  <c r="N362" i="10"/>
  <c r="T356" i="10"/>
  <c r="S356" i="10"/>
  <c r="R356" i="10"/>
  <c r="Q356" i="10"/>
  <c r="P356" i="10"/>
  <c r="O356" i="10"/>
  <c r="N356" i="10"/>
  <c r="T350" i="10"/>
  <c r="S350" i="10"/>
  <c r="R350" i="10"/>
  <c r="Q350" i="10"/>
  <c r="P350" i="10"/>
  <c r="O350" i="10"/>
  <c r="N350" i="10"/>
  <c r="T344" i="10"/>
  <c r="S344" i="10"/>
  <c r="R344" i="10"/>
  <c r="Q344" i="10"/>
  <c r="P344" i="10"/>
  <c r="O344" i="10"/>
  <c r="N344" i="10"/>
  <c r="T338" i="10"/>
  <c r="S338" i="10"/>
  <c r="R338" i="10"/>
  <c r="Q338" i="10"/>
  <c r="P338" i="10"/>
  <c r="O338" i="10"/>
  <c r="N338" i="10"/>
  <c r="T332" i="10"/>
  <c r="S332" i="10"/>
  <c r="R332" i="10"/>
  <c r="Q332" i="10"/>
  <c r="P332" i="10"/>
  <c r="O332" i="10"/>
  <c r="N332" i="10"/>
  <c r="T326" i="10"/>
  <c r="S326" i="10"/>
  <c r="R326" i="10"/>
  <c r="Q326" i="10"/>
  <c r="P326" i="10"/>
  <c r="O326" i="10"/>
  <c r="N326" i="10"/>
  <c r="T320" i="10"/>
  <c r="S320" i="10"/>
  <c r="R320" i="10"/>
  <c r="Q320" i="10"/>
  <c r="P320" i="10"/>
  <c r="O320" i="10"/>
  <c r="N320" i="10"/>
  <c r="T314" i="10"/>
  <c r="S314" i="10"/>
  <c r="R314" i="10"/>
  <c r="Q314" i="10"/>
  <c r="P314" i="10"/>
  <c r="O314" i="10"/>
  <c r="N314" i="10"/>
  <c r="T308" i="10"/>
  <c r="S308" i="10"/>
  <c r="R308" i="10"/>
  <c r="Q308" i="10"/>
  <c r="P308" i="10"/>
  <c r="O308" i="10"/>
  <c r="N308" i="10"/>
  <c r="T302" i="10"/>
  <c r="S302" i="10"/>
  <c r="R302" i="10"/>
  <c r="Q302" i="10"/>
  <c r="P302" i="10"/>
  <c r="O302" i="10"/>
  <c r="N302" i="10"/>
  <c r="T296" i="10"/>
  <c r="S296" i="10"/>
  <c r="R296" i="10"/>
  <c r="Q296" i="10"/>
  <c r="P296" i="10"/>
  <c r="O296" i="10"/>
  <c r="N296" i="10"/>
  <c r="T290" i="10"/>
  <c r="S290" i="10"/>
  <c r="R290" i="10"/>
  <c r="Q290" i="10"/>
  <c r="P290" i="10"/>
  <c r="O290" i="10"/>
  <c r="N290" i="10"/>
  <c r="T284" i="10"/>
  <c r="S284" i="10"/>
  <c r="R284" i="10"/>
  <c r="Q284" i="10"/>
  <c r="P284" i="10"/>
  <c r="O284" i="10"/>
  <c r="N284" i="10"/>
  <c r="T278" i="10"/>
  <c r="S278" i="10"/>
  <c r="R278" i="10"/>
  <c r="Q278" i="10"/>
  <c r="P278" i="10"/>
  <c r="O278" i="10"/>
  <c r="N278" i="10"/>
  <c r="T272" i="10"/>
  <c r="S272" i="10"/>
  <c r="R272" i="10"/>
  <c r="Q272" i="10"/>
  <c r="P272" i="10"/>
  <c r="O272" i="10"/>
  <c r="N272" i="10"/>
  <c r="T266" i="10"/>
  <c r="S266" i="10"/>
  <c r="R266" i="10"/>
  <c r="Q266" i="10"/>
  <c r="P266" i="10"/>
  <c r="O266" i="10"/>
  <c r="N266" i="10"/>
  <c r="T260" i="10"/>
  <c r="S260" i="10"/>
  <c r="R260" i="10"/>
  <c r="Q260" i="10"/>
  <c r="P260" i="10"/>
  <c r="O260" i="10"/>
  <c r="N260" i="10"/>
  <c r="T254" i="10"/>
  <c r="S254" i="10"/>
  <c r="R254" i="10"/>
  <c r="Q254" i="10"/>
  <c r="P254" i="10"/>
  <c r="O254" i="10"/>
  <c r="N254" i="10"/>
  <c r="T248" i="10"/>
  <c r="S248" i="10"/>
  <c r="R248" i="10"/>
  <c r="Q248" i="10"/>
  <c r="P248" i="10"/>
  <c r="O248" i="10"/>
  <c r="N248" i="10"/>
  <c r="T242" i="10"/>
  <c r="S242" i="10"/>
  <c r="R242" i="10"/>
  <c r="Q242" i="10"/>
  <c r="P242" i="10"/>
  <c r="O242" i="10"/>
  <c r="N242" i="10"/>
  <c r="T236" i="10"/>
  <c r="S236" i="10"/>
  <c r="R236" i="10"/>
  <c r="Q236" i="10"/>
  <c r="P236" i="10"/>
  <c r="O236" i="10"/>
  <c r="N236" i="10"/>
  <c r="T230" i="10"/>
  <c r="S230" i="10"/>
  <c r="R230" i="10"/>
  <c r="Q230" i="10"/>
  <c r="P230" i="10"/>
  <c r="O230" i="10"/>
  <c r="N230" i="10"/>
  <c r="T224" i="10"/>
  <c r="S224" i="10"/>
  <c r="R224" i="10"/>
  <c r="Q224" i="10"/>
  <c r="P224" i="10"/>
  <c r="O224" i="10"/>
  <c r="N224" i="10"/>
  <c r="T218" i="10"/>
  <c r="S218" i="10"/>
  <c r="R218" i="10"/>
  <c r="Q218" i="10"/>
  <c r="P218" i="10"/>
  <c r="O218" i="10"/>
  <c r="N218" i="10"/>
  <c r="T211" i="10"/>
  <c r="S211" i="10"/>
  <c r="R211" i="10"/>
  <c r="Q211" i="10"/>
  <c r="P211" i="10"/>
  <c r="O211" i="10"/>
  <c r="N211" i="10"/>
  <c r="T205" i="10"/>
  <c r="S205" i="10"/>
  <c r="R205" i="10"/>
  <c r="Q205" i="10"/>
  <c r="P205" i="10"/>
  <c r="O205" i="10"/>
  <c r="N205" i="10"/>
  <c r="T199" i="10"/>
  <c r="S199" i="10"/>
  <c r="R199" i="10"/>
  <c r="Q199" i="10"/>
  <c r="P199" i="10"/>
  <c r="O199" i="10"/>
  <c r="N199" i="10"/>
  <c r="T193" i="10"/>
  <c r="S193" i="10"/>
  <c r="R193" i="10"/>
  <c r="Q193" i="10"/>
  <c r="P193" i="10"/>
  <c r="O193" i="10"/>
  <c r="N193" i="10"/>
  <c r="T187" i="10"/>
  <c r="S187" i="10"/>
  <c r="R187" i="10"/>
  <c r="Q187" i="10"/>
  <c r="P187" i="10"/>
  <c r="O187" i="10"/>
  <c r="N187" i="10"/>
  <c r="T181" i="10"/>
  <c r="S181" i="10"/>
  <c r="R181" i="10"/>
  <c r="Q181" i="10"/>
  <c r="P181" i="10"/>
  <c r="O181" i="10"/>
  <c r="N181" i="10"/>
  <c r="T175" i="10"/>
  <c r="S175" i="10"/>
  <c r="R175" i="10"/>
  <c r="Q175" i="10"/>
  <c r="P175" i="10"/>
  <c r="O175" i="10"/>
  <c r="N175" i="10"/>
  <c r="T169" i="10"/>
  <c r="S169" i="10"/>
  <c r="R169" i="10"/>
  <c r="Q169" i="10"/>
  <c r="P169" i="10"/>
  <c r="O169" i="10"/>
  <c r="N169" i="10"/>
  <c r="T163" i="10"/>
  <c r="S163" i="10"/>
  <c r="R163" i="10"/>
  <c r="Q163" i="10"/>
  <c r="P163" i="10"/>
  <c r="O163" i="10"/>
  <c r="N163" i="10"/>
  <c r="T157" i="10"/>
  <c r="S157" i="10"/>
  <c r="R157" i="10"/>
  <c r="Q157" i="10"/>
  <c r="P157" i="10"/>
  <c r="O157" i="10"/>
  <c r="N157" i="10"/>
  <c r="T151" i="10"/>
  <c r="S151" i="10"/>
  <c r="R151" i="10"/>
  <c r="Q151" i="10"/>
  <c r="P151" i="10"/>
  <c r="O151" i="10"/>
  <c r="N151" i="10"/>
  <c r="T145" i="10"/>
  <c r="S145" i="10"/>
  <c r="R145" i="10"/>
  <c r="Q145" i="10"/>
  <c r="P145" i="10"/>
  <c r="O145" i="10"/>
  <c r="N145" i="10"/>
  <c r="T139" i="10"/>
  <c r="S139" i="10"/>
  <c r="R139" i="10"/>
  <c r="Q139" i="10"/>
  <c r="P139" i="10"/>
  <c r="O139" i="10"/>
  <c r="N139" i="10"/>
  <c r="T133" i="10"/>
  <c r="S133" i="10"/>
  <c r="R133" i="10"/>
  <c r="Q133" i="10"/>
  <c r="P133" i="10"/>
  <c r="O133" i="10"/>
  <c r="N133" i="10"/>
  <c r="T127" i="10"/>
  <c r="S127" i="10"/>
  <c r="R127" i="10"/>
  <c r="Q127" i="10"/>
  <c r="P127" i="10"/>
  <c r="O127" i="10"/>
  <c r="N127" i="10"/>
  <c r="T121" i="10"/>
  <c r="S121" i="10"/>
  <c r="R121" i="10"/>
  <c r="Q121" i="10"/>
  <c r="P121" i="10"/>
  <c r="O121" i="10"/>
  <c r="N121" i="10"/>
  <c r="T115" i="10"/>
  <c r="S115" i="10"/>
  <c r="R115" i="10"/>
  <c r="Q115" i="10"/>
  <c r="P115" i="10"/>
  <c r="O115" i="10"/>
  <c r="N115" i="10"/>
  <c r="T109" i="10"/>
  <c r="S109" i="10"/>
  <c r="R109" i="10"/>
  <c r="Q109" i="10"/>
  <c r="P109" i="10"/>
  <c r="O109" i="10"/>
  <c r="N109" i="10"/>
  <c r="T103" i="10"/>
  <c r="S103" i="10"/>
  <c r="R103" i="10"/>
  <c r="Q103" i="10"/>
  <c r="P103" i="10"/>
  <c r="O103" i="10"/>
  <c r="N103" i="10"/>
  <c r="T97" i="10"/>
  <c r="S97" i="10"/>
  <c r="R97" i="10"/>
  <c r="Q97" i="10"/>
  <c r="P97" i="10"/>
  <c r="O97" i="10"/>
  <c r="N97" i="10"/>
  <c r="T91" i="10"/>
  <c r="S91" i="10"/>
  <c r="R91" i="10"/>
  <c r="Q91" i="10"/>
  <c r="P91" i="10"/>
  <c r="O91" i="10"/>
  <c r="N91" i="10"/>
  <c r="T85" i="10"/>
  <c r="S85" i="10"/>
  <c r="R85" i="10"/>
  <c r="Q85" i="10"/>
  <c r="P85" i="10"/>
  <c r="O85" i="10"/>
  <c r="N85" i="10"/>
  <c r="T79" i="10"/>
  <c r="S79" i="10"/>
  <c r="R79" i="10"/>
  <c r="Q79" i="10"/>
  <c r="P79" i="10"/>
  <c r="O79" i="10"/>
  <c r="N79" i="10"/>
  <c r="T73" i="10"/>
  <c r="S73" i="10"/>
  <c r="R73" i="10"/>
  <c r="Q73" i="10"/>
  <c r="P73" i="10"/>
  <c r="O73" i="10"/>
  <c r="N73" i="10"/>
  <c r="T67" i="10"/>
  <c r="S67" i="10"/>
  <c r="R67" i="10"/>
  <c r="Q67" i="10"/>
  <c r="P67" i="10"/>
  <c r="O67" i="10"/>
  <c r="N67" i="10"/>
  <c r="T61" i="10"/>
  <c r="S61" i="10"/>
  <c r="R61" i="10"/>
  <c r="Q61" i="10"/>
  <c r="P61" i="10"/>
  <c r="O61" i="10"/>
  <c r="N61" i="10"/>
  <c r="T55" i="10"/>
  <c r="S55" i="10"/>
  <c r="R55" i="10"/>
  <c r="Q55" i="10"/>
  <c r="P55" i="10"/>
  <c r="O55" i="10"/>
  <c r="N55" i="10"/>
  <c r="T49" i="10"/>
  <c r="S49" i="10"/>
  <c r="R49" i="10"/>
  <c r="Q49" i="10"/>
  <c r="P49" i="10"/>
  <c r="O49" i="10"/>
  <c r="N49" i="10"/>
  <c r="T43" i="10"/>
  <c r="S43" i="10"/>
  <c r="R43" i="10"/>
  <c r="Q43" i="10"/>
  <c r="P43" i="10"/>
  <c r="O43" i="10"/>
  <c r="N43" i="10"/>
  <c r="T37" i="10"/>
  <c r="S37" i="10"/>
  <c r="R37" i="10"/>
  <c r="Q37" i="10"/>
  <c r="P37" i="10"/>
  <c r="O37" i="10"/>
  <c r="N37" i="10"/>
  <c r="T31" i="10"/>
  <c r="S31" i="10"/>
  <c r="R31" i="10"/>
  <c r="Q31" i="10"/>
  <c r="P31" i="10"/>
  <c r="O31" i="10"/>
  <c r="N31" i="10"/>
  <c r="T25" i="10"/>
  <c r="S25" i="10"/>
  <c r="R25" i="10"/>
  <c r="Q25" i="10"/>
  <c r="P25" i="10"/>
  <c r="O25" i="10"/>
  <c r="N25" i="10"/>
  <c r="T19" i="10"/>
  <c r="S19" i="10"/>
  <c r="R19" i="10"/>
  <c r="Q19" i="10"/>
  <c r="P19" i="10"/>
  <c r="O19" i="10"/>
  <c r="N19" i="10"/>
  <c r="T13" i="10"/>
  <c r="S13" i="10"/>
  <c r="R13" i="10"/>
  <c r="Q13" i="10"/>
  <c r="P13" i="10"/>
  <c r="O13" i="10"/>
  <c r="N13" i="10"/>
  <c r="T7" i="10"/>
  <c r="S7" i="10"/>
  <c r="R7" i="10"/>
  <c r="Q7" i="10"/>
  <c r="P7" i="10"/>
  <c r="O7" i="10"/>
  <c r="N7" i="10"/>
</calcChain>
</file>

<file path=xl/sharedStrings.xml><?xml version="1.0" encoding="utf-8"?>
<sst xmlns="http://schemas.openxmlformats.org/spreadsheetml/2006/main" count="67218" uniqueCount="223">
  <si>
    <t>SL : 1</t>
  </si>
  <si>
    <t>Districts Name</t>
  </si>
  <si>
    <t>Area(Local)</t>
  </si>
  <si>
    <t>Productions(Local)</t>
  </si>
  <si>
    <t>Area (HYV)</t>
  </si>
  <si>
    <t>Productions(HYV)</t>
  </si>
  <si>
    <t>Area (Pajam)</t>
  </si>
  <si>
    <t>Productions(Pajam)</t>
  </si>
  <si>
    <t>Area(Hybrid)</t>
  </si>
  <si>
    <t>Productions(Hybrid)</t>
  </si>
  <si>
    <t>Area (TotaL)</t>
  </si>
  <si>
    <t>Productions (Total)</t>
  </si>
  <si>
    <t>YEAR</t>
  </si>
  <si>
    <t>Dhaka</t>
  </si>
  <si>
    <t>1969 - 1970</t>
  </si>
  <si>
    <t>Kishoregonj</t>
  </si>
  <si>
    <t>Mymensingh</t>
  </si>
  <si>
    <t>Tangail</t>
  </si>
  <si>
    <t>Faridpur</t>
  </si>
  <si>
    <t>Chittagong</t>
  </si>
  <si>
    <t>Chittagong H. T.</t>
  </si>
  <si>
    <t>Noakhali</t>
  </si>
  <si>
    <t>Comilla</t>
  </si>
  <si>
    <t>Sylhet</t>
  </si>
  <si>
    <t>Rajshahi</t>
  </si>
  <si>
    <t>Dinajpur</t>
  </si>
  <si>
    <t>Rangpur</t>
  </si>
  <si>
    <t>Bogra</t>
  </si>
  <si>
    <t>Pabna</t>
  </si>
  <si>
    <t>Khulna</t>
  </si>
  <si>
    <t>Bakergonj</t>
  </si>
  <si>
    <t>Patuakhali</t>
  </si>
  <si>
    <t>Jessore</t>
  </si>
  <si>
    <t>Kushtia</t>
  </si>
  <si>
    <t>SL : 2</t>
  </si>
  <si>
    <t>Area (Local Transplant)</t>
  </si>
  <si>
    <t>Productions</t>
  </si>
  <si>
    <t>1970 - 1971</t>
  </si>
  <si>
    <t>SL : 3</t>
  </si>
  <si>
    <t>1971 - 1972</t>
  </si>
  <si>
    <t>SL : 4</t>
  </si>
  <si>
    <t>1972 - 1973</t>
  </si>
  <si>
    <t>Jamalpur</t>
  </si>
  <si>
    <t>Barissal</t>
  </si>
  <si>
    <t>SL : 5</t>
  </si>
  <si>
    <t>1973 - 1974</t>
  </si>
  <si>
    <t>SL : 6</t>
  </si>
  <si>
    <t>1974 - 1975</t>
  </si>
  <si>
    <t>SL : 7</t>
  </si>
  <si>
    <t>1975 - 1976</t>
  </si>
  <si>
    <t>SL : 8</t>
  </si>
  <si>
    <t>Productions (Pajam)</t>
  </si>
  <si>
    <t>Year</t>
  </si>
  <si>
    <t>1976 - 1977</t>
  </si>
  <si>
    <t>SL : 9</t>
  </si>
  <si>
    <t>1977 - 1978</t>
  </si>
  <si>
    <t>Jamalpur *</t>
  </si>
  <si>
    <t>SL : 10</t>
  </si>
  <si>
    <t>1978 - 1979</t>
  </si>
  <si>
    <t>SL : 11</t>
  </si>
  <si>
    <t>1979 - 1980</t>
  </si>
  <si>
    <t>Chittagong H. T</t>
  </si>
  <si>
    <t>Barisal</t>
  </si>
  <si>
    <t>SL : 12</t>
  </si>
  <si>
    <t>Bandarban</t>
  </si>
  <si>
    <t>1980 - 1981</t>
  </si>
  <si>
    <t>Khagrachari</t>
  </si>
  <si>
    <t>Rangamati</t>
  </si>
  <si>
    <t>SL : 13</t>
  </si>
  <si>
    <t>1981 - 1982</t>
  </si>
  <si>
    <t>SL : 14</t>
  </si>
  <si>
    <t>1982 - 1983</t>
  </si>
  <si>
    <t>SL : 15</t>
  </si>
  <si>
    <t>1983 - 1984</t>
  </si>
  <si>
    <t>SL : 16</t>
  </si>
  <si>
    <t>1984 - 1985</t>
  </si>
  <si>
    <t>SL : 17</t>
  </si>
  <si>
    <t>1985 - 1986</t>
  </si>
  <si>
    <t>SL : 18</t>
  </si>
  <si>
    <t>1986 - 1987</t>
  </si>
  <si>
    <t>SL : 19</t>
  </si>
  <si>
    <t>1987 - 1988</t>
  </si>
  <si>
    <t>22
23</t>
  </si>
  <si>
    <t>SL : 20</t>
  </si>
  <si>
    <t>1988 - 1989</t>
  </si>
  <si>
    <t>SL : 21</t>
  </si>
  <si>
    <t>1989 - 1990</t>
  </si>
  <si>
    <t>SL : 22</t>
  </si>
  <si>
    <t>1990 - 1991</t>
  </si>
  <si>
    <t>SL : 23</t>
  </si>
  <si>
    <t>1991 - 1992</t>
  </si>
  <si>
    <t>SL : 24</t>
  </si>
  <si>
    <t>1992 - 1993</t>
  </si>
  <si>
    <t>SL : 25</t>
  </si>
  <si>
    <t>1993 - 1994</t>
  </si>
  <si>
    <t>SL : 26</t>
  </si>
  <si>
    <t>1994 - 1995</t>
  </si>
  <si>
    <t>SL : 27</t>
  </si>
  <si>
    <t>1995 - 1996</t>
  </si>
  <si>
    <t>SL : 28</t>
  </si>
  <si>
    <t>1996 - 1997</t>
  </si>
  <si>
    <t>SL : 29</t>
  </si>
  <si>
    <t>1997 - 1998</t>
  </si>
  <si>
    <t>SL : 30</t>
  </si>
  <si>
    <t>1998 - 1999</t>
  </si>
  <si>
    <t>SL : 31</t>
  </si>
  <si>
    <t>1999 - 2000</t>
  </si>
  <si>
    <t>SL : 32</t>
  </si>
  <si>
    <t>2000 - 2001</t>
  </si>
  <si>
    <t>SL : 33</t>
  </si>
  <si>
    <t>2001 - 2002</t>
  </si>
  <si>
    <t>SL : 34</t>
  </si>
  <si>
    <t>2002 - 2003</t>
  </si>
  <si>
    <t>SL : 35</t>
  </si>
  <si>
    <t>2003 - 2004</t>
  </si>
  <si>
    <t>SL : 36</t>
  </si>
  <si>
    <t>2004 - 2005</t>
  </si>
  <si>
    <t>SL : 37</t>
  </si>
  <si>
    <t>2005 - 2006</t>
  </si>
  <si>
    <t>SL : 38</t>
  </si>
  <si>
    <t>Area (Hybrid)</t>
  </si>
  <si>
    <t>Productions (Hybrid)</t>
  </si>
  <si>
    <t>2006 - 2007</t>
  </si>
  <si>
    <t>Cox's Bazar</t>
  </si>
  <si>
    <t>Chandpur</t>
  </si>
  <si>
    <t>Brahmanbaria</t>
  </si>
  <si>
    <t>Lakshmipur</t>
  </si>
  <si>
    <t>Feni</t>
  </si>
  <si>
    <t>Chittagong Division</t>
  </si>
  <si>
    <t>Maulavibazar</t>
  </si>
  <si>
    <t>Sunamgonj</t>
  </si>
  <si>
    <t>Hobigonj</t>
  </si>
  <si>
    <t>Sylhet Division</t>
  </si>
  <si>
    <t>Gazipur</t>
  </si>
  <si>
    <t>Manikgonj</t>
  </si>
  <si>
    <t>Munshigonj</t>
  </si>
  <si>
    <t>Narayangonj</t>
  </si>
  <si>
    <t>Narsingdi</t>
  </si>
  <si>
    <t>Rajbari</t>
  </si>
  <si>
    <t>Madaripur</t>
  </si>
  <si>
    <t>Gopalgonj</t>
  </si>
  <si>
    <t>Shariatpur</t>
  </si>
  <si>
    <t>Sherpur</t>
  </si>
  <si>
    <t>Netrokona</t>
  </si>
  <si>
    <t>Mymenshing</t>
  </si>
  <si>
    <t>Dhaka Division</t>
  </si>
  <si>
    <t>Jhalakathi</t>
  </si>
  <si>
    <t>Perojpur</t>
  </si>
  <si>
    <t>Bhola</t>
  </si>
  <si>
    <t>Barguna</t>
  </si>
  <si>
    <t>Barisal Division</t>
  </si>
  <si>
    <t>Jhenaidah</t>
  </si>
  <si>
    <t>Magura</t>
  </si>
  <si>
    <t>Narail</t>
  </si>
  <si>
    <t>Bagerhat</t>
  </si>
  <si>
    <t>Satkhira</t>
  </si>
  <si>
    <t>Khustia</t>
  </si>
  <si>
    <t>Chuadanga</t>
  </si>
  <si>
    <t>Meherpur</t>
  </si>
  <si>
    <t>Khunna Division</t>
  </si>
  <si>
    <t>Joypurhat</t>
  </si>
  <si>
    <t>Thakurgaon</t>
  </si>
  <si>
    <t>Panchagar</t>
  </si>
  <si>
    <t>Sirajgonj</t>
  </si>
  <si>
    <t>Noagaon</t>
  </si>
  <si>
    <t>Natore</t>
  </si>
  <si>
    <t>Nawabgonj</t>
  </si>
  <si>
    <t>Rajshahi Division</t>
  </si>
  <si>
    <t>Gaibandha</t>
  </si>
  <si>
    <t>Kurigram</t>
  </si>
  <si>
    <t>Nilphamari</t>
  </si>
  <si>
    <t>253619
176083</t>
  </si>
  <si>
    <t>Lalmonirhat</t>
  </si>
  <si>
    <t>Rangpur Division</t>
  </si>
  <si>
    <t>SL : 39</t>
  </si>
  <si>
    <t>2007 - 2008</t>
  </si>
  <si>
    <t>SL : 40</t>
  </si>
  <si>
    <t>2008 - 2009</t>
  </si>
  <si>
    <t>SL : 41</t>
  </si>
  <si>
    <t>2009 - 2010</t>
  </si>
  <si>
    <t>SL : 42</t>
  </si>
  <si>
    <t>2010 - 2011</t>
  </si>
  <si>
    <t>SL : 43</t>
  </si>
  <si>
    <t>2011 - 2012</t>
  </si>
  <si>
    <t>SL : 44</t>
  </si>
  <si>
    <t>2012 - 2013</t>
  </si>
  <si>
    <t>Khulna Division</t>
  </si>
  <si>
    <t>SL : 45</t>
  </si>
  <si>
    <t>2013 - 2014</t>
  </si>
  <si>
    <t>SL : 46</t>
  </si>
  <si>
    <t>2014 - 2015</t>
  </si>
  <si>
    <t>Munsigonj</t>
  </si>
  <si>
    <t>Mymensingh Division</t>
  </si>
  <si>
    <t>Area(Acres)</t>
  </si>
  <si>
    <t>Productions(Tons)</t>
  </si>
  <si>
    <t>Category</t>
  </si>
  <si>
    <t>Local</t>
  </si>
  <si>
    <t>HYV</t>
  </si>
  <si>
    <t>Pajam</t>
  </si>
  <si>
    <t>Hybrid</t>
  </si>
  <si>
    <t>Rice</t>
  </si>
  <si>
    <t>Boro</t>
  </si>
  <si>
    <t>Max Temp</t>
  </si>
  <si>
    <t>Min Temp</t>
  </si>
  <si>
    <t>Rainfall</t>
  </si>
  <si>
    <t xml:space="preserve"> Humidity</t>
  </si>
  <si>
    <t>Wind Speed</t>
  </si>
  <si>
    <t>Cloud Coverage</t>
  </si>
  <si>
    <t>Bright Sunshine</t>
  </si>
  <si>
    <t>Station Names</t>
  </si>
  <si>
    <t>Station Number</t>
  </si>
  <si>
    <t>X_COR</t>
  </si>
  <si>
    <t>Y_COR</t>
  </si>
  <si>
    <t>LATITUDE</t>
  </si>
  <si>
    <t>LONGITUDE</t>
  </si>
  <si>
    <t>ALT</t>
  </si>
  <si>
    <t>Period</t>
  </si>
  <si>
    <t>Month</t>
  </si>
  <si>
    <t>Humidity</t>
  </si>
  <si>
    <t>Relative Humidity</t>
  </si>
  <si>
    <t>Chittagong (IAP-Patenga)</t>
  </si>
  <si>
    <t>Ishurdi</t>
  </si>
  <si>
    <t>Maijdee Court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</si>
</sst>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18">
    <font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b/>
      <sz val="12"/>
      <color rgb="FF000000"/>
      <name val="Times New Roman"/>
      <family val="1"/>
      <charset val="1"/>
    </font>
    <font>
      <sz val="11"/>
      <color rgb="FF000000"/>
      <name val="DejaVu Sans"/>
      <family val="2"/>
      <charset val="1"/>
    </font>
    <font>
      <sz val="9"/>
      <name val="DejaVu Sans"/>
      <family val="2"/>
      <charset val="1"/>
    </font>
    <font>
      <sz val="9"/>
      <color rgb="FF000000"/>
      <name val="DejaVu Sans"/>
      <family val="2"/>
      <charset val="1"/>
    </font>
    <font>
      <sz val="10"/>
      <color rgb="FF000000"/>
      <name val="DejaVu Sans"/>
      <family val="2"/>
      <charset val="1"/>
    </font>
    <font>
      <sz val="10"/>
      <name val="DejaVu Sans"/>
      <family val="2"/>
      <charset val="1"/>
    </font>
    <font>
      <sz val="11"/>
      <name val="DejaVu Sans"/>
      <family val="2"/>
      <charset val="1"/>
    </font>
    <font>
      <sz val="8"/>
      <color rgb="FF000000"/>
      <name val="DejaVu Sans"/>
      <family val="2"/>
      <charset val="1"/>
    </font>
    <font>
      <sz val="8"/>
      <name val="DejaVu Sans"/>
      <family val="2"/>
      <charset val="1"/>
    </font>
    <font>
      <b/>
      <sz val="8"/>
      <color rgb="FF000000"/>
      <name val="DejaVu Sans"/>
      <family val="2"/>
      <charset val="1"/>
    </font>
    <font>
      <b/>
      <sz val="9"/>
      <name val="DejaVu Sans"/>
      <family val="2"/>
      <charset val="1"/>
    </font>
    <font>
      <b/>
      <sz val="9"/>
      <color rgb="FF000000"/>
      <name val="DejaVu Sans"/>
      <family val="2"/>
      <charset val="1"/>
    </font>
    <font>
      <b/>
      <sz val="7"/>
      <name val="DejaVu Sans"/>
      <family val="2"/>
      <charset val="1"/>
    </font>
    <font>
      <sz val="12"/>
      <color rgb="FF000000"/>
      <name val="Calibri"/>
      <family val="2"/>
      <charset val="1"/>
    </font>
    <font>
      <sz val="12"/>
      <color theme="0"/>
      <name val="Calibri"/>
      <family val="2"/>
      <charset val="1"/>
    </font>
    <font>
      <sz val="14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00B0F0"/>
        <bgColor rgb="FF33CCCC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 shrinkToFit="1"/>
    </xf>
    <xf numFmtId="0" fontId="4" fillId="0" borderId="1" xfId="0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 shrinkToFit="1"/>
    </xf>
    <xf numFmtId="1" fontId="5" fillId="0" borderId="2" xfId="0" applyNumberFormat="1" applyFont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6" fillId="0" borderId="1" xfId="0" applyNumberFormat="1" applyFont="1" applyBorder="1" applyAlignment="1">
      <alignment horizontal="center" vertical="center" shrinkToFit="1"/>
    </xf>
    <xf numFmtId="0" fontId="7" fillId="0" borderId="1" xfId="0" applyFont="1" applyBorder="1" applyAlignment="1">
      <alignment horizontal="center" vertical="center" wrapText="1"/>
    </xf>
    <xf numFmtId="1" fontId="6" fillId="0" borderId="2" xfId="0" applyNumberFormat="1" applyFont="1" applyBorder="1" applyAlignment="1">
      <alignment horizontal="center" vertical="center" shrinkToFit="1"/>
    </xf>
    <xf numFmtId="1" fontId="6" fillId="0" borderId="3" xfId="0" applyNumberFormat="1" applyFont="1" applyBorder="1" applyAlignment="1">
      <alignment horizontal="center" vertical="center" shrinkToFit="1"/>
    </xf>
    <xf numFmtId="1" fontId="5" fillId="0" borderId="3" xfId="0" applyNumberFormat="1" applyFont="1" applyBorder="1" applyAlignment="1">
      <alignment horizontal="center" vertical="center" shrinkToFit="1"/>
    </xf>
    <xf numFmtId="0" fontId="8" fillId="0" borderId="1" xfId="0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 shrinkToFit="1"/>
    </xf>
    <xf numFmtId="0" fontId="10" fillId="0" borderId="1" xfId="0" applyFont="1" applyBorder="1" applyAlignment="1">
      <alignment horizontal="center" vertical="center" wrapText="1"/>
    </xf>
    <xf numFmtId="1" fontId="9" fillId="0" borderId="2" xfId="0" applyNumberFormat="1" applyFont="1" applyBorder="1" applyAlignment="1">
      <alignment horizontal="center" vertical="center" shrinkToFit="1"/>
    </xf>
    <xf numFmtId="1" fontId="9" fillId="0" borderId="3" xfId="0" applyNumberFormat="1" applyFont="1" applyBorder="1" applyAlignment="1">
      <alignment horizontal="center" vertical="center" shrinkToFi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" fontId="9" fillId="0" borderId="4" xfId="0" applyNumberFormat="1" applyFont="1" applyBorder="1" applyAlignment="1">
      <alignment horizontal="center" vertical="center" shrinkToFit="1"/>
    </xf>
    <xf numFmtId="1" fontId="9" fillId="0" borderId="7" xfId="0" applyNumberFormat="1" applyFont="1" applyBorder="1" applyAlignment="1">
      <alignment horizontal="center" vertical="center" shrinkToFit="1"/>
    </xf>
    <xf numFmtId="1" fontId="0" fillId="0" borderId="2" xfId="0" applyNumberFormat="1" applyFont="1" applyBorder="1" applyAlignment="1">
      <alignment horizontal="center" vertical="center" shrinkToFit="1"/>
    </xf>
    <xf numFmtId="164" fontId="11" fillId="0" borderId="1" xfId="0" applyNumberFormat="1" applyFont="1" applyBorder="1" applyAlignment="1">
      <alignment horizontal="center" vertical="center" shrinkToFit="1"/>
    </xf>
    <xf numFmtId="0" fontId="12" fillId="0" borderId="1" xfId="0" applyFont="1" applyBorder="1" applyAlignment="1">
      <alignment horizontal="center" vertical="center" wrapText="1"/>
    </xf>
    <xf numFmtId="1" fontId="13" fillId="0" borderId="1" xfId="0" applyNumberFormat="1" applyFont="1" applyBorder="1" applyAlignment="1">
      <alignment horizontal="center" vertical="center" shrinkToFit="1"/>
    </xf>
    <xf numFmtId="1" fontId="11" fillId="0" borderId="1" xfId="0" applyNumberFormat="1" applyFont="1" applyBorder="1" applyAlignment="1">
      <alignment horizontal="center" vertical="center" shrinkToFit="1"/>
    </xf>
    <xf numFmtId="0" fontId="4" fillId="0" borderId="4" xfId="0" applyFont="1" applyBorder="1" applyAlignment="1">
      <alignment horizontal="center" vertical="center" wrapText="1"/>
    </xf>
    <xf numFmtId="164" fontId="13" fillId="0" borderId="1" xfId="0" applyNumberFormat="1" applyFont="1" applyBorder="1" applyAlignment="1">
      <alignment horizontal="center" vertical="center" shrinkToFit="1"/>
    </xf>
    <xf numFmtId="0" fontId="14" fillId="0" borderId="1" xfId="0" applyFont="1" applyBorder="1" applyAlignment="1">
      <alignment horizontal="center" vertical="center" wrapText="1"/>
    </xf>
    <xf numFmtId="164" fontId="13" fillId="0" borderId="5" xfId="0" applyNumberFormat="1" applyFont="1" applyBorder="1" applyAlignment="1">
      <alignment horizontal="center" vertical="center" shrinkToFit="1"/>
    </xf>
    <xf numFmtId="0" fontId="12" fillId="0" borderId="5" xfId="0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shrinkToFit="1"/>
    </xf>
    <xf numFmtId="1" fontId="5" fillId="0" borderId="8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7" fillId="0" borderId="9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3465A4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M1626"/>
  <sheetViews>
    <sheetView topLeftCell="A316" zoomScale="80" zoomScaleNormal="80" workbookViewId="0">
      <selection activeCell="C343" sqref="C343"/>
    </sheetView>
  </sheetViews>
  <sheetFormatPr defaultColWidth="8.5703125" defaultRowHeight="15"/>
  <cols>
    <col min="1" max="1" width="6.28515625" customWidth="1"/>
    <col min="2" max="2" width="16" customWidth="1"/>
    <col min="3" max="3" width="13.140625" customWidth="1"/>
    <col min="4" max="4" width="19.5703125" customWidth="1"/>
    <col min="5" max="5" width="12.28515625" customWidth="1"/>
    <col min="6" max="6" width="18.5703125" customWidth="1"/>
    <col min="7" max="7" width="13.7109375" customWidth="1"/>
    <col min="8" max="8" width="20.42578125" customWidth="1"/>
    <col min="9" max="9" width="13.42578125" customWidth="1"/>
    <col min="10" max="10" width="21.140625" customWidth="1"/>
    <col min="11" max="11" width="14.42578125" customWidth="1"/>
    <col min="12" max="12" width="20.28515625" customWidth="1"/>
    <col min="13" max="13" width="11.7109375" customWidth="1"/>
  </cols>
  <sheetData>
    <row r="4" spans="1:13" ht="15.75">
      <c r="A4" s="1" t="s">
        <v>0</v>
      </c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</row>
    <row r="5" spans="1:13">
      <c r="A5" s="4">
        <v>1</v>
      </c>
      <c r="B5" s="5" t="s">
        <v>13</v>
      </c>
      <c r="C5" s="6">
        <v>108740</v>
      </c>
      <c r="D5" s="6">
        <v>57000</v>
      </c>
      <c r="E5" s="6">
        <v>69715</v>
      </c>
      <c r="F5" s="6">
        <v>104180</v>
      </c>
      <c r="G5" s="6"/>
      <c r="H5" s="6"/>
      <c r="I5" s="6"/>
      <c r="J5" s="6"/>
      <c r="K5" s="6">
        <v>178455</v>
      </c>
      <c r="L5" s="6">
        <v>161180</v>
      </c>
      <c r="M5" s="7" t="s">
        <v>14</v>
      </c>
    </row>
    <row r="6" spans="1:13">
      <c r="A6" s="4">
        <v>2</v>
      </c>
      <c r="B6" s="5" t="s">
        <v>15</v>
      </c>
      <c r="C6" s="6">
        <v>366095</v>
      </c>
      <c r="D6" s="6">
        <v>266955</v>
      </c>
      <c r="E6" s="6">
        <v>61500</v>
      </c>
      <c r="F6" s="6">
        <v>92150</v>
      </c>
      <c r="G6" s="6"/>
      <c r="H6" s="6"/>
      <c r="I6" s="6"/>
      <c r="J6" s="6"/>
      <c r="K6" s="6">
        <v>427595</v>
      </c>
      <c r="L6" s="6">
        <v>359105</v>
      </c>
      <c r="M6" s="7" t="s">
        <v>14</v>
      </c>
    </row>
    <row r="7" spans="1:13">
      <c r="A7" s="4">
        <v>3</v>
      </c>
      <c r="B7" s="5" t="s">
        <v>16</v>
      </c>
      <c r="C7" s="6">
        <v>104540</v>
      </c>
      <c r="D7" s="6">
        <v>76110</v>
      </c>
      <c r="E7" s="6">
        <v>25340</v>
      </c>
      <c r="F7" s="6">
        <v>35570</v>
      </c>
      <c r="G7" s="6"/>
      <c r="H7" s="6"/>
      <c r="I7" s="6"/>
      <c r="J7" s="6"/>
      <c r="K7" s="6">
        <v>129880</v>
      </c>
      <c r="L7" s="6">
        <v>111680</v>
      </c>
      <c r="M7" s="7" t="s">
        <v>14</v>
      </c>
    </row>
    <row r="8" spans="1:13">
      <c r="A8" s="4">
        <v>4</v>
      </c>
      <c r="B8" s="5" t="s">
        <v>17</v>
      </c>
      <c r="C8" s="6">
        <v>31420</v>
      </c>
      <c r="D8" s="6">
        <v>20820</v>
      </c>
      <c r="E8" s="6">
        <v>18380</v>
      </c>
      <c r="F8" s="6">
        <v>29890</v>
      </c>
      <c r="G8" s="6"/>
      <c r="H8" s="6"/>
      <c r="I8" s="6"/>
      <c r="J8" s="6"/>
      <c r="K8" s="6">
        <v>49800</v>
      </c>
      <c r="L8" s="6">
        <v>50710</v>
      </c>
      <c r="M8" s="7" t="s">
        <v>14</v>
      </c>
    </row>
    <row r="9" spans="1:13">
      <c r="A9" s="4">
        <v>5</v>
      </c>
      <c r="B9" s="5" t="s">
        <v>18</v>
      </c>
      <c r="C9" s="6">
        <v>19395</v>
      </c>
      <c r="D9" s="6">
        <v>9510</v>
      </c>
      <c r="E9" s="6">
        <v>12300</v>
      </c>
      <c r="F9" s="6">
        <v>22000</v>
      </c>
      <c r="G9" s="6"/>
      <c r="H9" s="6"/>
      <c r="I9" s="6"/>
      <c r="J9" s="6"/>
      <c r="K9" s="6">
        <v>31695</v>
      </c>
      <c r="L9" s="6">
        <v>31510</v>
      </c>
      <c r="M9" s="7" t="s">
        <v>14</v>
      </c>
    </row>
    <row r="10" spans="1:13">
      <c r="A10" s="4">
        <v>6</v>
      </c>
      <c r="B10" s="5" t="s">
        <v>19</v>
      </c>
      <c r="C10" s="6">
        <v>64251</v>
      </c>
      <c r="D10" s="6">
        <v>41430</v>
      </c>
      <c r="E10" s="6">
        <v>79230</v>
      </c>
      <c r="F10" s="6">
        <v>121340</v>
      </c>
      <c r="G10" s="6"/>
      <c r="H10" s="6"/>
      <c r="I10" s="6"/>
      <c r="J10" s="6"/>
      <c r="K10" s="6">
        <v>143481</v>
      </c>
      <c r="L10" s="6">
        <v>162770</v>
      </c>
      <c r="M10" s="7" t="s">
        <v>14</v>
      </c>
    </row>
    <row r="11" spans="1:13">
      <c r="A11" s="4">
        <v>7</v>
      </c>
      <c r="B11" s="5" t="s">
        <v>20</v>
      </c>
      <c r="C11" s="6">
        <v>20990</v>
      </c>
      <c r="D11" s="6">
        <v>14450</v>
      </c>
      <c r="E11" s="6">
        <v>10530</v>
      </c>
      <c r="F11" s="6">
        <v>15640</v>
      </c>
      <c r="G11" s="6"/>
      <c r="H11" s="6"/>
      <c r="I11" s="6"/>
      <c r="J11" s="6"/>
      <c r="K11" s="6">
        <v>31520</v>
      </c>
      <c r="L11" s="6">
        <v>30090</v>
      </c>
      <c r="M11" s="7" t="s">
        <v>14</v>
      </c>
    </row>
    <row r="12" spans="1:13">
      <c r="A12" s="4">
        <v>8</v>
      </c>
      <c r="B12" s="5" t="s">
        <v>21</v>
      </c>
      <c r="C12" s="6">
        <v>13825</v>
      </c>
      <c r="D12" s="6">
        <v>7815</v>
      </c>
      <c r="E12" s="6">
        <v>30935</v>
      </c>
      <c r="F12" s="6">
        <v>49325</v>
      </c>
      <c r="G12" s="6"/>
      <c r="H12" s="6"/>
      <c r="I12" s="6"/>
      <c r="J12" s="6"/>
      <c r="K12" s="6">
        <v>44760</v>
      </c>
      <c r="L12" s="6">
        <v>57140</v>
      </c>
      <c r="M12" s="7" t="s">
        <v>14</v>
      </c>
    </row>
    <row r="13" spans="1:13">
      <c r="A13" s="4">
        <v>9</v>
      </c>
      <c r="B13" s="5" t="s">
        <v>22</v>
      </c>
      <c r="C13" s="6">
        <v>84090</v>
      </c>
      <c r="D13" s="6">
        <v>45970</v>
      </c>
      <c r="E13" s="6">
        <v>84660</v>
      </c>
      <c r="F13" s="6">
        <v>116500</v>
      </c>
      <c r="G13" s="6"/>
      <c r="H13" s="6"/>
      <c r="I13" s="6"/>
      <c r="J13" s="6"/>
      <c r="K13" s="6">
        <v>168750</v>
      </c>
      <c r="L13" s="6">
        <v>162470</v>
      </c>
      <c r="M13" s="7" t="s">
        <v>14</v>
      </c>
    </row>
    <row r="14" spans="1:13">
      <c r="A14" s="4">
        <v>10</v>
      </c>
      <c r="B14" s="5" t="s">
        <v>23</v>
      </c>
      <c r="C14" s="6">
        <v>601785</v>
      </c>
      <c r="D14" s="6">
        <v>397260</v>
      </c>
      <c r="E14" s="6">
        <v>54455</v>
      </c>
      <c r="F14" s="6">
        <v>77030</v>
      </c>
      <c r="G14" s="6"/>
      <c r="H14" s="6"/>
      <c r="I14" s="6"/>
      <c r="J14" s="6"/>
      <c r="K14" s="6">
        <v>656240</v>
      </c>
      <c r="L14" s="6">
        <v>474290</v>
      </c>
      <c r="M14" s="7" t="s">
        <v>14</v>
      </c>
    </row>
    <row r="15" spans="1:13">
      <c r="A15" s="4">
        <v>11</v>
      </c>
      <c r="B15" s="5" t="s">
        <v>24</v>
      </c>
      <c r="C15" s="6">
        <v>75100</v>
      </c>
      <c r="D15" s="6">
        <v>43700</v>
      </c>
      <c r="E15" s="6">
        <v>15260</v>
      </c>
      <c r="F15" s="6">
        <v>23030</v>
      </c>
      <c r="G15" s="6"/>
      <c r="H15" s="6"/>
      <c r="I15" s="6"/>
      <c r="J15" s="6"/>
      <c r="K15" s="6">
        <v>90360</v>
      </c>
      <c r="L15" s="6">
        <v>66730</v>
      </c>
      <c r="M15" s="7" t="s">
        <v>14</v>
      </c>
    </row>
    <row r="16" spans="1:13">
      <c r="A16" s="4">
        <v>12</v>
      </c>
      <c r="B16" s="5" t="s">
        <v>25</v>
      </c>
      <c r="C16" s="6">
        <v>2650</v>
      </c>
      <c r="D16" s="6">
        <v>1370</v>
      </c>
      <c r="E16" s="6">
        <v>4345</v>
      </c>
      <c r="F16" s="6">
        <v>5430</v>
      </c>
      <c r="G16" s="6"/>
      <c r="H16" s="6"/>
      <c r="I16" s="6"/>
      <c r="J16" s="6"/>
      <c r="K16" s="6">
        <v>6995</v>
      </c>
      <c r="L16" s="6">
        <v>6800</v>
      </c>
      <c r="M16" s="7" t="s">
        <v>14</v>
      </c>
    </row>
    <row r="17" spans="1:13">
      <c r="A17" s="4">
        <v>13</v>
      </c>
      <c r="B17" s="5" t="s">
        <v>26</v>
      </c>
      <c r="C17" s="6">
        <v>17530</v>
      </c>
      <c r="D17" s="6">
        <v>10685</v>
      </c>
      <c r="E17" s="6">
        <v>15040</v>
      </c>
      <c r="F17" s="6">
        <v>19870</v>
      </c>
      <c r="G17" s="6"/>
      <c r="H17" s="6"/>
      <c r="I17" s="6"/>
      <c r="J17" s="6"/>
      <c r="K17" s="6">
        <v>32570</v>
      </c>
      <c r="L17" s="6">
        <v>30555</v>
      </c>
      <c r="M17" s="7" t="s">
        <v>14</v>
      </c>
    </row>
    <row r="18" spans="1:13">
      <c r="A18" s="4">
        <v>14</v>
      </c>
      <c r="B18" s="5" t="s">
        <v>27</v>
      </c>
      <c r="C18" s="6">
        <v>22690</v>
      </c>
      <c r="D18" s="6">
        <v>12050</v>
      </c>
      <c r="E18" s="6">
        <v>7630</v>
      </c>
      <c r="F18" s="6">
        <v>10630</v>
      </c>
      <c r="G18" s="6"/>
      <c r="H18" s="6"/>
      <c r="I18" s="6"/>
      <c r="J18" s="6"/>
      <c r="K18" s="6">
        <v>30320</v>
      </c>
      <c r="L18" s="6">
        <v>22680</v>
      </c>
      <c r="M18" s="7" t="s">
        <v>14</v>
      </c>
    </row>
    <row r="19" spans="1:13">
      <c r="A19" s="4">
        <v>15</v>
      </c>
      <c r="B19" s="5" t="s">
        <v>28</v>
      </c>
      <c r="C19" s="6">
        <v>12450</v>
      </c>
      <c r="D19" s="6">
        <v>6540</v>
      </c>
      <c r="E19" s="6">
        <v>8640</v>
      </c>
      <c r="F19" s="6">
        <v>11580</v>
      </c>
      <c r="G19" s="6"/>
      <c r="H19" s="6"/>
      <c r="I19" s="6"/>
      <c r="J19" s="6"/>
      <c r="K19" s="6">
        <v>21090</v>
      </c>
      <c r="L19" s="6">
        <v>18120</v>
      </c>
      <c r="M19" s="7" t="s">
        <v>14</v>
      </c>
    </row>
    <row r="20" spans="1:13">
      <c r="A20" s="4">
        <v>16</v>
      </c>
      <c r="B20" s="5" t="s">
        <v>29</v>
      </c>
      <c r="C20" s="6">
        <v>33315</v>
      </c>
      <c r="D20" s="6">
        <v>19480</v>
      </c>
      <c r="E20" s="6">
        <v>8550</v>
      </c>
      <c r="F20" s="6">
        <v>14150</v>
      </c>
      <c r="G20" s="6"/>
      <c r="H20" s="6"/>
      <c r="I20" s="6"/>
      <c r="J20" s="6"/>
      <c r="K20" s="6">
        <v>41865</v>
      </c>
      <c r="L20" s="6">
        <v>33630</v>
      </c>
      <c r="M20" s="7" t="s">
        <v>14</v>
      </c>
    </row>
    <row r="21" spans="1:13">
      <c r="A21" s="4">
        <v>17</v>
      </c>
      <c r="B21" s="5" t="s">
        <v>30</v>
      </c>
      <c r="C21" s="6">
        <v>13585</v>
      </c>
      <c r="D21" s="6">
        <v>6450</v>
      </c>
      <c r="E21" s="6">
        <v>42605</v>
      </c>
      <c r="F21" s="6">
        <v>67930</v>
      </c>
      <c r="G21" s="6"/>
      <c r="H21" s="6"/>
      <c r="I21" s="6"/>
      <c r="J21" s="6"/>
      <c r="K21" s="6">
        <v>56190</v>
      </c>
      <c r="L21" s="6">
        <v>74380</v>
      </c>
      <c r="M21" s="7" t="s">
        <v>14</v>
      </c>
    </row>
    <row r="22" spans="1:13">
      <c r="A22" s="4">
        <v>18</v>
      </c>
      <c r="B22" s="5" t="s">
        <v>31</v>
      </c>
      <c r="C22" s="6">
        <v>3600</v>
      </c>
      <c r="D22" s="6">
        <v>1330</v>
      </c>
      <c r="E22" s="6">
        <v>15300</v>
      </c>
      <c r="F22" s="6">
        <v>21000</v>
      </c>
      <c r="G22" s="6"/>
      <c r="H22" s="6"/>
      <c r="I22" s="6"/>
      <c r="J22" s="6"/>
      <c r="K22" s="6">
        <v>18900</v>
      </c>
      <c r="L22" s="6">
        <v>22330</v>
      </c>
      <c r="M22" s="7" t="s">
        <v>14</v>
      </c>
    </row>
    <row r="23" spans="1:13">
      <c r="A23" s="4">
        <v>19</v>
      </c>
      <c r="B23" s="5" t="s">
        <v>32</v>
      </c>
      <c r="C23" s="6">
        <v>6070</v>
      </c>
      <c r="D23" s="6">
        <v>3990</v>
      </c>
      <c r="E23" s="6">
        <v>13770</v>
      </c>
      <c r="F23" s="6">
        <v>19860</v>
      </c>
      <c r="G23" s="6"/>
      <c r="H23" s="6"/>
      <c r="I23" s="6"/>
      <c r="J23" s="6"/>
      <c r="K23" s="6">
        <v>19840</v>
      </c>
      <c r="L23" s="6">
        <v>23850</v>
      </c>
      <c r="M23" s="7" t="s">
        <v>14</v>
      </c>
    </row>
    <row r="24" spans="1:13">
      <c r="A24" s="4">
        <v>20</v>
      </c>
      <c r="B24" s="5" t="s">
        <v>33</v>
      </c>
      <c r="C24" s="6">
        <v>1480</v>
      </c>
      <c r="D24" s="6">
        <v>1010</v>
      </c>
      <c r="E24" s="6">
        <v>1370</v>
      </c>
      <c r="F24" s="6">
        <v>1880</v>
      </c>
      <c r="G24" s="6"/>
      <c r="H24" s="6"/>
      <c r="I24" s="6"/>
      <c r="J24" s="6"/>
      <c r="K24" s="6">
        <v>2850</v>
      </c>
      <c r="L24" s="6">
        <v>2890</v>
      </c>
      <c r="M24" s="7" t="s">
        <v>14</v>
      </c>
    </row>
    <row r="25" spans="1:13">
      <c r="A25" s="8"/>
      <c r="B25" s="9"/>
      <c r="C25" s="8"/>
    </row>
    <row r="26" spans="1:13">
      <c r="A26" s="8"/>
      <c r="B26" s="9"/>
      <c r="C26" s="8"/>
    </row>
    <row r="27" spans="1:13">
      <c r="A27" s="8"/>
      <c r="B27" s="9"/>
      <c r="C27" s="8"/>
    </row>
    <row r="28" spans="1:13" ht="15.75">
      <c r="A28" s="1" t="s">
        <v>34</v>
      </c>
      <c r="B28" s="2" t="s">
        <v>1</v>
      </c>
      <c r="C28" s="3" t="s">
        <v>35</v>
      </c>
      <c r="D28" s="3" t="s">
        <v>36</v>
      </c>
      <c r="E28" s="3" t="s">
        <v>4</v>
      </c>
      <c r="F28" s="3" t="s">
        <v>36</v>
      </c>
      <c r="G28" s="3" t="s">
        <v>6</v>
      </c>
      <c r="H28" s="3" t="s">
        <v>7</v>
      </c>
      <c r="I28" s="3" t="s">
        <v>8</v>
      </c>
      <c r="J28" s="3" t="s">
        <v>9</v>
      </c>
      <c r="K28" s="3" t="s">
        <v>10</v>
      </c>
      <c r="L28" s="3" t="s">
        <v>11</v>
      </c>
      <c r="M28" s="3" t="s">
        <v>12</v>
      </c>
    </row>
    <row r="29" spans="1:13">
      <c r="A29" s="10">
        <v>1</v>
      </c>
      <c r="B29" s="11" t="s">
        <v>13</v>
      </c>
      <c r="C29" s="10">
        <v>109000</v>
      </c>
      <c r="D29" s="10">
        <v>64065</v>
      </c>
      <c r="E29" s="10">
        <v>70600</v>
      </c>
      <c r="F29" s="10">
        <v>103740</v>
      </c>
      <c r="G29" s="10"/>
      <c r="H29" s="10"/>
      <c r="I29" s="10"/>
      <c r="J29" s="10"/>
      <c r="K29" s="10">
        <v>179600</v>
      </c>
      <c r="L29" s="10">
        <v>167805</v>
      </c>
      <c r="M29" s="12" t="s">
        <v>37</v>
      </c>
    </row>
    <row r="30" spans="1:13">
      <c r="A30" s="10">
        <v>2</v>
      </c>
      <c r="B30" s="11" t="s">
        <v>15</v>
      </c>
      <c r="C30" s="10">
        <v>363000</v>
      </c>
      <c r="D30" s="10">
        <v>226690</v>
      </c>
      <c r="E30" s="10">
        <v>82000</v>
      </c>
      <c r="F30" s="10">
        <v>111455</v>
      </c>
      <c r="G30" s="10"/>
      <c r="H30" s="10"/>
      <c r="I30" s="10"/>
      <c r="J30" s="10"/>
      <c r="K30" s="10">
        <v>445000</v>
      </c>
      <c r="L30" s="10">
        <v>338145</v>
      </c>
      <c r="M30" s="12" t="s">
        <v>37</v>
      </c>
    </row>
    <row r="31" spans="1:13">
      <c r="A31" s="10">
        <v>3</v>
      </c>
      <c r="B31" s="11" t="s">
        <v>16</v>
      </c>
      <c r="C31" s="10">
        <v>95000</v>
      </c>
      <c r="D31" s="10">
        <v>62815</v>
      </c>
      <c r="E31" s="10">
        <v>44000</v>
      </c>
      <c r="F31" s="10">
        <v>63035</v>
      </c>
      <c r="G31" s="10"/>
      <c r="H31" s="10"/>
      <c r="I31" s="10"/>
      <c r="J31" s="10"/>
      <c r="K31" s="10">
        <v>139000</v>
      </c>
      <c r="L31" s="10">
        <v>125850</v>
      </c>
      <c r="M31" s="12" t="s">
        <v>37</v>
      </c>
    </row>
    <row r="32" spans="1:13">
      <c r="A32" s="10">
        <v>4</v>
      </c>
      <c r="B32" s="11" t="s">
        <v>17</v>
      </c>
      <c r="C32" s="10">
        <v>31200</v>
      </c>
      <c r="D32" s="10">
        <v>19485</v>
      </c>
      <c r="E32" s="10">
        <v>20300</v>
      </c>
      <c r="F32" s="10">
        <v>29830</v>
      </c>
      <c r="G32" s="10"/>
      <c r="H32" s="10"/>
      <c r="I32" s="10"/>
      <c r="J32" s="10"/>
      <c r="K32" s="10">
        <v>51500</v>
      </c>
      <c r="L32" s="10">
        <v>49315</v>
      </c>
      <c r="M32" s="12" t="s">
        <v>37</v>
      </c>
    </row>
    <row r="33" spans="1:13">
      <c r="A33" s="10">
        <v>5</v>
      </c>
      <c r="B33" s="11" t="s">
        <v>18</v>
      </c>
      <c r="C33" s="10">
        <v>18300</v>
      </c>
      <c r="D33" s="10">
        <v>8740</v>
      </c>
      <c r="E33" s="10">
        <v>28000</v>
      </c>
      <c r="F33" s="10">
        <v>41145</v>
      </c>
      <c r="G33" s="10"/>
      <c r="H33" s="10"/>
      <c r="I33" s="10"/>
      <c r="J33" s="10"/>
      <c r="K33" s="10">
        <v>46300</v>
      </c>
      <c r="L33" s="10">
        <v>49885</v>
      </c>
      <c r="M33" s="12" t="s">
        <v>37</v>
      </c>
    </row>
    <row r="34" spans="1:13">
      <c r="A34" s="10">
        <v>6</v>
      </c>
      <c r="B34" s="11" t="s">
        <v>19</v>
      </c>
      <c r="C34" s="10">
        <v>47640</v>
      </c>
      <c r="D34" s="10">
        <v>29750</v>
      </c>
      <c r="E34" s="10">
        <v>119805</v>
      </c>
      <c r="F34" s="10">
        <v>171640</v>
      </c>
      <c r="G34" s="10"/>
      <c r="H34" s="10"/>
      <c r="I34" s="10"/>
      <c r="J34" s="10"/>
      <c r="K34" s="10">
        <v>167445</v>
      </c>
      <c r="L34" s="10">
        <v>201390</v>
      </c>
      <c r="M34" s="12" t="s">
        <v>37</v>
      </c>
    </row>
    <row r="35" spans="1:13">
      <c r="A35" s="10">
        <v>7</v>
      </c>
      <c r="B35" s="11" t="s">
        <v>20</v>
      </c>
      <c r="C35" s="10">
        <v>19500</v>
      </c>
      <c r="D35" s="10">
        <v>11460</v>
      </c>
      <c r="E35" s="10">
        <v>9690</v>
      </c>
      <c r="F35" s="10">
        <v>13880</v>
      </c>
      <c r="G35" s="10"/>
      <c r="H35" s="10"/>
      <c r="I35" s="10"/>
      <c r="J35" s="10"/>
      <c r="K35" s="10">
        <v>29190</v>
      </c>
      <c r="L35" s="10">
        <v>25340</v>
      </c>
      <c r="M35" s="12" t="s">
        <v>37</v>
      </c>
    </row>
    <row r="36" spans="1:13">
      <c r="A36" s="10">
        <v>8</v>
      </c>
      <c r="B36" s="11" t="s">
        <v>21</v>
      </c>
      <c r="C36" s="10">
        <v>11335</v>
      </c>
      <c r="D36" s="10">
        <v>6455</v>
      </c>
      <c r="E36" s="10">
        <v>40900</v>
      </c>
      <c r="F36" s="10">
        <v>60100</v>
      </c>
      <c r="G36" s="10"/>
      <c r="H36" s="10"/>
      <c r="I36" s="10"/>
      <c r="J36" s="10"/>
      <c r="K36" s="10">
        <v>52235</v>
      </c>
      <c r="L36" s="10">
        <v>66555</v>
      </c>
      <c r="M36" s="12" t="s">
        <v>37</v>
      </c>
    </row>
    <row r="37" spans="1:13">
      <c r="A37" s="10">
        <v>9</v>
      </c>
      <c r="B37" s="11" t="s">
        <v>22</v>
      </c>
      <c r="C37" s="10">
        <v>82785</v>
      </c>
      <c r="D37" s="10">
        <v>45615</v>
      </c>
      <c r="E37" s="10">
        <v>104670</v>
      </c>
      <c r="F37" s="10">
        <v>138420</v>
      </c>
      <c r="G37" s="10"/>
      <c r="H37" s="10"/>
      <c r="I37" s="10"/>
      <c r="J37" s="10"/>
      <c r="K37" s="10">
        <v>187455</v>
      </c>
      <c r="L37" s="10">
        <v>184035</v>
      </c>
      <c r="M37" s="12" t="s">
        <v>37</v>
      </c>
    </row>
    <row r="38" spans="1:13">
      <c r="A38" s="10">
        <v>10</v>
      </c>
      <c r="B38" s="11" t="s">
        <v>23</v>
      </c>
      <c r="C38" s="10">
        <v>609400</v>
      </c>
      <c r="D38" s="10">
        <v>425335</v>
      </c>
      <c r="E38" s="10">
        <v>60000</v>
      </c>
      <c r="F38" s="10">
        <v>90370</v>
      </c>
      <c r="G38" s="10"/>
      <c r="H38" s="10"/>
      <c r="I38" s="10"/>
      <c r="J38" s="10"/>
      <c r="K38" s="10">
        <v>669400</v>
      </c>
      <c r="L38" s="10">
        <v>515705</v>
      </c>
      <c r="M38" s="12" t="s">
        <v>37</v>
      </c>
    </row>
    <row r="39" spans="1:13">
      <c r="A39" s="10">
        <v>11</v>
      </c>
      <c r="B39" s="11" t="s">
        <v>24</v>
      </c>
      <c r="C39" s="10">
        <v>72200</v>
      </c>
      <c r="D39" s="10">
        <v>45090</v>
      </c>
      <c r="E39" s="10">
        <v>22800</v>
      </c>
      <c r="F39" s="10">
        <v>33500</v>
      </c>
      <c r="G39" s="10"/>
      <c r="H39" s="10"/>
      <c r="I39" s="10"/>
      <c r="J39" s="10"/>
      <c r="K39" s="10">
        <v>95000</v>
      </c>
      <c r="L39" s="10">
        <v>78590</v>
      </c>
      <c r="M39" s="12" t="s">
        <v>37</v>
      </c>
    </row>
    <row r="40" spans="1:13">
      <c r="A40" s="10">
        <v>12</v>
      </c>
      <c r="B40" s="11" t="s">
        <v>25</v>
      </c>
      <c r="C40" s="10">
        <v>2000</v>
      </c>
      <c r="D40" s="10">
        <v>880</v>
      </c>
      <c r="E40" s="10">
        <v>11350</v>
      </c>
      <c r="F40" s="10">
        <v>8340</v>
      </c>
      <c r="G40" s="10"/>
      <c r="H40" s="10"/>
      <c r="I40" s="10"/>
      <c r="J40" s="10"/>
      <c r="K40" s="10">
        <v>13350</v>
      </c>
      <c r="L40" s="10">
        <v>9220</v>
      </c>
      <c r="M40" s="12" t="s">
        <v>37</v>
      </c>
    </row>
    <row r="41" spans="1:13">
      <c r="A41" s="10">
        <v>13</v>
      </c>
      <c r="B41" s="11" t="s">
        <v>26</v>
      </c>
      <c r="C41" s="10">
        <v>15500</v>
      </c>
      <c r="D41" s="10">
        <v>9965</v>
      </c>
      <c r="E41" s="10">
        <v>19500</v>
      </c>
      <c r="F41" s="10">
        <v>19700</v>
      </c>
      <c r="G41" s="10"/>
      <c r="H41" s="10"/>
      <c r="I41" s="10"/>
      <c r="J41" s="10"/>
      <c r="K41" s="10">
        <v>35000</v>
      </c>
      <c r="L41" s="10">
        <v>29665</v>
      </c>
      <c r="M41" s="12" t="s">
        <v>37</v>
      </c>
    </row>
    <row r="42" spans="1:13">
      <c r="A42" s="10">
        <v>14</v>
      </c>
      <c r="B42" s="11" t="s">
        <v>27</v>
      </c>
      <c r="C42" s="10">
        <v>20440</v>
      </c>
      <c r="D42" s="10">
        <v>11265</v>
      </c>
      <c r="E42" s="10">
        <v>16160</v>
      </c>
      <c r="F42" s="10">
        <v>22560</v>
      </c>
      <c r="G42" s="10"/>
      <c r="H42" s="10"/>
      <c r="I42" s="10"/>
      <c r="J42" s="10"/>
      <c r="K42" s="10">
        <v>36600</v>
      </c>
      <c r="L42" s="10">
        <v>33825</v>
      </c>
      <c r="M42" s="12" t="s">
        <v>37</v>
      </c>
    </row>
    <row r="43" spans="1:13">
      <c r="A43" s="10">
        <v>15</v>
      </c>
      <c r="B43" s="11" t="s">
        <v>28</v>
      </c>
      <c r="C43" s="10">
        <v>13680</v>
      </c>
      <c r="D43" s="10">
        <v>8040</v>
      </c>
      <c r="E43" s="10">
        <v>12755</v>
      </c>
      <c r="F43" s="10">
        <v>18740</v>
      </c>
      <c r="G43" s="10"/>
      <c r="H43" s="10"/>
      <c r="I43" s="10"/>
      <c r="J43" s="10"/>
      <c r="K43" s="10">
        <v>26435</v>
      </c>
      <c r="L43" s="10">
        <v>26780</v>
      </c>
      <c r="M43" s="12" t="s">
        <v>37</v>
      </c>
    </row>
    <row r="44" spans="1:13">
      <c r="A44" s="10">
        <v>16</v>
      </c>
      <c r="B44" s="11" t="s">
        <v>29</v>
      </c>
      <c r="C44" s="10">
        <v>33490</v>
      </c>
      <c r="D44" s="10">
        <v>17840</v>
      </c>
      <c r="E44" s="10">
        <v>20205</v>
      </c>
      <c r="F44" s="10">
        <v>27090</v>
      </c>
      <c r="G44" s="10"/>
      <c r="H44" s="10"/>
      <c r="I44" s="10"/>
      <c r="J44" s="10"/>
      <c r="K44" s="10">
        <v>53695</v>
      </c>
      <c r="L44" s="10">
        <v>44930</v>
      </c>
      <c r="M44" s="12" t="s">
        <v>37</v>
      </c>
    </row>
    <row r="45" spans="1:13">
      <c r="A45" s="10">
        <v>17</v>
      </c>
      <c r="B45" s="11" t="s">
        <v>30</v>
      </c>
      <c r="C45" s="10">
        <v>12400</v>
      </c>
      <c r="D45" s="10">
        <v>4555</v>
      </c>
      <c r="E45" s="10">
        <v>103710</v>
      </c>
      <c r="F45" s="10">
        <v>140960</v>
      </c>
      <c r="G45" s="10"/>
      <c r="H45" s="10"/>
      <c r="I45" s="10"/>
      <c r="J45" s="10"/>
      <c r="K45" s="10">
        <v>116110</v>
      </c>
      <c r="L45" s="10">
        <v>145515</v>
      </c>
      <c r="M45" s="12" t="s">
        <v>37</v>
      </c>
    </row>
    <row r="46" spans="1:13">
      <c r="A46" s="10">
        <v>18</v>
      </c>
      <c r="B46" s="11" t="s">
        <v>31</v>
      </c>
      <c r="C46" s="10">
        <v>3500</v>
      </c>
      <c r="D46" s="10">
        <v>1285</v>
      </c>
      <c r="E46" s="10">
        <v>49985</v>
      </c>
      <c r="F46" s="10">
        <v>64265</v>
      </c>
      <c r="G46" s="10"/>
      <c r="H46" s="10"/>
      <c r="I46" s="10"/>
      <c r="J46" s="10"/>
      <c r="K46" s="10">
        <v>53485</v>
      </c>
      <c r="L46" s="10">
        <v>65550</v>
      </c>
      <c r="M46" s="12" t="s">
        <v>37</v>
      </c>
    </row>
    <row r="47" spans="1:13">
      <c r="A47" s="10">
        <v>19</v>
      </c>
      <c r="B47" s="11" t="s">
        <v>32</v>
      </c>
      <c r="C47" s="10">
        <v>6170</v>
      </c>
      <c r="D47" s="10">
        <v>4305</v>
      </c>
      <c r="E47" s="10">
        <v>17500</v>
      </c>
      <c r="F47" s="10">
        <v>25070</v>
      </c>
      <c r="G47" s="10"/>
      <c r="H47" s="10"/>
      <c r="I47" s="10"/>
      <c r="J47" s="10"/>
      <c r="K47" s="10">
        <v>23670</v>
      </c>
      <c r="L47" s="10">
        <v>29375</v>
      </c>
      <c r="M47" s="12" t="s">
        <v>37</v>
      </c>
    </row>
    <row r="48" spans="1:13">
      <c r="A48" s="10">
        <v>20</v>
      </c>
      <c r="B48" s="11" t="s">
        <v>33</v>
      </c>
      <c r="C48" s="10">
        <v>1835</v>
      </c>
      <c r="D48" s="10">
        <v>1245</v>
      </c>
      <c r="E48" s="10">
        <v>3145</v>
      </c>
      <c r="F48" s="10">
        <v>3465</v>
      </c>
      <c r="G48" s="10"/>
      <c r="H48" s="10"/>
      <c r="I48" s="10"/>
      <c r="J48" s="10"/>
      <c r="K48" s="10">
        <v>4980</v>
      </c>
      <c r="L48" s="10">
        <v>4710</v>
      </c>
      <c r="M48" s="12" t="s">
        <v>37</v>
      </c>
    </row>
    <row r="49" spans="1:13">
      <c r="A49" s="8"/>
      <c r="B49" s="9"/>
      <c r="C49" s="8"/>
    </row>
    <row r="50" spans="1:13">
      <c r="A50" s="8"/>
      <c r="B50" s="9"/>
      <c r="C50" s="8"/>
    </row>
    <row r="51" spans="1:13">
      <c r="A51" s="8"/>
      <c r="B51" s="9"/>
      <c r="C51" s="8"/>
    </row>
    <row r="52" spans="1:13" ht="15.75">
      <c r="A52" s="1" t="s">
        <v>38</v>
      </c>
      <c r="B52" s="2" t="s">
        <v>1</v>
      </c>
      <c r="C52" s="3" t="s">
        <v>35</v>
      </c>
      <c r="D52" s="3" t="s">
        <v>36</v>
      </c>
      <c r="E52" s="3" t="s">
        <v>4</v>
      </c>
      <c r="F52" s="3" t="s">
        <v>36</v>
      </c>
      <c r="G52" s="3" t="s">
        <v>6</v>
      </c>
      <c r="H52" s="3" t="s">
        <v>7</v>
      </c>
      <c r="I52" s="3" t="s">
        <v>8</v>
      </c>
      <c r="J52" s="3" t="s">
        <v>9</v>
      </c>
      <c r="K52" s="3" t="s">
        <v>10</v>
      </c>
      <c r="L52" s="3" t="s">
        <v>11</v>
      </c>
      <c r="M52" s="3" t="s">
        <v>12</v>
      </c>
    </row>
    <row r="53" spans="1:13">
      <c r="A53" s="10">
        <v>1</v>
      </c>
      <c r="B53" s="11" t="s">
        <v>13</v>
      </c>
      <c r="C53" s="10">
        <v>96020</v>
      </c>
      <c r="D53" s="10">
        <v>55800</v>
      </c>
      <c r="E53" s="10">
        <v>90280</v>
      </c>
      <c r="F53" s="10">
        <v>121315</v>
      </c>
      <c r="G53" s="10"/>
      <c r="H53" s="10"/>
      <c r="I53" s="10"/>
      <c r="J53" s="10"/>
      <c r="K53" s="10">
        <v>186300</v>
      </c>
      <c r="L53" s="10">
        <v>177115</v>
      </c>
      <c r="M53" s="13" t="s">
        <v>39</v>
      </c>
    </row>
    <row r="54" spans="1:13">
      <c r="A54" s="10">
        <v>2</v>
      </c>
      <c r="B54" s="11" t="s">
        <v>15</v>
      </c>
      <c r="C54" s="10">
        <v>344490</v>
      </c>
      <c r="D54" s="10">
        <v>195390</v>
      </c>
      <c r="E54" s="10">
        <v>75750</v>
      </c>
      <c r="F54" s="10">
        <v>91745</v>
      </c>
      <c r="G54" s="10"/>
      <c r="H54" s="10"/>
      <c r="I54" s="10"/>
      <c r="J54" s="10"/>
      <c r="K54" s="10">
        <v>420240</v>
      </c>
      <c r="L54" s="10">
        <v>287135</v>
      </c>
      <c r="M54" s="13" t="s">
        <v>39</v>
      </c>
    </row>
    <row r="55" spans="1:13">
      <c r="A55" s="10">
        <v>3</v>
      </c>
      <c r="B55" s="11" t="s">
        <v>16</v>
      </c>
      <c r="C55" s="10">
        <v>91920</v>
      </c>
      <c r="D55" s="10">
        <v>51260</v>
      </c>
      <c r="E55" s="10">
        <v>43110</v>
      </c>
      <c r="F55" s="10">
        <v>52180</v>
      </c>
      <c r="G55" s="10"/>
      <c r="H55" s="10"/>
      <c r="I55" s="10"/>
      <c r="J55" s="10"/>
      <c r="K55" s="10">
        <v>135030</v>
      </c>
      <c r="L55" s="10">
        <v>103440</v>
      </c>
      <c r="M55" s="13" t="s">
        <v>39</v>
      </c>
    </row>
    <row r="56" spans="1:13">
      <c r="A56" s="10">
        <v>4</v>
      </c>
      <c r="B56" s="11" t="s">
        <v>17</v>
      </c>
      <c r="C56" s="10">
        <v>23315</v>
      </c>
      <c r="D56" s="10">
        <v>12830</v>
      </c>
      <c r="E56" s="10">
        <v>17785</v>
      </c>
      <c r="F56" s="10">
        <v>19390</v>
      </c>
      <c r="G56" s="10"/>
      <c r="H56" s="10"/>
      <c r="I56" s="10"/>
      <c r="J56" s="10"/>
      <c r="K56" s="10">
        <v>41100</v>
      </c>
      <c r="L56" s="10">
        <v>32220</v>
      </c>
      <c r="M56" s="13" t="s">
        <v>39</v>
      </c>
    </row>
    <row r="57" spans="1:13">
      <c r="A57" s="10">
        <v>5</v>
      </c>
      <c r="B57" s="11" t="s">
        <v>18</v>
      </c>
      <c r="C57" s="10">
        <v>16760</v>
      </c>
      <c r="D57" s="10">
        <v>7675</v>
      </c>
      <c r="E57" s="10">
        <v>27000</v>
      </c>
      <c r="F57" s="10">
        <v>34725</v>
      </c>
      <c r="G57" s="10"/>
      <c r="H57" s="10"/>
      <c r="I57" s="10"/>
      <c r="J57" s="10"/>
      <c r="K57" s="10">
        <v>43760</v>
      </c>
      <c r="L57" s="10">
        <v>42400</v>
      </c>
      <c r="M57" s="13" t="s">
        <v>39</v>
      </c>
    </row>
    <row r="58" spans="1:13">
      <c r="A58" s="10">
        <v>6</v>
      </c>
      <c r="B58" s="11" t="s">
        <v>19</v>
      </c>
      <c r="C58" s="10">
        <v>34645</v>
      </c>
      <c r="D58" s="10">
        <v>21625</v>
      </c>
      <c r="E58" s="10">
        <v>122625</v>
      </c>
      <c r="F58" s="10">
        <v>157705</v>
      </c>
      <c r="G58" s="10"/>
      <c r="H58" s="10"/>
      <c r="I58" s="10"/>
      <c r="J58" s="10"/>
      <c r="K58" s="10">
        <v>157270</v>
      </c>
      <c r="L58" s="10">
        <v>179330</v>
      </c>
      <c r="M58" s="13" t="s">
        <v>39</v>
      </c>
    </row>
    <row r="59" spans="1:13">
      <c r="A59" s="10">
        <v>7</v>
      </c>
      <c r="B59" s="11" t="s">
        <v>20</v>
      </c>
      <c r="C59" s="10">
        <v>10310</v>
      </c>
      <c r="D59" s="10">
        <v>4840</v>
      </c>
      <c r="E59" s="10">
        <v>11055</v>
      </c>
      <c r="F59" s="10">
        <v>12180</v>
      </c>
      <c r="G59" s="10"/>
      <c r="H59" s="10"/>
      <c r="I59" s="10"/>
      <c r="J59" s="10"/>
      <c r="K59" s="10">
        <v>21365</v>
      </c>
      <c r="L59" s="10">
        <v>17020</v>
      </c>
      <c r="M59" s="13" t="s">
        <v>39</v>
      </c>
    </row>
    <row r="60" spans="1:13">
      <c r="A60" s="10">
        <v>8</v>
      </c>
      <c r="B60" s="11" t="s">
        <v>21</v>
      </c>
      <c r="C60" s="10">
        <v>10180</v>
      </c>
      <c r="D60" s="10">
        <v>5265</v>
      </c>
      <c r="E60" s="10">
        <v>58115</v>
      </c>
      <c r="F60" s="10">
        <v>76705</v>
      </c>
      <c r="G60" s="10"/>
      <c r="H60" s="10"/>
      <c r="I60" s="10"/>
      <c r="J60" s="10"/>
      <c r="K60" s="10">
        <v>68295</v>
      </c>
      <c r="L60" s="10">
        <v>81970</v>
      </c>
      <c r="M60" s="13" t="s">
        <v>39</v>
      </c>
    </row>
    <row r="61" spans="1:13">
      <c r="A61" s="10">
        <v>9</v>
      </c>
      <c r="B61" s="11" t="s">
        <v>22</v>
      </c>
      <c r="C61" s="10">
        <v>76950</v>
      </c>
      <c r="D61" s="10">
        <v>40845</v>
      </c>
      <c r="E61" s="10">
        <v>90520</v>
      </c>
      <c r="F61" s="10">
        <v>96565</v>
      </c>
      <c r="G61" s="10"/>
      <c r="H61" s="10"/>
      <c r="I61" s="10"/>
      <c r="J61" s="10"/>
      <c r="K61" s="10">
        <v>167470</v>
      </c>
      <c r="L61" s="10">
        <v>137410</v>
      </c>
      <c r="M61" s="13" t="s">
        <v>39</v>
      </c>
    </row>
    <row r="62" spans="1:13">
      <c r="A62" s="10">
        <v>10</v>
      </c>
      <c r="B62" s="11" t="s">
        <v>23</v>
      </c>
      <c r="C62" s="10">
        <v>523040</v>
      </c>
      <c r="D62" s="10">
        <v>291470</v>
      </c>
      <c r="E62" s="10">
        <v>55635</v>
      </c>
      <c r="F62" s="10">
        <v>62090</v>
      </c>
      <c r="G62" s="10"/>
      <c r="H62" s="10"/>
      <c r="I62" s="10"/>
      <c r="J62" s="10"/>
      <c r="K62" s="10">
        <v>578675</v>
      </c>
      <c r="L62" s="10">
        <v>353560</v>
      </c>
      <c r="M62" s="13" t="s">
        <v>39</v>
      </c>
    </row>
    <row r="63" spans="1:13">
      <c r="A63" s="10">
        <v>11</v>
      </c>
      <c r="B63" s="11" t="s">
        <v>24</v>
      </c>
      <c r="C63" s="10">
        <v>56905</v>
      </c>
      <c r="D63" s="10">
        <v>31920</v>
      </c>
      <c r="E63" s="10">
        <v>27335</v>
      </c>
      <c r="F63" s="10">
        <v>31100</v>
      </c>
      <c r="G63" s="10"/>
      <c r="H63" s="10"/>
      <c r="I63" s="10"/>
      <c r="J63" s="10"/>
      <c r="K63" s="10">
        <v>84240</v>
      </c>
      <c r="L63" s="10">
        <v>63020</v>
      </c>
      <c r="M63" s="13" t="s">
        <v>39</v>
      </c>
    </row>
    <row r="64" spans="1:13">
      <c r="A64" s="10">
        <v>12</v>
      </c>
      <c r="B64" s="11" t="s">
        <v>25</v>
      </c>
      <c r="C64" s="10">
        <v>1080</v>
      </c>
      <c r="D64" s="10">
        <v>490</v>
      </c>
      <c r="E64" s="10">
        <v>2605</v>
      </c>
      <c r="F64" s="10">
        <v>2805</v>
      </c>
      <c r="G64" s="10"/>
      <c r="H64" s="10"/>
      <c r="I64" s="10"/>
      <c r="J64" s="10"/>
      <c r="K64" s="10">
        <v>3685</v>
      </c>
      <c r="L64" s="10">
        <v>3295</v>
      </c>
      <c r="M64" s="13" t="s">
        <v>39</v>
      </c>
    </row>
    <row r="65" spans="1:13">
      <c r="A65" s="10">
        <v>13</v>
      </c>
      <c r="B65" s="11" t="s">
        <v>26</v>
      </c>
      <c r="C65" s="10">
        <v>14605</v>
      </c>
      <c r="D65" s="10">
        <v>9035</v>
      </c>
      <c r="E65" s="10">
        <v>15390</v>
      </c>
      <c r="F65" s="10">
        <v>15690</v>
      </c>
      <c r="G65" s="10"/>
      <c r="H65" s="10"/>
      <c r="I65" s="10"/>
      <c r="J65" s="10"/>
      <c r="K65" s="10">
        <v>29995</v>
      </c>
      <c r="L65" s="10">
        <v>24725</v>
      </c>
      <c r="M65" s="13" t="s">
        <v>39</v>
      </c>
    </row>
    <row r="66" spans="1:13">
      <c r="A66" s="10">
        <v>14</v>
      </c>
      <c r="B66" s="11" t="s">
        <v>27</v>
      </c>
      <c r="C66" s="10">
        <v>18030</v>
      </c>
      <c r="D66" s="10">
        <v>8385</v>
      </c>
      <c r="E66" s="10">
        <v>12035</v>
      </c>
      <c r="F66" s="10">
        <v>12210</v>
      </c>
      <c r="G66" s="10"/>
      <c r="H66" s="10"/>
      <c r="I66" s="10"/>
      <c r="J66" s="10"/>
      <c r="K66" s="10">
        <v>30065</v>
      </c>
      <c r="L66" s="10">
        <v>20595</v>
      </c>
      <c r="M66" s="13" t="s">
        <v>39</v>
      </c>
    </row>
    <row r="67" spans="1:13">
      <c r="A67" s="10">
        <v>15</v>
      </c>
      <c r="B67" s="11" t="s">
        <v>28</v>
      </c>
      <c r="C67" s="10">
        <v>15035</v>
      </c>
      <c r="D67" s="10">
        <v>8300</v>
      </c>
      <c r="E67" s="10">
        <v>14400</v>
      </c>
      <c r="F67" s="10">
        <v>18730</v>
      </c>
      <c r="G67" s="10"/>
      <c r="H67" s="10"/>
      <c r="I67" s="10"/>
      <c r="J67" s="10"/>
      <c r="K67" s="10">
        <v>29435</v>
      </c>
      <c r="L67" s="10">
        <v>27030</v>
      </c>
      <c r="M67" s="13" t="s">
        <v>39</v>
      </c>
    </row>
    <row r="68" spans="1:13">
      <c r="A68" s="10">
        <v>16</v>
      </c>
      <c r="B68" s="11" t="s">
        <v>29</v>
      </c>
      <c r="C68" s="10">
        <v>34390</v>
      </c>
      <c r="D68" s="10">
        <v>16185</v>
      </c>
      <c r="E68" s="10">
        <v>13285</v>
      </c>
      <c r="F68" s="10">
        <v>14640</v>
      </c>
      <c r="G68" s="10"/>
      <c r="H68" s="10"/>
      <c r="I68" s="10"/>
      <c r="J68" s="10"/>
      <c r="K68" s="10">
        <v>47675</v>
      </c>
      <c r="L68" s="10">
        <v>30825</v>
      </c>
      <c r="M68" s="13" t="s">
        <v>39</v>
      </c>
    </row>
    <row r="69" spans="1:13">
      <c r="A69" s="10">
        <v>17</v>
      </c>
      <c r="B69" s="11" t="s">
        <v>30</v>
      </c>
      <c r="C69" s="10">
        <v>13490</v>
      </c>
      <c r="D69" s="10">
        <v>5625</v>
      </c>
      <c r="E69" s="10">
        <v>70755</v>
      </c>
      <c r="F69" s="10">
        <v>90530</v>
      </c>
      <c r="G69" s="10"/>
      <c r="H69" s="10"/>
      <c r="I69" s="10"/>
      <c r="J69" s="10"/>
      <c r="K69" s="10">
        <v>84245</v>
      </c>
      <c r="L69" s="10">
        <v>96155</v>
      </c>
      <c r="M69" s="13" t="s">
        <v>39</v>
      </c>
    </row>
    <row r="70" spans="1:13">
      <c r="A70" s="10">
        <v>18</v>
      </c>
      <c r="B70" s="11" t="s">
        <v>31</v>
      </c>
      <c r="C70" s="10">
        <v>1805</v>
      </c>
      <c r="D70" s="10">
        <v>770</v>
      </c>
      <c r="E70" s="10">
        <v>36260</v>
      </c>
      <c r="F70" s="10">
        <v>41240</v>
      </c>
      <c r="G70" s="10"/>
      <c r="H70" s="10"/>
      <c r="I70" s="10"/>
      <c r="J70" s="10"/>
      <c r="K70" s="10">
        <v>38065</v>
      </c>
      <c r="L70" s="10">
        <v>42010</v>
      </c>
      <c r="M70" s="13" t="s">
        <v>39</v>
      </c>
    </row>
    <row r="71" spans="1:13">
      <c r="A71" s="10">
        <v>19</v>
      </c>
      <c r="B71" s="11" t="s">
        <v>32</v>
      </c>
      <c r="C71" s="10">
        <v>4895</v>
      </c>
      <c r="D71" s="10">
        <v>3020</v>
      </c>
      <c r="E71" s="10">
        <v>9935</v>
      </c>
      <c r="F71" s="10">
        <v>12585</v>
      </c>
      <c r="G71" s="10"/>
      <c r="H71" s="10"/>
      <c r="I71" s="10"/>
      <c r="J71" s="10"/>
      <c r="K71" s="10">
        <v>14830</v>
      </c>
      <c r="L71" s="10">
        <v>15605</v>
      </c>
      <c r="M71" s="13" t="s">
        <v>39</v>
      </c>
    </row>
    <row r="72" spans="1:13">
      <c r="A72" s="10">
        <v>20</v>
      </c>
      <c r="B72" s="11" t="s">
        <v>33</v>
      </c>
      <c r="C72" s="10">
        <v>2060</v>
      </c>
      <c r="D72" s="10">
        <v>1155</v>
      </c>
      <c r="E72" s="10">
        <v>1530</v>
      </c>
      <c r="F72" s="10">
        <v>1455</v>
      </c>
      <c r="G72" s="10"/>
      <c r="H72" s="10"/>
      <c r="I72" s="10"/>
      <c r="J72" s="10"/>
      <c r="K72" s="10">
        <v>3590</v>
      </c>
      <c r="L72" s="10">
        <v>2610</v>
      </c>
      <c r="M72" s="13" t="s">
        <v>39</v>
      </c>
    </row>
    <row r="73" spans="1:13">
      <c r="A73" s="8"/>
      <c r="B73" s="9"/>
    </row>
    <row r="74" spans="1:13">
      <c r="A74" s="8"/>
      <c r="B74" s="9"/>
    </row>
    <row r="75" spans="1:13">
      <c r="A75" s="8"/>
      <c r="B75" s="9"/>
    </row>
    <row r="76" spans="1:13" ht="15.75">
      <c r="A76" s="1" t="s">
        <v>40</v>
      </c>
      <c r="B76" s="2" t="s">
        <v>1</v>
      </c>
      <c r="C76" s="3" t="s">
        <v>35</v>
      </c>
      <c r="D76" s="3" t="s">
        <v>36</v>
      </c>
      <c r="E76" s="3" t="s">
        <v>4</v>
      </c>
      <c r="F76" s="3" t="s">
        <v>36</v>
      </c>
      <c r="G76" s="3" t="s">
        <v>6</v>
      </c>
      <c r="H76" s="3" t="s">
        <v>7</v>
      </c>
      <c r="I76" s="3" t="s">
        <v>8</v>
      </c>
      <c r="J76" s="3" t="s">
        <v>9</v>
      </c>
      <c r="K76" s="3" t="s">
        <v>10</v>
      </c>
      <c r="L76" s="3" t="s">
        <v>11</v>
      </c>
      <c r="M76" s="3" t="s">
        <v>12</v>
      </c>
    </row>
    <row r="77" spans="1:13">
      <c r="A77" s="4">
        <v>1</v>
      </c>
      <c r="B77" s="5" t="s">
        <v>19</v>
      </c>
      <c r="C77" s="6">
        <v>8715</v>
      </c>
      <c r="D77" s="6">
        <v>5280</v>
      </c>
      <c r="E77" s="6">
        <v>142780</v>
      </c>
      <c r="F77" s="6">
        <v>177805</v>
      </c>
      <c r="G77" s="6"/>
      <c r="H77" s="6"/>
      <c r="I77" s="6"/>
      <c r="J77" s="6"/>
      <c r="K77" s="6">
        <v>151495</v>
      </c>
      <c r="L77" s="6">
        <v>183085</v>
      </c>
      <c r="M77" s="7" t="s">
        <v>41</v>
      </c>
    </row>
    <row r="78" spans="1:13">
      <c r="A78" s="4">
        <v>2</v>
      </c>
      <c r="B78" s="5" t="s">
        <v>20</v>
      </c>
      <c r="C78" s="6">
        <v>7155</v>
      </c>
      <c r="D78" s="6">
        <v>2890</v>
      </c>
      <c r="E78" s="6">
        <v>12445</v>
      </c>
      <c r="F78" s="6">
        <v>12345</v>
      </c>
      <c r="G78" s="6"/>
      <c r="H78" s="6"/>
      <c r="I78" s="6"/>
      <c r="J78" s="6"/>
      <c r="K78" s="6">
        <v>19600</v>
      </c>
      <c r="L78" s="6">
        <v>15235</v>
      </c>
      <c r="M78" s="7" t="s">
        <v>41</v>
      </c>
    </row>
    <row r="79" spans="1:13">
      <c r="A79" s="4">
        <v>3</v>
      </c>
      <c r="B79" s="5" t="s">
        <v>22</v>
      </c>
      <c r="C79" s="6">
        <v>74910</v>
      </c>
      <c r="D79" s="6">
        <v>38995</v>
      </c>
      <c r="E79" s="6">
        <v>99840</v>
      </c>
      <c r="F79" s="6">
        <v>111825</v>
      </c>
      <c r="G79" s="6"/>
      <c r="H79" s="6"/>
      <c r="I79" s="6"/>
      <c r="J79" s="6"/>
      <c r="K79" s="6">
        <v>174750</v>
      </c>
      <c r="L79" s="6">
        <v>150820</v>
      </c>
      <c r="M79" s="7" t="s">
        <v>41</v>
      </c>
    </row>
    <row r="80" spans="1:13">
      <c r="A80" s="4">
        <v>4</v>
      </c>
      <c r="B80" s="5" t="s">
        <v>21</v>
      </c>
      <c r="C80" s="6">
        <v>10100</v>
      </c>
      <c r="D80" s="6">
        <v>4800</v>
      </c>
      <c r="E80" s="6">
        <v>59850</v>
      </c>
      <c r="F80" s="6">
        <v>72950</v>
      </c>
      <c r="G80" s="6"/>
      <c r="H80" s="6"/>
      <c r="I80" s="6"/>
      <c r="J80" s="6"/>
      <c r="K80" s="6">
        <v>69950</v>
      </c>
      <c r="L80" s="6">
        <v>77750</v>
      </c>
      <c r="M80" s="7" t="s">
        <v>41</v>
      </c>
    </row>
    <row r="81" spans="1:13">
      <c r="A81" s="4">
        <v>5</v>
      </c>
      <c r="B81" s="5" t="s">
        <v>23</v>
      </c>
      <c r="C81" s="6">
        <v>517825</v>
      </c>
      <c r="D81" s="6">
        <v>283810</v>
      </c>
      <c r="E81" s="6">
        <v>111040</v>
      </c>
      <c r="F81" s="6">
        <v>124410</v>
      </c>
      <c r="G81" s="6"/>
      <c r="H81" s="6"/>
      <c r="I81" s="6"/>
      <c r="J81" s="6"/>
      <c r="K81" s="6">
        <v>628865</v>
      </c>
      <c r="L81" s="6">
        <v>408220</v>
      </c>
      <c r="M81" s="7" t="s">
        <v>41</v>
      </c>
    </row>
    <row r="82" spans="1:13">
      <c r="A82" s="4">
        <v>6</v>
      </c>
      <c r="B82" s="5" t="s">
        <v>13</v>
      </c>
      <c r="C82" s="6">
        <v>84725</v>
      </c>
      <c r="D82" s="6">
        <v>49735</v>
      </c>
      <c r="E82" s="6">
        <v>122010</v>
      </c>
      <c r="F82" s="6">
        <v>161395</v>
      </c>
      <c r="G82" s="6"/>
      <c r="H82" s="6"/>
      <c r="I82" s="6"/>
      <c r="J82" s="6"/>
      <c r="K82" s="6">
        <v>206735</v>
      </c>
      <c r="L82" s="6">
        <v>211130</v>
      </c>
      <c r="M82" s="7" t="s">
        <v>41</v>
      </c>
    </row>
    <row r="83" spans="1:13">
      <c r="A83" s="4">
        <v>7</v>
      </c>
      <c r="B83" s="5" t="s">
        <v>18</v>
      </c>
      <c r="C83" s="6">
        <v>19390</v>
      </c>
      <c r="D83" s="6">
        <v>11910</v>
      </c>
      <c r="E83" s="6">
        <v>37945</v>
      </c>
      <c r="F83" s="6">
        <v>55350</v>
      </c>
      <c r="G83" s="6"/>
      <c r="H83" s="6"/>
      <c r="I83" s="6"/>
      <c r="J83" s="6"/>
      <c r="K83" s="6">
        <v>57335</v>
      </c>
      <c r="L83" s="6">
        <v>67260</v>
      </c>
      <c r="M83" s="7" t="s">
        <v>41</v>
      </c>
    </row>
    <row r="84" spans="1:13">
      <c r="A84" s="4">
        <v>8</v>
      </c>
      <c r="B84" s="5" t="s">
        <v>42</v>
      </c>
      <c r="C84" s="6">
        <v>0</v>
      </c>
      <c r="D84" s="6">
        <v>0</v>
      </c>
      <c r="E84" s="6">
        <v>0</v>
      </c>
      <c r="F84" s="6">
        <v>0</v>
      </c>
      <c r="G84" s="6"/>
      <c r="H84" s="6"/>
      <c r="I84" s="6"/>
      <c r="J84" s="6"/>
      <c r="K84" s="6">
        <v>0</v>
      </c>
      <c r="L84" s="6">
        <v>0</v>
      </c>
      <c r="M84" s="7" t="s">
        <v>41</v>
      </c>
    </row>
    <row r="85" spans="1:13">
      <c r="A85" s="4">
        <v>9</v>
      </c>
      <c r="B85" s="5" t="s">
        <v>15</v>
      </c>
      <c r="C85" s="6">
        <v>335695</v>
      </c>
      <c r="D85" s="6">
        <v>178070</v>
      </c>
      <c r="E85" s="6">
        <v>116315</v>
      </c>
      <c r="F85" s="6">
        <v>137115</v>
      </c>
      <c r="G85" s="6"/>
      <c r="H85" s="6"/>
      <c r="I85" s="6"/>
      <c r="J85" s="6"/>
      <c r="K85" s="6">
        <v>452010</v>
      </c>
      <c r="L85" s="6">
        <v>315185</v>
      </c>
      <c r="M85" s="7" t="s">
        <v>41</v>
      </c>
    </row>
    <row r="86" spans="1:13">
      <c r="A86" s="4">
        <v>10</v>
      </c>
      <c r="B86" s="5" t="s">
        <v>16</v>
      </c>
      <c r="C86" s="6">
        <v>101700</v>
      </c>
      <c r="D86" s="6">
        <v>59850</v>
      </c>
      <c r="E86" s="6">
        <v>48045</v>
      </c>
      <c r="F86" s="6">
        <v>56090</v>
      </c>
      <c r="G86" s="6"/>
      <c r="H86" s="6"/>
      <c r="I86" s="6"/>
      <c r="J86" s="6"/>
      <c r="K86" s="6">
        <v>149745</v>
      </c>
      <c r="L86" s="6">
        <v>115940</v>
      </c>
      <c r="M86" s="7" t="s">
        <v>41</v>
      </c>
    </row>
    <row r="87" spans="1:13">
      <c r="A87" s="4">
        <v>11</v>
      </c>
      <c r="B87" s="5" t="s">
        <v>17</v>
      </c>
      <c r="C87" s="6">
        <v>23815</v>
      </c>
      <c r="D87" s="6">
        <v>15720</v>
      </c>
      <c r="E87" s="6">
        <v>30230</v>
      </c>
      <c r="F87" s="6">
        <v>42565</v>
      </c>
      <c r="G87" s="6"/>
      <c r="H87" s="6"/>
      <c r="I87" s="6"/>
      <c r="J87" s="6"/>
      <c r="K87" s="6">
        <v>54045</v>
      </c>
      <c r="L87" s="6">
        <v>58285</v>
      </c>
      <c r="M87" s="7" t="s">
        <v>41</v>
      </c>
    </row>
    <row r="88" spans="1:13">
      <c r="A88" s="4">
        <v>12</v>
      </c>
      <c r="B88" s="5" t="s">
        <v>43</v>
      </c>
      <c r="C88" s="6">
        <v>13770</v>
      </c>
      <c r="D88" s="6">
        <v>5230</v>
      </c>
      <c r="E88" s="6">
        <v>95900</v>
      </c>
      <c r="F88" s="6">
        <v>124465</v>
      </c>
      <c r="G88" s="6"/>
      <c r="H88" s="6"/>
      <c r="I88" s="6"/>
      <c r="J88" s="6"/>
      <c r="K88" s="6">
        <v>109670</v>
      </c>
      <c r="L88" s="6">
        <v>129695</v>
      </c>
      <c r="M88" s="7" t="s">
        <v>41</v>
      </c>
    </row>
    <row r="89" spans="1:13">
      <c r="A89" s="4">
        <v>13</v>
      </c>
      <c r="B89" s="5" t="s">
        <v>32</v>
      </c>
      <c r="C89" s="6">
        <v>6045</v>
      </c>
      <c r="D89" s="6">
        <v>3570</v>
      </c>
      <c r="E89" s="6">
        <v>13190</v>
      </c>
      <c r="F89" s="6">
        <v>17715</v>
      </c>
      <c r="G89" s="6"/>
      <c r="H89" s="6"/>
      <c r="I89" s="6"/>
      <c r="J89" s="6"/>
      <c r="K89" s="6">
        <v>19235</v>
      </c>
      <c r="L89" s="6">
        <v>21285</v>
      </c>
      <c r="M89" s="7" t="s">
        <v>41</v>
      </c>
    </row>
    <row r="90" spans="1:13">
      <c r="A90" s="4">
        <v>14</v>
      </c>
      <c r="B90" s="5" t="s">
        <v>29</v>
      </c>
      <c r="C90" s="6">
        <v>32395</v>
      </c>
      <c r="D90" s="6">
        <v>14815</v>
      </c>
      <c r="E90" s="6">
        <v>19370</v>
      </c>
      <c r="F90" s="6">
        <v>23505</v>
      </c>
      <c r="G90" s="6"/>
      <c r="H90" s="6"/>
      <c r="I90" s="6"/>
      <c r="J90" s="6"/>
      <c r="K90" s="6">
        <v>51765</v>
      </c>
      <c r="L90" s="6">
        <v>38320</v>
      </c>
      <c r="M90" s="7" t="s">
        <v>41</v>
      </c>
    </row>
    <row r="91" spans="1:13">
      <c r="A91" s="4">
        <v>15</v>
      </c>
      <c r="B91" s="5" t="s">
        <v>33</v>
      </c>
      <c r="C91" s="6">
        <v>2335</v>
      </c>
      <c r="D91" s="6">
        <v>1575</v>
      </c>
      <c r="E91" s="6">
        <v>2715</v>
      </c>
      <c r="F91" s="6">
        <v>3080</v>
      </c>
      <c r="G91" s="6"/>
      <c r="H91" s="6"/>
      <c r="I91" s="6"/>
      <c r="J91" s="6"/>
      <c r="K91" s="6">
        <v>5050</v>
      </c>
      <c r="L91" s="6">
        <v>4655</v>
      </c>
      <c r="M91" s="7" t="s">
        <v>41</v>
      </c>
    </row>
    <row r="92" spans="1:13">
      <c r="A92" s="4">
        <v>16</v>
      </c>
      <c r="B92" s="5" t="s">
        <v>31</v>
      </c>
      <c r="C92" s="6">
        <v>1300</v>
      </c>
      <c r="D92" s="6">
        <v>545</v>
      </c>
      <c r="E92" s="6">
        <v>55110</v>
      </c>
      <c r="F92" s="6">
        <v>68445</v>
      </c>
      <c r="G92" s="6"/>
      <c r="H92" s="6"/>
      <c r="I92" s="6"/>
      <c r="J92" s="6"/>
      <c r="K92" s="6">
        <v>56410</v>
      </c>
      <c r="L92" s="6">
        <v>68990</v>
      </c>
      <c r="M92" s="7" t="s">
        <v>41</v>
      </c>
    </row>
    <row r="93" spans="1:13">
      <c r="A93" s="4">
        <v>17</v>
      </c>
      <c r="B93" s="5" t="s">
        <v>27</v>
      </c>
      <c r="C93" s="6">
        <v>17095</v>
      </c>
      <c r="D93" s="6">
        <v>8740</v>
      </c>
      <c r="E93" s="6">
        <v>21760</v>
      </c>
      <c r="F93" s="6">
        <v>25635</v>
      </c>
      <c r="G93" s="6"/>
      <c r="H93" s="6"/>
      <c r="I93" s="6"/>
      <c r="J93" s="6"/>
      <c r="K93" s="6">
        <v>38855</v>
      </c>
      <c r="L93" s="6">
        <v>34375</v>
      </c>
      <c r="M93" s="7" t="s">
        <v>41</v>
      </c>
    </row>
    <row r="94" spans="1:13">
      <c r="A94" s="4">
        <v>18</v>
      </c>
      <c r="B94" s="5" t="s">
        <v>25</v>
      </c>
      <c r="C94" s="6">
        <v>2000</v>
      </c>
      <c r="D94" s="6">
        <v>985</v>
      </c>
      <c r="E94" s="6">
        <v>9500</v>
      </c>
      <c r="F94" s="6">
        <v>12990</v>
      </c>
      <c r="G94" s="6"/>
      <c r="H94" s="6"/>
      <c r="I94" s="6"/>
      <c r="J94" s="6"/>
      <c r="K94" s="6">
        <v>11500</v>
      </c>
      <c r="L94" s="6">
        <v>13975</v>
      </c>
      <c r="M94" s="7" t="s">
        <v>41</v>
      </c>
    </row>
    <row r="95" spans="1:13">
      <c r="A95" s="4">
        <v>19</v>
      </c>
      <c r="B95" s="5" t="s">
        <v>28</v>
      </c>
      <c r="C95" s="6">
        <v>18270</v>
      </c>
      <c r="D95" s="6">
        <v>10965</v>
      </c>
      <c r="E95" s="6">
        <v>24100</v>
      </c>
      <c r="F95" s="6">
        <v>29675</v>
      </c>
      <c r="G95" s="6"/>
      <c r="H95" s="6"/>
      <c r="I95" s="6"/>
      <c r="J95" s="6"/>
      <c r="K95" s="6">
        <v>42370</v>
      </c>
      <c r="L95" s="6">
        <v>40640</v>
      </c>
      <c r="M95" s="7" t="s">
        <v>41</v>
      </c>
    </row>
    <row r="96" spans="1:13">
      <c r="A96" s="4">
        <v>20</v>
      </c>
      <c r="B96" s="5" t="s">
        <v>24</v>
      </c>
      <c r="C96" s="6">
        <v>55900</v>
      </c>
      <c r="D96" s="6">
        <v>25300</v>
      </c>
      <c r="E96" s="6">
        <v>41535</v>
      </c>
      <c r="F96" s="6">
        <v>56730</v>
      </c>
      <c r="G96" s="6"/>
      <c r="H96" s="6"/>
      <c r="I96" s="6"/>
      <c r="J96" s="6"/>
      <c r="K96" s="6">
        <v>97435</v>
      </c>
      <c r="L96" s="6">
        <v>82030</v>
      </c>
      <c r="M96" s="7" t="s">
        <v>41</v>
      </c>
    </row>
    <row r="97" spans="1:13">
      <c r="A97" s="4">
        <v>21</v>
      </c>
      <c r="B97" s="5" t="s">
        <v>26</v>
      </c>
      <c r="C97" s="6">
        <v>12960</v>
      </c>
      <c r="D97" s="6">
        <v>7855</v>
      </c>
      <c r="E97" s="6">
        <v>24310</v>
      </c>
      <c r="F97" s="6">
        <v>25480</v>
      </c>
      <c r="G97" s="6"/>
      <c r="H97" s="6"/>
      <c r="I97" s="6"/>
      <c r="J97" s="6"/>
      <c r="K97" s="6">
        <v>37270</v>
      </c>
      <c r="L97" s="6">
        <v>33335</v>
      </c>
      <c r="M97" s="7" t="s">
        <v>41</v>
      </c>
    </row>
    <row r="98" spans="1:13">
      <c r="A98" s="8"/>
      <c r="B98" s="9"/>
    </row>
    <row r="99" spans="1:13">
      <c r="A99" s="8"/>
      <c r="B99" s="9"/>
    </row>
    <row r="100" spans="1:13">
      <c r="A100" s="8"/>
      <c r="B100" s="9"/>
    </row>
    <row r="101" spans="1:13" ht="15.75">
      <c r="A101" s="1" t="s">
        <v>44</v>
      </c>
      <c r="B101" s="2" t="s">
        <v>1</v>
      </c>
      <c r="C101" s="3" t="s">
        <v>35</v>
      </c>
      <c r="D101" s="3" t="s">
        <v>36</v>
      </c>
      <c r="E101" s="3" t="s">
        <v>4</v>
      </c>
      <c r="F101" s="3" t="s">
        <v>36</v>
      </c>
      <c r="G101" s="3" t="s">
        <v>6</v>
      </c>
      <c r="H101" s="3" t="s">
        <v>7</v>
      </c>
      <c r="I101" s="3" t="s">
        <v>8</v>
      </c>
      <c r="J101" s="3" t="s">
        <v>9</v>
      </c>
      <c r="K101" s="3" t="s">
        <v>10</v>
      </c>
      <c r="L101" s="3" t="s">
        <v>11</v>
      </c>
      <c r="M101" s="3" t="s">
        <v>12</v>
      </c>
    </row>
    <row r="102" spans="1:13">
      <c r="A102" s="10">
        <v>1</v>
      </c>
      <c r="B102" s="11" t="s">
        <v>13</v>
      </c>
      <c r="C102" s="10">
        <v>70000</v>
      </c>
      <c r="D102" s="10">
        <v>41880</v>
      </c>
      <c r="E102" s="10">
        <v>135780</v>
      </c>
      <c r="F102" s="10">
        <v>173890</v>
      </c>
      <c r="G102" s="10"/>
      <c r="H102" s="10"/>
      <c r="I102" s="10"/>
      <c r="J102" s="10"/>
      <c r="K102" s="10">
        <v>205780</v>
      </c>
      <c r="L102" s="12">
        <v>215770</v>
      </c>
      <c r="M102" s="12" t="s">
        <v>45</v>
      </c>
    </row>
    <row r="103" spans="1:13">
      <c r="A103" s="10">
        <v>2</v>
      </c>
      <c r="B103" s="11" t="s">
        <v>15</v>
      </c>
      <c r="C103" s="10">
        <v>300990</v>
      </c>
      <c r="D103" s="10">
        <v>181820</v>
      </c>
      <c r="E103" s="10">
        <v>143925</v>
      </c>
      <c r="F103" s="10">
        <v>136460</v>
      </c>
      <c r="G103" s="10"/>
      <c r="H103" s="10"/>
      <c r="I103" s="10"/>
      <c r="J103" s="10"/>
      <c r="K103" s="10">
        <v>444915</v>
      </c>
      <c r="L103" s="12">
        <v>318280</v>
      </c>
      <c r="M103" s="12" t="s">
        <v>45</v>
      </c>
    </row>
    <row r="104" spans="1:13">
      <c r="A104" s="10">
        <v>3</v>
      </c>
      <c r="B104" s="11" t="s">
        <v>16</v>
      </c>
      <c r="C104" s="10">
        <v>99395</v>
      </c>
      <c r="D104" s="10">
        <v>56840</v>
      </c>
      <c r="E104" s="10">
        <v>63135</v>
      </c>
      <c r="F104" s="10">
        <v>68230</v>
      </c>
      <c r="G104" s="10"/>
      <c r="H104" s="10"/>
      <c r="I104" s="10"/>
      <c r="J104" s="10"/>
      <c r="K104" s="10">
        <v>162530</v>
      </c>
      <c r="L104" s="12">
        <v>125070</v>
      </c>
      <c r="M104" s="12" t="s">
        <v>45</v>
      </c>
    </row>
    <row r="105" spans="1:13">
      <c r="A105" s="10">
        <v>4</v>
      </c>
      <c r="B105" s="11" t="s">
        <v>17</v>
      </c>
      <c r="C105" s="10">
        <v>19230</v>
      </c>
      <c r="D105" s="10">
        <v>11585</v>
      </c>
      <c r="E105" s="10">
        <v>35520</v>
      </c>
      <c r="F105" s="10">
        <v>43455</v>
      </c>
      <c r="G105" s="10"/>
      <c r="H105" s="10"/>
      <c r="I105" s="10"/>
      <c r="J105" s="10"/>
      <c r="K105" s="10">
        <v>54750</v>
      </c>
      <c r="L105" s="12">
        <v>55040</v>
      </c>
      <c r="M105" s="12" t="s">
        <v>45</v>
      </c>
    </row>
    <row r="106" spans="1:13">
      <c r="A106" s="10">
        <v>5</v>
      </c>
      <c r="B106" s="11" t="s">
        <v>18</v>
      </c>
      <c r="C106" s="10">
        <v>17615</v>
      </c>
      <c r="D106" s="10">
        <v>10240</v>
      </c>
      <c r="E106" s="10">
        <v>42925</v>
      </c>
      <c r="F106" s="10">
        <v>60460</v>
      </c>
      <c r="G106" s="10"/>
      <c r="H106" s="10"/>
      <c r="I106" s="10"/>
      <c r="J106" s="10"/>
      <c r="K106" s="10">
        <v>60540</v>
      </c>
      <c r="L106" s="12">
        <v>70700</v>
      </c>
      <c r="M106" s="12" t="s">
        <v>45</v>
      </c>
    </row>
    <row r="107" spans="1:13">
      <c r="A107" s="10">
        <v>6</v>
      </c>
      <c r="B107" s="11" t="s">
        <v>19</v>
      </c>
      <c r="C107" s="10">
        <v>3330</v>
      </c>
      <c r="D107" s="10">
        <v>1750</v>
      </c>
      <c r="E107" s="10">
        <v>180710</v>
      </c>
      <c r="F107" s="10">
        <v>192595</v>
      </c>
      <c r="G107" s="10"/>
      <c r="H107" s="10"/>
      <c r="I107" s="10"/>
      <c r="J107" s="10"/>
      <c r="K107" s="10">
        <v>184040</v>
      </c>
      <c r="L107" s="12">
        <v>194345</v>
      </c>
      <c r="M107" s="12" t="s">
        <v>45</v>
      </c>
    </row>
    <row r="108" spans="1:13">
      <c r="A108" s="10">
        <v>7</v>
      </c>
      <c r="B108" s="11" t="s">
        <v>20</v>
      </c>
      <c r="C108" s="10">
        <v>4900</v>
      </c>
      <c r="D108" s="10">
        <v>1995</v>
      </c>
      <c r="E108" s="10">
        <v>14690</v>
      </c>
      <c r="F108" s="10">
        <v>14610</v>
      </c>
      <c r="G108" s="10"/>
      <c r="H108" s="10"/>
      <c r="I108" s="10"/>
      <c r="J108" s="10"/>
      <c r="K108" s="10">
        <v>19590</v>
      </c>
      <c r="L108" s="12">
        <v>16605</v>
      </c>
      <c r="M108" s="12" t="s">
        <v>45</v>
      </c>
    </row>
    <row r="109" spans="1:13">
      <c r="A109" s="10">
        <v>8</v>
      </c>
      <c r="B109" s="11" t="s">
        <v>21</v>
      </c>
      <c r="C109" s="10">
        <v>11300</v>
      </c>
      <c r="D109" s="10">
        <v>5745</v>
      </c>
      <c r="E109" s="10">
        <v>124810</v>
      </c>
      <c r="F109" s="10">
        <v>141270</v>
      </c>
      <c r="G109" s="10"/>
      <c r="H109" s="10"/>
      <c r="I109" s="10"/>
      <c r="J109" s="10"/>
      <c r="K109" s="10">
        <v>136110</v>
      </c>
      <c r="L109" s="12">
        <v>147015</v>
      </c>
      <c r="M109" s="12" t="s">
        <v>45</v>
      </c>
    </row>
    <row r="110" spans="1:13">
      <c r="A110" s="10">
        <v>9</v>
      </c>
      <c r="B110" s="11" t="s">
        <v>22</v>
      </c>
      <c r="C110" s="10">
        <v>64615</v>
      </c>
      <c r="D110" s="10">
        <v>31820</v>
      </c>
      <c r="E110" s="10">
        <v>177105</v>
      </c>
      <c r="F110" s="10">
        <v>195475</v>
      </c>
      <c r="G110" s="10"/>
      <c r="H110" s="10"/>
      <c r="I110" s="10"/>
      <c r="J110" s="10"/>
      <c r="K110" s="10">
        <v>241720</v>
      </c>
      <c r="L110" s="12">
        <v>227295</v>
      </c>
      <c r="M110" s="12" t="s">
        <v>45</v>
      </c>
    </row>
    <row r="111" spans="1:13">
      <c r="A111" s="10">
        <v>10</v>
      </c>
      <c r="B111" s="11" t="s">
        <v>23</v>
      </c>
      <c r="C111" s="10">
        <v>374330</v>
      </c>
      <c r="D111" s="10">
        <v>176510</v>
      </c>
      <c r="E111" s="10">
        <v>117105</v>
      </c>
      <c r="F111" s="10">
        <v>16150</v>
      </c>
      <c r="G111" s="10"/>
      <c r="H111" s="10"/>
      <c r="I111" s="10"/>
      <c r="J111" s="10"/>
      <c r="K111" s="10">
        <v>491435</v>
      </c>
      <c r="L111" s="12">
        <v>192660</v>
      </c>
      <c r="M111" s="12" t="s">
        <v>45</v>
      </c>
    </row>
    <row r="112" spans="1:13">
      <c r="A112" s="10">
        <v>11</v>
      </c>
      <c r="B112" s="11" t="s">
        <v>24</v>
      </c>
      <c r="C112" s="10">
        <v>53140</v>
      </c>
      <c r="D112" s="10">
        <v>28820</v>
      </c>
      <c r="E112" s="10">
        <v>71865</v>
      </c>
      <c r="F112" s="10">
        <v>90865</v>
      </c>
      <c r="G112" s="10"/>
      <c r="H112" s="10"/>
      <c r="I112" s="10"/>
      <c r="J112" s="10"/>
      <c r="K112" s="10">
        <v>125005</v>
      </c>
      <c r="L112" s="12">
        <v>119685</v>
      </c>
      <c r="M112" s="12" t="s">
        <v>45</v>
      </c>
    </row>
    <row r="113" spans="1:13">
      <c r="A113" s="10">
        <v>12</v>
      </c>
      <c r="B113" s="11" t="s">
        <v>25</v>
      </c>
      <c r="C113" s="10">
        <v>1790</v>
      </c>
      <c r="D113" s="10">
        <v>720</v>
      </c>
      <c r="E113" s="10">
        <v>11405</v>
      </c>
      <c r="F113" s="10">
        <v>13345</v>
      </c>
      <c r="G113" s="10"/>
      <c r="H113" s="10"/>
      <c r="I113" s="10"/>
      <c r="J113" s="10"/>
      <c r="K113" s="10">
        <v>13195</v>
      </c>
      <c r="L113" s="12">
        <v>14065</v>
      </c>
      <c r="M113" s="12" t="s">
        <v>45</v>
      </c>
    </row>
    <row r="114" spans="1:13">
      <c r="A114" s="10">
        <v>13</v>
      </c>
      <c r="B114" s="11" t="s">
        <v>26</v>
      </c>
      <c r="C114" s="10">
        <v>15170</v>
      </c>
      <c r="D114" s="10">
        <v>8215</v>
      </c>
      <c r="E114" s="10">
        <v>40690</v>
      </c>
      <c r="F114" s="10">
        <v>42990</v>
      </c>
      <c r="G114" s="10"/>
      <c r="H114" s="10"/>
      <c r="I114" s="10"/>
      <c r="J114" s="10"/>
      <c r="K114" s="10">
        <v>55860</v>
      </c>
      <c r="L114" s="12">
        <v>51205</v>
      </c>
      <c r="M114" s="12" t="s">
        <v>45</v>
      </c>
    </row>
    <row r="115" spans="1:13">
      <c r="A115" s="10">
        <v>14</v>
      </c>
      <c r="B115" s="11" t="s">
        <v>27</v>
      </c>
      <c r="C115" s="10">
        <v>17480</v>
      </c>
      <c r="D115" s="10">
        <v>8815</v>
      </c>
      <c r="E115" s="10">
        <v>29165</v>
      </c>
      <c r="F115" s="10">
        <v>30705</v>
      </c>
      <c r="G115" s="10"/>
      <c r="H115" s="10"/>
      <c r="I115" s="10"/>
      <c r="J115" s="10"/>
      <c r="K115" s="10">
        <v>46645</v>
      </c>
      <c r="L115" s="12">
        <v>39520</v>
      </c>
      <c r="M115" s="12" t="s">
        <v>45</v>
      </c>
    </row>
    <row r="116" spans="1:13">
      <c r="A116" s="10">
        <v>15</v>
      </c>
      <c r="B116" s="11" t="s">
        <v>28</v>
      </c>
      <c r="C116" s="10">
        <v>31075</v>
      </c>
      <c r="D116" s="10">
        <v>16855</v>
      </c>
      <c r="E116" s="10">
        <v>33625</v>
      </c>
      <c r="F116" s="10">
        <v>43005</v>
      </c>
      <c r="G116" s="10"/>
      <c r="H116" s="10"/>
      <c r="I116" s="10"/>
      <c r="J116" s="10"/>
      <c r="K116" s="10">
        <v>64700</v>
      </c>
      <c r="L116" s="12">
        <v>59860</v>
      </c>
      <c r="M116" s="12" t="s">
        <v>45</v>
      </c>
    </row>
    <row r="117" spans="1:13">
      <c r="A117" s="10">
        <v>16</v>
      </c>
      <c r="B117" s="11" t="s">
        <v>29</v>
      </c>
      <c r="C117" s="10">
        <v>32685</v>
      </c>
      <c r="D117" s="10">
        <v>15125</v>
      </c>
      <c r="E117" s="10">
        <v>15270</v>
      </c>
      <c r="F117" s="10">
        <v>16485</v>
      </c>
      <c r="G117" s="10"/>
      <c r="H117" s="10"/>
      <c r="I117" s="10"/>
      <c r="J117" s="10"/>
      <c r="K117" s="10">
        <v>47955</v>
      </c>
      <c r="L117" s="12">
        <v>31610</v>
      </c>
      <c r="M117" s="12" t="s">
        <v>45</v>
      </c>
    </row>
    <row r="118" spans="1:13">
      <c r="A118" s="10">
        <v>17</v>
      </c>
      <c r="B118" s="11" t="s">
        <v>30</v>
      </c>
      <c r="C118" s="10">
        <v>14080</v>
      </c>
      <c r="D118" s="10">
        <v>4590</v>
      </c>
      <c r="E118" s="10">
        <v>130345</v>
      </c>
      <c r="F118" s="10">
        <v>142320</v>
      </c>
      <c r="G118" s="10"/>
      <c r="H118" s="10"/>
      <c r="I118" s="10"/>
      <c r="J118" s="10"/>
      <c r="K118" s="10">
        <v>144425</v>
      </c>
      <c r="L118" s="12">
        <v>146910</v>
      </c>
      <c r="M118" s="12" t="s">
        <v>45</v>
      </c>
    </row>
    <row r="119" spans="1:13">
      <c r="A119" s="10">
        <v>18</v>
      </c>
      <c r="B119" s="11" t="s">
        <v>31</v>
      </c>
      <c r="C119" s="10">
        <v>1070</v>
      </c>
      <c r="D119" s="10">
        <v>365</v>
      </c>
      <c r="E119" s="10">
        <v>63215</v>
      </c>
      <c r="F119" s="10">
        <v>63280</v>
      </c>
      <c r="G119" s="10"/>
      <c r="H119" s="10"/>
      <c r="I119" s="10"/>
      <c r="J119" s="10"/>
      <c r="K119" s="10">
        <v>64285</v>
      </c>
      <c r="L119" s="12">
        <v>63645</v>
      </c>
      <c r="M119" s="12" t="s">
        <v>45</v>
      </c>
    </row>
    <row r="120" spans="1:13">
      <c r="A120" s="10">
        <v>19</v>
      </c>
      <c r="B120" s="11" t="s">
        <v>32</v>
      </c>
      <c r="C120" s="10">
        <v>6990</v>
      </c>
      <c r="D120" s="10">
        <v>3915</v>
      </c>
      <c r="E120" s="10">
        <v>19280</v>
      </c>
      <c r="F120" s="10">
        <v>21985</v>
      </c>
      <c r="G120" s="10"/>
      <c r="H120" s="10"/>
      <c r="I120" s="10"/>
      <c r="J120" s="10"/>
      <c r="K120" s="10">
        <v>26270</v>
      </c>
      <c r="L120" s="12">
        <v>25900</v>
      </c>
      <c r="M120" s="12" t="s">
        <v>45</v>
      </c>
    </row>
    <row r="121" spans="1:13">
      <c r="A121" s="10">
        <v>20</v>
      </c>
      <c r="B121" s="11" t="s">
        <v>33</v>
      </c>
      <c r="C121" s="10">
        <v>2055</v>
      </c>
      <c r="D121" s="10">
        <v>1340</v>
      </c>
      <c r="E121" s="10">
        <v>3875</v>
      </c>
      <c r="F121" s="10">
        <v>3480</v>
      </c>
      <c r="G121" s="10"/>
      <c r="H121" s="10"/>
      <c r="I121" s="10"/>
      <c r="J121" s="10"/>
      <c r="K121" s="10">
        <v>5930</v>
      </c>
      <c r="L121" s="12">
        <v>4820</v>
      </c>
      <c r="M121" s="12" t="s">
        <v>45</v>
      </c>
    </row>
    <row r="122" spans="1:13">
      <c r="A122" s="8"/>
      <c r="B122" s="9"/>
    </row>
    <row r="123" spans="1:13">
      <c r="A123" s="8"/>
      <c r="B123" s="9"/>
    </row>
    <row r="124" spans="1:13">
      <c r="A124" s="8"/>
      <c r="B124" s="9"/>
    </row>
    <row r="125" spans="1:13" ht="15.75">
      <c r="A125" s="1" t="s">
        <v>46</v>
      </c>
      <c r="B125" s="2" t="s">
        <v>1</v>
      </c>
      <c r="C125" s="3" t="s">
        <v>35</v>
      </c>
      <c r="D125" s="3" t="s">
        <v>36</v>
      </c>
      <c r="E125" s="3" t="s">
        <v>4</v>
      </c>
      <c r="F125" s="3" t="s">
        <v>36</v>
      </c>
      <c r="G125" s="3" t="s">
        <v>6</v>
      </c>
      <c r="H125" s="3" t="s">
        <v>7</v>
      </c>
      <c r="I125" s="3" t="s">
        <v>8</v>
      </c>
      <c r="J125" s="3" t="s">
        <v>9</v>
      </c>
      <c r="K125" s="3" t="s">
        <v>10</v>
      </c>
      <c r="L125" s="3" t="s">
        <v>11</v>
      </c>
      <c r="M125" s="3" t="s">
        <v>12</v>
      </c>
    </row>
    <row r="126" spans="1:13">
      <c r="A126" s="4">
        <v>1</v>
      </c>
      <c r="B126" s="5" t="s">
        <v>13</v>
      </c>
      <c r="C126" s="6">
        <v>72555</v>
      </c>
      <c r="D126" s="6">
        <v>32035</v>
      </c>
      <c r="E126" s="6">
        <v>168430</v>
      </c>
      <c r="F126" s="6">
        <v>159940</v>
      </c>
      <c r="G126" s="6"/>
      <c r="H126" s="6"/>
      <c r="I126" s="6"/>
      <c r="J126" s="6"/>
      <c r="K126" s="6">
        <v>240985</v>
      </c>
      <c r="L126" s="7">
        <v>191975</v>
      </c>
      <c r="M126" s="7" t="s">
        <v>47</v>
      </c>
    </row>
    <row r="127" spans="1:13">
      <c r="A127" s="4">
        <v>2</v>
      </c>
      <c r="B127" s="5" t="s">
        <v>15</v>
      </c>
      <c r="C127" s="6">
        <v>285000</v>
      </c>
      <c r="D127" s="6">
        <v>157985</v>
      </c>
      <c r="E127" s="6">
        <v>160000</v>
      </c>
      <c r="F127" s="6">
        <v>165805</v>
      </c>
      <c r="G127" s="6"/>
      <c r="H127" s="6"/>
      <c r="I127" s="6"/>
      <c r="J127" s="6"/>
      <c r="K127" s="6">
        <v>445000</v>
      </c>
      <c r="L127" s="7">
        <v>323790</v>
      </c>
      <c r="M127" s="7" t="s">
        <v>47</v>
      </c>
    </row>
    <row r="128" spans="1:13">
      <c r="A128" s="4">
        <v>3</v>
      </c>
      <c r="B128" s="5" t="s">
        <v>16</v>
      </c>
      <c r="C128" s="6">
        <v>96120</v>
      </c>
      <c r="D128" s="6">
        <v>42020</v>
      </c>
      <c r="E128" s="6">
        <v>66385</v>
      </c>
      <c r="F128" s="6">
        <v>64405</v>
      </c>
      <c r="G128" s="6"/>
      <c r="H128" s="6"/>
      <c r="I128" s="6"/>
      <c r="J128" s="6"/>
      <c r="K128" s="6">
        <v>162505</v>
      </c>
      <c r="L128" s="7">
        <v>106425</v>
      </c>
      <c r="M128" s="7" t="s">
        <v>47</v>
      </c>
    </row>
    <row r="129" spans="1:13">
      <c r="A129" s="4">
        <v>4</v>
      </c>
      <c r="B129" s="5" t="s">
        <v>17</v>
      </c>
      <c r="C129" s="6">
        <v>22525</v>
      </c>
      <c r="D129" s="6">
        <v>11915</v>
      </c>
      <c r="E129" s="6">
        <v>53260</v>
      </c>
      <c r="F129" s="6">
        <v>68165</v>
      </c>
      <c r="G129" s="6"/>
      <c r="H129" s="6"/>
      <c r="I129" s="6"/>
      <c r="J129" s="6"/>
      <c r="K129" s="6">
        <v>75785</v>
      </c>
      <c r="L129" s="7">
        <v>80080</v>
      </c>
      <c r="M129" s="7" t="s">
        <v>47</v>
      </c>
    </row>
    <row r="130" spans="1:13">
      <c r="A130" s="4">
        <v>5</v>
      </c>
      <c r="B130" s="5" t="s">
        <v>18</v>
      </c>
      <c r="C130" s="6">
        <v>23720</v>
      </c>
      <c r="D130" s="6">
        <v>13060</v>
      </c>
      <c r="E130" s="6">
        <v>49585</v>
      </c>
      <c r="F130" s="6">
        <v>54645</v>
      </c>
      <c r="G130" s="6"/>
      <c r="H130" s="6"/>
      <c r="I130" s="6"/>
      <c r="J130" s="6"/>
      <c r="K130" s="6">
        <v>73305</v>
      </c>
      <c r="L130" s="7">
        <v>67705</v>
      </c>
      <c r="M130" s="7" t="s">
        <v>47</v>
      </c>
    </row>
    <row r="131" spans="1:13">
      <c r="A131" s="4">
        <v>6</v>
      </c>
      <c r="B131" s="5" t="s">
        <v>19</v>
      </c>
      <c r="C131" s="6">
        <v>3180</v>
      </c>
      <c r="D131" s="6">
        <v>1550</v>
      </c>
      <c r="E131" s="6">
        <v>201475</v>
      </c>
      <c r="F131" s="6">
        <v>199830</v>
      </c>
      <c r="G131" s="6"/>
      <c r="H131" s="6"/>
      <c r="I131" s="6"/>
      <c r="J131" s="6"/>
      <c r="K131" s="6">
        <v>204655</v>
      </c>
      <c r="L131" s="7">
        <v>201380</v>
      </c>
      <c r="M131" s="7" t="s">
        <v>47</v>
      </c>
    </row>
    <row r="132" spans="1:13">
      <c r="A132" s="4">
        <v>7</v>
      </c>
      <c r="B132" s="5" t="s">
        <v>20</v>
      </c>
      <c r="C132" s="6">
        <v>4910</v>
      </c>
      <c r="D132" s="6">
        <v>2235</v>
      </c>
      <c r="E132" s="6">
        <v>20760</v>
      </c>
      <c r="F132" s="6">
        <v>19630</v>
      </c>
      <c r="G132" s="6"/>
      <c r="H132" s="6"/>
      <c r="I132" s="6"/>
      <c r="J132" s="6"/>
      <c r="K132" s="6">
        <v>25670</v>
      </c>
      <c r="L132" s="7">
        <v>21865</v>
      </c>
      <c r="M132" s="7" t="s">
        <v>47</v>
      </c>
    </row>
    <row r="133" spans="1:13">
      <c r="A133" s="4">
        <v>8</v>
      </c>
      <c r="B133" s="5" t="s">
        <v>21</v>
      </c>
      <c r="C133" s="6">
        <v>14910</v>
      </c>
      <c r="D133" s="6">
        <v>7155</v>
      </c>
      <c r="E133" s="6">
        <v>154645</v>
      </c>
      <c r="F133" s="6">
        <v>136740</v>
      </c>
      <c r="G133" s="6"/>
      <c r="H133" s="6"/>
      <c r="I133" s="6"/>
      <c r="J133" s="6"/>
      <c r="K133" s="6">
        <v>169555</v>
      </c>
      <c r="L133" s="7">
        <v>143895</v>
      </c>
      <c r="M133" s="7" t="s">
        <v>47</v>
      </c>
    </row>
    <row r="134" spans="1:13">
      <c r="A134" s="4">
        <v>9</v>
      </c>
      <c r="B134" s="5" t="s">
        <v>22</v>
      </c>
      <c r="C134" s="6">
        <v>59760</v>
      </c>
      <c r="D134" s="6">
        <v>30315</v>
      </c>
      <c r="E134" s="6">
        <v>188805</v>
      </c>
      <c r="F134" s="6">
        <v>189695</v>
      </c>
      <c r="G134" s="6"/>
      <c r="H134" s="6"/>
      <c r="I134" s="6"/>
      <c r="J134" s="6"/>
      <c r="K134" s="6">
        <v>248565</v>
      </c>
      <c r="L134" s="7">
        <v>220010</v>
      </c>
      <c r="M134" s="7" t="s">
        <v>47</v>
      </c>
    </row>
    <row r="135" spans="1:13">
      <c r="A135" s="4">
        <v>10</v>
      </c>
      <c r="B135" s="5" t="s">
        <v>23</v>
      </c>
      <c r="C135" s="6">
        <v>476980</v>
      </c>
      <c r="D135" s="6">
        <v>237595</v>
      </c>
      <c r="E135" s="6">
        <v>173865</v>
      </c>
      <c r="F135" s="6">
        <v>168485</v>
      </c>
      <c r="G135" s="6"/>
      <c r="H135" s="6"/>
      <c r="I135" s="6"/>
      <c r="J135" s="6"/>
      <c r="K135" s="6">
        <v>650845</v>
      </c>
      <c r="L135" s="7">
        <v>406080</v>
      </c>
      <c r="M135" s="7" t="s">
        <v>47</v>
      </c>
    </row>
    <row r="136" spans="1:13">
      <c r="A136" s="4">
        <v>11</v>
      </c>
      <c r="B136" s="5" t="s">
        <v>24</v>
      </c>
      <c r="C136" s="6">
        <v>53140</v>
      </c>
      <c r="D136" s="6">
        <v>26020</v>
      </c>
      <c r="E136" s="6">
        <v>72865</v>
      </c>
      <c r="F136" s="6">
        <v>78105</v>
      </c>
      <c r="G136" s="6"/>
      <c r="H136" s="6"/>
      <c r="I136" s="6"/>
      <c r="J136" s="6"/>
      <c r="K136" s="6">
        <v>126005</v>
      </c>
      <c r="L136" s="7">
        <v>104125</v>
      </c>
      <c r="M136" s="7" t="s">
        <v>47</v>
      </c>
    </row>
    <row r="137" spans="1:13">
      <c r="A137" s="4">
        <v>12</v>
      </c>
      <c r="B137" s="5" t="s">
        <v>25</v>
      </c>
      <c r="C137" s="6">
        <v>2400</v>
      </c>
      <c r="D137" s="6">
        <v>1085</v>
      </c>
      <c r="E137" s="6">
        <v>19565</v>
      </c>
      <c r="F137" s="6">
        <v>19450</v>
      </c>
      <c r="G137" s="6"/>
      <c r="H137" s="6"/>
      <c r="I137" s="6"/>
      <c r="J137" s="6"/>
      <c r="K137" s="6">
        <v>21965</v>
      </c>
      <c r="L137" s="7">
        <v>20535</v>
      </c>
      <c r="M137" s="7" t="s">
        <v>47</v>
      </c>
    </row>
    <row r="138" spans="1:13">
      <c r="A138" s="4">
        <v>13</v>
      </c>
      <c r="B138" s="5" t="s">
        <v>26</v>
      </c>
      <c r="C138" s="6">
        <v>14500</v>
      </c>
      <c r="D138" s="6">
        <v>6190</v>
      </c>
      <c r="E138" s="6">
        <v>44300</v>
      </c>
      <c r="F138" s="6">
        <v>43485</v>
      </c>
      <c r="G138" s="6"/>
      <c r="H138" s="6"/>
      <c r="I138" s="6"/>
      <c r="J138" s="6"/>
      <c r="K138" s="6">
        <v>58800</v>
      </c>
      <c r="L138" s="7">
        <v>49675</v>
      </c>
      <c r="M138" s="7" t="s">
        <v>47</v>
      </c>
    </row>
    <row r="139" spans="1:13">
      <c r="A139" s="4">
        <v>14</v>
      </c>
      <c r="B139" s="5" t="s">
        <v>27</v>
      </c>
      <c r="C139" s="6">
        <v>15290</v>
      </c>
      <c r="D139" s="6">
        <v>6050</v>
      </c>
      <c r="E139" s="6">
        <v>44405</v>
      </c>
      <c r="F139" s="6">
        <v>32870</v>
      </c>
      <c r="G139" s="6"/>
      <c r="H139" s="6"/>
      <c r="I139" s="6"/>
      <c r="J139" s="6"/>
      <c r="K139" s="6">
        <v>59695</v>
      </c>
      <c r="L139" s="7">
        <v>38920</v>
      </c>
      <c r="M139" s="7" t="s">
        <v>47</v>
      </c>
    </row>
    <row r="140" spans="1:13">
      <c r="A140" s="4">
        <v>15</v>
      </c>
      <c r="B140" s="5" t="s">
        <v>28</v>
      </c>
      <c r="C140" s="6">
        <v>29805</v>
      </c>
      <c r="D140" s="6">
        <v>11750</v>
      </c>
      <c r="E140" s="6">
        <v>41355</v>
      </c>
      <c r="F140" s="6">
        <v>45970</v>
      </c>
      <c r="G140" s="6"/>
      <c r="H140" s="6"/>
      <c r="I140" s="6"/>
      <c r="J140" s="6"/>
      <c r="K140" s="6">
        <v>71160</v>
      </c>
      <c r="L140" s="7">
        <v>57720</v>
      </c>
      <c r="M140" s="7" t="s">
        <v>47</v>
      </c>
    </row>
    <row r="141" spans="1:13">
      <c r="A141" s="4">
        <v>16</v>
      </c>
      <c r="B141" s="5" t="s">
        <v>29</v>
      </c>
      <c r="C141" s="6">
        <v>36850</v>
      </c>
      <c r="D141" s="6">
        <v>17530</v>
      </c>
      <c r="E141" s="6">
        <v>17120</v>
      </c>
      <c r="F141" s="6">
        <v>17590</v>
      </c>
      <c r="G141" s="6"/>
      <c r="H141" s="6"/>
      <c r="I141" s="6"/>
      <c r="J141" s="6"/>
      <c r="K141" s="6">
        <v>53970</v>
      </c>
      <c r="L141" s="7">
        <v>35120</v>
      </c>
      <c r="M141" s="7" t="s">
        <v>47</v>
      </c>
    </row>
    <row r="142" spans="1:13">
      <c r="A142" s="4">
        <v>17</v>
      </c>
      <c r="B142" s="5" t="s">
        <v>30</v>
      </c>
      <c r="C142" s="6">
        <v>16680</v>
      </c>
      <c r="D142" s="6">
        <v>8770</v>
      </c>
      <c r="E142" s="6">
        <v>95380</v>
      </c>
      <c r="F142" s="6">
        <v>98910</v>
      </c>
      <c r="G142" s="6"/>
      <c r="H142" s="6"/>
      <c r="I142" s="6"/>
      <c r="J142" s="6"/>
      <c r="K142" s="6">
        <v>112060</v>
      </c>
      <c r="L142" s="7">
        <v>107680</v>
      </c>
      <c r="M142" s="7" t="s">
        <v>47</v>
      </c>
    </row>
    <row r="143" spans="1:13">
      <c r="A143" s="4">
        <v>18</v>
      </c>
      <c r="B143" s="5" t="s">
        <v>31</v>
      </c>
      <c r="C143" s="6">
        <v>510</v>
      </c>
      <c r="D143" s="6">
        <v>195</v>
      </c>
      <c r="E143" s="6">
        <v>29030</v>
      </c>
      <c r="F143" s="6">
        <v>30890</v>
      </c>
      <c r="G143" s="6"/>
      <c r="H143" s="6"/>
      <c r="I143" s="6"/>
      <c r="J143" s="6"/>
      <c r="K143" s="6">
        <v>29540</v>
      </c>
      <c r="L143" s="7">
        <v>31085</v>
      </c>
      <c r="M143" s="7" t="s">
        <v>47</v>
      </c>
    </row>
    <row r="144" spans="1:13">
      <c r="A144" s="4">
        <v>19</v>
      </c>
      <c r="B144" s="5" t="s">
        <v>32</v>
      </c>
      <c r="C144" s="6">
        <v>9655</v>
      </c>
      <c r="D144" s="6">
        <v>5610</v>
      </c>
      <c r="E144" s="6">
        <v>24505</v>
      </c>
      <c r="F144" s="6">
        <v>30190</v>
      </c>
      <c r="G144" s="6"/>
      <c r="H144" s="6"/>
      <c r="I144" s="6"/>
      <c r="J144" s="6"/>
      <c r="K144" s="6">
        <v>34160</v>
      </c>
      <c r="L144" s="7">
        <v>35800</v>
      </c>
      <c r="M144" s="7" t="s">
        <v>47</v>
      </c>
    </row>
    <row r="145" spans="1:13">
      <c r="A145" s="4">
        <v>20</v>
      </c>
      <c r="B145" s="5" t="s">
        <v>33</v>
      </c>
      <c r="C145" s="6">
        <v>3100</v>
      </c>
      <c r="D145" s="6">
        <v>2050</v>
      </c>
      <c r="E145" s="6">
        <v>4700</v>
      </c>
      <c r="F145" s="6">
        <v>3765</v>
      </c>
      <c r="G145" s="6"/>
      <c r="H145" s="6"/>
      <c r="I145" s="6"/>
      <c r="J145" s="6"/>
      <c r="K145" s="6">
        <v>7800</v>
      </c>
      <c r="L145" s="7">
        <v>5815</v>
      </c>
      <c r="M145" s="7" t="s">
        <v>47</v>
      </c>
    </row>
    <row r="146" spans="1:13">
      <c r="A146" s="8"/>
      <c r="B146" s="9"/>
    </row>
    <row r="147" spans="1:13">
      <c r="A147" s="8"/>
      <c r="B147" s="9"/>
    </row>
    <row r="148" spans="1:13">
      <c r="A148" s="8"/>
      <c r="B148" s="9"/>
    </row>
    <row r="149" spans="1:13" ht="15.75">
      <c r="A149" s="1" t="s">
        <v>48</v>
      </c>
      <c r="B149" s="2" t="s">
        <v>1</v>
      </c>
      <c r="C149" s="3" t="s">
        <v>35</v>
      </c>
      <c r="D149" s="3" t="s">
        <v>36</v>
      </c>
      <c r="E149" s="3" t="s">
        <v>4</v>
      </c>
      <c r="F149" s="3" t="s">
        <v>36</v>
      </c>
      <c r="G149" s="3" t="s">
        <v>6</v>
      </c>
      <c r="H149" s="3" t="s">
        <v>7</v>
      </c>
      <c r="I149" s="3" t="s">
        <v>8</v>
      </c>
      <c r="J149" s="3" t="s">
        <v>9</v>
      </c>
      <c r="K149" s="3" t="s">
        <v>10</v>
      </c>
      <c r="L149" s="3" t="s">
        <v>11</v>
      </c>
      <c r="M149" s="3" t="s">
        <v>12</v>
      </c>
    </row>
    <row r="150" spans="1:13">
      <c r="A150" s="4">
        <v>1</v>
      </c>
      <c r="B150" s="5" t="s">
        <v>13</v>
      </c>
      <c r="C150" s="6">
        <v>67400</v>
      </c>
      <c r="D150" s="6">
        <v>29340</v>
      </c>
      <c r="E150" s="6">
        <v>164535</v>
      </c>
      <c r="F150" s="6">
        <v>186825</v>
      </c>
      <c r="G150" s="6"/>
      <c r="H150" s="6"/>
      <c r="I150" s="6"/>
      <c r="J150" s="6"/>
      <c r="K150" s="6">
        <v>231935</v>
      </c>
      <c r="L150" s="6">
        <v>216165</v>
      </c>
      <c r="M150" s="7" t="s">
        <v>49</v>
      </c>
    </row>
    <row r="151" spans="1:13">
      <c r="A151" s="4">
        <v>2</v>
      </c>
      <c r="B151" s="5" t="s">
        <v>15</v>
      </c>
      <c r="C151" s="6">
        <v>312000</v>
      </c>
      <c r="D151" s="6">
        <v>192205</v>
      </c>
      <c r="E151" s="6">
        <v>138000</v>
      </c>
      <c r="F151" s="6">
        <v>152235</v>
      </c>
      <c r="G151" s="6"/>
      <c r="H151" s="6"/>
      <c r="I151" s="6"/>
      <c r="J151" s="6"/>
      <c r="K151" s="6">
        <v>450000</v>
      </c>
      <c r="L151" s="6">
        <v>344440</v>
      </c>
      <c r="M151" s="7" t="s">
        <v>49</v>
      </c>
    </row>
    <row r="152" spans="1:13">
      <c r="A152" s="4">
        <v>3</v>
      </c>
      <c r="B152" s="5" t="s">
        <v>16</v>
      </c>
      <c r="C152" s="6">
        <v>94595</v>
      </c>
      <c r="D152" s="6">
        <v>40030</v>
      </c>
      <c r="E152" s="6">
        <v>82645</v>
      </c>
      <c r="F152" s="6">
        <v>73650</v>
      </c>
      <c r="G152" s="6"/>
      <c r="H152" s="6"/>
      <c r="I152" s="6"/>
      <c r="J152" s="6"/>
      <c r="K152" s="6">
        <v>177240</v>
      </c>
      <c r="L152" s="6">
        <v>113680</v>
      </c>
      <c r="M152" s="7" t="s">
        <v>49</v>
      </c>
    </row>
    <row r="153" spans="1:13">
      <c r="A153" s="4">
        <v>4</v>
      </c>
      <c r="B153" s="5" t="s">
        <v>17</v>
      </c>
      <c r="C153" s="6">
        <v>19740</v>
      </c>
      <c r="D153" s="6">
        <v>8460</v>
      </c>
      <c r="E153" s="6">
        <v>59825</v>
      </c>
      <c r="F153" s="6">
        <v>70370</v>
      </c>
      <c r="G153" s="6"/>
      <c r="H153" s="6"/>
      <c r="I153" s="6"/>
      <c r="J153" s="6"/>
      <c r="K153" s="6">
        <v>79565</v>
      </c>
      <c r="L153" s="6">
        <v>78830</v>
      </c>
      <c r="M153" s="7" t="s">
        <v>49</v>
      </c>
    </row>
    <row r="154" spans="1:13">
      <c r="A154" s="4">
        <v>5</v>
      </c>
      <c r="B154" s="5" t="s">
        <v>18</v>
      </c>
      <c r="C154" s="6">
        <v>26530</v>
      </c>
      <c r="D154" s="6">
        <v>14325</v>
      </c>
      <c r="E154" s="6">
        <v>40015</v>
      </c>
      <c r="F154" s="6">
        <v>46390</v>
      </c>
      <c r="G154" s="6"/>
      <c r="H154" s="6"/>
      <c r="I154" s="6"/>
      <c r="J154" s="6"/>
      <c r="K154" s="6">
        <v>66545</v>
      </c>
      <c r="L154" s="6">
        <v>60715</v>
      </c>
      <c r="M154" s="7" t="s">
        <v>49</v>
      </c>
    </row>
    <row r="155" spans="1:13">
      <c r="A155" s="4">
        <v>6</v>
      </c>
      <c r="B155" s="5" t="s">
        <v>19</v>
      </c>
      <c r="C155" s="6">
        <v>3845</v>
      </c>
      <c r="D155" s="6">
        <v>2120</v>
      </c>
      <c r="E155" s="6">
        <v>191475</v>
      </c>
      <c r="F155" s="6">
        <v>185835</v>
      </c>
      <c r="G155" s="6"/>
      <c r="H155" s="6"/>
      <c r="I155" s="6"/>
      <c r="J155" s="6"/>
      <c r="K155" s="6">
        <v>195320</v>
      </c>
      <c r="L155" s="6">
        <v>187955</v>
      </c>
      <c r="M155" s="7" t="s">
        <v>49</v>
      </c>
    </row>
    <row r="156" spans="1:13">
      <c r="A156" s="4">
        <v>7</v>
      </c>
      <c r="B156" s="5" t="s">
        <v>20</v>
      </c>
      <c r="C156" s="6">
        <v>4125</v>
      </c>
      <c r="D156" s="6">
        <v>1990</v>
      </c>
      <c r="E156" s="6">
        <v>16525</v>
      </c>
      <c r="F156" s="6">
        <v>13005</v>
      </c>
      <c r="G156" s="6"/>
      <c r="H156" s="6"/>
      <c r="I156" s="6"/>
      <c r="J156" s="6"/>
      <c r="K156" s="6">
        <v>20650</v>
      </c>
      <c r="L156" s="6">
        <v>14995</v>
      </c>
      <c r="M156" s="7" t="s">
        <v>49</v>
      </c>
    </row>
    <row r="157" spans="1:13">
      <c r="A157" s="4">
        <v>8</v>
      </c>
      <c r="B157" s="5" t="s">
        <v>21</v>
      </c>
      <c r="C157" s="6">
        <v>18285</v>
      </c>
      <c r="D157" s="6">
        <v>9190</v>
      </c>
      <c r="E157" s="6">
        <v>157190</v>
      </c>
      <c r="F157" s="6">
        <v>160875</v>
      </c>
      <c r="G157" s="6"/>
      <c r="H157" s="6"/>
      <c r="I157" s="6"/>
      <c r="J157" s="6"/>
      <c r="K157" s="6">
        <v>175475</v>
      </c>
      <c r="L157" s="6">
        <v>170065</v>
      </c>
      <c r="M157" s="7" t="s">
        <v>49</v>
      </c>
    </row>
    <row r="158" spans="1:13">
      <c r="A158" s="4">
        <v>9</v>
      </c>
      <c r="B158" s="5" t="s">
        <v>22</v>
      </c>
      <c r="C158" s="6">
        <v>55200</v>
      </c>
      <c r="D158" s="6">
        <v>27150</v>
      </c>
      <c r="E158" s="6">
        <v>184790</v>
      </c>
      <c r="F158" s="6">
        <v>191770</v>
      </c>
      <c r="G158" s="6"/>
      <c r="H158" s="6"/>
      <c r="I158" s="6"/>
      <c r="J158" s="6"/>
      <c r="K158" s="6">
        <v>239990</v>
      </c>
      <c r="L158" s="6">
        <v>218920</v>
      </c>
      <c r="M158" s="7" t="s">
        <v>49</v>
      </c>
    </row>
    <row r="159" spans="1:13">
      <c r="A159" s="4">
        <v>10</v>
      </c>
      <c r="B159" s="5" t="s">
        <v>23</v>
      </c>
      <c r="C159" s="6">
        <v>490650</v>
      </c>
      <c r="D159" s="6">
        <v>255040</v>
      </c>
      <c r="E159" s="6">
        <v>159600</v>
      </c>
      <c r="F159" s="6">
        <v>162810</v>
      </c>
      <c r="G159" s="6"/>
      <c r="H159" s="6"/>
      <c r="I159" s="6"/>
      <c r="J159" s="6"/>
      <c r="K159" s="6">
        <v>650250</v>
      </c>
      <c r="L159" s="6">
        <v>417850</v>
      </c>
      <c r="M159" s="7" t="s">
        <v>49</v>
      </c>
    </row>
    <row r="160" spans="1:13">
      <c r="A160" s="4">
        <v>11</v>
      </c>
      <c r="B160" s="5" t="s">
        <v>24</v>
      </c>
      <c r="C160" s="6">
        <v>54400</v>
      </c>
      <c r="D160" s="6">
        <v>25000</v>
      </c>
      <c r="E160" s="6">
        <v>74660</v>
      </c>
      <c r="F160" s="6">
        <v>76630</v>
      </c>
      <c r="G160" s="6"/>
      <c r="H160" s="6"/>
      <c r="I160" s="6"/>
      <c r="J160" s="6"/>
      <c r="K160" s="6">
        <v>129060</v>
      </c>
      <c r="L160" s="6">
        <v>101630</v>
      </c>
      <c r="M160" s="7" t="s">
        <v>49</v>
      </c>
    </row>
    <row r="161" spans="1:13">
      <c r="A161" s="4">
        <v>12</v>
      </c>
      <c r="B161" s="5" t="s">
        <v>25</v>
      </c>
      <c r="C161" s="6">
        <v>1410</v>
      </c>
      <c r="D161" s="6">
        <v>605</v>
      </c>
      <c r="E161" s="6">
        <v>10460</v>
      </c>
      <c r="F161" s="6">
        <v>9630</v>
      </c>
      <c r="G161" s="6"/>
      <c r="H161" s="6"/>
      <c r="I161" s="6"/>
      <c r="J161" s="6"/>
      <c r="K161" s="6">
        <v>11870</v>
      </c>
      <c r="L161" s="6">
        <v>10235</v>
      </c>
      <c r="M161" s="7" t="s">
        <v>49</v>
      </c>
    </row>
    <row r="162" spans="1:13">
      <c r="A162" s="4">
        <v>13</v>
      </c>
      <c r="B162" s="5" t="s">
        <v>26</v>
      </c>
      <c r="C162" s="6">
        <v>14325</v>
      </c>
      <c r="D162" s="6">
        <v>5270</v>
      </c>
      <c r="E162" s="6">
        <v>41335</v>
      </c>
      <c r="F162" s="6">
        <v>35700</v>
      </c>
      <c r="G162" s="6"/>
      <c r="H162" s="6"/>
      <c r="I162" s="6"/>
      <c r="J162" s="6"/>
      <c r="K162" s="6">
        <v>55660</v>
      </c>
      <c r="L162" s="6">
        <v>40970</v>
      </c>
      <c r="M162" s="7" t="s">
        <v>49</v>
      </c>
    </row>
    <row r="163" spans="1:13">
      <c r="A163" s="4">
        <v>14</v>
      </c>
      <c r="B163" s="5" t="s">
        <v>27</v>
      </c>
      <c r="C163" s="6">
        <v>8670</v>
      </c>
      <c r="D163" s="6">
        <v>3455</v>
      </c>
      <c r="E163" s="6">
        <v>45365</v>
      </c>
      <c r="F163" s="6">
        <v>35295</v>
      </c>
      <c r="G163" s="6"/>
      <c r="H163" s="6"/>
      <c r="I163" s="6"/>
      <c r="J163" s="6"/>
      <c r="K163" s="6">
        <v>54035</v>
      </c>
      <c r="L163" s="6">
        <v>38750</v>
      </c>
      <c r="M163" s="7" t="s">
        <v>49</v>
      </c>
    </row>
    <row r="164" spans="1:13">
      <c r="A164" s="4">
        <v>15</v>
      </c>
      <c r="B164" s="5" t="s">
        <v>28</v>
      </c>
      <c r="C164" s="6">
        <v>21460</v>
      </c>
      <c r="D164" s="6">
        <v>9840</v>
      </c>
      <c r="E164" s="6">
        <v>43950</v>
      </c>
      <c r="F164" s="6">
        <v>47420</v>
      </c>
      <c r="G164" s="6"/>
      <c r="H164" s="6"/>
      <c r="I164" s="6"/>
      <c r="J164" s="6"/>
      <c r="K164" s="6">
        <v>65410</v>
      </c>
      <c r="L164" s="6">
        <v>57260</v>
      </c>
      <c r="M164" s="7" t="s">
        <v>49</v>
      </c>
    </row>
    <row r="165" spans="1:13">
      <c r="A165" s="4">
        <v>16</v>
      </c>
      <c r="B165" s="5" t="s">
        <v>29</v>
      </c>
      <c r="C165" s="6">
        <v>26360</v>
      </c>
      <c r="D165" s="6">
        <v>11765</v>
      </c>
      <c r="E165" s="6">
        <v>18340</v>
      </c>
      <c r="F165" s="6">
        <v>16895</v>
      </c>
      <c r="G165" s="6"/>
      <c r="H165" s="6"/>
      <c r="I165" s="6"/>
      <c r="J165" s="6"/>
      <c r="K165" s="6">
        <v>44700</v>
      </c>
      <c r="L165" s="6">
        <v>28660</v>
      </c>
      <c r="M165" s="7" t="s">
        <v>49</v>
      </c>
    </row>
    <row r="166" spans="1:13">
      <c r="A166" s="4">
        <v>17</v>
      </c>
      <c r="B166" s="5" t="s">
        <v>30</v>
      </c>
      <c r="C166" s="6">
        <v>17000</v>
      </c>
      <c r="D166" s="6">
        <v>8810</v>
      </c>
      <c r="E166" s="6">
        <v>102600</v>
      </c>
      <c r="F166" s="6">
        <v>106400</v>
      </c>
      <c r="G166" s="6"/>
      <c r="H166" s="6"/>
      <c r="I166" s="6"/>
      <c r="J166" s="6"/>
      <c r="K166" s="6">
        <v>119600</v>
      </c>
      <c r="L166" s="6">
        <v>115210</v>
      </c>
      <c r="M166" s="7" t="s">
        <v>49</v>
      </c>
    </row>
    <row r="167" spans="1:13">
      <c r="A167" s="4">
        <v>18</v>
      </c>
      <c r="B167" s="5" t="s">
        <v>31</v>
      </c>
      <c r="C167" s="6">
        <v>4815</v>
      </c>
      <c r="D167" s="6">
        <v>2255</v>
      </c>
      <c r="E167" s="6">
        <v>37505</v>
      </c>
      <c r="F167" s="6">
        <v>41110</v>
      </c>
      <c r="G167" s="6"/>
      <c r="H167" s="6"/>
      <c r="I167" s="6"/>
      <c r="J167" s="6"/>
      <c r="K167" s="6">
        <v>42320</v>
      </c>
      <c r="L167" s="6">
        <v>43365</v>
      </c>
      <c r="M167" s="7" t="s">
        <v>49</v>
      </c>
    </row>
    <row r="168" spans="1:13">
      <c r="A168" s="4">
        <v>19</v>
      </c>
      <c r="B168" s="5" t="s">
        <v>32</v>
      </c>
      <c r="C168" s="6">
        <v>7060</v>
      </c>
      <c r="D168" s="6">
        <v>3930</v>
      </c>
      <c r="E168" s="6">
        <v>15110</v>
      </c>
      <c r="F168" s="6">
        <v>17225</v>
      </c>
      <c r="G168" s="6"/>
      <c r="H168" s="6"/>
      <c r="I168" s="6"/>
      <c r="J168" s="6"/>
      <c r="K168" s="6">
        <v>22170</v>
      </c>
      <c r="L168" s="6">
        <v>21155</v>
      </c>
      <c r="M168" s="7" t="s">
        <v>49</v>
      </c>
    </row>
    <row r="169" spans="1:13">
      <c r="A169" s="4">
        <v>20</v>
      </c>
      <c r="B169" s="5" t="s">
        <v>33</v>
      </c>
      <c r="C169" s="6">
        <v>2185</v>
      </c>
      <c r="D169" s="6">
        <v>1040</v>
      </c>
      <c r="E169" s="6">
        <v>3335</v>
      </c>
      <c r="F169" s="6">
        <v>2890</v>
      </c>
      <c r="G169" s="6"/>
      <c r="H169" s="6"/>
      <c r="I169" s="6"/>
      <c r="J169" s="6"/>
      <c r="K169" s="6">
        <v>5520</v>
      </c>
      <c r="L169" s="6">
        <v>3930</v>
      </c>
      <c r="M169" s="7" t="s">
        <v>49</v>
      </c>
    </row>
    <row r="170" spans="1:13">
      <c r="A170" s="8"/>
    </row>
    <row r="171" spans="1:13">
      <c r="A171" s="8"/>
    </row>
    <row r="172" spans="1:13" ht="15.75">
      <c r="A172" s="1" t="s">
        <v>50</v>
      </c>
      <c r="B172" s="2" t="s">
        <v>1</v>
      </c>
      <c r="C172" s="3" t="s">
        <v>35</v>
      </c>
      <c r="D172" s="3" t="s">
        <v>36</v>
      </c>
      <c r="E172" s="3" t="s">
        <v>4</v>
      </c>
      <c r="F172" s="3" t="s">
        <v>36</v>
      </c>
      <c r="G172" s="3" t="s">
        <v>6</v>
      </c>
      <c r="H172" s="3" t="s">
        <v>51</v>
      </c>
      <c r="I172" s="3" t="s">
        <v>8</v>
      </c>
      <c r="J172" s="3" t="s">
        <v>9</v>
      </c>
      <c r="K172" s="3" t="s">
        <v>10</v>
      </c>
      <c r="L172" s="3" t="s">
        <v>11</v>
      </c>
      <c r="M172" s="3" t="s">
        <v>52</v>
      </c>
    </row>
    <row r="173" spans="1:13">
      <c r="A173" s="6">
        <v>1</v>
      </c>
      <c r="B173" s="5" t="s">
        <v>13</v>
      </c>
      <c r="C173" s="6">
        <v>68410</v>
      </c>
      <c r="D173" s="6">
        <v>35180</v>
      </c>
      <c r="E173" s="6">
        <v>157500</v>
      </c>
      <c r="F173" s="6">
        <v>162080</v>
      </c>
      <c r="G173" s="6">
        <v>7830</v>
      </c>
      <c r="H173" s="6">
        <v>6470</v>
      </c>
      <c r="I173" s="6"/>
      <c r="J173" s="6"/>
      <c r="K173" s="6">
        <v>233740</v>
      </c>
      <c r="L173" s="6">
        <v>203730</v>
      </c>
      <c r="M173" s="14" t="s">
        <v>53</v>
      </c>
    </row>
    <row r="174" spans="1:13">
      <c r="A174" s="6">
        <v>2</v>
      </c>
      <c r="B174" s="5" t="s">
        <v>15</v>
      </c>
      <c r="C174" s="6">
        <v>165100</v>
      </c>
      <c r="D174" s="6">
        <v>96430</v>
      </c>
      <c r="E174" s="6">
        <v>122760</v>
      </c>
      <c r="F174" s="6">
        <v>130775</v>
      </c>
      <c r="G174" s="6">
        <v>70050</v>
      </c>
      <c r="H174" s="6">
        <v>62065</v>
      </c>
      <c r="I174" s="6"/>
      <c r="J174" s="6"/>
      <c r="K174" s="6">
        <v>357910</v>
      </c>
      <c r="L174" s="6">
        <v>289270</v>
      </c>
      <c r="M174" s="14" t="s">
        <v>53</v>
      </c>
    </row>
    <row r="175" spans="1:13">
      <c r="A175" s="6">
        <v>3</v>
      </c>
      <c r="B175" s="5" t="s">
        <v>16</v>
      </c>
      <c r="C175" s="6">
        <v>97165</v>
      </c>
      <c r="D175" s="6">
        <v>35695</v>
      </c>
      <c r="E175" s="6">
        <v>55590</v>
      </c>
      <c r="F175" s="6">
        <v>49010</v>
      </c>
      <c r="G175" s="6">
        <v>1655</v>
      </c>
      <c r="H175" s="6">
        <v>1460</v>
      </c>
      <c r="I175" s="6"/>
      <c r="J175" s="6"/>
      <c r="K175" s="6">
        <v>154410</v>
      </c>
      <c r="L175" s="6">
        <v>86165</v>
      </c>
      <c r="M175" s="14" t="s">
        <v>53</v>
      </c>
    </row>
    <row r="176" spans="1:13">
      <c r="A176" s="6">
        <v>4</v>
      </c>
      <c r="B176" s="15" t="s">
        <v>42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/>
      <c r="J176" s="6"/>
      <c r="K176" s="6">
        <v>0</v>
      </c>
      <c r="L176" s="6">
        <v>0</v>
      </c>
      <c r="M176" s="14" t="s">
        <v>53</v>
      </c>
    </row>
    <row r="177" spans="1:13">
      <c r="A177" s="6">
        <v>5</v>
      </c>
      <c r="B177" s="5" t="s">
        <v>17</v>
      </c>
      <c r="C177" s="6">
        <v>18540</v>
      </c>
      <c r="D177" s="6">
        <v>8175</v>
      </c>
      <c r="E177" s="6">
        <v>57380</v>
      </c>
      <c r="F177" s="6">
        <v>73775</v>
      </c>
      <c r="G177" s="6">
        <v>890</v>
      </c>
      <c r="H177" s="6">
        <v>980</v>
      </c>
      <c r="I177" s="6"/>
      <c r="J177" s="6"/>
      <c r="K177" s="6">
        <v>76810</v>
      </c>
      <c r="L177" s="6">
        <v>82930</v>
      </c>
      <c r="M177" s="14" t="s">
        <v>53</v>
      </c>
    </row>
    <row r="178" spans="1:13">
      <c r="A178" s="6">
        <v>6</v>
      </c>
      <c r="B178" s="5" t="s">
        <v>18</v>
      </c>
      <c r="C178" s="6">
        <v>17625</v>
      </c>
      <c r="D178" s="6">
        <v>8900</v>
      </c>
      <c r="E178" s="6">
        <v>25000</v>
      </c>
      <c r="F178" s="6">
        <v>29830</v>
      </c>
      <c r="G178" s="6">
        <v>0</v>
      </c>
      <c r="H178" s="6">
        <v>0</v>
      </c>
      <c r="I178" s="6"/>
      <c r="J178" s="6"/>
      <c r="K178" s="6">
        <v>42625</v>
      </c>
      <c r="L178" s="6">
        <v>38730</v>
      </c>
      <c r="M178" s="14" t="s">
        <v>53</v>
      </c>
    </row>
    <row r="179" spans="1:13">
      <c r="A179" s="6">
        <v>7</v>
      </c>
      <c r="B179" s="5" t="s">
        <v>19</v>
      </c>
      <c r="C179" s="6">
        <v>2670</v>
      </c>
      <c r="D179" s="6">
        <v>1470</v>
      </c>
      <c r="E179" s="6">
        <v>216145</v>
      </c>
      <c r="F179" s="6">
        <v>182620</v>
      </c>
      <c r="G179" s="6">
        <v>1520</v>
      </c>
      <c r="H179" s="6">
        <v>1340</v>
      </c>
      <c r="I179" s="6"/>
      <c r="J179" s="6"/>
      <c r="K179" s="6">
        <v>220335</v>
      </c>
      <c r="L179" s="6">
        <v>185430</v>
      </c>
      <c r="M179" s="14" t="s">
        <v>53</v>
      </c>
    </row>
    <row r="180" spans="1:13">
      <c r="A180" s="6">
        <v>8</v>
      </c>
      <c r="B180" s="5" t="s">
        <v>20</v>
      </c>
      <c r="C180" s="6">
        <v>4625</v>
      </c>
      <c r="D180" s="6">
        <v>2210</v>
      </c>
      <c r="E180" s="6">
        <v>20025</v>
      </c>
      <c r="F180" s="6">
        <v>19125</v>
      </c>
      <c r="G180" s="6">
        <v>3400</v>
      </c>
      <c r="H180" s="6">
        <v>2810</v>
      </c>
      <c r="I180" s="6"/>
      <c r="J180" s="6"/>
      <c r="K180" s="6">
        <v>28050</v>
      </c>
      <c r="L180" s="6">
        <v>24145</v>
      </c>
      <c r="M180" s="14" t="s">
        <v>53</v>
      </c>
    </row>
    <row r="181" spans="1:13">
      <c r="A181" s="6">
        <v>9</v>
      </c>
      <c r="B181" s="5" t="s">
        <v>21</v>
      </c>
      <c r="C181" s="6">
        <v>14025</v>
      </c>
      <c r="D181" s="6">
        <v>6700</v>
      </c>
      <c r="E181" s="6">
        <v>128640</v>
      </c>
      <c r="F181" s="6">
        <v>118140</v>
      </c>
      <c r="G181" s="6">
        <v>10725</v>
      </c>
      <c r="H181" s="6">
        <v>8075</v>
      </c>
      <c r="I181" s="6"/>
      <c r="J181" s="6"/>
      <c r="K181" s="6">
        <v>153390</v>
      </c>
      <c r="L181" s="6">
        <v>132915</v>
      </c>
      <c r="M181" s="14" t="s">
        <v>53</v>
      </c>
    </row>
    <row r="182" spans="1:13">
      <c r="A182" s="6">
        <v>10</v>
      </c>
      <c r="B182" s="5" t="s">
        <v>22</v>
      </c>
      <c r="C182" s="6">
        <v>38210</v>
      </c>
      <c r="D182" s="6">
        <v>15805</v>
      </c>
      <c r="E182" s="6">
        <v>153470</v>
      </c>
      <c r="F182" s="6">
        <v>146580</v>
      </c>
      <c r="G182" s="6">
        <v>16610</v>
      </c>
      <c r="H182" s="6">
        <v>14645</v>
      </c>
      <c r="I182" s="6"/>
      <c r="J182" s="6"/>
      <c r="K182" s="6">
        <v>208290</v>
      </c>
      <c r="L182" s="6">
        <v>177030</v>
      </c>
      <c r="M182" s="14" t="s">
        <v>53</v>
      </c>
    </row>
    <row r="183" spans="1:13">
      <c r="A183" s="6">
        <v>11</v>
      </c>
      <c r="B183" s="5" t="s">
        <v>23</v>
      </c>
      <c r="C183" s="6">
        <v>220000</v>
      </c>
      <c r="D183" s="6">
        <v>80815</v>
      </c>
      <c r="E183" s="6">
        <v>70000</v>
      </c>
      <c r="F183" s="6">
        <v>61715</v>
      </c>
      <c r="G183" s="6">
        <v>10000</v>
      </c>
      <c r="H183" s="6">
        <v>7345</v>
      </c>
      <c r="I183" s="6"/>
      <c r="J183" s="6"/>
      <c r="K183" s="6">
        <v>300000</v>
      </c>
      <c r="L183" s="6">
        <v>149875</v>
      </c>
      <c r="M183" s="14" t="s">
        <v>53</v>
      </c>
    </row>
    <row r="184" spans="1:13">
      <c r="A184" s="6">
        <v>12</v>
      </c>
      <c r="B184" s="5" t="s">
        <v>24</v>
      </c>
      <c r="C184" s="6">
        <v>45800</v>
      </c>
      <c r="D184" s="6">
        <v>23555</v>
      </c>
      <c r="E184" s="6">
        <v>60000</v>
      </c>
      <c r="F184" s="6">
        <v>71105</v>
      </c>
      <c r="G184" s="6">
        <v>0</v>
      </c>
      <c r="H184" s="6">
        <v>0</v>
      </c>
      <c r="I184" s="6"/>
      <c r="J184" s="6"/>
      <c r="K184" s="6">
        <v>105800</v>
      </c>
      <c r="L184" s="6">
        <v>94660</v>
      </c>
      <c r="M184" s="14" t="s">
        <v>53</v>
      </c>
    </row>
    <row r="185" spans="1:13">
      <c r="A185" s="6">
        <v>13</v>
      </c>
      <c r="B185" s="5" t="s">
        <v>25</v>
      </c>
      <c r="C185" s="6">
        <v>2535</v>
      </c>
      <c r="D185" s="6">
        <v>1165</v>
      </c>
      <c r="E185" s="6">
        <v>9950</v>
      </c>
      <c r="F185" s="6">
        <v>10050</v>
      </c>
      <c r="G185" s="6">
        <v>0</v>
      </c>
      <c r="H185" s="6">
        <v>0</v>
      </c>
      <c r="I185" s="6"/>
      <c r="J185" s="6"/>
      <c r="K185" s="6">
        <v>12485</v>
      </c>
      <c r="L185" s="6">
        <v>11215</v>
      </c>
      <c r="M185" s="14" t="s">
        <v>53</v>
      </c>
    </row>
    <row r="186" spans="1:13">
      <c r="A186" s="6">
        <v>14</v>
      </c>
      <c r="B186" s="5" t="s">
        <v>26</v>
      </c>
      <c r="C186" s="6">
        <v>12500</v>
      </c>
      <c r="D186" s="6">
        <v>4360</v>
      </c>
      <c r="E186" s="6">
        <v>18540</v>
      </c>
      <c r="F186" s="6">
        <v>14860</v>
      </c>
      <c r="G186" s="6">
        <v>0</v>
      </c>
      <c r="H186" s="6">
        <v>0</v>
      </c>
      <c r="I186" s="6"/>
      <c r="J186" s="6"/>
      <c r="K186" s="6">
        <v>31040</v>
      </c>
      <c r="L186" s="6">
        <v>19220</v>
      </c>
      <c r="M186" s="14" t="s">
        <v>53</v>
      </c>
    </row>
    <row r="187" spans="1:13">
      <c r="A187" s="6">
        <v>15</v>
      </c>
      <c r="B187" s="5" t="s">
        <v>27</v>
      </c>
      <c r="C187" s="6">
        <v>3540</v>
      </c>
      <c r="D187" s="6">
        <v>1410</v>
      </c>
      <c r="E187" s="6">
        <v>20525</v>
      </c>
      <c r="F187" s="6">
        <v>18275</v>
      </c>
      <c r="G187" s="6">
        <v>0</v>
      </c>
      <c r="H187" s="6">
        <v>0</v>
      </c>
      <c r="I187" s="6"/>
      <c r="J187" s="6"/>
      <c r="K187" s="6">
        <v>24065</v>
      </c>
      <c r="L187" s="6">
        <v>19685</v>
      </c>
      <c r="M187" s="14" t="s">
        <v>53</v>
      </c>
    </row>
    <row r="188" spans="1:13">
      <c r="A188" s="6">
        <v>16</v>
      </c>
      <c r="B188" s="5" t="s">
        <v>28</v>
      </c>
      <c r="C188" s="6">
        <v>14100</v>
      </c>
      <c r="D188" s="6">
        <v>7055</v>
      </c>
      <c r="E188" s="6">
        <v>16000</v>
      </c>
      <c r="F188" s="6">
        <v>19220</v>
      </c>
      <c r="G188" s="6">
        <v>35</v>
      </c>
      <c r="H188" s="6">
        <v>40</v>
      </c>
      <c r="I188" s="6"/>
      <c r="J188" s="6"/>
      <c r="K188" s="6">
        <v>30135</v>
      </c>
      <c r="L188" s="6">
        <v>26315</v>
      </c>
      <c r="M188" s="14" t="s">
        <v>53</v>
      </c>
    </row>
    <row r="189" spans="1:13">
      <c r="A189" s="6">
        <v>17</v>
      </c>
      <c r="B189" s="5" t="s">
        <v>29</v>
      </c>
      <c r="C189" s="6">
        <v>19025</v>
      </c>
      <c r="D189" s="6">
        <v>7410</v>
      </c>
      <c r="E189" s="6">
        <v>12150</v>
      </c>
      <c r="F189" s="6">
        <v>11185</v>
      </c>
      <c r="G189" s="6">
        <v>0</v>
      </c>
      <c r="H189" s="6">
        <v>0</v>
      </c>
      <c r="I189" s="6"/>
      <c r="J189" s="6"/>
      <c r="K189" s="6">
        <v>31175</v>
      </c>
      <c r="L189" s="6">
        <v>18595</v>
      </c>
      <c r="M189" s="14" t="s">
        <v>53</v>
      </c>
    </row>
    <row r="190" spans="1:13">
      <c r="A190" s="6">
        <v>18</v>
      </c>
      <c r="B190" s="5" t="s">
        <v>30</v>
      </c>
      <c r="C190" s="6">
        <v>16830</v>
      </c>
      <c r="D190" s="6">
        <v>7710</v>
      </c>
      <c r="E190" s="6">
        <v>49425</v>
      </c>
      <c r="F190" s="6">
        <v>50275</v>
      </c>
      <c r="G190" s="6">
        <v>0</v>
      </c>
      <c r="H190" s="6">
        <v>0</v>
      </c>
      <c r="I190" s="6"/>
      <c r="J190" s="6"/>
      <c r="K190" s="6">
        <v>66255</v>
      </c>
      <c r="L190" s="6">
        <v>57985</v>
      </c>
      <c r="M190" s="14" t="s">
        <v>53</v>
      </c>
    </row>
    <row r="191" spans="1:13">
      <c r="A191" s="6">
        <v>19</v>
      </c>
      <c r="B191" s="5" t="s">
        <v>31</v>
      </c>
      <c r="C191" s="6">
        <v>4880</v>
      </c>
      <c r="D191" s="6">
        <v>2150</v>
      </c>
      <c r="E191" s="6">
        <v>6580</v>
      </c>
      <c r="F191" s="6">
        <v>6770</v>
      </c>
      <c r="G191" s="6">
        <v>0</v>
      </c>
      <c r="H191" s="6">
        <v>0</v>
      </c>
      <c r="I191" s="6"/>
      <c r="J191" s="6"/>
      <c r="K191" s="6">
        <v>11460</v>
      </c>
      <c r="L191" s="6">
        <v>8920</v>
      </c>
      <c r="M191" s="14" t="s">
        <v>53</v>
      </c>
    </row>
    <row r="192" spans="1:13">
      <c r="A192" s="6">
        <v>20</v>
      </c>
      <c r="B192" s="5" t="s">
        <v>32</v>
      </c>
      <c r="C192" s="6">
        <v>7000</v>
      </c>
      <c r="D192" s="6">
        <v>3990</v>
      </c>
      <c r="E192" s="6">
        <v>11640</v>
      </c>
      <c r="F192" s="6">
        <v>14965</v>
      </c>
      <c r="G192" s="6">
        <v>0</v>
      </c>
      <c r="H192" s="6">
        <v>0</v>
      </c>
      <c r="I192" s="6"/>
      <c r="J192" s="6"/>
      <c r="K192" s="6">
        <v>18640</v>
      </c>
      <c r="L192" s="6">
        <v>18955</v>
      </c>
      <c r="M192" s="14" t="s">
        <v>53</v>
      </c>
    </row>
    <row r="193" spans="1:13">
      <c r="A193" s="6">
        <v>21</v>
      </c>
      <c r="B193" s="5" t="s">
        <v>33</v>
      </c>
      <c r="C193" s="6">
        <v>1725</v>
      </c>
      <c r="D193" s="6">
        <v>780</v>
      </c>
      <c r="E193" s="6">
        <v>3540</v>
      </c>
      <c r="F193" s="6">
        <v>3575</v>
      </c>
      <c r="G193" s="6">
        <v>0</v>
      </c>
      <c r="H193" s="6">
        <v>0</v>
      </c>
      <c r="I193" s="6"/>
      <c r="J193" s="6"/>
      <c r="K193" s="6">
        <v>5265</v>
      </c>
      <c r="L193" s="6">
        <v>4355</v>
      </c>
      <c r="M193" s="14" t="s">
        <v>53</v>
      </c>
    </row>
    <row r="194" spans="1:13">
      <c r="A194" s="8"/>
      <c r="B194" s="9"/>
      <c r="C194" s="9"/>
    </row>
    <row r="195" spans="1:13">
      <c r="A195" s="8"/>
      <c r="B195" s="9"/>
      <c r="C195" s="9"/>
    </row>
    <row r="196" spans="1:13">
      <c r="A196" s="8"/>
      <c r="B196" s="9"/>
      <c r="C196" s="9"/>
    </row>
    <row r="197" spans="1:13" ht="15.75">
      <c r="A197" s="1" t="s">
        <v>54</v>
      </c>
      <c r="B197" s="2" t="s">
        <v>1</v>
      </c>
      <c r="C197" s="3" t="s">
        <v>35</v>
      </c>
      <c r="D197" s="3" t="s">
        <v>36</v>
      </c>
      <c r="E197" s="3" t="s">
        <v>4</v>
      </c>
      <c r="F197" s="3" t="s">
        <v>36</v>
      </c>
      <c r="G197" s="3" t="s">
        <v>6</v>
      </c>
      <c r="H197" s="3" t="s">
        <v>51</v>
      </c>
      <c r="I197" s="3" t="s">
        <v>8</v>
      </c>
      <c r="J197" s="3" t="s">
        <v>9</v>
      </c>
      <c r="K197" s="3" t="s">
        <v>10</v>
      </c>
      <c r="L197" s="3" t="s">
        <v>11</v>
      </c>
      <c r="M197" s="3" t="s">
        <v>52</v>
      </c>
    </row>
    <row r="198" spans="1:13">
      <c r="A198" s="16">
        <v>1</v>
      </c>
      <c r="B198" s="17" t="s">
        <v>13</v>
      </c>
      <c r="C198" s="16">
        <v>64500</v>
      </c>
      <c r="D198" s="16">
        <v>37915</v>
      </c>
      <c r="E198" s="16">
        <v>160000</v>
      </c>
      <c r="F198" s="16">
        <v>164580</v>
      </c>
      <c r="G198" s="16">
        <v>14200</v>
      </c>
      <c r="H198" s="16">
        <v>12000</v>
      </c>
      <c r="I198" s="16"/>
      <c r="J198" s="16"/>
      <c r="K198" s="16">
        <v>238700</v>
      </c>
      <c r="L198" s="16">
        <v>214495</v>
      </c>
      <c r="M198" s="18" t="s">
        <v>55</v>
      </c>
    </row>
    <row r="199" spans="1:13">
      <c r="A199" s="16">
        <v>2</v>
      </c>
      <c r="B199" s="17" t="s">
        <v>15</v>
      </c>
      <c r="C199" s="16">
        <v>245400</v>
      </c>
      <c r="D199" s="16">
        <v>148305</v>
      </c>
      <c r="E199" s="16">
        <v>104740</v>
      </c>
      <c r="F199" s="16">
        <v>108820</v>
      </c>
      <c r="G199" s="16">
        <v>58000</v>
      </c>
      <c r="H199" s="16">
        <v>54120</v>
      </c>
      <c r="I199" s="16"/>
      <c r="J199" s="16"/>
      <c r="K199" s="16">
        <v>408140</v>
      </c>
      <c r="L199" s="16">
        <v>311245</v>
      </c>
      <c r="M199" s="18" t="s">
        <v>55</v>
      </c>
    </row>
    <row r="200" spans="1:13">
      <c r="A200" s="16">
        <v>3</v>
      </c>
      <c r="B200" s="17" t="s">
        <v>16</v>
      </c>
      <c r="C200" s="16">
        <v>102980</v>
      </c>
      <c r="D200" s="16">
        <v>55800</v>
      </c>
      <c r="E200" s="16">
        <v>67560</v>
      </c>
      <c r="F200" s="16">
        <v>67385</v>
      </c>
      <c r="G200" s="16">
        <v>3695</v>
      </c>
      <c r="H200" s="16">
        <v>3260</v>
      </c>
      <c r="I200" s="16"/>
      <c r="J200" s="16"/>
      <c r="K200" s="16">
        <v>174235</v>
      </c>
      <c r="L200" s="16">
        <v>126445</v>
      </c>
      <c r="M200" s="18" t="s">
        <v>55</v>
      </c>
    </row>
    <row r="201" spans="1:13">
      <c r="A201" s="16">
        <v>4</v>
      </c>
      <c r="B201" s="17" t="s">
        <v>56</v>
      </c>
      <c r="C201" s="16">
        <v>0</v>
      </c>
      <c r="D201" s="16">
        <v>0</v>
      </c>
      <c r="E201" s="16">
        <v>0</v>
      </c>
      <c r="F201" s="16">
        <v>0</v>
      </c>
      <c r="G201" s="16">
        <v>0</v>
      </c>
      <c r="H201" s="16">
        <v>0</v>
      </c>
      <c r="I201" s="16"/>
      <c r="J201" s="16"/>
      <c r="K201" s="16">
        <v>0</v>
      </c>
      <c r="L201" s="16">
        <v>0</v>
      </c>
      <c r="M201" s="18" t="s">
        <v>55</v>
      </c>
    </row>
    <row r="202" spans="1:13">
      <c r="A202" s="16">
        <v>5</v>
      </c>
      <c r="B202" s="17" t="s">
        <v>17</v>
      </c>
      <c r="C202" s="16">
        <v>15700</v>
      </c>
      <c r="D202" s="16">
        <v>8073</v>
      </c>
      <c r="E202" s="16">
        <v>79450</v>
      </c>
      <c r="F202" s="16">
        <v>96320</v>
      </c>
      <c r="G202" s="16">
        <v>2085</v>
      </c>
      <c r="H202" s="16">
        <v>1990</v>
      </c>
      <c r="I202" s="16"/>
      <c r="J202" s="16"/>
      <c r="K202" s="16">
        <v>97235</v>
      </c>
      <c r="L202" s="16">
        <v>106383</v>
      </c>
      <c r="M202" s="18" t="s">
        <v>55</v>
      </c>
    </row>
    <row r="203" spans="1:13">
      <c r="A203" s="16">
        <v>6</v>
      </c>
      <c r="B203" s="17" t="s">
        <v>18</v>
      </c>
      <c r="C203" s="16">
        <v>16345</v>
      </c>
      <c r="D203" s="16">
        <v>8705</v>
      </c>
      <c r="E203" s="16">
        <v>35000</v>
      </c>
      <c r="F203" s="16">
        <v>42430</v>
      </c>
      <c r="G203" s="16">
        <v>0</v>
      </c>
      <c r="H203" s="16">
        <v>0</v>
      </c>
      <c r="I203" s="16"/>
      <c r="J203" s="16"/>
      <c r="K203" s="16">
        <v>51345</v>
      </c>
      <c r="L203" s="16">
        <v>51135</v>
      </c>
      <c r="M203" s="18" t="s">
        <v>55</v>
      </c>
    </row>
    <row r="204" spans="1:13">
      <c r="A204" s="16">
        <v>7</v>
      </c>
      <c r="B204" s="17" t="s">
        <v>19</v>
      </c>
      <c r="C204" s="16">
        <v>1790</v>
      </c>
      <c r="D204" s="16">
        <v>855</v>
      </c>
      <c r="E204" s="16">
        <v>216385</v>
      </c>
      <c r="F204" s="16">
        <v>206685</v>
      </c>
      <c r="G204" s="16">
        <v>1275</v>
      </c>
      <c r="H204" s="16">
        <v>1125</v>
      </c>
      <c r="I204" s="16"/>
      <c r="J204" s="16"/>
      <c r="K204" s="16">
        <v>219450</v>
      </c>
      <c r="L204" s="16">
        <v>208665</v>
      </c>
      <c r="M204" s="18" t="s">
        <v>55</v>
      </c>
    </row>
    <row r="205" spans="1:13">
      <c r="A205" s="16">
        <v>8</v>
      </c>
      <c r="B205" s="17" t="s">
        <v>20</v>
      </c>
      <c r="C205" s="16">
        <v>2780</v>
      </c>
      <c r="D205" s="16">
        <v>1315</v>
      </c>
      <c r="E205" s="16">
        <v>18720</v>
      </c>
      <c r="F205" s="16">
        <v>16505</v>
      </c>
      <c r="G205" s="16">
        <v>3720</v>
      </c>
      <c r="H205" s="16">
        <v>2280</v>
      </c>
      <c r="I205" s="16"/>
      <c r="J205" s="16"/>
      <c r="K205" s="16">
        <v>25220</v>
      </c>
      <c r="L205" s="16">
        <v>20100</v>
      </c>
      <c r="M205" s="18" t="s">
        <v>55</v>
      </c>
    </row>
    <row r="206" spans="1:13">
      <c r="A206" s="16">
        <v>9</v>
      </c>
      <c r="B206" s="17" t="s">
        <v>21</v>
      </c>
      <c r="C206" s="16">
        <v>8280</v>
      </c>
      <c r="D206" s="16">
        <v>3725</v>
      </c>
      <c r="E206" s="16">
        <v>138000</v>
      </c>
      <c r="F206" s="16">
        <v>126745</v>
      </c>
      <c r="G206" s="16">
        <v>11150</v>
      </c>
      <c r="H206" s="16">
        <v>8160</v>
      </c>
      <c r="I206" s="16"/>
      <c r="J206" s="16"/>
      <c r="K206" s="16">
        <v>157430</v>
      </c>
      <c r="L206" s="16">
        <v>138630</v>
      </c>
      <c r="M206" s="18" t="s">
        <v>55</v>
      </c>
    </row>
    <row r="207" spans="1:13">
      <c r="A207" s="16">
        <v>10</v>
      </c>
      <c r="B207" s="17" t="s">
        <v>22</v>
      </c>
      <c r="C207" s="16">
        <v>39420</v>
      </c>
      <c r="D207" s="16">
        <v>19405</v>
      </c>
      <c r="E207" s="16">
        <v>147100</v>
      </c>
      <c r="F207" s="16">
        <v>148340</v>
      </c>
      <c r="G207" s="16">
        <v>22080</v>
      </c>
      <c r="H207" s="16">
        <v>19450</v>
      </c>
      <c r="I207" s="16"/>
      <c r="J207" s="16"/>
      <c r="K207" s="16">
        <v>208600</v>
      </c>
      <c r="L207" s="16">
        <v>187195</v>
      </c>
      <c r="M207" s="18" t="s">
        <v>55</v>
      </c>
    </row>
    <row r="208" spans="1:13">
      <c r="A208" s="16">
        <v>11</v>
      </c>
      <c r="B208" s="17" t="s">
        <v>23</v>
      </c>
      <c r="C208" s="16">
        <v>485000</v>
      </c>
      <c r="D208" s="16">
        <v>285085</v>
      </c>
      <c r="E208" s="16">
        <v>134000</v>
      </c>
      <c r="F208" s="16">
        <v>132915</v>
      </c>
      <c r="G208" s="16">
        <v>15000</v>
      </c>
      <c r="H208" s="16">
        <v>12125</v>
      </c>
      <c r="I208" s="16"/>
      <c r="J208" s="16"/>
      <c r="K208" s="16">
        <v>634000</v>
      </c>
      <c r="L208" s="16">
        <v>430125</v>
      </c>
      <c r="M208" s="18" t="s">
        <v>55</v>
      </c>
    </row>
    <row r="209" spans="1:13">
      <c r="A209" s="16">
        <v>12</v>
      </c>
      <c r="B209" s="17" t="s">
        <v>24</v>
      </c>
      <c r="C209" s="16">
        <v>42550</v>
      </c>
      <c r="D209" s="16">
        <v>23445</v>
      </c>
      <c r="E209" s="16">
        <v>62100</v>
      </c>
      <c r="F209" s="16">
        <v>72550</v>
      </c>
      <c r="G209" s="16">
        <v>0</v>
      </c>
      <c r="H209" s="16">
        <v>0</v>
      </c>
      <c r="I209" s="16"/>
      <c r="J209" s="16"/>
      <c r="K209" s="16">
        <v>104650</v>
      </c>
      <c r="L209" s="16">
        <v>95995</v>
      </c>
      <c r="M209" s="18" t="s">
        <v>55</v>
      </c>
    </row>
    <row r="210" spans="1:13">
      <c r="A210" s="16">
        <v>13</v>
      </c>
      <c r="B210" s="17" t="s">
        <v>25</v>
      </c>
      <c r="C210" s="16">
        <v>1925</v>
      </c>
      <c r="D210" s="16">
        <v>885</v>
      </c>
      <c r="E210" s="16">
        <v>12755</v>
      </c>
      <c r="F210" s="16">
        <v>13075</v>
      </c>
      <c r="G210" s="16">
        <v>0</v>
      </c>
      <c r="H210" s="16">
        <v>0</v>
      </c>
      <c r="I210" s="16"/>
      <c r="J210" s="16"/>
      <c r="K210" s="16">
        <v>14680</v>
      </c>
      <c r="L210" s="16">
        <v>13960</v>
      </c>
      <c r="M210" s="18" t="s">
        <v>55</v>
      </c>
    </row>
    <row r="211" spans="1:13">
      <c r="A211" s="16">
        <v>14</v>
      </c>
      <c r="B211" s="17" t="s">
        <v>26</v>
      </c>
      <c r="C211" s="16">
        <v>16125</v>
      </c>
      <c r="D211" s="16">
        <v>7110</v>
      </c>
      <c r="E211" s="16">
        <v>42635</v>
      </c>
      <c r="F211" s="16">
        <v>39155</v>
      </c>
      <c r="G211" s="16">
        <v>0</v>
      </c>
      <c r="H211" s="16">
        <v>0</v>
      </c>
      <c r="I211" s="16"/>
      <c r="J211" s="16"/>
      <c r="K211" s="16">
        <v>58760</v>
      </c>
      <c r="L211" s="16">
        <v>46265</v>
      </c>
      <c r="M211" s="18" t="s">
        <v>55</v>
      </c>
    </row>
    <row r="212" spans="1:13">
      <c r="A212" s="16">
        <v>15</v>
      </c>
      <c r="B212" s="17" t="s">
        <v>27</v>
      </c>
      <c r="C212" s="16">
        <v>5140</v>
      </c>
      <c r="D212" s="16">
        <v>2550</v>
      </c>
      <c r="E212" s="16">
        <v>49430</v>
      </c>
      <c r="F212" s="16">
        <v>52660</v>
      </c>
      <c r="G212" s="16">
        <v>0</v>
      </c>
      <c r="H212" s="16">
        <v>0</v>
      </c>
      <c r="I212" s="16"/>
      <c r="J212" s="16"/>
      <c r="K212" s="16">
        <v>54570</v>
      </c>
      <c r="L212" s="16">
        <v>55210</v>
      </c>
      <c r="M212" s="18" t="s">
        <v>55</v>
      </c>
    </row>
    <row r="213" spans="1:13">
      <c r="A213" s="16">
        <v>16</v>
      </c>
      <c r="B213" s="17" t="s">
        <v>28</v>
      </c>
      <c r="C213" s="16">
        <v>13960</v>
      </c>
      <c r="D213" s="16">
        <v>7435</v>
      </c>
      <c r="E213" s="16">
        <v>24595</v>
      </c>
      <c r="F213" s="16">
        <v>29275</v>
      </c>
      <c r="G213" s="16">
        <v>25</v>
      </c>
      <c r="H213" s="16">
        <v>25</v>
      </c>
      <c r="I213" s="16"/>
      <c r="J213" s="16"/>
      <c r="K213" s="16">
        <v>38580</v>
      </c>
      <c r="L213" s="16">
        <v>36735</v>
      </c>
      <c r="M213" s="18" t="s">
        <v>55</v>
      </c>
    </row>
    <row r="214" spans="1:13">
      <c r="A214" s="16">
        <v>17</v>
      </c>
      <c r="B214" s="17" t="s">
        <v>29</v>
      </c>
      <c r="C214" s="16">
        <v>21745</v>
      </c>
      <c r="D214" s="16">
        <v>10185</v>
      </c>
      <c r="E214" s="16">
        <v>23140</v>
      </c>
      <c r="F214" s="16">
        <v>22100</v>
      </c>
      <c r="G214" s="16">
        <v>0</v>
      </c>
      <c r="H214" s="16">
        <v>0</v>
      </c>
      <c r="I214" s="16"/>
      <c r="J214" s="16"/>
      <c r="K214" s="16">
        <v>44885</v>
      </c>
      <c r="L214" s="16">
        <v>32285</v>
      </c>
      <c r="M214" s="18" t="s">
        <v>55</v>
      </c>
    </row>
    <row r="215" spans="1:13">
      <c r="A215" s="16">
        <v>18</v>
      </c>
      <c r="B215" s="17" t="s">
        <v>30</v>
      </c>
      <c r="C215" s="16">
        <v>20075</v>
      </c>
      <c r="D215" s="16">
        <v>9585</v>
      </c>
      <c r="E215" s="16">
        <v>98000</v>
      </c>
      <c r="F215" s="16">
        <v>99910</v>
      </c>
      <c r="G215" s="16">
        <v>0</v>
      </c>
      <c r="H215" s="16">
        <v>0</v>
      </c>
      <c r="I215" s="16"/>
      <c r="J215" s="16"/>
      <c r="K215" s="16">
        <v>118075</v>
      </c>
      <c r="L215" s="16">
        <v>109495</v>
      </c>
      <c r="M215" s="18" t="s">
        <v>55</v>
      </c>
    </row>
    <row r="216" spans="1:13">
      <c r="A216" s="16">
        <v>19</v>
      </c>
      <c r="B216" s="17" t="s">
        <v>31</v>
      </c>
      <c r="C216" s="16">
        <v>6215</v>
      </c>
      <c r="D216" s="16">
        <v>2855</v>
      </c>
      <c r="E216" s="16">
        <v>21235</v>
      </c>
      <c r="F216" s="16">
        <v>22040</v>
      </c>
      <c r="G216" s="16">
        <v>0</v>
      </c>
      <c r="H216" s="16">
        <v>0</v>
      </c>
      <c r="I216" s="16"/>
      <c r="J216" s="16"/>
      <c r="K216" s="16">
        <v>27450</v>
      </c>
      <c r="L216" s="16">
        <v>24895</v>
      </c>
      <c r="M216" s="18" t="s">
        <v>55</v>
      </c>
    </row>
    <row r="217" spans="1:13">
      <c r="A217" s="16">
        <v>20</v>
      </c>
      <c r="B217" s="17" t="s">
        <v>32</v>
      </c>
      <c r="C217" s="16">
        <v>5275</v>
      </c>
      <c r="D217" s="16">
        <v>3100</v>
      </c>
      <c r="E217" s="16">
        <v>18275</v>
      </c>
      <c r="F217" s="16">
        <v>23500</v>
      </c>
      <c r="G217" s="16">
        <v>0</v>
      </c>
      <c r="H217" s="16">
        <v>0</v>
      </c>
      <c r="I217" s="16"/>
      <c r="J217" s="16"/>
      <c r="K217" s="16">
        <v>23550</v>
      </c>
      <c r="L217" s="16">
        <v>26600</v>
      </c>
      <c r="M217" s="18" t="s">
        <v>55</v>
      </c>
    </row>
    <row r="218" spans="1:13">
      <c r="A218" s="16">
        <v>21</v>
      </c>
      <c r="B218" s="17" t="s">
        <v>33</v>
      </c>
      <c r="C218" s="16">
        <v>1410</v>
      </c>
      <c r="D218" s="16">
        <v>620</v>
      </c>
      <c r="E218" s="16">
        <v>2155</v>
      </c>
      <c r="F218" s="16">
        <v>2135</v>
      </c>
      <c r="G218" s="16">
        <v>0</v>
      </c>
      <c r="H218" s="16">
        <v>0</v>
      </c>
      <c r="I218" s="16"/>
      <c r="J218" s="16"/>
      <c r="K218" s="16">
        <v>3565</v>
      </c>
      <c r="L218" s="16">
        <v>2755</v>
      </c>
      <c r="M218" s="18" t="s">
        <v>55</v>
      </c>
    </row>
    <row r="219" spans="1:13">
      <c r="A219" s="8"/>
      <c r="B219" s="9"/>
      <c r="C219" s="8"/>
    </row>
    <row r="220" spans="1:13">
      <c r="A220" s="8"/>
      <c r="B220" s="9"/>
      <c r="C220" s="8"/>
    </row>
    <row r="221" spans="1:13">
      <c r="A221" s="8"/>
      <c r="B221" s="9"/>
      <c r="C221" s="8"/>
    </row>
    <row r="222" spans="1:13" ht="15.75">
      <c r="A222" s="1" t="s">
        <v>57</v>
      </c>
      <c r="B222" s="2" t="s">
        <v>1</v>
      </c>
      <c r="C222" s="3" t="s">
        <v>35</v>
      </c>
      <c r="D222" s="3" t="s">
        <v>36</v>
      </c>
      <c r="E222" s="3" t="s">
        <v>4</v>
      </c>
      <c r="F222" s="3" t="s">
        <v>36</v>
      </c>
      <c r="G222" s="3" t="s">
        <v>6</v>
      </c>
      <c r="H222" s="3" t="s">
        <v>51</v>
      </c>
      <c r="I222" s="3" t="s">
        <v>8</v>
      </c>
      <c r="J222" s="3" t="s">
        <v>9</v>
      </c>
      <c r="K222" s="3" t="s">
        <v>10</v>
      </c>
      <c r="L222" s="3" t="s">
        <v>11</v>
      </c>
      <c r="M222" s="3" t="s">
        <v>52</v>
      </c>
    </row>
    <row r="223" spans="1:13">
      <c r="A223" s="16">
        <v>1</v>
      </c>
      <c r="B223" s="17" t="s">
        <v>13</v>
      </c>
      <c r="C223" s="16">
        <v>60180</v>
      </c>
      <c r="D223" s="16">
        <v>30950</v>
      </c>
      <c r="E223" s="16">
        <v>169450</v>
      </c>
      <c r="F223" s="16">
        <v>174305</v>
      </c>
      <c r="G223" s="16">
        <v>25220</v>
      </c>
      <c r="H223" s="16">
        <v>21370</v>
      </c>
      <c r="I223" s="16"/>
      <c r="J223" s="16"/>
      <c r="K223" s="16">
        <v>254850</v>
      </c>
      <c r="L223" s="16">
        <v>226625</v>
      </c>
      <c r="M223" s="18" t="s">
        <v>58</v>
      </c>
    </row>
    <row r="224" spans="1:13">
      <c r="A224" s="16">
        <v>2</v>
      </c>
      <c r="B224" s="17" t="s">
        <v>15</v>
      </c>
      <c r="C224" s="16">
        <v>236900</v>
      </c>
      <c r="D224" s="16">
        <v>93660</v>
      </c>
      <c r="E224" s="16">
        <v>110300</v>
      </c>
      <c r="F224" s="16">
        <v>101630</v>
      </c>
      <c r="G224" s="16">
        <v>65800</v>
      </c>
      <c r="H224" s="16">
        <v>56805</v>
      </c>
      <c r="I224" s="16"/>
      <c r="J224" s="16"/>
      <c r="K224" s="16">
        <v>413000</v>
      </c>
      <c r="L224" s="16">
        <v>252095</v>
      </c>
      <c r="M224" s="18" t="s">
        <v>58</v>
      </c>
    </row>
    <row r="225" spans="1:13">
      <c r="A225" s="16">
        <v>3</v>
      </c>
      <c r="B225" s="17" t="s">
        <v>16</v>
      </c>
      <c r="C225" s="16">
        <v>55890</v>
      </c>
      <c r="D225" s="16">
        <v>25665</v>
      </c>
      <c r="E225" s="16">
        <v>45185</v>
      </c>
      <c r="F225" s="16">
        <v>39840</v>
      </c>
      <c r="G225" s="16">
        <v>5765</v>
      </c>
      <c r="H225" s="16">
        <v>4660</v>
      </c>
      <c r="I225" s="16"/>
      <c r="J225" s="16"/>
      <c r="K225" s="16">
        <v>106840</v>
      </c>
      <c r="L225" s="16">
        <v>70165</v>
      </c>
      <c r="M225" s="18" t="s">
        <v>58</v>
      </c>
    </row>
    <row r="226" spans="1:13">
      <c r="A226" s="16">
        <v>4</v>
      </c>
      <c r="B226" s="17" t="s">
        <v>42</v>
      </c>
      <c r="C226" s="16">
        <v>34735</v>
      </c>
      <c r="D226" s="16">
        <v>15950</v>
      </c>
      <c r="E226" s="16">
        <v>31295</v>
      </c>
      <c r="F226" s="16">
        <v>27595</v>
      </c>
      <c r="G226" s="16">
        <v>1665</v>
      </c>
      <c r="H226" s="16">
        <v>1345</v>
      </c>
      <c r="I226" s="16"/>
      <c r="J226" s="16"/>
      <c r="K226" s="16">
        <v>67695</v>
      </c>
      <c r="L226" s="16">
        <v>44890</v>
      </c>
      <c r="M226" s="18" t="s">
        <v>58</v>
      </c>
    </row>
    <row r="227" spans="1:13">
      <c r="A227" s="16">
        <v>5</v>
      </c>
      <c r="B227" s="17" t="s">
        <v>17</v>
      </c>
      <c r="C227" s="16">
        <v>13500</v>
      </c>
      <c r="D227" s="16">
        <v>5950</v>
      </c>
      <c r="E227" s="16">
        <v>84500</v>
      </c>
      <c r="F227" s="16">
        <v>71400</v>
      </c>
      <c r="G227" s="16">
        <v>4000</v>
      </c>
      <c r="H227" s="16">
        <v>3235</v>
      </c>
      <c r="I227" s="16"/>
      <c r="J227" s="16"/>
      <c r="K227" s="16">
        <v>102000</v>
      </c>
      <c r="L227" s="16">
        <v>80585</v>
      </c>
      <c r="M227" s="18" t="s">
        <v>58</v>
      </c>
    </row>
    <row r="228" spans="1:13">
      <c r="A228" s="16">
        <v>6</v>
      </c>
      <c r="B228" s="17" t="s">
        <v>18</v>
      </c>
      <c r="C228" s="16">
        <v>19750</v>
      </c>
      <c r="D228" s="16">
        <v>10870</v>
      </c>
      <c r="E228" s="16">
        <v>35780</v>
      </c>
      <c r="F228" s="16">
        <v>46005</v>
      </c>
      <c r="G228" s="16">
        <v>0</v>
      </c>
      <c r="H228" s="16">
        <v>0</v>
      </c>
      <c r="I228" s="16"/>
      <c r="J228" s="16"/>
      <c r="K228" s="16">
        <v>55530</v>
      </c>
      <c r="L228" s="16">
        <v>56875</v>
      </c>
      <c r="M228" s="18" t="s">
        <v>58</v>
      </c>
    </row>
    <row r="229" spans="1:13">
      <c r="A229" s="16">
        <v>7</v>
      </c>
      <c r="B229" s="17" t="s">
        <v>19</v>
      </c>
      <c r="C229" s="16">
        <v>720</v>
      </c>
      <c r="D229" s="16">
        <v>265</v>
      </c>
      <c r="E229" s="16">
        <v>220090</v>
      </c>
      <c r="F229" s="16">
        <v>213945</v>
      </c>
      <c r="G229" s="16">
        <v>2950</v>
      </c>
      <c r="H229" s="16">
        <v>2275</v>
      </c>
      <c r="I229" s="16"/>
      <c r="J229" s="16"/>
      <c r="K229" s="16">
        <v>223760</v>
      </c>
      <c r="L229" s="16">
        <v>216485</v>
      </c>
      <c r="M229" s="18" t="s">
        <v>58</v>
      </c>
    </row>
    <row r="230" spans="1:13">
      <c r="A230" s="16">
        <v>8</v>
      </c>
      <c r="B230" s="17" t="s">
        <v>20</v>
      </c>
      <c r="C230" s="16">
        <v>1365</v>
      </c>
      <c r="D230" s="16">
        <v>550</v>
      </c>
      <c r="E230" s="16">
        <v>14985</v>
      </c>
      <c r="F230" s="16">
        <v>12550</v>
      </c>
      <c r="G230" s="16">
        <v>4395</v>
      </c>
      <c r="H230" s="16">
        <v>2745</v>
      </c>
      <c r="I230" s="16"/>
      <c r="J230" s="16"/>
      <c r="K230" s="16">
        <v>20745</v>
      </c>
      <c r="L230" s="16">
        <v>15845</v>
      </c>
      <c r="M230" s="18" t="s">
        <v>58</v>
      </c>
    </row>
    <row r="231" spans="1:13">
      <c r="A231" s="16">
        <v>9</v>
      </c>
      <c r="B231" s="17" t="s">
        <v>21</v>
      </c>
      <c r="C231" s="16">
        <v>8495</v>
      </c>
      <c r="D231" s="16">
        <v>3610</v>
      </c>
      <c r="E231" s="16">
        <v>120955</v>
      </c>
      <c r="F231" s="16">
        <v>107980</v>
      </c>
      <c r="G231" s="16">
        <v>12095</v>
      </c>
      <c r="H231" s="16">
        <v>8085</v>
      </c>
      <c r="I231" s="16"/>
      <c r="J231" s="16"/>
      <c r="K231" s="16">
        <v>141545</v>
      </c>
      <c r="L231" s="16">
        <v>119675</v>
      </c>
      <c r="M231" s="18" t="s">
        <v>58</v>
      </c>
    </row>
    <row r="232" spans="1:13">
      <c r="A232" s="16">
        <v>10</v>
      </c>
      <c r="B232" s="17" t="s">
        <v>22</v>
      </c>
      <c r="C232" s="16">
        <v>39810</v>
      </c>
      <c r="D232" s="16">
        <v>19245</v>
      </c>
      <c r="E232" s="16">
        <v>175895</v>
      </c>
      <c r="F232" s="16">
        <v>158510</v>
      </c>
      <c r="G232" s="16">
        <v>25625</v>
      </c>
      <c r="H232" s="16">
        <v>20710</v>
      </c>
      <c r="I232" s="16"/>
      <c r="J232" s="16"/>
      <c r="K232" s="16">
        <v>241330</v>
      </c>
      <c r="L232" s="16">
        <v>198465</v>
      </c>
      <c r="M232" s="18" t="s">
        <v>58</v>
      </c>
    </row>
    <row r="233" spans="1:13">
      <c r="A233" s="16">
        <v>11</v>
      </c>
      <c r="B233" s="17" t="s">
        <v>23</v>
      </c>
      <c r="C233" s="16">
        <v>408000</v>
      </c>
      <c r="D233" s="16">
        <v>160830</v>
      </c>
      <c r="E233" s="16">
        <v>130730</v>
      </c>
      <c r="F233" s="16">
        <v>102155</v>
      </c>
      <c r="G233" s="16">
        <v>19820</v>
      </c>
      <c r="H233" s="16">
        <v>10920</v>
      </c>
      <c r="I233" s="16"/>
      <c r="J233" s="16"/>
      <c r="K233" s="16">
        <v>558550</v>
      </c>
      <c r="L233" s="16">
        <v>273905</v>
      </c>
      <c r="M233" s="18" t="s">
        <v>58</v>
      </c>
    </row>
    <row r="234" spans="1:13">
      <c r="A234" s="16">
        <v>12</v>
      </c>
      <c r="B234" s="17" t="s">
        <v>24</v>
      </c>
      <c r="C234" s="16">
        <v>32620</v>
      </c>
      <c r="D234" s="16">
        <v>13280</v>
      </c>
      <c r="E234" s="16">
        <v>60045</v>
      </c>
      <c r="F234" s="16">
        <v>57025</v>
      </c>
      <c r="G234" s="16">
        <v>0</v>
      </c>
      <c r="H234" s="16">
        <v>0</v>
      </c>
      <c r="I234" s="16"/>
      <c r="J234" s="16"/>
      <c r="K234" s="16">
        <v>92665</v>
      </c>
      <c r="L234" s="16">
        <v>70305</v>
      </c>
      <c r="M234" s="18" t="s">
        <v>58</v>
      </c>
    </row>
    <row r="235" spans="1:13">
      <c r="A235" s="16">
        <v>13</v>
      </c>
      <c r="B235" s="17" t="s">
        <v>25</v>
      </c>
      <c r="C235" s="16">
        <v>1750</v>
      </c>
      <c r="D235" s="16">
        <v>790</v>
      </c>
      <c r="E235" s="16">
        <v>11095</v>
      </c>
      <c r="F235" s="16">
        <v>10030</v>
      </c>
      <c r="G235" s="16">
        <v>0</v>
      </c>
      <c r="H235" s="16">
        <v>0</v>
      </c>
      <c r="I235" s="16"/>
      <c r="J235" s="16"/>
      <c r="K235" s="16">
        <v>12845</v>
      </c>
      <c r="L235" s="16">
        <v>10820</v>
      </c>
      <c r="M235" s="18" t="s">
        <v>58</v>
      </c>
    </row>
    <row r="236" spans="1:13">
      <c r="A236" s="16">
        <v>14</v>
      </c>
      <c r="B236" s="17" t="s">
        <v>26</v>
      </c>
      <c r="C236" s="16">
        <v>15520</v>
      </c>
      <c r="D236" s="16">
        <v>5985</v>
      </c>
      <c r="E236" s="16">
        <v>64565</v>
      </c>
      <c r="F236" s="16">
        <v>46780</v>
      </c>
      <c r="G236" s="16">
        <v>0</v>
      </c>
      <c r="H236" s="16">
        <v>0</v>
      </c>
      <c r="I236" s="16"/>
      <c r="J236" s="16"/>
      <c r="K236" s="16">
        <v>80085</v>
      </c>
      <c r="L236" s="16">
        <v>52765</v>
      </c>
      <c r="M236" s="18" t="s">
        <v>58</v>
      </c>
    </row>
    <row r="237" spans="1:13">
      <c r="A237" s="16">
        <v>15</v>
      </c>
      <c r="B237" s="17" t="s">
        <v>27</v>
      </c>
      <c r="C237" s="16">
        <v>2530</v>
      </c>
      <c r="D237" s="16">
        <v>1195</v>
      </c>
      <c r="E237" s="16">
        <v>53110</v>
      </c>
      <c r="F237" s="16">
        <v>60135</v>
      </c>
      <c r="G237" s="16">
        <v>30</v>
      </c>
      <c r="H237" s="16">
        <v>30</v>
      </c>
      <c r="I237" s="16"/>
      <c r="J237" s="16"/>
      <c r="K237" s="16">
        <v>55670</v>
      </c>
      <c r="L237" s="16">
        <v>61360</v>
      </c>
      <c r="M237" s="18" t="s">
        <v>58</v>
      </c>
    </row>
    <row r="238" spans="1:13">
      <c r="A238" s="16">
        <v>16</v>
      </c>
      <c r="B238" s="17" t="s">
        <v>28</v>
      </c>
      <c r="C238" s="16">
        <v>15800</v>
      </c>
      <c r="D238" s="16">
        <v>5225</v>
      </c>
      <c r="E238" s="16">
        <v>21600</v>
      </c>
      <c r="F238" s="16">
        <v>19535</v>
      </c>
      <c r="G238" s="16">
        <v>0</v>
      </c>
      <c r="H238" s="16">
        <v>0</v>
      </c>
      <c r="I238" s="16"/>
      <c r="J238" s="16"/>
      <c r="K238" s="16">
        <v>37400</v>
      </c>
      <c r="L238" s="16">
        <v>24760</v>
      </c>
      <c r="M238" s="18" t="s">
        <v>58</v>
      </c>
    </row>
    <row r="239" spans="1:13">
      <c r="A239" s="16">
        <v>17</v>
      </c>
      <c r="B239" s="17" t="s">
        <v>29</v>
      </c>
      <c r="C239" s="16">
        <v>23655</v>
      </c>
      <c r="D239" s="16">
        <v>11195</v>
      </c>
      <c r="E239" s="16">
        <v>20755</v>
      </c>
      <c r="F239" s="16">
        <v>19445</v>
      </c>
      <c r="G239" s="16">
        <v>100</v>
      </c>
      <c r="H239" s="16">
        <v>80</v>
      </c>
      <c r="I239" s="16"/>
      <c r="J239" s="16"/>
      <c r="K239" s="16">
        <v>44510</v>
      </c>
      <c r="L239" s="16">
        <v>30720</v>
      </c>
      <c r="M239" s="18" t="s">
        <v>58</v>
      </c>
    </row>
    <row r="240" spans="1:13">
      <c r="A240" s="16">
        <v>18</v>
      </c>
      <c r="B240" s="17" t="s">
        <v>30</v>
      </c>
      <c r="C240" s="16">
        <v>20000</v>
      </c>
      <c r="D240" s="16">
        <v>8670</v>
      </c>
      <c r="E240" s="16">
        <v>68000</v>
      </c>
      <c r="F240" s="16">
        <v>69325</v>
      </c>
      <c r="G240" s="16">
        <v>0</v>
      </c>
      <c r="H240" s="16">
        <v>0</v>
      </c>
      <c r="I240" s="16"/>
      <c r="J240" s="16"/>
      <c r="K240" s="16">
        <v>88000</v>
      </c>
      <c r="L240" s="16">
        <v>77995</v>
      </c>
      <c r="M240" s="18" t="s">
        <v>58</v>
      </c>
    </row>
    <row r="241" spans="1:13">
      <c r="A241" s="16">
        <v>19</v>
      </c>
      <c r="B241" s="17" t="s">
        <v>31</v>
      </c>
      <c r="C241" s="16">
        <v>6470</v>
      </c>
      <c r="D241" s="16">
        <v>3090</v>
      </c>
      <c r="E241" s="16">
        <v>25300</v>
      </c>
      <c r="F241" s="16">
        <v>21380</v>
      </c>
      <c r="G241" s="16">
        <v>0</v>
      </c>
      <c r="H241" s="16">
        <v>0</v>
      </c>
      <c r="I241" s="16"/>
      <c r="J241" s="16"/>
      <c r="K241" s="16">
        <v>31770</v>
      </c>
      <c r="L241" s="16">
        <v>24470</v>
      </c>
      <c r="M241" s="18" t="s">
        <v>58</v>
      </c>
    </row>
    <row r="242" spans="1:13">
      <c r="A242" s="16">
        <v>20</v>
      </c>
      <c r="B242" s="17" t="s">
        <v>32</v>
      </c>
      <c r="C242" s="16">
        <v>685</v>
      </c>
      <c r="D242" s="16">
        <v>300</v>
      </c>
      <c r="E242" s="16">
        <v>16505</v>
      </c>
      <c r="F242" s="16">
        <v>17760</v>
      </c>
      <c r="G242" s="16">
        <v>0</v>
      </c>
      <c r="H242" s="16">
        <v>0</v>
      </c>
      <c r="I242" s="16"/>
      <c r="J242" s="16"/>
      <c r="K242" s="16">
        <v>17190</v>
      </c>
      <c r="L242" s="16">
        <v>18060</v>
      </c>
      <c r="M242" s="18" t="s">
        <v>58</v>
      </c>
    </row>
    <row r="243" spans="1:13">
      <c r="A243" s="16">
        <v>21</v>
      </c>
      <c r="B243" s="17" t="s">
        <v>33</v>
      </c>
      <c r="C243" s="16">
        <v>1190</v>
      </c>
      <c r="D243" s="16">
        <v>525</v>
      </c>
      <c r="E243" s="16">
        <v>2215</v>
      </c>
      <c r="F243" s="16">
        <v>1955</v>
      </c>
      <c r="G243" s="16">
        <v>0</v>
      </c>
      <c r="H243" s="16">
        <v>0</v>
      </c>
      <c r="I243" s="16"/>
      <c r="J243" s="16"/>
      <c r="K243" s="16">
        <v>3405</v>
      </c>
      <c r="L243" s="16">
        <v>2480</v>
      </c>
      <c r="M243" s="18" t="s">
        <v>58</v>
      </c>
    </row>
    <row r="244" spans="1:13">
      <c r="A244" s="8"/>
      <c r="B244" s="9"/>
      <c r="C244" s="8"/>
    </row>
    <row r="245" spans="1:13">
      <c r="A245" s="8"/>
      <c r="C245" s="9"/>
      <c r="D245" s="8"/>
      <c r="F245" s="9"/>
      <c r="G245" s="9"/>
      <c r="H245" s="9"/>
      <c r="I245" s="9"/>
      <c r="J245" s="9"/>
      <c r="K245" s="9"/>
      <c r="L245" s="9"/>
      <c r="M245" s="9"/>
    </row>
    <row r="246" spans="1:13" ht="15.75">
      <c r="A246" s="1" t="s">
        <v>59</v>
      </c>
      <c r="B246" s="2" t="s">
        <v>1</v>
      </c>
      <c r="C246" s="3" t="s">
        <v>35</v>
      </c>
      <c r="D246" s="3" t="s">
        <v>36</v>
      </c>
      <c r="E246" s="3" t="s">
        <v>4</v>
      </c>
      <c r="F246" s="3" t="s">
        <v>36</v>
      </c>
      <c r="G246" s="3" t="s">
        <v>6</v>
      </c>
      <c r="H246" s="3" t="s">
        <v>51</v>
      </c>
      <c r="I246" s="3" t="s">
        <v>8</v>
      </c>
      <c r="J246" s="3" t="s">
        <v>9</v>
      </c>
      <c r="K246" s="3" t="s">
        <v>10</v>
      </c>
      <c r="L246" s="3" t="s">
        <v>11</v>
      </c>
      <c r="M246" s="3" t="s">
        <v>52</v>
      </c>
    </row>
    <row r="247" spans="1:13">
      <c r="A247" s="16">
        <v>1</v>
      </c>
      <c r="B247" s="17" t="s">
        <v>19</v>
      </c>
      <c r="C247" s="16">
        <v>1000</v>
      </c>
      <c r="D247" s="16">
        <v>515</v>
      </c>
      <c r="E247" s="16">
        <v>238200</v>
      </c>
      <c r="F247" s="16">
        <v>266640</v>
      </c>
      <c r="G247" s="16">
        <v>1300</v>
      </c>
      <c r="H247" s="16">
        <v>1060</v>
      </c>
      <c r="I247" s="16"/>
      <c r="J247" s="16"/>
      <c r="K247" s="16">
        <v>240500</v>
      </c>
      <c r="L247" s="18">
        <v>268215</v>
      </c>
      <c r="M247" s="19" t="s">
        <v>60</v>
      </c>
    </row>
    <row r="248" spans="1:13">
      <c r="A248" s="16">
        <v>2</v>
      </c>
      <c r="B248" s="17" t="s">
        <v>61</v>
      </c>
      <c r="C248" s="16">
        <v>330</v>
      </c>
      <c r="D248" s="16">
        <v>205</v>
      </c>
      <c r="E248" s="16">
        <v>19325</v>
      </c>
      <c r="F248" s="16">
        <v>21405</v>
      </c>
      <c r="G248" s="16">
        <v>1425</v>
      </c>
      <c r="H248" s="16">
        <v>1120</v>
      </c>
      <c r="I248" s="16"/>
      <c r="J248" s="16"/>
      <c r="K248" s="16">
        <v>21080</v>
      </c>
      <c r="L248" s="18">
        <v>22730</v>
      </c>
      <c r="M248" s="19" t="s">
        <v>60</v>
      </c>
    </row>
    <row r="249" spans="1:13">
      <c r="A249" s="16">
        <v>3</v>
      </c>
      <c r="B249" s="17" t="s">
        <v>22</v>
      </c>
      <c r="C249" s="16">
        <v>37160</v>
      </c>
      <c r="D249" s="16">
        <v>17695</v>
      </c>
      <c r="E249" s="16">
        <v>185470</v>
      </c>
      <c r="F249" s="16">
        <v>210410</v>
      </c>
      <c r="G249" s="16">
        <v>17900</v>
      </c>
      <c r="H249" s="16">
        <v>16420</v>
      </c>
      <c r="I249" s="16"/>
      <c r="J249" s="16"/>
      <c r="K249" s="16">
        <v>240530</v>
      </c>
      <c r="L249" s="18">
        <v>244525</v>
      </c>
      <c r="M249" s="19" t="s">
        <v>60</v>
      </c>
    </row>
    <row r="250" spans="1:13">
      <c r="A250" s="16">
        <v>4</v>
      </c>
      <c r="B250" s="17" t="s">
        <v>21</v>
      </c>
      <c r="C250" s="16">
        <v>17540</v>
      </c>
      <c r="D250" s="16">
        <v>8375</v>
      </c>
      <c r="E250" s="16">
        <v>117520</v>
      </c>
      <c r="F250" s="16">
        <v>188270</v>
      </c>
      <c r="G250" s="16">
        <v>9420</v>
      </c>
      <c r="H250" s="16">
        <v>10730</v>
      </c>
      <c r="I250" s="16"/>
      <c r="J250" s="16"/>
      <c r="K250" s="16">
        <v>144480</v>
      </c>
      <c r="L250" s="18">
        <v>207375</v>
      </c>
      <c r="M250" s="19" t="s">
        <v>60</v>
      </c>
    </row>
    <row r="251" spans="1:13">
      <c r="A251" s="16">
        <v>5</v>
      </c>
      <c r="B251" s="17" t="s">
        <v>23</v>
      </c>
      <c r="C251" s="16">
        <v>485000</v>
      </c>
      <c r="D251" s="16">
        <v>253725</v>
      </c>
      <c r="E251" s="16">
        <v>140000</v>
      </c>
      <c r="F251" s="16">
        <v>188560</v>
      </c>
      <c r="G251" s="16">
        <v>20000</v>
      </c>
      <c r="H251" s="16">
        <v>18370</v>
      </c>
      <c r="I251" s="16"/>
      <c r="J251" s="16"/>
      <c r="K251" s="16">
        <v>645000</v>
      </c>
      <c r="L251" s="18">
        <v>460655</v>
      </c>
      <c r="M251" s="19" t="s">
        <v>60</v>
      </c>
    </row>
    <row r="252" spans="1:13">
      <c r="A252" s="16">
        <v>6</v>
      </c>
      <c r="B252" s="17" t="s">
        <v>13</v>
      </c>
      <c r="C252" s="16">
        <v>54085</v>
      </c>
      <c r="D252" s="16">
        <v>26150</v>
      </c>
      <c r="E252" s="16">
        <v>170955</v>
      </c>
      <c r="F252" s="16">
        <v>207505</v>
      </c>
      <c r="G252" s="16">
        <v>30140</v>
      </c>
      <c r="H252" s="16">
        <v>25800</v>
      </c>
      <c r="I252" s="16"/>
      <c r="J252" s="16"/>
      <c r="K252" s="16">
        <v>255180</v>
      </c>
      <c r="L252" s="18">
        <v>259455</v>
      </c>
      <c r="M252" s="19" t="s">
        <v>60</v>
      </c>
    </row>
    <row r="253" spans="1:13">
      <c r="A253" s="16">
        <v>7</v>
      </c>
      <c r="B253" s="17" t="s">
        <v>18</v>
      </c>
      <c r="C253" s="16">
        <v>20750</v>
      </c>
      <c r="D253" s="16">
        <v>13430</v>
      </c>
      <c r="E253" s="16">
        <v>37500</v>
      </c>
      <c r="F253" s="16">
        <v>47390</v>
      </c>
      <c r="G253" s="16">
        <v>0</v>
      </c>
      <c r="H253" s="16">
        <v>0</v>
      </c>
      <c r="I253" s="16"/>
      <c r="J253" s="16"/>
      <c r="K253" s="16">
        <v>58250</v>
      </c>
      <c r="L253" s="18">
        <v>60820</v>
      </c>
      <c r="M253" s="19" t="s">
        <v>60</v>
      </c>
    </row>
    <row r="254" spans="1:13">
      <c r="A254" s="16">
        <v>8</v>
      </c>
      <c r="B254" s="17" t="s">
        <v>42</v>
      </c>
      <c r="C254" s="16">
        <v>41000</v>
      </c>
      <c r="D254" s="16">
        <v>19580</v>
      </c>
      <c r="E254" s="16">
        <v>32980</v>
      </c>
      <c r="F254" s="16">
        <v>29080</v>
      </c>
      <c r="G254" s="16">
        <v>1685</v>
      </c>
      <c r="H254" s="16">
        <v>1360</v>
      </c>
      <c r="I254" s="16"/>
      <c r="J254" s="16"/>
      <c r="K254" s="16">
        <v>75665</v>
      </c>
      <c r="L254" s="18">
        <v>50020</v>
      </c>
      <c r="M254" s="19" t="s">
        <v>60</v>
      </c>
    </row>
    <row r="255" spans="1:13">
      <c r="A255" s="16">
        <v>9</v>
      </c>
      <c r="B255" s="17" t="s">
        <v>15</v>
      </c>
      <c r="C255" s="16">
        <v>207400</v>
      </c>
      <c r="D255" s="16">
        <v>116350</v>
      </c>
      <c r="E255" s="16">
        <v>110300</v>
      </c>
      <c r="F255" s="16">
        <v>104870</v>
      </c>
      <c r="G255" s="16">
        <v>126400</v>
      </c>
      <c r="H255" s="16">
        <v>109680</v>
      </c>
      <c r="I255" s="16"/>
      <c r="J255" s="16"/>
      <c r="K255" s="16">
        <v>444100</v>
      </c>
      <c r="L255" s="18">
        <v>330900</v>
      </c>
      <c r="M255" s="19" t="s">
        <v>60</v>
      </c>
    </row>
    <row r="256" spans="1:13">
      <c r="A256" s="16">
        <v>10</v>
      </c>
      <c r="B256" s="17" t="s">
        <v>16</v>
      </c>
      <c r="C256" s="16">
        <v>36825</v>
      </c>
      <c r="D256" s="16">
        <v>27555</v>
      </c>
      <c r="E256" s="16">
        <v>44620</v>
      </c>
      <c r="F256" s="16">
        <v>38145</v>
      </c>
      <c r="G256" s="16">
        <v>7610</v>
      </c>
      <c r="H256" s="16">
        <v>4350</v>
      </c>
      <c r="I256" s="16"/>
      <c r="J256" s="16"/>
      <c r="K256" s="16">
        <v>89055</v>
      </c>
      <c r="L256" s="18">
        <v>70050</v>
      </c>
      <c r="M256" s="19" t="s">
        <v>60</v>
      </c>
    </row>
    <row r="257" spans="1:13">
      <c r="A257" s="16">
        <v>11</v>
      </c>
      <c r="B257" s="17" t="s">
        <v>17</v>
      </c>
      <c r="C257" s="16">
        <v>13375</v>
      </c>
      <c r="D257" s="16">
        <v>6135</v>
      </c>
      <c r="E257" s="16">
        <v>79460</v>
      </c>
      <c r="F257" s="16">
        <v>86175</v>
      </c>
      <c r="G257" s="16">
        <v>7720</v>
      </c>
      <c r="H257" s="16">
        <v>6540</v>
      </c>
      <c r="I257" s="16"/>
      <c r="J257" s="16"/>
      <c r="K257" s="16">
        <v>100555</v>
      </c>
      <c r="L257" s="18">
        <v>98850</v>
      </c>
      <c r="M257" s="19" t="s">
        <v>60</v>
      </c>
    </row>
    <row r="258" spans="1:13">
      <c r="A258" s="16">
        <v>12</v>
      </c>
      <c r="B258" s="17" t="s">
        <v>62</v>
      </c>
      <c r="C258" s="16">
        <v>17820</v>
      </c>
      <c r="D258" s="16">
        <v>7955</v>
      </c>
      <c r="E258" s="16">
        <v>89270</v>
      </c>
      <c r="F258" s="16">
        <v>91170</v>
      </c>
      <c r="G258" s="16">
        <v>0</v>
      </c>
      <c r="H258" s="16">
        <v>0</v>
      </c>
      <c r="I258" s="16"/>
      <c r="J258" s="16"/>
      <c r="K258" s="16">
        <v>107090</v>
      </c>
      <c r="L258" s="18">
        <v>99125</v>
      </c>
      <c r="M258" s="19" t="s">
        <v>60</v>
      </c>
    </row>
    <row r="259" spans="1:13">
      <c r="A259" s="16">
        <v>13</v>
      </c>
      <c r="B259" s="17" t="s">
        <v>32</v>
      </c>
      <c r="C259" s="16">
        <v>4300</v>
      </c>
      <c r="D259" s="16">
        <v>1860</v>
      </c>
      <c r="E259" s="16">
        <v>16515</v>
      </c>
      <c r="F259" s="16">
        <v>15605</v>
      </c>
      <c r="G259" s="16">
        <v>0</v>
      </c>
      <c r="H259" s="16">
        <v>0</v>
      </c>
      <c r="I259" s="16"/>
      <c r="J259" s="16"/>
      <c r="K259" s="16">
        <v>20815</v>
      </c>
      <c r="L259" s="18">
        <v>17465</v>
      </c>
      <c r="M259" s="19" t="s">
        <v>60</v>
      </c>
    </row>
    <row r="260" spans="1:13">
      <c r="A260" s="16">
        <v>14</v>
      </c>
      <c r="B260" s="17" t="s">
        <v>29</v>
      </c>
      <c r="C260" s="16">
        <v>25525</v>
      </c>
      <c r="D260" s="16">
        <v>12520</v>
      </c>
      <c r="E260" s="16">
        <v>27775</v>
      </c>
      <c r="F260" s="16">
        <v>26120</v>
      </c>
      <c r="G260" s="16">
        <v>60</v>
      </c>
      <c r="H260" s="16">
        <v>45</v>
      </c>
      <c r="I260" s="16"/>
      <c r="J260" s="16"/>
      <c r="K260" s="16">
        <v>53360</v>
      </c>
      <c r="L260" s="18">
        <v>38685</v>
      </c>
      <c r="M260" s="19" t="s">
        <v>60</v>
      </c>
    </row>
    <row r="261" spans="1:13">
      <c r="A261" s="16">
        <v>15</v>
      </c>
      <c r="B261" s="17" t="s">
        <v>33</v>
      </c>
      <c r="C261" s="16">
        <v>6000</v>
      </c>
      <c r="D261" s="16">
        <v>2160</v>
      </c>
      <c r="E261" s="16">
        <v>3180</v>
      </c>
      <c r="F261" s="16">
        <v>2805</v>
      </c>
      <c r="G261" s="16">
        <v>0</v>
      </c>
      <c r="H261" s="16">
        <v>0</v>
      </c>
      <c r="I261" s="16"/>
      <c r="J261" s="16"/>
      <c r="K261" s="16">
        <v>9180</v>
      </c>
      <c r="L261" s="18">
        <v>4965</v>
      </c>
      <c r="M261" s="19" t="s">
        <v>60</v>
      </c>
    </row>
    <row r="262" spans="1:13">
      <c r="A262" s="16">
        <v>16</v>
      </c>
      <c r="B262" s="17" t="s">
        <v>31</v>
      </c>
      <c r="C262" s="16">
        <v>1360</v>
      </c>
      <c r="D262" s="16">
        <v>580</v>
      </c>
      <c r="E262" s="16">
        <v>25930</v>
      </c>
      <c r="F262" s="16">
        <v>28035</v>
      </c>
      <c r="G262" s="16">
        <v>0</v>
      </c>
      <c r="H262" s="16">
        <v>0</v>
      </c>
      <c r="I262" s="16"/>
      <c r="J262" s="16"/>
      <c r="K262" s="16">
        <v>27290</v>
      </c>
      <c r="L262" s="18">
        <v>28615</v>
      </c>
      <c r="M262" s="19" t="s">
        <v>60</v>
      </c>
    </row>
    <row r="263" spans="1:13">
      <c r="A263" s="16">
        <v>17</v>
      </c>
      <c r="B263" s="17" t="s">
        <v>27</v>
      </c>
      <c r="C263" s="16">
        <v>2150</v>
      </c>
      <c r="D263" s="16">
        <v>1045</v>
      </c>
      <c r="E263" s="16">
        <v>55295</v>
      </c>
      <c r="F263" s="16">
        <v>62975</v>
      </c>
      <c r="G263" s="16">
        <v>0</v>
      </c>
      <c r="H263" s="16">
        <v>0</v>
      </c>
      <c r="I263" s="16"/>
      <c r="J263" s="16"/>
      <c r="K263" s="16">
        <v>57445</v>
      </c>
      <c r="L263" s="18">
        <v>64020</v>
      </c>
      <c r="M263" s="19" t="s">
        <v>60</v>
      </c>
    </row>
    <row r="264" spans="1:13">
      <c r="A264" s="16">
        <v>18</v>
      </c>
      <c r="B264" s="17" t="s">
        <v>25</v>
      </c>
      <c r="C264" s="16">
        <v>1875</v>
      </c>
      <c r="D264" s="16">
        <v>1085</v>
      </c>
      <c r="E264" s="16">
        <v>15545</v>
      </c>
      <c r="F264" s="16">
        <v>17370</v>
      </c>
      <c r="G264" s="16">
        <v>0</v>
      </c>
      <c r="H264" s="16">
        <v>0</v>
      </c>
      <c r="I264" s="16"/>
      <c r="J264" s="16"/>
      <c r="K264" s="16">
        <v>17420</v>
      </c>
      <c r="L264" s="18">
        <v>18455</v>
      </c>
      <c r="M264" s="19" t="s">
        <v>60</v>
      </c>
    </row>
    <row r="265" spans="1:13">
      <c r="A265" s="16">
        <v>19</v>
      </c>
      <c r="B265" s="17" t="s">
        <v>28</v>
      </c>
      <c r="C265" s="16">
        <v>15000</v>
      </c>
      <c r="D265" s="16">
        <v>5690</v>
      </c>
      <c r="E265" s="16">
        <v>21850</v>
      </c>
      <c r="F265" s="16">
        <v>22845</v>
      </c>
      <c r="G265" s="16">
        <v>30</v>
      </c>
      <c r="H265" s="16">
        <v>35</v>
      </c>
      <c r="I265" s="16"/>
      <c r="J265" s="16"/>
      <c r="K265" s="16">
        <v>36880</v>
      </c>
      <c r="L265" s="18">
        <v>28570</v>
      </c>
      <c r="M265" s="19" t="s">
        <v>60</v>
      </c>
    </row>
    <row r="266" spans="1:13">
      <c r="A266" s="16">
        <v>20</v>
      </c>
      <c r="B266" s="17" t="s">
        <v>24</v>
      </c>
      <c r="C266" s="16">
        <v>30170</v>
      </c>
      <c r="D266" s="16">
        <v>17280</v>
      </c>
      <c r="E266" s="16">
        <v>65435</v>
      </c>
      <c r="F266" s="16">
        <v>66925</v>
      </c>
      <c r="G266" s="16">
        <v>0</v>
      </c>
      <c r="H266" s="16">
        <v>0</v>
      </c>
      <c r="I266" s="16"/>
      <c r="J266" s="16"/>
      <c r="K266" s="16">
        <v>95605</v>
      </c>
      <c r="L266" s="18">
        <v>84205</v>
      </c>
      <c r="M266" s="19" t="s">
        <v>60</v>
      </c>
    </row>
    <row r="267" spans="1:13">
      <c r="A267" s="16">
        <v>21</v>
      </c>
      <c r="B267" s="17" t="s">
        <v>26</v>
      </c>
      <c r="C267" s="16">
        <v>11850</v>
      </c>
      <c r="D267" s="16">
        <v>5405</v>
      </c>
      <c r="E267" s="16">
        <v>67460</v>
      </c>
      <c r="F267" s="16">
        <v>73605</v>
      </c>
      <c r="G267" s="16">
        <v>0</v>
      </c>
      <c r="H267" s="16">
        <v>0</v>
      </c>
      <c r="I267" s="16"/>
      <c r="J267" s="16"/>
      <c r="K267" s="16">
        <v>79310</v>
      </c>
      <c r="L267" s="18">
        <v>79010</v>
      </c>
      <c r="M267" s="19" t="s">
        <v>60</v>
      </c>
    </row>
    <row r="268" spans="1:13">
      <c r="A268" s="8"/>
      <c r="B268" s="9"/>
      <c r="C268" s="8"/>
    </row>
    <row r="269" spans="1:13">
      <c r="A269" s="8"/>
      <c r="B269" s="9"/>
      <c r="C269" s="8"/>
    </row>
    <row r="270" spans="1:13">
      <c r="A270" s="8"/>
      <c r="B270" s="9"/>
      <c r="C270" s="8"/>
    </row>
    <row r="271" spans="1:13" ht="15.75">
      <c r="A271" s="1" t="s">
        <v>63</v>
      </c>
      <c r="B271" s="2" t="s">
        <v>1</v>
      </c>
      <c r="C271" s="3" t="s">
        <v>35</v>
      </c>
      <c r="D271" s="3" t="s">
        <v>36</v>
      </c>
      <c r="E271" s="3" t="s">
        <v>4</v>
      </c>
      <c r="F271" s="3" t="s">
        <v>36</v>
      </c>
      <c r="G271" s="3" t="s">
        <v>6</v>
      </c>
      <c r="H271" s="3" t="s">
        <v>51</v>
      </c>
      <c r="I271" s="3" t="s">
        <v>8</v>
      </c>
      <c r="J271" s="3" t="s">
        <v>9</v>
      </c>
      <c r="K271" s="3" t="s">
        <v>10</v>
      </c>
      <c r="L271" s="3" t="s">
        <v>11</v>
      </c>
      <c r="M271" s="3" t="s">
        <v>52</v>
      </c>
    </row>
    <row r="272" spans="1:13">
      <c r="A272" s="16">
        <v>1</v>
      </c>
      <c r="B272" s="17" t="s">
        <v>64</v>
      </c>
      <c r="C272" s="16">
        <v>0</v>
      </c>
      <c r="D272" s="16">
        <v>0</v>
      </c>
      <c r="E272" s="16">
        <v>0</v>
      </c>
      <c r="F272" s="16">
        <v>0</v>
      </c>
      <c r="G272" s="16">
        <v>0</v>
      </c>
      <c r="H272" s="16">
        <v>0</v>
      </c>
      <c r="I272" s="16"/>
      <c r="J272" s="16"/>
      <c r="K272" s="16">
        <v>0</v>
      </c>
      <c r="L272" s="18">
        <v>0</v>
      </c>
      <c r="M272" s="19" t="s">
        <v>65</v>
      </c>
    </row>
    <row r="273" spans="1:13">
      <c r="A273" s="16">
        <v>2</v>
      </c>
      <c r="B273" s="17" t="s">
        <v>19</v>
      </c>
      <c r="C273" s="16">
        <v>50</v>
      </c>
      <c r="D273" s="16">
        <v>35</v>
      </c>
      <c r="E273" s="16">
        <v>243905</v>
      </c>
      <c r="F273" s="16">
        <v>266125</v>
      </c>
      <c r="G273" s="16">
        <v>600</v>
      </c>
      <c r="H273" s="16">
        <v>635</v>
      </c>
      <c r="I273" s="16"/>
      <c r="J273" s="16"/>
      <c r="K273" s="16">
        <v>244555</v>
      </c>
      <c r="L273" s="18">
        <v>266795</v>
      </c>
      <c r="M273" s="19" t="s">
        <v>65</v>
      </c>
    </row>
    <row r="274" spans="1:13">
      <c r="A274" s="16">
        <v>3</v>
      </c>
      <c r="B274" s="17" t="s">
        <v>22</v>
      </c>
      <c r="C274" s="16">
        <v>37210</v>
      </c>
      <c r="D274" s="16">
        <v>21790</v>
      </c>
      <c r="E274" s="16">
        <v>198650</v>
      </c>
      <c r="F274" s="16">
        <v>206530</v>
      </c>
      <c r="G274" s="16">
        <v>14515</v>
      </c>
      <c r="H274" s="16">
        <v>13140</v>
      </c>
      <c r="I274" s="16"/>
      <c r="J274" s="16"/>
      <c r="K274" s="16">
        <v>250375</v>
      </c>
      <c r="L274" s="18">
        <v>241460</v>
      </c>
      <c r="M274" s="19" t="s">
        <v>65</v>
      </c>
    </row>
    <row r="275" spans="1:13">
      <c r="A275" s="16">
        <v>4</v>
      </c>
      <c r="B275" s="17" t="s">
        <v>66</v>
      </c>
      <c r="C275" s="16">
        <v>0</v>
      </c>
      <c r="D275" s="16">
        <v>0</v>
      </c>
      <c r="E275" s="16">
        <v>0</v>
      </c>
      <c r="F275" s="16">
        <v>0</v>
      </c>
      <c r="G275" s="16">
        <v>0</v>
      </c>
      <c r="H275" s="16">
        <v>0</v>
      </c>
      <c r="I275" s="16"/>
      <c r="J275" s="16"/>
      <c r="K275" s="16">
        <v>0</v>
      </c>
      <c r="L275" s="18">
        <v>0</v>
      </c>
      <c r="M275" s="19" t="s">
        <v>65</v>
      </c>
    </row>
    <row r="276" spans="1:13">
      <c r="A276" s="16">
        <v>5</v>
      </c>
      <c r="B276" s="17" t="s">
        <v>21</v>
      </c>
      <c r="C276" s="16">
        <v>16050</v>
      </c>
      <c r="D276" s="16">
        <v>7950</v>
      </c>
      <c r="E276" s="16">
        <v>102225</v>
      </c>
      <c r="F276" s="16">
        <v>102375</v>
      </c>
      <c r="G276" s="16">
        <v>3545</v>
      </c>
      <c r="H276" s="16">
        <v>3075</v>
      </c>
      <c r="I276" s="16"/>
      <c r="J276" s="16"/>
      <c r="K276" s="16">
        <v>121820</v>
      </c>
      <c r="L276" s="18">
        <v>113400</v>
      </c>
      <c r="M276" s="19" t="s">
        <v>65</v>
      </c>
    </row>
    <row r="277" spans="1:13">
      <c r="A277" s="16">
        <v>6</v>
      </c>
      <c r="B277" s="17" t="s">
        <v>67</v>
      </c>
      <c r="C277" s="16">
        <v>505</v>
      </c>
      <c r="D277" s="16">
        <v>390</v>
      </c>
      <c r="E277" s="16">
        <v>17680</v>
      </c>
      <c r="F277" s="16">
        <v>18800</v>
      </c>
      <c r="G277" s="16">
        <v>1120</v>
      </c>
      <c r="H277" s="16">
        <v>1070</v>
      </c>
      <c r="I277" s="16"/>
      <c r="J277" s="16"/>
      <c r="K277" s="16">
        <v>19305</v>
      </c>
      <c r="L277" s="18">
        <v>20260</v>
      </c>
      <c r="M277" s="19" t="s">
        <v>65</v>
      </c>
    </row>
    <row r="278" spans="1:13">
      <c r="A278" s="16">
        <v>7</v>
      </c>
      <c r="B278" s="17" t="s">
        <v>23</v>
      </c>
      <c r="C278" s="16">
        <v>485000</v>
      </c>
      <c r="D278" s="16">
        <v>329985</v>
      </c>
      <c r="E278" s="16">
        <v>149930</v>
      </c>
      <c r="F278" s="16">
        <v>144420</v>
      </c>
      <c r="G278" s="16">
        <v>20200</v>
      </c>
      <c r="H278" s="16">
        <v>17925</v>
      </c>
      <c r="I278" s="16"/>
      <c r="J278" s="16"/>
      <c r="K278" s="16">
        <v>655130</v>
      </c>
      <c r="L278" s="18">
        <v>492330</v>
      </c>
      <c r="M278" s="19" t="s">
        <v>65</v>
      </c>
    </row>
    <row r="279" spans="1:13">
      <c r="A279" s="16">
        <v>8</v>
      </c>
      <c r="B279" s="17" t="s">
        <v>13</v>
      </c>
      <c r="C279" s="16">
        <v>48240</v>
      </c>
      <c r="D279" s="16">
        <v>30730</v>
      </c>
      <c r="E279" s="16">
        <v>180780</v>
      </c>
      <c r="F279" s="16">
        <v>234510</v>
      </c>
      <c r="G279" s="16">
        <v>31055</v>
      </c>
      <c r="H279" s="16">
        <v>28110</v>
      </c>
      <c r="I279" s="16"/>
      <c r="J279" s="16"/>
      <c r="K279" s="16">
        <v>260075</v>
      </c>
      <c r="L279" s="18">
        <v>293350</v>
      </c>
      <c r="M279" s="19" t="s">
        <v>65</v>
      </c>
    </row>
    <row r="280" spans="1:13">
      <c r="A280" s="16">
        <v>9</v>
      </c>
      <c r="B280" s="17" t="s">
        <v>18</v>
      </c>
      <c r="C280" s="16">
        <v>19500</v>
      </c>
      <c r="D280" s="16">
        <v>7655</v>
      </c>
      <c r="E280" s="16">
        <v>49040</v>
      </c>
      <c r="F280" s="16">
        <v>47870</v>
      </c>
      <c r="G280" s="16">
        <v>0</v>
      </c>
      <c r="H280" s="16">
        <v>0</v>
      </c>
      <c r="I280" s="16"/>
      <c r="J280" s="16"/>
      <c r="K280" s="16">
        <v>68540</v>
      </c>
      <c r="L280" s="18">
        <v>55525</v>
      </c>
      <c r="M280" s="19" t="s">
        <v>65</v>
      </c>
    </row>
    <row r="281" spans="1:13">
      <c r="A281" s="16">
        <v>10</v>
      </c>
      <c r="B281" s="17" t="s">
        <v>42</v>
      </c>
      <c r="C281" s="16">
        <v>32305</v>
      </c>
      <c r="D281" s="16">
        <v>17255</v>
      </c>
      <c r="E281" s="16">
        <v>43760</v>
      </c>
      <c r="F281" s="16">
        <v>43035</v>
      </c>
      <c r="G281" s="16">
        <v>1600</v>
      </c>
      <c r="H281" s="16">
        <v>1495</v>
      </c>
      <c r="I281" s="16"/>
      <c r="J281" s="16"/>
      <c r="K281" s="16">
        <v>77665</v>
      </c>
      <c r="L281" s="18">
        <v>61785</v>
      </c>
      <c r="M281" s="19" t="s">
        <v>65</v>
      </c>
    </row>
    <row r="282" spans="1:13">
      <c r="A282" s="16">
        <v>11</v>
      </c>
      <c r="B282" s="17" t="s">
        <v>15</v>
      </c>
      <c r="C282" s="16">
        <v>205900</v>
      </c>
      <c r="D282" s="16">
        <v>129575</v>
      </c>
      <c r="E282" s="16">
        <v>119045</v>
      </c>
      <c r="F282" s="16">
        <v>121670</v>
      </c>
      <c r="G282" s="16">
        <v>126500</v>
      </c>
      <c r="H282" s="16">
        <v>121850</v>
      </c>
      <c r="I282" s="16"/>
      <c r="J282" s="16"/>
      <c r="K282" s="16">
        <v>451445</v>
      </c>
      <c r="L282" s="18">
        <v>373095</v>
      </c>
      <c r="M282" s="19" t="s">
        <v>65</v>
      </c>
    </row>
    <row r="283" spans="1:13">
      <c r="A283" s="16">
        <v>12</v>
      </c>
      <c r="B283" s="17" t="s">
        <v>16</v>
      </c>
      <c r="C283" s="16">
        <v>57705</v>
      </c>
      <c r="D283" s="16">
        <v>25780</v>
      </c>
      <c r="E283" s="16">
        <v>46955</v>
      </c>
      <c r="F283" s="16">
        <v>39625</v>
      </c>
      <c r="G283" s="16">
        <v>8410</v>
      </c>
      <c r="H283" s="16">
        <v>5320</v>
      </c>
      <c r="I283" s="16"/>
      <c r="J283" s="16"/>
      <c r="K283" s="16">
        <v>113070</v>
      </c>
      <c r="L283" s="18">
        <v>70725</v>
      </c>
      <c r="M283" s="19" t="s">
        <v>65</v>
      </c>
    </row>
    <row r="284" spans="1:13">
      <c r="A284" s="16">
        <v>13</v>
      </c>
      <c r="B284" s="17" t="s">
        <v>17</v>
      </c>
      <c r="C284" s="16">
        <v>20725</v>
      </c>
      <c r="D284" s="16">
        <v>11350</v>
      </c>
      <c r="E284" s="16">
        <v>92240</v>
      </c>
      <c r="F284" s="16">
        <v>110980</v>
      </c>
      <c r="G284" s="16">
        <v>8350</v>
      </c>
      <c r="H284" s="16">
        <v>8355</v>
      </c>
      <c r="I284" s="16"/>
      <c r="J284" s="16"/>
      <c r="K284" s="16">
        <v>121315</v>
      </c>
      <c r="L284" s="18">
        <v>130685</v>
      </c>
      <c r="M284" s="19" t="s">
        <v>65</v>
      </c>
    </row>
    <row r="285" spans="1:13">
      <c r="A285" s="16">
        <v>14</v>
      </c>
      <c r="B285" s="17" t="s">
        <v>62</v>
      </c>
      <c r="C285" s="16">
        <v>17800</v>
      </c>
      <c r="D285" s="16">
        <v>7375</v>
      </c>
      <c r="E285" s="16">
        <v>86310</v>
      </c>
      <c r="F285" s="16">
        <v>79355</v>
      </c>
      <c r="G285" s="16">
        <v>0</v>
      </c>
      <c r="H285" s="16">
        <v>0</v>
      </c>
      <c r="I285" s="16"/>
      <c r="J285" s="16"/>
      <c r="K285" s="16">
        <v>104110</v>
      </c>
      <c r="L285" s="18">
        <v>86730</v>
      </c>
      <c r="M285" s="19" t="s">
        <v>65</v>
      </c>
    </row>
    <row r="286" spans="1:13">
      <c r="A286" s="16">
        <v>15</v>
      </c>
      <c r="B286" s="17" t="s">
        <v>32</v>
      </c>
      <c r="C286" s="16">
        <v>4880</v>
      </c>
      <c r="D286" s="16">
        <v>2385</v>
      </c>
      <c r="E286" s="16">
        <v>26125</v>
      </c>
      <c r="F286" s="16">
        <v>23570</v>
      </c>
      <c r="G286" s="16">
        <v>0</v>
      </c>
      <c r="H286" s="16">
        <v>0</v>
      </c>
      <c r="I286" s="16"/>
      <c r="J286" s="16"/>
      <c r="K286" s="16">
        <v>31005</v>
      </c>
      <c r="L286" s="18">
        <v>25955</v>
      </c>
      <c r="M286" s="19" t="s">
        <v>65</v>
      </c>
    </row>
    <row r="287" spans="1:13">
      <c r="A287" s="16">
        <v>16</v>
      </c>
      <c r="B287" s="17" t="s">
        <v>29</v>
      </c>
      <c r="C287" s="16">
        <v>24510</v>
      </c>
      <c r="D287" s="16">
        <v>8265</v>
      </c>
      <c r="E287" s="16">
        <v>29345</v>
      </c>
      <c r="F287" s="16">
        <v>30865</v>
      </c>
      <c r="G287" s="16">
        <v>30</v>
      </c>
      <c r="H287" s="16">
        <v>15</v>
      </c>
      <c r="I287" s="16"/>
      <c r="J287" s="16"/>
      <c r="K287" s="16">
        <v>53885</v>
      </c>
      <c r="L287" s="18">
        <v>39145</v>
      </c>
      <c r="M287" s="19" t="s">
        <v>65</v>
      </c>
    </row>
    <row r="288" spans="1:13">
      <c r="A288" s="16">
        <v>17</v>
      </c>
      <c r="B288" s="17" t="s">
        <v>33</v>
      </c>
      <c r="C288" s="16">
        <v>1700</v>
      </c>
      <c r="D288" s="16">
        <v>875</v>
      </c>
      <c r="E288" s="16">
        <v>3500</v>
      </c>
      <c r="F288" s="16">
        <v>3145</v>
      </c>
      <c r="G288" s="16">
        <v>0</v>
      </c>
      <c r="H288" s="16">
        <v>0</v>
      </c>
      <c r="I288" s="16"/>
      <c r="J288" s="16"/>
      <c r="K288" s="16">
        <v>5200</v>
      </c>
      <c r="L288" s="18">
        <v>4020</v>
      </c>
      <c r="M288" s="19" t="s">
        <v>65</v>
      </c>
    </row>
    <row r="289" spans="1:13">
      <c r="A289" s="16">
        <v>18</v>
      </c>
      <c r="B289" s="17" t="s">
        <v>31</v>
      </c>
      <c r="C289" s="16">
        <v>5645</v>
      </c>
      <c r="D289" s="16">
        <v>1815</v>
      </c>
      <c r="E289" s="16">
        <v>8540</v>
      </c>
      <c r="F289" s="16">
        <v>8645</v>
      </c>
      <c r="G289" s="16">
        <v>0</v>
      </c>
      <c r="H289" s="16">
        <v>0</v>
      </c>
      <c r="I289" s="16"/>
      <c r="J289" s="16"/>
      <c r="K289" s="16">
        <v>14185</v>
      </c>
      <c r="L289" s="18">
        <v>10460</v>
      </c>
      <c r="M289" s="19" t="s">
        <v>65</v>
      </c>
    </row>
    <row r="290" spans="1:13">
      <c r="A290" s="16">
        <v>19</v>
      </c>
      <c r="B290" s="17" t="s">
        <v>27</v>
      </c>
      <c r="C290" s="16">
        <v>2095</v>
      </c>
      <c r="D290" s="16">
        <v>1245</v>
      </c>
      <c r="E290" s="16">
        <v>56900</v>
      </c>
      <c r="F290" s="16">
        <v>68690</v>
      </c>
      <c r="G290" s="16">
        <v>0</v>
      </c>
      <c r="H290" s="16">
        <v>0</v>
      </c>
      <c r="I290" s="16"/>
      <c r="J290" s="16"/>
      <c r="K290" s="16">
        <v>58995</v>
      </c>
      <c r="L290" s="18">
        <v>69935</v>
      </c>
      <c r="M290" s="19" t="s">
        <v>65</v>
      </c>
    </row>
    <row r="291" spans="1:13">
      <c r="A291" s="16">
        <v>20</v>
      </c>
      <c r="B291" s="17" t="s">
        <v>25</v>
      </c>
      <c r="C291" s="16">
        <v>1530</v>
      </c>
      <c r="D291" s="16">
        <v>1060</v>
      </c>
      <c r="E291" s="16">
        <v>16625</v>
      </c>
      <c r="F291" s="16">
        <v>19615</v>
      </c>
      <c r="G291" s="16">
        <v>0</v>
      </c>
      <c r="H291" s="16">
        <v>0</v>
      </c>
      <c r="I291" s="16"/>
      <c r="J291" s="16"/>
      <c r="K291" s="16">
        <v>18155</v>
      </c>
      <c r="L291" s="18">
        <v>20675</v>
      </c>
      <c r="M291" s="19" t="s">
        <v>65</v>
      </c>
    </row>
    <row r="292" spans="1:13">
      <c r="A292" s="16">
        <v>21</v>
      </c>
      <c r="B292" s="17" t="s">
        <v>28</v>
      </c>
      <c r="C292" s="16">
        <v>14575</v>
      </c>
      <c r="D292" s="16">
        <v>8795</v>
      </c>
      <c r="E292" s="16">
        <v>27030</v>
      </c>
      <c r="F292" s="16">
        <v>31985</v>
      </c>
      <c r="G292" s="16">
        <v>50</v>
      </c>
      <c r="H292" s="16">
        <v>60</v>
      </c>
      <c r="I292" s="16"/>
      <c r="J292" s="16"/>
      <c r="K292" s="16">
        <v>41655</v>
      </c>
      <c r="L292" s="18">
        <v>40840</v>
      </c>
      <c r="M292" s="19" t="s">
        <v>65</v>
      </c>
    </row>
    <row r="293" spans="1:13">
      <c r="A293" s="20">
        <v>22</v>
      </c>
      <c r="B293" s="17" t="s">
        <v>24</v>
      </c>
      <c r="C293" s="16">
        <v>15980</v>
      </c>
      <c r="D293" s="16">
        <v>9320</v>
      </c>
      <c r="E293" s="16">
        <v>69185</v>
      </c>
      <c r="F293" s="16">
        <v>86720</v>
      </c>
      <c r="G293" s="16">
        <v>0</v>
      </c>
      <c r="H293" s="16">
        <v>0</v>
      </c>
      <c r="I293" s="16"/>
      <c r="J293" s="16"/>
      <c r="K293" s="16">
        <v>85165</v>
      </c>
      <c r="L293" s="18">
        <v>96040</v>
      </c>
      <c r="M293" s="19" t="s">
        <v>65</v>
      </c>
    </row>
    <row r="294" spans="1:13">
      <c r="A294" s="21">
        <v>23</v>
      </c>
      <c r="B294" s="17" t="s">
        <v>26</v>
      </c>
      <c r="C294" s="16">
        <v>10155</v>
      </c>
      <c r="D294" s="16">
        <v>6660</v>
      </c>
      <c r="E294" s="16">
        <v>61580</v>
      </c>
      <c r="F294" s="16">
        <v>68775</v>
      </c>
      <c r="G294" s="16">
        <v>0</v>
      </c>
      <c r="H294" s="16">
        <v>0</v>
      </c>
      <c r="I294" s="16"/>
      <c r="J294" s="16"/>
      <c r="K294" s="16">
        <v>71735</v>
      </c>
      <c r="L294" s="18">
        <v>75435</v>
      </c>
      <c r="M294" s="19" t="s">
        <v>65</v>
      </c>
    </row>
    <row r="295" spans="1:13">
      <c r="A295" s="8"/>
      <c r="B295" s="9"/>
      <c r="C295" s="8"/>
    </row>
    <row r="296" spans="1:13">
      <c r="A296" s="8"/>
      <c r="B296" s="9"/>
      <c r="C296" s="8"/>
    </row>
    <row r="297" spans="1:13">
      <c r="A297" s="8"/>
      <c r="B297" s="9"/>
      <c r="C297" s="8"/>
    </row>
    <row r="298" spans="1:13" ht="15.75">
      <c r="A298" s="1" t="s">
        <v>68</v>
      </c>
      <c r="B298" s="2" t="s">
        <v>1</v>
      </c>
      <c r="C298" s="3" t="s">
        <v>35</v>
      </c>
      <c r="D298" s="3" t="s">
        <v>36</v>
      </c>
      <c r="E298" s="3" t="s">
        <v>4</v>
      </c>
      <c r="F298" s="3" t="s">
        <v>36</v>
      </c>
      <c r="G298" s="3" t="s">
        <v>6</v>
      </c>
      <c r="H298" s="3" t="s">
        <v>51</v>
      </c>
      <c r="I298" s="3" t="s">
        <v>8</v>
      </c>
      <c r="J298" s="3" t="s">
        <v>9</v>
      </c>
      <c r="K298" s="3" t="s">
        <v>10</v>
      </c>
      <c r="L298" s="3" t="s">
        <v>11</v>
      </c>
      <c r="M298" s="3" t="s">
        <v>52</v>
      </c>
    </row>
    <row r="299" spans="1:13">
      <c r="A299" s="16">
        <v>1</v>
      </c>
      <c r="B299" s="17" t="s">
        <v>64</v>
      </c>
      <c r="C299" s="16">
        <v>0</v>
      </c>
      <c r="D299" s="16">
        <v>0</v>
      </c>
      <c r="E299" s="16">
        <v>0</v>
      </c>
      <c r="F299" s="16">
        <v>0</v>
      </c>
      <c r="G299" s="16">
        <v>0</v>
      </c>
      <c r="H299" s="16">
        <v>0</v>
      </c>
      <c r="I299" s="16"/>
      <c r="J299" s="16"/>
      <c r="K299" s="16">
        <v>0</v>
      </c>
      <c r="L299" s="16">
        <v>0</v>
      </c>
      <c r="M299" s="18" t="s">
        <v>69</v>
      </c>
    </row>
    <row r="300" spans="1:13">
      <c r="A300" s="16">
        <v>2</v>
      </c>
      <c r="B300" s="17" t="s">
        <v>19</v>
      </c>
      <c r="C300" s="16">
        <v>1940</v>
      </c>
      <c r="D300" s="16">
        <v>1440</v>
      </c>
      <c r="E300" s="16">
        <v>230875</v>
      </c>
      <c r="F300" s="16">
        <v>277525</v>
      </c>
      <c r="G300" s="16">
        <v>0</v>
      </c>
      <c r="H300" s="16">
        <v>0</v>
      </c>
      <c r="I300" s="16"/>
      <c r="J300" s="16"/>
      <c r="K300" s="16">
        <v>232815</v>
      </c>
      <c r="L300" s="16">
        <v>278965</v>
      </c>
      <c r="M300" s="18" t="s">
        <v>69</v>
      </c>
    </row>
    <row r="301" spans="1:13">
      <c r="A301" s="16">
        <v>3</v>
      </c>
      <c r="B301" s="17" t="s">
        <v>22</v>
      </c>
      <c r="C301" s="16">
        <v>36085</v>
      </c>
      <c r="D301" s="16">
        <v>27855</v>
      </c>
      <c r="E301" s="16">
        <v>210355</v>
      </c>
      <c r="F301" s="16">
        <v>259660</v>
      </c>
      <c r="G301" s="16">
        <v>19080</v>
      </c>
      <c r="H301" s="16">
        <v>16260</v>
      </c>
      <c r="I301" s="16"/>
      <c r="J301" s="16"/>
      <c r="K301" s="16">
        <v>265520</v>
      </c>
      <c r="L301" s="16">
        <v>303775</v>
      </c>
      <c r="M301" s="18" t="s">
        <v>69</v>
      </c>
    </row>
    <row r="302" spans="1:13">
      <c r="A302" s="16">
        <v>4</v>
      </c>
      <c r="B302" s="17" t="s">
        <v>66</v>
      </c>
      <c r="C302" s="16">
        <v>0</v>
      </c>
      <c r="D302" s="16">
        <v>0</v>
      </c>
      <c r="E302" s="16">
        <v>0</v>
      </c>
      <c r="F302" s="16">
        <v>0</v>
      </c>
      <c r="G302" s="16">
        <v>0</v>
      </c>
      <c r="H302" s="16">
        <v>0</v>
      </c>
      <c r="I302" s="16"/>
      <c r="J302" s="16"/>
      <c r="K302" s="16">
        <v>0</v>
      </c>
      <c r="L302" s="16">
        <v>0</v>
      </c>
      <c r="M302" s="18" t="s">
        <v>69</v>
      </c>
    </row>
    <row r="303" spans="1:13">
      <c r="A303" s="16">
        <v>5</v>
      </c>
      <c r="B303" s="17" t="s">
        <v>21</v>
      </c>
      <c r="C303" s="16">
        <v>19815</v>
      </c>
      <c r="D303" s="16">
        <v>11675</v>
      </c>
      <c r="E303" s="16">
        <v>125210</v>
      </c>
      <c r="F303" s="16">
        <v>116840</v>
      </c>
      <c r="G303" s="16">
        <v>2135</v>
      </c>
      <c r="H303" s="16">
        <v>1800</v>
      </c>
      <c r="I303" s="16"/>
      <c r="J303" s="16"/>
      <c r="K303" s="16">
        <v>147160</v>
      </c>
      <c r="L303" s="16">
        <v>130315</v>
      </c>
      <c r="M303" s="18" t="s">
        <v>69</v>
      </c>
    </row>
    <row r="304" spans="1:13">
      <c r="A304" s="16">
        <v>6</v>
      </c>
      <c r="B304" s="17" t="s">
        <v>67</v>
      </c>
      <c r="C304" s="16">
        <v>315</v>
      </c>
      <c r="D304" s="16">
        <v>235</v>
      </c>
      <c r="E304" s="16">
        <v>21080</v>
      </c>
      <c r="F304" s="16">
        <v>22120</v>
      </c>
      <c r="G304" s="16">
        <v>870</v>
      </c>
      <c r="H304" s="16">
        <v>680</v>
      </c>
      <c r="I304" s="16"/>
      <c r="J304" s="16"/>
      <c r="K304" s="16">
        <v>22265</v>
      </c>
      <c r="L304" s="16">
        <v>23035</v>
      </c>
      <c r="M304" s="18" t="s">
        <v>69</v>
      </c>
    </row>
    <row r="305" spans="1:13">
      <c r="A305" s="16">
        <v>7</v>
      </c>
      <c r="B305" s="17" t="s">
        <v>23</v>
      </c>
      <c r="C305" s="16">
        <v>477650</v>
      </c>
      <c r="D305" s="16">
        <v>263745</v>
      </c>
      <c r="E305" s="16">
        <v>127805</v>
      </c>
      <c r="F305" s="16">
        <v>107660</v>
      </c>
      <c r="G305" s="16">
        <v>23300</v>
      </c>
      <c r="H305" s="16">
        <v>18300</v>
      </c>
      <c r="I305" s="16"/>
      <c r="J305" s="16"/>
      <c r="K305" s="16">
        <v>628755</v>
      </c>
      <c r="L305" s="16">
        <v>389705</v>
      </c>
      <c r="M305" s="18" t="s">
        <v>69</v>
      </c>
    </row>
    <row r="306" spans="1:13">
      <c r="A306" s="16">
        <v>8</v>
      </c>
      <c r="B306" s="17" t="s">
        <v>13</v>
      </c>
      <c r="C306" s="16">
        <v>41960</v>
      </c>
      <c r="D306" s="16">
        <v>29120</v>
      </c>
      <c r="E306" s="16">
        <v>209330</v>
      </c>
      <c r="F306" s="16">
        <v>260165</v>
      </c>
      <c r="G306" s="16">
        <v>32345</v>
      </c>
      <c r="H306" s="16">
        <v>26500</v>
      </c>
      <c r="I306" s="16"/>
      <c r="J306" s="16"/>
      <c r="K306" s="16">
        <v>283635</v>
      </c>
      <c r="L306" s="16">
        <v>315785</v>
      </c>
      <c r="M306" s="18" t="s">
        <v>69</v>
      </c>
    </row>
    <row r="307" spans="1:13">
      <c r="A307" s="16">
        <v>9</v>
      </c>
      <c r="B307" s="17" t="s">
        <v>18</v>
      </c>
      <c r="C307" s="16">
        <v>20125</v>
      </c>
      <c r="D307" s="16">
        <v>13310</v>
      </c>
      <c r="E307" s="16">
        <v>74185</v>
      </c>
      <c r="F307" s="16">
        <v>91110</v>
      </c>
      <c r="G307" s="16">
        <v>0</v>
      </c>
      <c r="H307" s="16">
        <v>0</v>
      </c>
      <c r="I307" s="16"/>
      <c r="J307" s="16"/>
      <c r="K307" s="16">
        <v>94310</v>
      </c>
      <c r="L307" s="16">
        <v>104420</v>
      </c>
      <c r="M307" s="18" t="s">
        <v>69</v>
      </c>
    </row>
    <row r="308" spans="1:13">
      <c r="A308" s="16">
        <v>10</v>
      </c>
      <c r="B308" s="17" t="s">
        <v>42</v>
      </c>
      <c r="C308" s="16">
        <v>35645</v>
      </c>
      <c r="D308" s="16">
        <v>25430</v>
      </c>
      <c r="E308" s="16">
        <v>71630</v>
      </c>
      <c r="F308" s="16">
        <v>86050</v>
      </c>
      <c r="G308" s="16">
        <v>2000</v>
      </c>
      <c r="H308" s="16">
        <v>1835</v>
      </c>
      <c r="I308" s="16"/>
      <c r="J308" s="16"/>
      <c r="K308" s="16">
        <v>109275</v>
      </c>
      <c r="L308" s="16">
        <v>113315</v>
      </c>
      <c r="M308" s="18" t="s">
        <v>69</v>
      </c>
    </row>
    <row r="309" spans="1:13">
      <c r="A309" s="16">
        <v>11</v>
      </c>
      <c r="B309" s="17" t="s">
        <v>15</v>
      </c>
      <c r="C309" s="16">
        <v>180070</v>
      </c>
      <c r="D309" s="16">
        <v>145275</v>
      </c>
      <c r="E309" s="16">
        <v>190650</v>
      </c>
      <c r="F309" s="16">
        <v>223080</v>
      </c>
      <c r="G309" s="16">
        <v>83435</v>
      </c>
      <c r="H309" s="16">
        <v>79420</v>
      </c>
      <c r="I309" s="16"/>
      <c r="J309" s="16"/>
      <c r="K309" s="16">
        <v>454155</v>
      </c>
      <c r="L309" s="16">
        <v>447775</v>
      </c>
      <c r="M309" s="18" t="s">
        <v>69</v>
      </c>
    </row>
    <row r="310" spans="1:13">
      <c r="A310" s="16">
        <v>12</v>
      </c>
      <c r="B310" s="17" t="s">
        <v>16</v>
      </c>
      <c r="C310" s="16">
        <v>58375</v>
      </c>
      <c r="D310" s="16">
        <v>36370</v>
      </c>
      <c r="E310" s="16">
        <v>72815</v>
      </c>
      <c r="F310" s="16">
        <v>70405</v>
      </c>
      <c r="G310" s="16">
        <v>9400</v>
      </c>
      <c r="H310" s="16">
        <v>5870</v>
      </c>
      <c r="I310" s="16"/>
      <c r="J310" s="16"/>
      <c r="K310" s="16">
        <v>140590</v>
      </c>
      <c r="L310" s="16">
        <v>112645</v>
      </c>
      <c r="M310" s="18" t="s">
        <v>69</v>
      </c>
    </row>
    <row r="311" spans="1:13">
      <c r="A311" s="16">
        <v>13</v>
      </c>
      <c r="B311" s="17" t="s">
        <v>17</v>
      </c>
      <c r="C311" s="16">
        <v>19895</v>
      </c>
      <c r="D311" s="16">
        <v>10730</v>
      </c>
      <c r="E311" s="16">
        <v>150725</v>
      </c>
      <c r="F311" s="16">
        <v>187495</v>
      </c>
      <c r="G311" s="16">
        <v>8730</v>
      </c>
      <c r="H311" s="16">
        <v>8205</v>
      </c>
      <c r="I311" s="16"/>
      <c r="J311" s="16"/>
      <c r="K311" s="16">
        <v>179350</v>
      </c>
      <c r="L311" s="16">
        <v>206430</v>
      </c>
      <c r="M311" s="18" t="s">
        <v>69</v>
      </c>
    </row>
    <row r="312" spans="1:13">
      <c r="A312" s="16">
        <v>14</v>
      </c>
      <c r="B312" s="17" t="s">
        <v>62</v>
      </c>
      <c r="C312" s="16">
        <v>14545</v>
      </c>
      <c r="D312" s="16">
        <v>5690</v>
      </c>
      <c r="E312" s="16">
        <v>84530</v>
      </c>
      <c r="F312" s="16">
        <v>90650</v>
      </c>
      <c r="G312" s="16">
        <v>0</v>
      </c>
      <c r="H312" s="16">
        <v>0</v>
      </c>
      <c r="I312" s="16"/>
      <c r="J312" s="16"/>
      <c r="K312" s="16">
        <v>99075</v>
      </c>
      <c r="L312" s="16">
        <v>96340</v>
      </c>
      <c r="M312" s="18" t="s">
        <v>69</v>
      </c>
    </row>
    <row r="313" spans="1:13">
      <c r="A313" s="16">
        <v>15</v>
      </c>
      <c r="B313" s="17" t="s">
        <v>32</v>
      </c>
      <c r="C313" s="16">
        <v>5420</v>
      </c>
      <c r="D313" s="16">
        <v>3535</v>
      </c>
      <c r="E313" s="16">
        <v>54090</v>
      </c>
      <c r="F313" s="16">
        <v>58740</v>
      </c>
      <c r="G313" s="16">
        <v>0</v>
      </c>
      <c r="H313" s="16">
        <v>0</v>
      </c>
      <c r="I313" s="16"/>
      <c r="J313" s="16"/>
      <c r="K313" s="16">
        <v>59510</v>
      </c>
      <c r="L313" s="16">
        <v>62275</v>
      </c>
      <c r="M313" s="18" t="s">
        <v>69</v>
      </c>
    </row>
    <row r="314" spans="1:13">
      <c r="A314" s="16">
        <v>16</v>
      </c>
      <c r="B314" s="17" t="s">
        <v>29</v>
      </c>
      <c r="C314" s="16">
        <v>26355</v>
      </c>
      <c r="D314" s="16">
        <v>14870</v>
      </c>
      <c r="E314" s="16">
        <v>26805</v>
      </c>
      <c r="F314" s="16">
        <v>25375</v>
      </c>
      <c r="G314" s="16">
        <v>385</v>
      </c>
      <c r="H314" s="16">
        <v>255</v>
      </c>
      <c r="I314" s="16"/>
      <c r="J314" s="16"/>
      <c r="K314" s="16">
        <v>53545</v>
      </c>
      <c r="L314" s="16">
        <v>40500</v>
      </c>
      <c r="M314" s="18" t="s">
        <v>69</v>
      </c>
    </row>
    <row r="315" spans="1:13">
      <c r="A315" s="16">
        <v>17</v>
      </c>
      <c r="B315" s="17" t="s">
        <v>33</v>
      </c>
      <c r="C315" s="16">
        <v>1820</v>
      </c>
      <c r="D315" s="16">
        <v>1095</v>
      </c>
      <c r="E315" s="16">
        <v>7020</v>
      </c>
      <c r="F315" s="16">
        <v>6110</v>
      </c>
      <c r="G315" s="16">
        <v>0</v>
      </c>
      <c r="H315" s="16">
        <v>0</v>
      </c>
      <c r="I315" s="16"/>
      <c r="J315" s="16"/>
      <c r="K315" s="16">
        <v>8840</v>
      </c>
      <c r="L315" s="16">
        <v>7205</v>
      </c>
      <c r="M315" s="18" t="s">
        <v>69</v>
      </c>
    </row>
    <row r="316" spans="1:13">
      <c r="A316" s="16">
        <v>18</v>
      </c>
      <c r="B316" s="17" t="s">
        <v>31</v>
      </c>
      <c r="C316" s="16">
        <v>6050</v>
      </c>
      <c r="D316" s="16">
        <v>2060</v>
      </c>
      <c r="E316" s="16">
        <v>13390</v>
      </c>
      <c r="F316" s="16">
        <v>13710</v>
      </c>
      <c r="G316" s="16">
        <v>0</v>
      </c>
      <c r="H316" s="16">
        <v>0</v>
      </c>
      <c r="I316" s="16"/>
      <c r="J316" s="16"/>
      <c r="K316" s="16">
        <v>19440</v>
      </c>
      <c r="L316" s="16">
        <v>15770</v>
      </c>
      <c r="M316" s="18" t="s">
        <v>69</v>
      </c>
    </row>
    <row r="317" spans="1:13">
      <c r="A317" s="16">
        <v>19</v>
      </c>
      <c r="B317" s="17" t="s">
        <v>27</v>
      </c>
      <c r="C317" s="16">
        <v>1460</v>
      </c>
      <c r="D317" s="16">
        <v>820</v>
      </c>
      <c r="E317" s="16">
        <v>90370</v>
      </c>
      <c r="F317" s="16">
        <v>107570</v>
      </c>
      <c r="G317" s="16">
        <v>0</v>
      </c>
      <c r="H317" s="16">
        <v>0</v>
      </c>
      <c r="I317" s="16"/>
      <c r="J317" s="16"/>
      <c r="K317" s="16">
        <v>91830</v>
      </c>
      <c r="L317" s="16">
        <v>108390</v>
      </c>
      <c r="M317" s="18" t="s">
        <v>69</v>
      </c>
    </row>
    <row r="318" spans="1:13">
      <c r="A318" s="16">
        <v>20</v>
      </c>
      <c r="B318" s="17" t="s">
        <v>25</v>
      </c>
      <c r="C318" s="16">
        <v>1490</v>
      </c>
      <c r="D318" s="16">
        <v>890</v>
      </c>
      <c r="E318" s="16">
        <v>21885</v>
      </c>
      <c r="F318" s="16">
        <v>24635</v>
      </c>
      <c r="G318" s="16">
        <v>30</v>
      </c>
      <c r="H318" s="16">
        <v>20</v>
      </c>
      <c r="I318" s="16"/>
      <c r="J318" s="16"/>
      <c r="K318" s="16">
        <v>23405</v>
      </c>
      <c r="L318" s="16">
        <v>25545</v>
      </c>
      <c r="M318" s="18" t="s">
        <v>69</v>
      </c>
    </row>
    <row r="319" spans="1:13">
      <c r="A319" s="16">
        <v>21</v>
      </c>
      <c r="B319" s="17" t="s">
        <v>28</v>
      </c>
      <c r="C319" s="16">
        <v>16590</v>
      </c>
      <c r="D319" s="16">
        <v>11460</v>
      </c>
      <c r="E319" s="16">
        <v>73640</v>
      </c>
      <c r="F319" s="16">
        <v>89005</v>
      </c>
      <c r="G319" s="16">
        <v>365</v>
      </c>
      <c r="H319" s="16">
        <v>360</v>
      </c>
      <c r="I319" s="16"/>
      <c r="J319" s="16"/>
      <c r="K319" s="16">
        <v>90595</v>
      </c>
      <c r="L319" s="16">
        <v>100825</v>
      </c>
      <c r="M319" s="18" t="s">
        <v>69</v>
      </c>
    </row>
    <row r="320" spans="1:13">
      <c r="A320" s="20">
        <v>22</v>
      </c>
      <c r="B320" s="17" t="s">
        <v>24</v>
      </c>
      <c r="C320" s="16">
        <v>24030</v>
      </c>
      <c r="D320" s="16">
        <v>15430</v>
      </c>
      <c r="E320" s="16">
        <v>88855</v>
      </c>
      <c r="F320" s="16">
        <v>97930</v>
      </c>
      <c r="G320" s="16">
        <v>0</v>
      </c>
      <c r="H320" s="16">
        <v>0</v>
      </c>
      <c r="I320" s="16"/>
      <c r="J320" s="16"/>
      <c r="K320" s="16">
        <v>112885</v>
      </c>
      <c r="L320" s="16">
        <v>113360</v>
      </c>
      <c r="M320" s="18" t="s">
        <v>69</v>
      </c>
    </row>
    <row r="321" spans="1:13">
      <c r="A321" s="21">
        <v>23</v>
      </c>
      <c r="B321" s="17" t="s">
        <v>26</v>
      </c>
      <c r="C321" s="16">
        <v>10885</v>
      </c>
      <c r="D321" s="16">
        <v>5745</v>
      </c>
      <c r="E321" s="16">
        <v>90605</v>
      </c>
      <c r="F321" s="16">
        <v>100025</v>
      </c>
      <c r="G321" s="16">
        <v>0</v>
      </c>
      <c r="H321" s="16">
        <v>0</v>
      </c>
      <c r="I321" s="16"/>
      <c r="J321" s="16"/>
      <c r="K321" s="16">
        <v>101490</v>
      </c>
      <c r="L321" s="16">
        <v>105770</v>
      </c>
      <c r="M321" s="18" t="s">
        <v>69</v>
      </c>
    </row>
    <row r="322" spans="1:13">
      <c r="A322" s="8"/>
      <c r="B322" s="9"/>
      <c r="C322" s="8"/>
    </row>
    <row r="323" spans="1:13">
      <c r="A323" s="8"/>
      <c r="B323" s="9"/>
      <c r="C323" s="8"/>
    </row>
    <row r="324" spans="1:13">
      <c r="A324" s="8"/>
      <c r="B324" s="9"/>
      <c r="C324" s="8"/>
    </row>
    <row r="325" spans="1:13" ht="15.75">
      <c r="A325" s="1" t="s">
        <v>70</v>
      </c>
      <c r="B325" s="2" t="s">
        <v>1</v>
      </c>
      <c r="C325" s="3" t="s">
        <v>35</v>
      </c>
      <c r="D325" s="3" t="s">
        <v>36</v>
      </c>
      <c r="E325" s="3" t="s">
        <v>4</v>
      </c>
      <c r="F325" s="3" t="s">
        <v>36</v>
      </c>
      <c r="G325" s="3" t="s">
        <v>6</v>
      </c>
      <c r="H325" s="3" t="s">
        <v>51</v>
      </c>
      <c r="I325" s="3" t="s">
        <v>8</v>
      </c>
      <c r="J325" s="3" t="s">
        <v>9</v>
      </c>
      <c r="K325" s="3" t="s">
        <v>10</v>
      </c>
      <c r="L325" s="3" t="s">
        <v>11</v>
      </c>
      <c r="M325" s="3" t="s">
        <v>52</v>
      </c>
    </row>
    <row r="326" spans="1:13">
      <c r="A326" s="16">
        <v>1</v>
      </c>
      <c r="B326" s="17" t="s">
        <v>64</v>
      </c>
      <c r="C326" s="16">
        <v>0</v>
      </c>
      <c r="D326" s="16">
        <v>0</v>
      </c>
      <c r="E326" s="16">
        <v>0</v>
      </c>
      <c r="F326" s="16">
        <v>0</v>
      </c>
      <c r="G326" s="16">
        <v>0</v>
      </c>
      <c r="H326" s="16">
        <v>0</v>
      </c>
      <c r="I326" s="16"/>
      <c r="J326" s="16"/>
      <c r="K326" s="16">
        <v>0</v>
      </c>
      <c r="L326" s="16">
        <v>0</v>
      </c>
      <c r="M326" s="19" t="s">
        <v>71</v>
      </c>
    </row>
    <row r="327" spans="1:13">
      <c r="A327" s="16">
        <v>2</v>
      </c>
      <c r="B327" s="17" t="s">
        <v>19</v>
      </c>
      <c r="C327" s="16">
        <v>0</v>
      </c>
      <c r="D327" s="16">
        <v>0</v>
      </c>
      <c r="E327" s="16">
        <v>280130</v>
      </c>
      <c r="F327" s="16">
        <v>294330</v>
      </c>
      <c r="G327" s="16">
        <v>0</v>
      </c>
      <c r="H327" s="16">
        <v>0</v>
      </c>
      <c r="I327" s="16"/>
      <c r="J327" s="16"/>
      <c r="K327" s="16">
        <v>280130</v>
      </c>
      <c r="L327" s="16">
        <v>294330</v>
      </c>
      <c r="M327" s="19" t="s">
        <v>71</v>
      </c>
    </row>
    <row r="328" spans="1:13">
      <c r="A328" s="16">
        <v>3</v>
      </c>
      <c r="B328" s="17" t="s">
        <v>22</v>
      </c>
      <c r="C328" s="16">
        <v>30670</v>
      </c>
      <c r="D328" s="16">
        <v>22645</v>
      </c>
      <c r="E328" s="16">
        <v>255235</v>
      </c>
      <c r="F328" s="16">
        <v>297055</v>
      </c>
      <c r="G328" s="16">
        <v>12890</v>
      </c>
      <c r="H328" s="16">
        <v>11180</v>
      </c>
      <c r="I328" s="16"/>
      <c r="J328" s="16"/>
      <c r="K328" s="16">
        <v>298795</v>
      </c>
      <c r="L328" s="16">
        <v>330880</v>
      </c>
      <c r="M328" s="19" t="s">
        <v>71</v>
      </c>
    </row>
    <row r="329" spans="1:13">
      <c r="A329" s="16">
        <v>4</v>
      </c>
      <c r="B329" s="17" t="s">
        <v>66</v>
      </c>
      <c r="C329" s="16">
        <v>0</v>
      </c>
      <c r="D329" s="16">
        <v>0</v>
      </c>
      <c r="E329" s="16">
        <v>0</v>
      </c>
      <c r="F329" s="16">
        <v>0</v>
      </c>
      <c r="G329" s="16">
        <v>0</v>
      </c>
      <c r="H329" s="16">
        <v>0</v>
      </c>
      <c r="I329" s="16"/>
      <c r="J329" s="16"/>
      <c r="K329" s="16">
        <v>0</v>
      </c>
      <c r="L329" s="16">
        <v>0</v>
      </c>
      <c r="M329" s="19" t="s">
        <v>71</v>
      </c>
    </row>
    <row r="330" spans="1:13">
      <c r="A330" s="16">
        <v>5</v>
      </c>
      <c r="B330" s="17" t="s">
        <v>21</v>
      </c>
      <c r="C330" s="16">
        <v>16840</v>
      </c>
      <c r="D330" s="16">
        <v>11245</v>
      </c>
      <c r="E330" s="16">
        <v>151925</v>
      </c>
      <c r="F330" s="16">
        <v>176705</v>
      </c>
      <c r="G330" s="16">
        <v>2790</v>
      </c>
      <c r="H330" s="16">
        <v>2355</v>
      </c>
      <c r="I330" s="16"/>
      <c r="J330" s="16"/>
      <c r="K330" s="16">
        <v>171555</v>
      </c>
      <c r="L330" s="16">
        <v>190305</v>
      </c>
      <c r="M330" s="19" t="s">
        <v>71</v>
      </c>
    </row>
    <row r="331" spans="1:13">
      <c r="A331" s="16">
        <v>6</v>
      </c>
      <c r="B331" s="17" t="s">
        <v>67</v>
      </c>
      <c r="C331" s="16">
        <v>265</v>
      </c>
      <c r="D331" s="16">
        <v>245</v>
      </c>
      <c r="E331" s="16">
        <v>25575</v>
      </c>
      <c r="F331" s="16">
        <v>26880</v>
      </c>
      <c r="G331" s="16">
        <v>905</v>
      </c>
      <c r="H331" s="16">
        <v>760</v>
      </c>
      <c r="I331" s="16"/>
      <c r="J331" s="16"/>
      <c r="K331" s="16">
        <v>26745</v>
      </c>
      <c r="L331" s="16">
        <v>27885</v>
      </c>
      <c r="M331" s="19" t="s">
        <v>71</v>
      </c>
    </row>
    <row r="332" spans="1:13">
      <c r="A332" s="16">
        <v>7</v>
      </c>
      <c r="B332" s="17" t="s">
        <v>23</v>
      </c>
      <c r="C332" s="16">
        <v>429540</v>
      </c>
      <c r="D332" s="16">
        <v>222815</v>
      </c>
      <c r="E332" s="16">
        <v>169290</v>
      </c>
      <c r="F332" s="16">
        <v>166800</v>
      </c>
      <c r="G332" s="16">
        <v>27970</v>
      </c>
      <c r="H332" s="16">
        <v>21970</v>
      </c>
      <c r="I332" s="16"/>
      <c r="J332" s="16"/>
      <c r="K332" s="16">
        <v>626800</v>
      </c>
      <c r="L332" s="16">
        <v>411585</v>
      </c>
      <c r="M332" s="19" t="s">
        <v>71</v>
      </c>
    </row>
    <row r="333" spans="1:13">
      <c r="A333" s="16">
        <v>8</v>
      </c>
      <c r="B333" s="17" t="s">
        <v>13</v>
      </c>
      <c r="C333" s="16">
        <v>35665</v>
      </c>
      <c r="D333" s="16">
        <v>18960</v>
      </c>
      <c r="E333" s="16">
        <v>253990</v>
      </c>
      <c r="F333" s="16">
        <v>312870</v>
      </c>
      <c r="G333" s="16">
        <v>29560</v>
      </c>
      <c r="H333" s="16">
        <v>22915</v>
      </c>
      <c r="I333" s="16"/>
      <c r="J333" s="16"/>
      <c r="K333" s="16">
        <v>319215</v>
      </c>
      <c r="L333" s="16">
        <v>354745</v>
      </c>
      <c r="M333" s="19" t="s">
        <v>71</v>
      </c>
    </row>
    <row r="334" spans="1:13">
      <c r="A334" s="16">
        <v>9</v>
      </c>
      <c r="B334" s="17" t="s">
        <v>18</v>
      </c>
      <c r="C334" s="16">
        <v>17105</v>
      </c>
      <c r="D334" s="16">
        <v>9910</v>
      </c>
      <c r="E334" s="16">
        <v>90010</v>
      </c>
      <c r="F334" s="16">
        <v>120830</v>
      </c>
      <c r="G334" s="16">
        <v>0</v>
      </c>
      <c r="H334" s="16">
        <v>0</v>
      </c>
      <c r="I334" s="16"/>
      <c r="J334" s="16"/>
      <c r="K334" s="16">
        <v>107115</v>
      </c>
      <c r="L334" s="16">
        <v>130740</v>
      </c>
      <c r="M334" s="19" t="s">
        <v>71</v>
      </c>
    </row>
    <row r="335" spans="1:13">
      <c r="A335" s="16">
        <v>10</v>
      </c>
      <c r="B335" s="17" t="s">
        <v>42</v>
      </c>
      <c r="C335" s="16">
        <v>30300</v>
      </c>
      <c r="D335" s="16">
        <v>21850</v>
      </c>
      <c r="E335" s="16">
        <v>86910</v>
      </c>
      <c r="F335" s="16">
        <v>105525</v>
      </c>
      <c r="G335" s="16">
        <v>2215</v>
      </c>
      <c r="H335" s="16">
        <v>2035</v>
      </c>
      <c r="I335" s="16"/>
      <c r="J335" s="16"/>
      <c r="K335" s="16">
        <v>119425</v>
      </c>
      <c r="L335" s="16">
        <v>129410</v>
      </c>
      <c r="M335" s="19" t="s">
        <v>71</v>
      </c>
    </row>
    <row r="336" spans="1:13">
      <c r="A336" s="16">
        <v>11</v>
      </c>
      <c r="B336" s="17" t="s">
        <v>15</v>
      </c>
      <c r="C336" s="16">
        <v>153060</v>
      </c>
      <c r="D336" s="16">
        <v>107680</v>
      </c>
      <c r="E336" s="16">
        <v>240955</v>
      </c>
      <c r="F336" s="16">
        <v>262640</v>
      </c>
      <c r="G336" s="16">
        <v>66975</v>
      </c>
      <c r="H336" s="16">
        <v>54460</v>
      </c>
      <c r="I336" s="16"/>
      <c r="J336" s="16"/>
      <c r="K336" s="16">
        <v>460990</v>
      </c>
      <c r="L336" s="16">
        <v>424780</v>
      </c>
      <c r="M336" s="19" t="s">
        <v>71</v>
      </c>
    </row>
    <row r="337" spans="1:13">
      <c r="A337" s="16">
        <v>12</v>
      </c>
      <c r="B337" s="17" t="s">
        <v>16</v>
      </c>
      <c r="C337" s="16">
        <v>49620</v>
      </c>
      <c r="D337" s="16">
        <v>27855</v>
      </c>
      <c r="E337" s="16">
        <v>88350</v>
      </c>
      <c r="F337" s="16">
        <v>90395</v>
      </c>
      <c r="G337" s="16">
        <v>18435</v>
      </c>
      <c r="H337" s="16">
        <v>12190</v>
      </c>
      <c r="I337" s="16"/>
      <c r="J337" s="16"/>
      <c r="K337" s="16">
        <v>156405</v>
      </c>
      <c r="L337" s="16">
        <v>130440</v>
      </c>
      <c r="M337" s="19" t="s">
        <v>71</v>
      </c>
    </row>
    <row r="338" spans="1:13">
      <c r="A338" s="16">
        <v>13</v>
      </c>
      <c r="B338" s="17" t="s">
        <v>17</v>
      </c>
      <c r="C338" s="16">
        <v>16910</v>
      </c>
      <c r="D338" s="16">
        <v>11505</v>
      </c>
      <c r="E338" s="16">
        <v>182875</v>
      </c>
      <c r="F338" s="16">
        <v>239980</v>
      </c>
      <c r="G338" s="16">
        <v>12950</v>
      </c>
      <c r="H338" s="16">
        <v>10660</v>
      </c>
      <c r="I338" s="16"/>
      <c r="J338" s="16"/>
      <c r="K338" s="16">
        <v>212735</v>
      </c>
      <c r="L338" s="16">
        <v>262145</v>
      </c>
      <c r="M338" s="19" t="s">
        <v>71</v>
      </c>
    </row>
    <row r="339" spans="1:13">
      <c r="A339" s="16">
        <v>14</v>
      </c>
      <c r="B339" s="17" t="s">
        <v>62</v>
      </c>
      <c r="C339" s="16">
        <v>12365</v>
      </c>
      <c r="D339" s="16">
        <v>4085</v>
      </c>
      <c r="E339" s="16">
        <v>102565</v>
      </c>
      <c r="F339" s="16">
        <v>106635</v>
      </c>
      <c r="G339" s="16">
        <v>0</v>
      </c>
      <c r="H339" s="16">
        <v>0</v>
      </c>
      <c r="I339" s="16"/>
      <c r="J339" s="16"/>
      <c r="K339" s="16">
        <v>114930</v>
      </c>
      <c r="L339" s="16">
        <v>110720</v>
      </c>
      <c r="M339" s="19" t="s">
        <v>71</v>
      </c>
    </row>
    <row r="340" spans="1:13">
      <c r="A340" s="16">
        <v>15</v>
      </c>
      <c r="B340" s="17" t="s">
        <v>32</v>
      </c>
      <c r="C340" s="16">
        <v>4605</v>
      </c>
      <c r="D340" s="16">
        <v>2390</v>
      </c>
      <c r="E340" s="16">
        <v>65630</v>
      </c>
      <c r="F340" s="16">
        <v>75805</v>
      </c>
      <c r="G340" s="16">
        <v>0</v>
      </c>
      <c r="H340" s="16">
        <v>0</v>
      </c>
      <c r="I340" s="16"/>
      <c r="J340" s="16"/>
      <c r="K340" s="16">
        <v>70235</v>
      </c>
      <c r="L340" s="16">
        <v>78195</v>
      </c>
      <c r="M340" s="19" t="s">
        <v>71</v>
      </c>
    </row>
    <row r="341" spans="1:13">
      <c r="A341" s="16">
        <v>16</v>
      </c>
      <c r="B341" s="17" t="s">
        <v>29</v>
      </c>
      <c r="C341" s="16">
        <v>22400</v>
      </c>
      <c r="D341" s="16">
        <v>12045</v>
      </c>
      <c r="E341" s="16">
        <v>32525</v>
      </c>
      <c r="F341" s="16">
        <v>32130</v>
      </c>
      <c r="G341" s="16">
        <v>0</v>
      </c>
      <c r="H341" s="16">
        <v>0</v>
      </c>
      <c r="I341" s="16"/>
      <c r="J341" s="16"/>
      <c r="K341" s="16">
        <v>54925</v>
      </c>
      <c r="L341" s="16">
        <v>44175</v>
      </c>
      <c r="M341" s="19" t="s">
        <v>71</v>
      </c>
    </row>
    <row r="342" spans="1:13">
      <c r="A342" s="16">
        <v>17</v>
      </c>
      <c r="B342" s="17" t="s">
        <v>33</v>
      </c>
      <c r="C342" s="16">
        <v>1545</v>
      </c>
      <c r="D342" s="16">
        <v>915</v>
      </c>
      <c r="E342" s="16">
        <v>8515</v>
      </c>
      <c r="F342" s="16">
        <v>7970</v>
      </c>
      <c r="G342" s="16">
        <v>0</v>
      </c>
      <c r="H342" s="16">
        <v>0</v>
      </c>
      <c r="I342" s="16"/>
      <c r="J342" s="16"/>
      <c r="K342" s="16">
        <v>10060</v>
      </c>
      <c r="L342" s="16">
        <v>8885</v>
      </c>
      <c r="M342" s="19" t="s">
        <v>71</v>
      </c>
    </row>
    <row r="343" spans="1:13">
      <c r="A343" s="16">
        <v>18</v>
      </c>
      <c r="B343" s="17" t="s">
        <v>31</v>
      </c>
      <c r="C343" s="16">
        <v>5140</v>
      </c>
      <c r="D343" s="16">
        <v>2095</v>
      </c>
      <c r="E343" s="16">
        <v>16245</v>
      </c>
      <c r="F343" s="16">
        <v>15805</v>
      </c>
      <c r="G343" s="16">
        <v>0</v>
      </c>
      <c r="H343" s="16">
        <v>0</v>
      </c>
      <c r="I343" s="16"/>
      <c r="J343" s="16"/>
      <c r="K343" s="16">
        <v>21385</v>
      </c>
      <c r="L343" s="16">
        <v>17900</v>
      </c>
      <c r="M343" s="19" t="s">
        <v>71</v>
      </c>
    </row>
    <row r="344" spans="1:13">
      <c r="A344" s="16">
        <v>19</v>
      </c>
      <c r="B344" s="17" t="s">
        <v>27</v>
      </c>
      <c r="C344" s="16">
        <v>1240</v>
      </c>
      <c r="D344" s="16">
        <v>700</v>
      </c>
      <c r="E344" s="16">
        <v>109650</v>
      </c>
      <c r="F344" s="16">
        <v>126890</v>
      </c>
      <c r="G344" s="16">
        <v>0</v>
      </c>
      <c r="H344" s="16">
        <v>0</v>
      </c>
      <c r="I344" s="16"/>
      <c r="J344" s="16"/>
      <c r="K344" s="16">
        <v>110890</v>
      </c>
      <c r="L344" s="16">
        <v>127590</v>
      </c>
      <c r="M344" s="19" t="s">
        <v>71</v>
      </c>
    </row>
    <row r="345" spans="1:13">
      <c r="A345" s="16">
        <v>20</v>
      </c>
      <c r="B345" s="17" t="s">
        <v>25</v>
      </c>
      <c r="C345" s="16">
        <v>1265</v>
      </c>
      <c r="D345" s="16">
        <v>805</v>
      </c>
      <c r="E345" s="16">
        <v>26550</v>
      </c>
      <c r="F345" s="16">
        <v>30135</v>
      </c>
      <c r="G345" s="16">
        <v>370</v>
      </c>
      <c r="H345" s="16">
        <v>285</v>
      </c>
      <c r="I345" s="16"/>
      <c r="J345" s="16"/>
      <c r="K345" s="16">
        <v>28185</v>
      </c>
      <c r="L345" s="16">
        <v>31225</v>
      </c>
      <c r="M345" s="19" t="s">
        <v>71</v>
      </c>
    </row>
    <row r="346" spans="1:13">
      <c r="A346" s="16">
        <v>21</v>
      </c>
      <c r="B346" s="17" t="s">
        <v>28</v>
      </c>
      <c r="C346" s="16">
        <v>14100</v>
      </c>
      <c r="D346" s="16">
        <v>9905</v>
      </c>
      <c r="E346" s="16">
        <v>89350</v>
      </c>
      <c r="F346" s="16">
        <v>118070</v>
      </c>
      <c r="G346" s="16">
        <v>315</v>
      </c>
      <c r="H346" s="16">
        <v>240</v>
      </c>
      <c r="I346" s="16"/>
      <c r="J346" s="16"/>
      <c r="K346" s="16">
        <v>103765</v>
      </c>
      <c r="L346" s="16">
        <v>128215</v>
      </c>
      <c r="M346" s="19" t="s">
        <v>71</v>
      </c>
    </row>
    <row r="347" spans="1:13">
      <c r="A347" s="20">
        <v>22</v>
      </c>
      <c r="B347" s="17" t="s">
        <v>24</v>
      </c>
      <c r="C347" s="16">
        <v>20425</v>
      </c>
      <c r="D347" s="16">
        <v>13980</v>
      </c>
      <c r="E347" s="16">
        <v>107810</v>
      </c>
      <c r="F347" s="16">
        <v>116050</v>
      </c>
      <c r="G347" s="16">
        <v>55</v>
      </c>
      <c r="H347" s="16">
        <v>50</v>
      </c>
      <c r="I347" s="16"/>
      <c r="J347" s="16"/>
      <c r="K347" s="16">
        <v>128290</v>
      </c>
      <c r="L347" s="16">
        <v>130080</v>
      </c>
      <c r="M347" s="19" t="s">
        <v>71</v>
      </c>
    </row>
    <row r="348" spans="1:13">
      <c r="A348" s="21">
        <v>23</v>
      </c>
      <c r="B348" s="17" t="s">
        <v>26</v>
      </c>
      <c r="C348" s="16">
        <v>9250</v>
      </c>
      <c r="D348" s="16">
        <v>5760</v>
      </c>
      <c r="E348" s="16">
        <v>109990</v>
      </c>
      <c r="F348" s="16">
        <v>119160</v>
      </c>
      <c r="G348" s="16">
        <v>0</v>
      </c>
      <c r="H348" s="16">
        <v>0</v>
      </c>
      <c r="I348" s="16"/>
      <c r="J348" s="16"/>
      <c r="K348" s="16">
        <v>119240</v>
      </c>
      <c r="L348" s="16">
        <v>124920</v>
      </c>
      <c r="M348" s="19" t="s">
        <v>71</v>
      </c>
    </row>
    <row r="349" spans="1:13">
      <c r="A349" s="8"/>
      <c r="B349" s="9"/>
      <c r="C349" s="8"/>
    </row>
    <row r="350" spans="1:13">
      <c r="A350" s="8"/>
      <c r="B350" s="9"/>
      <c r="C350" s="8"/>
    </row>
    <row r="351" spans="1:13">
      <c r="A351" s="8"/>
      <c r="B351" s="9"/>
      <c r="C351" s="8"/>
    </row>
    <row r="352" spans="1:13" ht="15.75">
      <c r="A352" s="1" t="s">
        <v>72</v>
      </c>
      <c r="B352" s="2" t="s">
        <v>1</v>
      </c>
      <c r="C352" s="3" t="s">
        <v>35</v>
      </c>
      <c r="D352" s="3" t="s">
        <v>36</v>
      </c>
      <c r="E352" s="3" t="s">
        <v>4</v>
      </c>
      <c r="F352" s="3" t="s">
        <v>36</v>
      </c>
      <c r="G352" s="3" t="s">
        <v>6</v>
      </c>
      <c r="H352" s="3" t="s">
        <v>51</v>
      </c>
      <c r="I352" s="3" t="s">
        <v>8</v>
      </c>
      <c r="J352" s="3" t="s">
        <v>9</v>
      </c>
      <c r="K352" s="3" t="s">
        <v>10</v>
      </c>
      <c r="L352" s="3" t="s">
        <v>11</v>
      </c>
      <c r="M352" s="3" t="s">
        <v>52</v>
      </c>
    </row>
    <row r="353" spans="1:13">
      <c r="A353" s="16">
        <v>1</v>
      </c>
      <c r="B353" s="17" t="s">
        <v>64</v>
      </c>
      <c r="C353" s="16">
        <v>0</v>
      </c>
      <c r="D353" s="16">
        <v>0</v>
      </c>
      <c r="E353" s="16">
        <v>2800</v>
      </c>
      <c r="F353" s="16">
        <v>2500</v>
      </c>
      <c r="G353" s="16">
        <v>300</v>
      </c>
      <c r="H353" s="16">
        <v>295</v>
      </c>
      <c r="I353" s="16"/>
      <c r="J353" s="16"/>
      <c r="K353" s="16">
        <v>3100</v>
      </c>
      <c r="L353" s="16">
        <v>2795</v>
      </c>
      <c r="M353" s="19" t="s">
        <v>73</v>
      </c>
    </row>
    <row r="354" spans="1:13">
      <c r="A354" s="16">
        <v>2</v>
      </c>
      <c r="B354" s="17" t="s">
        <v>19</v>
      </c>
      <c r="C354" s="16">
        <v>0</v>
      </c>
      <c r="D354" s="16">
        <v>0</v>
      </c>
      <c r="E354" s="16">
        <v>274930</v>
      </c>
      <c r="F354" s="16">
        <v>303010</v>
      </c>
      <c r="G354" s="16">
        <v>500</v>
      </c>
      <c r="H354" s="16">
        <v>550</v>
      </c>
      <c r="I354" s="16"/>
      <c r="J354" s="16"/>
      <c r="K354" s="16">
        <v>275430</v>
      </c>
      <c r="L354" s="16">
        <v>303560</v>
      </c>
      <c r="M354" s="19" t="s">
        <v>73</v>
      </c>
    </row>
    <row r="355" spans="1:13">
      <c r="A355" s="16">
        <v>3</v>
      </c>
      <c r="B355" s="17" t="s">
        <v>22</v>
      </c>
      <c r="C355" s="16">
        <v>26155</v>
      </c>
      <c r="D355" s="16">
        <v>18275</v>
      </c>
      <c r="E355" s="16">
        <v>241635</v>
      </c>
      <c r="F355" s="16">
        <v>255040</v>
      </c>
      <c r="G355" s="16">
        <v>12645</v>
      </c>
      <c r="H355" s="16">
        <v>9685</v>
      </c>
      <c r="I355" s="16"/>
      <c r="J355" s="16"/>
      <c r="K355" s="16">
        <v>280435</v>
      </c>
      <c r="L355" s="16">
        <v>283000</v>
      </c>
      <c r="M355" s="19" t="s">
        <v>73</v>
      </c>
    </row>
    <row r="356" spans="1:13">
      <c r="A356" s="16">
        <v>4</v>
      </c>
      <c r="B356" s="17" t="s">
        <v>66</v>
      </c>
      <c r="C356" s="16">
        <v>395</v>
      </c>
      <c r="D356" s="16">
        <v>185</v>
      </c>
      <c r="E356" s="16">
        <v>8565</v>
      </c>
      <c r="F356" s="16">
        <v>7075</v>
      </c>
      <c r="G356" s="16">
        <v>580</v>
      </c>
      <c r="H356" s="16">
        <v>435</v>
      </c>
      <c r="I356" s="16"/>
      <c r="J356" s="16"/>
      <c r="K356" s="16">
        <v>9540</v>
      </c>
      <c r="L356" s="16">
        <v>7695</v>
      </c>
      <c r="M356" s="19" t="s">
        <v>73</v>
      </c>
    </row>
    <row r="357" spans="1:13">
      <c r="A357" s="16">
        <v>5</v>
      </c>
      <c r="B357" s="17" t="s">
        <v>21</v>
      </c>
      <c r="C357" s="16">
        <v>6935</v>
      </c>
      <c r="D357" s="16">
        <v>4380</v>
      </c>
      <c r="E357" s="16">
        <v>142760</v>
      </c>
      <c r="F357" s="16">
        <v>141765</v>
      </c>
      <c r="G357" s="16">
        <v>3875</v>
      </c>
      <c r="H357" s="16">
        <v>2905</v>
      </c>
      <c r="I357" s="16"/>
      <c r="J357" s="16"/>
      <c r="K357" s="16">
        <v>153570</v>
      </c>
      <c r="L357" s="16">
        <v>149050</v>
      </c>
      <c r="M357" s="19" t="s">
        <v>73</v>
      </c>
    </row>
    <row r="358" spans="1:13">
      <c r="A358" s="16">
        <v>6</v>
      </c>
      <c r="B358" s="17" t="s">
        <v>67</v>
      </c>
      <c r="C358" s="16">
        <v>145</v>
      </c>
      <c r="D358" s="16">
        <v>95</v>
      </c>
      <c r="E358" s="16">
        <v>13975</v>
      </c>
      <c r="F358" s="16">
        <v>15590</v>
      </c>
      <c r="G358" s="16">
        <v>535</v>
      </c>
      <c r="H358" s="16">
        <v>575</v>
      </c>
      <c r="I358" s="16"/>
      <c r="J358" s="16"/>
      <c r="K358" s="16">
        <v>14655</v>
      </c>
      <c r="L358" s="16">
        <v>16260</v>
      </c>
      <c r="M358" s="19" t="s">
        <v>73</v>
      </c>
    </row>
    <row r="359" spans="1:13">
      <c r="A359" s="16">
        <v>7</v>
      </c>
      <c r="B359" s="17" t="s">
        <v>23</v>
      </c>
      <c r="C359" s="16">
        <v>406180</v>
      </c>
      <c r="D359" s="16">
        <v>240245</v>
      </c>
      <c r="E359" s="16">
        <v>165540</v>
      </c>
      <c r="F359" s="16">
        <v>158790</v>
      </c>
      <c r="G359" s="16">
        <v>29970</v>
      </c>
      <c r="H359" s="16">
        <v>24180</v>
      </c>
      <c r="I359" s="16"/>
      <c r="J359" s="16"/>
      <c r="K359" s="16">
        <v>601690</v>
      </c>
      <c r="L359" s="16">
        <v>423215</v>
      </c>
      <c r="M359" s="19" t="s">
        <v>73</v>
      </c>
    </row>
    <row r="360" spans="1:13">
      <c r="A360" s="16">
        <v>8</v>
      </c>
      <c r="B360" s="17" t="s">
        <v>13</v>
      </c>
      <c r="C360" s="16">
        <v>44485</v>
      </c>
      <c r="D360" s="16">
        <v>26820</v>
      </c>
      <c r="E360" s="16">
        <v>193310</v>
      </c>
      <c r="F360" s="16">
        <v>241105</v>
      </c>
      <c r="G360" s="16">
        <v>32150</v>
      </c>
      <c r="H360" s="16">
        <v>28560</v>
      </c>
      <c r="I360" s="16"/>
      <c r="J360" s="16"/>
      <c r="K360" s="16">
        <v>269945</v>
      </c>
      <c r="L360" s="16">
        <v>296485</v>
      </c>
      <c r="M360" s="19" t="s">
        <v>73</v>
      </c>
    </row>
    <row r="361" spans="1:13">
      <c r="A361" s="16">
        <v>9</v>
      </c>
      <c r="B361" s="17" t="s">
        <v>18</v>
      </c>
      <c r="C361" s="16">
        <v>17150</v>
      </c>
      <c r="D361" s="16">
        <v>9565</v>
      </c>
      <c r="E361" s="16">
        <v>80135</v>
      </c>
      <c r="F361" s="16">
        <v>79840</v>
      </c>
      <c r="G361" s="16">
        <v>0</v>
      </c>
      <c r="H361" s="16">
        <v>0</v>
      </c>
      <c r="I361" s="16"/>
      <c r="J361" s="16"/>
      <c r="K361" s="16">
        <v>97285</v>
      </c>
      <c r="L361" s="16">
        <v>89405</v>
      </c>
      <c r="M361" s="19" t="s">
        <v>73</v>
      </c>
    </row>
    <row r="362" spans="1:13">
      <c r="A362" s="16">
        <v>10</v>
      </c>
      <c r="B362" s="17" t="s">
        <v>42</v>
      </c>
      <c r="C362" s="16">
        <v>35675</v>
      </c>
      <c r="D362" s="16">
        <v>26070</v>
      </c>
      <c r="E362" s="16">
        <v>86480</v>
      </c>
      <c r="F362" s="16">
        <v>87625</v>
      </c>
      <c r="G362" s="16">
        <v>2405</v>
      </c>
      <c r="H362" s="16">
        <v>2295</v>
      </c>
      <c r="I362" s="16"/>
      <c r="J362" s="16"/>
      <c r="K362" s="16">
        <v>124560</v>
      </c>
      <c r="L362" s="16">
        <v>115990</v>
      </c>
      <c r="M362" s="19" t="s">
        <v>73</v>
      </c>
    </row>
    <row r="363" spans="1:13">
      <c r="A363" s="16">
        <v>11</v>
      </c>
      <c r="B363" s="17" t="s">
        <v>15</v>
      </c>
      <c r="C363" s="16">
        <v>150960</v>
      </c>
      <c r="D363" s="16">
        <v>106205</v>
      </c>
      <c r="E363" s="16">
        <v>211820</v>
      </c>
      <c r="F363" s="16">
        <v>224270</v>
      </c>
      <c r="G363" s="16">
        <v>84390</v>
      </c>
      <c r="H363" s="16">
        <v>59680</v>
      </c>
      <c r="I363" s="16"/>
      <c r="J363" s="16"/>
      <c r="K363" s="16">
        <v>447170</v>
      </c>
      <c r="L363" s="16">
        <v>390155</v>
      </c>
      <c r="M363" s="19" t="s">
        <v>73</v>
      </c>
    </row>
    <row r="364" spans="1:13">
      <c r="A364" s="16">
        <v>12</v>
      </c>
      <c r="B364" s="17" t="s">
        <v>16</v>
      </c>
      <c r="C364" s="16">
        <v>43135</v>
      </c>
      <c r="D364" s="16">
        <v>23120</v>
      </c>
      <c r="E364" s="16">
        <v>89315</v>
      </c>
      <c r="F364" s="16">
        <v>92040</v>
      </c>
      <c r="G364" s="16">
        <v>22320</v>
      </c>
      <c r="H364" s="16">
        <v>15030</v>
      </c>
      <c r="I364" s="16"/>
      <c r="J364" s="16"/>
      <c r="K364" s="16">
        <v>154770</v>
      </c>
      <c r="L364" s="16">
        <v>130190</v>
      </c>
      <c r="M364" s="19" t="s">
        <v>73</v>
      </c>
    </row>
    <row r="365" spans="1:13">
      <c r="A365" s="16">
        <v>13</v>
      </c>
      <c r="B365" s="17" t="s">
        <v>17</v>
      </c>
      <c r="C365" s="16">
        <v>7700</v>
      </c>
      <c r="D365" s="16">
        <v>5405</v>
      </c>
      <c r="E365" s="16">
        <v>164065</v>
      </c>
      <c r="F365" s="16">
        <v>202520</v>
      </c>
      <c r="G365" s="16">
        <v>13600</v>
      </c>
      <c r="H365" s="16">
        <v>12460</v>
      </c>
      <c r="I365" s="16"/>
      <c r="J365" s="16"/>
      <c r="K365" s="16">
        <v>185365</v>
      </c>
      <c r="L365" s="16">
        <v>220385</v>
      </c>
      <c r="M365" s="19" t="s">
        <v>73</v>
      </c>
    </row>
    <row r="366" spans="1:13">
      <c r="A366" s="16">
        <v>14</v>
      </c>
      <c r="B366" s="17" t="s">
        <v>62</v>
      </c>
      <c r="C366" s="16">
        <v>9350</v>
      </c>
      <c r="D366" s="16">
        <v>3910</v>
      </c>
      <c r="E366" s="16">
        <v>69525</v>
      </c>
      <c r="F366" s="16">
        <v>70010</v>
      </c>
      <c r="G366" s="16">
        <v>0</v>
      </c>
      <c r="H366" s="16">
        <v>0</v>
      </c>
      <c r="I366" s="16"/>
      <c r="J366" s="16"/>
      <c r="K366" s="16">
        <v>78875</v>
      </c>
      <c r="L366" s="16">
        <v>73920</v>
      </c>
      <c r="M366" s="19" t="s">
        <v>73</v>
      </c>
    </row>
    <row r="367" spans="1:13">
      <c r="A367" s="16">
        <v>15</v>
      </c>
      <c r="B367" s="17" t="s">
        <v>32</v>
      </c>
      <c r="C367" s="16">
        <v>3570</v>
      </c>
      <c r="D367" s="16">
        <v>1725</v>
      </c>
      <c r="E367" s="16">
        <v>72175</v>
      </c>
      <c r="F367" s="16">
        <v>75145</v>
      </c>
      <c r="G367" s="16">
        <v>0</v>
      </c>
      <c r="H367" s="16">
        <v>0</v>
      </c>
      <c r="I367" s="16"/>
      <c r="J367" s="16"/>
      <c r="K367" s="16">
        <v>75745</v>
      </c>
      <c r="L367" s="16">
        <v>76870</v>
      </c>
      <c r="M367" s="19" t="s">
        <v>73</v>
      </c>
    </row>
    <row r="368" spans="1:13">
      <c r="A368" s="16">
        <v>16</v>
      </c>
      <c r="B368" s="17" t="s">
        <v>29</v>
      </c>
      <c r="C368" s="16">
        <v>15195</v>
      </c>
      <c r="D368" s="16">
        <v>7865</v>
      </c>
      <c r="E368" s="16">
        <v>34905</v>
      </c>
      <c r="F368" s="16">
        <v>33865</v>
      </c>
      <c r="G368" s="16">
        <v>0</v>
      </c>
      <c r="H368" s="16">
        <v>0</v>
      </c>
      <c r="I368" s="16"/>
      <c r="J368" s="16"/>
      <c r="K368" s="16">
        <v>50100</v>
      </c>
      <c r="L368" s="16">
        <v>41730</v>
      </c>
      <c r="M368" s="19" t="s">
        <v>73</v>
      </c>
    </row>
    <row r="369" spans="1:13">
      <c r="A369" s="16">
        <v>17</v>
      </c>
      <c r="B369" s="17" t="s">
        <v>33</v>
      </c>
      <c r="C369" s="16">
        <v>1295</v>
      </c>
      <c r="D369" s="16">
        <v>775</v>
      </c>
      <c r="E369" s="16">
        <v>7260</v>
      </c>
      <c r="F369" s="16">
        <v>5985</v>
      </c>
      <c r="G369" s="16">
        <v>0</v>
      </c>
      <c r="H369" s="16">
        <v>0</v>
      </c>
      <c r="I369" s="16"/>
      <c r="J369" s="16"/>
      <c r="K369" s="16">
        <v>8555</v>
      </c>
      <c r="L369" s="16">
        <v>6760</v>
      </c>
      <c r="M369" s="19" t="s">
        <v>73</v>
      </c>
    </row>
    <row r="370" spans="1:13">
      <c r="A370" s="16">
        <v>18</v>
      </c>
      <c r="B370" s="17" t="s">
        <v>31</v>
      </c>
      <c r="C370" s="16">
        <v>14310</v>
      </c>
      <c r="D370" s="16">
        <v>4815</v>
      </c>
      <c r="E370" s="16">
        <v>9985</v>
      </c>
      <c r="F370" s="16">
        <v>8355</v>
      </c>
      <c r="G370" s="16">
        <v>0</v>
      </c>
      <c r="H370" s="16">
        <v>0</v>
      </c>
      <c r="I370" s="16"/>
      <c r="J370" s="16"/>
      <c r="K370" s="16">
        <v>24295</v>
      </c>
      <c r="L370" s="16">
        <v>13170</v>
      </c>
      <c r="M370" s="19" t="s">
        <v>73</v>
      </c>
    </row>
    <row r="371" spans="1:13">
      <c r="A371" s="16">
        <v>19</v>
      </c>
      <c r="B371" s="17" t="s">
        <v>27</v>
      </c>
      <c r="C371" s="16">
        <v>1185</v>
      </c>
      <c r="D371" s="16">
        <v>670</v>
      </c>
      <c r="E371" s="16">
        <v>168970</v>
      </c>
      <c r="F371" s="16">
        <v>189270</v>
      </c>
      <c r="G371" s="16">
        <v>0</v>
      </c>
      <c r="H371" s="16">
        <v>0</v>
      </c>
      <c r="I371" s="16"/>
      <c r="J371" s="16"/>
      <c r="K371" s="16">
        <v>170155</v>
      </c>
      <c r="L371" s="16">
        <v>189940</v>
      </c>
      <c r="M371" s="19" t="s">
        <v>73</v>
      </c>
    </row>
    <row r="372" spans="1:13">
      <c r="A372" s="16">
        <v>20</v>
      </c>
      <c r="B372" s="17" t="s">
        <v>25</v>
      </c>
      <c r="C372" s="16">
        <v>1130</v>
      </c>
      <c r="D372" s="16">
        <v>820</v>
      </c>
      <c r="E372" s="16">
        <v>29370</v>
      </c>
      <c r="F372" s="16">
        <v>33525</v>
      </c>
      <c r="G372" s="16">
        <v>350</v>
      </c>
      <c r="H372" s="16">
        <v>280</v>
      </c>
      <c r="I372" s="16"/>
      <c r="J372" s="16"/>
      <c r="K372" s="16">
        <v>30850</v>
      </c>
      <c r="L372" s="16">
        <v>34625</v>
      </c>
      <c r="M372" s="19" t="s">
        <v>73</v>
      </c>
    </row>
    <row r="373" spans="1:13">
      <c r="A373" s="16">
        <v>21</v>
      </c>
      <c r="B373" s="17" t="s">
        <v>28</v>
      </c>
      <c r="C373" s="16">
        <v>12715</v>
      </c>
      <c r="D373" s="16">
        <v>8725</v>
      </c>
      <c r="E373" s="16">
        <v>109405</v>
      </c>
      <c r="F373" s="16">
        <v>124720</v>
      </c>
      <c r="G373" s="16">
        <v>5505</v>
      </c>
      <c r="H373" s="16">
        <v>4595</v>
      </c>
      <c r="I373" s="16"/>
      <c r="J373" s="16"/>
      <c r="K373" s="16">
        <v>127625</v>
      </c>
      <c r="L373" s="16">
        <v>138040</v>
      </c>
      <c r="M373" s="19" t="s">
        <v>73</v>
      </c>
    </row>
    <row r="374" spans="1:13">
      <c r="A374" s="20">
        <v>22</v>
      </c>
      <c r="B374" s="17" t="s">
        <v>24</v>
      </c>
      <c r="C374" s="16">
        <v>18685</v>
      </c>
      <c r="D374" s="16">
        <v>12925</v>
      </c>
      <c r="E374" s="16">
        <v>132710</v>
      </c>
      <c r="F374" s="16">
        <v>153625</v>
      </c>
      <c r="G374" s="16">
        <v>520</v>
      </c>
      <c r="H374" s="16">
        <v>580</v>
      </c>
      <c r="I374" s="16"/>
      <c r="J374" s="16"/>
      <c r="K374" s="16">
        <v>151915</v>
      </c>
      <c r="L374" s="16">
        <v>167130</v>
      </c>
      <c r="M374" s="19" t="s">
        <v>73</v>
      </c>
    </row>
    <row r="375" spans="1:13">
      <c r="A375" s="21">
        <v>23</v>
      </c>
      <c r="B375" s="17" t="s">
        <v>26</v>
      </c>
      <c r="C375" s="16">
        <v>11930</v>
      </c>
      <c r="D375" s="16">
        <v>7090</v>
      </c>
      <c r="E375" s="16">
        <v>115110</v>
      </c>
      <c r="F375" s="16">
        <v>119085</v>
      </c>
      <c r="G375" s="16">
        <v>0</v>
      </c>
      <c r="H375" s="16">
        <v>0</v>
      </c>
      <c r="I375" s="16"/>
      <c r="J375" s="16"/>
      <c r="K375" s="16">
        <v>127040</v>
      </c>
      <c r="L375" s="16">
        <v>126175</v>
      </c>
      <c r="M375" s="19" t="s">
        <v>73</v>
      </c>
    </row>
    <row r="376" spans="1:13">
      <c r="A376" s="8"/>
      <c r="B376" s="9"/>
      <c r="C376" s="8"/>
    </row>
    <row r="377" spans="1:13">
      <c r="A377" s="8"/>
      <c r="B377" s="9"/>
      <c r="C377" s="8"/>
    </row>
    <row r="378" spans="1:13">
      <c r="A378" s="8"/>
      <c r="B378" s="9"/>
      <c r="C378" s="8"/>
    </row>
    <row r="379" spans="1:13">
      <c r="A379" s="8"/>
      <c r="B379" s="9"/>
      <c r="C379" s="8"/>
    </row>
    <row r="380" spans="1:13" ht="15.75">
      <c r="A380" s="1" t="s">
        <v>74</v>
      </c>
      <c r="B380" s="2" t="s">
        <v>1</v>
      </c>
      <c r="C380" s="3" t="s">
        <v>35</v>
      </c>
      <c r="D380" s="3" t="s">
        <v>36</v>
      </c>
      <c r="E380" s="3" t="s">
        <v>4</v>
      </c>
      <c r="F380" s="3" t="s">
        <v>36</v>
      </c>
      <c r="G380" s="3" t="s">
        <v>6</v>
      </c>
      <c r="H380" s="3" t="s">
        <v>51</v>
      </c>
      <c r="I380" s="3" t="s">
        <v>8</v>
      </c>
      <c r="J380" s="3" t="s">
        <v>9</v>
      </c>
      <c r="K380" s="3" t="s">
        <v>10</v>
      </c>
      <c r="L380" s="3" t="s">
        <v>11</v>
      </c>
      <c r="M380" s="3" t="s">
        <v>52</v>
      </c>
    </row>
    <row r="381" spans="1:13">
      <c r="A381" s="16">
        <v>1</v>
      </c>
      <c r="B381" s="17" t="s">
        <v>64</v>
      </c>
      <c r="C381" s="16">
        <v>55</v>
      </c>
      <c r="D381" s="16">
        <v>30</v>
      </c>
      <c r="E381" s="16">
        <v>2870</v>
      </c>
      <c r="F381" s="16">
        <v>2505</v>
      </c>
      <c r="G381" s="16">
        <v>145</v>
      </c>
      <c r="H381" s="16">
        <v>100</v>
      </c>
      <c r="I381" s="16"/>
      <c r="J381" s="16"/>
      <c r="K381" s="16">
        <v>3070</v>
      </c>
      <c r="L381" s="16">
        <v>2635</v>
      </c>
      <c r="M381" s="18" t="s">
        <v>75</v>
      </c>
    </row>
    <row r="382" spans="1:13">
      <c r="A382" s="16">
        <v>2</v>
      </c>
      <c r="B382" s="17" t="s">
        <v>19</v>
      </c>
      <c r="C382" s="16">
        <v>500</v>
      </c>
      <c r="D382" s="16">
        <v>305</v>
      </c>
      <c r="E382" s="16">
        <v>319825</v>
      </c>
      <c r="F382" s="16">
        <v>291545</v>
      </c>
      <c r="G382" s="16">
        <v>370</v>
      </c>
      <c r="H382" s="16">
        <v>360</v>
      </c>
      <c r="I382" s="16"/>
      <c r="J382" s="16"/>
      <c r="K382" s="16">
        <v>320695</v>
      </c>
      <c r="L382" s="16">
        <v>292210</v>
      </c>
      <c r="M382" s="18" t="s">
        <v>75</v>
      </c>
    </row>
    <row r="383" spans="1:13">
      <c r="A383" s="16">
        <v>3</v>
      </c>
      <c r="B383" s="17" t="s">
        <v>22</v>
      </c>
      <c r="C383" s="16">
        <v>23095</v>
      </c>
      <c r="D383" s="16">
        <v>14459</v>
      </c>
      <c r="E383" s="16">
        <v>247755</v>
      </c>
      <c r="F383" s="16">
        <v>290680</v>
      </c>
      <c r="G383" s="16">
        <v>12845</v>
      </c>
      <c r="H383" s="16">
        <v>12600</v>
      </c>
      <c r="I383" s="16"/>
      <c r="J383" s="16"/>
      <c r="K383" s="16">
        <v>283695</v>
      </c>
      <c r="L383" s="16">
        <v>317739</v>
      </c>
      <c r="M383" s="18" t="s">
        <v>75</v>
      </c>
    </row>
    <row r="384" spans="1:13">
      <c r="A384" s="16">
        <v>4</v>
      </c>
      <c r="B384" s="17" t="s">
        <v>66</v>
      </c>
      <c r="C384" s="16">
        <v>140</v>
      </c>
      <c r="D384" s="16">
        <v>81</v>
      </c>
      <c r="E384" s="16">
        <v>7970</v>
      </c>
      <c r="F384" s="16">
        <v>7375</v>
      </c>
      <c r="G384" s="16">
        <v>445</v>
      </c>
      <c r="H384" s="16">
        <v>325</v>
      </c>
      <c r="I384" s="16"/>
      <c r="J384" s="16"/>
      <c r="K384" s="16">
        <v>8555</v>
      </c>
      <c r="L384" s="16">
        <v>7781</v>
      </c>
      <c r="M384" s="18" t="s">
        <v>75</v>
      </c>
    </row>
    <row r="385" spans="1:13">
      <c r="A385" s="16">
        <v>5</v>
      </c>
      <c r="B385" s="17" t="s">
        <v>21</v>
      </c>
      <c r="C385" s="16">
        <v>10205</v>
      </c>
      <c r="D385" s="16">
        <v>6666</v>
      </c>
      <c r="E385" s="16">
        <v>166705</v>
      </c>
      <c r="F385" s="16">
        <v>175115</v>
      </c>
      <c r="G385" s="16">
        <v>5555</v>
      </c>
      <c r="H385" s="16">
        <v>4755</v>
      </c>
      <c r="I385" s="16"/>
      <c r="J385" s="16"/>
      <c r="K385" s="16">
        <v>182465</v>
      </c>
      <c r="L385" s="16">
        <v>186536</v>
      </c>
      <c r="M385" s="18" t="s">
        <v>75</v>
      </c>
    </row>
    <row r="386" spans="1:13">
      <c r="A386" s="16">
        <v>6</v>
      </c>
      <c r="B386" s="17" t="s">
        <v>67</v>
      </c>
      <c r="C386" s="16">
        <v>165</v>
      </c>
      <c r="D386" s="16">
        <v>130</v>
      </c>
      <c r="E386" s="16">
        <v>17380</v>
      </c>
      <c r="F386" s="16">
        <v>18815</v>
      </c>
      <c r="G386" s="16">
        <v>155</v>
      </c>
      <c r="H386" s="16">
        <v>135</v>
      </c>
      <c r="I386" s="16"/>
      <c r="J386" s="16"/>
      <c r="K386" s="16">
        <v>17700</v>
      </c>
      <c r="L386" s="16">
        <v>19080</v>
      </c>
      <c r="M386" s="18" t="s">
        <v>75</v>
      </c>
    </row>
    <row r="387" spans="1:13">
      <c r="A387" s="16">
        <v>7</v>
      </c>
      <c r="B387" s="17" t="s">
        <v>23</v>
      </c>
      <c r="C387" s="16">
        <v>411785</v>
      </c>
      <c r="D387" s="16">
        <v>257780</v>
      </c>
      <c r="E387" s="16">
        <v>188475</v>
      </c>
      <c r="F387" s="16">
        <v>186300</v>
      </c>
      <c r="G387" s="16">
        <v>23615</v>
      </c>
      <c r="H387" s="16">
        <v>14975</v>
      </c>
      <c r="I387" s="16"/>
      <c r="J387" s="16"/>
      <c r="K387" s="16">
        <v>623875</v>
      </c>
      <c r="L387" s="16">
        <v>459055</v>
      </c>
      <c r="M387" s="18" t="s">
        <v>75</v>
      </c>
    </row>
    <row r="388" spans="1:13">
      <c r="A388" s="16">
        <v>8</v>
      </c>
      <c r="B388" s="17" t="s">
        <v>13</v>
      </c>
      <c r="C388" s="16">
        <v>26490</v>
      </c>
      <c r="D388" s="16">
        <v>16875</v>
      </c>
      <c r="E388" s="16">
        <v>205495</v>
      </c>
      <c r="F388" s="16">
        <v>240175</v>
      </c>
      <c r="G388" s="16">
        <v>41815</v>
      </c>
      <c r="H388" s="16">
        <v>41510</v>
      </c>
      <c r="I388" s="16"/>
      <c r="J388" s="16"/>
      <c r="K388" s="16">
        <v>273800</v>
      </c>
      <c r="L388" s="16">
        <v>298560</v>
      </c>
      <c r="M388" s="18" t="s">
        <v>75</v>
      </c>
    </row>
    <row r="389" spans="1:13">
      <c r="A389" s="16">
        <v>9</v>
      </c>
      <c r="B389" s="17" t="s">
        <v>18</v>
      </c>
      <c r="C389" s="16">
        <v>21330</v>
      </c>
      <c r="D389" s="16">
        <v>11440</v>
      </c>
      <c r="E389" s="16">
        <v>120965</v>
      </c>
      <c r="F389" s="16">
        <v>160390</v>
      </c>
      <c r="G389" s="16">
        <v>0</v>
      </c>
      <c r="H389" s="16">
        <v>0</v>
      </c>
      <c r="I389" s="16"/>
      <c r="J389" s="16"/>
      <c r="K389" s="16">
        <v>142295</v>
      </c>
      <c r="L389" s="16">
        <v>171830</v>
      </c>
      <c r="M389" s="18" t="s">
        <v>75</v>
      </c>
    </row>
    <row r="390" spans="1:13">
      <c r="A390" s="16">
        <v>10</v>
      </c>
      <c r="B390" s="17" t="s">
        <v>42</v>
      </c>
      <c r="C390" s="16">
        <v>37910</v>
      </c>
      <c r="D390" s="16">
        <v>28075</v>
      </c>
      <c r="E390" s="16">
        <v>127260</v>
      </c>
      <c r="F390" s="16">
        <v>137050</v>
      </c>
      <c r="G390" s="16">
        <v>7445</v>
      </c>
      <c r="H390" s="16">
        <v>7295</v>
      </c>
      <c r="I390" s="16"/>
      <c r="J390" s="16"/>
      <c r="K390" s="16">
        <v>172615</v>
      </c>
      <c r="L390" s="16">
        <v>172420</v>
      </c>
      <c r="M390" s="18" t="s">
        <v>75</v>
      </c>
    </row>
    <row r="391" spans="1:13">
      <c r="A391" s="16">
        <v>11</v>
      </c>
      <c r="B391" s="17" t="s">
        <v>15</v>
      </c>
      <c r="C391" s="16">
        <v>154780</v>
      </c>
      <c r="D391" s="16">
        <v>126475</v>
      </c>
      <c r="E391" s="16">
        <v>229250</v>
      </c>
      <c r="F391" s="16">
        <v>257845</v>
      </c>
      <c r="G391" s="16">
        <v>97745</v>
      </c>
      <c r="H391" s="16">
        <v>100270</v>
      </c>
      <c r="I391" s="16"/>
      <c r="J391" s="16"/>
      <c r="K391" s="16">
        <v>481775</v>
      </c>
      <c r="L391" s="16">
        <v>484590</v>
      </c>
      <c r="M391" s="18" t="s">
        <v>75</v>
      </c>
    </row>
    <row r="392" spans="1:13">
      <c r="A392" s="16">
        <v>12</v>
      </c>
      <c r="B392" s="17" t="s">
        <v>16</v>
      </c>
      <c r="C392" s="16">
        <v>47500</v>
      </c>
      <c r="D392" s="16">
        <v>31975</v>
      </c>
      <c r="E392" s="16">
        <v>101755</v>
      </c>
      <c r="F392" s="16">
        <v>107015</v>
      </c>
      <c r="G392" s="16">
        <v>26490</v>
      </c>
      <c r="H392" s="16">
        <v>23855</v>
      </c>
      <c r="I392" s="16"/>
      <c r="J392" s="16"/>
      <c r="K392" s="16">
        <v>175745</v>
      </c>
      <c r="L392" s="16">
        <v>162845</v>
      </c>
      <c r="M392" s="18" t="s">
        <v>75</v>
      </c>
    </row>
    <row r="393" spans="1:13">
      <c r="A393" s="16">
        <v>13</v>
      </c>
      <c r="B393" s="17" t="s">
        <v>17</v>
      </c>
      <c r="C393" s="16">
        <v>7605</v>
      </c>
      <c r="D393" s="16">
        <v>5110</v>
      </c>
      <c r="E393" s="16">
        <v>169075</v>
      </c>
      <c r="F393" s="16">
        <v>211495</v>
      </c>
      <c r="G393" s="16">
        <v>16850</v>
      </c>
      <c r="H393" s="16">
        <v>18490</v>
      </c>
      <c r="I393" s="16"/>
      <c r="J393" s="16"/>
      <c r="K393" s="16">
        <v>193530</v>
      </c>
      <c r="L393" s="16">
        <v>235095</v>
      </c>
      <c r="M393" s="18" t="s">
        <v>75</v>
      </c>
    </row>
    <row r="394" spans="1:13">
      <c r="A394" s="16">
        <v>14</v>
      </c>
      <c r="B394" s="17" t="s">
        <v>62</v>
      </c>
      <c r="C394" s="16">
        <v>20680</v>
      </c>
      <c r="D394" s="16">
        <v>11860</v>
      </c>
      <c r="E394" s="16">
        <v>77885</v>
      </c>
      <c r="F394" s="16">
        <v>82630</v>
      </c>
      <c r="G394" s="16">
        <v>0</v>
      </c>
      <c r="H394" s="16">
        <v>0</v>
      </c>
      <c r="I394" s="16"/>
      <c r="J394" s="16"/>
      <c r="K394" s="16">
        <v>98565</v>
      </c>
      <c r="L394" s="16">
        <v>94490</v>
      </c>
      <c r="M394" s="18" t="s">
        <v>75</v>
      </c>
    </row>
    <row r="395" spans="1:13">
      <c r="A395" s="16">
        <v>15</v>
      </c>
      <c r="B395" s="17" t="s">
        <v>32</v>
      </c>
      <c r="C395" s="16">
        <v>2850</v>
      </c>
      <c r="D395" s="16">
        <v>1920</v>
      </c>
      <c r="E395" s="16">
        <v>119230</v>
      </c>
      <c r="F395" s="16">
        <v>149325</v>
      </c>
      <c r="G395" s="16">
        <v>0</v>
      </c>
      <c r="H395" s="16">
        <v>0</v>
      </c>
      <c r="I395" s="16"/>
      <c r="J395" s="16"/>
      <c r="K395" s="16">
        <v>122080</v>
      </c>
      <c r="L395" s="16">
        <v>151245</v>
      </c>
      <c r="M395" s="18" t="s">
        <v>75</v>
      </c>
    </row>
    <row r="396" spans="1:13">
      <c r="A396" s="16">
        <v>16</v>
      </c>
      <c r="B396" s="17" t="s">
        <v>29</v>
      </c>
      <c r="C396" s="16">
        <v>21785</v>
      </c>
      <c r="D396" s="16">
        <v>11825</v>
      </c>
      <c r="E396" s="16">
        <v>65945</v>
      </c>
      <c r="F396" s="16">
        <v>68165</v>
      </c>
      <c r="G396" s="16">
        <v>0</v>
      </c>
      <c r="H396" s="16">
        <v>0</v>
      </c>
      <c r="I396" s="16"/>
      <c r="J396" s="16"/>
      <c r="K396" s="16">
        <v>87730</v>
      </c>
      <c r="L396" s="16">
        <v>79990</v>
      </c>
      <c r="M396" s="18" t="s">
        <v>75</v>
      </c>
    </row>
    <row r="397" spans="1:13">
      <c r="A397" s="16">
        <v>17</v>
      </c>
      <c r="B397" s="17" t="s">
        <v>33</v>
      </c>
      <c r="C397" s="16">
        <v>1030</v>
      </c>
      <c r="D397" s="16">
        <v>695</v>
      </c>
      <c r="E397" s="16">
        <v>8545</v>
      </c>
      <c r="F397" s="16">
        <v>9555</v>
      </c>
      <c r="G397" s="16">
        <v>0</v>
      </c>
      <c r="H397" s="16">
        <v>0</v>
      </c>
      <c r="I397" s="16"/>
      <c r="J397" s="16"/>
      <c r="K397" s="16">
        <v>9575</v>
      </c>
      <c r="L397" s="16">
        <v>10250</v>
      </c>
      <c r="M397" s="18" t="s">
        <v>75</v>
      </c>
    </row>
    <row r="398" spans="1:13">
      <c r="A398" s="16">
        <v>18</v>
      </c>
      <c r="B398" s="17" t="s">
        <v>31</v>
      </c>
      <c r="C398" s="16">
        <v>21875</v>
      </c>
      <c r="D398" s="16">
        <v>8700</v>
      </c>
      <c r="E398" s="16">
        <v>13550</v>
      </c>
      <c r="F398" s="16">
        <v>10765</v>
      </c>
      <c r="G398" s="16">
        <v>0</v>
      </c>
      <c r="H398" s="16">
        <v>0</v>
      </c>
      <c r="I398" s="16"/>
      <c r="J398" s="16"/>
      <c r="K398" s="16">
        <v>35425</v>
      </c>
      <c r="L398" s="16">
        <v>19465</v>
      </c>
      <c r="M398" s="18" t="s">
        <v>75</v>
      </c>
    </row>
    <row r="399" spans="1:13">
      <c r="A399" s="16">
        <v>19</v>
      </c>
      <c r="B399" s="17" t="s">
        <v>27</v>
      </c>
      <c r="C399" s="16">
        <v>1270</v>
      </c>
      <c r="D399" s="16">
        <v>755</v>
      </c>
      <c r="E399" s="16">
        <v>187690</v>
      </c>
      <c r="F399" s="16">
        <v>224345</v>
      </c>
      <c r="G399" s="16">
        <v>0</v>
      </c>
      <c r="H399" s="16">
        <v>0</v>
      </c>
      <c r="I399" s="16"/>
      <c r="J399" s="16"/>
      <c r="K399" s="16">
        <v>188960</v>
      </c>
      <c r="L399" s="16">
        <v>225100</v>
      </c>
      <c r="M399" s="18" t="s">
        <v>75</v>
      </c>
    </row>
    <row r="400" spans="1:13">
      <c r="A400" s="16">
        <v>20</v>
      </c>
      <c r="B400" s="17" t="s">
        <v>25</v>
      </c>
      <c r="C400" s="16">
        <v>2230</v>
      </c>
      <c r="D400" s="16">
        <v>1735</v>
      </c>
      <c r="E400" s="16">
        <v>32345</v>
      </c>
      <c r="F400" s="16">
        <v>36215</v>
      </c>
      <c r="G400" s="16">
        <v>355</v>
      </c>
      <c r="H400" s="16">
        <v>455</v>
      </c>
      <c r="I400" s="16"/>
      <c r="J400" s="16"/>
      <c r="K400" s="16">
        <v>34930</v>
      </c>
      <c r="L400" s="16">
        <v>38405</v>
      </c>
      <c r="M400" s="18" t="s">
        <v>75</v>
      </c>
    </row>
    <row r="401" spans="1:13">
      <c r="A401" s="16">
        <v>21</v>
      </c>
      <c r="B401" s="17" t="s">
        <v>28</v>
      </c>
      <c r="C401" s="16">
        <v>14005</v>
      </c>
      <c r="D401" s="16">
        <v>7975</v>
      </c>
      <c r="E401" s="16">
        <v>118410</v>
      </c>
      <c r="F401" s="16">
        <v>148080</v>
      </c>
      <c r="G401" s="16">
        <v>5905</v>
      </c>
      <c r="H401" s="16">
        <v>5245</v>
      </c>
      <c r="I401" s="16"/>
      <c r="J401" s="16"/>
      <c r="K401" s="16">
        <v>138320</v>
      </c>
      <c r="L401" s="16">
        <v>161300</v>
      </c>
      <c r="M401" s="18" t="s">
        <v>75</v>
      </c>
    </row>
    <row r="402" spans="1:13">
      <c r="A402" s="20">
        <v>22</v>
      </c>
      <c r="B402" s="17" t="s">
        <v>24</v>
      </c>
      <c r="C402" s="16">
        <v>14370</v>
      </c>
      <c r="D402" s="16">
        <v>10185</v>
      </c>
      <c r="E402" s="16">
        <v>128515</v>
      </c>
      <c r="F402" s="16">
        <v>148195</v>
      </c>
      <c r="G402" s="16">
        <v>635</v>
      </c>
      <c r="H402" s="16">
        <v>755</v>
      </c>
      <c r="I402" s="16"/>
      <c r="J402" s="16"/>
      <c r="K402" s="16">
        <v>143520</v>
      </c>
      <c r="L402" s="16">
        <v>159135</v>
      </c>
      <c r="M402" s="18" t="s">
        <v>75</v>
      </c>
    </row>
    <row r="403" spans="1:13">
      <c r="A403" s="21">
        <v>23</v>
      </c>
      <c r="B403" s="17" t="s">
        <v>26</v>
      </c>
      <c r="C403" s="16">
        <v>9400</v>
      </c>
      <c r="D403" s="16">
        <v>6390</v>
      </c>
      <c r="E403" s="16">
        <v>143165</v>
      </c>
      <c r="F403" s="16">
        <v>148145</v>
      </c>
      <c r="G403" s="16">
        <v>0</v>
      </c>
      <c r="H403" s="16">
        <v>0</v>
      </c>
      <c r="I403" s="16"/>
      <c r="J403" s="16"/>
      <c r="K403" s="16">
        <v>152565</v>
      </c>
      <c r="L403" s="16">
        <v>154535</v>
      </c>
      <c r="M403" s="18" t="s">
        <v>75</v>
      </c>
    </row>
    <row r="404" spans="1:13">
      <c r="A404" s="8"/>
      <c r="B404" s="9"/>
      <c r="C404" s="8"/>
    </row>
    <row r="405" spans="1:13">
      <c r="A405" s="8"/>
      <c r="B405" s="9"/>
      <c r="C405" s="8"/>
    </row>
    <row r="406" spans="1:13">
      <c r="A406" s="8"/>
      <c r="B406" s="9"/>
      <c r="C406" s="8"/>
    </row>
    <row r="407" spans="1:13">
      <c r="A407" s="8"/>
      <c r="B407" s="9"/>
      <c r="C407" s="8"/>
    </row>
    <row r="408" spans="1:13" ht="15.75">
      <c r="A408" s="1" t="s">
        <v>76</v>
      </c>
      <c r="B408" s="2" t="s">
        <v>1</v>
      </c>
      <c r="C408" s="3" t="s">
        <v>35</v>
      </c>
      <c r="D408" s="3" t="s">
        <v>36</v>
      </c>
      <c r="E408" s="3" t="s">
        <v>4</v>
      </c>
      <c r="F408" s="3" t="s">
        <v>36</v>
      </c>
      <c r="G408" s="3" t="s">
        <v>6</v>
      </c>
      <c r="H408" s="3" t="s">
        <v>51</v>
      </c>
      <c r="I408" s="3" t="s">
        <v>8</v>
      </c>
      <c r="J408" s="3" t="s">
        <v>9</v>
      </c>
      <c r="K408" s="3" t="s">
        <v>10</v>
      </c>
      <c r="L408" s="3" t="s">
        <v>11</v>
      </c>
      <c r="M408" s="3" t="s">
        <v>52</v>
      </c>
    </row>
    <row r="409" spans="1:13">
      <c r="A409" s="16">
        <v>1</v>
      </c>
      <c r="B409" s="17" t="s">
        <v>64</v>
      </c>
      <c r="C409" s="16">
        <v>0</v>
      </c>
      <c r="D409" s="16">
        <v>0</v>
      </c>
      <c r="E409" s="16">
        <v>3555</v>
      </c>
      <c r="F409" s="16">
        <v>3335</v>
      </c>
      <c r="G409" s="16">
        <v>100</v>
      </c>
      <c r="H409" s="16">
        <v>90</v>
      </c>
      <c r="I409" s="16"/>
      <c r="J409" s="16"/>
      <c r="K409" s="16">
        <v>3655</v>
      </c>
      <c r="L409" s="16">
        <v>3425</v>
      </c>
      <c r="M409" s="18" t="s">
        <v>77</v>
      </c>
    </row>
    <row r="410" spans="1:13">
      <c r="A410" s="16">
        <v>2</v>
      </c>
      <c r="B410" s="17" t="s">
        <v>19</v>
      </c>
      <c r="C410" s="16">
        <v>520</v>
      </c>
      <c r="D410" s="16">
        <v>310</v>
      </c>
      <c r="E410" s="16">
        <v>303480</v>
      </c>
      <c r="F410" s="16">
        <v>291485</v>
      </c>
      <c r="G410" s="16">
        <v>860</v>
      </c>
      <c r="H410" s="16">
        <v>715</v>
      </c>
      <c r="I410" s="16"/>
      <c r="J410" s="16"/>
      <c r="K410" s="16">
        <v>304860</v>
      </c>
      <c r="L410" s="16">
        <v>292510</v>
      </c>
      <c r="M410" s="18" t="s">
        <v>77</v>
      </c>
    </row>
    <row r="411" spans="1:13">
      <c r="A411" s="16">
        <v>3</v>
      </c>
      <c r="B411" s="17" t="s">
        <v>22</v>
      </c>
      <c r="C411" s="16">
        <v>29790</v>
      </c>
      <c r="D411" s="16">
        <v>19814</v>
      </c>
      <c r="E411" s="16">
        <v>248755</v>
      </c>
      <c r="F411" s="16">
        <v>272075</v>
      </c>
      <c r="G411" s="16">
        <v>10120</v>
      </c>
      <c r="H411" s="16">
        <v>10220</v>
      </c>
      <c r="I411" s="16"/>
      <c r="J411" s="16"/>
      <c r="K411" s="16">
        <v>288665</v>
      </c>
      <c r="L411" s="16">
        <v>302109</v>
      </c>
      <c r="M411" s="18" t="s">
        <v>77</v>
      </c>
    </row>
    <row r="412" spans="1:13">
      <c r="A412" s="16">
        <v>4</v>
      </c>
      <c r="B412" s="17" t="s">
        <v>66</v>
      </c>
      <c r="C412" s="16">
        <v>120</v>
      </c>
      <c r="D412" s="16">
        <v>61</v>
      </c>
      <c r="E412" s="16">
        <v>8500</v>
      </c>
      <c r="F412" s="16">
        <v>8985</v>
      </c>
      <c r="G412" s="16">
        <v>700</v>
      </c>
      <c r="H412" s="16">
        <v>595</v>
      </c>
      <c r="I412" s="16"/>
      <c r="J412" s="16"/>
      <c r="K412" s="16">
        <v>9320</v>
      </c>
      <c r="L412" s="16">
        <v>9641</v>
      </c>
      <c r="M412" s="18" t="s">
        <v>77</v>
      </c>
    </row>
    <row r="413" spans="1:13">
      <c r="A413" s="16">
        <v>5</v>
      </c>
      <c r="B413" s="17" t="s">
        <v>21</v>
      </c>
      <c r="C413" s="16">
        <v>4070</v>
      </c>
      <c r="D413" s="16">
        <v>2174</v>
      </c>
      <c r="E413" s="16">
        <v>140595</v>
      </c>
      <c r="F413" s="16">
        <v>131365</v>
      </c>
      <c r="G413" s="16">
        <v>2600</v>
      </c>
      <c r="H413" s="16">
        <v>2115</v>
      </c>
      <c r="I413" s="16"/>
      <c r="J413" s="16"/>
      <c r="K413" s="16">
        <v>147265</v>
      </c>
      <c r="L413" s="16">
        <v>135654</v>
      </c>
      <c r="M413" s="18" t="s">
        <v>77</v>
      </c>
    </row>
    <row r="414" spans="1:13">
      <c r="A414" s="16">
        <v>6</v>
      </c>
      <c r="B414" s="17" t="s">
        <v>67</v>
      </c>
      <c r="C414" s="16">
        <v>180</v>
      </c>
      <c r="D414" s="16">
        <v>142</v>
      </c>
      <c r="E414" s="16">
        <v>13405</v>
      </c>
      <c r="F414" s="16">
        <v>13585</v>
      </c>
      <c r="G414" s="16">
        <v>210</v>
      </c>
      <c r="H414" s="16">
        <v>155</v>
      </c>
      <c r="I414" s="16"/>
      <c r="J414" s="16"/>
      <c r="K414" s="16">
        <v>13795</v>
      </c>
      <c r="L414" s="16">
        <v>13882</v>
      </c>
      <c r="M414" s="18" t="s">
        <v>77</v>
      </c>
    </row>
    <row r="415" spans="1:13">
      <c r="A415" s="16">
        <v>7</v>
      </c>
      <c r="B415" s="17" t="s">
        <v>23</v>
      </c>
      <c r="C415" s="16">
        <v>385605</v>
      </c>
      <c r="D415" s="16">
        <v>192597</v>
      </c>
      <c r="E415" s="16">
        <v>210760</v>
      </c>
      <c r="F415" s="16">
        <v>166240</v>
      </c>
      <c r="G415" s="16">
        <v>27880</v>
      </c>
      <c r="H415" s="16">
        <v>19345</v>
      </c>
      <c r="I415" s="16"/>
      <c r="J415" s="16"/>
      <c r="K415" s="16">
        <v>624245</v>
      </c>
      <c r="L415" s="16">
        <v>378182</v>
      </c>
      <c r="M415" s="18" t="s">
        <v>77</v>
      </c>
    </row>
    <row r="416" spans="1:13">
      <c r="A416" s="16">
        <v>8</v>
      </c>
      <c r="B416" s="17" t="s">
        <v>13</v>
      </c>
      <c r="C416" s="16">
        <v>31310</v>
      </c>
      <c r="D416" s="16">
        <v>17553</v>
      </c>
      <c r="E416" s="16">
        <v>174290</v>
      </c>
      <c r="F416" s="16">
        <v>209495</v>
      </c>
      <c r="G416" s="16">
        <v>35485</v>
      </c>
      <c r="H416" s="16">
        <v>36730</v>
      </c>
      <c r="I416" s="16"/>
      <c r="J416" s="16"/>
      <c r="K416" s="16">
        <v>241085</v>
      </c>
      <c r="L416" s="16">
        <v>263778</v>
      </c>
      <c r="M416" s="18" t="s">
        <v>77</v>
      </c>
    </row>
    <row r="417" spans="1:13">
      <c r="A417" s="16">
        <v>9</v>
      </c>
      <c r="B417" s="17" t="s">
        <v>18</v>
      </c>
      <c r="C417" s="16">
        <v>29010</v>
      </c>
      <c r="D417" s="16">
        <v>12452</v>
      </c>
      <c r="E417" s="16">
        <v>94465</v>
      </c>
      <c r="F417" s="16">
        <v>130330</v>
      </c>
      <c r="G417" s="16">
        <v>0</v>
      </c>
      <c r="H417" s="16">
        <v>0</v>
      </c>
      <c r="I417" s="16"/>
      <c r="J417" s="16"/>
      <c r="K417" s="16">
        <v>123475</v>
      </c>
      <c r="L417" s="16">
        <v>142782</v>
      </c>
      <c r="M417" s="18" t="s">
        <v>77</v>
      </c>
    </row>
    <row r="418" spans="1:13">
      <c r="A418" s="16">
        <v>10</v>
      </c>
      <c r="B418" s="17" t="s">
        <v>42</v>
      </c>
      <c r="C418" s="16">
        <v>32015</v>
      </c>
      <c r="D418" s="16">
        <v>22410</v>
      </c>
      <c r="E418" s="16">
        <v>101830</v>
      </c>
      <c r="F418" s="16">
        <v>110465</v>
      </c>
      <c r="G418" s="16">
        <v>7600</v>
      </c>
      <c r="H418" s="16">
        <v>7765</v>
      </c>
      <c r="I418" s="16"/>
      <c r="J418" s="16"/>
      <c r="K418" s="16">
        <v>141445</v>
      </c>
      <c r="L418" s="16">
        <v>140640</v>
      </c>
      <c r="M418" s="18" t="s">
        <v>77</v>
      </c>
    </row>
    <row r="419" spans="1:13">
      <c r="A419" s="16">
        <v>11</v>
      </c>
      <c r="B419" s="17" t="s">
        <v>15</v>
      </c>
      <c r="C419" s="16">
        <v>128430</v>
      </c>
      <c r="D419" s="16">
        <v>103602</v>
      </c>
      <c r="E419" s="16">
        <v>225435</v>
      </c>
      <c r="F419" s="16">
        <v>218545</v>
      </c>
      <c r="G419" s="16">
        <v>72180</v>
      </c>
      <c r="H419" s="16">
        <v>57310</v>
      </c>
      <c r="I419" s="16"/>
      <c r="J419" s="16"/>
      <c r="K419" s="16">
        <v>426045</v>
      </c>
      <c r="L419" s="16">
        <v>379457</v>
      </c>
      <c r="M419" s="18" t="s">
        <v>77</v>
      </c>
    </row>
    <row r="420" spans="1:13">
      <c r="A420" s="16">
        <v>12</v>
      </c>
      <c r="B420" s="17" t="s">
        <v>16</v>
      </c>
      <c r="C420" s="16">
        <v>36280</v>
      </c>
      <c r="D420" s="16">
        <v>19042</v>
      </c>
      <c r="E420" s="16">
        <v>80875</v>
      </c>
      <c r="F420" s="16">
        <v>76470</v>
      </c>
      <c r="G420" s="16">
        <v>31740</v>
      </c>
      <c r="H420" s="16">
        <v>28080</v>
      </c>
      <c r="I420" s="16"/>
      <c r="J420" s="16"/>
      <c r="K420" s="16">
        <v>148895</v>
      </c>
      <c r="L420" s="16">
        <v>123592</v>
      </c>
      <c r="M420" s="18" t="s">
        <v>77</v>
      </c>
    </row>
    <row r="421" spans="1:13">
      <c r="A421" s="16">
        <v>13</v>
      </c>
      <c r="B421" s="17" t="s">
        <v>17</v>
      </c>
      <c r="C421" s="16">
        <v>7530</v>
      </c>
      <c r="D421" s="16">
        <v>4461</v>
      </c>
      <c r="E421" s="16">
        <v>151715</v>
      </c>
      <c r="F421" s="16">
        <v>205755</v>
      </c>
      <c r="G421" s="16">
        <v>16315</v>
      </c>
      <c r="H421" s="16">
        <v>19295</v>
      </c>
      <c r="I421" s="16"/>
      <c r="J421" s="16"/>
      <c r="K421" s="16">
        <v>175560</v>
      </c>
      <c r="L421" s="16">
        <v>229511</v>
      </c>
      <c r="M421" s="18" t="s">
        <v>77</v>
      </c>
    </row>
    <row r="422" spans="1:13">
      <c r="A422" s="16">
        <v>14</v>
      </c>
      <c r="B422" s="17" t="s">
        <v>62</v>
      </c>
      <c r="C422" s="16">
        <v>14545</v>
      </c>
      <c r="D422" s="16">
        <v>7580</v>
      </c>
      <c r="E422" s="16">
        <v>44485</v>
      </c>
      <c r="F422" s="16">
        <v>41430</v>
      </c>
      <c r="G422" s="16">
        <v>0</v>
      </c>
      <c r="H422" s="16">
        <v>0</v>
      </c>
      <c r="I422" s="16"/>
      <c r="J422" s="16"/>
      <c r="K422" s="16">
        <v>59030</v>
      </c>
      <c r="L422" s="16">
        <v>49010</v>
      </c>
      <c r="M422" s="18" t="s">
        <v>77</v>
      </c>
    </row>
    <row r="423" spans="1:13">
      <c r="A423" s="16">
        <v>15</v>
      </c>
      <c r="B423" s="17" t="s">
        <v>32</v>
      </c>
      <c r="C423" s="16">
        <v>2390</v>
      </c>
      <c r="D423" s="16">
        <v>1605</v>
      </c>
      <c r="E423" s="16">
        <v>63520</v>
      </c>
      <c r="F423" s="16">
        <v>79390</v>
      </c>
      <c r="G423" s="16">
        <v>0</v>
      </c>
      <c r="H423" s="16">
        <v>0</v>
      </c>
      <c r="I423" s="16"/>
      <c r="J423" s="16"/>
      <c r="K423" s="16">
        <v>65910</v>
      </c>
      <c r="L423" s="16">
        <v>80995</v>
      </c>
      <c r="M423" s="18" t="s">
        <v>77</v>
      </c>
    </row>
    <row r="424" spans="1:13">
      <c r="A424" s="16">
        <v>16</v>
      </c>
      <c r="B424" s="17" t="s">
        <v>29</v>
      </c>
      <c r="C424" s="16">
        <v>24000</v>
      </c>
      <c r="D424" s="16">
        <v>10481</v>
      </c>
      <c r="E424" s="16">
        <v>58225</v>
      </c>
      <c r="F424" s="16">
        <v>62550</v>
      </c>
      <c r="G424" s="16">
        <v>2100</v>
      </c>
      <c r="H424" s="16">
        <v>1885</v>
      </c>
      <c r="I424" s="16"/>
      <c r="J424" s="16"/>
      <c r="K424" s="16">
        <v>84325</v>
      </c>
      <c r="L424" s="16">
        <v>74916</v>
      </c>
      <c r="M424" s="18" t="s">
        <v>77</v>
      </c>
    </row>
    <row r="425" spans="1:13">
      <c r="A425" s="16">
        <v>17</v>
      </c>
      <c r="B425" s="17" t="s">
        <v>33</v>
      </c>
      <c r="C425" s="16">
        <v>1795</v>
      </c>
      <c r="D425" s="16">
        <v>1443</v>
      </c>
      <c r="E425" s="16">
        <v>14750</v>
      </c>
      <c r="F425" s="16">
        <v>17935</v>
      </c>
      <c r="G425" s="16">
        <v>0</v>
      </c>
      <c r="H425" s="16">
        <v>0</v>
      </c>
      <c r="I425" s="16"/>
      <c r="J425" s="16"/>
      <c r="K425" s="16">
        <v>16545</v>
      </c>
      <c r="L425" s="16">
        <v>19378</v>
      </c>
      <c r="M425" s="18" t="s">
        <v>77</v>
      </c>
    </row>
    <row r="426" spans="1:13">
      <c r="A426" s="16">
        <v>18</v>
      </c>
      <c r="B426" s="17" t="s">
        <v>31</v>
      </c>
      <c r="C426" s="16">
        <v>9590</v>
      </c>
      <c r="D426" s="16">
        <v>4034</v>
      </c>
      <c r="E426" s="16">
        <v>5775</v>
      </c>
      <c r="F426" s="16">
        <v>4750</v>
      </c>
      <c r="G426" s="16">
        <v>0</v>
      </c>
      <c r="H426" s="16">
        <v>0</v>
      </c>
      <c r="I426" s="16"/>
      <c r="J426" s="16"/>
      <c r="K426" s="16">
        <v>15365</v>
      </c>
      <c r="L426" s="16">
        <v>8784</v>
      </c>
      <c r="M426" s="18" t="s">
        <v>77</v>
      </c>
    </row>
    <row r="427" spans="1:13">
      <c r="A427" s="16">
        <v>19</v>
      </c>
      <c r="B427" s="17" t="s">
        <v>27</v>
      </c>
      <c r="C427" s="16">
        <v>1845</v>
      </c>
      <c r="D427" s="16">
        <v>1062</v>
      </c>
      <c r="E427" s="16">
        <v>217545</v>
      </c>
      <c r="F427" s="16">
        <v>269445</v>
      </c>
      <c r="G427" s="16">
        <v>0</v>
      </c>
      <c r="H427" s="16">
        <v>0</v>
      </c>
      <c r="I427" s="16"/>
      <c r="J427" s="16"/>
      <c r="K427" s="16">
        <v>219390</v>
      </c>
      <c r="L427" s="16">
        <v>270507</v>
      </c>
      <c r="M427" s="18" t="s">
        <v>77</v>
      </c>
    </row>
    <row r="428" spans="1:13">
      <c r="A428" s="16">
        <v>20</v>
      </c>
      <c r="B428" s="17" t="s">
        <v>25</v>
      </c>
      <c r="C428" s="16">
        <v>2540</v>
      </c>
      <c r="D428" s="16">
        <v>1600</v>
      </c>
      <c r="E428" s="16">
        <v>54100</v>
      </c>
      <c r="F428" s="16">
        <v>50145</v>
      </c>
      <c r="G428" s="16">
        <v>685</v>
      </c>
      <c r="H428" s="16">
        <v>840</v>
      </c>
      <c r="I428" s="16"/>
      <c r="J428" s="16"/>
      <c r="K428" s="16">
        <v>57325</v>
      </c>
      <c r="L428" s="16">
        <v>52585</v>
      </c>
      <c r="M428" s="18" t="s">
        <v>77</v>
      </c>
    </row>
    <row r="429" spans="1:13">
      <c r="A429" s="16">
        <v>21</v>
      </c>
      <c r="B429" s="17" t="s">
        <v>28</v>
      </c>
      <c r="C429" s="16">
        <v>19345</v>
      </c>
      <c r="D429" s="16">
        <v>10080</v>
      </c>
      <c r="E429" s="16">
        <v>117285</v>
      </c>
      <c r="F429" s="16">
        <v>164925</v>
      </c>
      <c r="G429" s="16">
        <v>5220</v>
      </c>
      <c r="H429" s="16">
        <v>5650</v>
      </c>
      <c r="I429" s="16"/>
      <c r="J429" s="16"/>
      <c r="K429" s="16">
        <v>141850</v>
      </c>
      <c r="L429" s="16">
        <v>180655</v>
      </c>
      <c r="M429" s="18" t="s">
        <v>77</v>
      </c>
    </row>
    <row r="430" spans="1:13">
      <c r="A430" s="20">
        <v>22</v>
      </c>
      <c r="B430" s="17" t="s">
        <v>24</v>
      </c>
      <c r="C430" s="16">
        <v>19370</v>
      </c>
      <c r="D430" s="16">
        <v>12188</v>
      </c>
      <c r="E430" s="16">
        <v>206540</v>
      </c>
      <c r="F430" s="16">
        <v>224820</v>
      </c>
      <c r="G430" s="16">
        <v>880</v>
      </c>
      <c r="H430" s="16">
        <v>895</v>
      </c>
      <c r="I430" s="16"/>
      <c r="J430" s="16"/>
      <c r="K430" s="16">
        <v>226790</v>
      </c>
      <c r="L430" s="16">
        <v>237903</v>
      </c>
      <c r="M430" s="18" t="s">
        <v>77</v>
      </c>
    </row>
    <row r="431" spans="1:13">
      <c r="A431" s="21">
        <v>23</v>
      </c>
      <c r="B431" s="17" t="s">
        <v>26</v>
      </c>
      <c r="C431" s="16">
        <v>11085</v>
      </c>
      <c r="D431" s="16">
        <v>7534</v>
      </c>
      <c r="E431" s="16">
        <v>230945</v>
      </c>
      <c r="F431" s="16">
        <v>260870</v>
      </c>
      <c r="G431" s="16">
        <v>12640</v>
      </c>
      <c r="H431" s="16">
        <v>12335</v>
      </c>
      <c r="I431" s="16"/>
      <c r="J431" s="16"/>
      <c r="K431" s="16">
        <v>254670</v>
      </c>
      <c r="L431" s="16">
        <v>280739</v>
      </c>
      <c r="M431" s="18" t="s">
        <v>77</v>
      </c>
    </row>
    <row r="432" spans="1:13">
      <c r="A432" s="8"/>
      <c r="B432" s="9"/>
      <c r="C432" s="8"/>
    </row>
    <row r="433" spans="1:13">
      <c r="A433" s="8"/>
      <c r="B433" s="9"/>
      <c r="C433" s="8"/>
    </row>
    <row r="434" spans="1:13">
      <c r="A434" s="8"/>
      <c r="B434" s="9"/>
      <c r="C434" s="8"/>
    </row>
    <row r="435" spans="1:13">
      <c r="A435" s="8"/>
      <c r="B435" s="9"/>
      <c r="C435" s="8"/>
    </row>
    <row r="436" spans="1:13" ht="15.75">
      <c r="A436" s="1" t="s">
        <v>78</v>
      </c>
      <c r="B436" s="2" t="s">
        <v>1</v>
      </c>
      <c r="C436" s="3" t="s">
        <v>35</v>
      </c>
      <c r="D436" s="3" t="s">
        <v>36</v>
      </c>
      <c r="E436" s="3" t="s">
        <v>4</v>
      </c>
      <c r="F436" s="3" t="s">
        <v>36</v>
      </c>
      <c r="G436" s="3" t="s">
        <v>6</v>
      </c>
      <c r="H436" s="3" t="s">
        <v>51</v>
      </c>
      <c r="I436" s="3" t="s">
        <v>8</v>
      </c>
      <c r="J436" s="3" t="s">
        <v>9</v>
      </c>
      <c r="K436" s="3" t="s">
        <v>10</v>
      </c>
      <c r="L436" s="3" t="s">
        <v>11</v>
      </c>
      <c r="M436" s="3" t="s">
        <v>52</v>
      </c>
    </row>
    <row r="437" spans="1:13">
      <c r="A437" s="16">
        <v>1</v>
      </c>
      <c r="B437" s="17" t="s">
        <v>64</v>
      </c>
      <c r="C437" s="16">
        <v>0</v>
      </c>
      <c r="D437" s="16">
        <v>0</v>
      </c>
      <c r="E437" s="16">
        <v>14235</v>
      </c>
      <c r="F437" s="16">
        <v>13505</v>
      </c>
      <c r="G437" s="16">
        <v>70</v>
      </c>
      <c r="H437" s="16">
        <v>65</v>
      </c>
      <c r="I437" s="16"/>
      <c r="J437" s="16"/>
      <c r="K437" s="16">
        <v>14305</v>
      </c>
      <c r="L437" s="16">
        <v>13570</v>
      </c>
      <c r="M437" s="18" t="s">
        <v>79</v>
      </c>
    </row>
    <row r="438" spans="1:13">
      <c r="A438" s="16">
        <v>2</v>
      </c>
      <c r="B438" s="17" t="s">
        <v>19</v>
      </c>
      <c r="C438" s="16">
        <v>485</v>
      </c>
      <c r="D438" s="16">
        <v>360</v>
      </c>
      <c r="E438" s="16">
        <v>289340</v>
      </c>
      <c r="F438" s="16">
        <v>282835</v>
      </c>
      <c r="G438" s="16">
        <v>1220</v>
      </c>
      <c r="H438" s="16">
        <v>1160</v>
      </c>
      <c r="I438" s="16"/>
      <c r="J438" s="16"/>
      <c r="K438" s="16">
        <v>291045</v>
      </c>
      <c r="L438" s="16">
        <v>284355</v>
      </c>
      <c r="M438" s="18" t="s">
        <v>79</v>
      </c>
    </row>
    <row r="439" spans="1:13">
      <c r="A439" s="16">
        <v>3</v>
      </c>
      <c r="B439" s="17" t="s">
        <v>22</v>
      </c>
      <c r="C439" s="16">
        <v>29030</v>
      </c>
      <c r="D439" s="16">
        <v>19730</v>
      </c>
      <c r="E439" s="16">
        <v>242205</v>
      </c>
      <c r="F439" s="16">
        <v>273005</v>
      </c>
      <c r="G439" s="16">
        <v>11790</v>
      </c>
      <c r="H439" s="16">
        <v>11280</v>
      </c>
      <c r="I439" s="16"/>
      <c r="J439" s="16"/>
      <c r="K439" s="16">
        <v>283025</v>
      </c>
      <c r="L439" s="16">
        <v>304015</v>
      </c>
      <c r="M439" s="18" t="s">
        <v>79</v>
      </c>
    </row>
    <row r="440" spans="1:13">
      <c r="A440" s="16">
        <v>4</v>
      </c>
      <c r="B440" s="17" t="s">
        <v>66</v>
      </c>
      <c r="C440" s="16">
        <v>80</v>
      </c>
      <c r="D440" s="16">
        <v>75</v>
      </c>
      <c r="E440" s="16">
        <v>7325</v>
      </c>
      <c r="F440" s="16">
        <v>7925</v>
      </c>
      <c r="G440" s="16">
        <v>235</v>
      </c>
      <c r="H440" s="16">
        <v>290</v>
      </c>
      <c r="I440" s="16"/>
      <c r="J440" s="16"/>
      <c r="K440" s="16">
        <v>7640</v>
      </c>
      <c r="L440" s="16">
        <v>8290</v>
      </c>
      <c r="M440" s="18" t="s">
        <v>79</v>
      </c>
    </row>
    <row r="441" spans="1:13">
      <c r="A441" s="16">
        <v>5</v>
      </c>
      <c r="B441" s="17" t="s">
        <v>21</v>
      </c>
      <c r="C441" s="16">
        <v>4250</v>
      </c>
      <c r="D441" s="16">
        <v>2150</v>
      </c>
      <c r="E441" s="16">
        <v>174300</v>
      </c>
      <c r="F441" s="16">
        <v>166345</v>
      </c>
      <c r="G441" s="16">
        <v>2975</v>
      </c>
      <c r="H441" s="16">
        <v>2295</v>
      </c>
      <c r="I441" s="16"/>
      <c r="J441" s="16"/>
      <c r="K441" s="16">
        <v>181525</v>
      </c>
      <c r="L441" s="16">
        <v>170790</v>
      </c>
      <c r="M441" s="18" t="s">
        <v>79</v>
      </c>
    </row>
    <row r="442" spans="1:13">
      <c r="A442" s="16">
        <v>6</v>
      </c>
      <c r="B442" s="17" t="s">
        <v>67</v>
      </c>
      <c r="C442" s="16">
        <v>150</v>
      </c>
      <c r="D442" s="16">
        <v>125</v>
      </c>
      <c r="E442" s="16">
        <v>9850</v>
      </c>
      <c r="F442" s="16">
        <v>9170</v>
      </c>
      <c r="G442" s="16">
        <v>285</v>
      </c>
      <c r="H442" s="16">
        <v>235</v>
      </c>
      <c r="I442" s="16"/>
      <c r="J442" s="16"/>
      <c r="K442" s="16">
        <v>10285</v>
      </c>
      <c r="L442" s="16">
        <v>9530</v>
      </c>
      <c r="M442" s="18" t="s">
        <v>79</v>
      </c>
    </row>
    <row r="443" spans="1:13">
      <c r="A443" s="16">
        <v>7</v>
      </c>
      <c r="B443" s="17" t="s">
        <v>23</v>
      </c>
      <c r="C443" s="16">
        <v>399075</v>
      </c>
      <c r="D443" s="16">
        <v>198250</v>
      </c>
      <c r="E443" s="16">
        <v>175640</v>
      </c>
      <c r="F443" s="16">
        <v>165530</v>
      </c>
      <c r="G443" s="16">
        <v>31145</v>
      </c>
      <c r="H443" s="16">
        <v>23135</v>
      </c>
      <c r="I443" s="16"/>
      <c r="J443" s="16"/>
      <c r="K443" s="16">
        <v>605860</v>
      </c>
      <c r="L443" s="16">
        <v>386915</v>
      </c>
      <c r="M443" s="18" t="s">
        <v>79</v>
      </c>
    </row>
    <row r="444" spans="1:13">
      <c r="A444" s="16">
        <v>8</v>
      </c>
      <c r="B444" s="17" t="s">
        <v>13</v>
      </c>
      <c r="C444" s="16">
        <v>33570</v>
      </c>
      <c r="D444" s="16">
        <v>17040</v>
      </c>
      <c r="E444" s="16">
        <v>191715</v>
      </c>
      <c r="F444" s="16">
        <v>253160</v>
      </c>
      <c r="G444" s="16">
        <v>36210</v>
      </c>
      <c r="H444" s="16">
        <v>39650</v>
      </c>
      <c r="I444" s="16"/>
      <c r="J444" s="16"/>
      <c r="K444" s="16">
        <v>261495</v>
      </c>
      <c r="L444" s="16">
        <v>309850</v>
      </c>
      <c r="M444" s="18" t="s">
        <v>79</v>
      </c>
    </row>
    <row r="445" spans="1:13">
      <c r="A445" s="16">
        <v>9</v>
      </c>
      <c r="B445" s="17" t="s">
        <v>18</v>
      </c>
      <c r="C445" s="16">
        <v>17555</v>
      </c>
      <c r="D445" s="16">
        <v>7410</v>
      </c>
      <c r="E445" s="16">
        <v>128910</v>
      </c>
      <c r="F445" s="16">
        <v>152615</v>
      </c>
      <c r="G445" s="16">
        <v>0</v>
      </c>
      <c r="H445" s="16">
        <v>0</v>
      </c>
      <c r="I445" s="16"/>
      <c r="J445" s="16"/>
      <c r="K445" s="16">
        <v>146465</v>
      </c>
      <c r="L445" s="16">
        <v>160025</v>
      </c>
      <c r="M445" s="18" t="s">
        <v>79</v>
      </c>
    </row>
    <row r="446" spans="1:13">
      <c r="A446" s="16">
        <v>10</v>
      </c>
      <c r="B446" s="17" t="s">
        <v>42</v>
      </c>
      <c r="C446" s="16">
        <v>26035</v>
      </c>
      <c r="D446" s="16">
        <v>17830</v>
      </c>
      <c r="E446" s="16">
        <v>127300</v>
      </c>
      <c r="F446" s="16">
        <v>139970</v>
      </c>
      <c r="G446" s="16">
        <v>10740</v>
      </c>
      <c r="H446" s="16">
        <v>11725</v>
      </c>
      <c r="I446" s="16"/>
      <c r="J446" s="16"/>
      <c r="K446" s="16">
        <v>164075</v>
      </c>
      <c r="L446" s="16">
        <v>169525</v>
      </c>
      <c r="M446" s="18" t="s">
        <v>79</v>
      </c>
    </row>
    <row r="447" spans="1:13">
      <c r="A447" s="16">
        <v>11</v>
      </c>
      <c r="B447" s="17" t="s">
        <v>15</v>
      </c>
      <c r="C447" s="16">
        <v>117360</v>
      </c>
      <c r="D447" s="16">
        <v>91985</v>
      </c>
      <c r="E447" s="16">
        <v>233285</v>
      </c>
      <c r="F447" s="16">
        <v>262165</v>
      </c>
      <c r="G447" s="16">
        <v>83940</v>
      </c>
      <c r="H447" s="16">
        <v>73780</v>
      </c>
      <c r="I447" s="16"/>
      <c r="J447" s="16"/>
      <c r="K447" s="16">
        <v>434585</v>
      </c>
      <c r="L447" s="16">
        <v>427930</v>
      </c>
      <c r="M447" s="18" t="s">
        <v>79</v>
      </c>
    </row>
    <row r="448" spans="1:13">
      <c r="A448" s="16">
        <v>12</v>
      </c>
      <c r="B448" s="17" t="s">
        <v>16</v>
      </c>
      <c r="C448" s="16">
        <v>31660</v>
      </c>
      <c r="D448" s="16">
        <v>15895</v>
      </c>
      <c r="E448" s="16">
        <v>122715</v>
      </c>
      <c r="F448" s="16">
        <v>124945</v>
      </c>
      <c r="G448" s="16">
        <v>39190</v>
      </c>
      <c r="H448" s="16">
        <v>34240</v>
      </c>
      <c r="I448" s="16"/>
      <c r="J448" s="16"/>
      <c r="K448" s="16">
        <v>193565</v>
      </c>
      <c r="L448" s="16">
        <v>175080</v>
      </c>
      <c r="M448" s="18" t="s">
        <v>79</v>
      </c>
    </row>
    <row r="449" spans="1:13">
      <c r="A449" s="16">
        <v>13</v>
      </c>
      <c r="B449" s="17" t="s">
        <v>17</v>
      </c>
      <c r="C449" s="16">
        <v>12600</v>
      </c>
      <c r="D449" s="16">
        <v>6905</v>
      </c>
      <c r="E449" s="16">
        <v>162155</v>
      </c>
      <c r="F449" s="16">
        <v>203355</v>
      </c>
      <c r="G449" s="16">
        <v>18645</v>
      </c>
      <c r="H449" s="16">
        <v>19545</v>
      </c>
      <c r="I449" s="16"/>
      <c r="J449" s="16"/>
      <c r="K449" s="16">
        <v>193400</v>
      </c>
      <c r="L449" s="16">
        <v>229805</v>
      </c>
      <c r="M449" s="18" t="s">
        <v>79</v>
      </c>
    </row>
    <row r="450" spans="1:13">
      <c r="A450" s="16">
        <v>14</v>
      </c>
      <c r="B450" s="17" t="s">
        <v>62</v>
      </c>
      <c r="C450" s="16">
        <v>9310</v>
      </c>
      <c r="D450" s="16">
        <v>4425</v>
      </c>
      <c r="E450" s="16">
        <v>39815</v>
      </c>
      <c r="F450" s="16">
        <v>40835</v>
      </c>
      <c r="G450" s="16">
        <v>0</v>
      </c>
      <c r="H450" s="16">
        <v>0</v>
      </c>
      <c r="I450" s="16"/>
      <c r="J450" s="16"/>
      <c r="K450" s="16">
        <v>49125</v>
      </c>
      <c r="L450" s="16">
        <v>45260</v>
      </c>
      <c r="M450" s="18" t="s">
        <v>79</v>
      </c>
    </row>
    <row r="451" spans="1:13">
      <c r="A451" s="16">
        <v>15</v>
      </c>
      <c r="B451" s="17" t="s">
        <v>32</v>
      </c>
      <c r="C451" s="16">
        <v>2190</v>
      </c>
      <c r="D451" s="16">
        <v>1535</v>
      </c>
      <c r="E451" s="16">
        <v>93500</v>
      </c>
      <c r="F451" s="16">
        <v>113765</v>
      </c>
      <c r="G451" s="16">
        <v>0</v>
      </c>
      <c r="H451" s="16">
        <v>0</v>
      </c>
      <c r="I451" s="16"/>
      <c r="J451" s="16"/>
      <c r="K451" s="16">
        <v>95690</v>
      </c>
      <c r="L451" s="16">
        <v>115300</v>
      </c>
      <c r="M451" s="18" t="s">
        <v>79</v>
      </c>
    </row>
    <row r="452" spans="1:13">
      <c r="A452" s="16">
        <v>16</v>
      </c>
      <c r="B452" s="17" t="s">
        <v>29</v>
      </c>
      <c r="C452" s="16">
        <v>22315</v>
      </c>
      <c r="D452" s="16">
        <v>11785</v>
      </c>
      <c r="E452" s="16">
        <v>42915</v>
      </c>
      <c r="F452" s="16">
        <v>47570</v>
      </c>
      <c r="G452" s="16">
        <v>280</v>
      </c>
      <c r="H452" s="16">
        <v>255</v>
      </c>
      <c r="I452" s="16"/>
      <c r="J452" s="16"/>
      <c r="K452" s="16">
        <v>65510</v>
      </c>
      <c r="L452" s="16">
        <v>59610</v>
      </c>
      <c r="M452" s="18" t="s">
        <v>79</v>
      </c>
    </row>
    <row r="453" spans="1:13">
      <c r="A453" s="16">
        <v>17</v>
      </c>
      <c r="B453" s="17" t="s">
        <v>33</v>
      </c>
      <c r="C453" s="16">
        <v>1675</v>
      </c>
      <c r="D453" s="16">
        <v>1120</v>
      </c>
      <c r="E453" s="16">
        <v>14630</v>
      </c>
      <c r="F453" s="16">
        <v>20010</v>
      </c>
      <c r="G453" s="16">
        <v>0</v>
      </c>
      <c r="H453" s="16">
        <v>0</v>
      </c>
      <c r="I453" s="16"/>
      <c r="J453" s="16"/>
      <c r="K453" s="16">
        <v>16305</v>
      </c>
      <c r="L453" s="16">
        <v>21130</v>
      </c>
      <c r="M453" s="18" t="s">
        <v>79</v>
      </c>
    </row>
    <row r="454" spans="1:13">
      <c r="A454" s="16">
        <v>18</v>
      </c>
      <c r="B454" s="17" t="s">
        <v>31</v>
      </c>
      <c r="C454" s="16">
        <v>9490</v>
      </c>
      <c r="D454" s="16">
        <v>3450</v>
      </c>
      <c r="E454" s="16">
        <v>2520</v>
      </c>
      <c r="F454" s="16">
        <v>1935</v>
      </c>
      <c r="G454" s="16">
        <v>0</v>
      </c>
      <c r="H454" s="16">
        <v>0</v>
      </c>
      <c r="I454" s="16"/>
      <c r="J454" s="16"/>
      <c r="K454" s="16">
        <v>12010</v>
      </c>
      <c r="L454" s="16">
        <v>5385</v>
      </c>
      <c r="M454" s="18" t="s">
        <v>79</v>
      </c>
    </row>
    <row r="455" spans="1:13">
      <c r="A455" s="16">
        <v>19</v>
      </c>
      <c r="B455" s="17" t="s">
        <v>27</v>
      </c>
      <c r="C455" s="16">
        <v>1325</v>
      </c>
      <c r="D455" s="16">
        <v>790</v>
      </c>
      <c r="E455" s="16">
        <v>231325</v>
      </c>
      <c r="F455" s="16">
        <v>248915</v>
      </c>
      <c r="G455" s="16">
        <v>0</v>
      </c>
      <c r="H455" s="16">
        <v>0</v>
      </c>
      <c r="I455" s="16"/>
      <c r="J455" s="16"/>
      <c r="K455" s="16">
        <v>232650</v>
      </c>
      <c r="L455" s="16">
        <v>249705</v>
      </c>
      <c r="M455" s="18" t="s">
        <v>79</v>
      </c>
    </row>
    <row r="456" spans="1:13">
      <c r="A456" s="16">
        <v>20</v>
      </c>
      <c r="B456" s="17" t="s">
        <v>25</v>
      </c>
      <c r="C456" s="16">
        <v>1965</v>
      </c>
      <c r="D456" s="16">
        <v>1225</v>
      </c>
      <c r="E456" s="16">
        <v>71485</v>
      </c>
      <c r="F456" s="16">
        <v>69610</v>
      </c>
      <c r="G456" s="16">
        <v>745</v>
      </c>
      <c r="H456" s="16">
        <v>465</v>
      </c>
      <c r="I456" s="16"/>
      <c r="J456" s="16"/>
      <c r="K456" s="16">
        <v>74195</v>
      </c>
      <c r="L456" s="16">
        <v>71300</v>
      </c>
      <c r="M456" s="18" t="s">
        <v>79</v>
      </c>
    </row>
    <row r="457" spans="1:13">
      <c r="A457" s="16">
        <v>21</v>
      </c>
      <c r="B457" s="17" t="s">
        <v>28</v>
      </c>
      <c r="C457" s="16">
        <v>20730</v>
      </c>
      <c r="D457" s="16">
        <v>10630</v>
      </c>
      <c r="E457" s="16">
        <v>127135</v>
      </c>
      <c r="F457" s="16">
        <v>148665</v>
      </c>
      <c r="G457" s="16">
        <v>3150</v>
      </c>
      <c r="H457" s="16">
        <v>3525</v>
      </c>
      <c r="I457" s="16"/>
      <c r="J457" s="16"/>
      <c r="K457" s="16">
        <v>151015</v>
      </c>
      <c r="L457" s="16">
        <v>162820</v>
      </c>
      <c r="M457" s="18" t="s">
        <v>79</v>
      </c>
    </row>
    <row r="458" spans="1:13">
      <c r="A458" s="20">
        <v>22</v>
      </c>
      <c r="B458" s="17" t="s">
        <v>24</v>
      </c>
      <c r="C458" s="16">
        <v>17805</v>
      </c>
      <c r="D458" s="16">
        <v>10910</v>
      </c>
      <c r="E458" s="16">
        <v>252435</v>
      </c>
      <c r="F458" s="16">
        <v>277375</v>
      </c>
      <c r="G458" s="16">
        <v>920</v>
      </c>
      <c r="H458" s="16">
        <v>950</v>
      </c>
      <c r="I458" s="16"/>
      <c r="J458" s="16"/>
      <c r="K458" s="16">
        <v>271160</v>
      </c>
      <c r="L458" s="16">
        <v>289235</v>
      </c>
      <c r="M458" s="18" t="s">
        <v>79</v>
      </c>
    </row>
    <row r="459" spans="1:13">
      <c r="A459" s="21">
        <v>23</v>
      </c>
      <c r="B459" s="17" t="s">
        <v>26</v>
      </c>
      <c r="C459" s="16">
        <v>12570</v>
      </c>
      <c r="D459" s="16">
        <v>7470</v>
      </c>
      <c r="E459" s="16">
        <v>290040</v>
      </c>
      <c r="F459" s="16">
        <v>304730</v>
      </c>
      <c r="G459" s="16">
        <v>26705</v>
      </c>
      <c r="H459" s="16">
        <v>28775</v>
      </c>
      <c r="I459" s="16"/>
      <c r="J459" s="16"/>
      <c r="K459" s="16">
        <v>329315</v>
      </c>
      <c r="L459" s="16">
        <v>340975</v>
      </c>
      <c r="M459" s="18" t="s">
        <v>79</v>
      </c>
    </row>
    <row r="460" spans="1:13">
      <c r="A460" s="8"/>
      <c r="B460" s="9"/>
      <c r="C460" s="8"/>
    </row>
    <row r="461" spans="1:13">
      <c r="A461" s="8"/>
      <c r="B461" s="9"/>
      <c r="C461" s="8"/>
    </row>
    <row r="462" spans="1:13">
      <c r="A462" s="8"/>
      <c r="B462" s="9"/>
      <c r="C462" s="8"/>
    </row>
    <row r="463" spans="1:13" ht="15.75">
      <c r="A463" s="1" t="s">
        <v>80</v>
      </c>
      <c r="B463" s="2" t="s">
        <v>1</v>
      </c>
      <c r="C463" s="3" t="s">
        <v>35</v>
      </c>
      <c r="D463" s="3" t="s">
        <v>36</v>
      </c>
      <c r="E463" s="3" t="s">
        <v>4</v>
      </c>
      <c r="F463" s="3" t="s">
        <v>36</v>
      </c>
      <c r="G463" s="3" t="s">
        <v>6</v>
      </c>
      <c r="H463" s="3" t="s">
        <v>51</v>
      </c>
      <c r="I463" s="3" t="s">
        <v>8</v>
      </c>
      <c r="J463" s="3" t="s">
        <v>9</v>
      </c>
      <c r="K463" s="3" t="s">
        <v>10</v>
      </c>
      <c r="L463" s="3" t="s">
        <v>11</v>
      </c>
      <c r="M463" s="3" t="s">
        <v>52</v>
      </c>
    </row>
    <row r="464" spans="1:13">
      <c r="A464" s="16">
        <v>1</v>
      </c>
      <c r="B464" s="17" t="s">
        <v>64</v>
      </c>
      <c r="C464" s="16">
        <v>0</v>
      </c>
      <c r="D464" s="16">
        <v>0</v>
      </c>
      <c r="E464" s="16">
        <v>5780</v>
      </c>
      <c r="F464" s="16">
        <v>6275</v>
      </c>
      <c r="G464" s="16">
        <v>80</v>
      </c>
      <c r="H464" s="16">
        <v>66</v>
      </c>
      <c r="I464" s="16"/>
      <c r="J464" s="16"/>
      <c r="K464" s="16">
        <v>5860</v>
      </c>
      <c r="L464" s="16">
        <v>6341</v>
      </c>
      <c r="M464" s="19" t="s">
        <v>81</v>
      </c>
    </row>
    <row r="465" spans="1:13">
      <c r="A465" s="16">
        <v>2</v>
      </c>
      <c r="B465" s="17" t="s">
        <v>19</v>
      </c>
      <c r="C465" s="16">
        <v>548</v>
      </c>
      <c r="D465" s="16">
        <v>394</v>
      </c>
      <c r="E465" s="16">
        <v>253230</v>
      </c>
      <c r="F465" s="16">
        <v>256133</v>
      </c>
      <c r="G465" s="16">
        <v>9075</v>
      </c>
      <c r="H465" s="16">
        <v>8322</v>
      </c>
      <c r="I465" s="16"/>
      <c r="J465" s="16"/>
      <c r="K465" s="16">
        <v>262853</v>
      </c>
      <c r="L465" s="16">
        <v>264849</v>
      </c>
      <c r="M465" s="19" t="s">
        <v>81</v>
      </c>
    </row>
    <row r="466" spans="1:13">
      <c r="A466" s="16">
        <v>3</v>
      </c>
      <c r="B466" s="17" t="s">
        <v>22</v>
      </c>
      <c r="C466" s="16">
        <v>23625</v>
      </c>
      <c r="D466" s="16">
        <v>14135</v>
      </c>
      <c r="E466" s="16">
        <v>347369</v>
      </c>
      <c r="F466" s="16">
        <v>402045</v>
      </c>
      <c r="G466" s="16">
        <v>24231</v>
      </c>
      <c r="H466" s="16">
        <v>20566</v>
      </c>
      <c r="I466" s="16"/>
      <c r="J466" s="16"/>
      <c r="K466" s="16">
        <v>395225</v>
      </c>
      <c r="L466" s="16">
        <v>436746</v>
      </c>
      <c r="M466" s="19" t="s">
        <v>81</v>
      </c>
    </row>
    <row r="467" spans="1:13">
      <c r="A467" s="16">
        <v>4</v>
      </c>
      <c r="B467" s="17" t="s">
        <v>66</v>
      </c>
      <c r="C467" s="16">
        <v>180</v>
      </c>
      <c r="D467" s="16">
        <v>148</v>
      </c>
      <c r="E467" s="16">
        <v>6670</v>
      </c>
      <c r="F467" s="16">
        <v>6341</v>
      </c>
      <c r="G467" s="16">
        <v>295</v>
      </c>
      <c r="H467" s="16">
        <v>265</v>
      </c>
      <c r="I467" s="16"/>
      <c r="J467" s="16"/>
      <c r="K467" s="16">
        <v>7145</v>
      </c>
      <c r="L467" s="16">
        <v>6754</v>
      </c>
      <c r="M467" s="19" t="s">
        <v>81</v>
      </c>
    </row>
    <row r="468" spans="1:13">
      <c r="A468" s="16">
        <v>5</v>
      </c>
      <c r="B468" s="17" t="s">
        <v>21</v>
      </c>
      <c r="C468" s="16">
        <v>6004</v>
      </c>
      <c r="D468" s="16">
        <v>3216</v>
      </c>
      <c r="E468" s="16">
        <v>176670</v>
      </c>
      <c r="F468" s="16">
        <v>174014</v>
      </c>
      <c r="G468" s="16">
        <v>3900</v>
      </c>
      <c r="H468" s="16">
        <v>2486</v>
      </c>
      <c r="I468" s="16"/>
      <c r="J468" s="16"/>
      <c r="K468" s="16">
        <v>186574</v>
      </c>
      <c r="L468" s="16">
        <v>179716</v>
      </c>
      <c r="M468" s="19" t="s">
        <v>81</v>
      </c>
    </row>
    <row r="469" spans="1:13">
      <c r="A469" s="16">
        <v>6</v>
      </c>
      <c r="B469" s="17" t="s">
        <v>67</v>
      </c>
      <c r="C469" s="16">
        <v>185</v>
      </c>
      <c r="D469" s="16">
        <v>145</v>
      </c>
      <c r="E469" s="16">
        <v>9220</v>
      </c>
      <c r="F469" s="16">
        <v>8809</v>
      </c>
      <c r="G469" s="16">
        <v>275</v>
      </c>
      <c r="H469" s="16">
        <v>227</v>
      </c>
      <c r="I469" s="16"/>
      <c r="J469" s="16"/>
      <c r="K469" s="16">
        <v>9680</v>
      </c>
      <c r="L469" s="16">
        <v>9181</v>
      </c>
      <c r="M469" s="19" t="s">
        <v>81</v>
      </c>
    </row>
    <row r="470" spans="1:13">
      <c r="A470" s="16">
        <v>7</v>
      </c>
      <c r="B470" s="17" t="s">
        <v>23</v>
      </c>
      <c r="C470" s="16">
        <v>345360</v>
      </c>
      <c r="D470" s="16">
        <v>180847</v>
      </c>
      <c r="E470" s="16">
        <v>175664</v>
      </c>
      <c r="F470" s="16">
        <v>144240</v>
      </c>
      <c r="G470" s="16">
        <v>34159</v>
      </c>
      <c r="H470" s="16">
        <v>25907</v>
      </c>
      <c r="I470" s="16"/>
      <c r="J470" s="16"/>
      <c r="K470" s="16">
        <v>555183</v>
      </c>
      <c r="L470" s="16">
        <v>350994</v>
      </c>
      <c r="M470" s="19" t="s">
        <v>81</v>
      </c>
    </row>
    <row r="471" spans="1:13">
      <c r="A471" s="16">
        <v>8</v>
      </c>
      <c r="B471" s="17" t="s">
        <v>13</v>
      </c>
      <c r="C471" s="16">
        <v>36899</v>
      </c>
      <c r="D471" s="16">
        <v>16568</v>
      </c>
      <c r="E471" s="16">
        <v>270534</v>
      </c>
      <c r="F471" s="16">
        <v>285449</v>
      </c>
      <c r="G471" s="16">
        <v>38555</v>
      </c>
      <c r="H471" s="16">
        <v>28751</v>
      </c>
      <c r="I471" s="16"/>
      <c r="J471" s="16"/>
      <c r="K471" s="16">
        <v>345988</v>
      </c>
      <c r="L471" s="16">
        <v>330768</v>
      </c>
      <c r="M471" s="19" t="s">
        <v>81</v>
      </c>
    </row>
    <row r="472" spans="1:13">
      <c r="A472" s="16">
        <v>9</v>
      </c>
      <c r="B472" s="17" t="s">
        <v>18</v>
      </c>
      <c r="C472" s="16">
        <v>25790</v>
      </c>
      <c r="D472" s="16">
        <v>15151</v>
      </c>
      <c r="E472" s="16">
        <v>156228</v>
      </c>
      <c r="F472" s="16">
        <v>200585</v>
      </c>
      <c r="G472" s="16">
        <v>0</v>
      </c>
      <c r="H472" s="16">
        <v>0</v>
      </c>
      <c r="I472" s="16"/>
      <c r="J472" s="16"/>
      <c r="K472" s="16">
        <v>182018</v>
      </c>
      <c r="L472" s="16">
        <v>215736</v>
      </c>
      <c r="M472" s="19" t="s">
        <v>81</v>
      </c>
    </row>
    <row r="473" spans="1:13">
      <c r="A473" s="16">
        <v>10</v>
      </c>
      <c r="B473" s="17" t="s">
        <v>42</v>
      </c>
      <c r="C473" s="16">
        <v>26383</v>
      </c>
      <c r="D473" s="16">
        <v>17951</v>
      </c>
      <c r="E473" s="16">
        <v>180512</v>
      </c>
      <c r="F473" s="16">
        <v>191879</v>
      </c>
      <c r="G473" s="16">
        <v>12430</v>
      </c>
      <c r="H473" s="16">
        <v>12535</v>
      </c>
      <c r="I473" s="16"/>
      <c r="J473" s="16"/>
      <c r="K473" s="16">
        <v>219325</v>
      </c>
      <c r="L473" s="16">
        <v>222365</v>
      </c>
      <c r="M473" s="19" t="s">
        <v>81</v>
      </c>
    </row>
    <row r="474" spans="1:13">
      <c r="A474" s="16">
        <v>11</v>
      </c>
      <c r="B474" s="17" t="s">
        <v>15</v>
      </c>
      <c r="C474" s="16">
        <v>133388</v>
      </c>
      <c r="D474" s="16">
        <v>106241</v>
      </c>
      <c r="E474" s="16">
        <v>318364</v>
      </c>
      <c r="F474" s="16">
        <v>337580</v>
      </c>
      <c r="G474" s="16">
        <v>98212</v>
      </c>
      <c r="H474" s="16">
        <v>93326</v>
      </c>
      <c r="I474" s="16"/>
      <c r="J474" s="16"/>
      <c r="K474" s="16">
        <v>549964</v>
      </c>
      <c r="L474" s="16">
        <v>537147</v>
      </c>
      <c r="M474" s="19" t="s">
        <v>81</v>
      </c>
    </row>
    <row r="475" spans="1:13">
      <c r="A475" s="16">
        <v>12</v>
      </c>
      <c r="B475" s="17" t="s">
        <v>16</v>
      </c>
      <c r="C475" s="16">
        <v>87105</v>
      </c>
      <c r="D475" s="16">
        <v>18211</v>
      </c>
      <c r="E475" s="16">
        <v>121942</v>
      </c>
      <c r="F475" s="16">
        <v>123158</v>
      </c>
      <c r="G475" s="16">
        <v>56475</v>
      </c>
      <c r="H475" s="16">
        <v>52591</v>
      </c>
      <c r="I475" s="16"/>
      <c r="J475" s="16"/>
      <c r="K475" s="16">
        <v>265522</v>
      </c>
      <c r="L475" s="16">
        <v>193960</v>
      </c>
      <c r="M475" s="19" t="s">
        <v>81</v>
      </c>
    </row>
    <row r="476" spans="1:13">
      <c r="A476" s="16">
        <v>13</v>
      </c>
      <c r="B476" s="17" t="s">
        <v>17</v>
      </c>
      <c r="C476" s="16">
        <v>11792</v>
      </c>
      <c r="D476" s="16">
        <v>5792</v>
      </c>
      <c r="E476" s="16">
        <v>174451</v>
      </c>
      <c r="F476" s="16">
        <v>192859</v>
      </c>
      <c r="G476" s="16">
        <v>18464</v>
      </c>
      <c r="H476" s="16">
        <v>18627</v>
      </c>
      <c r="I476" s="16"/>
      <c r="J476" s="16"/>
      <c r="K476" s="16">
        <v>204707</v>
      </c>
      <c r="L476" s="16">
        <v>217278</v>
      </c>
      <c r="M476" s="19" t="s">
        <v>81</v>
      </c>
    </row>
    <row r="477" spans="1:13">
      <c r="A477" s="16">
        <v>14</v>
      </c>
      <c r="B477" s="17" t="s">
        <v>62</v>
      </c>
      <c r="C477" s="16">
        <v>9340</v>
      </c>
      <c r="D477" s="16">
        <v>3925</v>
      </c>
      <c r="E477" s="16">
        <v>40221</v>
      </c>
      <c r="F477" s="16">
        <v>41192</v>
      </c>
      <c r="G477" s="16">
        <v>0</v>
      </c>
      <c r="H477" s="16">
        <v>0</v>
      </c>
      <c r="I477" s="16"/>
      <c r="J477" s="16"/>
      <c r="K477" s="16">
        <v>49561</v>
      </c>
      <c r="L477" s="16">
        <v>45117</v>
      </c>
      <c r="M477" s="19" t="s">
        <v>81</v>
      </c>
    </row>
    <row r="478" spans="1:13">
      <c r="A478" s="16">
        <v>15</v>
      </c>
      <c r="B478" s="17" t="s">
        <v>32</v>
      </c>
      <c r="C478" s="16">
        <v>2380</v>
      </c>
      <c r="D478" s="16">
        <v>1846</v>
      </c>
      <c r="E478" s="16">
        <v>156320</v>
      </c>
      <c r="F478" s="16">
        <v>208463</v>
      </c>
      <c r="G478" s="16">
        <v>0</v>
      </c>
      <c r="H478" s="16">
        <v>0</v>
      </c>
      <c r="I478" s="16"/>
      <c r="J478" s="16"/>
      <c r="K478" s="16">
        <v>158700</v>
      </c>
      <c r="L478" s="16">
        <v>210309</v>
      </c>
      <c r="M478" s="19" t="s">
        <v>81</v>
      </c>
    </row>
    <row r="479" spans="1:13">
      <c r="A479" s="16">
        <v>16</v>
      </c>
      <c r="B479" s="17" t="s">
        <v>29</v>
      </c>
      <c r="C479" s="16">
        <v>22270</v>
      </c>
      <c r="D479" s="16">
        <v>12077</v>
      </c>
      <c r="E479" s="16">
        <v>57320</v>
      </c>
      <c r="F479" s="16">
        <v>66321</v>
      </c>
      <c r="G479" s="16">
        <v>0</v>
      </c>
      <c r="H479" s="16">
        <v>0</v>
      </c>
      <c r="I479" s="16"/>
      <c r="J479" s="16"/>
      <c r="K479" s="16">
        <v>79590</v>
      </c>
      <c r="L479" s="16">
        <v>78398</v>
      </c>
      <c r="M479" s="19" t="s">
        <v>81</v>
      </c>
    </row>
    <row r="480" spans="1:13">
      <c r="A480" s="16">
        <v>17</v>
      </c>
      <c r="B480" s="17" t="s">
        <v>33</v>
      </c>
      <c r="C480" s="16">
        <v>2365</v>
      </c>
      <c r="D480" s="16">
        <v>1538</v>
      </c>
      <c r="E480" s="16">
        <v>21382</v>
      </c>
      <c r="F480" s="16">
        <v>25370</v>
      </c>
      <c r="G480" s="16">
        <v>0</v>
      </c>
      <c r="H480" s="16">
        <v>0</v>
      </c>
      <c r="I480" s="16"/>
      <c r="J480" s="16"/>
      <c r="K480" s="16">
        <v>23747</v>
      </c>
      <c r="L480" s="16">
        <v>26908</v>
      </c>
      <c r="M480" s="19" t="s">
        <v>81</v>
      </c>
    </row>
    <row r="481" spans="1:13">
      <c r="A481" s="16">
        <v>18</v>
      </c>
      <c r="B481" s="17" t="s">
        <v>31</v>
      </c>
      <c r="C481" s="16">
        <v>9460</v>
      </c>
      <c r="D481" s="16">
        <v>3118</v>
      </c>
      <c r="E481" s="16">
        <v>1430</v>
      </c>
      <c r="F481" s="16">
        <v>1171</v>
      </c>
      <c r="G481" s="16">
        <v>0</v>
      </c>
      <c r="H481" s="16">
        <v>0</v>
      </c>
      <c r="I481" s="16"/>
      <c r="J481" s="16"/>
      <c r="K481" s="16">
        <v>10890</v>
      </c>
      <c r="L481" s="16">
        <v>4289</v>
      </c>
      <c r="M481" s="19" t="s">
        <v>81</v>
      </c>
    </row>
    <row r="482" spans="1:13">
      <c r="A482" s="16">
        <v>19</v>
      </c>
      <c r="B482" s="17" t="s">
        <v>27</v>
      </c>
      <c r="C482" s="16">
        <v>1380</v>
      </c>
      <c r="D482" s="16">
        <v>502</v>
      </c>
      <c r="E482" s="16">
        <v>346928</v>
      </c>
      <c r="F482" s="16">
        <v>375508</v>
      </c>
      <c r="G482" s="16">
        <v>0</v>
      </c>
      <c r="H482" s="16">
        <v>0</v>
      </c>
      <c r="I482" s="16"/>
      <c r="J482" s="16"/>
      <c r="K482" s="16">
        <v>348308</v>
      </c>
      <c r="L482" s="16">
        <v>376010</v>
      </c>
      <c r="M482" s="19" t="s">
        <v>81</v>
      </c>
    </row>
    <row r="483" spans="1:13">
      <c r="A483" s="16">
        <v>20</v>
      </c>
      <c r="B483" s="17" t="s">
        <v>25</v>
      </c>
      <c r="C483" s="16">
        <v>1495</v>
      </c>
      <c r="D483" s="16">
        <v>1278</v>
      </c>
      <c r="E483" s="16">
        <v>83555</v>
      </c>
      <c r="F483" s="16">
        <v>84513</v>
      </c>
      <c r="G483" s="16">
        <v>1565</v>
      </c>
      <c r="H483" s="16">
        <v>1420</v>
      </c>
      <c r="I483" s="16"/>
      <c r="J483" s="16"/>
      <c r="K483" s="16">
        <v>86615</v>
      </c>
      <c r="L483" s="16">
        <v>87211</v>
      </c>
      <c r="M483" s="19" t="s">
        <v>81</v>
      </c>
    </row>
    <row r="484" spans="1:13">
      <c r="A484" s="16">
        <v>21</v>
      </c>
      <c r="B484" s="17" t="s">
        <v>28</v>
      </c>
      <c r="C484" s="16">
        <v>22885</v>
      </c>
      <c r="D484" s="16">
        <v>14666</v>
      </c>
      <c r="E484" s="16">
        <v>188475</v>
      </c>
      <c r="F484" s="16">
        <v>200484</v>
      </c>
      <c r="G484" s="16">
        <v>4140</v>
      </c>
      <c r="H484" s="16">
        <v>4017</v>
      </c>
      <c r="I484" s="16"/>
      <c r="J484" s="16"/>
      <c r="K484" s="16">
        <v>215500</v>
      </c>
      <c r="L484" s="16">
        <v>219167</v>
      </c>
      <c r="M484" s="19" t="s">
        <v>81</v>
      </c>
    </row>
    <row r="485" spans="1:13" ht="22.5">
      <c r="A485" s="22" t="s">
        <v>82</v>
      </c>
      <c r="B485" s="17" t="s">
        <v>24</v>
      </c>
      <c r="C485" s="16">
        <v>17715</v>
      </c>
      <c r="D485" s="16">
        <v>10863</v>
      </c>
      <c r="E485" s="16">
        <v>274551</v>
      </c>
      <c r="F485" s="16">
        <v>307810</v>
      </c>
      <c r="G485" s="16">
        <v>1075</v>
      </c>
      <c r="H485" s="16">
        <v>1085</v>
      </c>
      <c r="I485" s="16"/>
      <c r="J485" s="16"/>
      <c r="K485" s="16">
        <v>293341</v>
      </c>
      <c r="L485" s="16">
        <v>319758</v>
      </c>
      <c r="M485" s="19" t="s">
        <v>81</v>
      </c>
    </row>
    <row r="486" spans="1:13">
      <c r="A486" s="21"/>
      <c r="B486" s="17" t="s">
        <v>26</v>
      </c>
      <c r="C486" s="16">
        <v>14110</v>
      </c>
      <c r="D486" s="16">
        <v>8552</v>
      </c>
      <c r="E486" s="16">
        <v>351986</v>
      </c>
      <c r="F486" s="16">
        <v>355890</v>
      </c>
      <c r="G486" s="16">
        <v>28061</v>
      </c>
      <c r="H486" s="16">
        <v>27335</v>
      </c>
      <c r="I486" s="16"/>
      <c r="J486" s="16"/>
      <c r="K486" s="16">
        <v>394157</v>
      </c>
      <c r="L486" s="16">
        <v>391777</v>
      </c>
      <c r="M486" s="19" t="s">
        <v>81</v>
      </c>
    </row>
    <row r="487" spans="1:13">
      <c r="A487" s="8"/>
      <c r="B487" s="9"/>
      <c r="C487" s="8"/>
    </row>
    <row r="488" spans="1:13">
      <c r="A488" s="8"/>
      <c r="B488" s="9"/>
      <c r="C488" s="8"/>
    </row>
    <row r="489" spans="1:13">
      <c r="A489" s="8"/>
      <c r="B489" s="9"/>
      <c r="C489" s="8"/>
    </row>
    <row r="490" spans="1:13" ht="15.75">
      <c r="A490" s="1" t="s">
        <v>83</v>
      </c>
      <c r="B490" s="2" t="s">
        <v>1</v>
      </c>
      <c r="C490" s="3" t="s">
        <v>35</v>
      </c>
      <c r="D490" s="3" t="s">
        <v>36</v>
      </c>
      <c r="E490" s="3" t="s">
        <v>4</v>
      </c>
      <c r="F490" s="3" t="s">
        <v>36</v>
      </c>
      <c r="G490" s="3" t="s">
        <v>6</v>
      </c>
      <c r="H490" s="3" t="s">
        <v>51</v>
      </c>
      <c r="I490" s="3" t="s">
        <v>8</v>
      </c>
      <c r="J490" s="3" t="s">
        <v>9</v>
      </c>
      <c r="K490" s="3" t="s">
        <v>10</v>
      </c>
      <c r="L490" s="3" t="s">
        <v>11</v>
      </c>
      <c r="M490" s="3" t="s">
        <v>52</v>
      </c>
    </row>
    <row r="491" spans="1:13">
      <c r="A491" s="16">
        <v>1</v>
      </c>
      <c r="B491" s="17" t="s">
        <v>64</v>
      </c>
      <c r="C491" s="16">
        <v>0</v>
      </c>
      <c r="D491" s="16">
        <v>0</v>
      </c>
      <c r="E491" s="16">
        <v>5720</v>
      </c>
      <c r="F491" s="16">
        <v>5990</v>
      </c>
      <c r="G491" s="16">
        <v>0</v>
      </c>
      <c r="H491" s="16">
        <v>0</v>
      </c>
      <c r="I491" s="16"/>
      <c r="J491" s="16"/>
      <c r="K491" s="16">
        <v>5720</v>
      </c>
      <c r="L491" s="16">
        <v>5990</v>
      </c>
      <c r="M491" s="18" t="s">
        <v>84</v>
      </c>
    </row>
    <row r="492" spans="1:13">
      <c r="A492" s="16">
        <v>2</v>
      </c>
      <c r="B492" s="17" t="s">
        <v>19</v>
      </c>
      <c r="C492" s="16">
        <v>0</v>
      </c>
      <c r="D492" s="16">
        <v>0</v>
      </c>
      <c r="E492" s="16">
        <v>271325</v>
      </c>
      <c r="F492" s="16">
        <v>263625</v>
      </c>
      <c r="G492" s="16">
        <v>3335</v>
      </c>
      <c r="H492" s="16">
        <v>3325</v>
      </c>
      <c r="I492" s="16"/>
      <c r="J492" s="16"/>
      <c r="K492" s="16">
        <v>274660</v>
      </c>
      <c r="L492" s="16">
        <v>266950</v>
      </c>
      <c r="M492" s="18" t="s">
        <v>84</v>
      </c>
    </row>
    <row r="493" spans="1:13">
      <c r="A493" s="16">
        <v>3</v>
      </c>
      <c r="B493" s="17" t="s">
        <v>22</v>
      </c>
      <c r="C493" s="16">
        <v>9500</v>
      </c>
      <c r="D493" s="16">
        <v>5400</v>
      </c>
      <c r="E493" s="16">
        <v>512570</v>
      </c>
      <c r="F493" s="16">
        <v>570545</v>
      </c>
      <c r="G493" s="16">
        <v>1415</v>
      </c>
      <c r="H493" s="16">
        <v>1205</v>
      </c>
      <c r="I493" s="16"/>
      <c r="J493" s="16"/>
      <c r="K493" s="16">
        <v>523485</v>
      </c>
      <c r="L493" s="16">
        <v>577150</v>
      </c>
      <c r="M493" s="18" t="s">
        <v>84</v>
      </c>
    </row>
    <row r="494" spans="1:13">
      <c r="A494" s="16">
        <v>4</v>
      </c>
      <c r="B494" s="17" t="s">
        <v>66</v>
      </c>
      <c r="C494" s="16">
        <v>0</v>
      </c>
      <c r="D494" s="16">
        <v>0</v>
      </c>
      <c r="E494" s="16">
        <v>3520</v>
      </c>
      <c r="F494" s="16">
        <v>2650</v>
      </c>
      <c r="G494" s="16">
        <v>0</v>
      </c>
      <c r="H494" s="16">
        <v>0</v>
      </c>
      <c r="I494" s="16"/>
      <c r="J494" s="16"/>
      <c r="K494" s="16">
        <v>3520</v>
      </c>
      <c r="L494" s="16">
        <v>2650</v>
      </c>
      <c r="M494" s="18" t="s">
        <v>84</v>
      </c>
    </row>
    <row r="495" spans="1:13">
      <c r="A495" s="16">
        <v>5</v>
      </c>
      <c r="B495" s="17" t="s">
        <v>21</v>
      </c>
      <c r="C495" s="16">
        <v>22940</v>
      </c>
      <c r="D495" s="16">
        <v>13665</v>
      </c>
      <c r="E495" s="16">
        <v>246840</v>
      </c>
      <c r="F495" s="16">
        <v>227950</v>
      </c>
      <c r="G495" s="16">
        <v>5670</v>
      </c>
      <c r="H495" s="16">
        <v>3540</v>
      </c>
      <c r="I495" s="16"/>
      <c r="J495" s="16"/>
      <c r="K495" s="16">
        <v>275450</v>
      </c>
      <c r="L495" s="16">
        <v>245155</v>
      </c>
      <c r="M495" s="18" t="s">
        <v>84</v>
      </c>
    </row>
    <row r="496" spans="1:13">
      <c r="A496" s="16">
        <v>6</v>
      </c>
      <c r="B496" s="17" t="s">
        <v>67</v>
      </c>
      <c r="C496" s="16">
        <v>0</v>
      </c>
      <c r="D496" s="16">
        <v>0</v>
      </c>
      <c r="E496" s="16">
        <v>11520</v>
      </c>
      <c r="F496" s="16">
        <v>9925</v>
      </c>
      <c r="G496" s="16">
        <v>0</v>
      </c>
      <c r="H496" s="16">
        <v>0</v>
      </c>
      <c r="I496" s="16"/>
      <c r="J496" s="16"/>
      <c r="K496" s="16">
        <v>11520</v>
      </c>
      <c r="L496" s="16">
        <v>9925</v>
      </c>
      <c r="M496" s="18" t="s">
        <v>84</v>
      </c>
    </row>
    <row r="497" spans="1:13">
      <c r="A497" s="16">
        <v>7</v>
      </c>
      <c r="B497" s="17" t="s">
        <v>23</v>
      </c>
      <c r="C497" s="16">
        <v>420000</v>
      </c>
      <c r="D497" s="16">
        <v>219480</v>
      </c>
      <c r="E497" s="16">
        <v>270250</v>
      </c>
      <c r="F497" s="16">
        <v>206090</v>
      </c>
      <c r="G497" s="16">
        <v>7480</v>
      </c>
      <c r="H497" s="16">
        <v>4495</v>
      </c>
      <c r="I497" s="16"/>
      <c r="J497" s="16"/>
      <c r="K497" s="16">
        <v>697730</v>
      </c>
      <c r="L497" s="16">
        <v>430065</v>
      </c>
      <c r="M497" s="18" t="s">
        <v>84</v>
      </c>
    </row>
    <row r="498" spans="1:13">
      <c r="A498" s="16">
        <v>8</v>
      </c>
      <c r="B498" s="17" t="s">
        <v>13</v>
      </c>
      <c r="C498" s="16">
        <v>42770</v>
      </c>
      <c r="D498" s="16">
        <v>22720</v>
      </c>
      <c r="E498" s="16">
        <v>386140</v>
      </c>
      <c r="F498" s="16">
        <v>399590</v>
      </c>
      <c r="G498" s="16">
        <v>11730</v>
      </c>
      <c r="H498" s="16">
        <v>8540</v>
      </c>
      <c r="I498" s="16"/>
      <c r="J498" s="16"/>
      <c r="K498" s="16">
        <v>440640</v>
      </c>
      <c r="L498" s="16">
        <v>430850</v>
      </c>
      <c r="M498" s="18" t="s">
        <v>84</v>
      </c>
    </row>
    <row r="499" spans="1:13">
      <c r="A499" s="16">
        <v>9</v>
      </c>
      <c r="B499" s="17" t="s">
        <v>18</v>
      </c>
      <c r="C499" s="16">
        <v>88865</v>
      </c>
      <c r="D499" s="16">
        <v>46705</v>
      </c>
      <c r="E499" s="16">
        <v>253425</v>
      </c>
      <c r="F499" s="16">
        <v>314060</v>
      </c>
      <c r="G499" s="16">
        <v>0</v>
      </c>
      <c r="H499" s="16">
        <v>0</v>
      </c>
      <c r="I499" s="16"/>
      <c r="J499" s="16"/>
      <c r="K499" s="16">
        <v>342290</v>
      </c>
      <c r="L499" s="16">
        <v>360765</v>
      </c>
      <c r="M499" s="18" t="s">
        <v>84</v>
      </c>
    </row>
    <row r="500" spans="1:13">
      <c r="A500" s="16">
        <v>10</v>
      </c>
      <c r="B500" s="17" t="s">
        <v>42</v>
      </c>
      <c r="C500" s="16">
        <v>16915</v>
      </c>
      <c r="D500" s="16">
        <v>8790</v>
      </c>
      <c r="E500" s="16">
        <v>228640</v>
      </c>
      <c r="F500" s="16">
        <v>221300</v>
      </c>
      <c r="G500" s="16">
        <v>7215</v>
      </c>
      <c r="H500" s="16">
        <v>6090</v>
      </c>
      <c r="I500" s="16"/>
      <c r="J500" s="16"/>
      <c r="K500" s="16">
        <v>252770</v>
      </c>
      <c r="L500" s="16">
        <v>236180</v>
      </c>
      <c r="M500" s="18" t="s">
        <v>84</v>
      </c>
    </row>
    <row r="501" spans="1:13">
      <c r="A501" s="16">
        <v>11</v>
      </c>
      <c r="B501" s="17" t="s">
        <v>15</v>
      </c>
      <c r="C501" s="16">
        <v>75005</v>
      </c>
      <c r="D501" s="16">
        <v>47930</v>
      </c>
      <c r="E501" s="16">
        <v>496510</v>
      </c>
      <c r="F501" s="16">
        <v>530055</v>
      </c>
      <c r="G501" s="16">
        <v>20360</v>
      </c>
      <c r="H501" s="16">
        <v>19850</v>
      </c>
      <c r="I501" s="16"/>
      <c r="J501" s="16"/>
      <c r="K501" s="16">
        <v>591875</v>
      </c>
      <c r="L501" s="16">
        <v>597835</v>
      </c>
      <c r="M501" s="18" t="s">
        <v>84</v>
      </c>
    </row>
    <row r="502" spans="1:13">
      <c r="A502" s="16">
        <v>12</v>
      </c>
      <c r="B502" s="17" t="s">
        <v>16</v>
      </c>
      <c r="C502" s="16">
        <v>21285</v>
      </c>
      <c r="D502" s="16">
        <v>11085</v>
      </c>
      <c r="E502" s="16">
        <v>170855</v>
      </c>
      <c r="F502" s="16">
        <v>171620</v>
      </c>
      <c r="G502" s="16">
        <v>41520</v>
      </c>
      <c r="H502" s="16">
        <v>35585</v>
      </c>
      <c r="I502" s="16"/>
      <c r="J502" s="16"/>
      <c r="K502" s="16">
        <v>233660</v>
      </c>
      <c r="L502" s="16">
        <v>218290</v>
      </c>
      <c r="M502" s="18" t="s">
        <v>84</v>
      </c>
    </row>
    <row r="503" spans="1:13">
      <c r="A503" s="16">
        <v>13</v>
      </c>
      <c r="B503" s="17" t="s">
        <v>17</v>
      </c>
      <c r="C503" s="16">
        <v>2175</v>
      </c>
      <c r="D503" s="16">
        <v>1355</v>
      </c>
      <c r="E503" s="16">
        <v>215250</v>
      </c>
      <c r="F503" s="16">
        <v>233005</v>
      </c>
      <c r="G503" s="16">
        <v>3295</v>
      </c>
      <c r="H503" s="16">
        <v>3095</v>
      </c>
      <c r="I503" s="16"/>
      <c r="J503" s="16"/>
      <c r="K503" s="16">
        <v>220720</v>
      </c>
      <c r="L503" s="16">
        <v>237455</v>
      </c>
      <c r="M503" s="18" t="s">
        <v>84</v>
      </c>
    </row>
    <row r="504" spans="1:13">
      <c r="A504" s="16">
        <v>14</v>
      </c>
      <c r="B504" s="17" t="s">
        <v>62</v>
      </c>
      <c r="C504" s="16">
        <v>13420</v>
      </c>
      <c r="D504" s="16">
        <v>7960</v>
      </c>
      <c r="E504" s="16">
        <v>58890</v>
      </c>
      <c r="F504" s="16">
        <v>59705</v>
      </c>
      <c r="G504" s="16">
        <v>0</v>
      </c>
      <c r="H504" s="16">
        <v>0</v>
      </c>
      <c r="I504" s="16"/>
      <c r="J504" s="16"/>
      <c r="K504" s="16">
        <v>72310</v>
      </c>
      <c r="L504" s="16">
        <v>67665</v>
      </c>
      <c r="M504" s="18" t="s">
        <v>84</v>
      </c>
    </row>
    <row r="505" spans="1:13">
      <c r="A505" s="16">
        <v>15</v>
      </c>
      <c r="B505" s="17" t="s">
        <v>32</v>
      </c>
      <c r="C505" s="16">
        <v>610</v>
      </c>
      <c r="D505" s="16">
        <v>405</v>
      </c>
      <c r="E505" s="16">
        <v>325190</v>
      </c>
      <c r="F505" s="16">
        <v>400935</v>
      </c>
      <c r="G505" s="16">
        <v>0</v>
      </c>
      <c r="H505" s="16">
        <v>0</v>
      </c>
      <c r="I505" s="16"/>
      <c r="J505" s="16"/>
      <c r="K505" s="16">
        <v>325800</v>
      </c>
      <c r="L505" s="16">
        <v>401340</v>
      </c>
      <c r="M505" s="18" t="s">
        <v>84</v>
      </c>
    </row>
    <row r="506" spans="1:13">
      <c r="A506" s="16">
        <v>16</v>
      </c>
      <c r="B506" s="17" t="s">
        <v>29</v>
      </c>
      <c r="C506" s="16">
        <v>30045</v>
      </c>
      <c r="D506" s="16">
        <v>14010</v>
      </c>
      <c r="E506" s="16">
        <v>75895</v>
      </c>
      <c r="F506" s="16">
        <v>76545</v>
      </c>
      <c r="G506" s="16">
        <v>0</v>
      </c>
      <c r="H506" s="16">
        <v>0</v>
      </c>
      <c r="I506" s="16"/>
      <c r="J506" s="16"/>
      <c r="K506" s="16">
        <v>105940</v>
      </c>
      <c r="L506" s="16">
        <v>90555</v>
      </c>
      <c r="M506" s="18" t="s">
        <v>84</v>
      </c>
    </row>
    <row r="507" spans="1:13">
      <c r="A507" s="16">
        <v>17</v>
      </c>
      <c r="B507" s="17" t="s">
        <v>33</v>
      </c>
      <c r="C507" s="16">
        <v>0</v>
      </c>
      <c r="D507" s="16">
        <v>0</v>
      </c>
      <c r="E507" s="16">
        <v>41260</v>
      </c>
      <c r="F507" s="16">
        <v>45605</v>
      </c>
      <c r="G507" s="16">
        <v>0</v>
      </c>
      <c r="H507" s="16">
        <v>0</v>
      </c>
      <c r="I507" s="16"/>
      <c r="J507" s="16"/>
      <c r="K507" s="16">
        <v>41260</v>
      </c>
      <c r="L507" s="16">
        <v>45605</v>
      </c>
      <c r="M507" s="18" t="s">
        <v>84</v>
      </c>
    </row>
    <row r="508" spans="1:13">
      <c r="A508" s="16">
        <v>18</v>
      </c>
      <c r="B508" s="17" t="s">
        <v>31</v>
      </c>
      <c r="C508" s="16">
        <v>430</v>
      </c>
      <c r="D508" s="16">
        <v>140</v>
      </c>
      <c r="E508" s="16">
        <v>6290</v>
      </c>
      <c r="F508" s="16">
        <v>3970</v>
      </c>
      <c r="G508" s="16">
        <v>0</v>
      </c>
      <c r="H508" s="16">
        <v>0</v>
      </c>
      <c r="I508" s="16"/>
      <c r="J508" s="16"/>
      <c r="K508" s="16">
        <v>6720</v>
      </c>
      <c r="L508" s="16">
        <v>4110</v>
      </c>
      <c r="M508" s="18" t="s">
        <v>84</v>
      </c>
    </row>
    <row r="509" spans="1:13">
      <c r="A509" s="16">
        <v>19</v>
      </c>
      <c r="B509" s="17" t="s">
        <v>27</v>
      </c>
      <c r="C509" s="16">
        <v>0</v>
      </c>
      <c r="D509" s="16">
        <v>0</v>
      </c>
      <c r="E509" s="16">
        <v>387410</v>
      </c>
      <c r="F509" s="16">
        <v>428770</v>
      </c>
      <c r="G509" s="16">
        <v>0</v>
      </c>
      <c r="H509" s="16">
        <v>0</v>
      </c>
      <c r="I509" s="16"/>
      <c r="J509" s="16"/>
      <c r="K509" s="16">
        <v>387410</v>
      </c>
      <c r="L509" s="16">
        <v>428770</v>
      </c>
      <c r="M509" s="18" t="s">
        <v>84</v>
      </c>
    </row>
    <row r="510" spans="1:13">
      <c r="A510" s="16">
        <v>20</v>
      </c>
      <c r="B510" s="17" t="s">
        <v>25</v>
      </c>
      <c r="C510" s="16">
        <v>1430</v>
      </c>
      <c r="D510" s="16">
        <v>805</v>
      </c>
      <c r="E510" s="16">
        <v>147615</v>
      </c>
      <c r="F510" s="16">
        <v>140575</v>
      </c>
      <c r="G510" s="16">
        <v>2045</v>
      </c>
      <c r="H510" s="16">
        <v>1515</v>
      </c>
      <c r="I510" s="16"/>
      <c r="J510" s="16"/>
      <c r="K510" s="16">
        <v>151090</v>
      </c>
      <c r="L510" s="16">
        <v>142895</v>
      </c>
      <c r="M510" s="18" t="s">
        <v>84</v>
      </c>
    </row>
    <row r="511" spans="1:13">
      <c r="A511" s="16">
        <v>21</v>
      </c>
      <c r="B511" s="17" t="s">
        <v>28</v>
      </c>
      <c r="C511" s="16">
        <v>7260</v>
      </c>
      <c r="D511" s="16">
        <v>4285</v>
      </c>
      <c r="E511" s="16">
        <v>213245</v>
      </c>
      <c r="F511" s="16">
        <v>239035</v>
      </c>
      <c r="G511" s="16">
        <v>2835</v>
      </c>
      <c r="H511" s="16">
        <v>2340</v>
      </c>
      <c r="I511" s="16"/>
      <c r="J511" s="16"/>
      <c r="K511" s="16">
        <v>223340</v>
      </c>
      <c r="L511" s="16">
        <v>245660</v>
      </c>
      <c r="M511" s="18" t="s">
        <v>84</v>
      </c>
    </row>
    <row r="512" spans="1:13" ht="22.5">
      <c r="A512" s="22" t="s">
        <v>82</v>
      </c>
      <c r="B512" s="17" t="s">
        <v>24</v>
      </c>
      <c r="C512" s="16">
        <v>2755</v>
      </c>
      <c r="D512" s="16">
        <v>1600</v>
      </c>
      <c r="E512" s="16">
        <v>374635</v>
      </c>
      <c r="F512" s="16">
        <v>342610</v>
      </c>
      <c r="G512" s="16">
        <v>1955</v>
      </c>
      <c r="H512" s="16">
        <v>1865</v>
      </c>
      <c r="I512" s="16"/>
      <c r="J512" s="16"/>
      <c r="K512" s="16">
        <v>379345</v>
      </c>
      <c r="L512" s="16">
        <v>346075</v>
      </c>
      <c r="M512" s="18" t="s">
        <v>84</v>
      </c>
    </row>
    <row r="513" spans="1:13">
      <c r="A513" s="23"/>
      <c r="B513" s="22" t="s">
        <v>26</v>
      </c>
      <c r="C513" s="24">
        <v>3660</v>
      </c>
      <c r="D513" s="24">
        <v>2125</v>
      </c>
      <c r="E513" s="24">
        <v>401495</v>
      </c>
      <c r="F513" s="24">
        <v>388305</v>
      </c>
      <c r="G513" s="24">
        <v>53400</v>
      </c>
      <c r="H513" s="24">
        <v>48895</v>
      </c>
      <c r="I513" s="24"/>
      <c r="J513" s="24"/>
      <c r="K513" s="24">
        <v>458555</v>
      </c>
      <c r="L513" s="24">
        <v>439325</v>
      </c>
      <c r="M513" s="25" t="s">
        <v>84</v>
      </c>
    </row>
    <row r="514" spans="1:13">
      <c r="A514" s="8"/>
      <c r="B514" s="9"/>
      <c r="C514" s="8"/>
      <c r="D514" s="9"/>
      <c r="E514" s="9"/>
      <c r="F514" s="9"/>
      <c r="G514" s="9"/>
      <c r="H514" s="9"/>
      <c r="I514" s="9"/>
      <c r="J514" s="9"/>
      <c r="K514" s="9"/>
      <c r="L514" s="9"/>
      <c r="M514" s="9"/>
    </row>
    <row r="515" spans="1:13">
      <c r="A515" s="8"/>
      <c r="C515" s="9"/>
      <c r="D515" s="8"/>
      <c r="F515" s="9"/>
      <c r="G515" s="9"/>
      <c r="H515" s="9"/>
      <c r="I515" s="9"/>
      <c r="J515" s="9"/>
      <c r="K515" s="9"/>
      <c r="L515" s="9"/>
      <c r="M515" s="9"/>
    </row>
    <row r="516" spans="1:13">
      <c r="A516" s="8"/>
      <c r="C516" s="9"/>
      <c r="D516" s="8"/>
      <c r="F516" s="9"/>
      <c r="G516" s="9"/>
      <c r="H516" s="9"/>
      <c r="I516" s="9"/>
      <c r="J516" s="9"/>
      <c r="K516" s="9"/>
      <c r="L516" s="9"/>
      <c r="M516" s="9"/>
    </row>
    <row r="517" spans="1:13" ht="15.75">
      <c r="A517" s="1" t="s">
        <v>85</v>
      </c>
      <c r="B517" s="2" t="s">
        <v>1</v>
      </c>
      <c r="C517" s="3" t="s">
        <v>35</v>
      </c>
      <c r="D517" s="3" t="s">
        <v>36</v>
      </c>
      <c r="E517" s="3" t="s">
        <v>4</v>
      </c>
      <c r="F517" s="3" t="s">
        <v>36</v>
      </c>
      <c r="G517" s="3" t="s">
        <v>6</v>
      </c>
      <c r="H517" s="3" t="s">
        <v>51</v>
      </c>
      <c r="I517" s="3" t="s">
        <v>8</v>
      </c>
      <c r="J517" s="3" t="s">
        <v>9</v>
      </c>
      <c r="K517" s="3" t="s">
        <v>10</v>
      </c>
      <c r="L517" s="3" t="s">
        <v>11</v>
      </c>
      <c r="M517" s="3" t="s">
        <v>52</v>
      </c>
    </row>
    <row r="518" spans="1:13">
      <c r="A518" s="16">
        <v>1</v>
      </c>
      <c r="B518" s="17" t="s">
        <v>64</v>
      </c>
      <c r="C518" s="16">
        <v>0</v>
      </c>
      <c r="D518" s="16">
        <v>0</v>
      </c>
      <c r="E518" s="16">
        <v>5680</v>
      </c>
      <c r="F518" s="16">
        <v>5610</v>
      </c>
      <c r="G518" s="16">
        <v>0</v>
      </c>
      <c r="H518" s="16">
        <v>0</v>
      </c>
      <c r="I518" s="18"/>
      <c r="J518" s="18"/>
      <c r="K518" s="18">
        <v>5680</v>
      </c>
      <c r="L518" s="16">
        <v>5610</v>
      </c>
      <c r="M518" s="19" t="s">
        <v>86</v>
      </c>
    </row>
    <row r="519" spans="1:13">
      <c r="A519" s="16">
        <v>2</v>
      </c>
      <c r="B519" s="17" t="s">
        <v>19</v>
      </c>
      <c r="C519" s="16">
        <v>0</v>
      </c>
      <c r="D519" s="16">
        <v>0</v>
      </c>
      <c r="E519" s="16">
        <v>281640</v>
      </c>
      <c r="F519" s="16">
        <v>285500</v>
      </c>
      <c r="G519" s="16">
        <v>4730</v>
      </c>
      <c r="H519" s="16">
        <v>4760</v>
      </c>
      <c r="I519" s="18"/>
      <c r="J519" s="18"/>
      <c r="K519" s="18">
        <v>286370</v>
      </c>
      <c r="L519" s="16">
        <v>290260</v>
      </c>
      <c r="M519" s="19" t="s">
        <v>86</v>
      </c>
    </row>
    <row r="520" spans="1:13">
      <c r="A520" s="16">
        <v>3</v>
      </c>
      <c r="B520" s="17" t="s">
        <v>22</v>
      </c>
      <c r="C520" s="16">
        <v>7070</v>
      </c>
      <c r="D520" s="16">
        <v>5130</v>
      </c>
      <c r="E520" s="16">
        <v>511400</v>
      </c>
      <c r="F520" s="16">
        <v>586050</v>
      </c>
      <c r="G520" s="16">
        <v>1670</v>
      </c>
      <c r="H520" s="16">
        <v>1520</v>
      </c>
      <c r="I520" s="18"/>
      <c r="J520" s="18"/>
      <c r="K520" s="18">
        <v>520140</v>
      </c>
      <c r="L520" s="16">
        <v>592700</v>
      </c>
      <c r="M520" s="19" t="s">
        <v>86</v>
      </c>
    </row>
    <row r="521" spans="1:13">
      <c r="A521" s="16">
        <v>4</v>
      </c>
      <c r="B521" s="17" t="s">
        <v>66</v>
      </c>
      <c r="C521" s="16">
        <v>0</v>
      </c>
      <c r="D521" s="16">
        <v>0</v>
      </c>
      <c r="E521" s="16">
        <v>3580</v>
      </c>
      <c r="F521" s="16">
        <v>2860</v>
      </c>
      <c r="G521" s="16">
        <v>0</v>
      </c>
      <c r="H521" s="16">
        <v>0</v>
      </c>
      <c r="I521" s="18"/>
      <c r="J521" s="18"/>
      <c r="K521" s="18">
        <v>3580</v>
      </c>
      <c r="L521" s="16">
        <v>2860</v>
      </c>
      <c r="M521" s="19" t="s">
        <v>86</v>
      </c>
    </row>
    <row r="522" spans="1:13">
      <c r="A522" s="16">
        <v>5</v>
      </c>
      <c r="B522" s="17" t="s">
        <v>21</v>
      </c>
      <c r="C522" s="16">
        <v>9450</v>
      </c>
      <c r="D522" s="16">
        <v>4900</v>
      </c>
      <c r="E522" s="16">
        <v>286610</v>
      </c>
      <c r="F522" s="16">
        <v>307120</v>
      </c>
      <c r="G522" s="16">
        <v>4820</v>
      </c>
      <c r="H522" s="16">
        <v>2920</v>
      </c>
      <c r="I522" s="18"/>
      <c r="J522" s="18"/>
      <c r="K522" s="18">
        <v>300880</v>
      </c>
      <c r="L522" s="16">
        <v>314940</v>
      </c>
      <c r="M522" s="19" t="s">
        <v>86</v>
      </c>
    </row>
    <row r="523" spans="1:13">
      <c r="A523" s="16">
        <v>6</v>
      </c>
      <c r="B523" s="17" t="s">
        <v>67</v>
      </c>
      <c r="C523" s="16">
        <v>260</v>
      </c>
      <c r="D523" s="16">
        <v>190</v>
      </c>
      <c r="E523" s="16">
        <v>12000</v>
      </c>
      <c r="F523" s="16">
        <v>112230</v>
      </c>
      <c r="G523" s="16">
        <v>400</v>
      </c>
      <c r="H523" s="16">
        <v>280</v>
      </c>
      <c r="I523" s="18"/>
      <c r="J523" s="18"/>
      <c r="K523" s="18">
        <v>12660</v>
      </c>
      <c r="L523" s="16">
        <v>112700</v>
      </c>
      <c r="M523" s="19" t="s">
        <v>86</v>
      </c>
    </row>
    <row r="524" spans="1:13">
      <c r="A524" s="16">
        <v>7</v>
      </c>
      <c r="B524" s="17" t="s">
        <v>23</v>
      </c>
      <c r="C524" s="16">
        <v>405360</v>
      </c>
      <c r="D524" s="16">
        <v>182250</v>
      </c>
      <c r="E524" s="16">
        <v>281630</v>
      </c>
      <c r="F524" s="16">
        <v>207950</v>
      </c>
      <c r="G524" s="16">
        <v>7060</v>
      </c>
      <c r="H524" s="16">
        <v>4500</v>
      </c>
      <c r="I524" s="18"/>
      <c r="J524" s="18"/>
      <c r="K524" s="18">
        <v>694050</v>
      </c>
      <c r="L524" s="16">
        <v>394700</v>
      </c>
      <c r="M524" s="19" t="s">
        <v>86</v>
      </c>
    </row>
    <row r="525" spans="1:13">
      <c r="A525" s="16">
        <v>8</v>
      </c>
      <c r="B525" s="17" t="s">
        <v>13</v>
      </c>
      <c r="C525" s="16">
        <v>38120</v>
      </c>
      <c r="D525" s="16">
        <v>20510</v>
      </c>
      <c r="E525" s="16">
        <v>427480</v>
      </c>
      <c r="F525" s="16">
        <v>473730</v>
      </c>
      <c r="G525" s="16">
        <v>17140</v>
      </c>
      <c r="H525" s="16">
        <v>17980</v>
      </c>
      <c r="I525" s="18"/>
      <c r="J525" s="18"/>
      <c r="K525" s="18">
        <v>482740</v>
      </c>
      <c r="L525" s="16">
        <v>512220</v>
      </c>
      <c r="M525" s="19" t="s">
        <v>86</v>
      </c>
    </row>
    <row r="526" spans="1:13">
      <c r="A526" s="16">
        <v>9</v>
      </c>
      <c r="B526" s="17" t="s">
        <v>18</v>
      </c>
      <c r="C526" s="16">
        <v>77530</v>
      </c>
      <c r="D526" s="16">
        <v>34710</v>
      </c>
      <c r="E526" s="16">
        <v>219360</v>
      </c>
      <c r="F526" s="16">
        <v>316680</v>
      </c>
      <c r="G526" s="16">
        <v>0</v>
      </c>
      <c r="H526" s="16">
        <v>0</v>
      </c>
      <c r="I526" s="18"/>
      <c r="J526" s="18"/>
      <c r="K526" s="18">
        <v>296890</v>
      </c>
      <c r="L526" s="16">
        <v>351390</v>
      </c>
      <c r="M526" s="19" t="s">
        <v>86</v>
      </c>
    </row>
    <row r="527" spans="1:13">
      <c r="A527" s="16">
        <v>10</v>
      </c>
      <c r="B527" s="17" t="s">
        <v>42</v>
      </c>
      <c r="C527" s="16">
        <v>22340</v>
      </c>
      <c r="D527" s="16">
        <v>13560</v>
      </c>
      <c r="E527" s="16">
        <v>228310</v>
      </c>
      <c r="F527" s="16">
        <v>229500</v>
      </c>
      <c r="G527" s="16">
        <v>3370</v>
      </c>
      <c r="H527" s="16">
        <v>3100</v>
      </c>
      <c r="I527" s="18"/>
      <c r="J527" s="18"/>
      <c r="K527" s="18">
        <v>254020</v>
      </c>
      <c r="L527" s="16">
        <v>246160</v>
      </c>
      <c r="M527" s="19" t="s">
        <v>86</v>
      </c>
    </row>
    <row r="528" spans="1:13">
      <c r="A528" s="16">
        <v>11</v>
      </c>
      <c r="B528" s="17" t="s">
        <v>15</v>
      </c>
      <c r="C528" s="16">
        <v>88610</v>
      </c>
      <c r="D528" s="16">
        <v>49100</v>
      </c>
      <c r="E528" s="16">
        <v>495010</v>
      </c>
      <c r="F528" s="16">
        <v>507520</v>
      </c>
      <c r="G528" s="16">
        <v>18160</v>
      </c>
      <c r="H528" s="16">
        <v>16830</v>
      </c>
      <c r="I528" s="18"/>
      <c r="J528" s="18"/>
      <c r="K528" s="18">
        <v>601780</v>
      </c>
      <c r="L528" s="16">
        <v>573450</v>
      </c>
      <c r="M528" s="19" t="s">
        <v>86</v>
      </c>
    </row>
    <row r="529" spans="1:13">
      <c r="A529" s="16">
        <v>12</v>
      </c>
      <c r="B529" s="17" t="s">
        <v>16</v>
      </c>
      <c r="C529" s="16">
        <v>28580</v>
      </c>
      <c r="D529" s="16">
        <v>14760</v>
      </c>
      <c r="E529" s="16">
        <v>195870</v>
      </c>
      <c r="F529" s="16">
        <v>196670</v>
      </c>
      <c r="G529" s="16">
        <v>31590</v>
      </c>
      <c r="H529" s="16">
        <v>30450</v>
      </c>
      <c r="I529" s="18"/>
      <c r="J529" s="18"/>
      <c r="K529" s="18">
        <v>256040</v>
      </c>
      <c r="L529" s="16">
        <v>241880</v>
      </c>
      <c r="M529" s="19" t="s">
        <v>86</v>
      </c>
    </row>
    <row r="530" spans="1:13">
      <c r="A530" s="16">
        <v>13</v>
      </c>
      <c r="B530" s="17" t="s">
        <v>17</v>
      </c>
      <c r="C530" s="16">
        <v>2880</v>
      </c>
      <c r="D530" s="16">
        <v>1700</v>
      </c>
      <c r="E530" s="16">
        <v>220620</v>
      </c>
      <c r="F530" s="16">
        <v>253090</v>
      </c>
      <c r="G530" s="16">
        <v>230</v>
      </c>
      <c r="H530" s="16">
        <v>230</v>
      </c>
      <c r="I530" s="18"/>
      <c r="J530" s="18"/>
      <c r="K530" s="18">
        <v>223730</v>
      </c>
      <c r="L530" s="16">
        <v>255020</v>
      </c>
      <c r="M530" s="19" t="s">
        <v>86</v>
      </c>
    </row>
    <row r="531" spans="1:13">
      <c r="A531" s="16">
        <v>14</v>
      </c>
      <c r="B531" s="17" t="s">
        <v>62</v>
      </c>
      <c r="C531" s="16">
        <v>13280</v>
      </c>
      <c r="D531" s="16">
        <v>7570</v>
      </c>
      <c r="E531" s="16">
        <v>136180</v>
      </c>
      <c r="F531" s="16">
        <v>143720</v>
      </c>
      <c r="G531" s="16">
        <v>0</v>
      </c>
      <c r="H531" s="16">
        <v>0</v>
      </c>
      <c r="I531" s="18"/>
      <c r="J531" s="18"/>
      <c r="K531" s="18">
        <v>149460</v>
      </c>
      <c r="L531" s="16">
        <v>151290</v>
      </c>
      <c r="M531" s="19" t="s">
        <v>86</v>
      </c>
    </row>
    <row r="532" spans="1:13">
      <c r="A532" s="16">
        <v>15</v>
      </c>
      <c r="B532" s="17" t="s">
        <v>32</v>
      </c>
      <c r="C532" s="16">
        <v>2130</v>
      </c>
      <c r="D532" s="16">
        <v>1250</v>
      </c>
      <c r="E532" s="16">
        <v>279340</v>
      </c>
      <c r="F532" s="16">
        <v>315490</v>
      </c>
      <c r="G532" s="16">
        <v>0</v>
      </c>
      <c r="H532" s="16">
        <v>0</v>
      </c>
      <c r="I532" s="18"/>
      <c r="J532" s="18"/>
      <c r="K532" s="18">
        <v>281470</v>
      </c>
      <c r="L532" s="16">
        <v>316740</v>
      </c>
      <c r="M532" s="19" t="s">
        <v>86</v>
      </c>
    </row>
    <row r="533" spans="1:13">
      <c r="A533" s="16">
        <v>16</v>
      </c>
      <c r="B533" s="17" t="s">
        <v>29</v>
      </c>
      <c r="C533" s="16">
        <v>26890</v>
      </c>
      <c r="D533" s="16">
        <v>14150</v>
      </c>
      <c r="E533" s="16">
        <v>78090</v>
      </c>
      <c r="F533" s="16">
        <v>76720</v>
      </c>
      <c r="G533" s="16">
        <v>0</v>
      </c>
      <c r="H533" s="16">
        <v>0</v>
      </c>
      <c r="I533" s="18"/>
      <c r="J533" s="18"/>
      <c r="K533" s="18">
        <v>104980</v>
      </c>
      <c r="L533" s="16">
        <v>90870</v>
      </c>
      <c r="M533" s="19" t="s">
        <v>86</v>
      </c>
    </row>
    <row r="534" spans="1:13">
      <c r="A534" s="16">
        <v>17</v>
      </c>
      <c r="B534" s="17" t="s">
        <v>33</v>
      </c>
      <c r="C534" s="16">
        <v>0</v>
      </c>
      <c r="D534" s="16">
        <v>0</v>
      </c>
      <c r="E534" s="16">
        <v>48480</v>
      </c>
      <c r="F534" s="16">
        <v>53070</v>
      </c>
      <c r="G534" s="16">
        <v>0</v>
      </c>
      <c r="H534" s="16">
        <v>0</v>
      </c>
      <c r="I534" s="18"/>
      <c r="J534" s="18"/>
      <c r="K534" s="18">
        <v>48480</v>
      </c>
      <c r="L534" s="16">
        <v>53070</v>
      </c>
      <c r="M534" s="19" t="s">
        <v>86</v>
      </c>
    </row>
    <row r="535" spans="1:13">
      <c r="A535" s="16">
        <v>18</v>
      </c>
      <c r="B535" s="17" t="s">
        <v>31</v>
      </c>
      <c r="C535" s="16">
        <v>640</v>
      </c>
      <c r="D535" s="16">
        <v>220</v>
      </c>
      <c r="E535" s="16">
        <v>4100</v>
      </c>
      <c r="F535" s="16">
        <v>2740</v>
      </c>
      <c r="G535" s="16">
        <v>0</v>
      </c>
      <c r="H535" s="16">
        <v>0</v>
      </c>
      <c r="I535" s="18"/>
      <c r="J535" s="18"/>
      <c r="K535" s="18">
        <v>4740</v>
      </c>
      <c r="L535" s="16">
        <v>2960</v>
      </c>
      <c r="M535" s="19" t="s">
        <v>86</v>
      </c>
    </row>
    <row r="536" spans="1:13">
      <c r="A536" s="16">
        <v>19</v>
      </c>
      <c r="B536" s="17" t="s">
        <v>27</v>
      </c>
      <c r="C536" s="16">
        <v>980</v>
      </c>
      <c r="D536" s="16">
        <v>640</v>
      </c>
      <c r="E536" s="16">
        <v>419540</v>
      </c>
      <c r="F536" s="16">
        <v>938240</v>
      </c>
      <c r="G536" s="16">
        <v>0</v>
      </c>
      <c r="H536" s="16">
        <v>0</v>
      </c>
      <c r="I536" s="18"/>
      <c r="J536" s="18"/>
      <c r="K536" s="18">
        <v>420520</v>
      </c>
      <c r="L536" s="16">
        <v>938880</v>
      </c>
      <c r="M536" s="19" t="s">
        <v>86</v>
      </c>
    </row>
    <row r="537" spans="1:13">
      <c r="A537" s="16">
        <v>20</v>
      </c>
      <c r="B537" s="17" t="s">
        <v>25</v>
      </c>
      <c r="C537" s="16">
        <v>2720</v>
      </c>
      <c r="D537" s="16">
        <v>2070</v>
      </c>
      <c r="E537" s="16">
        <v>149580</v>
      </c>
      <c r="F537" s="16">
        <v>161210</v>
      </c>
      <c r="G537" s="16">
        <v>3410</v>
      </c>
      <c r="H537" s="16">
        <v>2840</v>
      </c>
      <c r="I537" s="18"/>
      <c r="J537" s="18"/>
      <c r="K537" s="18">
        <v>155710</v>
      </c>
      <c r="L537" s="16">
        <v>166120</v>
      </c>
      <c r="M537" s="19" t="s">
        <v>86</v>
      </c>
    </row>
    <row r="538" spans="1:13">
      <c r="A538" s="16">
        <v>21</v>
      </c>
      <c r="B538" s="17" t="s">
        <v>28</v>
      </c>
      <c r="C538" s="16">
        <v>6590</v>
      </c>
      <c r="D538" s="16">
        <v>3670</v>
      </c>
      <c r="E538" s="16">
        <v>233980</v>
      </c>
      <c r="F538" s="16">
        <v>266060</v>
      </c>
      <c r="G538" s="16">
        <v>2650</v>
      </c>
      <c r="H538" s="16">
        <v>2600</v>
      </c>
      <c r="I538" s="18"/>
      <c r="J538" s="18"/>
      <c r="K538" s="18">
        <v>243220</v>
      </c>
      <c r="L538" s="16">
        <v>272330</v>
      </c>
      <c r="M538" s="19" t="s">
        <v>86</v>
      </c>
    </row>
    <row r="539" spans="1:13" ht="22.5">
      <c r="A539" s="22" t="s">
        <v>82</v>
      </c>
      <c r="B539" s="17" t="s">
        <v>24</v>
      </c>
      <c r="C539" s="16">
        <v>4490</v>
      </c>
      <c r="D539" s="16">
        <v>2750</v>
      </c>
      <c r="E539" s="16">
        <v>420230</v>
      </c>
      <c r="F539" s="16">
        <v>413690</v>
      </c>
      <c r="G539" s="16">
        <v>2170</v>
      </c>
      <c r="H539" s="16">
        <v>2340</v>
      </c>
      <c r="I539" s="18"/>
      <c r="J539" s="18"/>
      <c r="K539" s="18">
        <v>426890</v>
      </c>
      <c r="L539" s="16">
        <v>418780</v>
      </c>
      <c r="M539" s="19" t="s">
        <v>86</v>
      </c>
    </row>
    <row r="540" spans="1:13">
      <c r="A540" s="21"/>
      <c r="B540" s="17" t="s">
        <v>26</v>
      </c>
      <c r="C540" s="16">
        <v>3520</v>
      </c>
      <c r="D540" s="16">
        <v>2300</v>
      </c>
      <c r="E540" s="16">
        <v>384610</v>
      </c>
      <c r="F540" s="16">
        <v>416880</v>
      </c>
      <c r="G540" s="16">
        <v>42760</v>
      </c>
      <c r="H540" s="16">
        <v>42640</v>
      </c>
      <c r="I540" s="18"/>
      <c r="J540" s="18"/>
      <c r="K540" s="18">
        <v>430890</v>
      </c>
      <c r="L540" s="16">
        <v>461820</v>
      </c>
      <c r="M540" s="19" t="s">
        <v>86</v>
      </c>
    </row>
    <row r="541" spans="1:13">
      <c r="A541" s="8"/>
      <c r="B541" s="9"/>
      <c r="C541" s="8"/>
    </row>
    <row r="542" spans="1:13">
      <c r="A542" s="8"/>
      <c r="B542" s="9"/>
      <c r="C542" s="8"/>
    </row>
    <row r="543" spans="1:13">
      <c r="A543" s="8"/>
      <c r="B543" s="9"/>
      <c r="C543" s="8"/>
    </row>
    <row r="544" spans="1:13" ht="15.75">
      <c r="A544" s="1" t="s">
        <v>87</v>
      </c>
      <c r="B544" s="2" t="s">
        <v>1</v>
      </c>
      <c r="C544" s="3" t="s">
        <v>35</v>
      </c>
      <c r="D544" s="3" t="s">
        <v>36</v>
      </c>
      <c r="E544" s="3" t="s">
        <v>4</v>
      </c>
      <c r="F544" s="3" t="s">
        <v>36</v>
      </c>
      <c r="G544" s="3" t="s">
        <v>6</v>
      </c>
      <c r="H544" s="3" t="s">
        <v>51</v>
      </c>
      <c r="I544" s="3" t="s">
        <v>8</v>
      </c>
      <c r="J544" s="3" t="s">
        <v>9</v>
      </c>
      <c r="K544" s="3" t="s">
        <v>10</v>
      </c>
      <c r="L544" s="3" t="s">
        <v>11</v>
      </c>
      <c r="M544" s="3" t="s">
        <v>52</v>
      </c>
    </row>
    <row r="545" spans="1:13">
      <c r="A545" s="16">
        <v>1</v>
      </c>
      <c r="B545" s="17" t="s">
        <v>64</v>
      </c>
      <c r="C545" s="16">
        <v>0</v>
      </c>
      <c r="D545" s="16">
        <v>0</v>
      </c>
      <c r="E545" s="16">
        <v>5720</v>
      </c>
      <c r="F545" s="16">
        <v>5390</v>
      </c>
      <c r="G545" s="16">
        <v>30</v>
      </c>
      <c r="H545" s="16">
        <v>20</v>
      </c>
      <c r="I545" s="18"/>
      <c r="J545" s="18"/>
      <c r="K545" s="18">
        <v>5750</v>
      </c>
      <c r="L545" s="16">
        <v>5410</v>
      </c>
      <c r="M545" s="19" t="s">
        <v>88</v>
      </c>
    </row>
    <row r="546" spans="1:13">
      <c r="A546" s="16">
        <v>2</v>
      </c>
      <c r="B546" s="17" t="s">
        <v>19</v>
      </c>
      <c r="C546" s="16">
        <v>360</v>
      </c>
      <c r="D546" s="16">
        <v>300</v>
      </c>
      <c r="E546" s="16">
        <v>291160</v>
      </c>
      <c r="F546" s="16">
        <v>188670</v>
      </c>
      <c r="G546" s="16">
        <v>7050</v>
      </c>
      <c r="H546" s="16">
        <v>7650</v>
      </c>
      <c r="I546" s="18"/>
      <c r="J546" s="18"/>
      <c r="K546" s="18">
        <v>298570</v>
      </c>
      <c r="L546" s="16">
        <v>196620</v>
      </c>
      <c r="M546" s="19" t="s">
        <v>88</v>
      </c>
    </row>
    <row r="547" spans="1:13">
      <c r="A547" s="16">
        <v>3</v>
      </c>
      <c r="B547" s="17" t="s">
        <v>22</v>
      </c>
      <c r="C547" s="16">
        <v>5460</v>
      </c>
      <c r="D547" s="16">
        <v>4050</v>
      </c>
      <c r="E547" s="16">
        <v>490130</v>
      </c>
      <c r="F547" s="16">
        <v>548130</v>
      </c>
      <c r="G547" s="16">
        <v>3420</v>
      </c>
      <c r="H547" s="16">
        <v>3180</v>
      </c>
      <c r="I547" s="18"/>
      <c r="J547" s="18"/>
      <c r="K547" s="18">
        <v>499010</v>
      </c>
      <c r="L547" s="16">
        <v>555360</v>
      </c>
      <c r="M547" s="19" t="s">
        <v>88</v>
      </c>
    </row>
    <row r="548" spans="1:13">
      <c r="A548" s="16">
        <v>4</v>
      </c>
      <c r="B548" s="17" t="s">
        <v>66</v>
      </c>
      <c r="C548" s="16">
        <v>210</v>
      </c>
      <c r="D548" s="16">
        <v>110</v>
      </c>
      <c r="E548" s="16">
        <v>3590</v>
      </c>
      <c r="F548" s="16">
        <v>2790</v>
      </c>
      <c r="G548" s="16">
        <v>170</v>
      </c>
      <c r="H548" s="16">
        <v>120</v>
      </c>
      <c r="I548" s="18"/>
      <c r="J548" s="18"/>
      <c r="K548" s="18">
        <v>3970</v>
      </c>
      <c r="L548" s="16">
        <v>3020</v>
      </c>
      <c r="M548" s="19" t="s">
        <v>88</v>
      </c>
    </row>
    <row r="549" spans="1:13">
      <c r="A549" s="16">
        <v>5</v>
      </c>
      <c r="B549" s="17" t="s">
        <v>21</v>
      </c>
      <c r="C549" s="16">
        <v>9000</v>
      </c>
      <c r="D549" s="16">
        <v>4480</v>
      </c>
      <c r="E549" s="16">
        <v>320200</v>
      </c>
      <c r="F549" s="16">
        <v>317090</v>
      </c>
      <c r="G549" s="16">
        <v>60</v>
      </c>
      <c r="H549" s="16">
        <v>30</v>
      </c>
      <c r="I549" s="18"/>
      <c r="J549" s="18"/>
      <c r="K549" s="18">
        <v>329260</v>
      </c>
      <c r="L549" s="16">
        <v>321600</v>
      </c>
      <c r="M549" s="19" t="s">
        <v>88</v>
      </c>
    </row>
    <row r="550" spans="1:13">
      <c r="A550" s="16">
        <v>6</v>
      </c>
      <c r="B550" s="17" t="s">
        <v>67</v>
      </c>
      <c r="C550" s="16">
        <v>210</v>
      </c>
      <c r="D550" s="16">
        <v>120</v>
      </c>
      <c r="E550" s="16">
        <v>11900</v>
      </c>
      <c r="F550" s="16">
        <v>9820</v>
      </c>
      <c r="G550" s="16">
        <v>370</v>
      </c>
      <c r="H550" s="16">
        <v>230</v>
      </c>
      <c r="I550" s="18"/>
      <c r="J550" s="18"/>
      <c r="K550" s="18">
        <v>12480</v>
      </c>
      <c r="L550" s="16">
        <v>10170</v>
      </c>
      <c r="M550" s="19" t="s">
        <v>88</v>
      </c>
    </row>
    <row r="551" spans="1:13">
      <c r="A551" s="16">
        <v>7</v>
      </c>
      <c r="B551" s="17" t="s">
        <v>23</v>
      </c>
      <c r="C551" s="16">
        <v>379340</v>
      </c>
      <c r="D551" s="16">
        <v>218910</v>
      </c>
      <c r="E551" s="16">
        <v>322020</v>
      </c>
      <c r="F551" s="16">
        <v>243290</v>
      </c>
      <c r="G551" s="16">
        <v>7060</v>
      </c>
      <c r="H551" s="16">
        <v>4960</v>
      </c>
      <c r="I551" s="18"/>
      <c r="J551" s="18"/>
      <c r="K551" s="18">
        <v>708420</v>
      </c>
      <c r="L551" s="16">
        <v>467160</v>
      </c>
      <c r="M551" s="19" t="s">
        <v>88</v>
      </c>
    </row>
    <row r="552" spans="1:13">
      <c r="A552" s="16">
        <v>8</v>
      </c>
      <c r="B552" s="17" t="s">
        <v>13</v>
      </c>
      <c r="C552" s="16">
        <v>18290</v>
      </c>
      <c r="D552" s="16">
        <v>10010</v>
      </c>
      <c r="E552" s="16">
        <v>465360</v>
      </c>
      <c r="F552" s="16">
        <v>555510</v>
      </c>
      <c r="G552" s="16">
        <v>16080</v>
      </c>
      <c r="H552" s="16">
        <v>15280</v>
      </c>
      <c r="I552" s="18"/>
      <c r="J552" s="18"/>
      <c r="K552" s="18">
        <v>499730</v>
      </c>
      <c r="L552" s="16">
        <v>580800</v>
      </c>
      <c r="M552" s="19" t="s">
        <v>88</v>
      </c>
    </row>
    <row r="553" spans="1:13">
      <c r="A553" s="16">
        <v>9</v>
      </c>
      <c r="B553" s="17" t="s">
        <v>18</v>
      </c>
      <c r="C553" s="16">
        <v>75100</v>
      </c>
      <c r="D553" s="16">
        <v>38320</v>
      </c>
      <c r="E553" s="16">
        <v>222260</v>
      </c>
      <c r="F553" s="16">
        <v>310620</v>
      </c>
      <c r="G553" s="16">
        <v>0</v>
      </c>
      <c r="H553" s="16">
        <v>0</v>
      </c>
      <c r="I553" s="18"/>
      <c r="J553" s="18"/>
      <c r="K553" s="18">
        <v>297360</v>
      </c>
      <c r="L553" s="16">
        <v>348940</v>
      </c>
      <c r="M553" s="19" t="s">
        <v>88</v>
      </c>
    </row>
    <row r="554" spans="1:13">
      <c r="A554" s="16">
        <v>10</v>
      </c>
      <c r="B554" s="17" t="s">
        <v>42</v>
      </c>
      <c r="C554" s="16">
        <v>25250</v>
      </c>
      <c r="D554" s="16">
        <v>16390</v>
      </c>
      <c r="E554" s="16">
        <v>218580</v>
      </c>
      <c r="F554" s="16">
        <v>243710</v>
      </c>
      <c r="G554" s="16">
        <v>1930</v>
      </c>
      <c r="H554" s="16">
        <v>1860</v>
      </c>
      <c r="I554" s="18"/>
      <c r="J554" s="18"/>
      <c r="K554" s="18">
        <v>245760</v>
      </c>
      <c r="L554" s="16">
        <v>261960</v>
      </c>
      <c r="M554" s="19" t="s">
        <v>88</v>
      </c>
    </row>
    <row r="555" spans="1:13">
      <c r="A555" s="16">
        <v>11</v>
      </c>
      <c r="B555" s="17" t="s">
        <v>15</v>
      </c>
      <c r="C555" s="16">
        <v>106720</v>
      </c>
      <c r="D555" s="16">
        <v>68280</v>
      </c>
      <c r="E555" s="16">
        <v>477040</v>
      </c>
      <c r="F555" s="16">
        <v>452470</v>
      </c>
      <c r="G555" s="16">
        <v>21820</v>
      </c>
      <c r="H555" s="16">
        <v>21030</v>
      </c>
      <c r="I555" s="18"/>
      <c r="J555" s="18"/>
      <c r="K555" s="18">
        <v>605580</v>
      </c>
      <c r="L555" s="16">
        <v>541780</v>
      </c>
      <c r="M555" s="19" t="s">
        <v>88</v>
      </c>
    </row>
    <row r="556" spans="1:13">
      <c r="A556" s="16">
        <v>12</v>
      </c>
      <c r="B556" s="17" t="s">
        <v>16</v>
      </c>
      <c r="C556" s="16">
        <v>13960</v>
      </c>
      <c r="D556" s="16">
        <v>7170</v>
      </c>
      <c r="E556" s="16">
        <v>211070</v>
      </c>
      <c r="F556" s="16">
        <v>230610</v>
      </c>
      <c r="G556" s="16">
        <v>37860</v>
      </c>
      <c r="H556" s="16">
        <v>34980</v>
      </c>
      <c r="I556" s="18"/>
      <c r="J556" s="18"/>
      <c r="K556" s="18">
        <v>262890</v>
      </c>
      <c r="L556" s="16">
        <v>272760</v>
      </c>
      <c r="M556" s="19" t="s">
        <v>88</v>
      </c>
    </row>
    <row r="557" spans="1:13">
      <c r="A557" s="16">
        <v>13</v>
      </c>
      <c r="B557" s="17" t="s">
        <v>17</v>
      </c>
      <c r="C557" s="16">
        <v>2630</v>
      </c>
      <c r="D557" s="16">
        <v>1490</v>
      </c>
      <c r="E557" s="16">
        <v>211090</v>
      </c>
      <c r="F557" s="16">
        <v>235590</v>
      </c>
      <c r="G557" s="16">
        <v>910</v>
      </c>
      <c r="H557" s="16">
        <v>850</v>
      </c>
      <c r="I557" s="18"/>
      <c r="J557" s="18"/>
      <c r="K557" s="18">
        <v>214630</v>
      </c>
      <c r="L557" s="16">
        <v>237930</v>
      </c>
      <c r="M557" s="19" t="s">
        <v>88</v>
      </c>
    </row>
    <row r="558" spans="1:13">
      <c r="A558" s="16">
        <v>14</v>
      </c>
      <c r="B558" s="17" t="s">
        <v>62</v>
      </c>
      <c r="C558" s="16">
        <v>10580</v>
      </c>
      <c r="D558" s="16">
        <v>5780</v>
      </c>
      <c r="E558" s="16">
        <v>145620</v>
      </c>
      <c r="F558" s="16">
        <v>140350</v>
      </c>
      <c r="G558" s="16">
        <v>0</v>
      </c>
      <c r="H558" s="16">
        <v>0</v>
      </c>
      <c r="I558" s="18"/>
      <c r="J558" s="18"/>
      <c r="K558" s="18">
        <v>156200</v>
      </c>
      <c r="L558" s="16">
        <v>146130</v>
      </c>
      <c r="M558" s="19" t="s">
        <v>88</v>
      </c>
    </row>
    <row r="559" spans="1:13">
      <c r="A559" s="16">
        <v>15</v>
      </c>
      <c r="B559" s="17" t="s">
        <v>32</v>
      </c>
      <c r="C559" s="16">
        <v>2040</v>
      </c>
      <c r="D559" s="16">
        <v>1300</v>
      </c>
      <c r="E559" s="16">
        <v>274420</v>
      </c>
      <c r="F559" s="16">
        <v>354830</v>
      </c>
      <c r="G559" s="16">
        <v>0</v>
      </c>
      <c r="H559" s="16">
        <v>0</v>
      </c>
      <c r="I559" s="18"/>
      <c r="J559" s="18"/>
      <c r="K559" s="18">
        <v>276460</v>
      </c>
      <c r="L559" s="16">
        <v>356130</v>
      </c>
      <c r="M559" s="19" t="s">
        <v>88</v>
      </c>
    </row>
    <row r="560" spans="1:13">
      <c r="A560" s="16">
        <v>16</v>
      </c>
      <c r="B560" s="17" t="s">
        <v>29</v>
      </c>
      <c r="C560" s="16">
        <v>27500</v>
      </c>
      <c r="D560" s="16">
        <v>15200</v>
      </c>
      <c r="E560" s="16">
        <v>85890</v>
      </c>
      <c r="F560" s="16">
        <v>85090</v>
      </c>
      <c r="G560" s="16">
        <v>0</v>
      </c>
      <c r="H560" s="16">
        <v>0</v>
      </c>
      <c r="I560" s="18"/>
      <c r="J560" s="18"/>
      <c r="K560" s="18">
        <v>113390</v>
      </c>
      <c r="L560" s="16">
        <v>100290</v>
      </c>
      <c r="M560" s="19" t="s">
        <v>88</v>
      </c>
    </row>
    <row r="561" spans="1:13">
      <c r="A561" s="16">
        <v>17</v>
      </c>
      <c r="B561" s="17" t="s">
        <v>33</v>
      </c>
      <c r="C561" s="16">
        <v>1510</v>
      </c>
      <c r="D561" s="16">
        <v>1140</v>
      </c>
      <c r="E561" s="16">
        <v>55300</v>
      </c>
      <c r="F561" s="16">
        <v>59880</v>
      </c>
      <c r="G561" s="16">
        <v>0</v>
      </c>
      <c r="H561" s="16">
        <v>0</v>
      </c>
      <c r="I561" s="18"/>
      <c r="J561" s="18"/>
      <c r="K561" s="18">
        <v>56810</v>
      </c>
      <c r="L561" s="16">
        <v>61020</v>
      </c>
      <c r="M561" s="19" t="s">
        <v>88</v>
      </c>
    </row>
    <row r="562" spans="1:13">
      <c r="A562" s="16">
        <v>18</v>
      </c>
      <c r="B562" s="17" t="s">
        <v>31</v>
      </c>
      <c r="C562" s="16">
        <v>1140</v>
      </c>
      <c r="D562" s="16">
        <v>500</v>
      </c>
      <c r="E562" s="16">
        <v>5280</v>
      </c>
      <c r="F562" s="16">
        <v>3250</v>
      </c>
      <c r="G562" s="16">
        <v>0</v>
      </c>
      <c r="H562" s="16">
        <v>0</v>
      </c>
      <c r="I562" s="18"/>
      <c r="J562" s="18"/>
      <c r="K562" s="18">
        <v>6420</v>
      </c>
      <c r="L562" s="16">
        <v>3750</v>
      </c>
      <c r="M562" s="19" t="s">
        <v>88</v>
      </c>
    </row>
    <row r="563" spans="1:13">
      <c r="A563" s="16">
        <v>19</v>
      </c>
      <c r="B563" s="17" t="s">
        <v>27</v>
      </c>
      <c r="C563" s="16">
        <v>500</v>
      </c>
      <c r="D563" s="16">
        <v>390</v>
      </c>
      <c r="E563" s="16">
        <v>449960</v>
      </c>
      <c r="F563" s="16">
        <v>473470</v>
      </c>
      <c r="G563" s="16">
        <v>0</v>
      </c>
      <c r="H563" s="16">
        <v>0</v>
      </c>
      <c r="I563" s="18"/>
      <c r="J563" s="18"/>
      <c r="K563" s="18">
        <v>450460</v>
      </c>
      <c r="L563" s="16">
        <v>473860</v>
      </c>
      <c r="M563" s="19" t="s">
        <v>88</v>
      </c>
    </row>
    <row r="564" spans="1:13">
      <c r="A564" s="16">
        <v>20</v>
      </c>
      <c r="B564" s="17" t="s">
        <v>25</v>
      </c>
      <c r="C564" s="16">
        <v>2720</v>
      </c>
      <c r="D564" s="16">
        <v>2120</v>
      </c>
      <c r="E564" s="16">
        <v>148640</v>
      </c>
      <c r="F564" s="16">
        <v>166670</v>
      </c>
      <c r="G564" s="16">
        <v>1190</v>
      </c>
      <c r="H564" s="16">
        <v>1100</v>
      </c>
      <c r="I564" s="18"/>
      <c r="J564" s="18"/>
      <c r="K564" s="18">
        <v>152550</v>
      </c>
      <c r="L564" s="16">
        <v>169890</v>
      </c>
      <c r="M564" s="19" t="s">
        <v>88</v>
      </c>
    </row>
    <row r="565" spans="1:13">
      <c r="A565" s="16">
        <v>21</v>
      </c>
      <c r="B565" s="17" t="s">
        <v>28</v>
      </c>
      <c r="C565" s="16">
        <v>5830</v>
      </c>
      <c r="D565" s="16">
        <v>4270</v>
      </c>
      <c r="E565" s="16">
        <v>226240</v>
      </c>
      <c r="F565" s="16">
        <v>264750</v>
      </c>
      <c r="G565" s="16">
        <v>6480</v>
      </c>
      <c r="H565" s="16">
        <v>7660</v>
      </c>
      <c r="I565" s="18"/>
      <c r="J565" s="18"/>
      <c r="K565" s="18">
        <v>238550</v>
      </c>
      <c r="L565" s="16">
        <v>276680</v>
      </c>
      <c r="M565" s="19" t="s">
        <v>88</v>
      </c>
    </row>
    <row r="566" spans="1:13" ht="22.5">
      <c r="A566" s="22" t="s">
        <v>82</v>
      </c>
      <c r="B566" s="17" t="s">
        <v>24</v>
      </c>
      <c r="C566" s="16">
        <v>7510</v>
      </c>
      <c r="D566" s="16">
        <v>5530</v>
      </c>
      <c r="E566" s="16">
        <v>410820</v>
      </c>
      <c r="F566" s="16">
        <v>505130</v>
      </c>
      <c r="G566" s="16">
        <v>1800</v>
      </c>
      <c r="H566" s="16">
        <v>2050</v>
      </c>
      <c r="I566" s="18"/>
      <c r="J566" s="18"/>
      <c r="K566" s="18">
        <v>420130</v>
      </c>
      <c r="L566" s="16">
        <v>512710</v>
      </c>
      <c r="M566" s="19" t="s">
        <v>88</v>
      </c>
    </row>
    <row r="567" spans="1:13">
      <c r="A567" s="21"/>
      <c r="B567" s="17" t="s">
        <v>26</v>
      </c>
      <c r="C567" s="16">
        <v>1230</v>
      </c>
      <c r="D567" s="16">
        <v>810</v>
      </c>
      <c r="E567" s="16">
        <v>407530</v>
      </c>
      <c r="F567" s="16">
        <v>419090</v>
      </c>
      <c r="G567" s="16">
        <v>34030</v>
      </c>
      <c r="H567" s="16">
        <v>32780</v>
      </c>
      <c r="I567" s="18"/>
      <c r="J567" s="18"/>
      <c r="K567" s="18">
        <v>442790</v>
      </c>
      <c r="L567" s="16">
        <v>452680</v>
      </c>
      <c r="M567" s="19" t="s">
        <v>88</v>
      </c>
    </row>
    <row r="568" spans="1:13">
      <c r="A568" s="8"/>
      <c r="B568" s="9"/>
      <c r="C568" s="8"/>
    </row>
    <row r="569" spans="1:13">
      <c r="A569" s="8"/>
      <c r="B569" s="9"/>
      <c r="C569" s="8"/>
    </row>
    <row r="570" spans="1:13">
      <c r="A570" s="8"/>
      <c r="B570" s="9"/>
      <c r="C570" s="8"/>
    </row>
    <row r="571" spans="1:13">
      <c r="A571" s="8"/>
      <c r="B571" s="9"/>
      <c r="C571" s="8"/>
    </row>
    <row r="572" spans="1:13" ht="15.75">
      <c r="A572" s="1" t="s">
        <v>89</v>
      </c>
      <c r="B572" s="2" t="s">
        <v>1</v>
      </c>
      <c r="C572" s="3" t="s">
        <v>35</v>
      </c>
      <c r="D572" s="3" t="s">
        <v>36</v>
      </c>
      <c r="E572" s="3" t="s">
        <v>4</v>
      </c>
      <c r="F572" s="3" t="s">
        <v>36</v>
      </c>
      <c r="G572" s="3" t="s">
        <v>6</v>
      </c>
      <c r="H572" s="3" t="s">
        <v>51</v>
      </c>
      <c r="I572" s="3" t="s">
        <v>8</v>
      </c>
      <c r="J572" s="3" t="s">
        <v>9</v>
      </c>
      <c r="K572" s="3" t="s">
        <v>10</v>
      </c>
      <c r="L572" s="3" t="s">
        <v>11</v>
      </c>
      <c r="M572" s="3" t="s">
        <v>52</v>
      </c>
    </row>
    <row r="573" spans="1:13">
      <c r="A573" s="16">
        <v>1</v>
      </c>
      <c r="B573" s="17" t="s">
        <v>64</v>
      </c>
      <c r="C573" s="16">
        <v>0</v>
      </c>
      <c r="D573" s="16">
        <v>0</v>
      </c>
      <c r="E573" s="16">
        <v>6170</v>
      </c>
      <c r="F573" s="16">
        <v>5860</v>
      </c>
      <c r="G573" s="16">
        <v>40</v>
      </c>
      <c r="H573" s="16">
        <v>30</v>
      </c>
      <c r="I573" s="16"/>
      <c r="J573" s="16"/>
      <c r="K573" s="16">
        <v>6210</v>
      </c>
      <c r="L573" s="16">
        <v>5890</v>
      </c>
      <c r="M573" s="18" t="s">
        <v>90</v>
      </c>
    </row>
    <row r="574" spans="1:13">
      <c r="A574" s="16">
        <v>2</v>
      </c>
      <c r="B574" s="17" t="s">
        <v>19</v>
      </c>
      <c r="C574" s="16">
        <v>410</v>
      </c>
      <c r="D574" s="16">
        <v>390</v>
      </c>
      <c r="E574" s="16">
        <v>299600</v>
      </c>
      <c r="F574" s="16">
        <v>288190</v>
      </c>
      <c r="G574" s="16">
        <v>5810</v>
      </c>
      <c r="H574" s="16">
        <v>5260</v>
      </c>
      <c r="I574" s="16"/>
      <c r="J574" s="16"/>
      <c r="K574" s="16">
        <v>305820</v>
      </c>
      <c r="L574" s="16">
        <v>293840</v>
      </c>
      <c r="M574" s="18" t="s">
        <v>90</v>
      </c>
    </row>
    <row r="575" spans="1:13">
      <c r="A575" s="16">
        <v>3</v>
      </c>
      <c r="B575" s="17" t="s">
        <v>22</v>
      </c>
      <c r="C575" s="16">
        <v>15720</v>
      </c>
      <c r="D575" s="16">
        <v>10610</v>
      </c>
      <c r="E575" s="16">
        <v>525420</v>
      </c>
      <c r="F575" s="16">
        <v>603280</v>
      </c>
      <c r="G575" s="16">
        <v>2340</v>
      </c>
      <c r="H575" s="16">
        <v>2080</v>
      </c>
      <c r="I575" s="16"/>
      <c r="J575" s="16"/>
      <c r="K575" s="16">
        <v>543480</v>
      </c>
      <c r="L575" s="16">
        <v>615970</v>
      </c>
      <c r="M575" s="18" t="s">
        <v>90</v>
      </c>
    </row>
    <row r="576" spans="1:13">
      <c r="A576" s="16">
        <v>4</v>
      </c>
      <c r="B576" s="17" t="s">
        <v>66</v>
      </c>
      <c r="C576" s="16">
        <v>220</v>
      </c>
      <c r="D576" s="16">
        <v>120</v>
      </c>
      <c r="E576" s="16">
        <v>3670</v>
      </c>
      <c r="F576" s="16">
        <v>3330</v>
      </c>
      <c r="G576" s="16">
        <v>150</v>
      </c>
      <c r="H576" s="16">
        <v>110</v>
      </c>
      <c r="I576" s="16"/>
      <c r="J576" s="16"/>
      <c r="K576" s="16">
        <v>4040</v>
      </c>
      <c r="L576" s="16">
        <v>3560</v>
      </c>
      <c r="M576" s="18" t="s">
        <v>90</v>
      </c>
    </row>
    <row r="577" spans="1:13">
      <c r="A577" s="16">
        <v>5</v>
      </c>
      <c r="B577" s="17" t="s">
        <v>21</v>
      </c>
      <c r="C577" s="16">
        <v>7660</v>
      </c>
      <c r="D577" s="16">
        <v>4740</v>
      </c>
      <c r="E577" s="16">
        <v>336340</v>
      </c>
      <c r="F577" s="16">
        <v>359910</v>
      </c>
      <c r="G577" s="16">
        <v>0</v>
      </c>
      <c r="H577" s="16">
        <v>0</v>
      </c>
      <c r="I577" s="16"/>
      <c r="J577" s="16"/>
      <c r="K577" s="16">
        <v>344000</v>
      </c>
      <c r="L577" s="16">
        <v>364650</v>
      </c>
      <c r="M577" s="18" t="s">
        <v>90</v>
      </c>
    </row>
    <row r="578" spans="1:13">
      <c r="A578" s="16">
        <v>6</v>
      </c>
      <c r="B578" s="17" t="s">
        <v>67</v>
      </c>
      <c r="C578" s="16">
        <v>190</v>
      </c>
      <c r="D578" s="16">
        <v>140</v>
      </c>
      <c r="E578" s="16">
        <v>13980</v>
      </c>
      <c r="F578" s="16">
        <v>12620</v>
      </c>
      <c r="G578" s="16">
        <v>370</v>
      </c>
      <c r="H578" s="16">
        <v>200</v>
      </c>
      <c r="I578" s="16"/>
      <c r="J578" s="16"/>
      <c r="K578" s="16">
        <v>14540</v>
      </c>
      <c r="L578" s="16">
        <v>12960</v>
      </c>
      <c r="M578" s="18" t="s">
        <v>90</v>
      </c>
    </row>
    <row r="579" spans="1:13">
      <c r="A579" s="16">
        <v>7</v>
      </c>
      <c r="B579" s="17" t="s">
        <v>23</v>
      </c>
      <c r="C579" s="16">
        <v>397670</v>
      </c>
      <c r="D579" s="16">
        <v>230800</v>
      </c>
      <c r="E579" s="16">
        <v>343000</v>
      </c>
      <c r="F579" s="16">
        <v>298570</v>
      </c>
      <c r="G579" s="16">
        <v>7970</v>
      </c>
      <c r="H579" s="16">
        <v>5950</v>
      </c>
      <c r="I579" s="16"/>
      <c r="J579" s="16"/>
      <c r="K579" s="16">
        <v>748640</v>
      </c>
      <c r="L579" s="16">
        <v>535320</v>
      </c>
      <c r="M579" s="18" t="s">
        <v>90</v>
      </c>
    </row>
    <row r="580" spans="1:13">
      <c r="A580" s="16">
        <v>8</v>
      </c>
      <c r="B580" s="17" t="s">
        <v>13</v>
      </c>
      <c r="C580" s="16">
        <v>16180</v>
      </c>
      <c r="D580" s="16">
        <v>8770</v>
      </c>
      <c r="E580" s="16">
        <v>455810</v>
      </c>
      <c r="F580" s="16">
        <v>544960</v>
      </c>
      <c r="G580" s="16">
        <v>13930</v>
      </c>
      <c r="H580" s="16">
        <v>13230</v>
      </c>
      <c r="I580" s="16"/>
      <c r="J580" s="16"/>
      <c r="K580" s="16">
        <v>485920</v>
      </c>
      <c r="L580" s="16">
        <v>566960</v>
      </c>
      <c r="M580" s="18" t="s">
        <v>90</v>
      </c>
    </row>
    <row r="581" spans="1:13">
      <c r="A581" s="16">
        <v>9</v>
      </c>
      <c r="B581" s="17" t="s">
        <v>18</v>
      </c>
      <c r="C581" s="16">
        <v>54930</v>
      </c>
      <c r="D581" s="16">
        <v>24830</v>
      </c>
      <c r="E581" s="16">
        <v>227530</v>
      </c>
      <c r="F581" s="16">
        <v>275690</v>
      </c>
      <c r="G581" s="16">
        <v>0</v>
      </c>
      <c r="H581" s="16">
        <v>0</v>
      </c>
      <c r="I581" s="16"/>
      <c r="J581" s="16"/>
      <c r="K581" s="16">
        <v>282460</v>
      </c>
      <c r="L581" s="16">
        <v>300520</v>
      </c>
      <c r="M581" s="18" t="s">
        <v>90</v>
      </c>
    </row>
    <row r="582" spans="1:13">
      <c r="A582" s="16">
        <v>10</v>
      </c>
      <c r="B582" s="17" t="s">
        <v>42</v>
      </c>
      <c r="C582" s="16">
        <v>10390</v>
      </c>
      <c r="D582" s="16">
        <v>6730</v>
      </c>
      <c r="E582" s="16">
        <v>224200</v>
      </c>
      <c r="F582" s="16">
        <v>256840</v>
      </c>
      <c r="G582" s="16">
        <v>13910</v>
      </c>
      <c r="H582" s="16">
        <v>13330</v>
      </c>
      <c r="I582" s="16"/>
      <c r="J582" s="16"/>
      <c r="K582" s="16">
        <v>248500</v>
      </c>
      <c r="L582" s="16">
        <v>276900</v>
      </c>
      <c r="M582" s="18" t="s">
        <v>90</v>
      </c>
    </row>
    <row r="583" spans="1:13">
      <c r="A583" s="16">
        <v>11</v>
      </c>
      <c r="B583" s="17" t="s">
        <v>15</v>
      </c>
      <c r="C583" s="16">
        <v>136260</v>
      </c>
      <c r="D583" s="16">
        <v>89150</v>
      </c>
      <c r="E583" s="16">
        <v>473320</v>
      </c>
      <c r="F583" s="16">
        <v>497520</v>
      </c>
      <c r="G583" s="16">
        <v>17730</v>
      </c>
      <c r="H583" s="16">
        <v>17320</v>
      </c>
      <c r="I583" s="16"/>
      <c r="J583" s="16"/>
      <c r="K583" s="16">
        <v>627310</v>
      </c>
      <c r="L583" s="16">
        <v>603990</v>
      </c>
      <c r="M583" s="18" t="s">
        <v>90</v>
      </c>
    </row>
    <row r="584" spans="1:13">
      <c r="A584" s="16">
        <v>12</v>
      </c>
      <c r="B584" s="17" t="s">
        <v>16</v>
      </c>
      <c r="C584" s="16">
        <v>13500</v>
      </c>
      <c r="D584" s="16">
        <v>8280</v>
      </c>
      <c r="E584" s="16">
        <v>243880</v>
      </c>
      <c r="F584" s="16">
        <v>267910</v>
      </c>
      <c r="G584" s="16">
        <v>18820</v>
      </c>
      <c r="H584" s="16">
        <v>18090</v>
      </c>
      <c r="I584" s="16"/>
      <c r="J584" s="16"/>
      <c r="K584" s="16">
        <v>276200</v>
      </c>
      <c r="L584" s="16">
        <v>294280</v>
      </c>
      <c r="M584" s="18" t="s">
        <v>90</v>
      </c>
    </row>
    <row r="585" spans="1:13">
      <c r="A585" s="16">
        <v>13</v>
      </c>
      <c r="B585" s="17" t="s">
        <v>17</v>
      </c>
      <c r="C585" s="16">
        <v>2750</v>
      </c>
      <c r="D585" s="16">
        <v>1320</v>
      </c>
      <c r="E585" s="16">
        <v>212490</v>
      </c>
      <c r="F585" s="16">
        <v>240960</v>
      </c>
      <c r="G585" s="16">
        <v>2690</v>
      </c>
      <c r="H585" s="16">
        <v>2790</v>
      </c>
      <c r="I585" s="16"/>
      <c r="J585" s="16"/>
      <c r="K585" s="16">
        <v>217930</v>
      </c>
      <c r="L585" s="16">
        <v>245070</v>
      </c>
      <c r="M585" s="18" t="s">
        <v>90</v>
      </c>
    </row>
    <row r="586" spans="1:13">
      <c r="A586" s="16">
        <v>14</v>
      </c>
      <c r="B586" s="17" t="s">
        <v>62</v>
      </c>
      <c r="C586" s="16">
        <v>12010</v>
      </c>
      <c r="D586" s="16">
        <v>7120</v>
      </c>
      <c r="E586" s="16">
        <v>136550</v>
      </c>
      <c r="F586" s="16">
        <v>139300</v>
      </c>
      <c r="G586" s="16">
        <v>0</v>
      </c>
      <c r="H586" s="16">
        <v>0</v>
      </c>
      <c r="I586" s="16"/>
      <c r="J586" s="16"/>
      <c r="K586" s="16">
        <v>148560</v>
      </c>
      <c r="L586" s="16">
        <v>146420</v>
      </c>
      <c r="M586" s="18" t="s">
        <v>90</v>
      </c>
    </row>
    <row r="587" spans="1:13">
      <c r="A587" s="16">
        <v>15</v>
      </c>
      <c r="B587" s="17" t="s">
        <v>32</v>
      </c>
      <c r="C587" s="16">
        <v>2310</v>
      </c>
      <c r="D587" s="16">
        <v>1190</v>
      </c>
      <c r="E587" s="16">
        <v>285070</v>
      </c>
      <c r="F587" s="16">
        <v>366230</v>
      </c>
      <c r="G587" s="16">
        <v>0</v>
      </c>
      <c r="H587" s="16">
        <v>0</v>
      </c>
      <c r="I587" s="16"/>
      <c r="J587" s="16"/>
      <c r="K587" s="16">
        <v>287380</v>
      </c>
      <c r="L587" s="16">
        <v>367420</v>
      </c>
      <c r="M587" s="18" t="s">
        <v>90</v>
      </c>
    </row>
    <row r="588" spans="1:13">
      <c r="A588" s="16">
        <v>16</v>
      </c>
      <c r="B588" s="17" t="s">
        <v>29</v>
      </c>
      <c r="C588" s="16">
        <v>51040</v>
      </c>
      <c r="D588" s="16">
        <v>28270</v>
      </c>
      <c r="E588" s="16">
        <v>86310</v>
      </c>
      <c r="F588" s="16">
        <v>88880</v>
      </c>
      <c r="G588" s="16">
        <v>0</v>
      </c>
      <c r="H588" s="16">
        <v>0</v>
      </c>
      <c r="I588" s="16"/>
      <c r="J588" s="16"/>
      <c r="K588" s="16">
        <v>137350</v>
      </c>
      <c r="L588" s="16">
        <v>117150</v>
      </c>
      <c r="M588" s="18" t="s">
        <v>90</v>
      </c>
    </row>
    <row r="589" spans="1:13">
      <c r="A589" s="16">
        <v>17</v>
      </c>
      <c r="B589" s="17" t="s">
        <v>33</v>
      </c>
      <c r="C589" s="16">
        <v>800</v>
      </c>
      <c r="D589" s="16">
        <v>640</v>
      </c>
      <c r="E589" s="16">
        <v>63690</v>
      </c>
      <c r="F589" s="16">
        <v>66820</v>
      </c>
      <c r="G589" s="16">
        <v>0</v>
      </c>
      <c r="H589" s="16">
        <v>0</v>
      </c>
      <c r="I589" s="16"/>
      <c r="J589" s="16"/>
      <c r="K589" s="16">
        <v>64490</v>
      </c>
      <c r="L589" s="16">
        <v>67460</v>
      </c>
      <c r="M589" s="18" t="s">
        <v>90</v>
      </c>
    </row>
    <row r="590" spans="1:13">
      <c r="A590" s="16">
        <v>18</v>
      </c>
      <c r="B590" s="17" t="s">
        <v>31</v>
      </c>
      <c r="C590" s="16">
        <v>2650</v>
      </c>
      <c r="D590" s="16">
        <v>1050</v>
      </c>
      <c r="E590" s="16">
        <v>9900</v>
      </c>
      <c r="F590" s="16">
        <v>9680</v>
      </c>
      <c r="G590" s="16">
        <v>0</v>
      </c>
      <c r="H590" s="16">
        <v>0</v>
      </c>
      <c r="I590" s="16"/>
      <c r="J590" s="16"/>
      <c r="K590" s="16">
        <v>12550</v>
      </c>
      <c r="L590" s="16">
        <v>10730</v>
      </c>
      <c r="M590" s="18" t="s">
        <v>90</v>
      </c>
    </row>
    <row r="591" spans="1:13">
      <c r="A591" s="16">
        <v>19</v>
      </c>
      <c r="B591" s="17" t="s">
        <v>27</v>
      </c>
      <c r="C591" s="16">
        <v>580</v>
      </c>
      <c r="D591" s="16">
        <v>410</v>
      </c>
      <c r="E591" s="16">
        <v>458020</v>
      </c>
      <c r="F591" s="16">
        <v>489480</v>
      </c>
      <c r="G591" s="16">
        <v>0</v>
      </c>
      <c r="H591" s="16">
        <v>0</v>
      </c>
      <c r="I591" s="16"/>
      <c r="J591" s="16"/>
      <c r="K591" s="16">
        <v>458600</v>
      </c>
      <c r="L591" s="16">
        <v>489890</v>
      </c>
      <c r="M591" s="18" t="s">
        <v>90</v>
      </c>
    </row>
    <row r="592" spans="1:13">
      <c r="A592" s="16">
        <v>20</v>
      </c>
      <c r="B592" s="17" t="s">
        <v>25</v>
      </c>
      <c r="C592" s="16">
        <v>5680</v>
      </c>
      <c r="D592" s="16">
        <v>4090</v>
      </c>
      <c r="E592" s="16">
        <v>173700</v>
      </c>
      <c r="F592" s="16">
        <v>199620</v>
      </c>
      <c r="G592" s="16">
        <v>1100</v>
      </c>
      <c r="H592" s="16">
        <v>1020</v>
      </c>
      <c r="I592" s="16"/>
      <c r="J592" s="16"/>
      <c r="K592" s="16">
        <v>180480</v>
      </c>
      <c r="L592" s="16">
        <v>204730</v>
      </c>
      <c r="M592" s="18" t="s">
        <v>90</v>
      </c>
    </row>
    <row r="593" spans="1:13">
      <c r="A593" s="16">
        <v>21</v>
      </c>
      <c r="B593" s="17" t="s">
        <v>28</v>
      </c>
      <c r="C593" s="16">
        <v>4980</v>
      </c>
      <c r="D593" s="16">
        <v>2790</v>
      </c>
      <c r="E593" s="16">
        <v>235400</v>
      </c>
      <c r="F593" s="16">
        <v>277220</v>
      </c>
      <c r="G593" s="16">
        <v>5490</v>
      </c>
      <c r="H593" s="16">
        <v>5920</v>
      </c>
      <c r="I593" s="16"/>
      <c r="J593" s="16"/>
      <c r="K593" s="16">
        <v>245870</v>
      </c>
      <c r="L593" s="16">
        <v>285930</v>
      </c>
      <c r="M593" s="18" t="s">
        <v>90</v>
      </c>
    </row>
    <row r="594" spans="1:13" ht="22.5">
      <c r="A594" s="22" t="s">
        <v>82</v>
      </c>
      <c r="B594" s="17" t="s">
        <v>24</v>
      </c>
      <c r="C594" s="16">
        <v>6350</v>
      </c>
      <c r="D594" s="16">
        <v>4510</v>
      </c>
      <c r="E594" s="16">
        <v>419160</v>
      </c>
      <c r="F594" s="16">
        <v>515500</v>
      </c>
      <c r="G594" s="16">
        <v>2170</v>
      </c>
      <c r="H594" s="16">
        <v>2700</v>
      </c>
      <c r="I594" s="16"/>
      <c r="J594" s="16"/>
      <c r="K594" s="16">
        <v>427680</v>
      </c>
      <c r="L594" s="16">
        <v>522710</v>
      </c>
      <c r="M594" s="18" t="s">
        <v>90</v>
      </c>
    </row>
    <row r="595" spans="1:13">
      <c r="A595" s="21"/>
      <c r="B595" s="17" t="s">
        <v>26</v>
      </c>
      <c r="C595" s="16">
        <v>1390</v>
      </c>
      <c r="D595" s="16">
        <v>900</v>
      </c>
      <c r="E595" s="16">
        <v>425510</v>
      </c>
      <c r="F595" s="16">
        <v>455630</v>
      </c>
      <c r="G595" s="16">
        <v>16480</v>
      </c>
      <c r="H595" s="16">
        <v>15330</v>
      </c>
      <c r="I595" s="16"/>
      <c r="J595" s="16"/>
      <c r="K595" s="16">
        <v>443380</v>
      </c>
      <c r="L595" s="16">
        <v>471860</v>
      </c>
      <c r="M595" s="18" t="s">
        <v>90</v>
      </c>
    </row>
    <row r="596" spans="1:13">
      <c r="A596" s="8"/>
      <c r="B596" s="9"/>
      <c r="C596" s="8"/>
    </row>
    <row r="597" spans="1:13">
      <c r="A597" s="8"/>
      <c r="B597" s="9"/>
      <c r="C597" s="8"/>
    </row>
    <row r="598" spans="1:13">
      <c r="A598" s="8"/>
      <c r="B598" s="9"/>
      <c r="C598" s="8"/>
    </row>
    <row r="599" spans="1:13" ht="15.75">
      <c r="A599" s="1" t="s">
        <v>91</v>
      </c>
      <c r="B599" s="2" t="s">
        <v>1</v>
      </c>
      <c r="C599" s="3" t="s">
        <v>35</v>
      </c>
      <c r="D599" s="3" t="s">
        <v>36</v>
      </c>
      <c r="E599" s="3" t="s">
        <v>4</v>
      </c>
      <c r="F599" s="3" t="s">
        <v>36</v>
      </c>
      <c r="G599" s="3" t="s">
        <v>6</v>
      </c>
      <c r="H599" s="3" t="s">
        <v>51</v>
      </c>
      <c r="I599" s="3" t="s">
        <v>8</v>
      </c>
      <c r="J599" s="3" t="s">
        <v>9</v>
      </c>
      <c r="K599" s="3" t="s">
        <v>10</v>
      </c>
      <c r="L599" s="3" t="s">
        <v>11</v>
      </c>
      <c r="M599" s="3" t="s">
        <v>52</v>
      </c>
    </row>
    <row r="600" spans="1:13">
      <c r="A600" s="16">
        <v>1</v>
      </c>
      <c r="B600" s="17" t="s">
        <v>64</v>
      </c>
      <c r="C600" s="16">
        <v>0</v>
      </c>
      <c r="D600" s="16">
        <v>0</v>
      </c>
      <c r="E600" s="16">
        <v>6500</v>
      </c>
      <c r="F600" s="16">
        <v>6900</v>
      </c>
      <c r="G600" s="16">
        <v>40</v>
      </c>
      <c r="H600" s="16">
        <v>30</v>
      </c>
      <c r="I600" s="16"/>
      <c r="J600" s="16"/>
      <c r="K600" s="16">
        <v>6540</v>
      </c>
      <c r="L600" s="16">
        <v>6930</v>
      </c>
      <c r="M600" s="18" t="s">
        <v>92</v>
      </c>
    </row>
    <row r="601" spans="1:13">
      <c r="A601" s="16">
        <v>2</v>
      </c>
      <c r="B601" s="17" t="s">
        <v>19</v>
      </c>
      <c r="C601" s="16">
        <v>480</v>
      </c>
      <c r="D601" s="16">
        <v>440</v>
      </c>
      <c r="E601" s="16">
        <v>301220</v>
      </c>
      <c r="F601" s="16">
        <v>277020</v>
      </c>
      <c r="G601" s="16">
        <v>5700</v>
      </c>
      <c r="H601" s="16">
        <v>5010</v>
      </c>
      <c r="I601" s="16"/>
      <c r="J601" s="16"/>
      <c r="K601" s="16">
        <v>307400</v>
      </c>
      <c r="L601" s="16">
        <v>282470</v>
      </c>
      <c r="M601" s="18" t="s">
        <v>92</v>
      </c>
    </row>
    <row r="602" spans="1:13">
      <c r="A602" s="16">
        <v>3</v>
      </c>
      <c r="B602" s="17" t="s">
        <v>22</v>
      </c>
      <c r="C602" s="16">
        <v>13730</v>
      </c>
      <c r="D602" s="16">
        <v>8050</v>
      </c>
      <c r="E602" s="16">
        <v>545540</v>
      </c>
      <c r="F602" s="16">
        <v>600470</v>
      </c>
      <c r="G602" s="16">
        <v>2060</v>
      </c>
      <c r="H602" s="16">
        <v>1910</v>
      </c>
      <c r="I602" s="16"/>
      <c r="J602" s="16"/>
      <c r="K602" s="16">
        <v>561330</v>
      </c>
      <c r="L602" s="16">
        <v>610430</v>
      </c>
      <c r="M602" s="18" t="s">
        <v>92</v>
      </c>
    </row>
    <row r="603" spans="1:13">
      <c r="A603" s="16">
        <v>4</v>
      </c>
      <c r="B603" s="17" t="s">
        <v>66</v>
      </c>
      <c r="C603" s="16">
        <v>210</v>
      </c>
      <c r="D603" s="16">
        <v>140</v>
      </c>
      <c r="E603" s="16">
        <v>3790</v>
      </c>
      <c r="F603" s="16">
        <v>3410</v>
      </c>
      <c r="G603" s="16">
        <v>120</v>
      </c>
      <c r="H603" s="16">
        <v>90</v>
      </c>
      <c r="I603" s="16"/>
      <c r="J603" s="16"/>
      <c r="K603" s="16">
        <v>4120</v>
      </c>
      <c r="L603" s="16">
        <v>3640</v>
      </c>
      <c r="M603" s="18" t="s">
        <v>92</v>
      </c>
    </row>
    <row r="604" spans="1:13">
      <c r="A604" s="16">
        <v>5</v>
      </c>
      <c r="B604" s="17" t="s">
        <v>21</v>
      </c>
      <c r="C604" s="16">
        <v>6180</v>
      </c>
      <c r="D604" s="16">
        <v>3190</v>
      </c>
      <c r="E604" s="16">
        <v>277020</v>
      </c>
      <c r="F604" s="16">
        <v>242770</v>
      </c>
      <c r="G604" s="16">
        <v>0</v>
      </c>
      <c r="H604" s="16">
        <v>0</v>
      </c>
      <c r="I604" s="16"/>
      <c r="J604" s="16"/>
      <c r="K604" s="16">
        <v>283200</v>
      </c>
      <c r="L604" s="16">
        <v>245960</v>
      </c>
      <c r="M604" s="18" t="s">
        <v>92</v>
      </c>
    </row>
    <row r="605" spans="1:13">
      <c r="A605" s="16">
        <v>6</v>
      </c>
      <c r="B605" s="17" t="s">
        <v>67</v>
      </c>
      <c r="C605" s="16">
        <v>130</v>
      </c>
      <c r="D605" s="16">
        <v>90</v>
      </c>
      <c r="E605" s="16">
        <v>12330</v>
      </c>
      <c r="F605" s="16">
        <v>11340</v>
      </c>
      <c r="G605" s="16">
        <v>410</v>
      </c>
      <c r="H605" s="16">
        <v>190</v>
      </c>
      <c r="I605" s="16"/>
      <c r="J605" s="16"/>
      <c r="K605" s="16">
        <v>12870</v>
      </c>
      <c r="L605" s="16">
        <v>11620</v>
      </c>
      <c r="M605" s="18" t="s">
        <v>92</v>
      </c>
    </row>
    <row r="606" spans="1:13">
      <c r="A606" s="16">
        <v>7</v>
      </c>
      <c r="B606" s="17" t="s">
        <v>23</v>
      </c>
      <c r="C606" s="16">
        <v>310340</v>
      </c>
      <c r="D606" s="16">
        <v>166450</v>
      </c>
      <c r="E606" s="16">
        <v>365640</v>
      </c>
      <c r="F606" s="16">
        <v>284540</v>
      </c>
      <c r="G606" s="16">
        <v>8290</v>
      </c>
      <c r="H606" s="16">
        <v>5770</v>
      </c>
      <c r="I606" s="16"/>
      <c r="J606" s="16"/>
      <c r="K606" s="16">
        <v>684270</v>
      </c>
      <c r="L606" s="16">
        <v>456760</v>
      </c>
      <c r="M606" s="18" t="s">
        <v>92</v>
      </c>
    </row>
    <row r="607" spans="1:13">
      <c r="A607" s="16">
        <v>8</v>
      </c>
      <c r="B607" s="17" t="s">
        <v>13</v>
      </c>
      <c r="C607" s="16">
        <v>20190</v>
      </c>
      <c r="D607" s="16">
        <v>10670</v>
      </c>
      <c r="E607" s="16">
        <v>466020</v>
      </c>
      <c r="F607" s="16">
        <v>526860</v>
      </c>
      <c r="G607" s="16">
        <v>16500</v>
      </c>
      <c r="H607" s="16">
        <v>15060</v>
      </c>
      <c r="I607" s="16"/>
      <c r="J607" s="16"/>
      <c r="K607" s="16">
        <v>502710</v>
      </c>
      <c r="L607" s="16">
        <v>552590</v>
      </c>
      <c r="M607" s="18" t="s">
        <v>92</v>
      </c>
    </row>
    <row r="608" spans="1:13">
      <c r="A608" s="16">
        <v>9</v>
      </c>
      <c r="B608" s="17" t="s">
        <v>18</v>
      </c>
      <c r="C608" s="16">
        <v>48320</v>
      </c>
      <c r="D608" s="16">
        <v>22620</v>
      </c>
      <c r="E608" s="16">
        <v>183940</v>
      </c>
      <c r="F608" s="16">
        <v>240910</v>
      </c>
      <c r="G608" s="16">
        <v>0</v>
      </c>
      <c r="H608" s="16">
        <v>0</v>
      </c>
      <c r="I608" s="16"/>
      <c r="J608" s="16"/>
      <c r="K608" s="16">
        <v>232260</v>
      </c>
      <c r="L608" s="16">
        <v>263530</v>
      </c>
      <c r="M608" s="18" t="s">
        <v>92</v>
      </c>
    </row>
    <row r="609" spans="1:13">
      <c r="A609" s="16">
        <v>10</v>
      </c>
      <c r="B609" s="17" t="s">
        <v>42</v>
      </c>
      <c r="C609" s="16">
        <v>11930</v>
      </c>
      <c r="D609" s="16">
        <v>7710</v>
      </c>
      <c r="E609" s="16">
        <v>232110</v>
      </c>
      <c r="F609" s="16">
        <v>259210</v>
      </c>
      <c r="G609" s="16">
        <v>13660</v>
      </c>
      <c r="H609" s="16">
        <v>14250</v>
      </c>
      <c r="I609" s="16"/>
      <c r="J609" s="16"/>
      <c r="K609" s="16">
        <v>257700</v>
      </c>
      <c r="L609" s="16">
        <v>281170</v>
      </c>
      <c r="M609" s="18" t="s">
        <v>92</v>
      </c>
    </row>
    <row r="610" spans="1:13">
      <c r="A610" s="16">
        <v>11</v>
      </c>
      <c r="B610" s="17" t="s">
        <v>15</v>
      </c>
      <c r="C610" s="16">
        <v>124810</v>
      </c>
      <c r="D610" s="16">
        <v>85300</v>
      </c>
      <c r="E610" s="16">
        <v>489410</v>
      </c>
      <c r="F610" s="16">
        <v>516400</v>
      </c>
      <c r="G610" s="16">
        <v>17290</v>
      </c>
      <c r="H610" s="16">
        <v>16130</v>
      </c>
      <c r="I610" s="16"/>
      <c r="J610" s="16"/>
      <c r="K610" s="16">
        <v>631510</v>
      </c>
      <c r="L610" s="16">
        <v>617830</v>
      </c>
      <c r="M610" s="18" t="s">
        <v>92</v>
      </c>
    </row>
    <row r="611" spans="1:13">
      <c r="A611" s="16">
        <v>12</v>
      </c>
      <c r="B611" s="17" t="s">
        <v>16</v>
      </c>
      <c r="C611" s="16">
        <v>15490</v>
      </c>
      <c r="D611" s="16">
        <v>8680</v>
      </c>
      <c r="E611" s="16">
        <v>250780</v>
      </c>
      <c r="F611" s="16">
        <v>264420</v>
      </c>
      <c r="G611" s="16">
        <v>19020</v>
      </c>
      <c r="H611" s="16">
        <v>18200</v>
      </c>
      <c r="I611" s="16"/>
      <c r="J611" s="16"/>
      <c r="K611" s="16">
        <v>285290</v>
      </c>
      <c r="L611" s="16">
        <v>291300</v>
      </c>
      <c r="M611" s="18" t="s">
        <v>92</v>
      </c>
    </row>
    <row r="612" spans="1:13">
      <c r="A612" s="16">
        <v>13</v>
      </c>
      <c r="B612" s="17" t="s">
        <v>17</v>
      </c>
      <c r="C612" s="16">
        <v>2800</v>
      </c>
      <c r="D612" s="16">
        <v>1980</v>
      </c>
      <c r="E612" s="16">
        <v>215570</v>
      </c>
      <c r="F612" s="16">
        <v>244840</v>
      </c>
      <c r="G612" s="16">
        <v>2990</v>
      </c>
      <c r="H612" s="16">
        <v>2790</v>
      </c>
      <c r="I612" s="16"/>
      <c r="J612" s="16"/>
      <c r="K612" s="16">
        <v>221360</v>
      </c>
      <c r="L612" s="16">
        <v>249610</v>
      </c>
      <c r="M612" s="18" t="s">
        <v>92</v>
      </c>
    </row>
    <row r="613" spans="1:13">
      <c r="A613" s="16">
        <v>14</v>
      </c>
      <c r="B613" s="17" t="s">
        <v>62</v>
      </c>
      <c r="C613" s="16">
        <v>12760</v>
      </c>
      <c r="D613" s="16">
        <v>7150</v>
      </c>
      <c r="E613" s="16">
        <v>106170</v>
      </c>
      <c r="F613" s="16">
        <v>116980</v>
      </c>
      <c r="G613" s="16">
        <v>0</v>
      </c>
      <c r="H613" s="16">
        <v>0</v>
      </c>
      <c r="I613" s="16"/>
      <c r="J613" s="16"/>
      <c r="K613" s="16">
        <v>118930</v>
      </c>
      <c r="L613" s="16">
        <v>124130</v>
      </c>
      <c r="M613" s="18" t="s">
        <v>92</v>
      </c>
    </row>
    <row r="614" spans="1:13">
      <c r="A614" s="16">
        <v>15</v>
      </c>
      <c r="B614" s="17" t="s">
        <v>32</v>
      </c>
      <c r="C614" s="16">
        <v>2800</v>
      </c>
      <c r="D614" s="16">
        <v>1560</v>
      </c>
      <c r="E614" s="16">
        <v>316390</v>
      </c>
      <c r="F614" s="16">
        <v>364310</v>
      </c>
      <c r="G614" s="16">
        <v>0</v>
      </c>
      <c r="H614" s="16">
        <v>0</v>
      </c>
      <c r="I614" s="16"/>
      <c r="J614" s="16"/>
      <c r="K614" s="16">
        <v>319190</v>
      </c>
      <c r="L614" s="16">
        <v>365870</v>
      </c>
      <c r="M614" s="18" t="s">
        <v>92</v>
      </c>
    </row>
    <row r="615" spans="1:13">
      <c r="A615" s="16">
        <v>16</v>
      </c>
      <c r="B615" s="17" t="s">
        <v>29</v>
      </c>
      <c r="C615" s="16">
        <v>21020</v>
      </c>
      <c r="D615" s="16">
        <v>11440</v>
      </c>
      <c r="E615" s="16">
        <v>135310</v>
      </c>
      <c r="F615" s="16">
        <v>148430</v>
      </c>
      <c r="G615" s="16">
        <v>0</v>
      </c>
      <c r="H615" s="16">
        <v>0</v>
      </c>
      <c r="I615" s="16"/>
      <c r="J615" s="16"/>
      <c r="K615" s="16">
        <v>156330</v>
      </c>
      <c r="L615" s="16">
        <v>159870</v>
      </c>
      <c r="M615" s="18" t="s">
        <v>92</v>
      </c>
    </row>
    <row r="616" spans="1:13">
      <c r="A616" s="16">
        <v>17</v>
      </c>
      <c r="B616" s="17" t="s">
        <v>33</v>
      </c>
      <c r="C616" s="16">
        <v>930</v>
      </c>
      <c r="D616" s="16">
        <v>650</v>
      </c>
      <c r="E616" s="16">
        <v>65750</v>
      </c>
      <c r="F616" s="16">
        <v>65470</v>
      </c>
      <c r="G616" s="16">
        <v>0</v>
      </c>
      <c r="H616" s="16">
        <v>0</v>
      </c>
      <c r="I616" s="16"/>
      <c r="J616" s="16"/>
      <c r="K616" s="16">
        <v>66680</v>
      </c>
      <c r="L616" s="16">
        <v>66120</v>
      </c>
      <c r="M616" s="18" t="s">
        <v>92</v>
      </c>
    </row>
    <row r="617" spans="1:13">
      <c r="A617" s="16">
        <v>18</v>
      </c>
      <c r="B617" s="17" t="s">
        <v>31</v>
      </c>
      <c r="C617" s="16">
        <v>2770</v>
      </c>
      <c r="D617" s="16">
        <v>1150</v>
      </c>
      <c r="E617" s="16">
        <v>11230</v>
      </c>
      <c r="F617" s="16">
        <v>11110</v>
      </c>
      <c r="G617" s="16">
        <v>0</v>
      </c>
      <c r="H617" s="16">
        <v>0</v>
      </c>
      <c r="I617" s="16"/>
      <c r="J617" s="16"/>
      <c r="K617" s="16">
        <v>14000</v>
      </c>
      <c r="L617" s="16">
        <v>12260</v>
      </c>
      <c r="M617" s="18" t="s">
        <v>92</v>
      </c>
    </row>
    <row r="618" spans="1:13">
      <c r="A618" s="16">
        <v>19</v>
      </c>
      <c r="B618" s="17" t="s">
        <v>27</v>
      </c>
      <c r="C618" s="16">
        <v>590</v>
      </c>
      <c r="D618" s="16">
        <v>410</v>
      </c>
      <c r="E618" s="16">
        <v>449550</v>
      </c>
      <c r="F618" s="16">
        <v>503530</v>
      </c>
      <c r="G618" s="16">
        <v>0</v>
      </c>
      <c r="H618" s="16">
        <v>0</v>
      </c>
      <c r="I618" s="16"/>
      <c r="J618" s="16"/>
      <c r="K618" s="16">
        <v>450140</v>
      </c>
      <c r="L618" s="16">
        <v>503940</v>
      </c>
      <c r="M618" s="18" t="s">
        <v>92</v>
      </c>
    </row>
    <row r="619" spans="1:13">
      <c r="A619" s="16">
        <v>20</v>
      </c>
      <c r="B619" s="17" t="s">
        <v>25</v>
      </c>
      <c r="C619" s="16">
        <v>6090</v>
      </c>
      <c r="D619" s="16">
        <v>4270</v>
      </c>
      <c r="E619" s="16">
        <v>142410</v>
      </c>
      <c r="F619" s="16">
        <v>167490</v>
      </c>
      <c r="G619" s="16">
        <v>800</v>
      </c>
      <c r="H619" s="16">
        <v>640</v>
      </c>
      <c r="I619" s="16"/>
      <c r="J619" s="16"/>
      <c r="K619" s="16">
        <v>149300</v>
      </c>
      <c r="L619" s="16">
        <v>172400</v>
      </c>
      <c r="M619" s="18" t="s">
        <v>92</v>
      </c>
    </row>
    <row r="620" spans="1:13">
      <c r="A620" s="16">
        <v>21</v>
      </c>
      <c r="B620" s="17" t="s">
        <v>28</v>
      </c>
      <c r="C620" s="16">
        <v>5080</v>
      </c>
      <c r="D620" s="16">
        <v>2570</v>
      </c>
      <c r="E620" s="16">
        <v>231870</v>
      </c>
      <c r="F620" s="16">
        <v>247950</v>
      </c>
      <c r="G620" s="16">
        <v>5090</v>
      </c>
      <c r="H620" s="16">
        <v>4620</v>
      </c>
      <c r="I620" s="16"/>
      <c r="J620" s="16"/>
      <c r="K620" s="16">
        <v>242040</v>
      </c>
      <c r="L620" s="16">
        <v>255140</v>
      </c>
      <c r="M620" s="18" t="s">
        <v>92</v>
      </c>
    </row>
    <row r="621" spans="1:13" ht="22.5">
      <c r="A621" s="22" t="s">
        <v>82</v>
      </c>
      <c r="B621" s="17" t="s">
        <v>24</v>
      </c>
      <c r="C621" s="16">
        <v>5860</v>
      </c>
      <c r="D621" s="16">
        <v>4090</v>
      </c>
      <c r="E621" s="16">
        <v>441250</v>
      </c>
      <c r="F621" s="16">
        <v>531460</v>
      </c>
      <c r="G621" s="16">
        <v>1610</v>
      </c>
      <c r="H621" s="16">
        <v>1670</v>
      </c>
      <c r="I621" s="16"/>
      <c r="J621" s="16"/>
      <c r="K621" s="16">
        <v>448720</v>
      </c>
      <c r="L621" s="16">
        <v>537220</v>
      </c>
      <c r="M621" s="18" t="s">
        <v>92</v>
      </c>
    </row>
    <row r="622" spans="1:13">
      <c r="A622" s="21"/>
      <c r="B622" s="17" t="s">
        <v>26</v>
      </c>
      <c r="C622" s="16">
        <v>1590</v>
      </c>
      <c r="D622" s="16">
        <v>920</v>
      </c>
      <c r="E622" s="16">
        <v>453470</v>
      </c>
      <c r="F622" s="16">
        <v>503700</v>
      </c>
      <c r="G622" s="16">
        <v>11950</v>
      </c>
      <c r="H622" s="16">
        <v>10330</v>
      </c>
      <c r="I622" s="16"/>
      <c r="J622" s="16"/>
      <c r="K622" s="16">
        <v>467010</v>
      </c>
      <c r="L622" s="16">
        <v>514950</v>
      </c>
      <c r="M622" s="18" t="s">
        <v>92</v>
      </c>
    </row>
    <row r="623" spans="1:13">
      <c r="A623" s="8"/>
      <c r="B623" s="9"/>
      <c r="C623" s="8"/>
    </row>
    <row r="624" spans="1:13">
      <c r="A624" s="8"/>
      <c r="B624" s="9"/>
      <c r="C624" s="8"/>
    </row>
    <row r="625" spans="1:13">
      <c r="A625" s="8"/>
      <c r="B625" s="9"/>
      <c r="C625" s="8"/>
    </row>
    <row r="626" spans="1:13" ht="15.75">
      <c r="A626" s="1" t="s">
        <v>93</v>
      </c>
      <c r="B626" s="2" t="s">
        <v>1</v>
      </c>
      <c r="C626" s="3" t="s">
        <v>35</v>
      </c>
      <c r="D626" s="3" t="s">
        <v>36</v>
      </c>
      <c r="E626" s="3" t="s">
        <v>4</v>
      </c>
      <c r="F626" s="3" t="s">
        <v>36</v>
      </c>
      <c r="G626" s="3" t="s">
        <v>6</v>
      </c>
      <c r="H626" s="3" t="s">
        <v>51</v>
      </c>
      <c r="I626" s="3" t="s">
        <v>8</v>
      </c>
      <c r="J626" s="3" t="s">
        <v>9</v>
      </c>
      <c r="K626" s="3" t="s">
        <v>10</v>
      </c>
      <c r="L626" s="3" t="s">
        <v>11</v>
      </c>
      <c r="M626" s="3" t="s">
        <v>52</v>
      </c>
    </row>
    <row r="627" spans="1:13">
      <c r="A627" s="16">
        <v>1</v>
      </c>
      <c r="B627" s="17" t="s">
        <v>64</v>
      </c>
      <c r="C627" s="16">
        <v>0</v>
      </c>
      <c r="D627" s="16">
        <v>0</v>
      </c>
      <c r="E627" s="16">
        <v>6720</v>
      </c>
      <c r="F627" s="16">
        <v>5990</v>
      </c>
      <c r="G627" s="16">
        <v>80</v>
      </c>
      <c r="H627" s="16">
        <v>60</v>
      </c>
      <c r="I627" s="18"/>
      <c r="J627" s="18"/>
      <c r="K627" s="18">
        <v>6800</v>
      </c>
      <c r="L627" s="16">
        <v>6050</v>
      </c>
      <c r="M627" s="19" t="s">
        <v>94</v>
      </c>
    </row>
    <row r="628" spans="1:13">
      <c r="A628" s="16">
        <v>2</v>
      </c>
      <c r="B628" s="17" t="s">
        <v>19</v>
      </c>
      <c r="C628" s="16">
        <v>350</v>
      </c>
      <c r="D628" s="16">
        <v>290</v>
      </c>
      <c r="E628" s="16">
        <v>278180</v>
      </c>
      <c r="F628" s="16">
        <v>271530</v>
      </c>
      <c r="G628" s="16">
        <v>0</v>
      </c>
      <c r="H628" s="16">
        <v>0</v>
      </c>
      <c r="I628" s="18"/>
      <c r="J628" s="18"/>
      <c r="K628" s="18">
        <v>278530</v>
      </c>
      <c r="L628" s="16">
        <v>271820</v>
      </c>
      <c r="M628" s="19" t="s">
        <v>94</v>
      </c>
    </row>
    <row r="629" spans="1:13">
      <c r="A629" s="16">
        <v>3</v>
      </c>
      <c r="B629" s="17" t="s">
        <v>22</v>
      </c>
      <c r="C629" s="16">
        <v>14190</v>
      </c>
      <c r="D629" s="16">
        <v>8210</v>
      </c>
      <c r="E629" s="16">
        <v>535390</v>
      </c>
      <c r="F629" s="16">
        <v>620720</v>
      </c>
      <c r="G629" s="16">
        <v>1560</v>
      </c>
      <c r="H629" s="16">
        <v>1520</v>
      </c>
      <c r="I629" s="18"/>
      <c r="J629" s="18"/>
      <c r="K629" s="18">
        <v>551140</v>
      </c>
      <c r="L629" s="16">
        <v>630450</v>
      </c>
      <c r="M629" s="19" t="s">
        <v>94</v>
      </c>
    </row>
    <row r="630" spans="1:13">
      <c r="A630" s="16">
        <v>4</v>
      </c>
      <c r="B630" s="17" t="s">
        <v>66</v>
      </c>
      <c r="C630" s="16">
        <v>140</v>
      </c>
      <c r="D630" s="16">
        <v>90</v>
      </c>
      <c r="E630" s="16">
        <v>3800</v>
      </c>
      <c r="F630" s="16">
        <v>3450</v>
      </c>
      <c r="G630" s="16">
        <v>110</v>
      </c>
      <c r="H630" s="16">
        <v>80</v>
      </c>
      <c r="I630" s="18"/>
      <c r="J630" s="18"/>
      <c r="K630" s="18">
        <v>4050</v>
      </c>
      <c r="L630" s="16">
        <v>3620</v>
      </c>
      <c r="M630" s="19" t="s">
        <v>94</v>
      </c>
    </row>
    <row r="631" spans="1:13">
      <c r="A631" s="16">
        <v>5</v>
      </c>
      <c r="B631" s="17" t="s">
        <v>21</v>
      </c>
      <c r="C631" s="16">
        <v>5880</v>
      </c>
      <c r="D631" s="16">
        <v>3570</v>
      </c>
      <c r="E631" s="16">
        <v>263160</v>
      </c>
      <c r="F631" s="16">
        <v>233300</v>
      </c>
      <c r="G631" s="16">
        <v>3520</v>
      </c>
      <c r="H631" s="16">
        <v>1520</v>
      </c>
      <c r="I631" s="18"/>
      <c r="J631" s="18"/>
      <c r="K631" s="18">
        <v>272560</v>
      </c>
      <c r="L631" s="16">
        <v>238390</v>
      </c>
      <c r="M631" s="19" t="s">
        <v>94</v>
      </c>
    </row>
    <row r="632" spans="1:13">
      <c r="A632" s="16">
        <v>6</v>
      </c>
      <c r="B632" s="17" t="s">
        <v>67</v>
      </c>
      <c r="C632" s="16">
        <v>120</v>
      </c>
      <c r="D632" s="16">
        <v>80</v>
      </c>
      <c r="E632" s="16">
        <v>14050</v>
      </c>
      <c r="F632" s="16">
        <v>14100</v>
      </c>
      <c r="G632" s="16">
        <v>480</v>
      </c>
      <c r="H632" s="16">
        <v>240</v>
      </c>
      <c r="I632" s="18"/>
      <c r="J632" s="18"/>
      <c r="K632" s="18">
        <v>14650</v>
      </c>
      <c r="L632" s="16">
        <v>14420</v>
      </c>
      <c r="M632" s="19" t="s">
        <v>94</v>
      </c>
    </row>
    <row r="633" spans="1:13">
      <c r="A633" s="16">
        <v>7</v>
      </c>
      <c r="B633" s="17" t="s">
        <v>23</v>
      </c>
      <c r="C633" s="16">
        <v>320920</v>
      </c>
      <c r="D633" s="16">
        <v>179810</v>
      </c>
      <c r="E633" s="16">
        <v>422960</v>
      </c>
      <c r="F633" s="16">
        <v>347180</v>
      </c>
      <c r="G633" s="16">
        <v>8100</v>
      </c>
      <c r="H633" s="16">
        <v>5580</v>
      </c>
      <c r="I633" s="18"/>
      <c r="J633" s="18"/>
      <c r="K633" s="18">
        <v>751980</v>
      </c>
      <c r="L633" s="16">
        <v>532570</v>
      </c>
      <c r="M633" s="19" t="s">
        <v>94</v>
      </c>
    </row>
    <row r="634" spans="1:13">
      <c r="A634" s="16">
        <v>8</v>
      </c>
      <c r="B634" s="17" t="s">
        <v>13</v>
      </c>
      <c r="C634" s="16">
        <v>20110</v>
      </c>
      <c r="D634" s="16">
        <v>10410</v>
      </c>
      <c r="E634" s="16">
        <v>454980</v>
      </c>
      <c r="F634" s="16">
        <v>521720</v>
      </c>
      <c r="G634" s="16">
        <v>12570</v>
      </c>
      <c r="H634" s="16">
        <v>12680</v>
      </c>
      <c r="I634" s="18"/>
      <c r="J634" s="18"/>
      <c r="K634" s="18">
        <v>487660</v>
      </c>
      <c r="L634" s="16">
        <v>544810</v>
      </c>
      <c r="M634" s="19" t="s">
        <v>94</v>
      </c>
    </row>
    <row r="635" spans="1:13">
      <c r="A635" s="16">
        <v>9</v>
      </c>
      <c r="B635" s="17" t="s">
        <v>18</v>
      </c>
      <c r="C635" s="16">
        <v>55970</v>
      </c>
      <c r="D635" s="16">
        <v>27510</v>
      </c>
      <c r="E635" s="16">
        <v>146530</v>
      </c>
      <c r="F635" s="16">
        <v>190830</v>
      </c>
      <c r="G635" s="16">
        <v>0</v>
      </c>
      <c r="H635" s="16">
        <v>0</v>
      </c>
      <c r="I635" s="18"/>
      <c r="J635" s="18"/>
      <c r="K635" s="18">
        <v>202500</v>
      </c>
      <c r="L635" s="16">
        <v>218340</v>
      </c>
      <c r="M635" s="19" t="s">
        <v>94</v>
      </c>
    </row>
    <row r="636" spans="1:13">
      <c r="A636" s="16">
        <v>10</v>
      </c>
      <c r="B636" s="17" t="s">
        <v>42</v>
      </c>
      <c r="C636" s="16">
        <v>11240</v>
      </c>
      <c r="D636" s="16">
        <v>6860</v>
      </c>
      <c r="E636" s="16">
        <v>216420</v>
      </c>
      <c r="F636" s="16">
        <v>219250</v>
      </c>
      <c r="G636" s="16">
        <v>13460</v>
      </c>
      <c r="H636" s="16">
        <v>12610</v>
      </c>
      <c r="I636" s="18"/>
      <c r="J636" s="18"/>
      <c r="K636" s="18">
        <v>241120</v>
      </c>
      <c r="L636" s="16">
        <v>238720</v>
      </c>
      <c r="M636" s="19" t="s">
        <v>94</v>
      </c>
    </row>
    <row r="637" spans="1:13">
      <c r="A637" s="16">
        <v>11</v>
      </c>
      <c r="B637" s="17" t="s">
        <v>15</v>
      </c>
      <c r="C637" s="16">
        <v>99560</v>
      </c>
      <c r="D637" s="16">
        <v>70010</v>
      </c>
      <c r="E637" s="16">
        <v>536100</v>
      </c>
      <c r="F637" s="16">
        <v>638760</v>
      </c>
      <c r="G637" s="16">
        <v>26900</v>
      </c>
      <c r="H637" s="16">
        <v>26630</v>
      </c>
      <c r="I637" s="18"/>
      <c r="J637" s="18"/>
      <c r="K637" s="18">
        <v>662560</v>
      </c>
      <c r="L637" s="16">
        <v>735400</v>
      </c>
      <c r="M637" s="19" t="s">
        <v>94</v>
      </c>
    </row>
    <row r="638" spans="1:13">
      <c r="A638" s="16">
        <v>12</v>
      </c>
      <c r="B638" s="17" t="s">
        <v>16</v>
      </c>
      <c r="C638" s="16">
        <v>15880</v>
      </c>
      <c r="D638" s="16">
        <v>9190</v>
      </c>
      <c r="E638" s="16">
        <v>237740</v>
      </c>
      <c r="F638" s="16">
        <v>254420</v>
      </c>
      <c r="G638" s="16">
        <v>21110</v>
      </c>
      <c r="H638" s="16">
        <v>21530</v>
      </c>
      <c r="I638" s="18"/>
      <c r="J638" s="18"/>
      <c r="K638" s="18">
        <v>274730</v>
      </c>
      <c r="L638" s="16">
        <v>285140</v>
      </c>
      <c r="M638" s="19" t="s">
        <v>94</v>
      </c>
    </row>
    <row r="639" spans="1:13">
      <c r="A639" s="16">
        <v>13</v>
      </c>
      <c r="B639" s="17" t="s">
        <v>17</v>
      </c>
      <c r="C639" s="16">
        <v>3030</v>
      </c>
      <c r="D639" s="16">
        <v>1930</v>
      </c>
      <c r="E639" s="16">
        <v>215400</v>
      </c>
      <c r="F639" s="16">
        <v>259940</v>
      </c>
      <c r="G639" s="16">
        <v>3020</v>
      </c>
      <c r="H639" s="16">
        <v>3010</v>
      </c>
      <c r="I639" s="18"/>
      <c r="J639" s="18"/>
      <c r="K639" s="18">
        <v>221450</v>
      </c>
      <c r="L639" s="16">
        <v>264880</v>
      </c>
      <c r="M639" s="19" t="s">
        <v>94</v>
      </c>
    </row>
    <row r="640" spans="1:13">
      <c r="A640" s="16">
        <v>14</v>
      </c>
      <c r="B640" s="17" t="s">
        <v>62</v>
      </c>
      <c r="C640" s="16">
        <v>12910</v>
      </c>
      <c r="D640" s="16">
        <v>6870</v>
      </c>
      <c r="E640" s="16">
        <v>86870</v>
      </c>
      <c r="F640" s="16">
        <v>93480</v>
      </c>
      <c r="G640" s="16">
        <v>0</v>
      </c>
      <c r="H640" s="16">
        <v>0</v>
      </c>
      <c r="I640" s="18"/>
      <c r="J640" s="18"/>
      <c r="K640" s="18">
        <v>99780</v>
      </c>
      <c r="L640" s="16">
        <v>100350</v>
      </c>
      <c r="M640" s="19" t="s">
        <v>94</v>
      </c>
    </row>
    <row r="641" spans="1:13">
      <c r="A641" s="16">
        <v>15</v>
      </c>
      <c r="B641" s="17" t="s">
        <v>32</v>
      </c>
      <c r="C641" s="16">
        <v>2400</v>
      </c>
      <c r="D641" s="16">
        <v>1770</v>
      </c>
      <c r="E641" s="16">
        <v>274450</v>
      </c>
      <c r="F641" s="16">
        <v>323730</v>
      </c>
      <c r="G641" s="16">
        <v>0</v>
      </c>
      <c r="H641" s="16">
        <v>0</v>
      </c>
      <c r="I641" s="18"/>
      <c r="J641" s="18"/>
      <c r="K641" s="18">
        <v>276850</v>
      </c>
      <c r="L641" s="16">
        <v>325500</v>
      </c>
      <c r="M641" s="19" t="s">
        <v>94</v>
      </c>
    </row>
    <row r="642" spans="1:13">
      <c r="A642" s="16">
        <v>16</v>
      </c>
      <c r="B642" s="17" t="s">
        <v>29</v>
      </c>
      <c r="C642" s="16">
        <v>19290</v>
      </c>
      <c r="D642" s="16">
        <v>10110</v>
      </c>
      <c r="E642" s="16">
        <v>105180</v>
      </c>
      <c r="F642" s="16">
        <v>103260</v>
      </c>
      <c r="G642" s="16">
        <v>0</v>
      </c>
      <c r="H642" s="16">
        <v>0</v>
      </c>
      <c r="I642" s="18"/>
      <c r="J642" s="18"/>
      <c r="K642" s="18">
        <v>124470</v>
      </c>
      <c r="L642" s="16">
        <v>113370</v>
      </c>
      <c r="M642" s="19" t="s">
        <v>94</v>
      </c>
    </row>
    <row r="643" spans="1:13">
      <c r="A643" s="16">
        <v>17</v>
      </c>
      <c r="B643" s="17" t="s">
        <v>33</v>
      </c>
      <c r="C643" s="16">
        <v>900</v>
      </c>
      <c r="D643" s="16">
        <v>680</v>
      </c>
      <c r="E643" s="16">
        <v>50520</v>
      </c>
      <c r="F643" s="16">
        <v>51540</v>
      </c>
      <c r="G643" s="16">
        <v>0</v>
      </c>
      <c r="H643" s="16">
        <v>0</v>
      </c>
      <c r="I643" s="18"/>
      <c r="J643" s="18"/>
      <c r="K643" s="18">
        <v>51420</v>
      </c>
      <c r="L643" s="16">
        <v>52220</v>
      </c>
      <c r="M643" s="19" t="s">
        <v>94</v>
      </c>
    </row>
    <row r="644" spans="1:13">
      <c r="A644" s="16">
        <v>18</v>
      </c>
      <c r="B644" s="17" t="s">
        <v>31</v>
      </c>
      <c r="C644" s="16">
        <v>2990</v>
      </c>
      <c r="D644" s="16">
        <v>1240</v>
      </c>
      <c r="E644" s="16">
        <v>12920</v>
      </c>
      <c r="F644" s="16">
        <v>13300</v>
      </c>
      <c r="G644" s="16">
        <v>0</v>
      </c>
      <c r="H644" s="16">
        <v>0</v>
      </c>
      <c r="I644" s="18"/>
      <c r="J644" s="18"/>
      <c r="K644" s="18">
        <v>15910</v>
      </c>
      <c r="L644" s="16">
        <v>14540</v>
      </c>
      <c r="M644" s="19" t="s">
        <v>94</v>
      </c>
    </row>
    <row r="645" spans="1:13">
      <c r="A645" s="16">
        <v>19</v>
      </c>
      <c r="B645" s="17" t="s">
        <v>27</v>
      </c>
      <c r="C645" s="16">
        <v>570</v>
      </c>
      <c r="D645" s="16">
        <v>400</v>
      </c>
      <c r="E645" s="16">
        <v>447120</v>
      </c>
      <c r="F645" s="16">
        <v>516720</v>
      </c>
      <c r="G645" s="16">
        <v>0</v>
      </c>
      <c r="H645" s="16">
        <v>0</v>
      </c>
      <c r="I645" s="18"/>
      <c r="J645" s="18"/>
      <c r="K645" s="18">
        <v>447690</v>
      </c>
      <c r="L645" s="16">
        <v>517120</v>
      </c>
      <c r="M645" s="19" t="s">
        <v>94</v>
      </c>
    </row>
    <row r="646" spans="1:13">
      <c r="A646" s="16">
        <v>20</v>
      </c>
      <c r="B646" s="17" t="s">
        <v>25</v>
      </c>
      <c r="C646" s="16">
        <v>7450</v>
      </c>
      <c r="D646" s="16">
        <v>6250</v>
      </c>
      <c r="E646" s="16">
        <v>215590</v>
      </c>
      <c r="F646" s="16">
        <v>260170</v>
      </c>
      <c r="G646" s="16">
        <v>920</v>
      </c>
      <c r="H646" s="16">
        <v>790</v>
      </c>
      <c r="I646" s="18"/>
      <c r="J646" s="18"/>
      <c r="K646" s="18">
        <v>223960</v>
      </c>
      <c r="L646" s="16">
        <v>267210</v>
      </c>
      <c r="M646" s="19" t="s">
        <v>94</v>
      </c>
    </row>
    <row r="647" spans="1:13">
      <c r="A647" s="16">
        <v>21</v>
      </c>
      <c r="B647" s="17" t="s">
        <v>28</v>
      </c>
      <c r="C647" s="16">
        <v>5320</v>
      </c>
      <c r="D647" s="16">
        <v>2940</v>
      </c>
      <c r="E647" s="16">
        <v>199040</v>
      </c>
      <c r="F647" s="16">
        <v>252380</v>
      </c>
      <c r="G647" s="16">
        <v>4620</v>
      </c>
      <c r="H647" s="16">
        <v>4310</v>
      </c>
      <c r="I647" s="18"/>
      <c r="J647" s="18"/>
      <c r="K647" s="18">
        <v>208980</v>
      </c>
      <c r="L647" s="16">
        <v>259630</v>
      </c>
      <c r="M647" s="19" t="s">
        <v>94</v>
      </c>
    </row>
    <row r="648" spans="1:13" ht="22.5">
      <c r="A648" s="22" t="s">
        <v>82</v>
      </c>
      <c r="B648" s="17" t="s">
        <v>24</v>
      </c>
      <c r="C648" s="16">
        <v>5980</v>
      </c>
      <c r="D648" s="16">
        <v>3940</v>
      </c>
      <c r="E648" s="16">
        <v>461470</v>
      </c>
      <c r="F648" s="16">
        <v>578600</v>
      </c>
      <c r="G648" s="16">
        <v>1630</v>
      </c>
      <c r="H648" s="16">
        <v>1600</v>
      </c>
      <c r="I648" s="18"/>
      <c r="J648" s="18"/>
      <c r="K648" s="18">
        <v>469080</v>
      </c>
      <c r="L648" s="16">
        <v>584140</v>
      </c>
      <c r="M648" s="19" t="s">
        <v>94</v>
      </c>
    </row>
    <row r="649" spans="1:13">
      <c r="A649" s="21"/>
      <c r="B649" s="17" t="s">
        <v>26</v>
      </c>
      <c r="C649" s="16">
        <v>1770</v>
      </c>
      <c r="D649" s="16">
        <v>1050</v>
      </c>
      <c r="E649" s="16">
        <v>476320</v>
      </c>
      <c r="F649" s="16">
        <v>340860</v>
      </c>
      <c r="G649" s="16">
        <v>12230</v>
      </c>
      <c r="H649" s="16">
        <v>11600</v>
      </c>
      <c r="I649" s="18"/>
      <c r="J649" s="18"/>
      <c r="K649" s="18">
        <v>490320</v>
      </c>
      <c r="L649" s="16">
        <v>353510</v>
      </c>
      <c r="M649" s="19" t="s">
        <v>94</v>
      </c>
    </row>
    <row r="650" spans="1:13">
      <c r="A650" s="8"/>
      <c r="B650" s="9"/>
      <c r="C650" s="8"/>
    </row>
    <row r="651" spans="1:13">
      <c r="A651" s="8"/>
      <c r="B651" s="9"/>
      <c r="C651" s="8"/>
    </row>
    <row r="652" spans="1:13">
      <c r="A652" s="8"/>
      <c r="B652" s="9"/>
      <c r="C652" s="8"/>
    </row>
    <row r="653" spans="1:13">
      <c r="A653" s="8"/>
      <c r="B653" s="9"/>
      <c r="C653" s="8"/>
    </row>
    <row r="654" spans="1:13" ht="15.75">
      <c r="A654" s="1" t="s">
        <v>95</v>
      </c>
      <c r="B654" s="2" t="s">
        <v>1</v>
      </c>
      <c r="C654" s="3" t="s">
        <v>35</v>
      </c>
      <c r="D654" s="3" t="s">
        <v>36</v>
      </c>
      <c r="E654" s="3" t="s">
        <v>4</v>
      </c>
      <c r="F654" s="3" t="s">
        <v>36</v>
      </c>
      <c r="G654" s="3" t="s">
        <v>6</v>
      </c>
      <c r="H654" s="3" t="s">
        <v>51</v>
      </c>
      <c r="I654" s="3" t="s">
        <v>8</v>
      </c>
      <c r="J654" s="3" t="s">
        <v>9</v>
      </c>
      <c r="K654" s="3" t="s">
        <v>10</v>
      </c>
      <c r="L654" s="3" t="s">
        <v>11</v>
      </c>
      <c r="M654" s="3" t="s">
        <v>52</v>
      </c>
    </row>
    <row r="655" spans="1:13">
      <c r="A655" s="16">
        <v>1</v>
      </c>
      <c r="B655" s="17" t="s">
        <v>64</v>
      </c>
      <c r="C655" s="16">
        <v>0</v>
      </c>
      <c r="D655" s="16">
        <v>0</v>
      </c>
      <c r="E655" s="16">
        <v>6870</v>
      </c>
      <c r="F655" s="16">
        <v>6330</v>
      </c>
      <c r="G655" s="16">
        <v>0</v>
      </c>
      <c r="H655" s="16">
        <v>0</v>
      </c>
      <c r="I655" s="18"/>
      <c r="J655" s="18"/>
      <c r="K655" s="18">
        <v>6870</v>
      </c>
      <c r="L655" s="16">
        <v>6330</v>
      </c>
      <c r="M655" s="19" t="s">
        <v>96</v>
      </c>
    </row>
    <row r="656" spans="1:13">
      <c r="A656" s="16">
        <v>2</v>
      </c>
      <c r="B656" s="17" t="s">
        <v>19</v>
      </c>
      <c r="C656" s="16">
        <v>330</v>
      </c>
      <c r="D656" s="16">
        <v>290</v>
      </c>
      <c r="E656" s="16">
        <v>276340</v>
      </c>
      <c r="F656" s="16">
        <v>268710</v>
      </c>
      <c r="G656" s="16">
        <v>0</v>
      </c>
      <c r="H656" s="16">
        <v>0</v>
      </c>
      <c r="I656" s="18"/>
      <c r="J656" s="18"/>
      <c r="K656" s="18">
        <v>276670</v>
      </c>
      <c r="L656" s="16">
        <v>269000</v>
      </c>
      <c r="M656" s="19" t="s">
        <v>96</v>
      </c>
    </row>
    <row r="657" spans="1:13">
      <c r="A657" s="16">
        <v>3</v>
      </c>
      <c r="B657" s="17" t="s">
        <v>22</v>
      </c>
      <c r="C657" s="16">
        <v>14440</v>
      </c>
      <c r="D657" s="16">
        <v>6570</v>
      </c>
      <c r="E657" s="16">
        <v>550410</v>
      </c>
      <c r="F657" s="16">
        <v>562740</v>
      </c>
      <c r="G657" s="16">
        <v>1470</v>
      </c>
      <c r="H657" s="16">
        <v>1460</v>
      </c>
      <c r="I657" s="18"/>
      <c r="J657" s="18"/>
      <c r="K657" s="18">
        <v>566320</v>
      </c>
      <c r="L657" s="16">
        <v>570770</v>
      </c>
      <c r="M657" s="19" t="s">
        <v>96</v>
      </c>
    </row>
    <row r="658" spans="1:13">
      <c r="A658" s="16">
        <v>4</v>
      </c>
      <c r="B658" s="17" t="s">
        <v>66</v>
      </c>
      <c r="C658" s="16">
        <v>120</v>
      </c>
      <c r="D658" s="16">
        <v>80</v>
      </c>
      <c r="E658" s="16">
        <v>3620</v>
      </c>
      <c r="F658" s="16">
        <v>2440</v>
      </c>
      <c r="G658" s="16">
        <v>90</v>
      </c>
      <c r="H658" s="16">
        <v>60</v>
      </c>
      <c r="I658" s="18"/>
      <c r="J658" s="18"/>
      <c r="K658" s="18">
        <v>3830</v>
      </c>
      <c r="L658" s="16">
        <v>2580</v>
      </c>
      <c r="M658" s="19" t="s">
        <v>96</v>
      </c>
    </row>
    <row r="659" spans="1:13">
      <c r="A659" s="16">
        <v>5</v>
      </c>
      <c r="B659" s="17" t="s">
        <v>21</v>
      </c>
      <c r="C659" s="16">
        <v>3760</v>
      </c>
      <c r="D659" s="16">
        <v>1080</v>
      </c>
      <c r="E659" s="16">
        <v>211300</v>
      </c>
      <c r="F659" s="16">
        <v>184960</v>
      </c>
      <c r="G659" s="16">
        <v>0</v>
      </c>
      <c r="H659" s="16">
        <v>0</v>
      </c>
      <c r="I659" s="18"/>
      <c r="J659" s="18"/>
      <c r="K659" s="18">
        <v>215060</v>
      </c>
      <c r="L659" s="16">
        <v>186040</v>
      </c>
      <c r="M659" s="19" t="s">
        <v>96</v>
      </c>
    </row>
    <row r="660" spans="1:13">
      <c r="A660" s="16">
        <v>6</v>
      </c>
      <c r="B660" s="17" t="s">
        <v>67</v>
      </c>
      <c r="C660" s="16">
        <v>90</v>
      </c>
      <c r="D660" s="16">
        <v>70</v>
      </c>
      <c r="E660" s="16">
        <v>12240</v>
      </c>
      <c r="F660" s="16">
        <v>10980</v>
      </c>
      <c r="G660" s="16">
        <v>320</v>
      </c>
      <c r="H660" s="16">
        <v>150</v>
      </c>
      <c r="I660" s="18"/>
      <c r="J660" s="18"/>
      <c r="K660" s="18">
        <v>12650</v>
      </c>
      <c r="L660" s="16">
        <v>11200</v>
      </c>
      <c r="M660" s="19" t="s">
        <v>96</v>
      </c>
    </row>
    <row r="661" spans="1:13">
      <c r="A661" s="16">
        <v>7</v>
      </c>
      <c r="B661" s="17" t="s">
        <v>23</v>
      </c>
      <c r="C661" s="16">
        <v>340850</v>
      </c>
      <c r="D661" s="16">
        <v>176980</v>
      </c>
      <c r="E661" s="16">
        <v>399050</v>
      </c>
      <c r="F661" s="16">
        <v>333060</v>
      </c>
      <c r="G661" s="16">
        <v>6520</v>
      </c>
      <c r="H661" s="16">
        <v>4570</v>
      </c>
      <c r="I661" s="18"/>
      <c r="J661" s="18"/>
      <c r="K661" s="18">
        <v>746420</v>
      </c>
      <c r="L661" s="16">
        <v>514610</v>
      </c>
      <c r="M661" s="19" t="s">
        <v>96</v>
      </c>
    </row>
    <row r="662" spans="1:13">
      <c r="A662" s="16">
        <v>8</v>
      </c>
      <c r="B662" s="17" t="s">
        <v>13</v>
      </c>
      <c r="C662" s="16">
        <v>20150</v>
      </c>
      <c r="D662" s="16">
        <v>9000</v>
      </c>
      <c r="E662" s="16">
        <v>430760</v>
      </c>
      <c r="F662" s="16">
        <v>462110</v>
      </c>
      <c r="G662" s="16">
        <v>13680</v>
      </c>
      <c r="H662" s="16">
        <v>10710</v>
      </c>
      <c r="I662" s="18"/>
      <c r="J662" s="18"/>
      <c r="K662" s="18">
        <v>464590</v>
      </c>
      <c r="L662" s="16">
        <v>481820</v>
      </c>
      <c r="M662" s="19" t="s">
        <v>96</v>
      </c>
    </row>
    <row r="663" spans="1:13">
      <c r="A663" s="16">
        <v>9</v>
      </c>
      <c r="B663" s="17" t="s">
        <v>18</v>
      </c>
      <c r="C663" s="16">
        <v>44240</v>
      </c>
      <c r="D663" s="16">
        <v>22240</v>
      </c>
      <c r="E663" s="16">
        <v>155470</v>
      </c>
      <c r="F663" s="16">
        <v>178160</v>
      </c>
      <c r="G663" s="16">
        <v>0</v>
      </c>
      <c r="H663" s="16">
        <v>0</v>
      </c>
      <c r="I663" s="18"/>
      <c r="J663" s="18"/>
      <c r="K663" s="18">
        <v>199710</v>
      </c>
      <c r="L663" s="16">
        <v>200400</v>
      </c>
      <c r="M663" s="19" t="s">
        <v>96</v>
      </c>
    </row>
    <row r="664" spans="1:13">
      <c r="A664" s="16">
        <v>10</v>
      </c>
      <c r="B664" s="17" t="s">
        <v>42</v>
      </c>
      <c r="C664" s="16">
        <v>10760</v>
      </c>
      <c r="D664" s="16">
        <v>6400</v>
      </c>
      <c r="E664" s="16">
        <v>241120</v>
      </c>
      <c r="F664" s="16">
        <v>256150</v>
      </c>
      <c r="G664" s="16">
        <v>11910</v>
      </c>
      <c r="H664" s="16">
        <v>11260</v>
      </c>
      <c r="I664" s="18"/>
      <c r="J664" s="18"/>
      <c r="K664" s="18">
        <v>263790</v>
      </c>
      <c r="L664" s="16">
        <v>273810</v>
      </c>
      <c r="M664" s="19" t="s">
        <v>96</v>
      </c>
    </row>
    <row r="665" spans="1:13">
      <c r="A665" s="16">
        <v>11</v>
      </c>
      <c r="B665" s="17" t="s">
        <v>15</v>
      </c>
      <c r="C665" s="16">
        <v>120870</v>
      </c>
      <c r="D665" s="16">
        <v>76070</v>
      </c>
      <c r="E665" s="16">
        <v>524460</v>
      </c>
      <c r="F665" s="16">
        <v>537580</v>
      </c>
      <c r="G665" s="16">
        <v>27170</v>
      </c>
      <c r="H665" s="16">
        <v>20810</v>
      </c>
      <c r="I665" s="18"/>
      <c r="J665" s="18"/>
      <c r="K665" s="18">
        <v>672500</v>
      </c>
      <c r="L665" s="16">
        <v>634460</v>
      </c>
      <c r="M665" s="19" t="s">
        <v>96</v>
      </c>
    </row>
    <row r="666" spans="1:13">
      <c r="A666" s="16">
        <v>12</v>
      </c>
      <c r="B666" s="17" t="s">
        <v>16</v>
      </c>
      <c r="C666" s="16">
        <v>15700</v>
      </c>
      <c r="D666" s="16">
        <v>7470</v>
      </c>
      <c r="E666" s="16">
        <v>242970</v>
      </c>
      <c r="F666" s="16">
        <v>231630</v>
      </c>
      <c r="G666" s="16">
        <v>22220</v>
      </c>
      <c r="H666" s="16">
        <v>17770</v>
      </c>
      <c r="I666" s="18"/>
      <c r="J666" s="18"/>
      <c r="K666" s="18">
        <v>280890</v>
      </c>
      <c r="L666" s="16">
        <v>256870</v>
      </c>
      <c r="M666" s="19" t="s">
        <v>96</v>
      </c>
    </row>
    <row r="667" spans="1:13">
      <c r="A667" s="16">
        <v>13</v>
      </c>
      <c r="B667" s="17" t="s">
        <v>17</v>
      </c>
      <c r="C667" s="16">
        <v>2690</v>
      </c>
      <c r="D667" s="16">
        <v>7630</v>
      </c>
      <c r="E667" s="16">
        <v>213270</v>
      </c>
      <c r="F667" s="16">
        <v>232060</v>
      </c>
      <c r="G667" s="16">
        <v>3080</v>
      </c>
      <c r="H667" s="16">
        <v>2790</v>
      </c>
      <c r="I667" s="18"/>
      <c r="J667" s="18"/>
      <c r="K667" s="18">
        <v>219040</v>
      </c>
      <c r="L667" s="16">
        <v>242480</v>
      </c>
      <c r="M667" s="19" t="s">
        <v>96</v>
      </c>
    </row>
    <row r="668" spans="1:13">
      <c r="A668" s="16">
        <v>14</v>
      </c>
      <c r="B668" s="17" t="s">
        <v>62</v>
      </c>
      <c r="C668" s="16">
        <v>10330</v>
      </c>
      <c r="D668" s="16">
        <v>4110</v>
      </c>
      <c r="E668" s="16">
        <v>66070</v>
      </c>
      <c r="F668" s="16">
        <v>61750</v>
      </c>
      <c r="G668" s="16">
        <v>0</v>
      </c>
      <c r="H668" s="16">
        <v>0</v>
      </c>
      <c r="I668" s="18"/>
      <c r="J668" s="18"/>
      <c r="K668" s="18">
        <v>76400</v>
      </c>
      <c r="L668" s="16">
        <v>65860</v>
      </c>
      <c r="M668" s="19" t="s">
        <v>96</v>
      </c>
    </row>
    <row r="669" spans="1:13">
      <c r="A669" s="16">
        <v>15</v>
      </c>
      <c r="B669" s="17" t="s">
        <v>32</v>
      </c>
      <c r="C669" s="16">
        <v>2630</v>
      </c>
      <c r="D669" s="16">
        <v>1810</v>
      </c>
      <c r="E669" s="16">
        <v>322900</v>
      </c>
      <c r="F669" s="16">
        <v>362790</v>
      </c>
      <c r="G669" s="16">
        <v>0</v>
      </c>
      <c r="H669" s="16">
        <v>0</v>
      </c>
      <c r="I669" s="18"/>
      <c r="J669" s="18"/>
      <c r="K669" s="18">
        <v>325530</v>
      </c>
      <c r="L669" s="16">
        <v>364600</v>
      </c>
      <c r="M669" s="19" t="s">
        <v>96</v>
      </c>
    </row>
    <row r="670" spans="1:13">
      <c r="A670" s="16">
        <v>16</v>
      </c>
      <c r="B670" s="17" t="s">
        <v>29</v>
      </c>
      <c r="C670" s="16">
        <v>17240</v>
      </c>
      <c r="D670" s="16">
        <v>7670</v>
      </c>
      <c r="E670" s="16">
        <v>102740</v>
      </c>
      <c r="F670" s="16">
        <v>106990</v>
      </c>
      <c r="G670" s="16">
        <v>0</v>
      </c>
      <c r="H670" s="16">
        <v>0</v>
      </c>
      <c r="I670" s="18"/>
      <c r="J670" s="18"/>
      <c r="K670" s="18">
        <v>119980</v>
      </c>
      <c r="L670" s="16">
        <v>114660</v>
      </c>
      <c r="M670" s="19" t="s">
        <v>96</v>
      </c>
    </row>
    <row r="671" spans="1:13">
      <c r="A671" s="16">
        <v>17</v>
      </c>
      <c r="B671" s="17" t="s">
        <v>33</v>
      </c>
      <c r="C671" s="16">
        <v>790</v>
      </c>
      <c r="D671" s="16">
        <v>630</v>
      </c>
      <c r="E671" s="16">
        <v>76210</v>
      </c>
      <c r="F671" s="16">
        <v>80500</v>
      </c>
      <c r="G671" s="16">
        <v>0</v>
      </c>
      <c r="H671" s="16">
        <v>0</v>
      </c>
      <c r="I671" s="18"/>
      <c r="J671" s="18"/>
      <c r="K671" s="18">
        <v>77000</v>
      </c>
      <c r="L671" s="16">
        <v>81130</v>
      </c>
      <c r="M671" s="19" t="s">
        <v>96</v>
      </c>
    </row>
    <row r="672" spans="1:13">
      <c r="A672" s="16">
        <v>18</v>
      </c>
      <c r="B672" s="17" t="s">
        <v>31</v>
      </c>
      <c r="C672" s="16">
        <v>1990</v>
      </c>
      <c r="D672" s="16">
        <v>850</v>
      </c>
      <c r="E672" s="16">
        <v>17800</v>
      </c>
      <c r="F672" s="16">
        <v>18680</v>
      </c>
      <c r="G672" s="16">
        <v>0</v>
      </c>
      <c r="H672" s="16">
        <v>0</v>
      </c>
      <c r="I672" s="18"/>
      <c r="J672" s="18"/>
      <c r="K672" s="18">
        <v>19790</v>
      </c>
      <c r="L672" s="16">
        <v>19530</v>
      </c>
      <c r="M672" s="19" t="s">
        <v>96</v>
      </c>
    </row>
    <row r="673" spans="1:13">
      <c r="A673" s="16">
        <v>19</v>
      </c>
      <c r="B673" s="17" t="s">
        <v>27</v>
      </c>
      <c r="C673" s="16">
        <v>500</v>
      </c>
      <c r="D673" s="16">
        <v>340</v>
      </c>
      <c r="E673" s="16">
        <v>472710</v>
      </c>
      <c r="F673" s="16">
        <v>541700</v>
      </c>
      <c r="G673" s="16">
        <v>0</v>
      </c>
      <c r="H673" s="16">
        <v>0</v>
      </c>
      <c r="I673" s="18"/>
      <c r="J673" s="18"/>
      <c r="K673" s="18">
        <v>473210</v>
      </c>
      <c r="L673" s="16">
        <v>542040</v>
      </c>
      <c r="M673" s="19" t="s">
        <v>96</v>
      </c>
    </row>
    <row r="674" spans="1:13">
      <c r="A674" s="16">
        <v>20</v>
      </c>
      <c r="B674" s="17" t="s">
        <v>25</v>
      </c>
      <c r="C674" s="16">
        <v>6920</v>
      </c>
      <c r="D674" s="16">
        <v>6300</v>
      </c>
      <c r="E674" s="16">
        <v>260640</v>
      </c>
      <c r="F674" s="16">
        <v>265310</v>
      </c>
      <c r="G674" s="16">
        <v>510</v>
      </c>
      <c r="H674" s="16">
        <v>530</v>
      </c>
      <c r="I674" s="18"/>
      <c r="J674" s="18"/>
      <c r="K674" s="18">
        <v>268070</v>
      </c>
      <c r="L674" s="16">
        <v>272140</v>
      </c>
      <c r="M674" s="19" t="s">
        <v>96</v>
      </c>
    </row>
    <row r="675" spans="1:13">
      <c r="A675" s="16">
        <v>21</v>
      </c>
      <c r="B675" s="17" t="s">
        <v>28</v>
      </c>
      <c r="C675" s="16">
        <v>5280</v>
      </c>
      <c r="D675" s="16">
        <v>3000</v>
      </c>
      <c r="E675" s="16">
        <v>220950</v>
      </c>
      <c r="F675" s="16">
        <v>243220</v>
      </c>
      <c r="G675" s="16">
        <v>4270</v>
      </c>
      <c r="H675" s="16">
        <v>4100</v>
      </c>
      <c r="I675" s="18"/>
      <c r="J675" s="18"/>
      <c r="K675" s="18">
        <v>230500</v>
      </c>
      <c r="L675" s="16">
        <v>250320</v>
      </c>
      <c r="M675" s="19" t="s">
        <v>96</v>
      </c>
    </row>
    <row r="676" spans="1:13" ht="22.5">
      <c r="A676" s="22" t="s">
        <v>82</v>
      </c>
      <c r="B676" s="17" t="s">
        <v>24</v>
      </c>
      <c r="C676" s="16">
        <v>6050</v>
      </c>
      <c r="D676" s="16">
        <v>3510</v>
      </c>
      <c r="E676" s="16">
        <v>499510</v>
      </c>
      <c r="F676" s="16">
        <v>568310</v>
      </c>
      <c r="G676" s="16">
        <v>1670</v>
      </c>
      <c r="H676" s="16">
        <v>1600</v>
      </c>
      <c r="I676" s="18"/>
      <c r="J676" s="18"/>
      <c r="K676" s="18">
        <v>507230</v>
      </c>
      <c r="L676" s="16">
        <v>573420</v>
      </c>
      <c r="M676" s="19" t="s">
        <v>96</v>
      </c>
    </row>
    <row r="677" spans="1:13">
      <c r="A677" s="21"/>
      <c r="B677" s="17" t="s">
        <v>26</v>
      </c>
      <c r="C677" s="16">
        <v>2360</v>
      </c>
      <c r="D677" s="16">
        <v>1410</v>
      </c>
      <c r="E677" s="16">
        <v>539930</v>
      </c>
      <c r="F677" s="16">
        <v>596160</v>
      </c>
      <c r="G677" s="16">
        <v>13550</v>
      </c>
      <c r="H677" s="16">
        <v>12530</v>
      </c>
      <c r="I677" s="18"/>
      <c r="J677" s="18"/>
      <c r="K677" s="18">
        <v>555840</v>
      </c>
      <c r="L677" s="16">
        <v>610100</v>
      </c>
      <c r="M677" s="19" t="s">
        <v>96</v>
      </c>
    </row>
    <row r="678" spans="1:13">
      <c r="A678" s="8"/>
      <c r="B678" s="9"/>
      <c r="C678" s="8"/>
    </row>
    <row r="679" spans="1:13">
      <c r="A679" s="8"/>
      <c r="B679" s="9"/>
      <c r="C679" s="8"/>
    </row>
    <row r="680" spans="1:13">
      <c r="A680" s="8"/>
      <c r="B680" s="9"/>
      <c r="C680" s="8"/>
    </row>
    <row r="681" spans="1:13" ht="15.75">
      <c r="A681" s="1" t="s">
        <v>97</v>
      </c>
      <c r="B681" s="2" t="s">
        <v>1</v>
      </c>
      <c r="C681" s="3" t="s">
        <v>35</v>
      </c>
      <c r="D681" s="3" t="s">
        <v>36</v>
      </c>
      <c r="E681" s="3" t="s">
        <v>4</v>
      </c>
      <c r="F681" s="3" t="s">
        <v>36</v>
      </c>
      <c r="G681" s="3" t="s">
        <v>6</v>
      </c>
      <c r="H681" s="3" t="s">
        <v>51</v>
      </c>
      <c r="I681" s="3" t="s">
        <v>8</v>
      </c>
      <c r="J681" s="3" t="s">
        <v>9</v>
      </c>
      <c r="K681" s="3" t="s">
        <v>10</v>
      </c>
      <c r="L681" s="3" t="s">
        <v>11</v>
      </c>
      <c r="M681" s="3" t="s">
        <v>52</v>
      </c>
    </row>
    <row r="682" spans="1:13">
      <c r="A682" s="16">
        <v>1</v>
      </c>
      <c r="B682" s="17" t="s">
        <v>64</v>
      </c>
      <c r="C682" s="16">
        <v>0</v>
      </c>
      <c r="D682" s="16">
        <v>0</v>
      </c>
      <c r="E682" s="16">
        <v>8110</v>
      </c>
      <c r="F682" s="16">
        <v>7710</v>
      </c>
      <c r="G682" s="16">
        <v>110</v>
      </c>
      <c r="H682" s="16">
        <v>100</v>
      </c>
      <c r="I682" s="16"/>
      <c r="J682" s="16"/>
      <c r="K682" s="16">
        <v>8220</v>
      </c>
      <c r="L682" s="16">
        <v>7810</v>
      </c>
      <c r="M682" s="19" t="s">
        <v>98</v>
      </c>
    </row>
    <row r="683" spans="1:13">
      <c r="A683" s="16">
        <v>2</v>
      </c>
      <c r="B683" s="17" t="s">
        <v>19</v>
      </c>
      <c r="C683" s="16">
        <v>90</v>
      </c>
      <c r="D683" s="16">
        <v>80</v>
      </c>
      <c r="E683" s="16">
        <v>277840</v>
      </c>
      <c r="F683" s="16">
        <v>300240</v>
      </c>
      <c r="G683" s="16">
        <v>0</v>
      </c>
      <c r="H683" s="16">
        <v>0</v>
      </c>
      <c r="I683" s="16"/>
      <c r="J683" s="16"/>
      <c r="K683" s="16">
        <v>277930</v>
      </c>
      <c r="L683" s="16">
        <v>300320</v>
      </c>
      <c r="M683" s="19" t="s">
        <v>98</v>
      </c>
    </row>
    <row r="684" spans="1:13">
      <c r="A684" s="16">
        <v>3</v>
      </c>
      <c r="B684" s="17" t="s">
        <v>22</v>
      </c>
      <c r="C684" s="16">
        <v>15310</v>
      </c>
      <c r="D684" s="16">
        <v>10030</v>
      </c>
      <c r="E684" s="16">
        <v>561470</v>
      </c>
      <c r="F684" s="16">
        <v>602130</v>
      </c>
      <c r="G684" s="16">
        <v>1470</v>
      </c>
      <c r="H684" s="16">
        <v>1570</v>
      </c>
      <c r="I684" s="16"/>
      <c r="J684" s="16"/>
      <c r="K684" s="16">
        <v>578250</v>
      </c>
      <c r="L684" s="16">
        <v>613730</v>
      </c>
      <c r="M684" s="19" t="s">
        <v>98</v>
      </c>
    </row>
    <row r="685" spans="1:13">
      <c r="A685" s="16">
        <v>4</v>
      </c>
      <c r="B685" s="17" t="s">
        <v>66</v>
      </c>
      <c r="C685" s="16">
        <v>0</v>
      </c>
      <c r="D685" s="16">
        <v>0</v>
      </c>
      <c r="E685" s="16">
        <v>3680</v>
      </c>
      <c r="F685" s="16">
        <v>3230</v>
      </c>
      <c r="G685" s="16">
        <v>0</v>
      </c>
      <c r="H685" s="16">
        <v>0</v>
      </c>
      <c r="I685" s="16"/>
      <c r="J685" s="16"/>
      <c r="K685" s="16">
        <v>3680</v>
      </c>
      <c r="L685" s="16">
        <v>3230</v>
      </c>
      <c r="M685" s="19" t="s">
        <v>98</v>
      </c>
    </row>
    <row r="686" spans="1:13">
      <c r="A686" s="16">
        <v>5</v>
      </c>
      <c r="B686" s="17" t="s">
        <v>21</v>
      </c>
      <c r="C686" s="16">
        <v>1180</v>
      </c>
      <c r="D686" s="16">
        <v>570</v>
      </c>
      <c r="E686" s="16">
        <v>230510</v>
      </c>
      <c r="F686" s="16">
        <v>231970</v>
      </c>
      <c r="G686" s="16">
        <v>0</v>
      </c>
      <c r="H686" s="16">
        <v>0</v>
      </c>
      <c r="I686" s="16"/>
      <c r="J686" s="16"/>
      <c r="K686" s="16">
        <v>231690</v>
      </c>
      <c r="L686" s="16">
        <v>232540</v>
      </c>
      <c r="M686" s="19" t="s">
        <v>98</v>
      </c>
    </row>
    <row r="687" spans="1:13">
      <c r="A687" s="16">
        <v>6</v>
      </c>
      <c r="B687" s="17" t="s">
        <v>67</v>
      </c>
      <c r="C687" s="16">
        <v>20</v>
      </c>
      <c r="D687" s="16">
        <v>20</v>
      </c>
      <c r="E687" s="16">
        <v>11850</v>
      </c>
      <c r="F687" s="16">
        <v>11790</v>
      </c>
      <c r="G687" s="16">
        <v>520</v>
      </c>
      <c r="H687" s="16">
        <v>290</v>
      </c>
      <c r="I687" s="16"/>
      <c r="J687" s="16"/>
      <c r="K687" s="16">
        <v>12390</v>
      </c>
      <c r="L687" s="16">
        <v>12100</v>
      </c>
      <c r="M687" s="19" t="s">
        <v>98</v>
      </c>
    </row>
    <row r="688" spans="1:13">
      <c r="A688" s="16">
        <v>7</v>
      </c>
      <c r="B688" s="17" t="s">
        <v>23</v>
      </c>
      <c r="C688" s="16">
        <v>371770</v>
      </c>
      <c r="D688" s="16">
        <v>188360</v>
      </c>
      <c r="E688" s="16">
        <v>389840</v>
      </c>
      <c r="F688" s="16">
        <v>355790</v>
      </c>
      <c r="G688" s="16">
        <v>14550</v>
      </c>
      <c r="H688" s="16">
        <v>11830</v>
      </c>
      <c r="I688" s="16"/>
      <c r="J688" s="16"/>
      <c r="K688" s="16">
        <v>776160</v>
      </c>
      <c r="L688" s="16">
        <v>555980</v>
      </c>
      <c r="M688" s="19" t="s">
        <v>98</v>
      </c>
    </row>
    <row r="689" spans="1:13">
      <c r="A689" s="16">
        <v>8</v>
      </c>
      <c r="B689" s="17" t="s">
        <v>13</v>
      </c>
      <c r="C689" s="16">
        <v>21470</v>
      </c>
      <c r="D689" s="16">
        <v>10450</v>
      </c>
      <c r="E689" s="16">
        <v>442130</v>
      </c>
      <c r="F689" s="16">
        <v>514250</v>
      </c>
      <c r="G689" s="16">
        <v>13860</v>
      </c>
      <c r="H689" s="16">
        <v>11050</v>
      </c>
      <c r="I689" s="16"/>
      <c r="J689" s="16"/>
      <c r="K689" s="16">
        <v>477460</v>
      </c>
      <c r="L689" s="16">
        <v>535750</v>
      </c>
      <c r="M689" s="19" t="s">
        <v>98</v>
      </c>
    </row>
    <row r="690" spans="1:13">
      <c r="A690" s="16">
        <v>9</v>
      </c>
      <c r="B690" s="17" t="s">
        <v>18</v>
      </c>
      <c r="C690" s="16">
        <v>39300</v>
      </c>
      <c r="D690" s="16">
        <v>23430</v>
      </c>
      <c r="E690" s="16">
        <v>164460</v>
      </c>
      <c r="F690" s="16">
        <v>196440</v>
      </c>
      <c r="G690" s="16">
        <v>0</v>
      </c>
      <c r="H690" s="16">
        <v>0</v>
      </c>
      <c r="I690" s="16"/>
      <c r="J690" s="16"/>
      <c r="K690" s="16">
        <v>203760</v>
      </c>
      <c r="L690" s="16">
        <v>219870</v>
      </c>
      <c r="M690" s="19" t="s">
        <v>98</v>
      </c>
    </row>
    <row r="691" spans="1:13">
      <c r="A691" s="16">
        <v>10</v>
      </c>
      <c r="B691" s="17" t="s">
        <v>42</v>
      </c>
      <c r="C691" s="16">
        <v>11350</v>
      </c>
      <c r="D691" s="16">
        <v>7220</v>
      </c>
      <c r="E691" s="16">
        <v>239910</v>
      </c>
      <c r="F691" s="16">
        <v>261130</v>
      </c>
      <c r="G691" s="16">
        <v>19320</v>
      </c>
      <c r="H691" s="16">
        <v>20800</v>
      </c>
      <c r="I691" s="16"/>
      <c r="J691" s="16"/>
      <c r="K691" s="16">
        <v>270580</v>
      </c>
      <c r="L691" s="16">
        <v>289150</v>
      </c>
      <c r="M691" s="19" t="s">
        <v>98</v>
      </c>
    </row>
    <row r="692" spans="1:13">
      <c r="A692" s="16">
        <v>11</v>
      </c>
      <c r="B692" s="17" t="s">
        <v>15</v>
      </c>
      <c r="C692" s="16">
        <v>135730</v>
      </c>
      <c r="D692" s="16">
        <v>90840</v>
      </c>
      <c r="E692" s="16">
        <v>530370</v>
      </c>
      <c r="F692" s="16">
        <v>609760</v>
      </c>
      <c r="G692" s="16">
        <v>29130</v>
      </c>
      <c r="H692" s="16">
        <v>23200</v>
      </c>
      <c r="I692" s="16"/>
      <c r="J692" s="16"/>
      <c r="K692" s="16">
        <v>695230</v>
      </c>
      <c r="L692" s="16">
        <v>723800</v>
      </c>
      <c r="M692" s="19" t="s">
        <v>98</v>
      </c>
    </row>
    <row r="693" spans="1:13">
      <c r="A693" s="16">
        <v>12</v>
      </c>
      <c r="B693" s="17" t="s">
        <v>16</v>
      </c>
      <c r="C693" s="16">
        <v>14720</v>
      </c>
      <c r="D693" s="16">
        <v>7810</v>
      </c>
      <c r="E693" s="16">
        <v>250870</v>
      </c>
      <c r="F693" s="16">
        <v>259390</v>
      </c>
      <c r="G693" s="16">
        <v>26350</v>
      </c>
      <c r="H693" s="16">
        <v>22330</v>
      </c>
      <c r="I693" s="16"/>
      <c r="J693" s="16"/>
      <c r="K693" s="16">
        <v>291940</v>
      </c>
      <c r="L693" s="16">
        <v>289530</v>
      </c>
      <c r="M693" s="19" t="s">
        <v>98</v>
      </c>
    </row>
    <row r="694" spans="1:13">
      <c r="A694" s="16">
        <v>13</v>
      </c>
      <c r="B694" s="17" t="s">
        <v>17</v>
      </c>
      <c r="C694" s="16">
        <v>2720</v>
      </c>
      <c r="D694" s="16">
        <v>1690</v>
      </c>
      <c r="E694" s="16">
        <v>233790</v>
      </c>
      <c r="F694" s="16">
        <v>255260</v>
      </c>
      <c r="G694" s="16">
        <v>3760</v>
      </c>
      <c r="H694" s="16">
        <v>3570</v>
      </c>
      <c r="I694" s="16"/>
      <c r="J694" s="16"/>
      <c r="K694" s="16">
        <v>240270</v>
      </c>
      <c r="L694" s="16">
        <v>260520</v>
      </c>
      <c r="M694" s="19" t="s">
        <v>98</v>
      </c>
    </row>
    <row r="695" spans="1:13">
      <c r="A695" s="16">
        <v>14</v>
      </c>
      <c r="B695" s="17" t="s">
        <v>62</v>
      </c>
      <c r="C695" s="16">
        <v>9970</v>
      </c>
      <c r="D695" s="16">
        <v>4240</v>
      </c>
      <c r="E695" s="16">
        <v>72150</v>
      </c>
      <c r="F695" s="16">
        <v>73170</v>
      </c>
      <c r="G695" s="16">
        <v>0</v>
      </c>
      <c r="H695" s="16">
        <v>0</v>
      </c>
      <c r="I695" s="16"/>
      <c r="J695" s="16"/>
      <c r="K695" s="16">
        <v>82120</v>
      </c>
      <c r="L695" s="16">
        <v>77410</v>
      </c>
      <c r="M695" s="19" t="s">
        <v>98</v>
      </c>
    </row>
    <row r="696" spans="1:13">
      <c r="A696" s="16">
        <v>15</v>
      </c>
      <c r="B696" s="17" t="s">
        <v>32</v>
      </c>
      <c r="C696" s="16">
        <v>2510</v>
      </c>
      <c r="D696" s="16">
        <v>1710</v>
      </c>
      <c r="E696" s="16">
        <v>360100</v>
      </c>
      <c r="F696" s="16">
        <v>422330</v>
      </c>
      <c r="G696" s="16">
        <v>0</v>
      </c>
      <c r="H696" s="16">
        <v>0</v>
      </c>
      <c r="I696" s="16"/>
      <c r="J696" s="16"/>
      <c r="K696" s="16">
        <v>362610</v>
      </c>
      <c r="L696" s="16">
        <v>424040</v>
      </c>
      <c r="M696" s="19" t="s">
        <v>98</v>
      </c>
    </row>
    <row r="697" spans="1:13">
      <c r="A697" s="16">
        <v>16</v>
      </c>
      <c r="B697" s="17" t="s">
        <v>29</v>
      </c>
      <c r="C697" s="16">
        <v>15440</v>
      </c>
      <c r="D697" s="16">
        <v>8110</v>
      </c>
      <c r="E697" s="16">
        <v>106440</v>
      </c>
      <c r="F697" s="16">
        <v>112400</v>
      </c>
      <c r="G697" s="16">
        <v>0</v>
      </c>
      <c r="H697" s="16">
        <v>0</v>
      </c>
      <c r="I697" s="16"/>
      <c r="J697" s="16"/>
      <c r="K697" s="16">
        <v>121880</v>
      </c>
      <c r="L697" s="16">
        <v>120510</v>
      </c>
      <c r="M697" s="19" t="s">
        <v>98</v>
      </c>
    </row>
    <row r="698" spans="1:13">
      <c r="A698" s="16">
        <v>17</v>
      </c>
      <c r="B698" s="17" t="s">
        <v>33</v>
      </c>
      <c r="C698" s="16">
        <v>730</v>
      </c>
      <c r="D698" s="16">
        <v>590</v>
      </c>
      <c r="E698" s="16">
        <v>85140</v>
      </c>
      <c r="F698" s="16">
        <v>90100</v>
      </c>
      <c r="G698" s="16">
        <v>0</v>
      </c>
      <c r="H698" s="16">
        <v>0</v>
      </c>
      <c r="I698" s="16"/>
      <c r="J698" s="16"/>
      <c r="K698" s="16">
        <v>85870</v>
      </c>
      <c r="L698" s="16">
        <v>90690</v>
      </c>
      <c r="M698" s="19" t="s">
        <v>98</v>
      </c>
    </row>
    <row r="699" spans="1:13">
      <c r="A699" s="16">
        <v>18</v>
      </c>
      <c r="B699" s="17" t="s">
        <v>31</v>
      </c>
      <c r="C699" s="16">
        <v>2130</v>
      </c>
      <c r="D699" s="16">
        <v>920</v>
      </c>
      <c r="E699" s="16">
        <v>19090</v>
      </c>
      <c r="F699" s="16">
        <v>20580</v>
      </c>
      <c r="G699" s="16">
        <v>0</v>
      </c>
      <c r="H699" s="16">
        <v>0</v>
      </c>
      <c r="I699" s="16"/>
      <c r="J699" s="16"/>
      <c r="K699" s="16">
        <v>21220</v>
      </c>
      <c r="L699" s="16">
        <v>21500</v>
      </c>
      <c r="M699" s="19" t="s">
        <v>98</v>
      </c>
    </row>
    <row r="700" spans="1:13">
      <c r="A700" s="16">
        <v>19</v>
      </c>
      <c r="B700" s="17" t="s">
        <v>27</v>
      </c>
      <c r="C700" s="16">
        <v>580</v>
      </c>
      <c r="D700" s="16">
        <v>400</v>
      </c>
      <c r="E700" s="16">
        <v>473200</v>
      </c>
      <c r="F700" s="16">
        <v>554270</v>
      </c>
      <c r="G700" s="16">
        <v>0</v>
      </c>
      <c r="H700" s="16">
        <v>0</v>
      </c>
      <c r="I700" s="16"/>
      <c r="J700" s="16"/>
      <c r="K700" s="16">
        <v>473780</v>
      </c>
      <c r="L700" s="16">
        <v>554670</v>
      </c>
      <c r="M700" s="19" t="s">
        <v>98</v>
      </c>
    </row>
    <row r="701" spans="1:13">
      <c r="A701" s="16">
        <v>20</v>
      </c>
      <c r="B701" s="17" t="s">
        <v>25</v>
      </c>
      <c r="C701" s="16">
        <v>6560</v>
      </c>
      <c r="D701" s="16">
        <v>5250</v>
      </c>
      <c r="E701" s="16">
        <v>275340</v>
      </c>
      <c r="F701" s="16">
        <v>288190</v>
      </c>
      <c r="G701" s="16">
        <v>410</v>
      </c>
      <c r="H701" s="16">
        <v>400</v>
      </c>
      <c r="I701" s="16"/>
      <c r="J701" s="16"/>
      <c r="K701" s="16">
        <v>282310</v>
      </c>
      <c r="L701" s="16">
        <v>293840</v>
      </c>
      <c r="M701" s="19" t="s">
        <v>98</v>
      </c>
    </row>
    <row r="702" spans="1:13">
      <c r="A702" s="16">
        <v>21</v>
      </c>
      <c r="B702" s="17" t="s">
        <v>28</v>
      </c>
      <c r="C702" s="16">
        <v>5070</v>
      </c>
      <c r="D702" s="16">
        <v>2770</v>
      </c>
      <c r="E702" s="16">
        <v>236270</v>
      </c>
      <c r="F702" s="16">
        <v>286720</v>
      </c>
      <c r="G702" s="16">
        <v>2900</v>
      </c>
      <c r="H702" s="16">
        <v>2730</v>
      </c>
      <c r="I702" s="16"/>
      <c r="J702" s="16"/>
      <c r="K702" s="16">
        <v>244240</v>
      </c>
      <c r="L702" s="16">
        <v>292220</v>
      </c>
      <c r="M702" s="19" t="s">
        <v>98</v>
      </c>
    </row>
    <row r="703" spans="1:13" ht="22.5">
      <c r="A703" s="22" t="s">
        <v>82</v>
      </c>
      <c r="B703" s="17" t="s">
        <v>24</v>
      </c>
      <c r="C703" s="16">
        <v>5620</v>
      </c>
      <c r="D703" s="16">
        <v>3570</v>
      </c>
      <c r="E703" s="16">
        <v>528110</v>
      </c>
      <c r="F703" s="16">
        <v>634170</v>
      </c>
      <c r="G703" s="16">
        <v>1670</v>
      </c>
      <c r="H703" s="16">
        <v>1680</v>
      </c>
      <c r="I703" s="16"/>
      <c r="J703" s="16"/>
      <c r="K703" s="16">
        <v>535400</v>
      </c>
      <c r="L703" s="16">
        <v>639420</v>
      </c>
      <c r="M703" s="19" t="s">
        <v>98</v>
      </c>
    </row>
    <row r="704" spans="1:13">
      <c r="A704" s="21"/>
      <c r="B704" s="17" t="s">
        <v>26</v>
      </c>
      <c r="C704" s="16">
        <v>2270</v>
      </c>
      <c r="D704" s="16">
        <v>1400</v>
      </c>
      <c r="E704" s="16">
        <v>565710</v>
      </c>
      <c r="F704" s="16">
        <v>648280</v>
      </c>
      <c r="G704" s="16">
        <v>13380</v>
      </c>
      <c r="H704" s="16">
        <v>12710</v>
      </c>
      <c r="I704" s="16"/>
      <c r="J704" s="16"/>
      <c r="K704" s="16">
        <v>581360</v>
      </c>
      <c r="L704" s="16">
        <v>662390</v>
      </c>
      <c r="M704" s="19" t="s">
        <v>98</v>
      </c>
    </row>
    <row r="705" spans="1:13">
      <c r="A705" s="8"/>
      <c r="B705" s="9"/>
      <c r="C705" s="8"/>
    </row>
    <row r="706" spans="1:13">
      <c r="A706" s="8"/>
      <c r="B706" s="9"/>
      <c r="C706" s="8"/>
    </row>
    <row r="707" spans="1:13">
      <c r="A707" s="8"/>
      <c r="B707" s="9"/>
      <c r="C707" s="8"/>
    </row>
    <row r="708" spans="1:13" ht="15.75">
      <c r="A708" s="1" t="s">
        <v>99</v>
      </c>
      <c r="B708" s="2" t="s">
        <v>1</v>
      </c>
      <c r="C708" s="3" t="s">
        <v>35</v>
      </c>
      <c r="D708" s="3" t="s">
        <v>36</v>
      </c>
      <c r="E708" s="3" t="s">
        <v>4</v>
      </c>
      <c r="F708" s="3" t="s">
        <v>36</v>
      </c>
      <c r="G708" s="3" t="s">
        <v>6</v>
      </c>
      <c r="H708" s="3" t="s">
        <v>51</v>
      </c>
      <c r="I708" s="3" t="s">
        <v>8</v>
      </c>
      <c r="J708" s="3" t="s">
        <v>9</v>
      </c>
      <c r="K708" s="3" t="s">
        <v>10</v>
      </c>
      <c r="L708" s="3" t="s">
        <v>11</v>
      </c>
      <c r="M708" s="3" t="s">
        <v>52</v>
      </c>
    </row>
    <row r="709" spans="1:13">
      <c r="A709" s="16">
        <v>1</v>
      </c>
      <c r="B709" s="17" t="s">
        <v>64</v>
      </c>
      <c r="C709" s="16">
        <v>0</v>
      </c>
      <c r="D709" s="16">
        <v>0</v>
      </c>
      <c r="E709" s="16">
        <v>8450</v>
      </c>
      <c r="F709" s="16">
        <v>7950</v>
      </c>
      <c r="G709" s="16">
        <v>110</v>
      </c>
      <c r="H709" s="16">
        <v>90</v>
      </c>
      <c r="I709" s="16"/>
      <c r="J709" s="16"/>
      <c r="K709" s="16">
        <v>8560</v>
      </c>
      <c r="L709" s="16">
        <v>8040</v>
      </c>
      <c r="M709" s="18" t="s">
        <v>100</v>
      </c>
    </row>
    <row r="710" spans="1:13">
      <c r="A710" s="16">
        <v>2</v>
      </c>
      <c r="B710" s="17" t="s">
        <v>19</v>
      </c>
      <c r="C710" s="16">
        <v>90</v>
      </c>
      <c r="D710" s="16">
        <v>90</v>
      </c>
      <c r="E710" s="16">
        <v>264010</v>
      </c>
      <c r="F710" s="16">
        <v>251000</v>
      </c>
      <c r="G710" s="16">
        <v>0</v>
      </c>
      <c r="H710" s="16">
        <v>0</v>
      </c>
      <c r="I710" s="16"/>
      <c r="J710" s="16"/>
      <c r="K710" s="16">
        <v>264100</v>
      </c>
      <c r="L710" s="16">
        <v>251090</v>
      </c>
      <c r="M710" s="18" t="s">
        <v>100</v>
      </c>
    </row>
    <row r="711" spans="1:13">
      <c r="A711" s="16">
        <v>3</v>
      </c>
      <c r="B711" s="17" t="s">
        <v>22</v>
      </c>
      <c r="C711" s="16">
        <v>15030</v>
      </c>
      <c r="D711" s="16">
        <v>10410</v>
      </c>
      <c r="E711" s="16">
        <v>567880</v>
      </c>
      <c r="F711" s="16">
        <v>624270</v>
      </c>
      <c r="G711" s="16">
        <v>1370</v>
      </c>
      <c r="H711" s="16">
        <v>1470</v>
      </c>
      <c r="I711" s="16"/>
      <c r="J711" s="16"/>
      <c r="K711" s="16">
        <v>584280</v>
      </c>
      <c r="L711" s="16">
        <v>636150</v>
      </c>
      <c r="M711" s="18" t="s">
        <v>100</v>
      </c>
    </row>
    <row r="712" spans="1:13">
      <c r="A712" s="16">
        <v>4</v>
      </c>
      <c r="B712" s="17" t="s">
        <v>66</v>
      </c>
      <c r="C712" s="16">
        <v>0</v>
      </c>
      <c r="D712" s="16">
        <v>0</v>
      </c>
      <c r="E712" s="16">
        <v>3660</v>
      </c>
      <c r="F712" s="16">
        <v>3430</v>
      </c>
      <c r="G712" s="16">
        <v>0</v>
      </c>
      <c r="H712" s="16">
        <v>0</v>
      </c>
      <c r="I712" s="16"/>
      <c r="J712" s="16"/>
      <c r="K712" s="16">
        <v>3660</v>
      </c>
      <c r="L712" s="16">
        <v>3430</v>
      </c>
      <c r="M712" s="18" t="s">
        <v>100</v>
      </c>
    </row>
    <row r="713" spans="1:13">
      <c r="A713" s="16">
        <v>5</v>
      </c>
      <c r="B713" s="17" t="s">
        <v>21</v>
      </c>
      <c r="C713" s="16">
        <v>10</v>
      </c>
      <c r="D713" s="16">
        <v>10</v>
      </c>
      <c r="E713" s="16">
        <v>230060</v>
      </c>
      <c r="F713" s="16">
        <v>243800</v>
      </c>
      <c r="G713" s="16">
        <v>0</v>
      </c>
      <c r="H713" s="16">
        <v>0</v>
      </c>
      <c r="I713" s="16"/>
      <c r="J713" s="16"/>
      <c r="K713" s="16">
        <v>230070</v>
      </c>
      <c r="L713" s="16">
        <v>243810</v>
      </c>
      <c r="M713" s="18" t="s">
        <v>100</v>
      </c>
    </row>
    <row r="714" spans="1:13">
      <c r="A714" s="16">
        <v>6</v>
      </c>
      <c r="B714" s="17" t="s">
        <v>67</v>
      </c>
      <c r="C714" s="16">
        <v>30</v>
      </c>
      <c r="D714" s="16">
        <v>20</v>
      </c>
      <c r="E714" s="16">
        <v>12850</v>
      </c>
      <c r="F714" s="16">
        <v>13160</v>
      </c>
      <c r="G714" s="16">
        <v>610</v>
      </c>
      <c r="H714" s="16">
        <v>340</v>
      </c>
      <c r="I714" s="16"/>
      <c r="J714" s="16"/>
      <c r="K714" s="16">
        <v>13490</v>
      </c>
      <c r="L714" s="16">
        <v>13520</v>
      </c>
      <c r="M714" s="18" t="s">
        <v>100</v>
      </c>
    </row>
    <row r="715" spans="1:13">
      <c r="A715" s="16">
        <v>7</v>
      </c>
      <c r="B715" s="17" t="s">
        <v>23</v>
      </c>
      <c r="C715" s="16">
        <v>321960</v>
      </c>
      <c r="D715" s="16">
        <v>190480</v>
      </c>
      <c r="E715" s="16">
        <v>394210</v>
      </c>
      <c r="F715" s="16">
        <v>364780</v>
      </c>
      <c r="G715" s="16">
        <v>15500</v>
      </c>
      <c r="H715" s="16">
        <v>13370</v>
      </c>
      <c r="I715" s="16"/>
      <c r="J715" s="16"/>
      <c r="K715" s="16">
        <v>731670</v>
      </c>
      <c r="L715" s="16">
        <v>568630</v>
      </c>
      <c r="M715" s="18" t="s">
        <v>100</v>
      </c>
    </row>
    <row r="716" spans="1:13">
      <c r="A716" s="16">
        <v>8</v>
      </c>
      <c r="B716" s="17" t="s">
        <v>13</v>
      </c>
      <c r="C716" s="16">
        <v>20800</v>
      </c>
      <c r="D716" s="16">
        <v>10900</v>
      </c>
      <c r="E716" s="16">
        <v>448630</v>
      </c>
      <c r="F716" s="16">
        <v>528340</v>
      </c>
      <c r="G716" s="16">
        <v>14040</v>
      </c>
      <c r="H716" s="16">
        <v>13540</v>
      </c>
      <c r="I716" s="16"/>
      <c r="J716" s="16"/>
      <c r="K716" s="16">
        <v>483470</v>
      </c>
      <c r="L716" s="16">
        <v>552780</v>
      </c>
      <c r="M716" s="18" t="s">
        <v>100</v>
      </c>
    </row>
    <row r="717" spans="1:13">
      <c r="A717" s="16">
        <v>9</v>
      </c>
      <c r="B717" s="17" t="s">
        <v>18</v>
      </c>
      <c r="C717" s="16">
        <v>33910</v>
      </c>
      <c r="D717" s="16">
        <v>21680</v>
      </c>
      <c r="E717" s="16">
        <v>166700</v>
      </c>
      <c r="F717" s="16">
        <v>221270</v>
      </c>
      <c r="G717" s="16">
        <v>0</v>
      </c>
      <c r="H717" s="16">
        <v>0</v>
      </c>
      <c r="I717" s="16"/>
      <c r="J717" s="16"/>
      <c r="K717" s="16">
        <v>200610</v>
      </c>
      <c r="L717" s="16">
        <v>242950</v>
      </c>
      <c r="M717" s="18" t="s">
        <v>100</v>
      </c>
    </row>
    <row r="718" spans="1:13">
      <c r="A718" s="16">
        <v>10</v>
      </c>
      <c r="B718" s="17" t="s">
        <v>42</v>
      </c>
      <c r="C718" s="16">
        <v>12050</v>
      </c>
      <c r="D718" s="16">
        <v>8050</v>
      </c>
      <c r="E718" s="16">
        <v>247530</v>
      </c>
      <c r="F718" s="16">
        <v>274510</v>
      </c>
      <c r="G718" s="16">
        <v>19360</v>
      </c>
      <c r="H718" s="16">
        <v>20910</v>
      </c>
      <c r="I718" s="16"/>
      <c r="J718" s="16"/>
      <c r="K718" s="16">
        <v>278940</v>
      </c>
      <c r="L718" s="16">
        <v>303470</v>
      </c>
      <c r="M718" s="18" t="s">
        <v>100</v>
      </c>
    </row>
    <row r="719" spans="1:13">
      <c r="A719" s="16">
        <v>11</v>
      </c>
      <c r="B719" s="17" t="s">
        <v>15</v>
      </c>
      <c r="C719" s="16">
        <v>116530</v>
      </c>
      <c r="D719" s="16">
        <v>79040</v>
      </c>
      <c r="E719" s="16">
        <v>535730</v>
      </c>
      <c r="F719" s="16">
        <v>623920</v>
      </c>
      <c r="G719" s="16">
        <v>29090</v>
      </c>
      <c r="H719" s="16">
        <v>24170</v>
      </c>
      <c r="I719" s="16"/>
      <c r="J719" s="16"/>
      <c r="K719" s="16">
        <v>681350</v>
      </c>
      <c r="L719" s="16">
        <v>727130</v>
      </c>
      <c r="M719" s="18" t="s">
        <v>100</v>
      </c>
    </row>
    <row r="720" spans="1:13">
      <c r="A720" s="16">
        <v>12</v>
      </c>
      <c r="B720" s="17" t="s">
        <v>16</v>
      </c>
      <c r="C720" s="16">
        <v>13960</v>
      </c>
      <c r="D720" s="16">
        <v>7520</v>
      </c>
      <c r="E720" s="16">
        <v>264700</v>
      </c>
      <c r="F720" s="16">
        <v>299480</v>
      </c>
      <c r="G720" s="16">
        <v>27300</v>
      </c>
      <c r="H720" s="16">
        <v>25490</v>
      </c>
      <c r="I720" s="16"/>
      <c r="J720" s="16"/>
      <c r="K720" s="16">
        <v>305960</v>
      </c>
      <c r="L720" s="16">
        <v>332490</v>
      </c>
      <c r="M720" s="18" t="s">
        <v>100</v>
      </c>
    </row>
    <row r="721" spans="1:13">
      <c r="A721" s="16">
        <v>13</v>
      </c>
      <c r="B721" s="17" t="s">
        <v>17</v>
      </c>
      <c r="C721" s="16">
        <v>2700</v>
      </c>
      <c r="D721" s="16">
        <v>1690</v>
      </c>
      <c r="E721" s="16">
        <v>245240</v>
      </c>
      <c r="F721" s="16">
        <v>277650</v>
      </c>
      <c r="G721" s="16">
        <v>3970</v>
      </c>
      <c r="H721" s="16">
        <v>3990</v>
      </c>
      <c r="I721" s="16"/>
      <c r="J721" s="16"/>
      <c r="K721" s="16">
        <v>251910</v>
      </c>
      <c r="L721" s="16">
        <v>283330</v>
      </c>
      <c r="M721" s="18" t="s">
        <v>100</v>
      </c>
    </row>
    <row r="722" spans="1:13">
      <c r="A722" s="16">
        <v>14</v>
      </c>
      <c r="B722" s="17" t="s">
        <v>62</v>
      </c>
      <c r="C722" s="16">
        <v>9290</v>
      </c>
      <c r="D722" s="16">
        <v>3990</v>
      </c>
      <c r="E722" s="16">
        <v>79910</v>
      </c>
      <c r="F722" s="16">
        <v>84120</v>
      </c>
      <c r="G722" s="16">
        <v>0</v>
      </c>
      <c r="H722" s="16">
        <v>0</v>
      </c>
      <c r="I722" s="16"/>
      <c r="J722" s="16"/>
      <c r="K722" s="16">
        <v>89200</v>
      </c>
      <c r="L722" s="16">
        <v>88110</v>
      </c>
      <c r="M722" s="18" t="s">
        <v>100</v>
      </c>
    </row>
    <row r="723" spans="1:13">
      <c r="A723" s="16">
        <v>15</v>
      </c>
      <c r="B723" s="17" t="s">
        <v>32</v>
      </c>
      <c r="C723" s="16">
        <v>1780</v>
      </c>
      <c r="D723" s="16">
        <v>1250</v>
      </c>
      <c r="E723" s="16">
        <v>368950</v>
      </c>
      <c r="F723" s="16">
        <v>446350</v>
      </c>
      <c r="G723" s="16">
        <v>0</v>
      </c>
      <c r="H723" s="16">
        <v>0</v>
      </c>
      <c r="I723" s="16"/>
      <c r="J723" s="16"/>
      <c r="K723" s="16">
        <v>370730</v>
      </c>
      <c r="L723" s="16">
        <v>447600</v>
      </c>
      <c r="M723" s="18" t="s">
        <v>100</v>
      </c>
    </row>
    <row r="724" spans="1:13">
      <c r="A724" s="16">
        <v>16</v>
      </c>
      <c r="B724" s="17" t="s">
        <v>29</v>
      </c>
      <c r="C724" s="16">
        <v>17080</v>
      </c>
      <c r="D724" s="16">
        <v>8860</v>
      </c>
      <c r="E724" s="16">
        <v>113610</v>
      </c>
      <c r="F724" s="16">
        <v>125820</v>
      </c>
      <c r="G724" s="16">
        <v>0</v>
      </c>
      <c r="H724" s="16">
        <v>0</v>
      </c>
      <c r="I724" s="16"/>
      <c r="J724" s="16"/>
      <c r="K724" s="16">
        <v>130690</v>
      </c>
      <c r="L724" s="16">
        <v>134680</v>
      </c>
      <c r="M724" s="18" t="s">
        <v>100</v>
      </c>
    </row>
    <row r="725" spans="1:13">
      <c r="A725" s="16">
        <v>17</v>
      </c>
      <c r="B725" s="17" t="s">
        <v>33</v>
      </c>
      <c r="C725" s="16">
        <v>680</v>
      </c>
      <c r="D725" s="16">
        <v>540</v>
      </c>
      <c r="E725" s="16">
        <v>89030</v>
      </c>
      <c r="F725" s="16">
        <v>94110</v>
      </c>
      <c r="G725" s="16">
        <v>0</v>
      </c>
      <c r="H725" s="16">
        <v>0</v>
      </c>
      <c r="I725" s="16"/>
      <c r="J725" s="16"/>
      <c r="K725" s="16">
        <v>89710</v>
      </c>
      <c r="L725" s="16">
        <v>94650</v>
      </c>
      <c r="M725" s="18" t="s">
        <v>100</v>
      </c>
    </row>
    <row r="726" spans="1:13">
      <c r="A726" s="16">
        <v>18</v>
      </c>
      <c r="B726" s="17" t="s">
        <v>31</v>
      </c>
      <c r="C726" s="16">
        <v>2180</v>
      </c>
      <c r="D726" s="16">
        <v>1040</v>
      </c>
      <c r="E726" s="16">
        <v>20050</v>
      </c>
      <c r="F726" s="16">
        <v>24820</v>
      </c>
      <c r="G726" s="16">
        <v>0</v>
      </c>
      <c r="H726" s="16">
        <v>0</v>
      </c>
      <c r="I726" s="16"/>
      <c r="J726" s="16"/>
      <c r="K726" s="16">
        <v>22230</v>
      </c>
      <c r="L726" s="16">
        <v>25860</v>
      </c>
      <c r="M726" s="18" t="s">
        <v>100</v>
      </c>
    </row>
    <row r="727" spans="1:13">
      <c r="A727" s="16">
        <v>19</v>
      </c>
      <c r="B727" s="17" t="s">
        <v>27</v>
      </c>
      <c r="C727" s="16">
        <v>700</v>
      </c>
      <c r="D727" s="16">
        <v>480</v>
      </c>
      <c r="E727" s="16">
        <v>477600</v>
      </c>
      <c r="F727" s="16">
        <v>572090</v>
      </c>
      <c r="G727" s="16">
        <v>0</v>
      </c>
      <c r="H727" s="16">
        <v>0</v>
      </c>
      <c r="I727" s="16"/>
      <c r="J727" s="16"/>
      <c r="K727" s="16">
        <v>478300</v>
      </c>
      <c r="L727" s="16">
        <v>572570</v>
      </c>
      <c r="M727" s="18" t="s">
        <v>100</v>
      </c>
    </row>
    <row r="728" spans="1:13">
      <c r="A728" s="16">
        <v>20</v>
      </c>
      <c r="B728" s="17" t="s">
        <v>25</v>
      </c>
      <c r="C728" s="16">
        <v>720</v>
      </c>
      <c r="D728" s="16">
        <v>700</v>
      </c>
      <c r="E728" s="16">
        <v>270820</v>
      </c>
      <c r="F728" s="16">
        <v>289320</v>
      </c>
      <c r="G728" s="16">
        <v>380</v>
      </c>
      <c r="H728" s="16">
        <v>330</v>
      </c>
      <c r="I728" s="16"/>
      <c r="J728" s="16"/>
      <c r="K728" s="16">
        <v>271920</v>
      </c>
      <c r="L728" s="16">
        <v>290350</v>
      </c>
      <c r="M728" s="18" t="s">
        <v>100</v>
      </c>
    </row>
    <row r="729" spans="1:13">
      <c r="A729" s="16">
        <v>21</v>
      </c>
      <c r="B729" s="17" t="s">
        <v>28</v>
      </c>
      <c r="C729" s="16">
        <v>5390</v>
      </c>
      <c r="D729" s="16">
        <v>3040</v>
      </c>
      <c r="E729" s="16">
        <v>242290</v>
      </c>
      <c r="F729" s="16">
        <v>295830</v>
      </c>
      <c r="G729" s="16">
        <v>3100</v>
      </c>
      <c r="H729" s="16">
        <v>3190</v>
      </c>
      <c r="I729" s="16"/>
      <c r="J729" s="16"/>
      <c r="K729" s="16">
        <v>250780</v>
      </c>
      <c r="L729" s="16">
        <v>302060</v>
      </c>
      <c r="M729" s="18" t="s">
        <v>100</v>
      </c>
    </row>
    <row r="730" spans="1:13" ht="22.5">
      <c r="A730" s="22" t="s">
        <v>82</v>
      </c>
      <c r="B730" s="17" t="s">
        <v>24</v>
      </c>
      <c r="C730" s="16">
        <v>5400</v>
      </c>
      <c r="D730" s="16">
        <v>3580</v>
      </c>
      <c r="E730" s="16">
        <v>533060</v>
      </c>
      <c r="F730" s="16">
        <v>643490</v>
      </c>
      <c r="G730" s="16">
        <v>1700</v>
      </c>
      <c r="H730" s="16">
        <v>1740</v>
      </c>
      <c r="I730" s="16"/>
      <c r="J730" s="16"/>
      <c r="K730" s="16">
        <v>540160</v>
      </c>
      <c r="L730" s="16">
        <v>648810</v>
      </c>
      <c r="M730" s="18" t="s">
        <v>100</v>
      </c>
    </row>
    <row r="731" spans="1:13">
      <c r="A731" s="21"/>
      <c r="B731" s="17" t="s">
        <v>26</v>
      </c>
      <c r="C731" s="16">
        <v>1770</v>
      </c>
      <c r="D731" s="16">
        <v>1180</v>
      </c>
      <c r="E731" s="16">
        <v>579810</v>
      </c>
      <c r="F731" s="16">
        <v>675040</v>
      </c>
      <c r="G731" s="16">
        <v>12690</v>
      </c>
      <c r="H731" s="16">
        <v>12190</v>
      </c>
      <c r="I731" s="16"/>
      <c r="J731" s="16"/>
      <c r="K731" s="16">
        <v>594270</v>
      </c>
      <c r="L731" s="16">
        <v>688410</v>
      </c>
      <c r="M731" s="18" t="s">
        <v>100</v>
      </c>
    </row>
    <row r="732" spans="1:13">
      <c r="A732" s="8"/>
      <c r="B732" s="9"/>
      <c r="C732" s="8"/>
    </row>
    <row r="733" spans="1:13">
      <c r="A733" s="8"/>
      <c r="B733" s="9"/>
      <c r="C733" s="8"/>
    </row>
    <row r="734" spans="1:13">
      <c r="A734" s="8"/>
      <c r="B734" s="9"/>
      <c r="C734" s="8"/>
    </row>
    <row r="735" spans="1:13">
      <c r="A735" s="8"/>
      <c r="B735" s="9"/>
      <c r="C735" s="8"/>
    </row>
    <row r="736" spans="1:13" ht="15.75">
      <c r="A736" s="1" t="s">
        <v>101</v>
      </c>
      <c r="B736" s="2" t="s">
        <v>1</v>
      </c>
      <c r="C736" s="3" t="s">
        <v>35</v>
      </c>
      <c r="D736" s="3" t="s">
        <v>36</v>
      </c>
      <c r="E736" s="3" t="s">
        <v>4</v>
      </c>
      <c r="F736" s="3" t="s">
        <v>36</v>
      </c>
      <c r="G736" s="3" t="s">
        <v>6</v>
      </c>
      <c r="H736" s="3" t="s">
        <v>51</v>
      </c>
      <c r="I736" s="3" t="s">
        <v>8</v>
      </c>
      <c r="J736" s="3" t="s">
        <v>9</v>
      </c>
      <c r="K736" s="3" t="s">
        <v>10</v>
      </c>
      <c r="L736" s="3" t="s">
        <v>11</v>
      </c>
      <c r="M736" s="3" t="s">
        <v>52</v>
      </c>
    </row>
    <row r="737" spans="1:13">
      <c r="A737" s="16">
        <v>1</v>
      </c>
      <c r="B737" s="17" t="s">
        <v>64</v>
      </c>
      <c r="C737" s="16">
        <v>0</v>
      </c>
      <c r="D737" s="16">
        <v>0</v>
      </c>
      <c r="E737" s="16">
        <v>9210</v>
      </c>
      <c r="F737" s="16">
        <v>8880</v>
      </c>
      <c r="G737" s="16">
        <v>0</v>
      </c>
      <c r="H737" s="16">
        <v>0</v>
      </c>
      <c r="I737" s="16"/>
      <c r="J737" s="16"/>
      <c r="K737" s="16">
        <v>9210</v>
      </c>
      <c r="L737" s="16">
        <v>8880</v>
      </c>
      <c r="M737" s="19" t="s">
        <v>102</v>
      </c>
    </row>
    <row r="738" spans="1:13">
      <c r="A738" s="16">
        <v>2</v>
      </c>
      <c r="B738" s="17" t="s">
        <v>19</v>
      </c>
      <c r="C738" s="16">
        <v>100</v>
      </c>
      <c r="D738" s="16">
        <v>90</v>
      </c>
      <c r="E738" s="16">
        <v>295350</v>
      </c>
      <c r="F738" s="16">
        <v>289400</v>
      </c>
      <c r="G738" s="16">
        <v>0</v>
      </c>
      <c r="H738" s="16">
        <v>0</v>
      </c>
      <c r="I738" s="16"/>
      <c r="J738" s="16"/>
      <c r="K738" s="16">
        <v>295450</v>
      </c>
      <c r="L738" s="16">
        <v>289490</v>
      </c>
      <c r="M738" s="19" t="s">
        <v>102</v>
      </c>
    </row>
    <row r="739" spans="1:13">
      <c r="A739" s="16">
        <v>3</v>
      </c>
      <c r="B739" s="17" t="s">
        <v>22</v>
      </c>
      <c r="C739" s="16">
        <v>13970</v>
      </c>
      <c r="D739" s="16">
        <v>9920</v>
      </c>
      <c r="E739" s="16">
        <v>536130</v>
      </c>
      <c r="F739" s="16">
        <v>625180</v>
      </c>
      <c r="G739" s="16">
        <v>3110</v>
      </c>
      <c r="H739" s="16">
        <v>3510</v>
      </c>
      <c r="I739" s="16"/>
      <c r="J739" s="16"/>
      <c r="K739" s="16">
        <v>553210</v>
      </c>
      <c r="L739" s="16">
        <v>638610</v>
      </c>
      <c r="M739" s="19" t="s">
        <v>102</v>
      </c>
    </row>
    <row r="740" spans="1:13">
      <c r="A740" s="16">
        <v>4</v>
      </c>
      <c r="B740" s="17" t="s">
        <v>66</v>
      </c>
      <c r="C740" s="16">
        <v>0</v>
      </c>
      <c r="D740" s="16">
        <v>0</v>
      </c>
      <c r="E740" s="16">
        <v>3990</v>
      </c>
      <c r="F740" s="16">
        <v>3800</v>
      </c>
      <c r="G740" s="16">
        <v>0</v>
      </c>
      <c r="H740" s="16">
        <v>0</v>
      </c>
      <c r="I740" s="16"/>
      <c r="J740" s="16"/>
      <c r="K740" s="16">
        <v>3990</v>
      </c>
      <c r="L740" s="16">
        <v>3800</v>
      </c>
      <c r="M740" s="19" t="s">
        <v>102</v>
      </c>
    </row>
    <row r="741" spans="1:13">
      <c r="A741" s="16">
        <v>5</v>
      </c>
      <c r="B741" s="17" t="s">
        <v>21</v>
      </c>
      <c r="C741" s="16">
        <v>130</v>
      </c>
      <c r="D741" s="16">
        <v>80</v>
      </c>
      <c r="E741" s="16">
        <v>247740</v>
      </c>
      <c r="F741" s="16">
        <v>262630</v>
      </c>
      <c r="G741" s="16">
        <v>0</v>
      </c>
      <c r="H741" s="16">
        <v>0</v>
      </c>
      <c r="I741" s="16"/>
      <c r="J741" s="16"/>
      <c r="K741" s="16">
        <v>247870</v>
      </c>
      <c r="L741" s="16">
        <v>262710</v>
      </c>
      <c r="M741" s="19" t="s">
        <v>102</v>
      </c>
    </row>
    <row r="742" spans="1:13">
      <c r="A742" s="16">
        <v>6</v>
      </c>
      <c r="B742" s="17" t="s">
        <v>67</v>
      </c>
      <c r="C742" s="16">
        <v>40</v>
      </c>
      <c r="D742" s="16">
        <v>30</v>
      </c>
      <c r="E742" s="16">
        <v>13820</v>
      </c>
      <c r="F742" s="16">
        <v>14200</v>
      </c>
      <c r="G742" s="16">
        <v>740</v>
      </c>
      <c r="H742" s="16">
        <v>410</v>
      </c>
      <c r="I742" s="16"/>
      <c r="J742" s="16"/>
      <c r="K742" s="16">
        <v>14600</v>
      </c>
      <c r="L742" s="16">
        <v>14640</v>
      </c>
      <c r="M742" s="19" t="s">
        <v>102</v>
      </c>
    </row>
    <row r="743" spans="1:13">
      <c r="A743" s="16">
        <v>7</v>
      </c>
      <c r="B743" s="17" t="s">
        <v>23</v>
      </c>
      <c r="C743" s="16">
        <v>317870</v>
      </c>
      <c r="D743" s="16">
        <v>195660</v>
      </c>
      <c r="E743" s="16">
        <v>397290</v>
      </c>
      <c r="F743" s="16">
        <v>387800</v>
      </c>
      <c r="G743" s="16">
        <v>17140</v>
      </c>
      <c r="H743" s="16">
        <v>14740</v>
      </c>
      <c r="I743" s="16"/>
      <c r="J743" s="16"/>
      <c r="K743" s="16">
        <v>732300</v>
      </c>
      <c r="L743" s="16">
        <v>598200</v>
      </c>
      <c r="M743" s="19" t="s">
        <v>102</v>
      </c>
    </row>
    <row r="744" spans="1:13">
      <c r="A744" s="16">
        <v>8</v>
      </c>
      <c r="B744" s="17" t="s">
        <v>13</v>
      </c>
      <c r="C744" s="16">
        <v>19300</v>
      </c>
      <c r="D744" s="16">
        <v>10960</v>
      </c>
      <c r="E744" s="16">
        <v>464540</v>
      </c>
      <c r="F744" s="16">
        <v>581240</v>
      </c>
      <c r="G744" s="16">
        <v>14000</v>
      </c>
      <c r="H744" s="16">
        <v>16720</v>
      </c>
      <c r="I744" s="16"/>
      <c r="J744" s="16"/>
      <c r="K744" s="16">
        <v>497840</v>
      </c>
      <c r="L744" s="16">
        <v>608920</v>
      </c>
      <c r="M744" s="19" t="s">
        <v>102</v>
      </c>
    </row>
    <row r="745" spans="1:13">
      <c r="A745" s="16">
        <v>9</v>
      </c>
      <c r="B745" s="17" t="s">
        <v>18</v>
      </c>
      <c r="C745" s="16">
        <v>39650</v>
      </c>
      <c r="D745" s="16">
        <v>26170</v>
      </c>
      <c r="E745" s="16">
        <v>169880</v>
      </c>
      <c r="F745" s="16">
        <v>225430</v>
      </c>
      <c r="G745" s="16">
        <v>0</v>
      </c>
      <c r="H745" s="16">
        <v>0</v>
      </c>
      <c r="I745" s="16"/>
      <c r="J745" s="16"/>
      <c r="K745" s="16">
        <v>209530</v>
      </c>
      <c r="L745" s="16">
        <v>251600</v>
      </c>
      <c r="M745" s="19" t="s">
        <v>102</v>
      </c>
    </row>
    <row r="746" spans="1:13">
      <c r="A746" s="16">
        <v>10</v>
      </c>
      <c r="B746" s="17" t="s">
        <v>42</v>
      </c>
      <c r="C746" s="16">
        <v>14480</v>
      </c>
      <c r="D746" s="16">
        <v>10700</v>
      </c>
      <c r="E746" s="16">
        <v>263710</v>
      </c>
      <c r="F746" s="16">
        <v>308500</v>
      </c>
      <c r="G746" s="16">
        <v>14330</v>
      </c>
      <c r="H746" s="16">
        <v>16580</v>
      </c>
      <c r="I746" s="16"/>
      <c r="J746" s="16"/>
      <c r="K746" s="16">
        <v>292520</v>
      </c>
      <c r="L746" s="16">
        <v>335780</v>
      </c>
      <c r="M746" s="19" t="s">
        <v>102</v>
      </c>
    </row>
    <row r="747" spans="1:13">
      <c r="A747" s="16">
        <v>11</v>
      </c>
      <c r="B747" s="17" t="s">
        <v>15</v>
      </c>
      <c r="C747" s="16">
        <v>78440</v>
      </c>
      <c r="D747" s="16">
        <v>56270</v>
      </c>
      <c r="E747" s="16">
        <v>589460</v>
      </c>
      <c r="F747" s="16">
        <v>716420</v>
      </c>
      <c r="G747" s="16">
        <v>30500</v>
      </c>
      <c r="H747" s="16">
        <v>34040</v>
      </c>
      <c r="I747" s="16"/>
      <c r="J747" s="16"/>
      <c r="K747" s="16">
        <v>698400</v>
      </c>
      <c r="L747" s="16">
        <v>806730</v>
      </c>
      <c r="M747" s="19" t="s">
        <v>102</v>
      </c>
    </row>
    <row r="748" spans="1:13">
      <c r="A748" s="16">
        <v>12</v>
      </c>
      <c r="B748" s="17" t="s">
        <v>16</v>
      </c>
      <c r="C748" s="16">
        <v>11790</v>
      </c>
      <c r="D748" s="16">
        <v>8080</v>
      </c>
      <c r="E748" s="16">
        <v>275360</v>
      </c>
      <c r="F748" s="16">
        <v>330450</v>
      </c>
      <c r="G748" s="16">
        <v>35500</v>
      </c>
      <c r="H748" s="16">
        <v>43280</v>
      </c>
      <c r="I748" s="16"/>
      <c r="J748" s="16"/>
      <c r="K748" s="16">
        <v>322650</v>
      </c>
      <c r="L748" s="16">
        <v>381810</v>
      </c>
      <c r="M748" s="19" t="s">
        <v>102</v>
      </c>
    </row>
    <row r="749" spans="1:13">
      <c r="A749" s="16">
        <v>13</v>
      </c>
      <c r="B749" s="17" t="s">
        <v>17</v>
      </c>
      <c r="C749" s="16">
        <v>1920</v>
      </c>
      <c r="D749" s="16">
        <v>1110</v>
      </c>
      <c r="E749" s="16">
        <v>251410</v>
      </c>
      <c r="F749" s="16">
        <v>296920</v>
      </c>
      <c r="G749" s="16">
        <v>3140</v>
      </c>
      <c r="H749" s="16">
        <v>3850</v>
      </c>
      <c r="I749" s="16"/>
      <c r="J749" s="16"/>
      <c r="K749" s="16">
        <v>256470</v>
      </c>
      <c r="L749" s="16">
        <v>301880</v>
      </c>
      <c r="M749" s="19" t="s">
        <v>102</v>
      </c>
    </row>
    <row r="750" spans="1:13">
      <c r="A750" s="16">
        <v>14</v>
      </c>
      <c r="B750" s="17" t="s">
        <v>62</v>
      </c>
      <c r="C750" s="16">
        <v>10130</v>
      </c>
      <c r="D750" s="16">
        <v>4660</v>
      </c>
      <c r="E750" s="16">
        <v>87010</v>
      </c>
      <c r="F750" s="16">
        <v>91170</v>
      </c>
      <c r="G750" s="16">
        <v>0</v>
      </c>
      <c r="H750" s="16">
        <v>0</v>
      </c>
      <c r="I750" s="16"/>
      <c r="J750" s="16"/>
      <c r="K750" s="16">
        <v>97140</v>
      </c>
      <c r="L750" s="16">
        <v>95830</v>
      </c>
      <c r="M750" s="19" t="s">
        <v>102</v>
      </c>
    </row>
    <row r="751" spans="1:13">
      <c r="A751" s="16">
        <v>15</v>
      </c>
      <c r="B751" s="17" t="s">
        <v>32</v>
      </c>
      <c r="C751" s="16">
        <v>370</v>
      </c>
      <c r="D751" s="16">
        <v>320</v>
      </c>
      <c r="E751" s="16">
        <v>445580</v>
      </c>
      <c r="F751" s="16">
        <v>592940</v>
      </c>
      <c r="G751" s="16">
        <v>0</v>
      </c>
      <c r="H751" s="16">
        <v>0</v>
      </c>
      <c r="I751" s="16"/>
      <c r="J751" s="16"/>
      <c r="K751" s="16">
        <v>445950</v>
      </c>
      <c r="L751" s="16">
        <v>593260</v>
      </c>
      <c r="M751" s="19" t="s">
        <v>102</v>
      </c>
    </row>
    <row r="752" spans="1:13">
      <c r="A752" s="16">
        <v>16</v>
      </c>
      <c r="B752" s="17" t="s">
        <v>29</v>
      </c>
      <c r="C752" s="16">
        <v>17750</v>
      </c>
      <c r="D752" s="16">
        <v>9790</v>
      </c>
      <c r="E752" s="16">
        <v>114400</v>
      </c>
      <c r="F752" s="16">
        <v>128360</v>
      </c>
      <c r="G752" s="16">
        <v>0</v>
      </c>
      <c r="H752" s="16">
        <v>0</v>
      </c>
      <c r="I752" s="16"/>
      <c r="J752" s="16"/>
      <c r="K752" s="16">
        <v>132150</v>
      </c>
      <c r="L752" s="16">
        <v>138150</v>
      </c>
      <c r="M752" s="19" t="s">
        <v>102</v>
      </c>
    </row>
    <row r="753" spans="1:13">
      <c r="A753" s="16">
        <v>17</v>
      </c>
      <c r="B753" s="17" t="s">
        <v>33</v>
      </c>
      <c r="C753" s="16">
        <v>450</v>
      </c>
      <c r="D753" s="16">
        <v>360</v>
      </c>
      <c r="E753" s="16">
        <v>111020</v>
      </c>
      <c r="F753" s="16">
        <v>129540</v>
      </c>
      <c r="G753" s="16">
        <v>0</v>
      </c>
      <c r="H753" s="16">
        <v>0</v>
      </c>
      <c r="I753" s="16"/>
      <c r="J753" s="16"/>
      <c r="K753" s="16">
        <v>111470</v>
      </c>
      <c r="L753" s="16">
        <v>129900</v>
      </c>
      <c r="M753" s="19" t="s">
        <v>102</v>
      </c>
    </row>
    <row r="754" spans="1:13">
      <c r="A754" s="16">
        <v>18</v>
      </c>
      <c r="B754" s="17" t="s">
        <v>31</v>
      </c>
      <c r="C754" s="16">
        <v>2380</v>
      </c>
      <c r="D754" s="16">
        <v>1210</v>
      </c>
      <c r="E754" s="16">
        <v>21830</v>
      </c>
      <c r="F754" s="16">
        <v>27300</v>
      </c>
      <c r="G754" s="16">
        <v>0</v>
      </c>
      <c r="H754" s="16">
        <v>0</v>
      </c>
      <c r="I754" s="16"/>
      <c r="J754" s="16"/>
      <c r="K754" s="16">
        <v>24210</v>
      </c>
      <c r="L754" s="16">
        <v>28510</v>
      </c>
      <c r="M754" s="19" t="s">
        <v>102</v>
      </c>
    </row>
    <row r="755" spans="1:13">
      <c r="A755" s="16">
        <v>19</v>
      </c>
      <c r="B755" s="17" t="s">
        <v>27</v>
      </c>
      <c r="C755" s="16">
        <v>750</v>
      </c>
      <c r="D755" s="16">
        <v>530</v>
      </c>
      <c r="E755" s="16">
        <v>490570</v>
      </c>
      <c r="F755" s="16">
        <v>591280</v>
      </c>
      <c r="G755" s="16">
        <v>0</v>
      </c>
      <c r="H755" s="16">
        <v>0</v>
      </c>
      <c r="I755" s="16"/>
      <c r="J755" s="16"/>
      <c r="K755" s="16">
        <v>491320</v>
      </c>
      <c r="L755" s="16">
        <v>591810</v>
      </c>
      <c r="M755" s="19" t="s">
        <v>102</v>
      </c>
    </row>
    <row r="756" spans="1:13">
      <c r="A756" s="16">
        <v>20</v>
      </c>
      <c r="B756" s="17" t="s">
        <v>25</v>
      </c>
      <c r="C756" s="16">
        <v>0</v>
      </c>
      <c r="D756" s="16">
        <v>0</v>
      </c>
      <c r="E756" s="16">
        <v>281880</v>
      </c>
      <c r="F756" s="16">
        <v>313130</v>
      </c>
      <c r="G756" s="16">
        <v>80</v>
      </c>
      <c r="H756" s="16">
        <v>60</v>
      </c>
      <c r="I756" s="16"/>
      <c r="J756" s="16"/>
      <c r="K756" s="16">
        <v>281960</v>
      </c>
      <c r="L756" s="16">
        <v>313190</v>
      </c>
      <c r="M756" s="19" t="s">
        <v>102</v>
      </c>
    </row>
    <row r="757" spans="1:13">
      <c r="A757" s="16">
        <v>21</v>
      </c>
      <c r="B757" s="17" t="s">
        <v>28</v>
      </c>
      <c r="C757" s="16">
        <v>4040</v>
      </c>
      <c r="D757" s="16">
        <v>2420</v>
      </c>
      <c r="E757" s="16">
        <v>247510</v>
      </c>
      <c r="F757" s="16">
        <v>302300</v>
      </c>
      <c r="G757" s="16">
        <v>2370</v>
      </c>
      <c r="H757" s="16">
        <v>2390</v>
      </c>
      <c r="I757" s="16"/>
      <c r="J757" s="16"/>
      <c r="K757" s="16">
        <v>253920</v>
      </c>
      <c r="L757" s="16">
        <v>307110</v>
      </c>
      <c r="M757" s="19" t="s">
        <v>102</v>
      </c>
    </row>
    <row r="758" spans="1:13" ht="22.5">
      <c r="A758" s="22" t="s">
        <v>82</v>
      </c>
      <c r="B758" s="17" t="s">
        <v>24</v>
      </c>
      <c r="C758" s="16">
        <v>3460</v>
      </c>
      <c r="D758" s="16">
        <v>2110</v>
      </c>
      <c r="E758" s="16">
        <v>546260</v>
      </c>
      <c r="F758" s="16">
        <v>690620</v>
      </c>
      <c r="G758" s="16">
        <v>30</v>
      </c>
      <c r="H758" s="16">
        <v>30</v>
      </c>
      <c r="I758" s="16"/>
      <c r="J758" s="16"/>
      <c r="K758" s="16">
        <v>549750</v>
      </c>
      <c r="L758" s="16">
        <v>692760</v>
      </c>
      <c r="M758" s="19" t="s">
        <v>102</v>
      </c>
    </row>
    <row r="759" spans="1:13">
      <c r="A759" s="21"/>
      <c r="B759" s="17" t="s">
        <v>26</v>
      </c>
      <c r="C759" s="16">
        <v>1530</v>
      </c>
      <c r="D759" s="16">
        <v>1020</v>
      </c>
      <c r="E759" s="16">
        <v>601960</v>
      </c>
      <c r="F759" s="16">
        <v>741720</v>
      </c>
      <c r="G759" s="16">
        <v>9030</v>
      </c>
      <c r="H759" s="16">
        <v>8910</v>
      </c>
      <c r="I759" s="16"/>
      <c r="J759" s="16"/>
      <c r="K759" s="16">
        <v>612520</v>
      </c>
      <c r="L759" s="16">
        <v>751650</v>
      </c>
      <c r="M759" s="19" t="s">
        <v>102</v>
      </c>
    </row>
    <row r="760" spans="1:13">
      <c r="A760" s="8"/>
      <c r="B760" s="9"/>
      <c r="C760" s="8"/>
    </row>
    <row r="761" spans="1:13">
      <c r="A761" s="8"/>
      <c r="C761" s="9"/>
      <c r="D761" s="8"/>
      <c r="F761" s="9"/>
      <c r="G761" s="9"/>
      <c r="H761" s="9"/>
      <c r="I761" s="9"/>
      <c r="J761" s="9"/>
      <c r="K761" s="9"/>
      <c r="L761" s="9"/>
      <c r="M761" s="9"/>
    </row>
    <row r="762" spans="1:13">
      <c r="A762" s="8"/>
      <c r="C762" s="9"/>
      <c r="D762" s="8"/>
      <c r="F762" s="9"/>
      <c r="G762" s="9"/>
      <c r="H762" s="9"/>
      <c r="I762" s="9"/>
      <c r="J762" s="9"/>
      <c r="K762" s="9"/>
      <c r="L762" s="9"/>
      <c r="M762" s="9"/>
    </row>
    <row r="763" spans="1:13" ht="15.75">
      <c r="A763" s="1" t="s">
        <v>103</v>
      </c>
      <c r="B763" s="2" t="s">
        <v>1</v>
      </c>
      <c r="C763" s="3" t="s">
        <v>35</v>
      </c>
      <c r="D763" s="3" t="s">
        <v>36</v>
      </c>
      <c r="E763" s="3" t="s">
        <v>4</v>
      </c>
      <c r="F763" s="3" t="s">
        <v>36</v>
      </c>
      <c r="G763" s="3" t="s">
        <v>6</v>
      </c>
      <c r="H763" s="3" t="s">
        <v>7</v>
      </c>
      <c r="I763" s="3" t="s">
        <v>8</v>
      </c>
      <c r="J763" s="3" t="s">
        <v>9</v>
      </c>
      <c r="K763" s="3" t="s">
        <v>10</v>
      </c>
      <c r="L763" s="3" t="s">
        <v>11</v>
      </c>
      <c r="M763" s="3" t="s">
        <v>12</v>
      </c>
    </row>
    <row r="764" spans="1:13">
      <c r="A764" s="16">
        <v>1</v>
      </c>
      <c r="B764" s="17" t="s">
        <v>64</v>
      </c>
      <c r="C764" s="16">
        <v>100</v>
      </c>
      <c r="D764" s="16">
        <v>60</v>
      </c>
      <c r="E764" s="16">
        <v>9160</v>
      </c>
      <c r="F764" s="16">
        <v>9210</v>
      </c>
      <c r="G764" s="16"/>
      <c r="H764" s="16"/>
      <c r="I764" s="16"/>
      <c r="J764" s="16"/>
      <c r="K764" s="16">
        <v>9260</v>
      </c>
      <c r="L764" s="16">
        <v>9270</v>
      </c>
      <c r="M764" s="19" t="s">
        <v>104</v>
      </c>
    </row>
    <row r="765" spans="1:13">
      <c r="A765" s="16">
        <v>2</v>
      </c>
      <c r="B765" s="17" t="s">
        <v>19</v>
      </c>
      <c r="C765" s="16">
        <v>90</v>
      </c>
      <c r="D765" s="16">
        <v>80</v>
      </c>
      <c r="E765" s="16">
        <v>352040</v>
      </c>
      <c r="F765" s="16">
        <v>376090</v>
      </c>
      <c r="G765" s="16"/>
      <c r="H765" s="16"/>
      <c r="I765" s="16"/>
      <c r="J765" s="16"/>
      <c r="K765" s="16">
        <v>352130</v>
      </c>
      <c r="L765" s="16">
        <v>376170</v>
      </c>
      <c r="M765" s="19" t="s">
        <v>104</v>
      </c>
    </row>
    <row r="766" spans="1:13">
      <c r="A766" s="16">
        <v>3</v>
      </c>
      <c r="B766" s="17" t="s">
        <v>22</v>
      </c>
      <c r="C766" s="16">
        <v>13780</v>
      </c>
      <c r="D766" s="16">
        <v>10180</v>
      </c>
      <c r="E766" s="16">
        <v>620610</v>
      </c>
      <c r="F766" s="16">
        <v>792730</v>
      </c>
      <c r="G766" s="16"/>
      <c r="H766" s="16"/>
      <c r="I766" s="16"/>
      <c r="J766" s="16"/>
      <c r="K766" s="16">
        <v>634390</v>
      </c>
      <c r="L766" s="16">
        <v>802910</v>
      </c>
      <c r="M766" s="19" t="s">
        <v>104</v>
      </c>
    </row>
    <row r="767" spans="1:13">
      <c r="A767" s="16">
        <v>4</v>
      </c>
      <c r="B767" s="17" t="s">
        <v>66</v>
      </c>
      <c r="C767" s="16">
        <v>0</v>
      </c>
      <c r="D767" s="16">
        <v>0</v>
      </c>
      <c r="E767" s="16">
        <v>3790</v>
      </c>
      <c r="F767" s="16">
        <v>4030</v>
      </c>
      <c r="G767" s="16"/>
      <c r="H767" s="16"/>
      <c r="I767" s="16"/>
      <c r="J767" s="16"/>
      <c r="K767" s="16">
        <v>3790</v>
      </c>
      <c r="L767" s="16">
        <v>4030</v>
      </c>
      <c r="M767" s="19" t="s">
        <v>104</v>
      </c>
    </row>
    <row r="768" spans="1:13">
      <c r="A768" s="16">
        <v>5</v>
      </c>
      <c r="B768" s="17" t="s">
        <v>21</v>
      </c>
      <c r="C768" s="16">
        <v>100</v>
      </c>
      <c r="D768" s="16">
        <v>50</v>
      </c>
      <c r="E768" s="16">
        <v>251020</v>
      </c>
      <c r="F768" s="16">
        <v>321010</v>
      </c>
      <c r="G768" s="16"/>
      <c r="H768" s="16"/>
      <c r="I768" s="16"/>
      <c r="J768" s="16"/>
      <c r="K768" s="16">
        <v>251120</v>
      </c>
      <c r="L768" s="16">
        <v>321060</v>
      </c>
      <c r="M768" s="19" t="s">
        <v>104</v>
      </c>
    </row>
    <row r="769" spans="1:13">
      <c r="A769" s="16">
        <v>6</v>
      </c>
      <c r="B769" s="17" t="s">
        <v>67</v>
      </c>
      <c r="C769" s="16">
        <v>0</v>
      </c>
      <c r="D769" s="16">
        <v>0</v>
      </c>
      <c r="E769" s="16">
        <v>14050</v>
      </c>
      <c r="F769" s="16">
        <v>13870</v>
      </c>
      <c r="G769" s="16"/>
      <c r="H769" s="16"/>
      <c r="I769" s="16"/>
      <c r="J769" s="16"/>
      <c r="K769" s="16">
        <v>14050</v>
      </c>
      <c r="L769" s="16">
        <v>13870</v>
      </c>
      <c r="M769" s="19" t="s">
        <v>104</v>
      </c>
    </row>
    <row r="770" spans="1:13">
      <c r="A770" s="16">
        <v>7</v>
      </c>
      <c r="B770" s="17" t="s">
        <v>23</v>
      </c>
      <c r="C770" s="16">
        <v>404370</v>
      </c>
      <c r="D770" s="16">
        <v>254030</v>
      </c>
      <c r="E770" s="16">
        <v>426900</v>
      </c>
      <c r="F770" s="16">
        <v>432320</v>
      </c>
      <c r="G770" s="16"/>
      <c r="H770" s="16"/>
      <c r="I770" s="16"/>
      <c r="J770" s="16"/>
      <c r="K770" s="16">
        <v>831270</v>
      </c>
      <c r="L770" s="16">
        <v>686350</v>
      </c>
      <c r="M770" s="19" t="s">
        <v>104</v>
      </c>
    </row>
    <row r="771" spans="1:13">
      <c r="A771" s="16">
        <v>8</v>
      </c>
      <c r="B771" s="17" t="s">
        <v>13</v>
      </c>
      <c r="C771" s="16">
        <v>19000</v>
      </c>
      <c r="D771" s="16">
        <v>10990</v>
      </c>
      <c r="E771" s="16">
        <v>485440</v>
      </c>
      <c r="F771" s="16">
        <v>667190</v>
      </c>
      <c r="G771" s="16"/>
      <c r="H771" s="16"/>
      <c r="I771" s="16"/>
      <c r="J771" s="16"/>
      <c r="K771" s="16">
        <v>504440</v>
      </c>
      <c r="L771" s="16">
        <v>678180</v>
      </c>
      <c r="M771" s="19" t="s">
        <v>104</v>
      </c>
    </row>
    <row r="772" spans="1:13">
      <c r="A772" s="16">
        <v>9</v>
      </c>
      <c r="B772" s="17" t="s">
        <v>18</v>
      </c>
      <c r="C772" s="16">
        <v>25780</v>
      </c>
      <c r="D772" s="16">
        <v>18910</v>
      </c>
      <c r="E772" s="16">
        <v>222600</v>
      </c>
      <c r="F772" s="16">
        <v>323890</v>
      </c>
      <c r="G772" s="16"/>
      <c r="H772" s="16"/>
      <c r="I772" s="16"/>
      <c r="J772" s="16"/>
      <c r="K772" s="16">
        <v>248380</v>
      </c>
      <c r="L772" s="16">
        <v>342800</v>
      </c>
      <c r="M772" s="19" t="s">
        <v>104</v>
      </c>
    </row>
    <row r="773" spans="1:13">
      <c r="A773" s="16">
        <v>10</v>
      </c>
      <c r="B773" s="17" t="s">
        <v>42</v>
      </c>
      <c r="C773" s="16">
        <v>14650</v>
      </c>
      <c r="D773" s="16">
        <v>11170</v>
      </c>
      <c r="E773" s="16">
        <v>351410</v>
      </c>
      <c r="F773" s="16">
        <v>442310</v>
      </c>
      <c r="G773" s="16"/>
      <c r="H773" s="16"/>
      <c r="I773" s="16"/>
      <c r="J773" s="16"/>
      <c r="K773" s="16">
        <v>366060</v>
      </c>
      <c r="L773" s="16">
        <v>453480</v>
      </c>
      <c r="M773" s="19" t="s">
        <v>104</v>
      </c>
    </row>
    <row r="774" spans="1:13">
      <c r="A774" s="16">
        <v>11</v>
      </c>
      <c r="B774" s="17" t="s">
        <v>15</v>
      </c>
      <c r="C774" s="16">
        <v>74510</v>
      </c>
      <c r="D774" s="16">
        <v>8150</v>
      </c>
      <c r="E774" s="16">
        <v>662440</v>
      </c>
      <c r="F774" s="16">
        <v>826880</v>
      </c>
      <c r="G774" s="16"/>
      <c r="H774" s="16"/>
      <c r="I774" s="16"/>
      <c r="J774" s="16"/>
      <c r="K774" s="16">
        <v>736950</v>
      </c>
      <c r="L774" s="16">
        <v>835030</v>
      </c>
      <c r="M774" s="19" t="s">
        <v>104</v>
      </c>
    </row>
    <row r="775" spans="1:13">
      <c r="A775" s="16">
        <v>12</v>
      </c>
      <c r="B775" s="17" t="s">
        <v>16</v>
      </c>
      <c r="C775" s="16">
        <v>12510</v>
      </c>
      <c r="D775" s="16">
        <v>8150</v>
      </c>
      <c r="E775" s="16">
        <v>394440</v>
      </c>
      <c r="F775" s="16">
        <v>483960</v>
      </c>
      <c r="G775" s="16"/>
      <c r="H775" s="16"/>
      <c r="I775" s="16"/>
      <c r="J775" s="16"/>
      <c r="K775" s="16">
        <v>406950</v>
      </c>
      <c r="L775" s="16">
        <v>492110</v>
      </c>
      <c r="M775" s="19" t="s">
        <v>104</v>
      </c>
    </row>
    <row r="776" spans="1:13">
      <c r="A776" s="16">
        <v>13</v>
      </c>
      <c r="B776" s="17" t="s">
        <v>17</v>
      </c>
      <c r="C776" s="16">
        <v>2750</v>
      </c>
      <c r="D776" s="16">
        <v>1990</v>
      </c>
      <c r="E776" s="16">
        <v>299130</v>
      </c>
      <c r="F776" s="16">
        <v>302090</v>
      </c>
      <c r="G776" s="16"/>
      <c r="H776" s="16"/>
      <c r="I776" s="16"/>
      <c r="J776" s="16"/>
      <c r="K776" s="16">
        <v>301880</v>
      </c>
      <c r="L776" s="16">
        <v>304080</v>
      </c>
      <c r="M776" s="19" t="s">
        <v>104</v>
      </c>
    </row>
    <row r="777" spans="1:13">
      <c r="A777" s="16">
        <v>14</v>
      </c>
      <c r="B777" s="17" t="s">
        <v>62</v>
      </c>
      <c r="C777" s="16">
        <v>9240</v>
      </c>
      <c r="D777" s="16">
        <v>4600</v>
      </c>
      <c r="E777" s="16">
        <v>148640</v>
      </c>
      <c r="F777" s="16">
        <v>189750</v>
      </c>
      <c r="G777" s="16"/>
      <c r="H777" s="16"/>
      <c r="I777" s="16"/>
      <c r="J777" s="16"/>
      <c r="K777" s="16">
        <v>157880</v>
      </c>
      <c r="L777" s="16">
        <v>194350</v>
      </c>
      <c r="M777" s="19" t="s">
        <v>104</v>
      </c>
    </row>
    <row r="778" spans="1:13">
      <c r="A778" s="16">
        <v>15</v>
      </c>
      <c r="B778" s="17" t="s">
        <v>32</v>
      </c>
      <c r="C778" s="16">
        <v>300</v>
      </c>
      <c r="D778" s="16">
        <v>260</v>
      </c>
      <c r="E778" s="16">
        <v>547270</v>
      </c>
      <c r="F778" s="16">
        <v>732550</v>
      </c>
      <c r="G778" s="16"/>
      <c r="H778" s="16"/>
      <c r="I778" s="16"/>
      <c r="J778" s="16"/>
      <c r="K778" s="16">
        <v>547570</v>
      </c>
      <c r="L778" s="16">
        <v>732810</v>
      </c>
      <c r="M778" s="19" t="s">
        <v>104</v>
      </c>
    </row>
    <row r="779" spans="1:13">
      <c r="A779" s="16">
        <v>16</v>
      </c>
      <c r="B779" s="17" t="s">
        <v>29</v>
      </c>
      <c r="C779" s="16">
        <v>19950</v>
      </c>
      <c r="D779" s="16">
        <v>11680</v>
      </c>
      <c r="E779" s="16">
        <v>173410</v>
      </c>
      <c r="F779" s="16">
        <v>203250</v>
      </c>
      <c r="G779" s="16"/>
      <c r="H779" s="16"/>
      <c r="I779" s="16"/>
      <c r="J779" s="16"/>
      <c r="K779" s="16">
        <v>193360</v>
      </c>
      <c r="L779" s="16">
        <v>214930</v>
      </c>
      <c r="M779" s="19" t="s">
        <v>104</v>
      </c>
    </row>
    <row r="780" spans="1:13">
      <c r="A780" s="16">
        <v>17</v>
      </c>
      <c r="B780" s="17" t="s">
        <v>33</v>
      </c>
      <c r="C780" s="16">
        <v>310</v>
      </c>
      <c r="D780" s="16">
        <v>330</v>
      </c>
      <c r="E780" s="16">
        <v>123930</v>
      </c>
      <c r="F780" s="16">
        <v>165610</v>
      </c>
      <c r="G780" s="16"/>
      <c r="H780" s="16"/>
      <c r="I780" s="16"/>
      <c r="J780" s="16"/>
      <c r="K780" s="16">
        <v>124240</v>
      </c>
      <c r="L780" s="16">
        <v>165940</v>
      </c>
      <c r="M780" s="19" t="s">
        <v>104</v>
      </c>
    </row>
    <row r="781" spans="1:13">
      <c r="A781" s="16">
        <v>18</v>
      </c>
      <c r="B781" s="17" t="s">
        <v>31</v>
      </c>
      <c r="C781" s="16">
        <v>330</v>
      </c>
      <c r="D781" s="16">
        <v>160</v>
      </c>
      <c r="E781" s="16">
        <v>13070</v>
      </c>
      <c r="F781" s="16">
        <v>13500</v>
      </c>
      <c r="G781" s="16"/>
      <c r="H781" s="16"/>
      <c r="I781" s="16"/>
      <c r="J781" s="16"/>
      <c r="K781" s="16">
        <v>13400</v>
      </c>
      <c r="L781" s="16">
        <v>13660</v>
      </c>
      <c r="M781" s="19" t="s">
        <v>104</v>
      </c>
    </row>
    <row r="782" spans="1:13">
      <c r="A782" s="16">
        <v>19</v>
      </c>
      <c r="B782" s="17" t="s">
        <v>27</v>
      </c>
      <c r="C782" s="16">
        <v>750</v>
      </c>
      <c r="D782" s="16">
        <v>540</v>
      </c>
      <c r="E782" s="16">
        <v>570760</v>
      </c>
      <c r="F782" s="16">
        <v>704560</v>
      </c>
      <c r="G782" s="16"/>
      <c r="H782" s="16"/>
      <c r="I782" s="16"/>
      <c r="J782" s="16"/>
      <c r="K782" s="16">
        <v>571510</v>
      </c>
      <c r="L782" s="16">
        <v>705100</v>
      </c>
      <c r="M782" s="19" t="s">
        <v>104</v>
      </c>
    </row>
    <row r="783" spans="1:13">
      <c r="A783" s="16">
        <v>20</v>
      </c>
      <c r="B783" s="17" t="s">
        <v>25</v>
      </c>
      <c r="C783" s="16">
        <v>0</v>
      </c>
      <c r="D783" s="16">
        <v>0</v>
      </c>
      <c r="E783" s="16">
        <v>463010</v>
      </c>
      <c r="F783" s="16">
        <v>510360</v>
      </c>
      <c r="G783" s="16"/>
      <c r="H783" s="16"/>
      <c r="I783" s="16"/>
      <c r="J783" s="16"/>
      <c r="K783" s="16">
        <v>463010</v>
      </c>
      <c r="L783" s="16">
        <v>510360</v>
      </c>
      <c r="M783" s="19" t="s">
        <v>104</v>
      </c>
    </row>
    <row r="784" spans="1:13">
      <c r="A784" s="16">
        <v>21</v>
      </c>
      <c r="B784" s="17" t="s">
        <v>28</v>
      </c>
      <c r="C784" s="16">
        <v>3960</v>
      </c>
      <c r="D784" s="16">
        <v>2460</v>
      </c>
      <c r="E784" s="16">
        <v>345970</v>
      </c>
      <c r="F784" s="16">
        <v>465040</v>
      </c>
      <c r="G784" s="16"/>
      <c r="H784" s="16"/>
      <c r="I784" s="16"/>
      <c r="J784" s="16"/>
      <c r="K784" s="16">
        <v>349930</v>
      </c>
      <c r="L784" s="16">
        <v>467500</v>
      </c>
      <c r="M784" s="19" t="s">
        <v>104</v>
      </c>
    </row>
    <row r="785" spans="1:13" ht="22.5">
      <c r="A785" s="22" t="s">
        <v>82</v>
      </c>
      <c r="B785" s="17" t="s">
        <v>24</v>
      </c>
      <c r="C785" s="16">
        <v>2790</v>
      </c>
      <c r="D785" s="16">
        <v>1800</v>
      </c>
      <c r="E785" s="16">
        <v>685530</v>
      </c>
      <c r="F785" s="16">
        <v>913020</v>
      </c>
      <c r="G785" s="16"/>
      <c r="H785" s="16"/>
      <c r="I785" s="16"/>
      <c r="J785" s="16"/>
      <c r="K785" s="16">
        <v>688320</v>
      </c>
      <c r="L785" s="16">
        <v>914820</v>
      </c>
      <c r="M785" s="19" t="s">
        <v>104</v>
      </c>
    </row>
    <row r="786" spans="1:13">
      <c r="A786" s="21"/>
      <c r="B786" s="17" t="s">
        <v>26</v>
      </c>
      <c r="C786" s="16">
        <v>1480</v>
      </c>
      <c r="D786" s="16">
        <v>990</v>
      </c>
      <c r="E786" s="16">
        <v>813400</v>
      </c>
      <c r="F786" s="16">
        <v>1035040</v>
      </c>
      <c r="G786" s="16"/>
      <c r="H786" s="16"/>
      <c r="I786" s="16"/>
      <c r="J786" s="16"/>
      <c r="K786" s="16">
        <v>814880</v>
      </c>
      <c r="L786" s="16">
        <v>1036030</v>
      </c>
      <c r="M786" s="19" t="s">
        <v>104</v>
      </c>
    </row>
    <row r="787" spans="1:13">
      <c r="A787" s="8"/>
      <c r="B787" s="9"/>
    </row>
    <row r="788" spans="1:13">
      <c r="A788" s="8"/>
      <c r="B788" s="9"/>
    </row>
    <row r="789" spans="1:13">
      <c r="A789" s="8"/>
      <c r="C789" s="9"/>
      <c r="D789" s="8"/>
      <c r="F789" s="9"/>
      <c r="G789" s="9"/>
      <c r="H789" s="9"/>
      <c r="I789" s="9"/>
      <c r="J789" s="9"/>
      <c r="K789" s="9"/>
      <c r="L789" s="9"/>
      <c r="M789" s="9"/>
    </row>
    <row r="790" spans="1:13" ht="15.75">
      <c r="A790" s="1" t="s">
        <v>105</v>
      </c>
      <c r="B790" s="2" t="s">
        <v>1</v>
      </c>
      <c r="C790" s="3" t="s">
        <v>35</v>
      </c>
      <c r="D790" s="3" t="s">
        <v>36</v>
      </c>
      <c r="E790" s="3" t="s">
        <v>4</v>
      </c>
      <c r="F790" s="3" t="s">
        <v>36</v>
      </c>
      <c r="G790" s="3" t="s">
        <v>6</v>
      </c>
      <c r="H790" s="3" t="s">
        <v>7</v>
      </c>
      <c r="I790" s="3" t="s">
        <v>8</v>
      </c>
      <c r="J790" s="3" t="s">
        <v>9</v>
      </c>
      <c r="K790" s="3" t="s">
        <v>10</v>
      </c>
      <c r="L790" s="3" t="s">
        <v>11</v>
      </c>
      <c r="M790" s="3" t="s">
        <v>12</v>
      </c>
    </row>
    <row r="791" spans="1:13">
      <c r="A791" s="16">
        <v>1</v>
      </c>
      <c r="B791" s="17" t="s">
        <v>64</v>
      </c>
      <c r="C791" s="16">
        <v>0</v>
      </c>
      <c r="D791" s="16">
        <v>0</v>
      </c>
      <c r="E791" s="16">
        <v>6920</v>
      </c>
      <c r="F791" s="16">
        <v>7210</v>
      </c>
      <c r="G791" s="16"/>
      <c r="H791" s="16"/>
      <c r="I791" s="16"/>
      <c r="J791" s="16"/>
      <c r="K791" s="16">
        <v>6920</v>
      </c>
      <c r="L791" s="16">
        <v>7210</v>
      </c>
      <c r="M791" s="9" t="s">
        <v>106</v>
      </c>
    </row>
    <row r="792" spans="1:13">
      <c r="A792" s="16">
        <v>2</v>
      </c>
      <c r="B792" s="17" t="s">
        <v>19</v>
      </c>
      <c r="C792" s="16">
        <v>90</v>
      </c>
      <c r="D792" s="16">
        <v>80</v>
      </c>
      <c r="E792" s="16">
        <v>327920</v>
      </c>
      <c r="F792" s="16">
        <v>362800</v>
      </c>
      <c r="G792" s="16"/>
      <c r="H792" s="16"/>
      <c r="I792" s="16"/>
      <c r="J792" s="16"/>
      <c r="K792" s="16">
        <v>328010</v>
      </c>
      <c r="L792" s="16">
        <v>362880</v>
      </c>
      <c r="M792" s="26" t="s">
        <v>106</v>
      </c>
    </row>
    <row r="793" spans="1:13">
      <c r="A793" s="16">
        <v>3</v>
      </c>
      <c r="B793" s="17" t="s">
        <v>22</v>
      </c>
      <c r="C793" s="16">
        <v>13390</v>
      </c>
      <c r="D793" s="16">
        <v>7720</v>
      </c>
      <c r="E793" s="16">
        <v>645360</v>
      </c>
      <c r="F793" s="16">
        <v>841690</v>
      </c>
      <c r="G793" s="16"/>
      <c r="H793" s="16"/>
      <c r="I793" s="16"/>
      <c r="J793" s="16"/>
      <c r="K793" s="16">
        <v>658750</v>
      </c>
      <c r="L793" s="16">
        <v>849410</v>
      </c>
      <c r="M793" s="26" t="s">
        <v>106</v>
      </c>
    </row>
    <row r="794" spans="1:13">
      <c r="A794" s="16">
        <v>4</v>
      </c>
      <c r="B794" s="17" t="s">
        <v>66</v>
      </c>
      <c r="C794" s="16">
        <v>0</v>
      </c>
      <c r="D794" s="16">
        <v>0</v>
      </c>
      <c r="E794" s="16">
        <v>10110</v>
      </c>
      <c r="F794" s="16">
        <v>10200</v>
      </c>
      <c r="G794" s="16"/>
      <c r="H794" s="16"/>
      <c r="I794" s="16"/>
      <c r="J794" s="16"/>
      <c r="K794" s="16">
        <v>10110</v>
      </c>
      <c r="L794" s="16">
        <v>10200</v>
      </c>
      <c r="M794" s="26" t="s">
        <v>106</v>
      </c>
    </row>
    <row r="795" spans="1:13">
      <c r="A795" s="16">
        <v>5</v>
      </c>
      <c r="B795" s="17" t="s">
        <v>21</v>
      </c>
      <c r="C795" s="16">
        <v>170</v>
      </c>
      <c r="D795" s="16">
        <v>60</v>
      </c>
      <c r="E795" s="16">
        <v>256480</v>
      </c>
      <c r="F795" s="16">
        <v>326270</v>
      </c>
      <c r="G795" s="16"/>
      <c r="H795" s="16"/>
      <c r="I795" s="16"/>
      <c r="J795" s="16"/>
      <c r="K795" s="16">
        <v>256650</v>
      </c>
      <c r="L795" s="16">
        <v>326330</v>
      </c>
      <c r="M795" s="26" t="s">
        <v>106</v>
      </c>
    </row>
    <row r="796" spans="1:13">
      <c r="A796" s="16">
        <v>6</v>
      </c>
      <c r="B796" s="17" t="s">
        <v>67</v>
      </c>
      <c r="C796" s="16">
        <v>10</v>
      </c>
      <c r="D796" s="16">
        <v>10</v>
      </c>
      <c r="E796" s="16">
        <v>13100</v>
      </c>
      <c r="F796" s="16">
        <v>12920</v>
      </c>
      <c r="G796" s="16"/>
      <c r="H796" s="16"/>
      <c r="I796" s="16"/>
      <c r="J796" s="16"/>
      <c r="K796" s="16">
        <v>13110</v>
      </c>
      <c r="L796" s="16">
        <v>12930</v>
      </c>
      <c r="M796" s="26" t="s">
        <v>106</v>
      </c>
    </row>
    <row r="797" spans="1:13">
      <c r="A797" s="16">
        <v>7</v>
      </c>
      <c r="B797" s="17" t="s">
        <v>23</v>
      </c>
      <c r="C797" s="16">
        <v>364130</v>
      </c>
      <c r="D797" s="16">
        <v>229430</v>
      </c>
      <c r="E797" s="16">
        <v>419460</v>
      </c>
      <c r="F797" s="16">
        <v>480370</v>
      </c>
      <c r="G797" s="16"/>
      <c r="H797" s="16"/>
      <c r="I797" s="16"/>
      <c r="J797" s="16"/>
      <c r="K797" s="16">
        <v>783590</v>
      </c>
      <c r="L797" s="16">
        <v>709800</v>
      </c>
      <c r="M797" s="26" t="s">
        <v>106</v>
      </c>
    </row>
    <row r="798" spans="1:13">
      <c r="A798" s="16">
        <v>8</v>
      </c>
      <c r="B798" s="17" t="s">
        <v>13</v>
      </c>
      <c r="C798" s="16">
        <v>18300</v>
      </c>
      <c r="D798" s="16">
        <v>11230</v>
      </c>
      <c r="E798" s="16">
        <v>554880</v>
      </c>
      <c r="F798" s="16">
        <v>725340</v>
      </c>
      <c r="G798" s="16"/>
      <c r="H798" s="16"/>
      <c r="I798" s="16"/>
      <c r="J798" s="16"/>
      <c r="K798" s="16">
        <v>573180</v>
      </c>
      <c r="L798" s="16">
        <v>736570</v>
      </c>
      <c r="M798" s="26" t="s">
        <v>106</v>
      </c>
    </row>
    <row r="799" spans="1:13">
      <c r="A799" s="16">
        <v>9</v>
      </c>
      <c r="B799" s="17" t="s">
        <v>18</v>
      </c>
      <c r="C799" s="16">
        <v>26130</v>
      </c>
      <c r="D799" s="16">
        <v>13270</v>
      </c>
      <c r="E799" s="16">
        <v>297070</v>
      </c>
      <c r="F799" s="16">
        <v>442780</v>
      </c>
      <c r="G799" s="16"/>
      <c r="H799" s="16"/>
      <c r="I799" s="16"/>
      <c r="J799" s="16"/>
      <c r="K799" s="16">
        <v>323200</v>
      </c>
      <c r="L799" s="16">
        <v>456050</v>
      </c>
      <c r="M799" s="26" t="s">
        <v>106</v>
      </c>
    </row>
    <row r="800" spans="1:13">
      <c r="A800" s="16">
        <v>10</v>
      </c>
      <c r="B800" s="17" t="s">
        <v>42</v>
      </c>
      <c r="C800" s="16">
        <v>14070</v>
      </c>
      <c r="D800" s="16">
        <v>9990</v>
      </c>
      <c r="E800" s="16">
        <v>335390</v>
      </c>
      <c r="F800" s="16">
        <v>409880</v>
      </c>
      <c r="G800" s="16"/>
      <c r="H800" s="16"/>
      <c r="I800" s="16"/>
      <c r="J800" s="16"/>
      <c r="K800" s="16">
        <v>349460</v>
      </c>
      <c r="L800" s="16">
        <v>419870</v>
      </c>
      <c r="M800" s="26" t="s">
        <v>106</v>
      </c>
    </row>
    <row r="801" spans="1:13">
      <c r="A801" s="16">
        <v>11</v>
      </c>
      <c r="B801" s="17" t="s">
        <v>15</v>
      </c>
      <c r="C801" s="16">
        <v>73350</v>
      </c>
      <c r="D801" s="16">
        <v>51690</v>
      </c>
      <c r="E801" s="16">
        <v>717910</v>
      </c>
      <c r="F801" s="16">
        <v>908980</v>
      </c>
      <c r="G801" s="16"/>
      <c r="H801" s="16"/>
      <c r="I801" s="16"/>
      <c r="J801" s="16"/>
      <c r="K801" s="16">
        <v>791260</v>
      </c>
      <c r="L801" s="16">
        <v>960670</v>
      </c>
      <c r="M801" s="26" t="s">
        <v>106</v>
      </c>
    </row>
    <row r="802" spans="1:13">
      <c r="A802" s="16">
        <v>12</v>
      </c>
      <c r="B802" s="17" t="s">
        <v>16</v>
      </c>
      <c r="C802" s="16">
        <v>12070</v>
      </c>
      <c r="D802" s="16">
        <v>6890</v>
      </c>
      <c r="E802" s="16">
        <v>466270</v>
      </c>
      <c r="F802" s="16">
        <v>595240</v>
      </c>
      <c r="G802" s="16"/>
      <c r="H802" s="16"/>
      <c r="I802" s="16"/>
      <c r="J802" s="16"/>
      <c r="K802" s="16">
        <v>478340</v>
      </c>
      <c r="L802" s="16">
        <v>602130</v>
      </c>
      <c r="M802" s="26" t="s">
        <v>106</v>
      </c>
    </row>
    <row r="803" spans="1:13">
      <c r="A803" s="16">
        <v>13</v>
      </c>
      <c r="B803" s="17" t="s">
        <v>17</v>
      </c>
      <c r="C803" s="16">
        <v>2660</v>
      </c>
      <c r="D803" s="16">
        <v>1690</v>
      </c>
      <c r="E803" s="16">
        <v>320580</v>
      </c>
      <c r="F803" s="16">
        <v>386390</v>
      </c>
      <c r="G803" s="16"/>
      <c r="H803" s="16"/>
      <c r="I803" s="16"/>
      <c r="J803" s="16"/>
      <c r="K803" s="16">
        <v>323240</v>
      </c>
      <c r="L803" s="16">
        <v>388080</v>
      </c>
      <c r="M803" s="26" t="s">
        <v>106</v>
      </c>
    </row>
    <row r="804" spans="1:13">
      <c r="A804" s="16">
        <v>14</v>
      </c>
      <c r="B804" s="17" t="s">
        <v>62</v>
      </c>
      <c r="C804" s="16">
        <v>7820</v>
      </c>
      <c r="D804" s="16">
        <v>4010</v>
      </c>
      <c r="E804" s="16">
        <v>151840</v>
      </c>
      <c r="F804" s="16">
        <v>202110</v>
      </c>
      <c r="G804" s="16"/>
      <c r="H804" s="16"/>
      <c r="I804" s="16"/>
      <c r="J804" s="16"/>
      <c r="K804" s="16">
        <v>159660</v>
      </c>
      <c r="L804" s="16">
        <v>206120</v>
      </c>
      <c r="M804" s="26" t="s">
        <v>106</v>
      </c>
    </row>
    <row r="805" spans="1:13">
      <c r="A805" s="16">
        <v>15</v>
      </c>
      <c r="B805" s="17" t="s">
        <v>32</v>
      </c>
      <c r="C805" s="16">
        <v>1550</v>
      </c>
      <c r="D805" s="16">
        <v>1400</v>
      </c>
      <c r="E805" s="16">
        <v>615180</v>
      </c>
      <c r="F805" s="16">
        <v>810370</v>
      </c>
      <c r="G805" s="16"/>
      <c r="H805" s="16"/>
      <c r="I805" s="16"/>
      <c r="J805" s="16"/>
      <c r="K805" s="16">
        <v>616730</v>
      </c>
      <c r="L805" s="16">
        <v>811770</v>
      </c>
      <c r="M805" s="26" t="s">
        <v>106</v>
      </c>
    </row>
    <row r="806" spans="1:13">
      <c r="A806" s="16">
        <v>16</v>
      </c>
      <c r="B806" s="17" t="s">
        <v>29</v>
      </c>
      <c r="C806" s="16">
        <v>19700</v>
      </c>
      <c r="D806" s="16">
        <v>13430</v>
      </c>
      <c r="E806" s="16">
        <v>186200</v>
      </c>
      <c r="F806" s="16">
        <v>221370</v>
      </c>
      <c r="G806" s="16"/>
      <c r="H806" s="16"/>
      <c r="I806" s="16"/>
      <c r="J806" s="16"/>
      <c r="K806" s="16">
        <v>205900</v>
      </c>
      <c r="L806" s="16">
        <v>234800</v>
      </c>
      <c r="M806" s="26" t="s">
        <v>106</v>
      </c>
    </row>
    <row r="807" spans="1:13">
      <c r="A807" s="16">
        <v>17</v>
      </c>
      <c r="B807" s="17" t="s">
        <v>33</v>
      </c>
      <c r="C807" s="16">
        <v>20</v>
      </c>
      <c r="D807" s="16">
        <v>20</v>
      </c>
      <c r="E807" s="16">
        <v>174090</v>
      </c>
      <c r="F807" s="16">
        <v>242970</v>
      </c>
      <c r="G807" s="16"/>
      <c r="H807" s="16"/>
      <c r="I807" s="16"/>
      <c r="J807" s="16"/>
      <c r="K807" s="16">
        <v>174110</v>
      </c>
      <c r="L807" s="16">
        <v>242990</v>
      </c>
      <c r="M807" s="26" t="s">
        <v>106</v>
      </c>
    </row>
    <row r="808" spans="1:13">
      <c r="A808" s="16">
        <v>18</v>
      </c>
      <c r="B808" s="17" t="s">
        <v>31</v>
      </c>
      <c r="C808" s="16">
        <v>230</v>
      </c>
      <c r="D808" s="16">
        <v>130</v>
      </c>
      <c r="E808" s="16">
        <v>3000</v>
      </c>
      <c r="F808" s="16">
        <v>3600</v>
      </c>
      <c r="G808" s="16"/>
      <c r="H808" s="16"/>
      <c r="I808" s="16"/>
      <c r="J808" s="16"/>
      <c r="K808" s="16">
        <v>3230</v>
      </c>
      <c r="L808" s="16">
        <v>3730</v>
      </c>
      <c r="M808" s="26" t="s">
        <v>106</v>
      </c>
    </row>
    <row r="809" spans="1:13">
      <c r="A809" s="16">
        <v>19</v>
      </c>
      <c r="B809" s="17" t="s">
        <v>27</v>
      </c>
      <c r="C809" s="16">
        <v>740</v>
      </c>
      <c r="D809" s="16">
        <v>540</v>
      </c>
      <c r="E809" s="16">
        <v>582720</v>
      </c>
      <c r="F809" s="16">
        <v>708230</v>
      </c>
      <c r="G809" s="16"/>
      <c r="H809" s="16"/>
      <c r="I809" s="16"/>
      <c r="J809" s="16"/>
      <c r="K809" s="16">
        <v>583460</v>
      </c>
      <c r="L809" s="16">
        <v>708770</v>
      </c>
      <c r="M809" s="26" t="s">
        <v>106</v>
      </c>
    </row>
    <row r="810" spans="1:13">
      <c r="A810" s="16">
        <v>20</v>
      </c>
      <c r="B810" s="17" t="s">
        <v>25</v>
      </c>
      <c r="C810" s="16">
        <v>0</v>
      </c>
      <c r="D810" s="16">
        <v>0</v>
      </c>
      <c r="E810" s="16">
        <v>493730</v>
      </c>
      <c r="F810" s="16">
        <v>547180</v>
      </c>
      <c r="G810" s="16"/>
      <c r="H810" s="16"/>
      <c r="I810" s="16"/>
      <c r="J810" s="16"/>
      <c r="K810" s="16">
        <v>493730</v>
      </c>
      <c r="L810" s="16">
        <v>547180</v>
      </c>
      <c r="M810" s="26" t="s">
        <v>106</v>
      </c>
    </row>
    <row r="811" spans="1:13">
      <c r="A811" s="16">
        <v>21</v>
      </c>
      <c r="B811" s="17" t="s">
        <v>28</v>
      </c>
      <c r="C811" s="16">
        <v>3520</v>
      </c>
      <c r="D811" s="16">
        <v>1940</v>
      </c>
      <c r="E811" s="16">
        <v>358330</v>
      </c>
      <c r="F811" s="16">
        <v>456240</v>
      </c>
      <c r="G811" s="16"/>
      <c r="H811" s="16"/>
      <c r="I811" s="16"/>
      <c r="J811" s="16"/>
      <c r="K811" s="16">
        <v>361850</v>
      </c>
      <c r="L811" s="16">
        <v>458180</v>
      </c>
      <c r="M811" s="26" t="s">
        <v>106</v>
      </c>
    </row>
    <row r="812" spans="1:13" ht="22.5">
      <c r="A812" s="22" t="s">
        <v>82</v>
      </c>
      <c r="B812" s="17" t="s">
        <v>24</v>
      </c>
      <c r="C812" s="16">
        <v>1580</v>
      </c>
      <c r="D812" s="16">
        <v>970</v>
      </c>
      <c r="E812" s="16">
        <v>727040</v>
      </c>
      <c r="F812" s="16">
        <v>954460</v>
      </c>
      <c r="G812" s="16"/>
      <c r="H812" s="16"/>
      <c r="I812" s="16"/>
      <c r="J812" s="16"/>
      <c r="K812" s="16">
        <v>728620</v>
      </c>
      <c r="L812" s="16">
        <v>955430</v>
      </c>
      <c r="M812" s="26" t="s">
        <v>106</v>
      </c>
    </row>
    <row r="813" spans="1:13">
      <c r="A813" s="21"/>
      <c r="B813" s="17" t="s">
        <v>26</v>
      </c>
      <c r="C813" s="16">
        <v>1660</v>
      </c>
      <c r="D813" s="16">
        <v>1060</v>
      </c>
      <c r="E813" s="16">
        <v>799410</v>
      </c>
      <c r="F813" s="16">
        <v>1014850</v>
      </c>
      <c r="G813" s="16"/>
      <c r="H813" s="16"/>
      <c r="I813" s="16"/>
      <c r="J813" s="16"/>
      <c r="K813" s="16">
        <v>801070</v>
      </c>
      <c r="L813" s="16">
        <v>1015910</v>
      </c>
      <c r="M813" s="26" t="s">
        <v>106</v>
      </c>
    </row>
    <row r="814" spans="1:13">
      <c r="A814" s="8"/>
      <c r="B814" s="9"/>
    </row>
    <row r="815" spans="1:13">
      <c r="A815" s="8"/>
      <c r="B815" s="9"/>
    </row>
    <row r="816" spans="1:13">
      <c r="A816" s="8"/>
      <c r="B816" s="9"/>
    </row>
    <row r="817" spans="1:13" ht="15.75">
      <c r="A817" s="1" t="s">
        <v>107</v>
      </c>
      <c r="B817" s="2" t="s">
        <v>1</v>
      </c>
      <c r="C817" s="3" t="s">
        <v>35</v>
      </c>
      <c r="D817" s="3" t="s">
        <v>36</v>
      </c>
      <c r="E817" s="3" t="s">
        <v>4</v>
      </c>
      <c r="F817" s="3" t="s">
        <v>36</v>
      </c>
      <c r="G817" s="3" t="s">
        <v>6</v>
      </c>
      <c r="H817" s="3" t="s">
        <v>7</v>
      </c>
      <c r="I817" s="3" t="s">
        <v>8</v>
      </c>
      <c r="J817" s="3" t="s">
        <v>9</v>
      </c>
      <c r="K817" s="3" t="s">
        <v>10</v>
      </c>
      <c r="L817" s="3" t="s">
        <v>11</v>
      </c>
      <c r="M817" s="3" t="s">
        <v>12</v>
      </c>
    </row>
    <row r="818" spans="1:13">
      <c r="A818" s="16">
        <v>1</v>
      </c>
      <c r="B818" s="17" t="s">
        <v>64</v>
      </c>
      <c r="C818" s="16">
        <v>0</v>
      </c>
      <c r="D818" s="16">
        <v>0</v>
      </c>
      <c r="E818" s="16">
        <v>6190</v>
      </c>
      <c r="F818" s="16">
        <v>6480</v>
      </c>
      <c r="G818" s="16"/>
      <c r="H818" s="16"/>
      <c r="I818" s="16"/>
      <c r="J818" s="16"/>
      <c r="K818" s="16">
        <v>6190</v>
      </c>
      <c r="L818" s="16">
        <v>6480</v>
      </c>
      <c r="M818" s="18" t="s">
        <v>108</v>
      </c>
    </row>
    <row r="819" spans="1:13">
      <c r="A819" s="16">
        <v>2</v>
      </c>
      <c r="B819" s="17" t="s">
        <v>19</v>
      </c>
      <c r="C819" s="16">
        <v>0</v>
      </c>
      <c r="D819" s="16">
        <v>0</v>
      </c>
      <c r="E819" s="16">
        <v>327860</v>
      </c>
      <c r="F819" s="16">
        <v>360410</v>
      </c>
      <c r="G819" s="16"/>
      <c r="H819" s="16"/>
      <c r="I819" s="16"/>
      <c r="J819" s="16"/>
      <c r="K819" s="16">
        <v>327860</v>
      </c>
      <c r="L819" s="16">
        <v>360410</v>
      </c>
      <c r="M819" s="18" t="s">
        <v>108</v>
      </c>
    </row>
    <row r="820" spans="1:13">
      <c r="A820" s="16">
        <v>3</v>
      </c>
      <c r="B820" s="17" t="s">
        <v>22</v>
      </c>
      <c r="C820" s="16">
        <v>12320</v>
      </c>
      <c r="D820" s="16">
        <v>10170</v>
      </c>
      <c r="E820" s="16">
        <v>662990</v>
      </c>
      <c r="F820" s="16">
        <v>866660</v>
      </c>
      <c r="G820" s="16"/>
      <c r="H820" s="16"/>
      <c r="I820" s="16"/>
      <c r="J820" s="16"/>
      <c r="K820" s="16">
        <v>675310</v>
      </c>
      <c r="L820" s="16">
        <v>876830</v>
      </c>
      <c r="M820" s="18" t="s">
        <v>108</v>
      </c>
    </row>
    <row r="821" spans="1:13">
      <c r="A821" s="16">
        <v>4</v>
      </c>
      <c r="B821" s="17" t="s">
        <v>66</v>
      </c>
      <c r="C821" s="16">
        <v>0</v>
      </c>
      <c r="D821" s="16">
        <v>0</v>
      </c>
      <c r="E821" s="16">
        <v>11170</v>
      </c>
      <c r="F821" s="16">
        <v>10380</v>
      </c>
      <c r="G821" s="16"/>
      <c r="H821" s="16"/>
      <c r="I821" s="16"/>
      <c r="J821" s="16"/>
      <c r="K821" s="16">
        <v>11170</v>
      </c>
      <c r="L821" s="16">
        <v>10380</v>
      </c>
      <c r="M821" s="18" t="s">
        <v>108</v>
      </c>
    </row>
    <row r="822" spans="1:13">
      <c r="A822" s="16">
        <v>5</v>
      </c>
      <c r="B822" s="17" t="s">
        <v>21</v>
      </c>
      <c r="C822" s="16">
        <v>0</v>
      </c>
      <c r="D822" s="16">
        <v>0</v>
      </c>
      <c r="E822" s="16">
        <v>260080</v>
      </c>
      <c r="F822" s="16">
        <v>322210</v>
      </c>
      <c r="G822" s="16"/>
      <c r="H822" s="16"/>
      <c r="I822" s="16"/>
      <c r="J822" s="16"/>
      <c r="K822" s="16">
        <v>260080</v>
      </c>
      <c r="L822" s="16">
        <v>322210</v>
      </c>
      <c r="M822" s="18" t="s">
        <v>108</v>
      </c>
    </row>
    <row r="823" spans="1:13">
      <c r="A823" s="16">
        <v>6</v>
      </c>
      <c r="B823" s="17" t="s">
        <v>67</v>
      </c>
      <c r="C823" s="16">
        <v>15</v>
      </c>
      <c r="D823" s="16">
        <v>10</v>
      </c>
      <c r="E823" s="16">
        <v>16605</v>
      </c>
      <c r="F823" s="16">
        <v>16170</v>
      </c>
      <c r="G823" s="16"/>
      <c r="H823" s="16"/>
      <c r="I823" s="16"/>
      <c r="J823" s="16"/>
      <c r="K823" s="16">
        <v>16620</v>
      </c>
      <c r="L823" s="16">
        <v>16180</v>
      </c>
      <c r="M823" s="18" t="s">
        <v>108</v>
      </c>
    </row>
    <row r="824" spans="1:13">
      <c r="A824" s="16">
        <v>7</v>
      </c>
      <c r="B824" s="17" t="s">
        <v>23</v>
      </c>
      <c r="C824" s="16">
        <v>330720</v>
      </c>
      <c r="D824" s="16">
        <v>244800</v>
      </c>
      <c r="E824" s="16">
        <v>453590</v>
      </c>
      <c r="F824" s="16">
        <v>593100</v>
      </c>
      <c r="G824" s="16"/>
      <c r="H824" s="16"/>
      <c r="I824" s="16"/>
      <c r="J824" s="16"/>
      <c r="K824" s="16">
        <v>784310</v>
      </c>
      <c r="L824" s="16">
        <v>837900</v>
      </c>
      <c r="M824" s="18" t="s">
        <v>108</v>
      </c>
    </row>
    <row r="825" spans="1:13">
      <c r="A825" s="16">
        <v>8</v>
      </c>
      <c r="B825" s="17" t="s">
        <v>13</v>
      </c>
      <c r="C825" s="16">
        <v>15990</v>
      </c>
      <c r="D825" s="16">
        <v>10100</v>
      </c>
      <c r="E825" s="16">
        <v>567030</v>
      </c>
      <c r="F825" s="16">
        <v>799220</v>
      </c>
      <c r="G825" s="16"/>
      <c r="H825" s="16"/>
      <c r="I825" s="16"/>
      <c r="J825" s="16"/>
      <c r="K825" s="16">
        <v>583020</v>
      </c>
      <c r="L825" s="16">
        <v>809320</v>
      </c>
      <c r="M825" s="18" t="s">
        <v>108</v>
      </c>
    </row>
    <row r="826" spans="1:13">
      <c r="A826" s="16">
        <v>9</v>
      </c>
      <c r="B826" s="17" t="s">
        <v>18</v>
      </c>
      <c r="C826" s="16">
        <v>17990</v>
      </c>
      <c r="D826" s="16">
        <v>10850</v>
      </c>
      <c r="E826" s="16">
        <v>342100</v>
      </c>
      <c r="F826" s="16">
        <v>522410</v>
      </c>
      <c r="G826" s="16"/>
      <c r="H826" s="16"/>
      <c r="I826" s="16"/>
      <c r="J826" s="16"/>
      <c r="K826" s="16">
        <v>360090</v>
      </c>
      <c r="L826" s="16">
        <v>533260</v>
      </c>
      <c r="M826" s="18" t="s">
        <v>108</v>
      </c>
    </row>
    <row r="827" spans="1:13">
      <c r="A827" s="16">
        <v>10</v>
      </c>
      <c r="B827" s="17" t="s">
        <v>42</v>
      </c>
      <c r="C827" s="16">
        <v>12830</v>
      </c>
      <c r="D827" s="16">
        <v>10220</v>
      </c>
      <c r="E827" s="16">
        <v>344110</v>
      </c>
      <c r="F827" s="16">
        <v>434660</v>
      </c>
      <c r="G827" s="16"/>
      <c r="H827" s="16"/>
      <c r="I827" s="16"/>
      <c r="J827" s="16"/>
      <c r="K827" s="16">
        <v>356940</v>
      </c>
      <c r="L827" s="16">
        <v>444880</v>
      </c>
      <c r="M827" s="18" t="s">
        <v>108</v>
      </c>
    </row>
    <row r="828" spans="1:13">
      <c r="A828" s="16">
        <v>11</v>
      </c>
      <c r="B828" s="17" t="s">
        <v>15</v>
      </c>
      <c r="C828" s="16">
        <v>55450</v>
      </c>
      <c r="D828" s="16">
        <v>46840</v>
      </c>
      <c r="E828" s="16">
        <v>620290</v>
      </c>
      <c r="F828" s="16">
        <v>838170</v>
      </c>
      <c r="G828" s="16"/>
      <c r="H828" s="16"/>
      <c r="I828" s="16"/>
      <c r="J828" s="16"/>
      <c r="K828" s="16">
        <v>675740</v>
      </c>
      <c r="L828" s="16">
        <v>885010</v>
      </c>
      <c r="M828" s="18" t="s">
        <v>108</v>
      </c>
    </row>
    <row r="829" spans="1:13">
      <c r="A829" s="16">
        <v>12</v>
      </c>
      <c r="B829" s="17" t="s">
        <v>16</v>
      </c>
      <c r="C829" s="16">
        <v>10570</v>
      </c>
      <c r="D829" s="16">
        <v>6470</v>
      </c>
      <c r="E829" s="16">
        <v>515410</v>
      </c>
      <c r="F829" s="16">
        <v>691640</v>
      </c>
      <c r="G829" s="16"/>
      <c r="H829" s="16"/>
      <c r="I829" s="16"/>
      <c r="J829" s="16"/>
      <c r="K829" s="16">
        <v>525980</v>
      </c>
      <c r="L829" s="16">
        <v>698110</v>
      </c>
      <c r="M829" s="18" t="s">
        <v>108</v>
      </c>
    </row>
    <row r="830" spans="1:13">
      <c r="A830" s="16">
        <v>13</v>
      </c>
      <c r="B830" s="17" t="s">
        <v>17</v>
      </c>
      <c r="C830" s="16">
        <v>4340</v>
      </c>
      <c r="D830" s="16">
        <v>3010</v>
      </c>
      <c r="E830" s="16">
        <v>340720</v>
      </c>
      <c r="F830" s="16">
        <v>418430</v>
      </c>
      <c r="G830" s="16"/>
      <c r="H830" s="16"/>
      <c r="I830" s="16"/>
      <c r="J830" s="16"/>
      <c r="K830" s="16">
        <v>345060</v>
      </c>
      <c r="L830" s="16">
        <v>421440</v>
      </c>
      <c r="M830" s="18" t="s">
        <v>108</v>
      </c>
    </row>
    <row r="831" spans="1:13">
      <c r="A831" s="16">
        <v>14</v>
      </c>
      <c r="B831" s="17" t="s">
        <v>62</v>
      </c>
      <c r="C831" s="16">
        <v>9890</v>
      </c>
      <c r="D831" s="16">
        <v>5140</v>
      </c>
      <c r="E831" s="16">
        <v>165640</v>
      </c>
      <c r="F831" s="16">
        <v>221160</v>
      </c>
      <c r="G831" s="16"/>
      <c r="H831" s="16"/>
      <c r="I831" s="16"/>
      <c r="J831" s="16"/>
      <c r="K831" s="16">
        <v>175530</v>
      </c>
      <c r="L831" s="16">
        <v>226300</v>
      </c>
      <c r="M831" s="18" t="s">
        <v>108</v>
      </c>
    </row>
    <row r="832" spans="1:13">
      <c r="A832" s="16">
        <v>15</v>
      </c>
      <c r="B832" s="17" t="s">
        <v>32</v>
      </c>
      <c r="C832" s="16">
        <v>2310</v>
      </c>
      <c r="D832" s="16">
        <v>1660</v>
      </c>
      <c r="E832" s="16">
        <v>631330</v>
      </c>
      <c r="F832" s="16">
        <v>895740</v>
      </c>
      <c r="G832" s="16"/>
      <c r="H832" s="16"/>
      <c r="I832" s="16"/>
      <c r="J832" s="16"/>
      <c r="K832" s="16">
        <v>633640</v>
      </c>
      <c r="L832" s="16">
        <v>897400</v>
      </c>
      <c r="M832" s="18" t="s">
        <v>108</v>
      </c>
    </row>
    <row r="833" spans="1:13">
      <c r="A833" s="16">
        <v>16</v>
      </c>
      <c r="B833" s="17" t="s">
        <v>29</v>
      </c>
      <c r="C833" s="16">
        <v>16410</v>
      </c>
      <c r="D833" s="16">
        <v>10720</v>
      </c>
      <c r="E833" s="16">
        <v>193140</v>
      </c>
      <c r="F833" s="16">
        <v>236110</v>
      </c>
      <c r="G833" s="16"/>
      <c r="H833" s="16"/>
      <c r="I833" s="16"/>
      <c r="J833" s="16"/>
      <c r="K833" s="16">
        <v>209550</v>
      </c>
      <c r="L833" s="16">
        <v>246830</v>
      </c>
      <c r="M833" s="18" t="s">
        <v>108</v>
      </c>
    </row>
    <row r="834" spans="1:13">
      <c r="A834" s="16">
        <v>17</v>
      </c>
      <c r="B834" s="17" t="s">
        <v>33</v>
      </c>
      <c r="C834" s="16">
        <v>35</v>
      </c>
      <c r="D834" s="16">
        <v>40</v>
      </c>
      <c r="E834" s="16">
        <v>186745</v>
      </c>
      <c r="F834" s="16">
        <v>257220</v>
      </c>
      <c r="G834" s="16"/>
      <c r="H834" s="16"/>
      <c r="I834" s="16"/>
      <c r="J834" s="16"/>
      <c r="K834" s="16">
        <v>186780</v>
      </c>
      <c r="L834" s="16">
        <v>257260</v>
      </c>
      <c r="M834" s="18" t="s">
        <v>108</v>
      </c>
    </row>
    <row r="835" spans="1:13">
      <c r="A835" s="16">
        <v>18</v>
      </c>
      <c r="B835" s="17" t="s">
        <v>31</v>
      </c>
      <c r="C835" s="16">
        <v>1240</v>
      </c>
      <c r="D835" s="16">
        <v>610</v>
      </c>
      <c r="E835" s="16">
        <v>770</v>
      </c>
      <c r="F835" s="16">
        <v>810</v>
      </c>
      <c r="G835" s="16"/>
      <c r="H835" s="16"/>
      <c r="I835" s="16"/>
      <c r="J835" s="16"/>
      <c r="K835" s="16">
        <v>2010</v>
      </c>
      <c r="L835" s="16">
        <v>1420</v>
      </c>
      <c r="M835" s="18" t="s">
        <v>108</v>
      </c>
    </row>
    <row r="836" spans="1:13">
      <c r="A836" s="16">
        <v>19</v>
      </c>
      <c r="B836" s="17" t="s">
        <v>27</v>
      </c>
      <c r="C836" s="16">
        <v>1290</v>
      </c>
      <c r="D836" s="16">
        <v>980</v>
      </c>
      <c r="E836" s="16">
        <v>586910</v>
      </c>
      <c r="F836" s="16">
        <v>718140</v>
      </c>
      <c r="G836" s="16"/>
      <c r="H836" s="16"/>
      <c r="I836" s="16"/>
      <c r="J836" s="16"/>
      <c r="K836" s="16">
        <v>588200</v>
      </c>
      <c r="L836" s="16">
        <v>719120</v>
      </c>
      <c r="M836" s="18" t="s">
        <v>108</v>
      </c>
    </row>
    <row r="837" spans="1:13">
      <c r="A837" s="16">
        <v>20</v>
      </c>
      <c r="B837" s="17" t="s">
        <v>25</v>
      </c>
      <c r="C837" s="16">
        <v>0</v>
      </c>
      <c r="D837" s="16">
        <v>0</v>
      </c>
      <c r="E837" s="16">
        <v>492910</v>
      </c>
      <c r="F837" s="16">
        <v>613610</v>
      </c>
      <c r="G837" s="16"/>
      <c r="H837" s="16"/>
      <c r="I837" s="16"/>
      <c r="J837" s="16"/>
      <c r="K837" s="16">
        <v>492910</v>
      </c>
      <c r="L837" s="16">
        <v>613610</v>
      </c>
      <c r="M837" s="18" t="s">
        <v>108</v>
      </c>
    </row>
    <row r="838" spans="1:13">
      <c r="A838" s="16">
        <v>21</v>
      </c>
      <c r="B838" s="17" t="s">
        <v>28</v>
      </c>
      <c r="C838" s="16">
        <v>4540</v>
      </c>
      <c r="D838" s="16">
        <v>4150</v>
      </c>
      <c r="E838" s="16">
        <v>416370</v>
      </c>
      <c r="F838" s="16">
        <v>568060</v>
      </c>
      <c r="G838" s="16"/>
      <c r="H838" s="16"/>
      <c r="I838" s="16"/>
      <c r="J838" s="16"/>
      <c r="K838" s="16">
        <v>420910</v>
      </c>
      <c r="L838" s="16">
        <v>572210</v>
      </c>
      <c r="M838" s="18" t="s">
        <v>108</v>
      </c>
    </row>
    <row r="839" spans="1:13">
      <c r="A839" s="16">
        <v>22</v>
      </c>
      <c r="B839" s="17" t="s">
        <v>24</v>
      </c>
      <c r="C839" s="16">
        <v>1355</v>
      </c>
      <c r="D839" s="16">
        <v>830</v>
      </c>
      <c r="E839" s="16">
        <v>794685</v>
      </c>
      <c r="F839" s="16">
        <v>1060770</v>
      </c>
      <c r="G839" s="16"/>
      <c r="H839" s="16"/>
      <c r="I839" s="16"/>
      <c r="J839" s="16"/>
      <c r="K839" s="16">
        <v>796040</v>
      </c>
      <c r="L839" s="16">
        <v>1061600</v>
      </c>
      <c r="M839" s="18" t="s">
        <v>108</v>
      </c>
    </row>
    <row r="840" spans="1:13">
      <c r="A840" s="16">
        <v>23</v>
      </c>
      <c r="B840" s="17" t="s">
        <v>26</v>
      </c>
      <c r="C840" s="16">
        <v>1235</v>
      </c>
      <c r="D840" s="16">
        <v>780</v>
      </c>
      <c r="E840" s="16">
        <v>860715</v>
      </c>
      <c r="F840" s="16">
        <v>1102000</v>
      </c>
      <c r="G840" s="16"/>
      <c r="H840" s="16"/>
      <c r="I840" s="16"/>
      <c r="J840" s="16"/>
      <c r="K840" s="16">
        <v>861950</v>
      </c>
      <c r="L840" s="16">
        <v>1102780</v>
      </c>
      <c r="M840" s="18" t="s">
        <v>108</v>
      </c>
    </row>
    <row r="841" spans="1:13">
      <c r="A841" s="8"/>
      <c r="B841" s="9"/>
    </row>
    <row r="842" spans="1:13">
      <c r="A842" s="8"/>
      <c r="B842" s="9"/>
    </row>
    <row r="843" spans="1:13">
      <c r="A843" s="8"/>
      <c r="B843" s="9"/>
    </row>
    <row r="844" spans="1:13" ht="15.75">
      <c r="A844" s="1" t="s">
        <v>109</v>
      </c>
      <c r="B844" s="2" t="s">
        <v>1</v>
      </c>
      <c r="C844" s="3" t="s">
        <v>35</v>
      </c>
      <c r="D844" s="3" t="s">
        <v>36</v>
      </c>
      <c r="E844" s="3" t="s">
        <v>4</v>
      </c>
      <c r="F844" s="3" t="s">
        <v>36</v>
      </c>
      <c r="G844" s="3" t="s">
        <v>6</v>
      </c>
      <c r="H844" s="3" t="s">
        <v>7</v>
      </c>
      <c r="I844" s="3" t="s">
        <v>8</v>
      </c>
      <c r="J844" s="3" t="s">
        <v>9</v>
      </c>
      <c r="K844" s="3" t="s">
        <v>10</v>
      </c>
      <c r="L844" s="3" t="s">
        <v>11</v>
      </c>
      <c r="M844" s="3" t="s">
        <v>12</v>
      </c>
    </row>
    <row r="845" spans="1:13">
      <c r="A845" s="16">
        <v>1</v>
      </c>
      <c r="B845" s="17" t="s">
        <v>64</v>
      </c>
      <c r="C845" s="16">
        <v>0</v>
      </c>
      <c r="D845" s="16">
        <v>0</v>
      </c>
      <c r="E845" s="16">
        <v>6190</v>
      </c>
      <c r="F845" s="16">
        <v>6720</v>
      </c>
      <c r="G845" s="16"/>
      <c r="H845" s="16"/>
      <c r="I845" s="16"/>
      <c r="J845" s="16"/>
      <c r="K845" s="16">
        <v>6190</v>
      </c>
      <c r="L845" s="16">
        <v>6720</v>
      </c>
      <c r="M845" s="19" t="s">
        <v>110</v>
      </c>
    </row>
    <row r="846" spans="1:13">
      <c r="A846" s="16">
        <v>2</v>
      </c>
      <c r="B846" s="17" t="s">
        <v>19</v>
      </c>
      <c r="C846" s="16">
        <v>0</v>
      </c>
      <c r="D846" s="16">
        <v>0</v>
      </c>
      <c r="E846" s="16">
        <v>272930</v>
      </c>
      <c r="F846" s="16">
        <v>307470</v>
      </c>
      <c r="G846" s="16"/>
      <c r="H846" s="16"/>
      <c r="I846" s="16"/>
      <c r="J846" s="16"/>
      <c r="K846" s="16">
        <v>272930</v>
      </c>
      <c r="L846" s="16">
        <v>307470</v>
      </c>
      <c r="M846" s="19" t="s">
        <v>110</v>
      </c>
    </row>
    <row r="847" spans="1:13">
      <c r="A847" s="16">
        <v>3</v>
      </c>
      <c r="B847" s="17" t="s">
        <v>22</v>
      </c>
      <c r="C847" s="16">
        <v>10450</v>
      </c>
      <c r="D847" s="16">
        <v>8490</v>
      </c>
      <c r="E847" s="16">
        <v>733440</v>
      </c>
      <c r="F847" s="16">
        <v>957390</v>
      </c>
      <c r="G847" s="16"/>
      <c r="H847" s="16"/>
      <c r="I847" s="16"/>
      <c r="J847" s="16"/>
      <c r="K847" s="16">
        <v>743890</v>
      </c>
      <c r="L847" s="16">
        <v>965880</v>
      </c>
      <c r="M847" s="19" t="s">
        <v>110</v>
      </c>
    </row>
    <row r="848" spans="1:13">
      <c r="A848" s="16">
        <v>4</v>
      </c>
      <c r="B848" s="17" t="s">
        <v>66</v>
      </c>
      <c r="C848" s="16">
        <v>0</v>
      </c>
      <c r="D848" s="16">
        <v>0</v>
      </c>
      <c r="E848" s="16">
        <v>10940</v>
      </c>
      <c r="F848" s="16">
        <v>11280</v>
      </c>
      <c r="G848" s="16"/>
      <c r="H848" s="16"/>
      <c r="I848" s="16"/>
      <c r="J848" s="16"/>
      <c r="K848" s="16">
        <v>10940</v>
      </c>
      <c r="L848" s="16">
        <v>11280</v>
      </c>
      <c r="M848" s="19" t="s">
        <v>110</v>
      </c>
    </row>
    <row r="849" spans="1:13">
      <c r="A849" s="16">
        <v>5</v>
      </c>
      <c r="B849" s="17" t="s">
        <v>21</v>
      </c>
      <c r="C849" s="16">
        <v>0</v>
      </c>
      <c r="D849" s="16">
        <v>0</v>
      </c>
      <c r="E849" s="16">
        <v>271420</v>
      </c>
      <c r="F849" s="16">
        <v>338390</v>
      </c>
      <c r="G849" s="16"/>
      <c r="H849" s="16"/>
      <c r="I849" s="16"/>
      <c r="J849" s="16"/>
      <c r="K849" s="16">
        <v>271420</v>
      </c>
      <c r="L849" s="16">
        <v>338390</v>
      </c>
      <c r="M849" s="19" t="s">
        <v>110</v>
      </c>
    </row>
    <row r="850" spans="1:13">
      <c r="A850" s="16">
        <v>6</v>
      </c>
      <c r="B850" s="17" t="s">
        <v>67</v>
      </c>
      <c r="C850" s="16">
        <v>20</v>
      </c>
      <c r="D850" s="16">
        <v>10</v>
      </c>
      <c r="E850" s="16">
        <v>16070</v>
      </c>
      <c r="F850" s="16">
        <v>15760</v>
      </c>
      <c r="G850" s="16"/>
      <c r="H850" s="16"/>
      <c r="I850" s="16"/>
      <c r="J850" s="16"/>
      <c r="K850" s="16">
        <v>16090</v>
      </c>
      <c r="L850" s="16">
        <v>15770</v>
      </c>
      <c r="M850" s="19" t="s">
        <v>110</v>
      </c>
    </row>
    <row r="851" spans="1:13">
      <c r="A851" s="16">
        <v>7</v>
      </c>
      <c r="B851" s="17" t="s">
        <v>23</v>
      </c>
      <c r="C851" s="16">
        <v>347420</v>
      </c>
      <c r="D851" s="16">
        <v>246530</v>
      </c>
      <c r="E851" s="16">
        <v>493450</v>
      </c>
      <c r="F851" s="16">
        <v>636570</v>
      </c>
      <c r="G851" s="16"/>
      <c r="H851" s="16"/>
      <c r="I851" s="16"/>
      <c r="J851" s="16"/>
      <c r="K851" s="16">
        <v>840870</v>
      </c>
      <c r="L851" s="16">
        <v>883100</v>
      </c>
      <c r="M851" s="19" t="s">
        <v>110</v>
      </c>
    </row>
    <row r="852" spans="1:13">
      <c r="A852" s="16">
        <v>8</v>
      </c>
      <c r="B852" s="17" t="s">
        <v>13</v>
      </c>
      <c r="C852" s="16">
        <v>15110</v>
      </c>
      <c r="D852" s="16">
        <v>8230</v>
      </c>
      <c r="E852" s="16">
        <v>570530</v>
      </c>
      <c r="F852" s="16">
        <v>840990</v>
      </c>
      <c r="G852" s="16"/>
      <c r="H852" s="16"/>
      <c r="I852" s="16"/>
      <c r="J852" s="16"/>
      <c r="K852" s="16">
        <v>585640</v>
      </c>
      <c r="L852" s="16">
        <v>849220</v>
      </c>
      <c r="M852" s="19" t="s">
        <v>110</v>
      </c>
    </row>
    <row r="853" spans="1:13">
      <c r="A853" s="16">
        <v>9</v>
      </c>
      <c r="B853" s="17" t="s">
        <v>18</v>
      </c>
      <c r="C853" s="16">
        <v>17320</v>
      </c>
      <c r="D853" s="16">
        <v>10340</v>
      </c>
      <c r="E853" s="16">
        <v>326800</v>
      </c>
      <c r="F853" s="16">
        <v>501480</v>
      </c>
      <c r="G853" s="16"/>
      <c r="H853" s="16"/>
      <c r="I853" s="16"/>
      <c r="J853" s="16"/>
      <c r="K853" s="16">
        <v>344120</v>
      </c>
      <c r="L853" s="16">
        <v>511820</v>
      </c>
      <c r="M853" s="19" t="s">
        <v>110</v>
      </c>
    </row>
    <row r="854" spans="1:13">
      <c r="A854" s="16">
        <v>10</v>
      </c>
      <c r="B854" s="17" t="s">
        <v>42</v>
      </c>
      <c r="C854" s="16">
        <v>11360</v>
      </c>
      <c r="D854" s="16">
        <v>8800</v>
      </c>
      <c r="E854" s="16">
        <v>358040</v>
      </c>
      <c r="F854" s="16">
        <v>439160</v>
      </c>
      <c r="G854" s="16"/>
      <c r="H854" s="16"/>
      <c r="I854" s="16"/>
      <c r="J854" s="16"/>
      <c r="K854" s="16">
        <v>369400</v>
      </c>
      <c r="L854" s="16">
        <v>447960</v>
      </c>
      <c r="M854" s="19" t="s">
        <v>110</v>
      </c>
    </row>
    <row r="855" spans="1:13">
      <c r="A855" s="16">
        <v>11</v>
      </c>
      <c r="B855" s="17" t="s">
        <v>15</v>
      </c>
      <c r="C855" s="16">
        <v>50500</v>
      </c>
      <c r="D855" s="16">
        <v>40850</v>
      </c>
      <c r="E855" s="16">
        <v>631730</v>
      </c>
      <c r="F855" s="16">
        <v>802220</v>
      </c>
      <c r="G855" s="16"/>
      <c r="H855" s="16"/>
      <c r="I855" s="16"/>
      <c r="J855" s="16"/>
      <c r="K855" s="16">
        <v>682230</v>
      </c>
      <c r="L855" s="16">
        <v>843070</v>
      </c>
      <c r="M855" s="19" t="s">
        <v>110</v>
      </c>
    </row>
    <row r="856" spans="1:13">
      <c r="A856" s="16">
        <v>12</v>
      </c>
      <c r="B856" s="17" t="s">
        <v>16</v>
      </c>
      <c r="C856" s="16">
        <v>9960</v>
      </c>
      <c r="D856" s="16">
        <v>6570</v>
      </c>
      <c r="E856" s="16">
        <v>464190</v>
      </c>
      <c r="F856" s="16">
        <v>615630</v>
      </c>
      <c r="G856" s="16"/>
      <c r="H856" s="16"/>
      <c r="I856" s="16"/>
      <c r="J856" s="16"/>
      <c r="K856" s="16">
        <v>474150</v>
      </c>
      <c r="L856" s="16">
        <v>622200</v>
      </c>
      <c r="M856" s="19" t="s">
        <v>110</v>
      </c>
    </row>
    <row r="857" spans="1:13">
      <c r="A857" s="16">
        <v>13</v>
      </c>
      <c r="B857" s="17" t="s">
        <v>17</v>
      </c>
      <c r="C857" s="16">
        <v>3390</v>
      </c>
      <c r="D857" s="16">
        <v>2230</v>
      </c>
      <c r="E857" s="16">
        <v>343080</v>
      </c>
      <c r="F857" s="16">
        <v>484080</v>
      </c>
      <c r="G857" s="16"/>
      <c r="H857" s="16"/>
      <c r="I857" s="16"/>
      <c r="J857" s="16"/>
      <c r="K857" s="16">
        <v>346470</v>
      </c>
      <c r="L857" s="16">
        <v>486310</v>
      </c>
      <c r="M857" s="19" t="s">
        <v>110</v>
      </c>
    </row>
    <row r="858" spans="1:13">
      <c r="A858" s="16">
        <v>14</v>
      </c>
      <c r="B858" s="17" t="s">
        <v>62</v>
      </c>
      <c r="C858" s="16">
        <v>6260</v>
      </c>
      <c r="D858" s="16">
        <v>3220</v>
      </c>
      <c r="E858" s="16">
        <v>181310</v>
      </c>
      <c r="F858" s="16">
        <v>212240</v>
      </c>
      <c r="G858" s="16"/>
      <c r="H858" s="16"/>
      <c r="I858" s="16"/>
      <c r="J858" s="16"/>
      <c r="K858" s="16">
        <v>187570</v>
      </c>
      <c r="L858" s="16">
        <v>215460</v>
      </c>
      <c r="M858" s="19" t="s">
        <v>110</v>
      </c>
    </row>
    <row r="859" spans="1:13">
      <c r="A859" s="16">
        <v>15</v>
      </c>
      <c r="B859" s="17" t="s">
        <v>32</v>
      </c>
      <c r="C859" s="16">
        <v>3520</v>
      </c>
      <c r="D859" s="16">
        <v>2550</v>
      </c>
      <c r="E859" s="16">
        <v>603740</v>
      </c>
      <c r="F859" s="16">
        <v>863810</v>
      </c>
      <c r="G859" s="16"/>
      <c r="H859" s="16"/>
      <c r="I859" s="16"/>
      <c r="J859" s="16"/>
      <c r="K859" s="16">
        <v>607260</v>
      </c>
      <c r="L859" s="16">
        <v>866360</v>
      </c>
      <c r="M859" s="19" t="s">
        <v>110</v>
      </c>
    </row>
    <row r="860" spans="1:13">
      <c r="A860" s="16">
        <v>16</v>
      </c>
      <c r="B860" s="17" t="s">
        <v>29</v>
      </c>
      <c r="C860" s="16">
        <v>14830</v>
      </c>
      <c r="D860" s="16">
        <v>9940</v>
      </c>
      <c r="E860" s="16">
        <v>185840</v>
      </c>
      <c r="F860" s="16">
        <v>208250</v>
      </c>
      <c r="G860" s="16"/>
      <c r="H860" s="16"/>
      <c r="I860" s="16"/>
      <c r="J860" s="16"/>
      <c r="K860" s="16">
        <v>200670</v>
      </c>
      <c r="L860" s="16">
        <v>218190</v>
      </c>
      <c r="M860" s="19" t="s">
        <v>110</v>
      </c>
    </row>
    <row r="861" spans="1:13">
      <c r="A861" s="16">
        <v>17</v>
      </c>
      <c r="B861" s="17" t="s">
        <v>33</v>
      </c>
      <c r="C861" s="16">
        <v>0</v>
      </c>
      <c r="D861" s="16">
        <v>0</v>
      </c>
      <c r="E861" s="16">
        <v>187190</v>
      </c>
      <c r="F861" s="16">
        <v>254060</v>
      </c>
      <c r="G861" s="16"/>
      <c r="H861" s="16"/>
      <c r="I861" s="16"/>
      <c r="J861" s="16"/>
      <c r="K861" s="16">
        <v>187190</v>
      </c>
      <c r="L861" s="16">
        <v>254060</v>
      </c>
      <c r="M861" s="19" t="s">
        <v>110</v>
      </c>
    </row>
    <row r="862" spans="1:13">
      <c r="A862" s="16">
        <v>18</v>
      </c>
      <c r="B862" s="17" t="s">
        <v>31</v>
      </c>
      <c r="C862" s="16">
        <v>1890</v>
      </c>
      <c r="D862" s="16">
        <v>890</v>
      </c>
      <c r="E862" s="16">
        <v>840</v>
      </c>
      <c r="F862" s="16">
        <v>920</v>
      </c>
      <c r="G862" s="16"/>
      <c r="H862" s="16"/>
      <c r="I862" s="16"/>
      <c r="J862" s="16"/>
      <c r="K862" s="16">
        <v>2730</v>
      </c>
      <c r="L862" s="16">
        <v>1810</v>
      </c>
      <c r="M862" s="19" t="s">
        <v>110</v>
      </c>
    </row>
    <row r="863" spans="1:13">
      <c r="A863" s="16">
        <v>19</v>
      </c>
      <c r="B863" s="17" t="s">
        <v>27</v>
      </c>
      <c r="C863" s="16">
        <v>1320</v>
      </c>
      <c r="D863" s="16">
        <v>1000</v>
      </c>
      <c r="E863" s="16">
        <v>602570</v>
      </c>
      <c r="F863" s="16">
        <v>771260</v>
      </c>
      <c r="G863" s="16"/>
      <c r="H863" s="16"/>
      <c r="I863" s="16"/>
      <c r="J863" s="16"/>
      <c r="K863" s="16">
        <v>603890</v>
      </c>
      <c r="L863" s="16">
        <v>772260</v>
      </c>
      <c r="M863" s="19" t="s">
        <v>110</v>
      </c>
    </row>
    <row r="864" spans="1:13">
      <c r="A864" s="16">
        <v>20</v>
      </c>
      <c r="B864" s="17" t="s">
        <v>25</v>
      </c>
      <c r="C864" s="16">
        <v>0</v>
      </c>
      <c r="D864" s="16">
        <v>0</v>
      </c>
      <c r="E864" s="16">
        <v>497490</v>
      </c>
      <c r="F864" s="16">
        <v>581610</v>
      </c>
      <c r="G864" s="16"/>
      <c r="H864" s="16"/>
      <c r="I864" s="16"/>
      <c r="J864" s="16"/>
      <c r="K864" s="16">
        <v>497490</v>
      </c>
      <c r="L864" s="16">
        <v>581610</v>
      </c>
      <c r="M864" s="19" t="s">
        <v>110</v>
      </c>
    </row>
    <row r="865" spans="1:13">
      <c r="A865" s="16">
        <v>21</v>
      </c>
      <c r="B865" s="17" t="s">
        <v>28</v>
      </c>
      <c r="C865" s="16">
        <v>3310</v>
      </c>
      <c r="D865" s="16">
        <v>2240</v>
      </c>
      <c r="E865" s="16">
        <v>404150</v>
      </c>
      <c r="F865" s="16">
        <v>539470</v>
      </c>
      <c r="G865" s="16"/>
      <c r="H865" s="16"/>
      <c r="I865" s="16"/>
      <c r="J865" s="16"/>
      <c r="K865" s="16">
        <v>407460</v>
      </c>
      <c r="L865" s="16">
        <v>541710</v>
      </c>
      <c r="M865" s="19" t="s">
        <v>110</v>
      </c>
    </row>
    <row r="866" spans="1:13">
      <c r="A866" s="16">
        <v>22</v>
      </c>
      <c r="B866" s="17" t="s">
        <v>24</v>
      </c>
      <c r="C866" s="16">
        <v>1750</v>
      </c>
      <c r="D866" s="16">
        <v>1130</v>
      </c>
      <c r="E866" s="16">
        <v>803210</v>
      </c>
      <c r="F866" s="16">
        <v>1053860</v>
      </c>
      <c r="G866" s="16"/>
      <c r="H866" s="16"/>
      <c r="I866" s="16"/>
      <c r="J866" s="16"/>
      <c r="K866" s="16">
        <v>804960</v>
      </c>
      <c r="L866" s="16">
        <v>1054990</v>
      </c>
      <c r="M866" s="19" t="s">
        <v>110</v>
      </c>
    </row>
    <row r="867" spans="1:13">
      <c r="A867" s="16">
        <v>23</v>
      </c>
      <c r="B867" s="17" t="s">
        <v>26</v>
      </c>
      <c r="C867" s="16">
        <v>1140</v>
      </c>
      <c r="D867" s="16">
        <v>690</v>
      </c>
      <c r="E867" s="16">
        <v>854640</v>
      </c>
      <c r="F867" s="16">
        <v>969170</v>
      </c>
      <c r="G867" s="16"/>
      <c r="H867" s="16"/>
      <c r="I867" s="16"/>
      <c r="J867" s="16"/>
      <c r="K867" s="16">
        <v>855780</v>
      </c>
      <c r="L867" s="16">
        <v>969860</v>
      </c>
      <c r="M867" s="19" t="s">
        <v>110</v>
      </c>
    </row>
    <row r="868" spans="1:13">
      <c r="A868" s="8"/>
      <c r="B868" s="9"/>
    </row>
    <row r="869" spans="1:13">
      <c r="A869" s="8"/>
      <c r="B869" s="9"/>
    </row>
    <row r="870" spans="1:13">
      <c r="A870" s="8"/>
      <c r="B870" s="9"/>
    </row>
    <row r="871" spans="1:13" ht="15.75">
      <c r="A871" s="1" t="s">
        <v>111</v>
      </c>
      <c r="B871" s="2" t="s">
        <v>1</v>
      </c>
      <c r="C871" s="3" t="s">
        <v>35</v>
      </c>
      <c r="D871" s="3" t="s">
        <v>36</v>
      </c>
      <c r="E871" s="3" t="s">
        <v>4</v>
      </c>
      <c r="F871" s="3" t="s">
        <v>36</v>
      </c>
      <c r="G871" s="3" t="s">
        <v>6</v>
      </c>
      <c r="H871" s="3" t="s">
        <v>7</v>
      </c>
      <c r="I871" s="3" t="s">
        <v>8</v>
      </c>
      <c r="J871" s="3" t="s">
        <v>9</v>
      </c>
      <c r="K871" s="3" t="s">
        <v>10</v>
      </c>
      <c r="L871" s="3" t="s">
        <v>11</v>
      </c>
      <c r="M871" s="3" t="s">
        <v>12</v>
      </c>
    </row>
    <row r="872" spans="1:13">
      <c r="A872" s="16">
        <v>1</v>
      </c>
      <c r="B872" s="17" t="s">
        <v>64</v>
      </c>
      <c r="C872" s="16">
        <v>0</v>
      </c>
      <c r="D872" s="16">
        <v>0</v>
      </c>
      <c r="E872" s="16">
        <v>4660</v>
      </c>
      <c r="F872" s="16">
        <v>5370</v>
      </c>
      <c r="G872" s="16"/>
      <c r="H872" s="16"/>
      <c r="I872" s="16"/>
      <c r="J872" s="16"/>
      <c r="K872" s="16">
        <v>4660</v>
      </c>
      <c r="L872" s="16">
        <v>5370</v>
      </c>
      <c r="M872" s="19" t="s">
        <v>112</v>
      </c>
    </row>
    <row r="873" spans="1:13">
      <c r="A873" s="16">
        <v>2</v>
      </c>
      <c r="B873" s="17" t="s">
        <v>19</v>
      </c>
      <c r="C873" s="16">
        <v>0</v>
      </c>
      <c r="D873" s="16">
        <v>0</v>
      </c>
      <c r="E873" s="16">
        <v>276510</v>
      </c>
      <c r="F873" s="16">
        <v>336580</v>
      </c>
      <c r="G873" s="16"/>
      <c r="H873" s="16"/>
      <c r="I873" s="16"/>
      <c r="J873" s="16"/>
      <c r="K873" s="16">
        <v>276510</v>
      </c>
      <c r="L873" s="16">
        <v>336580</v>
      </c>
      <c r="M873" s="19" t="s">
        <v>112</v>
      </c>
    </row>
    <row r="874" spans="1:13">
      <c r="A874" s="16">
        <v>3</v>
      </c>
      <c r="B874" s="17" t="s">
        <v>22</v>
      </c>
      <c r="C874" s="16">
        <v>11230</v>
      </c>
      <c r="D874" s="16">
        <v>11570</v>
      </c>
      <c r="E874" s="16">
        <v>808290</v>
      </c>
      <c r="F874" s="16">
        <v>1019490</v>
      </c>
      <c r="G874" s="16"/>
      <c r="H874" s="16"/>
      <c r="I874" s="16"/>
      <c r="J874" s="16"/>
      <c r="K874" s="16">
        <v>819520</v>
      </c>
      <c r="L874" s="16">
        <v>1031060</v>
      </c>
      <c r="M874" s="19" t="s">
        <v>112</v>
      </c>
    </row>
    <row r="875" spans="1:13">
      <c r="A875" s="16">
        <v>4</v>
      </c>
      <c r="B875" s="17" t="s">
        <v>66</v>
      </c>
      <c r="C875" s="16">
        <v>0</v>
      </c>
      <c r="D875" s="16">
        <v>0</v>
      </c>
      <c r="E875" s="16">
        <v>11010</v>
      </c>
      <c r="F875" s="16">
        <v>11430</v>
      </c>
      <c r="G875" s="16"/>
      <c r="H875" s="16"/>
      <c r="I875" s="16"/>
      <c r="J875" s="16"/>
      <c r="K875" s="16">
        <v>11010</v>
      </c>
      <c r="L875" s="16">
        <v>11430</v>
      </c>
      <c r="M875" s="19" t="s">
        <v>112</v>
      </c>
    </row>
    <row r="876" spans="1:13">
      <c r="A876" s="16">
        <v>5</v>
      </c>
      <c r="B876" s="17" t="s">
        <v>21</v>
      </c>
      <c r="C876" s="16">
        <v>0</v>
      </c>
      <c r="D876" s="16">
        <v>0</v>
      </c>
      <c r="E876" s="16">
        <v>280340</v>
      </c>
      <c r="F876" s="16">
        <v>361020</v>
      </c>
      <c r="G876" s="16"/>
      <c r="H876" s="16"/>
      <c r="I876" s="16"/>
      <c r="J876" s="16"/>
      <c r="K876" s="16">
        <v>280340</v>
      </c>
      <c r="L876" s="16">
        <v>361020</v>
      </c>
      <c r="M876" s="19" t="s">
        <v>112</v>
      </c>
    </row>
    <row r="877" spans="1:13">
      <c r="A877" s="16">
        <v>6</v>
      </c>
      <c r="B877" s="17" t="s">
        <v>67</v>
      </c>
      <c r="C877" s="16">
        <v>20</v>
      </c>
      <c r="D877" s="16">
        <v>10</v>
      </c>
      <c r="E877" s="16">
        <v>15790</v>
      </c>
      <c r="F877" s="16">
        <v>16090</v>
      </c>
      <c r="G877" s="16"/>
      <c r="H877" s="16"/>
      <c r="I877" s="16"/>
      <c r="J877" s="16"/>
      <c r="K877" s="16">
        <v>15810</v>
      </c>
      <c r="L877" s="16">
        <v>16100</v>
      </c>
      <c r="M877" s="19" t="s">
        <v>112</v>
      </c>
    </row>
    <row r="878" spans="1:13">
      <c r="A878" s="16">
        <v>7</v>
      </c>
      <c r="B878" s="17" t="s">
        <v>23</v>
      </c>
      <c r="C878" s="16">
        <v>289050</v>
      </c>
      <c r="D878" s="16">
        <v>234990</v>
      </c>
      <c r="E878" s="16">
        <v>523680</v>
      </c>
      <c r="F878" s="16">
        <v>635690</v>
      </c>
      <c r="G878" s="16"/>
      <c r="H878" s="16"/>
      <c r="I878" s="16"/>
      <c r="J878" s="16"/>
      <c r="K878" s="16">
        <v>812730</v>
      </c>
      <c r="L878" s="16">
        <v>870680</v>
      </c>
      <c r="M878" s="19" t="s">
        <v>112</v>
      </c>
    </row>
    <row r="879" spans="1:13">
      <c r="A879" s="16">
        <v>8</v>
      </c>
      <c r="B879" s="17" t="s">
        <v>13</v>
      </c>
      <c r="C879" s="16">
        <v>14400</v>
      </c>
      <c r="D879" s="16">
        <v>9310</v>
      </c>
      <c r="E879" s="16">
        <v>589870</v>
      </c>
      <c r="F879" s="16">
        <v>854310</v>
      </c>
      <c r="G879" s="16"/>
      <c r="H879" s="16"/>
      <c r="I879" s="16"/>
      <c r="J879" s="16"/>
      <c r="K879" s="16">
        <v>604270</v>
      </c>
      <c r="L879" s="16">
        <v>863620</v>
      </c>
      <c r="M879" s="19" t="s">
        <v>112</v>
      </c>
    </row>
    <row r="880" spans="1:13">
      <c r="A880" s="16">
        <v>9</v>
      </c>
      <c r="B880" s="17" t="s">
        <v>18</v>
      </c>
      <c r="C880" s="16">
        <v>18160</v>
      </c>
      <c r="D880" s="16">
        <v>12700</v>
      </c>
      <c r="E880" s="16">
        <v>345190</v>
      </c>
      <c r="F880" s="16">
        <v>538460</v>
      </c>
      <c r="G880" s="16"/>
      <c r="H880" s="16"/>
      <c r="I880" s="16"/>
      <c r="J880" s="16"/>
      <c r="K880" s="16">
        <v>363350</v>
      </c>
      <c r="L880" s="16">
        <v>551160</v>
      </c>
      <c r="M880" s="19" t="s">
        <v>112</v>
      </c>
    </row>
    <row r="881" spans="1:13">
      <c r="A881" s="16">
        <v>10</v>
      </c>
      <c r="B881" s="17" t="s">
        <v>42</v>
      </c>
      <c r="C881" s="16">
        <v>12600</v>
      </c>
      <c r="D881" s="16">
        <v>9880</v>
      </c>
      <c r="E881" s="16">
        <v>363950</v>
      </c>
      <c r="F881" s="16">
        <v>439210</v>
      </c>
      <c r="G881" s="16"/>
      <c r="H881" s="16"/>
      <c r="I881" s="16"/>
      <c r="J881" s="16"/>
      <c r="K881" s="16">
        <v>376550</v>
      </c>
      <c r="L881" s="16">
        <v>449090</v>
      </c>
      <c r="M881" s="19" t="s">
        <v>112</v>
      </c>
    </row>
    <row r="882" spans="1:13">
      <c r="A882" s="16">
        <v>11</v>
      </c>
      <c r="B882" s="17" t="s">
        <v>15</v>
      </c>
      <c r="C882" s="16">
        <v>48860</v>
      </c>
      <c r="D882" s="16">
        <v>38650</v>
      </c>
      <c r="E882" s="16">
        <v>644680</v>
      </c>
      <c r="F882" s="16">
        <v>818900</v>
      </c>
      <c r="G882" s="16"/>
      <c r="H882" s="16"/>
      <c r="I882" s="16"/>
      <c r="J882" s="16"/>
      <c r="K882" s="16">
        <v>693540</v>
      </c>
      <c r="L882" s="16">
        <v>857550</v>
      </c>
      <c r="M882" s="19" t="s">
        <v>112</v>
      </c>
    </row>
    <row r="883" spans="1:13">
      <c r="A883" s="16">
        <v>12</v>
      </c>
      <c r="B883" s="17" t="s">
        <v>16</v>
      </c>
      <c r="C883" s="16">
        <v>8690</v>
      </c>
      <c r="D883" s="16">
        <v>7940</v>
      </c>
      <c r="E883" s="16">
        <v>456970</v>
      </c>
      <c r="F883" s="16">
        <v>620210</v>
      </c>
      <c r="G883" s="16"/>
      <c r="H883" s="16"/>
      <c r="I883" s="16"/>
      <c r="J883" s="16"/>
      <c r="K883" s="16">
        <v>465660</v>
      </c>
      <c r="L883" s="16">
        <v>628150</v>
      </c>
      <c r="M883" s="19" t="s">
        <v>112</v>
      </c>
    </row>
    <row r="884" spans="1:13">
      <c r="A884" s="16">
        <v>13</v>
      </c>
      <c r="B884" s="17" t="s">
        <v>17</v>
      </c>
      <c r="C884" s="16">
        <v>2950</v>
      </c>
      <c r="D884" s="16">
        <v>2080</v>
      </c>
      <c r="E884" s="16">
        <v>340550</v>
      </c>
      <c r="F884" s="16">
        <v>504530</v>
      </c>
      <c r="G884" s="16"/>
      <c r="H884" s="16"/>
      <c r="I884" s="16"/>
      <c r="J884" s="16"/>
      <c r="K884" s="16">
        <v>343500</v>
      </c>
      <c r="L884" s="16">
        <v>506610</v>
      </c>
      <c r="M884" s="19" t="s">
        <v>112</v>
      </c>
    </row>
    <row r="885" spans="1:13">
      <c r="A885" s="16">
        <v>14</v>
      </c>
      <c r="B885" s="17" t="s">
        <v>62</v>
      </c>
      <c r="C885" s="16">
        <v>7010</v>
      </c>
      <c r="D885" s="16">
        <v>3800</v>
      </c>
      <c r="E885" s="16">
        <v>181400</v>
      </c>
      <c r="F885" s="16">
        <v>215190</v>
      </c>
      <c r="G885" s="16"/>
      <c r="H885" s="16"/>
      <c r="I885" s="16"/>
      <c r="J885" s="16"/>
      <c r="K885" s="16">
        <v>188410</v>
      </c>
      <c r="L885" s="16">
        <v>218990</v>
      </c>
      <c r="M885" s="19" t="s">
        <v>112</v>
      </c>
    </row>
    <row r="886" spans="1:13">
      <c r="A886" s="16">
        <v>15</v>
      </c>
      <c r="B886" s="17" t="s">
        <v>32</v>
      </c>
      <c r="C886" s="16">
        <v>2690</v>
      </c>
      <c r="D886" s="16">
        <v>2140</v>
      </c>
      <c r="E886" s="16">
        <v>599180</v>
      </c>
      <c r="F886" s="16">
        <v>864660</v>
      </c>
      <c r="G886" s="16"/>
      <c r="H886" s="16"/>
      <c r="I886" s="16"/>
      <c r="J886" s="16"/>
      <c r="K886" s="16">
        <v>601870</v>
      </c>
      <c r="L886" s="16">
        <v>866800</v>
      </c>
      <c r="M886" s="19" t="s">
        <v>112</v>
      </c>
    </row>
    <row r="887" spans="1:13">
      <c r="A887" s="16">
        <v>16</v>
      </c>
      <c r="B887" s="17" t="s">
        <v>29</v>
      </c>
      <c r="C887" s="16">
        <v>14730</v>
      </c>
      <c r="D887" s="16">
        <v>10330</v>
      </c>
      <c r="E887" s="16">
        <v>189690</v>
      </c>
      <c r="F887" s="16">
        <v>230120</v>
      </c>
      <c r="G887" s="16"/>
      <c r="H887" s="16"/>
      <c r="I887" s="16"/>
      <c r="J887" s="16"/>
      <c r="K887" s="16">
        <v>204420</v>
      </c>
      <c r="L887" s="16">
        <v>240450</v>
      </c>
      <c r="M887" s="19" t="s">
        <v>112</v>
      </c>
    </row>
    <row r="888" spans="1:13">
      <c r="A888" s="16">
        <v>17</v>
      </c>
      <c r="B888" s="17" t="s">
        <v>33</v>
      </c>
      <c r="C888" s="16">
        <v>0</v>
      </c>
      <c r="D888" s="16">
        <v>0</v>
      </c>
      <c r="E888" s="16">
        <v>186620</v>
      </c>
      <c r="F888" s="16">
        <v>256630</v>
      </c>
      <c r="G888" s="16"/>
      <c r="H888" s="16"/>
      <c r="I888" s="16"/>
      <c r="J888" s="16"/>
      <c r="K888" s="16">
        <v>186620</v>
      </c>
      <c r="L888" s="16">
        <v>256630</v>
      </c>
      <c r="M888" s="19" t="s">
        <v>112</v>
      </c>
    </row>
    <row r="889" spans="1:13">
      <c r="A889" s="16">
        <v>18</v>
      </c>
      <c r="B889" s="17" t="s">
        <v>31</v>
      </c>
      <c r="C889" s="16">
        <v>1780</v>
      </c>
      <c r="D889" s="16">
        <v>840</v>
      </c>
      <c r="E889" s="16">
        <v>740</v>
      </c>
      <c r="F889" s="16">
        <v>670</v>
      </c>
      <c r="G889" s="16"/>
      <c r="H889" s="16"/>
      <c r="I889" s="16"/>
      <c r="J889" s="16"/>
      <c r="K889" s="16">
        <v>2520</v>
      </c>
      <c r="L889" s="16">
        <v>1510</v>
      </c>
      <c r="M889" s="19" t="s">
        <v>112</v>
      </c>
    </row>
    <row r="890" spans="1:13">
      <c r="A890" s="16">
        <v>19</v>
      </c>
      <c r="B890" s="17" t="s">
        <v>27</v>
      </c>
      <c r="C890" s="16">
        <v>1360</v>
      </c>
      <c r="D890" s="16">
        <v>1030</v>
      </c>
      <c r="E890" s="16">
        <v>650600</v>
      </c>
      <c r="F890" s="16">
        <v>853380</v>
      </c>
      <c r="G890" s="16"/>
      <c r="H890" s="16"/>
      <c r="I890" s="16"/>
      <c r="J890" s="16"/>
      <c r="K890" s="16">
        <v>651960</v>
      </c>
      <c r="L890" s="16">
        <v>854410</v>
      </c>
      <c r="M890" s="19" t="s">
        <v>112</v>
      </c>
    </row>
    <row r="891" spans="1:13">
      <c r="A891" s="16">
        <v>20</v>
      </c>
      <c r="B891" s="17" t="s">
        <v>25</v>
      </c>
      <c r="C891" s="16">
        <v>0</v>
      </c>
      <c r="D891" s="16">
        <v>0</v>
      </c>
      <c r="E891" s="16">
        <v>487880</v>
      </c>
      <c r="F891" s="16">
        <v>581670</v>
      </c>
      <c r="G891" s="16"/>
      <c r="H891" s="16"/>
      <c r="I891" s="16"/>
      <c r="J891" s="16"/>
      <c r="K891" s="16">
        <v>487880</v>
      </c>
      <c r="L891" s="16">
        <v>581670</v>
      </c>
      <c r="M891" s="19" t="s">
        <v>112</v>
      </c>
    </row>
    <row r="892" spans="1:13">
      <c r="A892" s="16">
        <v>21</v>
      </c>
      <c r="B892" s="17" t="s">
        <v>28</v>
      </c>
      <c r="C892" s="16">
        <v>3320</v>
      </c>
      <c r="D892" s="16">
        <v>2120</v>
      </c>
      <c r="E892" s="16">
        <v>417400</v>
      </c>
      <c r="F892" s="16">
        <v>556840</v>
      </c>
      <c r="G892" s="16"/>
      <c r="H892" s="16"/>
      <c r="I892" s="16"/>
      <c r="J892" s="16"/>
      <c r="K892" s="16">
        <v>420720</v>
      </c>
      <c r="L892" s="16">
        <v>558960</v>
      </c>
      <c r="M892" s="19" t="s">
        <v>112</v>
      </c>
    </row>
    <row r="893" spans="1:13">
      <c r="A893" s="16">
        <v>22</v>
      </c>
      <c r="B893" s="17" t="s">
        <v>24</v>
      </c>
      <c r="C893" s="16">
        <v>1650</v>
      </c>
      <c r="D893" s="16">
        <v>1080</v>
      </c>
      <c r="E893" s="16">
        <v>839230</v>
      </c>
      <c r="F893" s="16">
        <v>1120850</v>
      </c>
      <c r="G893" s="16"/>
      <c r="H893" s="16"/>
      <c r="I893" s="16"/>
      <c r="J893" s="16"/>
      <c r="K893" s="16">
        <v>840880</v>
      </c>
      <c r="L893" s="16">
        <v>1121930</v>
      </c>
      <c r="M893" s="19" t="s">
        <v>112</v>
      </c>
    </row>
    <row r="894" spans="1:13">
      <c r="A894" s="16">
        <v>23</v>
      </c>
      <c r="B894" s="17" t="s">
        <v>26</v>
      </c>
      <c r="C894" s="16">
        <v>1210</v>
      </c>
      <c r="D894" s="16">
        <v>700</v>
      </c>
      <c r="E894" s="16">
        <v>847050</v>
      </c>
      <c r="F894" s="16">
        <v>1031380</v>
      </c>
      <c r="G894" s="16"/>
      <c r="H894" s="16"/>
      <c r="I894" s="16"/>
      <c r="J894" s="16"/>
      <c r="K894" s="16">
        <v>848260</v>
      </c>
      <c r="L894" s="16">
        <v>1032080</v>
      </c>
      <c r="M894" s="19" t="s">
        <v>112</v>
      </c>
    </row>
    <row r="895" spans="1:13">
      <c r="A895" s="8"/>
      <c r="B895" s="9"/>
    </row>
    <row r="896" spans="1:13">
      <c r="A896" s="8"/>
      <c r="B896" s="9"/>
    </row>
    <row r="897" spans="1:13">
      <c r="A897" s="8"/>
      <c r="B897" s="9"/>
    </row>
    <row r="898" spans="1:13">
      <c r="A898" s="8"/>
      <c r="B898" s="9"/>
    </row>
    <row r="899" spans="1:13" ht="15.75">
      <c r="A899" s="1" t="s">
        <v>113</v>
      </c>
      <c r="B899" s="2" t="s">
        <v>1</v>
      </c>
      <c r="C899" s="3" t="s">
        <v>35</v>
      </c>
      <c r="D899" s="3" t="s">
        <v>36</v>
      </c>
      <c r="E899" s="3" t="s">
        <v>4</v>
      </c>
      <c r="F899" s="3" t="s">
        <v>36</v>
      </c>
      <c r="G899" s="3" t="s">
        <v>6</v>
      </c>
      <c r="H899" s="3" t="s">
        <v>7</v>
      </c>
      <c r="I899" s="3" t="s">
        <v>8</v>
      </c>
      <c r="J899" s="3" t="s">
        <v>9</v>
      </c>
      <c r="K899" s="3" t="s">
        <v>10</v>
      </c>
      <c r="L899" s="3" t="s">
        <v>11</v>
      </c>
      <c r="M899" s="3" t="s">
        <v>12</v>
      </c>
    </row>
    <row r="900" spans="1:13">
      <c r="A900" s="16">
        <v>1</v>
      </c>
      <c r="B900" s="17" t="s">
        <v>64</v>
      </c>
      <c r="C900" s="16">
        <v>0</v>
      </c>
      <c r="D900" s="16">
        <v>0</v>
      </c>
      <c r="E900" s="16">
        <v>4500</v>
      </c>
      <c r="F900" s="16">
        <v>5200</v>
      </c>
      <c r="G900" s="16"/>
      <c r="H900" s="16"/>
      <c r="I900" s="16"/>
      <c r="J900" s="16"/>
      <c r="K900" s="16">
        <v>0</v>
      </c>
      <c r="L900" s="16">
        <v>5200</v>
      </c>
      <c r="M900" s="18" t="s">
        <v>114</v>
      </c>
    </row>
    <row r="901" spans="1:13">
      <c r="A901" s="16">
        <v>2</v>
      </c>
      <c r="B901" s="17" t="s">
        <v>19</v>
      </c>
      <c r="C901" s="16">
        <v>0</v>
      </c>
      <c r="D901" s="16">
        <v>0</v>
      </c>
      <c r="E901" s="16">
        <v>280980</v>
      </c>
      <c r="F901" s="16">
        <v>322320</v>
      </c>
      <c r="G901" s="16"/>
      <c r="H901" s="16"/>
      <c r="I901" s="16"/>
      <c r="J901" s="16"/>
      <c r="K901" s="16">
        <v>280980</v>
      </c>
      <c r="L901" s="16">
        <v>322320</v>
      </c>
      <c r="M901" s="18" t="s">
        <v>114</v>
      </c>
    </row>
    <row r="902" spans="1:13">
      <c r="A902" s="16">
        <v>3</v>
      </c>
      <c r="B902" s="17" t="s">
        <v>22</v>
      </c>
      <c r="C902" s="16">
        <v>11800</v>
      </c>
      <c r="D902" s="16">
        <v>11050</v>
      </c>
      <c r="E902" s="16">
        <v>816860</v>
      </c>
      <c r="F902" s="16">
        <v>1076260</v>
      </c>
      <c r="G902" s="16"/>
      <c r="H902" s="16"/>
      <c r="I902" s="16"/>
      <c r="J902" s="16"/>
      <c r="K902" s="16">
        <v>828660</v>
      </c>
      <c r="L902" s="16">
        <v>1087310</v>
      </c>
      <c r="M902" s="18" t="s">
        <v>114</v>
      </c>
    </row>
    <row r="903" spans="1:13">
      <c r="A903" s="16">
        <v>4</v>
      </c>
      <c r="B903" s="17" t="s">
        <v>66</v>
      </c>
      <c r="C903" s="16">
        <v>0</v>
      </c>
      <c r="D903" s="16">
        <v>0</v>
      </c>
      <c r="E903" s="16">
        <v>12000</v>
      </c>
      <c r="F903" s="16">
        <v>13580</v>
      </c>
      <c r="G903" s="16"/>
      <c r="H903" s="16"/>
      <c r="I903" s="16"/>
      <c r="J903" s="16"/>
      <c r="K903" s="16">
        <v>12000</v>
      </c>
      <c r="L903" s="16">
        <v>13580</v>
      </c>
      <c r="M903" s="18" t="s">
        <v>114</v>
      </c>
    </row>
    <row r="904" spans="1:13">
      <c r="A904" s="16">
        <v>5</v>
      </c>
      <c r="B904" s="17" t="s">
        <v>21</v>
      </c>
      <c r="C904" s="16">
        <v>0</v>
      </c>
      <c r="D904" s="16">
        <v>0</v>
      </c>
      <c r="E904" s="16">
        <v>247180</v>
      </c>
      <c r="F904" s="16">
        <v>309860</v>
      </c>
      <c r="G904" s="16"/>
      <c r="H904" s="16"/>
      <c r="I904" s="16"/>
      <c r="J904" s="16"/>
      <c r="K904" s="16">
        <v>247180</v>
      </c>
      <c r="L904" s="16">
        <v>309860</v>
      </c>
      <c r="M904" s="18" t="s">
        <v>114</v>
      </c>
    </row>
    <row r="905" spans="1:13">
      <c r="A905" s="16">
        <v>6</v>
      </c>
      <c r="B905" s="17" t="s">
        <v>67</v>
      </c>
      <c r="C905" s="16">
        <v>0</v>
      </c>
      <c r="D905" s="16">
        <v>0</v>
      </c>
      <c r="E905" s="16">
        <v>17050</v>
      </c>
      <c r="F905" s="16">
        <v>21960</v>
      </c>
      <c r="G905" s="16"/>
      <c r="H905" s="16"/>
      <c r="I905" s="16"/>
      <c r="J905" s="16"/>
      <c r="K905" s="16">
        <v>17050</v>
      </c>
      <c r="L905" s="16">
        <v>21960</v>
      </c>
      <c r="M905" s="18" t="s">
        <v>114</v>
      </c>
    </row>
    <row r="906" spans="1:13">
      <c r="A906" s="16">
        <v>7</v>
      </c>
      <c r="B906" s="17" t="s">
        <v>23</v>
      </c>
      <c r="C906" s="16">
        <v>371460</v>
      </c>
      <c r="D906" s="16">
        <v>300220</v>
      </c>
      <c r="E906" s="16">
        <v>395690</v>
      </c>
      <c r="F906" s="16">
        <v>459330</v>
      </c>
      <c r="G906" s="16"/>
      <c r="H906" s="16"/>
      <c r="I906" s="16"/>
      <c r="J906" s="16"/>
      <c r="K906" s="16">
        <v>767150</v>
      </c>
      <c r="L906" s="16">
        <v>759550</v>
      </c>
      <c r="M906" s="18" t="s">
        <v>114</v>
      </c>
    </row>
    <row r="907" spans="1:13">
      <c r="A907" s="16">
        <v>8</v>
      </c>
      <c r="B907" s="17" t="s">
        <v>13</v>
      </c>
      <c r="C907" s="16">
        <v>13230</v>
      </c>
      <c r="D907" s="16">
        <v>8640</v>
      </c>
      <c r="E907" s="16">
        <v>584670</v>
      </c>
      <c r="F907" s="16">
        <v>857530</v>
      </c>
      <c r="G907" s="16"/>
      <c r="H907" s="16"/>
      <c r="I907" s="16"/>
      <c r="J907" s="16"/>
      <c r="K907" s="16">
        <v>597900</v>
      </c>
      <c r="L907" s="16">
        <v>866170</v>
      </c>
      <c r="M907" s="18" t="s">
        <v>114</v>
      </c>
    </row>
    <row r="908" spans="1:13">
      <c r="A908" s="16">
        <v>9</v>
      </c>
      <c r="B908" s="17" t="s">
        <v>18</v>
      </c>
      <c r="C908" s="16">
        <v>16650</v>
      </c>
      <c r="D908" s="16">
        <v>12030</v>
      </c>
      <c r="E908" s="16">
        <v>457320</v>
      </c>
      <c r="F908" s="16">
        <v>725960</v>
      </c>
      <c r="G908" s="16"/>
      <c r="H908" s="16"/>
      <c r="I908" s="16"/>
      <c r="J908" s="16"/>
      <c r="K908" s="16">
        <v>473970</v>
      </c>
      <c r="L908" s="16">
        <v>737990</v>
      </c>
      <c r="M908" s="18" t="s">
        <v>114</v>
      </c>
    </row>
    <row r="909" spans="1:13">
      <c r="A909" s="16">
        <v>10</v>
      </c>
      <c r="B909" s="17" t="s">
        <v>42</v>
      </c>
      <c r="C909" s="16">
        <v>9210</v>
      </c>
      <c r="D909" s="16">
        <v>7170</v>
      </c>
      <c r="E909" s="16">
        <v>370600</v>
      </c>
      <c r="F909" s="16">
        <v>495850</v>
      </c>
      <c r="G909" s="16"/>
      <c r="H909" s="16"/>
      <c r="I909" s="16"/>
      <c r="J909" s="16"/>
      <c r="K909" s="16">
        <v>379810</v>
      </c>
      <c r="L909" s="16">
        <v>503020</v>
      </c>
      <c r="M909" s="18" t="s">
        <v>114</v>
      </c>
    </row>
    <row r="910" spans="1:13">
      <c r="A910" s="16">
        <v>11</v>
      </c>
      <c r="B910" s="17" t="s">
        <v>15</v>
      </c>
      <c r="C910" s="16">
        <v>41510</v>
      </c>
      <c r="D910" s="16">
        <v>29640</v>
      </c>
      <c r="E910" s="16">
        <v>560540</v>
      </c>
      <c r="F910" s="16">
        <v>720150</v>
      </c>
      <c r="G910" s="16"/>
      <c r="H910" s="16"/>
      <c r="I910" s="16"/>
      <c r="J910" s="16"/>
      <c r="K910" s="16">
        <v>602050</v>
      </c>
      <c r="L910" s="16">
        <v>749790</v>
      </c>
      <c r="M910" s="18" t="s">
        <v>114</v>
      </c>
    </row>
    <row r="911" spans="1:13">
      <c r="A911" s="16">
        <v>12</v>
      </c>
      <c r="B911" s="17" t="s">
        <v>16</v>
      </c>
      <c r="C911" s="16">
        <v>7710</v>
      </c>
      <c r="D911" s="16">
        <v>5870</v>
      </c>
      <c r="E911" s="16">
        <v>468980</v>
      </c>
      <c r="F911" s="16">
        <v>620930</v>
      </c>
      <c r="G911" s="16"/>
      <c r="H911" s="16"/>
      <c r="I911" s="16"/>
      <c r="J911" s="16"/>
      <c r="K911" s="16">
        <v>476690</v>
      </c>
      <c r="L911" s="16">
        <v>626800</v>
      </c>
      <c r="M911" s="18" t="s">
        <v>114</v>
      </c>
    </row>
    <row r="912" spans="1:13">
      <c r="A912" s="16">
        <v>13</v>
      </c>
      <c r="B912" s="17" t="s">
        <v>17</v>
      </c>
      <c r="C912" s="16">
        <v>2810</v>
      </c>
      <c r="D912" s="16">
        <v>2930</v>
      </c>
      <c r="E912" s="16">
        <v>346140</v>
      </c>
      <c r="F912" s="16">
        <v>512690</v>
      </c>
      <c r="G912" s="16"/>
      <c r="H912" s="16"/>
      <c r="I912" s="16"/>
      <c r="J912" s="16"/>
      <c r="K912" s="16">
        <v>348950</v>
      </c>
      <c r="L912" s="16">
        <v>515620</v>
      </c>
      <c r="M912" s="18" t="s">
        <v>114</v>
      </c>
    </row>
    <row r="913" spans="1:13">
      <c r="A913" s="16">
        <v>14</v>
      </c>
      <c r="B913" s="17" t="s">
        <v>62</v>
      </c>
      <c r="C913" s="16">
        <v>7300</v>
      </c>
      <c r="D913" s="16">
        <v>4500</v>
      </c>
      <c r="E913" s="16">
        <v>180510</v>
      </c>
      <c r="F913" s="16">
        <v>220090</v>
      </c>
      <c r="G913" s="16"/>
      <c r="H913" s="16"/>
      <c r="I913" s="16"/>
      <c r="J913" s="16"/>
      <c r="K913" s="16">
        <v>187810</v>
      </c>
      <c r="L913" s="16">
        <v>224590</v>
      </c>
      <c r="M913" s="18" t="s">
        <v>114</v>
      </c>
    </row>
    <row r="914" spans="1:13">
      <c r="A914" s="16">
        <v>15</v>
      </c>
      <c r="B914" s="17" t="s">
        <v>32</v>
      </c>
      <c r="C914" s="16">
        <v>2660</v>
      </c>
      <c r="D914" s="16">
        <v>1780</v>
      </c>
      <c r="E914" s="16">
        <v>664510</v>
      </c>
      <c r="F914" s="16">
        <v>966860</v>
      </c>
      <c r="G914" s="16"/>
      <c r="H914" s="16"/>
      <c r="I914" s="16"/>
      <c r="J914" s="16"/>
      <c r="K914" s="16">
        <v>667170</v>
      </c>
      <c r="L914" s="16">
        <v>968640</v>
      </c>
      <c r="M914" s="18" t="s">
        <v>114</v>
      </c>
    </row>
    <row r="915" spans="1:13">
      <c r="A915" s="16">
        <v>16</v>
      </c>
      <c r="B915" s="17" t="s">
        <v>29</v>
      </c>
      <c r="C915" s="16">
        <v>19850</v>
      </c>
      <c r="D915" s="16">
        <v>13390</v>
      </c>
      <c r="E915" s="16">
        <v>274500</v>
      </c>
      <c r="F915" s="16">
        <v>342470</v>
      </c>
      <c r="G915" s="16"/>
      <c r="H915" s="16"/>
      <c r="I915" s="16"/>
      <c r="J915" s="16"/>
      <c r="K915" s="16">
        <v>294350</v>
      </c>
      <c r="L915" s="16">
        <v>355860</v>
      </c>
      <c r="M915" s="18" t="s">
        <v>114</v>
      </c>
    </row>
    <row r="916" spans="1:13">
      <c r="A916" s="16">
        <v>17</v>
      </c>
      <c r="B916" s="17" t="s">
        <v>33</v>
      </c>
      <c r="C916" s="16">
        <v>0</v>
      </c>
      <c r="D916" s="16">
        <v>0</v>
      </c>
      <c r="E916" s="16">
        <v>193550</v>
      </c>
      <c r="F916" s="16">
        <v>286780</v>
      </c>
      <c r="G916" s="16"/>
      <c r="H916" s="16"/>
      <c r="I916" s="16"/>
      <c r="J916" s="16"/>
      <c r="K916" s="16">
        <v>193550</v>
      </c>
      <c r="L916" s="16">
        <v>286780</v>
      </c>
      <c r="M916" s="18" t="s">
        <v>114</v>
      </c>
    </row>
    <row r="917" spans="1:13">
      <c r="A917" s="16">
        <v>18</v>
      </c>
      <c r="B917" s="17" t="s">
        <v>31</v>
      </c>
      <c r="C917" s="16">
        <v>1550</v>
      </c>
      <c r="D917" s="16">
        <v>770</v>
      </c>
      <c r="E917" s="16">
        <v>570</v>
      </c>
      <c r="F917" s="16">
        <v>490</v>
      </c>
      <c r="G917" s="16"/>
      <c r="H917" s="16"/>
      <c r="I917" s="16"/>
      <c r="J917" s="16"/>
      <c r="K917" s="16">
        <v>2120</v>
      </c>
      <c r="L917" s="16">
        <v>1260</v>
      </c>
      <c r="M917" s="18" t="s">
        <v>114</v>
      </c>
    </row>
    <row r="918" spans="1:13">
      <c r="A918" s="16">
        <v>19</v>
      </c>
      <c r="B918" s="17" t="s">
        <v>27</v>
      </c>
      <c r="C918" s="16">
        <v>1400</v>
      </c>
      <c r="D918" s="16">
        <v>1060</v>
      </c>
      <c r="E918" s="16">
        <v>677080</v>
      </c>
      <c r="F918" s="16">
        <v>907830</v>
      </c>
      <c r="G918" s="16"/>
      <c r="H918" s="16"/>
      <c r="I918" s="16"/>
      <c r="J918" s="16"/>
      <c r="K918" s="16">
        <v>678480</v>
      </c>
      <c r="L918" s="16">
        <v>908890</v>
      </c>
      <c r="M918" s="18" t="s">
        <v>114</v>
      </c>
    </row>
    <row r="919" spans="1:13">
      <c r="A919" s="16">
        <v>20</v>
      </c>
      <c r="B919" s="17" t="s">
        <v>25</v>
      </c>
      <c r="C919" s="16">
        <v>0</v>
      </c>
      <c r="D919" s="16">
        <v>0</v>
      </c>
      <c r="E919" s="16">
        <v>504990</v>
      </c>
      <c r="F919" s="16">
        <v>640880</v>
      </c>
      <c r="G919" s="16"/>
      <c r="H919" s="16"/>
      <c r="I919" s="16"/>
      <c r="J919" s="16"/>
      <c r="K919" s="16">
        <v>504990</v>
      </c>
      <c r="L919" s="16">
        <v>640880</v>
      </c>
      <c r="M919" s="18" t="s">
        <v>114</v>
      </c>
    </row>
    <row r="920" spans="1:13">
      <c r="A920" s="16">
        <v>21</v>
      </c>
      <c r="B920" s="17" t="s">
        <v>28</v>
      </c>
      <c r="C920" s="16">
        <v>3410</v>
      </c>
      <c r="D920" s="16">
        <v>2510</v>
      </c>
      <c r="E920" s="16">
        <v>423490</v>
      </c>
      <c r="F920" s="16">
        <v>580180</v>
      </c>
      <c r="G920" s="16"/>
      <c r="H920" s="16"/>
      <c r="I920" s="16"/>
      <c r="J920" s="16"/>
      <c r="K920" s="16">
        <v>426900</v>
      </c>
      <c r="L920" s="16">
        <v>582690</v>
      </c>
      <c r="M920" s="18" t="s">
        <v>114</v>
      </c>
    </row>
    <row r="921" spans="1:13">
      <c r="A921" s="16">
        <v>22</v>
      </c>
      <c r="B921" s="17" t="s">
        <v>24</v>
      </c>
      <c r="C921" s="16">
        <v>1500</v>
      </c>
      <c r="D921" s="16">
        <v>1140</v>
      </c>
      <c r="E921" s="16">
        <v>879860</v>
      </c>
      <c r="F921" s="16">
        <v>1199860</v>
      </c>
      <c r="G921" s="16"/>
      <c r="H921" s="16"/>
      <c r="I921" s="16"/>
      <c r="J921" s="16"/>
      <c r="K921" s="16">
        <v>881360</v>
      </c>
      <c r="L921" s="16">
        <v>1201000</v>
      </c>
      <c r="M921" s="18" t="s">
        <v>114</v>
      </c>
    </row>
    <row r="922" spans="1:13">
      <c r="A922" s="16">
        <v>23</v>
      </c>
      <c r="B922" s="17" t="s">
        <v>26</v>
      </c>
      <c r="C922" s="16">
        <v>2650</v>
      </c>
      <c r="D922" s="16">
        <v>1840</v>
      </c>
      <c r="E922" s="16">
        <v>868540</v>
      </c>
      <c r="F922" s="16">
        <v>1145630</v>
      </c>
      <c r="G922" s="16"/>
      <c r="H922" s="16"/>
      <c r="I922" s="16"/>
      <c r="J922" s="16"/>
      <c r="K922" s="16">
        <v>871190</v>
      </c>
      <c r="L922" s="16">
        <v>1147470</v>
      </c>
      <c r="M922" s="18" t="s">
        <v>114</v>
      </c>
    </row>
    <row r="923" spans="1:13">
      <c r="A923" s="8"/>
      <c r="B923" s="9"/>
    </row>
    <row r="924" spans="1:13">
      <c r="A924" s="8"/>
      <c r="B924" s="9"/>
    </row>
    <row r="925" spans="1:13">
      <c r="A925" s="8"/>
      <c r="B925" s="9"/>
    </row>
    <row r="926" spans="1:13">
      <c r="A926" s="8"/>
      <c r="B926" s="9"/>
    </row>
    <row r="927" spans="1:13" ht="15.75">
      <c r="A927" s="1" t="s">
        <v>115</v>
      </c>
      <c r="B927" s="2" t="s">
        <v>1</v>
      </c>
      <c r="C927" s="3" t="s">
        <v>35</v>
      </c>
      <c r="D927" s="3" t="s">
        <v>36</v>
      </c>
      <c r="E927" s="3" t="s">
        <v>4</v>
      </c>
      <c r="F927" s="3" t="s">
        <v>36</v>
      </c>
      <c r="G927" s="3" t="s">
        <v>6</v>
      </c>
      <c r="H927" s="3" t="s">
        <v>7</v>
      </c>
      <c r="I927" s="3" t="s">
        <v>8</v>
      </c>
      <c r="J927" s="3" t="s">
        <v>9</v>
      </c>
      <c r="K927" s="3" t="s">
        <v>10</v>
      </c>
      <c r="L927" s="3" t="s">
        <v>11</v>
      </c>
      <c r="M927" s="3" t="s">
        <v>12</v>
      </c>
    </row>
    <row r="928" spans="1:13">
      <c r="A928" s="16">
        <v>1</v>
      </c>
      <c r="B928" s="17" t="s">
        <v>64</v>
      </c>
      <c r="C928" s="16">
        <v>0</v>
      </c>
      <c r="D928" s="16">
        <v>0</v>
      </c>
      <c r="E928" s="16">
        <v>4699</v>
      </c>
      <c r="F928" s="16">
        <v>5799</v>
      </c>
      <c r="G928" s="16"/>
      <c r="H928" s="16"/>
      <c r="I928" s="16"/>
      <c r="J928" s="16"/>
      <c r="K928" s="16">
        <v>4699</v>
      </c>
      <c r="L928" s="16">
        <v>5799</v>
      </c>
      <c r="M928" s="19" t="s">
        <v>116</v>
      </c>
    </row>
    <row r="929" spans="1:13">
      <c r="A929" s="16">
        <v>2</v>
      </c>
      <c r="B929" s="17" t="s">
        <v>19</v>
      </c>
      <c r="C929" s="16">
        <v>0</v>
      </c>
      <c r="D929" s="16">
        <v>0</v>
      </c>
      <c r="E929" s="16">
        <v>273854</v>
      </c>
      <c r="F929" s="16">
        <v>313277</v>
      </c>
      <c r="G929" s="16"/>
      <c r="H929" s="16"/>
      <c r="I929" s="16"/>
      <c r="J929" s="16"/>
      <c r="K929" s="16">
        <v>273854</v>
      </c>
      <c r="L929" s="16">
        <v>313277</v>
      </c>
      <c r="M929" s="19" t="s">
        <v>116</v>
      </c>
    </row>
    <row r="930" spans="1:13">
      <c r="A930" s="16">
        <v>3</v>
      </c>
      <c r="B930" s="17" t="s">
        <v>22</v>
      </c>
      <c r="C930" s="16">
        <v>10558</v>
      </c>
      <c r="D930" s="16">
        <v>11125</v>
      </c>
      <c r="E930" s="16">
        <v>821690</v>
      </c>
      <c r="F930" s="16">
        <v>1145887</v>
      </c>
      <c r="G930" s="16"/>
      <c r="H930" s="16"/>
      <c r="I930" s="16"/>
      <c r="J930" s="16"/>
      <c r="K930" s="16">
        <v>832248</v>
      </c>
      <c r="L930" s="16">
        <v>1157012</v>
      </c>
      <c r="M930" s="19" t="s">
        <v>116</v>
      </c>
    </row>
    <row r="931" spans="1:13">
      <c r="A931" s="16">
        <v>4</v>
      </c>
      <c r="B931" s="17" t="s">
        <v>66</v>
      </c>
      <c r="C931" s="16">
        <v>0</v>
      </c>
      <c r="D931" s="16">
        <v>0</v>
      </c>
      <c r="E931" s="16">
        <v>13070</v>
      </c>
      <c r="F931" s="16">
        <v>15744</v>
      </c>
      <c r="G931" s="16"/>
      <c r="H931" s="16"/>
      <c r="I931" s="16"/>
      <c r="J931" s="16"/>
      <c r="K931" s="16">
        <v>13070</v>
      </c>
      <c r="L931" s="16">
        <v>15744</v>
      </c>
      <c r="M931" s="19" t="s">
        <v>116</v>
      </c>
    </row>
    <row r="932" spans="1:13">
      <c r="A932" s="16">
        <v>5</v>
      </c>
      <c r="B932" s="17" t="s">
        <v>21</v>
      </c>
      <c r="C932" s="16">
        <v>0</v>
      </c>
      <c r="D932" s="16">
        <v>0</v>
      </c>
      <c r="E932" s="16">
        <v>249138</v>
      </c>
      <c r="F932" s="16">
        <v>342958</v>
      </c>
      <c r="G932" s="16"/>
      <c r="H932" s="16"/>
      <c r="I932" s="16"/>
      <c r="J932" s="16"/>
      <c r="K932" s="16">
        <v>249138</v>
      </c>
      <c r="L932" s="16">
        <v>342958</v>
      </c>
      <c r="M932" s="19" t="s">
        <v>116</v>
      </c>
    </row>
    <row r="933" spans="1:13">
      <c r="A933" s="16">
        <v>6</v>
      </c>
      <c r="B933" s="17" t="s">
        <v>67</v>
      </c>
      <c r="C933" s="16">
        <v>0</v>
      </c>
      <c r="D933" s="16">
        <v>0</v>
      </c>
      <c r="E933" s="16">
        <v>17120</v>
      </c>
      <c r="F933" s="16">
        <v>21817</v>
      </c>
      <c r="G933" s="16"/>
      <c r="H933" s="16"/>
      <c r="I933" s="16"/>
      <c r="J933" s="16"/>
      <c r="K933" s="16">
        <v>17120</v>
      </c>
      <c r="L933" s="16">
        <v>21817</v>
      </c>
      <c r="M933" s="19" t="s">
        <v>116</v>
      </c>
    </row>
    <row r="934" spans="1:13">
      <c r="A934" s="16">
        <v>7</v>
      </c>
      <c r="B934" s="17" t="s">
        <v>23</v>
      </c>
      <c r="C934" s="16">
        <v>325776</v>
      </c>
      <c r="D934" s="16">
        <v>280813</v>
      </c>
      <c r="E934" s="16">
        <v>553129</v>
      </c>
      <c r="F934" s="16">
        <v>680419</v>
      </c>
      <c r="G934" s="16"/>
      <c r="H934" s="16"/>
      <c r="I934" s="16"/>
      <c r="J934" s="16"/>
      <c r="K934" s="16">
        <v>878905</v>
      </c>
      <c r="L934" s="16">
        <v>961232</v>
      </c>
      <c r="M934" s="19" t="s">
        <v>116</v>
      </c>
    </row>
    <row r="935" spans="1:13">
      <c r="A935" s="16">
        <v>8</v>
      </c>
      <c r="B935" s="17" t="s">
        <v>13</v>
      </c>
      <c r="C935" s="16">
        <v>14030</v>
      </c>
      <c r="D935" s="16">
        <v>9745</v>
      </c>
      <c r="E935" s="16">
        <v>594470</v>
      </c>
      <c r="F935" s="16">
        <v>928917</v>
      </c>
      <c r="G935" s="16"/>
      <c r="H935" s="16"/>
      <c r="I935" s="16"/>
      <c r="J935" s="16"/>
      <c r="K935" s="16">
        <v>608500</v>
      </c>
      <c r="L935" s="16">
        <v>938662</v>
      </c>
      <c r="M935" s="19" t="s">
        <v>116</v>
      </c>
    </row>
    <row r="936" spans="1:13">
      <c r="A936" s="16">
        <v>9</v>
      </c>
      <c r="B936" s="17" t="s">
        <v>18</v>
      </c>
      <c r="C936" s="16">
        <v>15545</v>
      </c>
      <c r="D936" s="16">
        <v>11908</v>
      </c>
      <c r="E936" s="16">
        <v>443809</v>
      </c>
      <c r="F936" s="16">
        <v>707709</v>
      </c>
      <c r="G936" s="16"/>
      <c r="H936" s="16"/>
      <c r="I936" s="16"/>
      <c r="J936" s="16"/>
      <c r="K936" s="16">
        <v>459354</v>
      </c>
      <c r="L936" s="16">
        <v>719617</v>
      </c>
      <c r="M936" s="19" t="s">
        <v>116</v>
      </c>
    </row>
    <row r="937" spans="1:13">
      <c r="A937" s="16">
        <v>10</v>
      </c>
      <c r="B937" s="17" t="s">
        <v>42</v>
      </c>
      <c r="C937" s="16">
        <v>7350</v>
      </c>
      <c r="D937" s="16">
        <v>6137</v>
      </c>
      <c r="E937" s="16">
        <v>374613</v>
      </c>
      <c r="F937" s="16">
        <v>513645</v>
      </c>
      <c r="G937" s="16"/>
      <c r="H937" s="16"/>
      <c r="I937" s="16"/>
      <c r="J937" s="16"/>
      <c r="K937" s="16">
        <v>381963</v>
      </c>
      <c r="L937" s="16">
        <v>519782</v>
      </c>
      <c r="M937" s="19" t="s">
        <v>116</v>
      </c>
    </row>
    <row r="938" spans="1:13">
      <c r="A938" s="16">
        <v>11</v>
      </c>
      <c r="B938" s="17" t="s">
        <v>15</v>
      </c>
      <c r="C938" s="16">
        <v>40435</v>
      </c>
      <c r="D938" s="16">
        <v>34539</v>
      </c>
      <c r="E938" s="16">
        <v>608916</v>
      </c>
      <c r="F938" s="16">
        <v>868095</v>
      </c>
      <c r="G938" s="16"/>
      <c r="H938" s="16"/>
      <c r="I938" s="16"/>
      <c r="J938" s="16"/>
      <c r="K938" s="16">
        <v>649351</v>
      </c>
      <c r="L938" s="16">
        <v>902634</v>
      </c>
      <c r="M938" s="19" t="s">
        <v>116</v>
      </c>
    </row>
    <row r="939" spans="1:13">
      <c r="A939" s="16">
        <v>12</v>
      </c>
      <c r="B939" s="17" t="s">
        <v>16</v>
      </c>
      <c r="C939" s="16">
        <v>7345</v>
      </c>
      <c r="D939" s="16">
        <v>5223</v>
      </c>
      <c r="E939" s="16">
        <v>479162</v>
      </c>
      <c r="F939" s="16">
        <v>645858</v>
      </c>
      <c r="G939" s="16"/>
      <c r="H939" s="16"/>
      <c r="I939" s="16"/>
      <c r="J939" s="16"/>
      <c r="K939" s="16">
        <v>486507</v>
      </c>
      <c r="L939" s="16">
        <v>651081</v>
      </c>
      <c r="M939" s="19" t="s">
        <v>116</v>
      </c>
    </row>
    <row r="940" spans="1:13">
      <c r="A940" s="16">
        <v>13</v>
      </c>
      <c r="B940" s="17" t="s">
        <v>17</v>
      </c>
      <c r="C940" s="16">
        <v>2343</v>
      </c>
      <c r="D940" s="16">
        <v>2070</v>
      </c>
      <c r="E940" s="16">
        <v>359858</v>
      </c>
      <c r="F940" s="16">
        <v>530451</v>
      </c>
      <c r="G940" s="16"/>
      <c r="H940" s="16"/>
      <c r="I940" s="16"/>
      <c r="J940" s="16"/>
      <c r="K940" s="16">
        <v>362201</v>
      </c>
      <c r="L940" s="16">
        <v>532521</v>
      </c>
      <c r="M940" s="19" t="s">
        <v>116</v>
      </c>
    </row>
    <row r="941" spans="1:13">
      <c r="A941" s="16">
        <v>14</v>
      </c>
      <c r="B941" s="17" t="s">
        <v>62</v>
      </c>
      <c r="C941" s="16">
        <v>9155</v>
      </c>
      <c r="D941" s="16">
        <v>6025</v>
      </c>
      <c r="E941" s="16">
        <v>211800</v>
      </c>
      <c r="F941" s="16">
        <v>275095</v>
      </c>
      <c r="G941" s="16"/>
      <c r="H941" s="16"/>
      <c r="I941" s="16"/>
      <c r="J941" s="16"/>
      <c r="K941" s="16">
        <v>220955</v>
      </c>
      <c r="L941" s="16">
        <v>281120</v>
      </c>
      <c r="M941" s="19" t="s">
        <v>116</v>
      </c>
    </row>
    <row r="942" spans="1:13">
      <c r="A942" s="16">
        <v>15</v>
      </c>
      <c r="B942" s="17" t="s">
        <v>32</v>
      </c>
      <c r="C942" s="16">
        <v>2136</v>
      </c>
      <c r="D942" s="16">
        <v>1665</v>
      </c>
      <c r="E942" s="16">
        <v>665493</v>
      </c>
      <c r="F942" s="16">
        <v>1007257</v>
      </c>
      <c r="G942" s="16"/>
      <c r="H942" s="16"/>
      <c r="I942" s="16"/>
      <c r="J942" s="16"/>
      <c r="K942" s="16">
        <v>667629</v>
      </c>
      <c r="L942" s="16">
        <v>1008922</v>
      </c>
      <c r="M942" s="19" t="s">
        <v>116</v>
      </c>
    </row>
    <row r="943" spans="1:13">
      <c r="A943" s="16">
        <v>16</v>
      </c>
      <c r="B943" s="17" t="s">
        <v>29</v>
      </c>
      <c r="C943" s="16">
        <v>18607</v>
      </c>
      <c r="D943" s="16">
        <v>12938</v>
      </c>
      <c r="E943" s="16">
        <v>251695</v>
      </c>
      <c r="F943" s="16">
        <v>322015</v>
      </c>
      <c r="G943" s="16"/>
      <c r="H943" s="16"/>
      <c r="I943" s="16"/>
      <c r="J943" s="16"/>
      <c r="K943" s="16">
        <v>270302</v>
      </c>
      <c r="L943" s="16">
        <v>334953</v>
      </c>
      <c r="M943" s="19" t="s">
        <v>116</v>
      </c>
    </row>
    <row r="944" spans="1:13">
      <c r="A944" s="16">
        <v>17</v>
      </c>
      <c r="B944" s="17" t="s">
        <v>33</v>
      </c>
      <c r="C944" s="16">
        <v>0</v>
      </c>
      <c r="D944" s="16">
        <v>0</v>
      </c>
      <c r="E944" s="16">
        <v>202920</v>
      </c>
      <c r="F944" s="16">
        <v>301038</v>
      </c>
      <c r="G944" s="16"/>
      <c r="H944" s="16"/>
      <c r="I944" s="16"/>
      <c r="J944" s="16"/>
      <c r="K944" s="16">
        <v>202920</v>
      </c>
      <c r="L944" s="16">
        <v>301038</v>
      </c>
      <c r="M944" s="19" t="s">
        <v>116</v>
      </c>
    </row>
    <row r="945" spans="1:13">
      <c r="A945" s="16">
        <v>18</v>
      </c>
      <c r="B945" s="17" t="s">
        <v>31</v>
      </c>
      <c r="C945" s="16">
        <v>1465</v>
      </c>
      <c r="D945" s="16">
        <v>772</v>
      </c>
      <c r="E945" s="16">
        <v>573</v>
      </c>
      <c r="F945" s="16">
        <v>665</v>
      </c>
      <c r="G945" s="16"/>
      <c r="H945" s="16"/>
      <c r="I945" s="16"/>
      <c r="J945" s="16"/>
      <c r="K945" s="16">
        <v>2038</v>
      </c>
      <c r="L945" s="16">
        <v>1437</v>
      </c>
      <c r="M945" s="19" t="s">
        <v>116</v>
      </c>
    </row>
    <row r="946" spans="1:13">
      <c r="A946" s="16">
        <v>19</v>
      </c>
      <c r="B946" s="17" t="s">
        <v>27</v>
      </c>
      <c r="C946" s="16">
        <v>1243</v>
      </c>
      <c r="D946" s="16">
        <v>971</v>
      </c>
      <c r="E946" s="16">
        <v>660020</v>
      </c>
      <c r="F946" s="16">
        <v>900814</v>
      </c>
      <c r="G946" s="16"/>
      <c r="H946" s="16"/>
      <c r="I946" s="16"/>
      <c r="J946" s="16"/>
      <c r="K946" s="16">
        <v>661263</v>
      </c>
      <c r="L946" s="16">
        <v>901785</v>
      </c>
      <c r="M946" s="19" t="s">
        <v>116</v>
      </c>
    </row>
    <row r="947" spans="1:13">
      <c r="A947" s="16">
        <v>20</v>
      </c>
      <c r="B947" s="17" t="s">
        <v>25</v>
      </c>
      <c r="C947" s="16">
        <v>0</v>
      </c>
      <c r="D947" s="16">
        <v>0</v>
      </c>
      <c r="E947" s="16">
        <v>557836</v>
      </c>
      <c r="F947" s="16">
        <v>764233</v>
      </c>
      <c r="G947" s="16"/>
      <c r="H947" s="16"/>
      <c r="I947" s="16"/>
      <c r="J947" s="16"/>
      <c r="K947" s="16">
        <v>557836</v>
      </c>
      <c r="L947" s="16">
        <v>764233</v>
      </c>
      <c r="M947" s="19" t="s">
        <v>116</v>
      </c>
    </row>
    <row r="948" spans="1:13">
      <c r="A948" s="16">
        <v>21</v>
      </c>
      <c r="B948" s="17" t="s">
        <v>28</v>
      </c>
      <c r="C948" s="16">
        <v>5841</v>
      </c>
      <c r="D948" s="16">
        <v>4981</v>
      </c>
      <c r="E948" s="16">
        <v>438465</v>
      </c>
      <c r="F948" s="16">
        <v>652675</v>
      </c>
      <c r="G948" s="16"/>
      <c r="H948" s="16"/>
      <c r="I948" s="16"/>
      <c r="J948" s="16"/>
      <c r="K948" s="16">
        <v>444306</v>
      </c>
      <c r="L948" s="16">
        <v>657656</v>
      </c>
      <c r="M948" s="19" t="s">
        <v>116</v>
      </c>
    </row>
    <row r="949" spans="1:13">
      <c r="A949" s="16">
        <v>22</v>
      </c>
      <c r="B949" s="17" t="s">
        <v>24</v>
      </c>
      <c r="C949" s="16">
        <v>856</v>
      </c>
      <c r="D949" s="16">
        <v>734</v>
      </c>
      <c r="E949" s="16">
        <v>886085</v>
      </c>
      <c r="F949" s="16">
        <v>1274109</v>
      </c>
      <c r="G949" s="16"/>
      <c r="H949" s="16"/>
      <c r="I949" s="16"/>
      <c r="J949" s="16"/>
      <c r="K949" s="16">
        <v>886941</v>
      </c>
      <c r="L949" s="16">
        <v>1274843</v>
      </c>
      <c r="M949" s="19" t="s">
        <v>116</v>
      </c>
    </row>
    <row r="950" spans="1:13">
      <c r="A950" s="16">
        <v>23</v>
      </c>
      <c r="B950" s="17" t="s">
        <v>26</v>
      </c>
      <c r="C950" s="16">
        <v>1765</v>
      </c>
      <c r="D950" s="16">
        <v>1113</v>
      </c>
      <c r="E950" s="16">
        <v>909165</v>
      </c>
      <c r="F950" s="16">
        <v>1227824</v>
      </c>
      <c r="G950" s="16"/>
      <c r="H950" s="16"/>
      <c r="I950" s="16"/>
      <c r="J950" s="16"/>
      <c r="K950" s="16">
        <v>910930</v>
      </c>
      <c r="L950" s="16">
        <v>1228937</v>
      </c>
      <c r="M950" s="19" t="s">
        <v>116</v>
      </c>
    </row>
    <row r="951" spans="1:13">
      <c r="A951" s="8"/>
      <c r="B951" s="9"/>
    </row>
    <row r="952" spans="1:13">
      <c r="A952" s="8"/>
      <c r="B952" s="9"/>
    </row>
    <row r="953" spans="1:13">
      <c r="A953" s="8"/>
      <c r="B953" s="9"/>
    </row>
    <row r="954" spans="1:13" ht="15.75">
      <c r="A954" s="1" t="s">
        <v>117</v>
      </c>
      <c r="B954" s="2" t="s">
        <v>1</v>
      </c>
      <c r="C954" s="3" t="s">
        <v>35</v>
      </c>
      <c r="D954" s="3" t="s">
        <v>36</v>
      </c>
      <c r="E954" s="3" t="s">
        <v>4</v>
      </c>
      <c r="F954" s="3" t="s">
        <v>36</v>
      </c>
      <c r="G954" s="3" t="s">
        <v>6</v>
      </c>
      <c r="H954" s="3" t="s">
        <v>7</v>
      </c>
      <c r="I954" s="3" t="s">
        <v>8</v>
      </c>
      <c r="J954" s="3" t="s">
        <v>9</v>
      </c>
      <c r="K954" s="3" t="s">
        <v>10</v>
      </c>
      <c r="L954" s="3" t="s">
        <v>11</v>
      </c>
      <c r="M954" s="3" t="s">
        <v>12</v>
      </c>
    </row>
    <row r="955" spans="1:13">
      <c r="A955" s="16">
        <v>1</v>
      </c>
      <c r="B955" s="17" t="s">
        <v>64</v>
      </c>
      <c r="C955" s="16">
        <v>0</v>
      </c>
      <c r="D955" s="16">
        <v>0</v>
      </c>
      <c r="E955" s="16">
        <v>4650</v>
      </c>
      <c r="F955" s="16">
        <v>5023</v>
      </c>
      <c r="G955" s="16"/>
      <c r="H955" s="16"/>
      <c r="I955" s="16"/>
      <c r="J955" s="16"/>
      <c r="K955" s="16">
        <v>4650</v>
      </c>
      <c r="L955" s="16">
        <v>5023</v>
      </c>
      <c r="M955" s="19" t="s">
        <v>118</v>
      </c>
    </row>
    <row r="956" spans="1:13">
      <c r="A956" s="16">
        <v>2</v>
      </c>
      <c r="B956" s="17" t="s">
        <v>19</v>
      </c>
      <c r="C956" s="16">
        <v>0</v>
      </c>
      <c r="D956" s="16">
        <v>0</v>
      </c>
      <c r="E956" s="16">
        <v>288450</v>
      </c>
      <c r="F956" s="16">
        <v>333753</v>
      </c>
      <c r="G956" s="16"/>
      <c r="H956" s="16"/>
      <c r="I956" s="16"/>
      <c r="J956" s="16"/>
      <c r="K956" s="16">
        <v>288450</v>
      </c>
      <c r="L956" s="16">
        <v>333753</v>
      </c>
      <c r="M956" s="19" t="s">
        <v>118</v>
      </c>
    </row>
    <row r="957" spans="1:13">
      <c r="A957" s="16">
        <v>3</v>
      </c>
      <c r="B957" s="17" t="s">
        <v>22</v>
      </c>
      <c r="C957" s="16">
        <v>8970</v>
      </c>
      <c r="D957" s="16">
        <v>9572</v>
      </c>
      <c r="E957" s="16">
        <v>794010</v>
      </c>
      <c r="F957" s="16">
        <v>1137633</v>
      </c>
      <c r="G957" s="16"/>
      <c r="H957" s="16"/>
      <c r="I957" s="16"/>
      <c r="J957" s="16"/>
      <c r="K957" s="16">
        <v>802980</v>
      </c>
      <c r="L957" s="16">
        <v>1147205</v>
      </c>
      <c r="M957" s="19" t="s">
        <v>118</v>
      </c>
    </row>
    <row r="958" spans="1:13">
      <c r="A958" s="16">
        <v>4</v>
      </c>
      <c r="B958" s="17" t="s">
        <v>66</v>
      </c>
      <c r="C958" s="16">
        <v>0</v>
      </c>
      <c r="D958" s="16">
        <v>0</v>
      </c>
      <c r="E958" s="16">
        <v>13130</v>
      </c>
      <c r="F958" s="16">
        <v>15762</v>
      </c>
      <c r="G958" s="16"/>
      <c r="H958" s="16"/>
      <c r="I958" s="16"/>
      <c r="J958" s="16"/>
      <c r="K958" s="16">
        <v>13130</v>
      </c>
      <c r="L958" s="16">
        <v>15762</v>
      </c>
      <c r="M958" s="19" t="s">
        <v>118</v>
      </c>
    </row>
    <row r="959" spans="1:13">
      <c r="A959" s="16">
        <v>5</v>
      </c>
      <c r="B959" s="17" t="s">
        <v>21</v>
      </c>
      <c r="C959" s="16">
        <v>0</v>
      </c>
      <c r="D959" s="16">
        <v>0</v>
      </c>
      <c r="E959" s="16">
        <v>225865</v>
      </c>
      <c r="F959" s="16">
        <v>294267</v>
      </c>
      <c r="G959" s="16"/>
      <c r="H959" s="16"/>
      <c r="I959" s="16"/>
      <c r="J959" s="16"/>
      <c r="K959" s="16">
        <v>225865</v>
      </c>
      <c r="L959" s="16">
        <v>294267</v>
      </c>
      <c r="M959" s="19" t="s">
        <v>118</v>
      </c>
    </row>
    <row r="960" spans="1:13">
      <c r="A960" s="16">
        <v>6</v>
      </c>
      <c r="B960" s="17" t="s">
        <v>67</v>
      </c>
      <c r="C960" s="16">
        <v>0</v>
      </c>
      <c r="D960" s="16">
        <v>0</v>
      </c>
      <c r="E960" s="16">
        <v>17345</v>
      </c>
      <c r="F960" s="16">
        <v>19630</v>
      </c>
      <c r="G960" s="16"/>
      <c r="H960" s="16"/>
      <c r="I960" s="16"/>
      <c r="J960" s="16"/>
      <c r="K960" s="16">
        <v>17345</v>
      </c>
      <c r="L960" s="16">
        <v>19630</v>
      </c>
      <c r="M960" s="19" t="s">
        <v>118</v>
      </c>
    </row>
    <row r="961" spans="1:13">
      <c r="A961" s="16">
        <v>7</v>
      </c>
      <c r="B961" s="17" t="s">
        <v>23</v>
      </c>
      <c r="C961" s="16">
        <v>299375</v>
      </c>
      <c r="D961" s="16">
        <v>245665</v>
      </c>
      <c r="E961" s="16">
        <v>562785</v>
      </c>
      <c r="F961" s="16">
        <v>688632</v>
      </c>
      <c r="G961" s="16"/>
      <c r="H961" s="16"/>
      <c r="I961" s="16"/>
      <c r="J961" s="16"/>
      <c r="K961" s="16">
        <v>862160</v>
      </c>
      <c r="L961" s="16">
        <v>934297</v>
      </c>
      <c r="M961" s="19" t="s">
        <v>118</v>
      </c>
    </row>
    <row r="962" spans="1:13">
      <c r="A962" s="16">
        <v>8</v>
      </c>
      <c r="B962" s="17" t="s">
        <v>13</v>
      </c>
      <c r="C962" s="16">
        <v>12835</v>
      </c>
      <c r="D962" s="16">
        <v>8475</v>
      </c>
      <c r="E962" s="16">
        <v>584760</v>
      </c>
      <c r="F962" s="16">
        <v>853761</v>
      </c>
      <c r="G962" s="16"/>
      <c r="H962" s="16"/>
      <c r="I962" s="16"/>
      <c r="J962" s="16"/>
      <c r="K962" s="16">
        <v>597595</v>
      </c>
      <c r="L962" s="16">
        <v>862236</v>
      </c>
      <c r="M962" s="19" t="s">
        <v>118</v>
      </c>
    </row>
    <row r="963" spans="1:13">
      <c r="A963" s="16">
        <v>9</v>
      </c>
      <c r="B963" s="17" t="s">
        <v>18</v>
      </c>
      <c r="C963" s="16">
        <v>15555</v>
      </c>
      <c r="D963" s="16">
        <v>11047</v>
      </c>
      <c r="E963" s="16">
        <v>453660</v>
      </c>
      <c r="F963" s="16">
        <v>734927</v>
      </c>
      <c r="G963" s="16"/>
      <c r="H963" s="16"/>
      <c r="I963" s="16"/>
      <c r="J963" s="16"/>
      <c r="K963" s="16">
        <v>469215</v>
      </c>
      <c r="L963" s="16">
        <v>745974</v>
      </c>
      <c r="M963" s="19" t="s">
        <v>118</v>
      </c>
    </row>
    <row r="964" spans="1:13">
      <c r="A964" s="16">
        <v>10</v>
      </c>
      <c r="B964" s="17" t="s">
        <v>42</v>
      </c>
      <c r="C964" s="16">
        <v>5745</v>
      </c>
      <c r="D964" s="16">
        <v>4463</v>
      </c>
      <c r="E964" s="16">
        <v>385870</v>
      </c>
      <c r="F964" s="16">
        <v>539408</v>
      </c>
      <c r="G964" s="16"/>
      <c r="H964" s="16"/>
      <c r="I964" s="16"/>
      <c r="J964" s="16"/>
      <c r="K964" s="16">
        <v>391615</v>
      </c>
      <c r="L964" s="16">
        <v>543871</v>
      </c>
      <c r="M964" s="19" t="s">
        <v>118</v>
      </c>
    </row>
    <row r="965" spans="1:13">
      <c r="A965" s="16">
        <v>11</v>
      </c>
      <c r="B965" s="17" t="s">
        <v>15</v>
      </c>
      <c r="C965" s="16">
        <v>35680</v>
      </c>
      <c r="D965" s="16">
        <v>31132</v>
      </c>
      <c r="E965" s="16">
        <v>676975</v>
      </c>
      <c r="F965" s="16">
        <v>998094</v>
      </c>
      <c r="G965" s="16"/>
      <c r="H965" s="16"/>
      <c r="I965" s="16"/>
      <c r="J965" s="16"/>
      <c r="K965" s="16">
        <v>712655</v>
      </c>
      <c r="L965" s="16">
        <v>1029226</v>
      </c>
      <c r="M965" s="19" t="s">
        <v>118</v>
      </c>
    </row>
    <row r="966" spans="1:13">
      <c r="A966" s="16">
        <v>12</v>
      </c>
      <c r="B966" s="17" t="s">
        <v>16</v>
      </c>
      <c r="C966" s="16">
        <v>6465</v>
      </c>
      <c r="D966" s="16">
        <v>4291</v>
      </c>
      <c r="E966" s="16">
        <v>482385</v>
      </c>
      <c r="F966" s="16">
        <v>633457</v>
      </c>
      <c r="G966" s="16"/>
      <c r="H966" s="16"/>
      <c r="I966" s="16"/>
      <c r="J966" s="16"/>
      <c r="K966" s="16">
        <v>488850</v>
      </c>
      <c r="L966" s="16">
        <v>637748</v>
      </c>
      <c r="M966" s="19" t="s">
        <v>118</v>
      </c>
    </row>
    <row r="967" spans="1:13">
      <c r="A967" s="16">
        <v>13</v>
      </c>
      <c r="B967" s="17" t="s">
        <v>17</v>
      </c>
      <c r="C967" s="16">
        <v>2340</v>
      </c>
      <c r="D967" s="16">
        <v>1619</v>
      </c>
      <c r="E967" s="16">
        <v>364910</v>
      </c>
      <c r="F967" s="16">
        <v>550975</v>
      </c>
      <c r="G967" s="16"/>
      <c r="H967" s="16"/>
      <c r="I967" s="16"/>
      <c r="J967" s="16"/>
      <c r="K967" s="16">
        <v>367250</v>
      </c>
      <c r="L967" s="16">
        <v>552594</v>
      </c>
      <c r="M967" s="19" t="s">
        <v>118</v>
      </c>
    </row>
    <row r="968" spans="1:13">
      <c r="A968" s="16">
        <v>14</v>
      </c>
      <c r="B968" s="17" t="s">
        <v>62</v>
      </c>
      <c r="C968" s="16">
        <v>15860</v>
      </c>
      <c r="D968" s="16">
        <v>9426</v>
      </c>
      <c r="E968" s="16">
        <v>221740</v>
      </c>
      <c r="F968" s="16">
        <v>303409</v>
      </c>
      <c r="G968" s="16"/>
      <c r="H968" s="16"/>
      <c r="I968" s="16"/>
      <c r="J968" s="16"/>
      <c r="K968" s="16">
        <v>237600</v>
      </c>
      <c r="L968" s="16">
        <v>312835</v>
      </c>
      <c r="M968" s="19" t="s">
        <v>118</v>
      </c>
    </row>
    <row r="969" spans="1:13">
      <c r="A969" s="16">
        <v>15</v>
      </c>
      <c r="B969" s="17" t="s">
        <v>32</v>
      </c>
      <c r="C969" s="16">
        <v>1665</v>
      </c>
      <c r="D969" s="16">
        <v>1105</v>
      </c>
      <c r="E969" s="16">
        <v>675140</v>
      </c>
      <c r="F969" s="16">
        <v>1007535</v>
      </c>
      <c r="G969" s="16"/>
      <c r="H969" s="16"/>
      <c r="I969" s="16"/>
      <c r="J969" s="16"/>
      <c r="K969" s="16">
        <v>676805</v>
      </c>
      <c r="L969" s="16">
        <v>1008640</v>
      </c>
      <c r="M969" s="19" t="s">
        <v>118</v>
      </c>
    </row>
    <row r="970" spans="1:13">
      <c r="A970" s="16">
        <v>16</v>
      </c>
      <c r="B970" s="17" t="s">
        <v>29</v>
      </c>
      <c r="C970" s="16">
        <v>14210</v>
      </c>
      <c r="D970" s="16">
        <v>10981</v>
      </c>
      <c r="E970" s="16">
        <v>270030</v>
      </c>
      <c r="F970" s="16">
        <v>363842</v>
      </c>
      <c r="G970" s="16"/>
      <c r="H970" s="16"/>
      <c r="I970" s="16"/>
      <c r="J970" s="16"/>
      <c r="K970" s="16">
        <v>284240</v>
      </c>
      <c r="L970" s="16">
        <v>374823</v>
      </c>
      <c r="M970" s="19" t="s">
        <v>118</v>
      </c>
    </row>
    <row r="971" spans="1:13">
      <c r="A971" s="16">
        <v>17</v>
      </c>
      <c r="B971" s="17" t="s">
        <v>33</v>
      </c>
      <c r="C971" s="16">
        <v>0</v>
      </c>
      <c r="D971" s="16">
        <v>0</v>
      </c>
      <c r="E971" s="16">
        <v>182550</v>
      </c>
      <c r="F971" s="16">
        <v>269374</v>
      </c>
      <c r="G971" s="16"/>
      <c r="H971" s="16"/>
      <c r="I971" s="16"/>
      <c r="J971" s="16"/>
      <c r="K971" s="16">
        <v>182550</v>
      </c>
      <c r="L971" s="16">
        <v>269374</v>
      </c>
      <c r="M971" s="19" t="s">
        <v>118</v>
      </c>
    </row>
    <row r="972" spans="1:13">
      <c r="A972" s="16">
        <v>18</v>
      </c>
      <c r="B972" s="17" t="s">
        <v>31</v>
      </c>
      <c r="C972" s="16">
        <v>1550</v>
      </c>
      <c r="D972" s="16">
        <v>845</v>
      </c>
      <c r="E972" s="16">
        <v>30</v>
      </c>
      <c r="F972" s="16">
        <v>29</v>
      </c>
      <c r="G972" s="16"/>
      <c r="H972" s="16"/>
      <c r="I972" s="16"/>
      <c r="J972" s="16"/>
      <c r="K972" s="16">
        <v>1580</v>
      </c>
      <c r="L972" s="16">
        <v>874</v>
      </c>
      <c r="M972" s="19" t="s">
        <v>118</v>
      </c>
    </row>
    <row r="973" spans="1:13">
      <c r="A973" s="16">
        <v>19</v>
      </c>
      <c r="B973" s="17" t="s">
        <v>27</v>
      </c>
      <c r="C973" s="16">
        <v>1230</v>
      </c>
      <c r="D973" s="16">
        <v>865</v>
      </c>
      <c r="E973" s="16">
        <v>648865</v>
      </c>
      <c r="F973" s="16">
        <v>880522</v>
      </c>
      <c r="G973" s="16"/>
      <c r="H973" s="16"/>
      <c r="I973" s="16"/>
      <c r="J973" s="16"/>
      <c r="K973" s="16">
        <v>650095</v>
      </c>
      <c r="L973" s="16">
        <v>881387</v>
      </c>
      <c r="M973" s="19" t="s">
        <v>118</v>
      </c>
    </row>
    <row r="974" spans="1:13">
      <c r="A974" s="16">
        <v>20</v>
      </c>
      <c r="B974" s="17" t="s">
        <v>25</v>
      </c>
      <c r="C974" s="16">
        <v>0</v>
      </c>
      <c r="D974" s="16">
        <v>0</v>
      </c>
      <c r="E974" s="16">
        <v>548980</v>
      </c>
      <c r="F974" s="16">
        <v>782231</v>
      </c>
      <c r="G974" s="16"/>
      <c r="H974" s="16"/>
      <c r="I974" s="16"/>
      <c r="J974" s="16"/>
      <c r="K974" s="16">
        <v>548980</v>
      </c>
      <c r="L974" s="16">
        <v>782231</v>
      </c>
      <c r="M974" s="19" t="s">
        <v>118</v>
      </c>
    </row>
    <row r="975" spans="1:13">
      <c r="A975" s="16">
        <v>21</v>
      </c>
      <c r="B975" s="17" t="s">
        <v>28</v>
      </c>
      <c r="C975" s="16">
        <v>6490</v>
      </c>
      <c r="D975" s="16">
        <v>5891</v>
      </c>
      <c r="E975" s="16">
        <v>428130</v>
      </c>
      <c r="F975" s="16">
        <v>652884</v>
      </c>
      <c r="G975" s="16"/>
      <c r="H975" s="16"/>
      <c r="I975" s="16"/>
      <c r="J975" s="16"/>
      <c r="K975" s="16">
        <v>434620</v>
      </c>
      <c r="L975" s="16">
        <v>658775</v>
      </c>
      <c r="M975" s="19" t="s">
        <v>118</v>
      </c>
    </row>
    <row r="976" spans="1:13">
      <c r="A976" s="16">
        <v>22</v>
      </c>
      <c r="B976" s="17" t="s">
        <v>24</v>
      </c>
      <c r="C976" s="16">
        <v>705</v>
      </c>
      <c r="D976" s="16">
        <v>660</v>
      </c>
      <c r="E976" s="16">
        <v>865750</v>
      </c>
      <c r="F976" s="16">
        <v>1273898</v>
      </c>
      <c r="G976" s="16"/>
      <c r="H976" s="16"/>
      <c r="I976" s="16"/>
      <c r="J976" s="16"/>
      <c r="K976" s="16">
        <v>866455</v>
      </c>
      <c r="L976" s="16">
        <v>1274558</v>
      </c>
      <c r="M976" s="19" t="s">
        <v>118</v>
      </c>
    </row>
    <row r="977" spans="1:13">
      <c r="A977" s="16">
        <v>23</v>
      </c>
      <c r="B977" s="17" t="s">
        <v>26</v>
      </c>
      <c r="C977" s="16">
        <v>1810</v>
      </c>
      <c r="D977" s="16">
        <v>1180</v>
      </c>
      <c r="E977" s="16">
        <v>920525</v>
      </c>
      <c r="F977" s="16">
        <v>1289054</v>
      </c>
      <c r="G977" s="16"/>
      <c r="H977" s="16"/>
      <c r="I977" s="16"/>
      <c r="J977" s="16"/>
      <c r="K977" s="16">
        <v>922335</v>
      </c>
      <c r="L977" s="16">
        <v>1290234</v>
      </c>
      <c r="M977" s="19" t="s">
        <v>118</v>
      </c>
    </row>
    <row r="978" spans="1:13">
      <c r="A978" s="8"/>
      <c r="B978" s="9"/>
    </row>
    <row r="979" spans="1:13">
      <c r="A979" s="8"/>
      <c r="B979" s="9"/>
    </row>
    <row r="980" spans="1:13" ht="15.75">
      <c r="A980" s="1" t="s">
        <v>119</v>
      </c>
      <c r="B980" s="2" t="s">
        <v>1</v>
      </c>
      <c r="C980" s="3" t="s">
        <v>35</v>
      </c>
      <c r="D980" s="3" t="s">
        <v>36</v>
      </c>
      <c r="E980" s="3" t="s">
        <v>4</v>
      </c>
      <c r="F980" s="3" t="s">
        <v>36</v>
      </c>
      <c r="G980" s="3" t="s">
        <v>6</v>
      </c>
      <c r="H980" s="3" t="s">
        <v>51</v>
      </c>
      <c r="I980" s="3" t="s">
        <v>120</v>
      </c>
      <c r="J980" s="3" t="s">
        <v>121</v>
      </c>
      <c r="K980" s="3" t="s">
        <v>10</v>
      </c>
      <c r="L980" s="3" t="s">
        <v>11</v>
      </c>
      <c r="M980" s="3" t="s">
        <v>52</v>
      </c>
    </row>
    <row r="981" spans="1:13">
      <c r="A981" s="16">
        <v>1</v>
      </c>
      <c r="B981" s="5" t="s">
        <v>64</v>
      </c>
      <c r="C981" s="6">
        <v>0</v>
      </c>
      <c r="D981" s="6">
        <v>0</v>
      </c>
      <c r="E981" s="6">
        <v>7370</v>
      </c>
      <c r="F981" s="6">
        <v>8630</v>
      </c>
      <c r="G981" s="6"/>
      <c r="H981" s="6"/>
      <c r="I981" s="6">
        <v>0</v>
      </c>
      <c r="J981" s="6">
        <v>0</v>
      </c>
      <c r="K981" s="6">
        <v>7370</v>
      </c>
      <c r="L981" s="6">
        <v>8630</v>
      </c>
      <c r="M981" s="14" t="s">
        <v>122</v>
      </c>
    </row>
    <row r="982" spans="1:13">
      <c r="A982" s="16">
        <v>2</v>
      </c>
      <c r="B982" s="5" t="s">
        <v>19</v>
      </c>
      <c r="C982" s="6">
        <v>0</v>
      </c>
      <c r="D982" s="6">
        <v>0</v>
      </c>
      <c r="E982" s="6">
        <v>173745</v>
      </c>
      <c r="F982" s="6">
        <v>188662</v>
      </c>
      <c r="G982" s="6"/>
      <c r="H982" s="6"/>
      <c r="I982" s="6">
        <v>0</v>
      </c>
      <c r="J982" s="6">
        <v>0</v>
      </c>
      <c r="K982" s="6">
        <v>173745</v>
      </c>
      <c r="L982" s="6">
        <v>188662</v>
      </c>
      <c r="M982" s="14" t="s">
        <v>122</v>
      </c>
    </row>
    <row r="983" spans="1:13">
      <c r="A983" s="16">
        <v>3</v>
      </c>
      <c r="B983" s="5" t="s">
        <v>123</v>
      </c>
      <c r="C983" s="6">
        <v>0</v>
      </c>
      <c r="D983" s="6">
        <v>0</v>
      </c>
      <c r="E983" s="6">
        <v>98315</v>
      </c>
      <c r="F983" s="6">
        <v>120848</v>
      </c>
      <c r="G983" s="6"/>
      <c r="H983" s="6"/>
      <c r="I983" s="6">
        <v>0</v>
      </c>
      <c r="J983" s="6">
        <v>0</v>
      </c>
      <c r="K983" s="6">
        <v>98315</v>
      </c>
      <c r="L983" s="6">
        <v>120848</v>
      </c>
      <c r="M983" s="14" t="s">
        <v>122</v>
      </c>
    </row>
    <row r="984" spans="1:13">
      <c r="A984" s="16">
        <v>4</v>
      </c>
      <c r="B984" s="5" t="s">
        <v>22</v>
      </c>
      <c r="C984" s="6">
        <v>560</v>
      </c>
      <c r="D984" s="6">
        <v>644</v>
      </c>
      <c r="E984" s="6">
        <v>392540</v>
      </c>
      <c r="F984" s="6">
        <v>556941</v>
      </c>
      <c r="G984" s="6"/>
      <c r="H984" s="6"/>
      <c r="I984" s="6">
        <v>0</v>
      </c>
      <c r="J984" s="6">
        <v>0</v>
      </c>
      <c r="K984" s="6">
        <v>393100</v>
      </c>
      <c r="L984" s="6">
        <v>557585</v>
      </c>
      <c r="M984" s="14" t="s">
        <v>122</v>
      </c>
    </row>
    <row r="985" spans="1:13">
      <c r="A985" s="16">
        <v>5</v>
      </c>
      <c r="B985" s="5" t="s">
        <v>124</v>
      </c>
      <c r="C985" s="6">
        <v>3150</v>
      </c>
      <c r="D985" s="6">
        <v>2484</v>
      </c>
      <c r="E985" s="6">
        <v>157770</v>
      </c>
      <c r="F985" s="6">
        <v>202822</v>
      </c>
      <c r="G985" s="6"/>
      <c r="H985" s="6"/>
      <c r="I985" s="6">
        <v>0</v>
      </c>
      <c r="J985" s="6">
        <v>0</v>
      </c>
      <c r="K985" s="6">
        <v>160920</v>
      </c>
      <c r="L985" s="6">
        <v>205306</v>
      </c>
      <c r="M985" s="14" t="s">
        <v>122</v>
      </c>
    </row>
    <row r="986" spans="1:13">
      <c r="A986" s="16">
        <v>6</v>
      </c>
      <c r="B986" s="5" t="s">
        <v>125</v>
      </c>
      <c r="C986" s="6">
        <v>4570</v>
      </c>
      <c r="D986" s="6">
        <v>4580</v>
      </c>
      <c r="E986" s="6">
        <v>237760</v>
      </c>
      <c r="F986" s="6">
        <v>316836</v>
      </c>
      <c r="G986" s="6"/>
      <c r="H986" s="6"/>
      <c r="I986" s="6">
        <v>0</v>
      </c>
      <c r="J986" s="6">
        <v>0</v>
      </c>
      <c r="K986" s="6">
        <v>242330</v>
      </c>
      <c r="L986" s="6">
        <v>321416</v>
      </c>
      <c r="M986" s="14" t="s">
        <v>122</v>
      </c>
    </row>
    <row r="987" spans="1:13">
      <c r="A987" s="16">
        <v>7</v>
      </c>
      <c r="B987" s="5" t="s">
        <v>66</v>
      </c>
      <c r="C987" s="6">
        <v>0</v>
      </c>
      <c r="D987" s="6">
        <v>0</v>
      </c>
      <c r="E987" s="6">
        <v>20915</v>
      </c>
      <c r="F987" s="6">
        <v>27770</v>
      </c>
      <c r="G987" s="6"/>
      <c r="H987" s="6"/>
      <c r="I987" s="6">
        <v>0</v>
      </c>
      <c r="J987" s="6">
        <v>0</v>
      </c>
      <c r="K987" s="6">
        <v>20915</v>
      </c>
      <c r="L987" s="6">
        <v>27770</v>
      </c>
      <c r="M987" s="14" t="s">
        <v>122</v>
      </c>
    </row>
    <row r="988" spans="1:13">
      <c r="A988" s="16">
        <v>8</v>
      </c>
      <c r="B988" s="5" t="s">
        <v>21</v>
      </c>
      <c r="C988" s="6">
        <v>0</v>
      </c>
      <c r="D988" s="6">
        <v>0</v>
      </c>
      <c r="E988" s="6">
        <v>109930</v>
      </c>
      <c r="F988" s="6">
        <v>156504</v>
      </c>
      <c r="G988" s="6"/>
      <c r="H988" s="6"/>
      <c r="I988" s="6">
        <v>0</v>
      </c>
      <c r="J988" s="6">
        <v>0</v>
      </c>
      <c r="K988" s="6">
        <v>109930</v>
      </c>
      <c r="L988" s="6">
        <v>156504</v>
      </c>
      <c r="M988" s="14" t="s">
        <v>122</v>
      </c>
    </row>
    <row r="989" spans="1:13">
      <c r="A989" s="16">
        <v>9</v>
      </c>
      <c r="B989" s="5" t="s">
        <v>126</v>
      </c>
      <c r="C989" s="6">
        <v>0</v>
      </c>
      <c r="D989" s="6">
        <v>0</v>
      </c>
      <c r="E989" s="6">
        <v>63610</v>
      </c>
      <c r="F989" s="6">
        <v>86665</v>
      </c>
      <c r="G989" s="6"/>
      <c r="H989" s="6"/>
      <c r="I989" s="6">
        <v>0</v>
      </c>
      <c r="J989" s="6">
        <v>0</v>
      </c>
      <c r="K989" s="6">
        <v>63610</v>
      </c>
      <c r="L989" s="6">
        <v>86665</v>
      </c>
      <c r="M989" s="14" t="s">
        <v>122</v>
      </c>
    </row>
    <row r="990" spans="1:13">
      <c r="A990" s="16">
        <v>10</v>
      </c>
      <c r="B990" s="5" t="s">
        <v>127</v>
      </c>
      <c r="C990" s="6">
        <v>0</v>
      </c>
      <c r="D990" s="6">
        <v>0</v>
      </c>
      <c r="E990" s="6">
        <v>70650</v>
      </c>
      <c r="F990" s="6">
        <v>94490</v>
      </c>
      <c r="G990" s="6"/>
      <c r="H990" s="6"/>
      <c r="I990" s="6">
        <v>0</v>
      </c>
      <c r="J990" s="6">
        <v>0</v>
      </c>
      <c r="K990" s="6">
        <v>70650</v>
      </c>
      <c r="L990" s="6">
        <v>94490</v>
      </c>
      <c r="M990" s="14" t="s">
        <v>122</v>
      </c>
    </row>
    <row r="991" spans="1:13">
      <c r="A991" s="16">
        <v>11</v>
      </c>
      <c r="B991" s="5" t="s">
        <v>67</v>
      </c>
      <c r="C991" s="6">
        <v>0</v>
      </c>
      <c r="D991" s="6">
        <v>0</v>
      </c>
      <c r="E991" s="6">
        <v>17755</v>
      </c>
      <c r="F991" s="6">
        <v>20631</v>
      </c>
      <c r="G991" s="6"/>
      <c r="H991" s="6"/>
      <c r="I991" s="6">
        <v>0</v>
      </c>
      <c r="J991" s="6">
        <v>0</v>
      </c>
      <c r="K991" s="6">
        <v>17755</v>
      </c>
      <c r="L991" s="6">
        <v>20631</v>
      </c>
      <c r="M991" s="14" t="s">
        <v>122</v>
      </c>
    </row>
    <row r="992" spans="1:13" ht="24">
      <c r="A992" s="27">
        <v>1</v>
      </c>
      <c r="B992" s="28" t="s">
        <v>128</v>
      </c>
      <c r="C992" s="29">
        <v>8280</v>
      </c>
      <c r="D992" s="29">
        <v>7708</v>
      </c>
      <c r="E992" s="29">
        <v>1350360</v>
      </c>
      <c r="F992" s="29">
        <v>1780799</v>
      </c>
      <c r="G992" s="29"/>
      <c r="H992" s="29"/>
      <c r="I992" s="29">
        <v>0</v>
      </c>
      <c r="J992" s="29">
        <v>0</v>
      </c>
      <c r="K992" s="29">
        <v>1358640</v>
      </c>
      <c r="L992" s="29">
        <v>1788507</v>
      </c>
      <c r="M992" s="14" t="s">
        <v>122</v>
      </c>
    </row>
    <row r="993" spans="1:13">
      <c r="A993" s="16">
        <v>12</v>
      </c>
      <c r="B993" s="5" t="s">
        <v>23</v>
      </c>
      <c r="C993" s="6">
        <v>75755</v>
      </c>
      <c r="D993" s="6">
        <v>59071</v>
      </c>
      <c r="E993" s="6">
        <v>61715</v>
      </c>
      <c r="F993" s="6">
        <v>52017</v>
      </c>
      <c r="G993" s="6"/>
      <c r="H993" s="6"/>
      <c r="I993" s="6">
        <v>0</v>
      </c>
      <c r="J993" s="6">
        <v>0</v>
      </c>
      <c r="K993" s="6">
        <v>137470</v>
      </c>
      <c r="L993" s="6">
        <v>111088</v>
      </c>
      <c r="M993" s="14" t="s">
        <v>122</v>
      </c>
    </row>
    <row r="994" spans="1:13">
      <c r="A994" s="16">
        <v>13</v>
      </c>
      <c r="B994" s="5" t="s">
        <v>129</v>
      </c>
      <c r="C994" s="6">
        <v>13600</v>
      </c>
      <c r="D994" s="6">
        <v>9041</v>
      </c>
      <c r="E994" s="6">
        <v>75280</v>
      </c>
      <c r="F994" s="6">
        <v>74943</v>
      </c>
      <c r="G994" s="6"/>
      <c r="H994" s="6"/>
      <c r="I994" s="6">
        <v>0</v>
      </c>
      <c r="J994" s="6">
        <v>0</v>
      </c>
      <c r="K994" s="6">
        <v>88880</v>
      </c>
      <c r="L994" s="6">
        <v>83984</v>
      </c>
      <c r="M994" s="14" t="s">
        <v>122</v>
      </c>
    </row>
    <row r="995" spans="1:13">
      <c r="A995" s="16">
        <v>14</v>
      </c>
      <c r="B995" s="5" t="s">
        <v>130</v>
      </c>
      <c r="C995" s="6">
        <v>114570</v>
      </c>
      <c r="D995" s="6">
        <v>79416</v>
      </c>
      <c r="E995" s="6">
        <v>297020</v>
      </c>
      <c r="F995" s="6">
        <v>332055</v>
      </c>
      <c r="G995" s="6"/>
      <c r="H995" s="6"/>
      <c r="I995" s="6">
        <v>0</v>
      </c>
      <c r="J995" s="6">
        <v>0</v>
      </c>
      <c r="K995" s="6">
        <v>411590</v>
      </c>
      <c r="L995" s="6">
        <v>411471</v>
      </c>
      <c r="M995" s="14" t="s">
        <v>122</v>
      </c>
    </row>
    <row r="996" spans="1:13">
      <c r="A996" s="16">
        <v>15</v>
      </c>
      <c r="B996" s="5" t="s">
        <v>131</v>
      </c>
      <c r="C996" s="6">
        <v>3870</v>
      </c>
      <c r="D996" s="6">
        <v>3661</v>
      </c>
      <c r="E996" s="6">
        <v>222045</v>
      </c>
      <c r="F996" s="6">
        <v>238622</v>
      </c>
      <c r="G996" s="6"/>
      <c r="H996" s="6"/>
      <c r="I996" s="6">
        <v>0</v>
      </c>
      <c r="J996" s="6">
        <v>0</v>
      </c>
      <c r="K996" s="6">
        <v>225915</v>
      </c>
      <c r="L996" s="6">
        <v>242283</v>
      </c>
      <c r="M996" s="14" t="s">
        <v>122</v>
      </c>
    </row>
    <row r="997" spans="1:13">
      <c r="A997" s="27">
        <v>2</v>
      </c>
      <c r="B997" s="28" t="s">
        <v>132</v>
      </c>
      <c r="C997" s="29">
        <v>207795</v>
      </c>
      <c r="D997" s="29">
        <v>151189</v>
      </c>
      <c r="E997" s="29">
        <v>656060</v>
      </c>
      <c r="F997" s="29">
        <v>697637</v>
      </c>
      <c r="G997" s="29"/>
      <c r="H997" s="29"/>
      <c r="I997" s="29">
        <v>0</v>
      </c>
      <c r="J997" s="29">
        <v>0</v>
      </c>
      <c r="K997" s="29">
        <v>863855</v>
      </c>
      <c r="L997" s="29">
        <v>848826</v>
      </c>
      <c r="M997" s="14" t="s">
        <v>122</v>
      </c>
    </row>
    <row r="998" spans="1:13">
      <c r="A998" s="16">
        <v>16</v>
      </c>
      <c r="B998" s="5" t="s">
        <v>13</v>
      </c>
      <c r="C998" s="6">
        <v>1960</v>
      </c>
      <c r="D998" s="6">
        <v>1209</v>
      </c>
      <c r="E998" s="6">
        <v>117560</v>
      </c>
      <c r="F998" s="6">
        <v>181935</v>
      </c>
      <c r="G998" s="6"/>
      <c r="H998" s="6"/>
      <c r="I998" s="6">
        <v>0</v>
      </c>
      <c r="J998" s="6">
        <v>0</v>
      </c>
      <c r="K998" s="6">
        <v>119520</v>
      </c>
      <c r="L998" s="6">
        <v>183144</v>
      </c>
      <c r="M998" s="14" t="s">
        <v>122</v>
      </c>
    </row>
    <row r="999" spans="1:13">
      <c r="A999" s="16">
        <v>17</v>
      </c>
      <c r="B999" s="5" t="s">
        <v>133</v>
      </c>
      <c r="C999" s="6">
        <v>1800</v>
      </c>
      <c r="D999" s="6">
        <v>1376</v>
      </c>
      <c r="E999" s="6">
        <v>135320</v>
      </c>
      <c r="F999" s="6">
        <v>181184</v>
      </c>
      <c r="G999" s="6"/>
      <c r="H999" s="6"/>
      <c r="I999" s="6">
        <v>0</v>
      </c>
      <c r="J999" s="6">
        <v>0</v>
      </c>
      <c r="K999" s="6">
        <v>137120</v>
      </c>
      <c r="L999" s="6">
        <v>182560</v>
      </c>
      <c r="M999" s="14" t="s">
        <v>122</v>
      </c>
    </row>
    <row r="1000" spans="1:13">
      <c r="A1000" s="16">
        <v>18</v>
      </c>
      <c r="B1000" s="5" t="s">
        <v>134</v>
      </c>
      <c r="C1000" s="6">
        <v>5020</v>
      </c>
      <c r="D1000" s="6">
        <v>2981</v>
      </c>
      <c r="E1000" s="6">
        <v>119750</v>
      </c>
      <c r="F1000" s="6">
        <v>175446</v>
      </c>
      <c r="G1000" s="6"/>
      <c r="H1000" s="6"/>
      <c r="I1000" s="6">
        <v>0</v>
      </c>
      <c r="J1000" s="6">
        <v>0</v>
      </c>
      <c r="K1000" s="6">
        <v>124770</v>
      </c>
      <c r="L1000" s="6">
        <v>178427</v>
      </c>
      <c r="M1000" s="14" t="s">
        <v>122</v>
      </c>
    </row>
    <row r="1001" spans="1:13">
      <c r="A1001" s="16">
        <v>19</v>
      </c>
      <c r="B1001" s="5" t="s">
        <v>135</v>
      </c>
      <c r="C1001" s="6">
        <v>4500</v>
      </c>
      <c r="D1001" s="6">
        <v>3506</v>
      </c>
      <c r="E1001" s="6">
        <v>51860</v>
      </c>
      <c r="F1001" s="6">
        <v>78768</v>
      </c>
      <c r="G1001" s="6"/>
      <c r="H1001" s="6"/>
      <c r="I1001" s="6">
        <v>0</v>
      </c>
      <c r="J1001" s="6">
        <v>0</v>
      </c>
      <c r="K1001" s="6">
        <v>56360</v>
      </c>
      <c r="L1001" s="6">
        <v>82274</v>
      </c>
      <c r="M1001" s="14" t="s">
        <v>122</v>
      </c>
    </row>
    <row r="1002" spans="1:13">
      <c r="A1002" s="16">
        <v>20</v>
      </c>
      <c r="B1002" s="5" t="s">
        <v>136</v>
      </c>
      <c r="C1002" s="6">
        <v>710</v>
      </c>
      <c r="D1002" s="6">
        <v>498</v>
      </c>
      <c r="E1002" s="6">
        <v>70525</v>
      </c>
      <c r="F1002" s="6">
        <v>92296</v>
      </c>
      <c r="G1002" s="6"/>
      <c r="H1002" s="6"/>
      <c r="I1002" s="6">
        <v>0</v>
      </c>
      <c r="J1002" s="6">
        <v>0</v>
      </c>
      <c r="K1002" s="6">
        <v>71235</v>
      </c>
      <c r="L1002" s="6">
        <v>92794</v>
      </c>
      <c r="M1002" s="14" t="s">
        <v>122</v>
      </c>
    </row>
    <row r="1003" spans="1:13">
      <c r="A1003" s="16">
        <v>21</v>
      </c>
      <c r="B1003" s="5" t="s">
        <v>137</v>
      </c>
      <c r="C1003" s="6">
        <v>1610</v>
      </c>
      <c r="D1003" s="6">
        <v>975</v>
      </c>
      <c r="E1003" s="6">
        <v>123230</v>
      </c>
      <c r="F1003" s="6">
        <v>161317</v>
      </c>
      <c r="G1003" s="6"/>
      <c r="H1003" s="6"/>
      <c r="I1003" s="6">
        <v>0</v>
      </c>
      <c r="J1003" s="6">
        <v>0</v>
      </c>
      <c r="K1003" s="6">
        <v>124840</v>
      </c>
      <c r="L1003" s="6">
        <v>162292</v>
      </c>
      <c r="M1003" s="14" t="s">
        <v>122</v>
      </c>
    </row>
    <row r="1004" spans="1:13">
      <c r="A1004" s="16">
        <v>22</v>
      </c>
      <c r="B1004" s="5" t="s">
        <v>18</v>
      </c>
      <c r="C1004" s="6">
        <v>3955</v>
      </c>
      <c r="D1004" s="6">
        <v>2910</v>
      </c>
      <c r="E1004" s="6">
        <v>71025</v>
      </c>
      <c r="F1004" s="6">
        <v>112065</v>
      </c>
      <c r="G1004" s="6"/>
      <c r="H1004" s="6"/>
      <c r="I1004" s="6">
        <v>0</v>
      </c>
      <c r="J1004" s="6">
        <v>0</v>
      </c>
      <c r="K1004" s="6">
        <v>74980</v>
      </c>
      <c r="L1004" s="6">
        <v>114975</v>
      </c>
      <c r="M1004" s="14" t="s">
        <v>122</v>
      </c>
    </row>
    <row r="1005" spans="1:13">
      <c r="A1005" s="16">
        <v>23</v>
      </c>
      <c r="B1005" s="5" t="s">
        <v>138</v>
      </c>
      <c r="C1005" s="6">
        <v>845</v>
      </c>
      <c r="D1005" s="6">
        <v>558</v>
      </c>
      <c r="E1005" s="6">
        <v>45660</v>
      </c>
      <c r="F1005" s="6">
        <v>74975</v>
      </c>
      <c r="G1005" s="6"/>
      <c r="H1005" s="6"/>
      <c r="I1005" s="6">
        <v>0</v>
      </c>
      <c r="J1005" s="6">
        <v>0</v>
      </c>
      <c r="K1005" s="6">
        <v>46505</v>
      </c>
      <c r="L1005" s="6">
        <v>75533</v>
      </c>
      <c r="M1005" s="14" t="s">
        <v>122</v>
      </c>
    </row>
    <row r="1006" spans="1:13">
      <c r="A1006" s="16">
        <v>24</v>
      </c>
      <c r="B1006" s="5" t="s">
        <v>139</v>
      </c>
      <c r="C1006" s="6">
        <v>5110</v>
      </c>
      <c r="D1006" s="6">
        <v>2932</v>
      </c>
      <c r="E1006" s="6">
        <v>93365</v>
      </c>
      <c r="F1006" s="6">
        <v>145606</v>
      </c>
      <c r="G1006" s="6"/>
      <c r="H1006" s="6"/>
      <c r="I1006" s="6">
        <v>0</v>
      </c>
      <c r="J1006" s="6">
        <v>0</v>
      </c>
      <c r="K1006" s="6">
        <v>98475</v>
      </c>
      <c r="L1006" s="6">
        <v>148538</v>
      </c>
      <c r="M1006" s="14" t="s">
        <v>122</v>
      </c>
    </row>
    <row r="1007" spans="1:13">
      <c r="A1007" s="16">
        <v>25</v>
      </c>
      <c r="B1007" s="5" t="s">
        <v>140</v>
      </c>
      <c r="C1007" s="6">
        <v>7185</v>
      </c>
      <c r="D1007" s="6">
        <v>5056</v>
      </c>
      <c r="E1007" s="6">
        <v>165095</v>
      </c>
      <c r="F1007" s="6">
        <v>281013</v>
      </c>
      <c r="G1007" s="6"/>
      <c r="H1007" s="6"/>
      <c r="I1007" s="6">
        <v>0</v>
      </c>
      <c r="J1007" s="6">
        <v>0</v>
      </c>
      <c r="K1007" s="6">
        <v>172280</v>
      </c>
      <c r="L1007" s="6">
        <v>286069</v>
      </c>
      <c r="M1007" s="14" t="s">
        <v>122</v>
      </c>
    </row>
    <row r="1008" spans="1:13">
      <c r="A1008" s="16">
        <v>26</v>
      </c>
      <c r="B1008" s="5" t="s">
        <v>141</v>
      </c>
      <c r="C1008" s="6">
        <v>4495</v>
      </c>
      <c r="D1008" s="6">
        <v>2498</v>
      </c>
      <c r="E1008" s="6">
        <v>77585</v>
      </c>
      <c r="F1008" s="6">
        <v>112077</v>
      </c>
      <c r="G1008" s="6"/>
      <c r="H1008" s="6"/>
      <c r="I1008" s="6">
        <v>0</v>
      </c>
      <c r="J1008" s="6">
        <v>0</v>
      </c>
      <c r="K1008" s="6">
        <v>82080</v>
      </c>
      <c r="L1008" s="6">
        <v>114575</v>
      </c>
      <c r="M1008" s="14" t="s">
        <v>122</v>
      </c>
    </row>
    <row r="1009" spans="1:13">
      <c r="A1009" s="16">
        <v>27</v>
      </c>
      <c r="B1009" s="5" t="s">
        <v>42</v>
      </c>
      <c r="C1009" s="6">
        <v>3355</v>
      </c>
      <c r="D1009" s="6">
        <v>2311</v>
      </c>
      <c r="E1009" s="6">
        <v>262680</v>
      </c>
      <c r="F1009" s="6">
        <v>405639</v>
      </c>
      <c r="G1009" s="6"/>
      <c r="H1009" s="6"/>
      <c r="I1009" s="6">
        <v>0</v>
      </c>
      <c r="J1009" s="6">
        <v>0</v>
      </c>
      <c r="K1009" s="6">
        <v>266035</v>
      </c>
      <c r="L1009" s="6">
        <v>407950</v>
      </c>
      <c r="M1009" s="14" t="s">
        <v>122</v>
      </c>
    </row>
    <row r="1010" spans="1:13">
      <c r="A1010" s="16">
        <v>28</v>
      </c>
      <c r="B1010" s="5" t="s">
        <v>142</v>
      </c>
      <c r="C1010" s="6">
        <v>2625</v>
      </c>
      <c r="D1010" s="6">
        <v>2035</v>
      </c>
      <c r="E1010" s="6">
        <v>181825</v>
      </c>
      <c r="F1010" s="6">
        <v>262794</v>
      </c>
      <c r="G1010" s="6"/>
      <c r="H1010" s="6"/>
      <c r="I1010" s="6">
        <v>0</v>
      </c>
      <c r="J1010" s="6">
        <v>0</v>
      </c>
      <c r="K1010" s="6">
        <v>184450</v>
      </c>
      <c r="L1010" s="6">
        <v>264829</v>
      </c>
      <c r="M1010" s="14" t="s">
        <v>122</v>
      </c>
    </row>
    <row r="1011" spans="1:13">
      <c r="A1011" s="16">
        <v>29</v>
      </c>
      <c r="B1011" s="5" t="s">
        <v>15</v>
      </c>
      <c r="C1011" s="6">
        <v>10345</v>
      </c>
      <c r="D1011" s="6">
        <v>8198</v>
      </c>
      <c r="E1011" s="6">
        <v>356595</v>
      </c>
      <c r="F1011" s="6">
        <v>485177</v>
      </c>
      <c r="G1011" s="6"/>
      <c r="H1011" s="6"/>
      <c r="I1011" s="6">
        <v>0</v>
      </c>
      <c r="J1011" s="6">
        <v>0</v>
      </c>
      <c r="K1011" s="6">
        <v>366940</v>
      </c>
      <c r="L1011" s="6">
        <v>493375</v>
      </c>
      <c r="M1011" s="14" t="s">
        <v>122</v>
      </c>
    </row>
    <row r="1012" spans="1:13">
      <c r="A1012" s="16">
        <v>30</v>
      </c>
      <c r="B1012" s="5" t="s">
        <v>143</v>
      </c>
      <c r="C1012" s="6">
        <v>24315</v>
      </c>
      <c r="D1012" s="6">
        <v>19523</v>
      </c>
      <c r="E1012" s="6">
        <v>349025</v>
      </c>
      <c r="F1012" s="6">
        <v>491162</v>
      </c>
      <c r="G1012" s="6"/>
      <c r="H1012" s="6"/>
      <c r="I1012" s="6">
        <v>0</v>
      </c>
      <c r="J1012" s="6">
        <v>0</v>
      </c>
      <c r="K1012" s="6">
        <v>373340</v>
      </c>
      <c r="L1012" s="6">
        <v>510685</v>
      </c>
      <c r="M1012" s="14" t="s">
        <v>122</v>
      </c>
    </row>
    <row r="1013" spans="1:13">
      <c r="A1013" s="16">
        <v>31</v>
      </c>
      <c r="B1013" s="5" t="s">
        <v>144</v>
      </c>
      <c r="C1013" s="6">
        <v>6900</v>
      </c>
      <c r="D1013" s="6">
        <v>4688</v>
      </c>
      <c r="E1013" s="6">
        <v>504540</v>
      </c>
      <c r="F1013" s="6">
        <v>656335</v>
      </c>
      <c r="G1013" s="6"/>
      <c r="H1013" s="6"/>
      <c r="I1013" s="6">
        <v>0</v>
      </c>
      <c r="J1013" s="6">
        <v>0</v>
      </c>
      <c r="K1013" s="6">
        <v>511440</v>
      </c>
      <c r="L1013" s="6">
        <v>661023</v>
      </c>
      <c r="M1013" s="14" t="s">
        <v>122</v>
      </c>
    </row>
    <row r="1014" spans="1:13">
      <c r="A1014" s="30">
        <v>32</v>
      </c>
      <c r="B1014" s="5" t="s">
        <v>17</v>
      </c>
      <c r="C1014" s="6">
        <v>2375</v>
      </c>
      <c r="D1014" s="6">
        <v>1600</v>
      </c>
      <c r="E1014" s="6">
        <v>372625</v>
      </c>
      <c r="F1014" s="6">
        <v>578480</v>
      </c>
      <c r="G1014" s="6"/>
      <c r="H1014" s="6"/>
      <c r="I1014" s="6">
        <v>0</v>
      </c>
      <c r="J1014" s="6">
        <v>0</v>
      </c>
      <c r="K1014" s="6">
        <v>375000</v>
      </c>
      <c r="L1014" s="6">
        <v>580080</v>
      </c>
      <c r="M1014" s="14" t="s">
        <v>122</v>
      </c>
    </row>
    <row r="1015" spans="1:13">
      <c r="A1015" s="27">
        <v>3</v>
      </c>
      <c r="B1015" s="28" t="s">
        <v>145</v>
      </c>
      <c r="C1015" s="29">
        <v>87105</v>
      </c>
      <c r="D1015" s="29">
        <v>62854</v>
      </c>
      <c r="E1015" s="29">
        <v>3098265</v>
      </c>
      <c r="F1015" s="29">
        <v>4476269</v>
      </c>
      <c r="G1015" s="29"/>
      <c r="H1015" s="29"/>
      <c r="I1015" s="29">
        <v>0</v>
      </c>
      <c r="J1015" s="29">
        <v>0</v>
      </c>
      <c r="K1015" s="29">
        <v>3185370</v>
      </c>
      <c r="L1015" s="29">
        <v>4539123</v>
      </c>
      <c r="M1015" s="14" t="s">
        <v>122</v>
      </c>
    </row>
    <row r="1016" spans="1:13">
      <c r="A1016" s="16">
        <v>33</v>
      </c>
      <c r="B1016" s="5" t="s">
        <v>62</v>
      </c>
      <c r="C1016" s="6">
        <v>6770</v>
      </c>
      <c r="D1016" s="6">
        <v>4311</v>
      </c>
      <c r="E1016" s="6">
        <v>126460</v>
      </c>
      <c r="F1016" s="6">
        <v>170785</v>
      </c>
      <c r="G1016" s="6"/>
      <c r="H1016" s="6"/>
      <c r="I1016" s="6">
        <v>0</v>
      </c>
      <c r="J1016" s="6">
        <v>0</v>
      </c>
      <c r="K1016" s="6">
        <v>133230</v>
      </c>
      <c r="L1016" s="6">
        <v>175096</v>
      </c>
      <c r="M1016" s="14" t="s">
        <v>122</v>
      </c>
    </row>
    <row r="1017" spans="1:13">
      <c r="A1017" s="16">
        <v>34</v>
      </c>
      <c r="B1017" s="5" t="s">
        <v>146</v>
      </c>
      <c r="C1017" s="6">
        <v>20</v>
      </c>
      <c r="D1017" s="6">
        <v>8</v>
      </c>
      <c r="E1017" s="6">
        <v>19545</v>
      </c>
      <c r="F1017" s="6">
        <v>25710</v>
      </c>
      <c r="G1017" s="6"/>
      <c r="H1017" s="6"/>
      <c r="I1017" s="6">
        <v>0</v>
      </c>
      <c r="J1017" s="6">
        <v>0</v>
      </c>
      <c r="K1017" s="6">
        <v>19565</v>
      </c>
      <c r="L1017" s="6">
        <v>25718</v>
      </c>
      <c r="M1017" s="14" t="s">
        <v>122</v>
      </c>
    </row>
    <row r="1018" spans="1:13">
      <c r="A1018" s="16">
        <v>35</v>
      </c>
      <c r="B1018" s="5" t="s">
        <v>147</v>
      </c>
      <c r="C1018" s="6">
        <v>915</v>
      </c>
      <c r="D1018" s="6">
        <v>538</v>
      </c>
      <c r="E1018" s="6">
        <v>34025</v>
      </c>
      <c r="F1018" s="6">
        <v>43881</v>
      </c>
      <c r="G1018" s="6"/>
      <c r="H1018" s="6"/>
      <c r="I1018" s="6">
        <v>0</v>
      </c>
      <c r="J1018" s="6">
        <v>0</v>
      </c>
      <c r="K1018" s="6">
        <v>34940</v>
      </c>
      <c r="L1018" s="6">
        <v>44419</v>
      </c>
      <c r="M1018" s="14" t="s">
        <v>122</v>
      </c>
    </row>
    <row r="1019" spans="1:13">
      <c r="A1019" s="16">
        <v>36</v>
      </c>
      <c r="B1019" s="5" t="s">
        <v>148</v>
      </c>
      <c r="C1019" s="6">
        <v>13055</v>
      </c>
      <c r="D1019" s="6">
        <v>7193</v>
      </c>
      <c r="E1019" s="6">
        <v>89660</v>
      </c>
      <c r="F1019" s="6">
        <v>119614</v>
      </c>
      <c r="G1019" s="6"/>
      <c r="H1019" s="6"/>
      <c r="I1019" s="6">
        <v>0</v>
      </c>
      <c r="J1019" s="6">
        <v>0</v>
      </c>
      <c r="K1019" s="6">
        <v>102715</v>
      </c>
      <c r="L1019" s="6">
        <v>126807</v>
      </c>
      <c r="M1019" s="14" t="s">
        <v>122</v>
      </c>
    </row>
    <row r="1020" spans="1:13">
      <c r="A1020" s="16">
        <v>37</v>
      </c>
      <c r="B1020" s="5" t="s">
        <v>31</v>
      </c>
      <c r="C1020" s="6">
        <v>4895</v>
      </c>
      <c r="D1020" s="6">
        <v>2233</v>
      </c>
      <c r="E1020" s="6">
        <v>1200</v>
      </c>
      <c r="F1020" s="6">
        <v>1324</v>
      </c>
      <c r="G1020" s="6"/>
      <c r="H1020" s="6"/>
      <c r="I1020" s="6">
        <v>0</v>
      </c>
      <c r="J1020" s="6">
        <v>0</v>
      </c>
      <c r="K1020" s="6">
        <v>6095</v>
      </c>
      <c r="L1020" s="6">
        <v>3557</v>
      </c>
      <c r="M1020" s="14" t="s">
        <v>122</v>
      </c>
    </row>
    <row r="1021" spans="1:13">
      <c r="A1021" s="16">
        <v>38</v>
      </c>
      <c r="B1021" s="5" t="s">
        <v>149</v>
      </c>
      <c r="C1021" s="6">
        <v>565</v>
      </c>
      <c r="D1021" s="6">
        <v>329</v>
      </c>
      <c r="E1021" s="6">
        <v>40</v>
      </c>
      <c r="F1021" s="6">
        <v>48</v>
      </c>
      <c r="G1021" s="6"/>
      <c r="H1021" s="6"/>
      <c r="I1021" s="6">
        <v>0</v>
      </c>
      <c r="J1021" s="6">
        <v>0</v>
      </c>
      <c r="K1021" s="6">
        <v>605</v>
      </c>
      <c r="L1021" s="6">
        <v>377</v>
      </c>
      <c r="M1021" s="14" t="s">
        <v>122</v>
      </c>
    </row>
    <row r="1022" spans="1:13">
      <c r="A1022" s="27">
        <v>4</v>
      </c>
      <c r="B1022" s="28" t="s">
        <v>150</v>
      </c>
      <c r="C1022" s="29">
        <v>26220</v>
      </c>
      <c r="D1022" s="29">
        <v>14612</v>
      </c>
      <c r="E1022" s="29">
        <v>270930</v>
      </c>
      <c r="F1022" s="29">
        <v>361362</v>
      </c>
      <c r="G1022" s="29"/>
      <c r="H1022" s="29"/>
      <c r="I1022" s="29">
        <v>0</v>
      </c>
      <c r="J1022" s="29">
        <v>0</v>
      </c>
      <c r="K1022" s="29">
        <v>297150</v>
      </c>
      <c r="L1022" s="29">
        <v>375974</v>
      </c>
      <c r="M1022" s="14" t="s">
        <v>122</v>
      </c>
    </row>
    <row r="1023" spans="1:13">
      <c r="A1023" s="16">
        <v>39</v>
      </c>
      <c r="B1023" s="5" t="s">
        <v>32</v>
      </c>
      <c r="C1023" s="6">
        <v>365</v>
      </c>
      <c r="D1023" s="6">
        <v>268</v>
      </c>
      <c r="E1023" s="6">
        <v>338775</v>
      </c>
      <c r="F1023" s="6">
        <v>591687</v>
      </c>
      <c r="G1023" s="6"/>
      <c r="H1023" s="6"/>
      <c r="I1023" s="6">
        <v>0</v>
      </c>
      <c r="J1023" s="6">
        <v>0</v>
      </c>
      <c r="K1023" s="6">
        <v>339140</v>
      </c>
      <c r="L1023" s="6">
        <v>591955</v>
      </c>
      <c r="M1023" s="14" t="s">
        <v>122</v>
      </c>
    </row>
    <row r="1024" spans="1:13">
      <c r="A1024" s="16">
        <v>40</v>
      </c>
      <c r="B1024" s="5" t="s">
        <v>151</v>
      </c>
      <c r="C1024" s="6">
        <v>0</v>
      </c>
      <c r="D1024" s="6">
        <v>0</v>
      </c>
      <c r="E1024" s="6">
        <v>183745</v>
      </c>
      <c r="F1024" s="6">
        <v>293827</v>
      </c>
      <c r="G1024" s="6"/>
      <c r="H1024" s="6"/>
      <c r="I1024" s="6">
        <v>0</v>
      </c>
      <c r="J1024" s="6">
        <v>0</v>
      </c>
      <c r="K1024" s="6">
        <v>183745</v>
      </c>
      <c r="L1024" s="6">
        <v>293827</v>
      </c>
      <c r="M1024" s="14" t="s">
        <v>122</v>
      </c>
    </row>
    <row r="1025" spans="1:13">
      <c r="A1025" s="16">
        <v>42</v>
      </c>
      <c r="B1025" s="5" t="s">
        <v>152</v>
      </c>
      <c r="C1025" s="6">
        <v>0</v>
      </c>
      <c r="D1025" s="6">
        <v>0</v>
      </c>
      <c r="E1025" s="6">
        <v>76215</v>
      </c>
      <c r="F1025" s="6">
        <v>116812</v>
      </c>
      <c r="G1025" s="6"/>
      <c r="H1025" s="6"/>
      <c r="I1025" s="6">
        <v>0</v>
      </c>
      <c r="J1025" s="6">
        <v>0</v>
      </c>
      <c r="K1025" s="6">
        <v>76215</v>
      </c>
      <c r="L1025" s="6">
        <v>116812</v>
      </c>
      <c r="M1025" s="14" t="s">
        <v>122</v>
      </c>
    </row>
    <row r="1026" spans="1:13">
      <c r="A1026" s="16">
        <v>42</v>
      </c>
      <c r="B1026" s="5" t="s">
        <v>153</v>
      </c>
      <c r="C1026" s="6">
        <v>685</v>
      </c>
      <c r="D1026" s="6">
        <v>452</v>
      </c>
      <c r="E1026" s="6">
        <v>76925</v>
      </c>
      <c r="F1026" s="6">
        <v>111899</v>
      </c>
      <c r="G1026" s="6"/>
      <c r="H1026" s="6"/>
      <c r="I1026" s="6">
        <v>0</v>
      </c>
      <c r="J1026" s="6">
        <v>0</v>
      </c>
      <c r="K1026" s="6">
        <v>77610</v>
      </c>
      <c r="L1026" s="6">
        <v>112351</v>
      </c>
      <c r="M1026" s="14" t="s">
        <v>122</v>
      </c>
    </row>
    <row r="1027" spans="1:13">
      <c r="A1027" s="16">
        <v>43</v>
      </c>
      <c r="B1027" s="5" t="s">
        <v>29</v>
      </c>
      <c r="C1027" s="6">
        <v>5680</v>
      </c>
      <c r="D1027" s="6">
        <v>4359</v>
      </c>
      <c r="E1027" s="6">
        <v>79760</v>
      </c>
      <c r="F1027" s="6">
        <v>109354</v>
      </c>
      <c r="G1027" s="6"/>
      <c r="H1027" s="6"/>
      <c r="I1027" s="6">
        <v>0</v>
      </c>
      <c r="J1027" s="6">
        <v>0</v>
      </c>
      <c r="K1027" s="6">
        <v>85440</v>
      </c>
      <c r="L1027" s="6">
        <v>113713</v>
      </c>
      <c r="M1027" s="14" t="s">
        <v>122</v>
      </c>
    </row>
    <row r="1028" spans="1:13">
      <c r="A1028" s="16">
        <v>44</v>
      </c>
      <c r="B1028" s="5" t="s">
        <v>154</v>
      </c>
      <c r="C1028" s="6">
        <v>7475</v>
      </c>
      <c r="D1028" s="6">
        <v>5257</v>
      </c>
      <c r="E1028" s="6">
        <v>69235</v>
      </c>
      <c r="F1028" s="6">
        <v>84250</v>
      </c>
      <c r="G1028" s="6"/>
      <c r="H1028" s="6"/>
      <c r="I1028" s="6">
        <v>0</v>
      </c>
      <c r="J1028" s="6">
        <v>0</v>
      </c>
      <c r="K1028" s="6">
        <v>76710</v>
      </c>
      <c r="L1028" s="6">
        <v>89507</v>
      </c>
      <c r="M1028" s="14" t="s">
        <v>122</v>
      </c>
    </row>
    <row r="1029" spans="1:13">
      <c r="A1029" s="16">
        <v>45</v>
      </c>
      <c r="B1029" s="5" t="s">
        <v>155</v>
      </c>
      <c r="C1029" s="6">
        <v>0</v>
      </c>
      <c r="D1029" s="6">
        <v>0</v>
      </c>
      <c r="E1029" s="6">
        <v>140060</v>
      </c>
      <c r="F1029" s="6">
        <v>216233</v>
      </c>
      <c r="G1029" s="6"/>
      <c r="H1029" s="6"/>
      <c r="I1029" s="6">
        <v>0</v>
      </c>
      <c r="J1029" s="6">
        <v>0</v>
      </c>
      <c r="K1029" s="6">
        <v>140060</v>
      </c>
      <c r="L1029" s="6">
        <v>216233</v>
      </c>
      <c r="M1029" s="14" t="s">
        <v>122</v>
      </c>
    </row>
    <row r="1030" spans="1:13">
      <c r="A1030" s="16">
        <v>46</v>
      </c>
      <c r="B1030" s="5" t="s">
        <v>156</v>
      </c>
      <c r="C1030" s="6">
        <v>0</v>
      </c>
      <c r="D1030" s="6">
        <v>0</v>
      </c>
      <c r="E1030" s="6">
        <v>71200</v>
      </c>
      <c r="F1030" s="6">
        <v>102880</v>
      </c>
      <c r="G1030" s="6"/>
      <c r="H1030" s="6"/>
      <c r="I1030" s="6">
        <v>0</v>
      </c>
      <c r="J1030" s="6">
        <v>0</v>
      </c>
      <c r="K1030" s="6">
        <v>71200</v>
      </c>
      <c r="L1030" s="6">
        <v>102880</v>
      </c>
      <c r="M1030" s="14" t="s">
        <v>122</v>
      </c>
    </row>
    <row r="1031" spans="1:13">
      <c r="A1031" s="16">
        <v>47</v>
      </c>
      <c r="B1031" s="5" t="s">
        <v>157</v>
      </c>
      <c r="C1031" s="6">
        <v>0</v>
      </c>
      <c r="D1031" s="6">
        <v>0</v>
      </c>
      <c r="E1031" s="6">
        <v>77735</v>
      </c>
      <c r="F1031" s="6">
        <v>116240</v>
      </c>
      <c r="G1031" s="6"/>
      <c r="H1031" s="6"/>
      <c r="I1031" s="6">
        <v>0</v>
      </c>
      <c r="J1031" s="6">
        <v>0</v>
      </c>
      <c r="K1031" s="6">
        <v>77735</v>
      </c>
      <c r="L1031" s="6">
        <v>116240</v>
      </c>
      <c r="M1031" s="14" t="s">
        <v>122</v>
      </c>
    </row>
    <row r="1032" spans="1:13">
      <c r="A1032" s="16">
        <v>48</v>
      </c>
      <c r="B1032" s="5" t="s">
        <v>158</v>
      </c>
      <c r="C1032" s="6">
        <v>0</v>
      </c>
      <c r="D1032" s="6">
        <v>0</v>
      </c>
      <c r="E1032" s="6">
        <v>52040</v>
      </c>
      <c r="F1032" s="6">
        <v>80731</v>
      </c>
      <c r="G1032" s="6"/>
      <c r="H1032" s="6"/>
      <c r="I1032" s="6">
        <v>0</v>
      </c>
      <c r="J1032" s="6">
        <v>0</v>
      </c>
      <c r="K1032" s="6">
        <v>52040</v>
      </c>
      <c r="L1032" s="6">
        <v>80731</v>
      </c>
      <c r="M1032" s="14" t="s">
        <v>122</v>
      </c>
    </row>
    <row r="1033" spans="1:13">
      <c r="A1033" s="27">
        <v>5</v>
      </c>
      <c r="B1033" s="28" t="s">
        <v>159</v>
      </c>
      <c r="C1033" s="29">
        <v>14205</v>
      </c>
      <c r="D1033" s="29">
        <v>10336</v>
      </c>
      <c r="E1033" s="29">
        <v>1165690</v>
      </c>
      <c r="F1033" s="29">
        <v>1823913</v>
      </c>
      <c r="G1033" s="29"/>
      <c r="H1033" s="29"/>
      <c r="I1033" s="29">
        <v>0</v>
      </c>
      <c r="J1033" s="29">
        <v>0</v>
      </c>
      <c r="K1033" s="29">
        <v>1179895</v>
      </c>
      <c r="L1033" s="29">
        <v>1834249</v>
      </c>
      <c r="M1033" s="14" t="s">
        <v>122</v>
      </c>
    </row>
    <row r="1034" spans="1:13">
      <c r="A1034" s="16">
        <v>49</v>
      </c>
      <c r="B1034" s="5" t="s">
        <v>27</v>
      </c>
      <c r="C1034" s="6">
        <v>1250</v>
      </c>
      <c r="D1034" s="6">
        <v>909</v>
      </c>
      <c r="E1034" s="6">
        <v>463085</v>
      </c>
      <c r="F1034" s="6">
        <v>677082</v>
      </c>
      <c r="G1034" s="6"/>
      <c r="H1034" s="6"/>
      <c r="I1034" s="6">
        <v>0</v>
      </c>
      <c r="J1034" s="6">
        <v>0</v>
      </c>
      <c r="K1034" s="6">
        <v>464335</v>
      </c>
      <c r="L1034" s="6">
        <v>677991</v>
      </c>
      <c r="M1034" s="14" t="s">
        <v>122</v>
      </c>
    </row>
    <row r="1035" spans="1:13">
      <c r="A1035" s="16">
        <v>50</v>
      </c>
      <c r="B1035" s="5" t="s">
        <v>160</v>
      </c>
      <c r="C1035" s="6">
        <v>0</v>
      </c>
      <c r="D1035" s="6">
        <v>0</v>
      </c>
      <c r="E1035" s="6">
        <v>167375</v>
      </c>
      <c r="F1035" s="6">
        <v>273585</v>
      </c>
      <c r="G1035" s="6"/>
      <c r="H1035" s="6"/>
      <c r="I1035" s="6">
        <v>0</v>
      </c>
      <c r="J1035" s="6">
        <v>0</v>
      </c>
      <c r="K1035" s="6">
        <v>167375</v>
      </c>
      <c r="L1035" s="6">
        <v>273585</v>
      </c>
      <c r="M1035" s="14" t="s">
        <v>122</v>
      </c>
    </row>
    <row r="1036" spans="1:13">
      <c r="A1036" s="16">
        <v>51</v>
      </c>
      <c r="B1036" s="5" t="s">
        <v>25</v>
      </c>
      <c r="C1036" s="6">
        <v>0</v>
      </c>
      <c r="D1036" s="6">
        <v>0</v>
      </c>
      <c r="E1036" s="6">
        <v>397155</v>
      </c>
      <c r="F1036" s="6">
        <v>603367</v>
      </c>
      <c r="G1036" s="6"/>
      <c r="H1036" s="6"/>
      <c r="I1036" s="6">
        <v>0</v>
      </c>
      <c r="J1036" s="6">
        <v>0</v>
      </c>
      <c r="K1036" s="6">
        <v>397155</v>
      </c>
      <c r="L1036" s="6">
        <v>603367</v>
      </c>
      <c r="M1036" s="14" t="s">
        <v>122</v>
      </c>
    </row>
    <row r="1037" spans="1:13">
      <c r="A1037" s="16">
        <v>52</v>
      </c>
      <c r="B1037" s="5" t="s">
        <v>161</v>
      </c>
      <c r="C1037" s="6">
        <v>0</v>
      </c>
      <c r="D1037" s="6">
        <v>0</v>
      </c>
      <c r="E1037" s="6">
        <v>129970</v>
      </c>
      <c r="F1037" s="6">
        <v>190419</v>
      </c>
      <c r="G1037" s="6"/>
      <c r="H1037" s="6"/>
      <c r="I1037" s="6">
        <v>0</v>
      </c>
      <c r="J1037" s="6">
        <v>0</v>
      </c>
      <c r="K1037" s="6">
        <v>129970</v>
      </c>
      <c r="L1037" s="6">
        <v>190419</v>
      </c>
      <c r="M1037" s="14" t="s">
        <v>122</v>
      </c>
    </row>
    <row r="1038" spans="1:13">
      <c r="A1038" s="16">
        <v>53</v>
      </c>
      <c r="B1038" s="5" t="s">
        <v>162</v>
      </c>
      <c r="C1038" s="6">
        <v>0</v>
      </c>
      <c r="D1038" s="6">
        <v>0</v>
      </c>
      <c r="E1038" s="6">
        <v>81375</v>
      </c>
      <c r="F1038" s="6">
        <v>111872</v>
      </c>
      <c r="G1038" s="6"/>
      <c r="H1038" s="6"/>
      <c r="I1038" s="6">
        <v>0</v>
      </c>
      <c r="J1038" s="6">
        <v>0</v>
      </c>
      <c r="K1038" s="6">
        <v>81375</v>
      </c>
      <c r="L1038" s="6">
        <v>111872</v>
      </c>
      <c r="M1038" s="14" t="s">
        <v>122</v>
      </c>
    </row>
    <row r="1039" spans="1:13">
      <c r="A1039" s="16">
        <v>54</v>
      </c>
      <c r="B1039" s="5" t="s">
        <v>28</v>
      </c>
      <c r="C1039" s="6">
        <v>4650</v>
      </c>
      <c r="D1039" s="6">
        <v>4638</v>
      </c>
      <c r="E1039" s="6">
        <v>151885</v>
      </c>
      <c r="F1039" s="6">
        <v>256713</v>
      </c>
      <c r="G1039" s="6"/>
      <c r="H1039" s="6"/>
      <c r="I1039" s="6">
        <v>0</v>
      </c>
      <c r="J1039" s="6">
        <v>0</v>
      </c>
      <c r="K1039" s="6">
        <v>156535</v>
      </c>
      <c r="L1039" s="6">
        <v>261351</v>
      </c>
      <c r="M1039" s="14" t="s">
        <v>122</v>
      </c>
    </row>
    <row r="1040" spans="1:13">
      <c r="A1040" s="16">
        <v>55</v>
      </c>
      <c r="B1040" s="5" t="s">
        <v>163</v>
      </c>
      <c r="C1040" s="6">
        <v>3170</v>
      </c>
      <c r="D1040" s="6">
        <v>2027</v>
      </c>
      <c r="E1040" s="6">
        <v>315750</v>
      </c>
      <c r="F1040" s="6">
        <v>512225</v>
      </c>
      <c r="G1040" s="6"/>
      <c r="H1040" s="6"/>
      <c r="I1040" s="6">
        <v>0</v>
      </c>
      <c r="J1040" s="6">
        <v>0</v>
      </c>
      <c r="K1040" s="6">
        <v>318920</v>
      </c>
      <c r="L1040" s="6">
        <v>514252</v>
      </c>
      <c r="M1040" s="14" t="s">
        <v>122</v>
      </c>
    </row>
    <row r="1041" spans="1:13">
      <c r="A1041" s="16">
        <v>56</v>
      </c>
      <c r="B1041" s="5" t="s">
        <v>24</v>
      </c>
      <c r="C1041" s="6">
        <v>150</v>
      </c>
      <c r="D1041" s="6">
        <v>193</v>
      </c>
      <c r="E1041" s="6">
        <v>178005</v>
      </c>
      <c r="F1041" s="6">
        <v>288569</v>
      </c>
      <c r="G1041" s="6"/>
      <c r="H1041" s="6"/>
      <c r="I1041" s="6">
        <v>0</v>
      </c>
      <c r="J1041" s="6">
        <v>0</v>
      </c>
      <c r="K1041" s="6">
        <v>178155</v>
      </c>
      <c r="L1041" s="6">
        <v>288762</v>
      </c>
      <c r="M1041" s="14" t="s">
        <v>122</v>
      </c>
    </row>
    <row r="1042" spans="1:13">
      <c r="A1042" s="16">
        <v>57</v>
      </c>
      <c r="B1042" s="5" t="s">
        <v>164</v>
      </c>
      <c r="C1042" s="6">
        <v>0</v>
      </c>
      <c r="D1042" s="6">
        <v>0</v>
      </c>
      <c r="E1042" s="6">
        <v>429800</v>
      </c>
      <c r="F1042" s="6">
        <v>636438</v>
      </c>
      <c r="G1042" s="6"/>
      <c r="H1042" s="6"/>
      <c r="I1042" s="6">
        <v>0</v>
      </c>
      <c r="J1042" s="6">
        <v>0</v>
      </c>
      <c r="K1042" s="6">
        <v>429800</v>
      </c>
      <c r="L1042" s="6">
        <v>636438</v>
      </c>
      <c r="M1042" s="14" t="s">
        <v>122</v>
      </c>
    </row>
    <row r="1043" spans="1:13">
      <c r="A1043" s="16">
        <v>58</v>
      </c>
      <c r="B1043" s="5" t="s">
        <v>165</v>
      </c>
      <c r="C1043" s="6">
        <v>205</v>
      </c>
      <c r="D1043" s="6">
        <v>156</v>
      </c>
      <c r="E1043" s="6">
        <v>166255</v>
      </c>
      <c r="F1043" s="6">
        <v>264556</v>
      </c>
      <c r="G1043" s="6"/>
      <c r="H1043" s="6"/>
      <c r="I1043" s="6">
        <v>0</v>
      </c>
      <c r="J1043" s="6">
        <v>0</v>
      </c>
      <c r="K1043" s="6">
        <v>166460</v>
      </c>
      <c r="L1043" s="6">
        <v>264712</v>
      </c>
      <c r="M1043" s="14" t="s">
        <v>122</v>
      </c>
    </row>
    <row r="1044" spans="1:13">
      <c r="A1044" s="16">
        <v>59</v>
      </c>
      <c r="B1044" s="5" t="s">
        <v>166</v>
      </c>
      <c r="C1044" s="6">
        <v>0</v>
      </c>
      <c r="D1044" s="6">
        <v>0</v>
      </c>
      <c r="E1044" s="6">
        <v>108200</v>
      </c>
      <c r="F1044" s="6">
        <v>171529</v>
      </c>
      <c r="G1044" s="6"/>
      <c r="H1044" s="6"/>
      <c r="I1044" s="6">
        <v>0</v>
      </c>
      <c r="J1044" s="6">
        <v>0</v>
      </c>
      <c r="K1044" s="6">
        <v>108200</v>
      </c>
      <c r="L1044" s="6">
        <v>171529</v>
      </c>
      <c r="M1044" s="14" t="s">
        <v>122</v>
      </c>
    </row>
    <row r="1045" spans="1:13">
      <c r="A1045" s="27">
        <v>6</v>
      </c>
      <c r="B1045" s="28" t="s">
        <v>167</v>
      </c>
      <c r="C1045" s="29">
        <v>9425</v>
      </c>
      <c r="D1045" s="29">
        <v>7923</v>
      </c>
      <c r="E1045" s="29">
        <v>2588855</v>
      </c>
      <c r="F1045" s="29">
        <v>3986355</v>
      </c>
      <c r="G1045" s="29"/>
      <c r="H1045" s="29"/>
      <c r="I1045" s="29">
        <v>0</v>
      </c>
      <c r="J1045" s="29">
        <v>0</v>
      </c>
      <c r="K1045" s="29">
        <v>2598280</v>
      </c>
      <c r="L1045" s="29">
        <v>3994278</v>
      </c>
      <c r="M1045" s="14" t="s">
        <v>122</v>
      </c>
    </row>
    <row r="1046" spans="1:13">
      <c r="A1046" s="16">
        <v>60</v>
      </c>
      <c r="B1046" s="5" t="s">
        <v>25</v>
      </c>
      <c r="C1046" s="6">
        <v>0</v>
      </c>
      <c r="D1046" s="6">
        <v>0</v>
      </c>
      <c r="E1046" s="6">
        <v>397155</v>
      </c>
      <c r="F1046" s="6">
        <v>603367</v>
      </c>
      <c r="G1046" s="6"/>
      <c r="H1046" s="6"/>
      <c r="I1046" s="6">
        <v>0</v>
      </c>
      <c r="J1046" s="6">
        <v>0</v>
      </c>
      <c r="K1046" s="6">
        <v>397155</v>
      </c>
      <c r="L1046" s="6">
        <v>603367</v>
      </c>
      <c r="M1046" s="14" t="s">
        <v>122</v>
      </c>
    </row>
    <row r="1047" spans="1:13">
      <c r="A1047" s="16">
        <v>61</v>
      </c>
      <c r="B1047" s="5" t="s">
        <v>161</v>
      </c>
      <c r="C1047" s="6">
        <v>0</v>
      </c>
      <c r="D1047" s="6">
        <v>0</v>
      </c>
      <c r="E1047" s="6">
        <v>129970</v>
      </c>
      <c r="F1047" s="6">
        <v>190419</v>
      </c>
      <c r="G1047" s="6"/>
      <c r="H1047" s="6"/>
      <c r="I1047" s="6">
        <v>0</v>
      </c>
      <c r="J1047" s="6">
        <v>0</v>
      </c>
      <c r="K1047" s="6">
        <v>129970</v>
      </c>
      <c r="L1047" s="6">
        <v>190419</v>
      </c>
      <c r="M1047" s="14" t="s">
        <v>122</v>
      </c>
    </row>
    <row r="1048" spans="1:13">
      <c r="A1048" s="16">
        <v>62</v>
      </c>
      <c r="B1048" s="5" t="s">
        <v>162</v>
      </c>
      <c r="C1048" s="6">
        <v>0</v>
      </c>
      <c r="D1048" s="6">
        <v>0</v>
      </c>
      <c r="E1048" s="6">
        <v>81375</v>
      </c>
      <c r="F1048" s="6">
        <v>111872</v>
      </c>
      <c r="G1048" s="6"/>
      <c r="H1048" s="6"/>
      <c r="I1048" s="6">
        <v>0</v>
      </c>
      <c r="J1048" s="6">
        <v>0</v>
      </c>
      <c r="K1048" s="6">
        <v>81375</v>
      </c>
      <c r="L1048" s="6">
        <v>111872</v>
      </c>
      <c r="M1048" s="14" t="s">
        <v>122</v>
      </c>
    </row>
    <row r="1049" spans="1:13">
      <c r="A1049" s="16">
        <v>63</v>
      </c>
      <c r="B1049" s="5" t="s">
        <v>26</v>
      </c>
      <c r="C1049" s="6">
        <v>0</v>
      </c>
      <c r="D1049" s="6">
        <v>0</v>
      </c>
      <c r="E1049" s="6">
        <v>285785</v>
      </c>
      <c r="F1049" s="6">
        <v>429051</v>
      </c>
      <c r="G1049" s="6"/>
      <c r="H1049" s="6"/>
      <c r="I1049" s="6">
        <v>0</v>
      </c>
      <c r="J1049" s="6">
        <v>0</v>
      </c>
      <c r="K1049" s="6">
        <v>285785</v>
      </c>
      <c r="L1049" s="6">
        <v>429051</v>
      </c>
      <c r="M1049" s="14" t="s">
        <v>122</v>
      </c>
    </row>
    <row r="1050" spans="1:13">
      <c r="A1050" s="16">
        <v>64</v>
      </c>
      <c r="B1050" s="5" t="s">
        <v>168</v>
      </c>
      <c r="C1050" s="6">
        <v>250</v>
      </c>
      <c r="D1050" s="6">
        <v>143</v>
      </c>
      <c r="E1050" s="6">
        <v>252335</v>
      </c>
      <c r="F1050" s="6">
        <v>392866</v>
      </c>
      <c r="G1050" s="6"/>
      <c r="H1050" s="6"/>
      <c r="I1050" s="6">
        <v>0</v>
      </c>
      <c r="J1050" s="6">
        <v>0</v>
      </c>
      <c r="K1050" s="6">
        <v>252585</v>
      </c>
      <c r="L1050" s="6">
        <v>393009</v>
      </c>
      <c r="M1050" s="14" t="s">
        <v>122</v>
      </c>
    </row>
    <row r="1051" spans="1:13">
      <c r="A1051" s="16">
        <v>62</v>
      </c>
      <c r="B1051" s="5" t="s">
        <v>169</v>
      </c>
      <c r="C1051" s="6">
        <v>2305</v>
      </c>
      <c r="D1051" s="6">
        <v>1502</v>
      </c>
      <c r="E1051" s="6">
        <v>206875</v>
      </c>
      <c r="F1051" s="6">
        <v>330815</v>
      </c>
      <c r="G1051" s="6"/>
      <c r="H1051" s="6"/>
      <c r="I1051" s="6">
        <v>0</v>
      </c>
      <c r="J1051" s="6">
        <v>0</v>
      </c>
      <c r="K1051" s="6">
        <v>209180</v>
      </c>
      <c r="L1051" s="6">
        <v>332317</v>
      </c>
      <c r="M1051" s="14" t="s">
        <v>122</v>
      </c>
    </row>
    <row r="1052" spans="1:13" ht="24">
      <c r="A1052" s="16">
        <v>63</v>
      </c>
      <c r="B1052" s="5" t="s">
        <v>170</v>
      </c>
      <c r="C1052" s="6">
        <v>0</v>
      </c>
      <c r="D1052" s="6">
        <v>0</v>
      </c>
      <c r="E1052" s="6">
        <v>176525</v>
      </c>
      <c r="F1052" s="31" t="s">
        <v>171</v>
      </c>
      <c r="G1052" s="20"/>
      <c r="H1052" s="20"/>
      <c r="I1052" s="6">
        <v>0</v>
      </c>
      <c r="J1052" s="6">
        <v>0</v>
      </c>
      <c r="K1052" s="6">
        <v>176525</v>
      </c>
      <c r="L1052" s="6">
        <v>253619</v>
      </c>
      <c r="M1052" s="14" t="s">
        <v>122</v>
      </c>
    </row>
    <row r="1053" spans="1:13">
      <c r="A1053" s="16">
        <v>64</v>
      </c>
      <c r="B1053" s="5" t="s">
        <v>172</v>
      </c>
      <c r="C1053" s="6">
        <v>35</v>
      </c>
      <c r="D1053" s="6">
        <v>19</v>
      </c>
      <c r="E1053" s="6">
        <v>114330</v>
      </c>
      <c r="F1053" s="21"/>
      <c r="G1053" s="21"/>
      <c r="H1053" s="21"/>
      <c r="I1053" s="6">
        <v>0</v>
      </c>
      <c r="J1053" s="6">
        <v>0</v>
      </c>
      <c r="K1053" s="6">
        <v>114365</v>
      </c>
      <c r="L1053" s="6">
        <v>176102</v>
      </c>
      <c r="M1053" s="14" t="s">
        <v>122</v>
      </c>
    </row>
    <row r="1054" spans="1:13">
      <c r="A1054" s="27">
        <v>7</v>
      </c>
      <c r="B1054" s="28" t="s">
        <v>173</v>
      </c>
      <c r="C1054" s="29">
        <v>2590</v>
      </c>
      <c r="D1054" s="29">
        <v>1664</v>
      </c>
      <c r="E1054" s="29">
        <v>1644350</v>
      </c>
      <c r="F1054" s="29">
        <v>2488092</v>
      </c>
      <c r="G1054" s="29"/>
      <c r="H1054" s="29"/>
      <c r="I1054" s="29">
        <v>0</v>
      </c>
      <c r="J1054" s="29">
        <v>0</v>
      </c>
      <c r="K1054" s="29">
        <v>1646940</v>
      </c>
      <c r="L1054" s="29">
        <v>2489756</v>
      </c>
      <c r="M1054" s="14" t="s">
        <v>122</v>
      </c>
    </row>
    <row r="1055" spans="1:13">
      <c r="A1055" s="8"/>
      <c r="B1055" s="9"/>
      <c r="C1055" s="8"/>
    </row>
    <row r="1056" spans="1:13">
      <c r="A1056" s="8"/>
      <c r="B1056" s="9"/>
      <c r="C1056" s="8"/>
    </row>
    <row r="1057" spans="1:13">
      <c r="A1057" s="8"/>
      <c r="B1057" s="9"/>
      <c r="C1057" s="8"/>
    </row>
    <row r="1058" spans="1:13" ht="15.75">
      <c r="A1058" s="1" t="s">
        <v>174</v>
      </c>
      <c r="B1058" s="2" t="s">
        <v>1</v>
      </c>
      <c r="C1058" s="3" t="s">
        <v>35</v>
      </c>
      <c r="D1058" s="3" t="s">
        <v>36</v>
      </c>
      <c r="E1058" s="3" t="s">
        <v>4</v>
      </c>
      <c r="F1058" s="3" t="s">
        <v>36</v>
      </c>
      <c r="G1058" s="3" t="s">
        <v>6</v>
      </c>
      <c r="H1058" s="3" t="s">
        <v>51</v>
      </c>
      <c r="I1058" s="3" t="s">
        <v>120</v>
      </c>
      <c r="J1058" s="3" t="s">
        <v>121</v>
      </c>
      <c r="K1058" s="3" t="s">
        <v>10</v>
      </c>
      <c r="L1058" s="3" t="s">
        <v>11</v>
      </c>
      <c r="M1058" s="3" t="s">
        <v>52</v>
      </c>
    </row>
    <row r="1059" spans="1:13">
      <c r="A1059" s="8">
        <v>1</v>
      </c>
      <c r="B1059" s="17" t="s">
        <v>64</v>
      </c>
      <c r="C1059" s="16">
        <v>20</v>
      </c>
      <c r="D1059" s="16">
        <v>25</v>
      </c>
      <c r="E1059" s="16">
        <v>9040</v>
      </c>
      <c r="F1059" s="16">
        <v>11824</v>
      </c>
      <c r="G1059" s="16"/>
      <c r="H1059" s="16"/>
      <c r="I1059" s="16">
        <v>1090</v>
      </c>
      <c r="J1059" s="16">
        <v>1679</v>
      </c>
      <c r="K1059" s="16">
        <v>10150</v>
      </c>
      <c r="L1059" s="16">
        <v>13528</v>
      </c>
      <c r="M1059" s="19" t="s">
        <v>175</v>
      </c>
    </row>
    <row r="1060" spans="1:13">
      <c r="A1060" s="8">
        <v>2</v>
      </c>
      <c r="B1060" s="17" t="s">
        <v>19</v>
      </c>
      <c r="C1060" s="16">
        <v>0</v>
      </c>
      <c r="D1060" s="16">
        <v>0</v>
      </c>
      <c r="E1060" s="16">
        <v>174105</v>
      </c>
      <c r="F1060" s="16">
        <v>233050</v>
      </c>
      <c r="G1060" s="16"/>
      <c r="H1060" s="16"/>
      <c r="I1060" s="16">
        <v>15045</v>
      </c>
      <c r="J1060" s="16">
        <v>27832</v>
      </c>
      <c r="K1060" s="16">
        <v>189150</v>
      </c>
      <c r="L1060" s="16">
        <v>260882</v>
      </c>
      <c r="M1060" s="19" t="s">
        <v>175</v>
      </c>
    </row>
    <row r="1061" spans="1:13">
      <c r="A1061" s="8">
        <v>3</v>
      </c>
      <c r="B1061" s="17" t="s">
        <v>123</v>
      </c>
      <c r="C1061" s="16">
        <v>0</v>
      </c>
      <c r="D1061" s="16">
        <v>0</v>
      </c>
      <c r="E1061" s="16">
        <v>114350</v>
      </c>
      <c r="F1061" s="16">
        <v>154900</v>
      </c>
      <c r="G1061" s="16"/>
      <c r="H1061" s="16"/>
      <c r="I1061" s="16">
        <v>13900</v>
      </c>
      <c r="J1061" s="16">
        <v>21672</v>
      </c>
      <c r="K1061" s="16">
        <v>128250</v>
      </c>
      <c r="L1061" s="16">
        <v>176572</v>
      </c>
      <c r="M1061" s="19" t="s">
        <v>175</v>
      </c>
    </row>
    <row r="1062" spans="1:13">
      <c r="A1062" s="8">
        <v>4</v>
      </c>
      <c r="B1062" s="17" t="s">
        <v>22</v>
      </c>
      <c r="C1062" s="16">
        <v>445</v>
      </c>
      <c r="D1062" s="16">
        <v>351</v>
      </c>
      <c r="E1062" s="16">
        <v>327075</v>
      </c>
      <c r="F1062" s="16">
        <v>483715</v>
      </c>
      <c r="G1062" s="16"/>
      <c r="H1062" s="16"/>
      <c r="I1062" s="16">
        <v>68705</v>
      </c>
      <c r="J1062" s="16">
        <v>126100</v>
      </c>
      <c r="K1062" s="16">
        <v>396225</v>
      </c>
      <c r="L1062" s="16">
        <v>610166</v>
      </c>
      <c r="M1062" s="19" t="s">
        <v>175</v>
      </c>
    </row>
    <row r="1063" spans="1:13">
      <c r="A1063" s="8">
        <v>5</v>
      </c>
      <c r="B1063" s="17" t="s">
        <v>124</v>
      </c>
      <c r="C1063" s="16">
        <v>2520</v>
      </c>
      <c r="D1063" s="16">
        <v>1660</v>
      </c>
      <c r="E1063" s="16">
        <v>147850</v>
      </c>
      <c r="F1063" s="16">
        <v>218602</v>
      </c>
      <c r="G1063" s="16"/>
      <c r="H1063" s="16"/>
      <c r="I1063" s="16">
        <v>18060</v>
      </c>
      <c r="J1063" s="16">
        <v>32129</v>
      </c>
      <c r="K1063" s="16">
        <v>168430</v>
      </c>
      <c r="L1063" s="16">
        <v>252391</v>
      </c>
      <c r="M1063" s="19" t="s">
        <v>175</v>
      </c>
    </row>
    <row r="1064" spans="1:13">
      <c r="A1064" s="8">
        <v>6</v>
      </c>
      <c r="B1064" s="17" t="s">
        <v>125</v>
      </c>
      <c r="C1064" s="16">
        <v>3620</v>
      </c>
      <c r="D1064" s="16">
        <v>2708</v>
      </c>
      <c r="E1064" s="16">
        <v>235280</v>
      </c>
      <c r="F1064" s="16">
        <v>370177</v>
      </c>
      <c r="G1064" s="16"/>
      <c r="H1064" s="16"/>
      <c r="I1064" s="16">
        <v>21080</v>
      </c>
      <c r="J1064" s="16">
        <v>38226</v>
      </c>
      <c r="K1064" s="16">
        <v>259980</v>
      </c>
      <c r="L1064" s="16">
        <v>411111</v>
      </c>
      <c r="M1064" s="19" t="s">
        <v>175</v>
      </c>
    </row>
    <row r="1065" spans="1:13">
      <c r="A1065" s="8">
        <v>7</v>
      </c>
      <c r="B1065" s="17" t="s">
        <v>66</v>
      </c>
      <c r="C1065" s="16">
        <v>0</v>
      </c>
      <c r="D1065" s="16">
        <v>0</v>
      </c>
      <c r="E1065" s="16">
        <v>20830</v>
      </c>
      <c r="F1065" s="16">
        <v>28077</v>
      </c>
      <c r="G1065" s="16"/>
      <c r="H1065" s="16"/>
      <c r="I1065" s="16">
        <v>2325</v>
      </c>
      <c r="J1065" s="16">
        <v>4258</v>
      </c>
      <c r="K1065" s="16">
        <v>23155</v>
      </c>
      <c r="L1065" s="16">
        <v>32335</v>
      </c>
      <c r="M1065" s="19" t="s">
        <v>175</v>
      </c>
    </row>
    <row r="1066" spans="1:13">
      <c r="A1066" s="8">
        <v>8</v>
      </c>
      <c r="B1066" s="17" t="s">
        <v>21</v>
      </c>
      <c r="C1066" s="16">
        <v>0</v>
      </c>
      <c r="D1066" s="16">
        <v>0</v>
      </c>
      <c r="E1066" s="16">
        <v>88250</v>
      </c>
      <c r="F1066" s="16">
        <v>136937</v>
      </c>
      <c r="G1066" s="16"/>
      <c r="H1066" s="16"/>
      <c r="I1066" s="16">
        <v>46390</v>
      </c>
      <c r="J1066" s="16">
        <v>86044</v>
      </c>
      <c r="K1066" s="16">
        <v>134640</v>
      </c>
      <c r="L1066" s="16">
        <v>222981</v>
      </c>
      <c r="M1066" s="19" t="s">
        <v>175</v>
      </c>
    </row>
    <row r="1067" spans="1:13">
      <c r="A1067" s="8">
        <v>9</v>
      </c>
      <c r="B1067" s="17" t="s">
        <v>126</v>
      </c>
      <c r="C1067" s="16">
        <v>0</v>
      </c>
      <c r="D1067" s="16">
        <v>0</v>
      </c>
      <c r="E1067" s="16">
        <v>53415</v>
      </c>
      <c r="F1067" s="16">
        <v>80053</v>
      </c>
      <c r="G1067" s="16"/>
      <c r="H1067" s="16"/>
      <c r="I1067" s="16">
        <v>11030</v>
      </c>
      <c r="J1067" s="16">
        <v>20220</v>
      </c>
      <c r="K1067" s="16">
        <v>64445</v>
      </c>
      <c r="L1067" s="16">
        <v>100273</v>
      </c>
      <c r="M1067" s="19" t="s">
        <v>175</v>
      </c>
    </row>
    <row r="1068" spans="1:13">
      <c r="A1068" s="8">
        <v>10</v>
      </c>
      <c r="B1068" s="17" t="s">
        <v>127</v>
      </c>
      <c r="C1068" s="16">
        <v>0</v>
      </c>
      <c r="D1068" s="16">
        <v>0</v>
      </c>
      <c r="E1068" s="16">
        <v>80230</v>
      </c>
      <c r="F1068" s="16">
        <v>119551</v>
      </c>
      <c r="G1068" s="16"/>
      <c r="H1068" s="16"/>
      <c r="I1068" s="16">
        <v>5180</v>
      </c>
      <c r="J1068" s="16">
        <v>9772</v>
      </c>
      <c r="K1068" s="16">
        <v>85410</v>
      </c>
      <c r="L1068" s="16">
        <v>129323</v>
      </c>
      <c r="M1068" s="19" t="s">
        <v>175</v>
      </c>
    </row>
    <row r="1069" spans="1:13">
      <c r="A1069" s="8">
        <v>11</v>
      </c>
      <c r="B1069" s="17" t="s">
        <v>67</v>
      </c>
      <c r="C1069" s="16">
        <v>0</v>
      </c>
      <c r="D1069" s="16">
        <v>0</v>
      </c>
      <c r="E1069" s="16">
        <v>10455</v>
      </c>
      <c r="F1069" s="16">
        <v>13655</v>
      </c>
      <c r="G1069" s="16"/>
      <c r="H1069" s="16"/>
      <c r="I1069" s="16">
        <v>5940</v>
      </c>
      <c r="J1069" s="16">
        <v>10281</v>
      </c>
      <c r="K1069" s="16">
        <v>16395</v>
      </c>
      <c r="L1069" s="16">
        <v>23936</v>
      </c>
      <c r="M1069" s="19" t="s">
        <v>175</v>
      </c>
    </row>
    <row r="1070" spans="1:13">
      <c r="A1070" s="8">
        <v>12</v>
      </c>
      <c r="B1070" s="17" t="s">
        <v>23</v>
      </c>
      <c r="C1070" s="16">
        <v>64700</v>
      </c>
      <c r="D1070" s="16">
        <v>43858</v>
      </c>
      <c r="E1070" s="16">
        <v>86170</v>
      </c>
      <c r="F1070" s="16">
        <v>99068</v>
      </c>
      <c r="G1070" s="16"/>
      <c r="H1070" s="16"/>
      <c r="I1070" s="16">
        <v>7330</v>
      </c>
      <c r="J1070" s="16">
        <v>10321</v>
      </c>
      <c r="K1070" s="16">
        <v>158200</v>
      </c>
      <c r="L1070" s="16">
        <v>153247</v>
      </c>
      <c r="M1070" s="19" t="s">
        <v>175</v>
      </c>
    </row>
    <row r="1071" spans="1:13">
      <c r="A1071" s="8">
        <v>13</v>
      </c>
      <c r="B1071" s="17" t="s">
        <v>129</v>
      </c>
      <c r="C1071" s="16">
        <v>9540</v>
      </c>
      <c r="D1071" s="16">
        <v>7403</v>
      </c>
      <c r="E1071" s="16">
        <v>81630</v>
      </c>
      <c r="F1071" s="16">
        <v>96774</v>
      </c>
      <c r="G1071" s="16"/>
      <c r="H1071" s="16"/>
      <c r="I1071" s="16">
        <v>7055</v>
      </c>
      <c r="J1071" s="16">
        <v>11642</v>
      </c>
      <c r="K1071" s="16">
        <v>98225</v>
      </c>
      <c r="L1071" s="16">
        <v>115819</v>
      </c>
      <c r="M1071" s="19" t="s">
        <v>175</v>
      </c>
    </row>
    <row r="1072" spans="1:13">
      <c r="A1072" s="8">
        <v>14</v>
      </c>
      <c r="B1072" s="17" t="s">
        <v>130</v>
      </c>
      <c r="C1072" s="16">
        <v>111155</v>
      </c>
      <c r="D1072" s="16">
        <v>86509</v>
      </c>
      <c r="E1072" s="16">
        <v>321830</v>
      </c>
      <c r="F1072" s="16">
        <v>423461</v>
      </c>
      <c r="G1072" s="16"/>
      <c r="H1072" s="16"/>
      <c r="I1072" s="16">
        <v>21860</v>
      </c>
      <c r="J1072" s="16">
        <v>34834</v>
      </c>
      <c r="K1072" s="16">
        <v>454845</v>
      </c>
      <c r="L1072" s="16">
        <v>544804</v>
      </c>
      <c r="M1072" s="19" t="s">
        <v>175</v>
      </c>
    </row>
    <row r="1073" spans="1:13">
      <c r="A1073" s="8">
        <v>15</v>
      </c>
      <c r="B1073" s="17" t="s">
        <v>131</v>
      </c>
      <c r="C1073" s="16">
        <v>2115</v>
      </c>
      <c r="D1073" s="16">
        <v>2097</v>
      </c>
      <c r="E1073" s="16">
        <v>202590</v>
      </c>
      <c r="F1073" s="16">
        <v>293411</v>
      </c>
      <c r="G1073" s="16"/>
      <c r="H1073" s="16"/>
      <c r="I1073" s="16">
        <v>48145</v>
      </c>
      <c r="J1073" s="16">
        <v>90467</v>
      </c>
      <c r="K1073" s="16">
        <v>252850</v>
      </c>
      <c r="L1073" s="16">
        <v>385975</v>
      </c>
      <c r="M1073" s="19" t="s">
        <v>175</v>
      </c>
    </row>
    <row r="1074" spans="1:13">
      <c r="A1074" s="8">
        <v>16</v>
      </c>
      <c r="B1074" s="17" t="s">
        <v>13</v>
      </c>
      <c r="C1074" s="16">
        <v>1520</v>
      </c>
      <c r="D1074" s="16">
        <v>940</v>
      </c>
      <c r="E1074" s="16">
        <v>118870</v>
      </c>
      <c r="F1074" s="16">
        <v>211916</v>
      </c>
      <c r="G1074" s="16"/>
      <c r="H1074" s="16"/>
      <c r="I1074" s="16">
        <v>9995</v>
      </c>
      <c r="J1074" s="16">
        <v>21083</v>
      </c>
      <c r="K1074" s="16">
        <v>130385</v>
      </c>
      <c r="L1074" s="16">
        <v>233939</v>
      </c>
      <c r="M1074" s="19" t="s">
        <v>175</v>
      </c>
    </row>
    <row r="1075" spans="1:13">
      <c r="A1075" s="8">
        <v>17</v>
      </c>
      <c r="B1075" s="17" t="s">
        <v>133</v>
      </c>
      <c r="C1075" s="16">
        <v>1860</v>
      </c>
      <c r="D1075" s="16">
        <v>1441</v>
      </c>
      <c r="E1075" s="16">
        <v>112710</v>
      </c>
      <c r="F1075" s="16">
        <v>155413</v>
      </c>
      <c r="G1075" s="16"/>
      <c r="H1075" s="16"/>
      <c r="I1075" s="16">
        <v>30310</v>
      </c>
      <c r="J1075" s="16">
        <v>51580</v>
      </c>
      <c r="K1075" s="16">
        <v>144880</v>
      </c>
      <c r="L1075" s="16">
        <v>208434</v>
      </c>
      <c r="M1075" s="19" t="s">
        <v>175</v>
      </c>
    </row>
    <row r="1076" spans="1:13">
      <c r="A1076" s="8">
        <v>18</v>
      </c>
      <c r="B1076" s="17" t="s">
        <v>134</v>
      </c>
      <c r="C1076" s="16">
        <v>3800</v>
      </c>
      <c r="D1076" s="16">
        <v>1932</v>
      </c>
      <c r="E1076" s="16">
        <v>117650</v>
      </c>
      <c r="F1076" s="16">
        <v>200651</v>
      </c>
      <c r="G1076" s="16"/>
      <c r="H1076" s="16"/>
      <c r="I1076" s="16">
        <v>8075</v>
      </c>
      <c r="J1076" s="16">
        <v>15921</v>
      </c>
      <c r="K1076" s="16">
        <v>129525</v>
      </c>
      <c r="L1076" s="16">
        <v>218504</v>
      </c>
      <c r="M1076" s="19" t="s">
        <v>175</v>
      </c>
    </row>
    <row r="1077" spans="1:13">
      <c r="A1077" s="8">
        <v>19</v>
      </c>
      <c r="B1077" s="17" t="s">
        <v>135</v>
      </c>
      <c r="C1077" s="16">
        <v>3140</v>
      </c>
      <c r="D1077" s="16">
        <v>2452</v>
      </c>
      <c r="E1077" s="16">
        <v>58590</v>
      </c>
      <c r="F1077" s="16">
        <v>96053</v>
      </c>
      <c r="G1077" s="16"/>
      <c r="H1077" s="16"/>
      <c r="I1077" s="16">
        <v>125</v>
      </c>
      <c r="J1077" s="16">
        <v>236</v>
      </c>
      <c r="K1077" s="16">
        <v>61855</v>
      </c>
      <c r="L1077" s="16">
        <v>98741</v>
      </c>
      <c r="M1077" s="19" t="s">
        <v>175</v>
      </c>
    </row>
    <row r="1078" spans="1:13">
      <c r="A1078" s="8">
        <v>20</v>
      </c>
      <c r="B1078" s="17" t="s">
        <v>136</v>
      </c>
      <c r="C1078" s="16">
        <v>730</v>
      </c>
      <c r="D1078" s="16">
        <v>554</v>
      </c>
      <c r="E1078" s="16">
        <v>78570</v>
      </c>
      <c r="F1078" s="16">
        <v>121712</v>
      </c>
      <c r="G1078" s="16"/>
      <c r="H1078" s="16"/>
      <c r="I1078" s="16">
        <v>3730</v>
      </c>
      <c r="J1078" s="16">
        <v>7124</v>
      </c>
      <c r="K1078" s="16">
        <v>83030</v>
      </c>
      <c r="L1078" s="16">
        <v>129390</v>
      </c>
      <c r="M1078" s="19" t="s">
        <v>175</v>
      </c>
    </row>
    <row r="1079" spans="1:13">
      <c r="A1079" s="8">
        <v>21</v>
      </c>
      <c r="B1079" s="17" t="s">
        <v>137</v>
      </c>
      <c r="C1079" s="16">
        <v>2260</v>
      </c>
      <c r="D1079" s="16">
        <v>1133</v>
      </c>
      <c r="E1079" s="16">
        <v>109175</v>
      </c>
      <c r="F1079" s="16">
        <v>165983</v>
      </c>
      <c r="G1079" s="16"/>
      <c r="H1079" s="16"/>
      <c r="I1079" s="16">
        <v>21030</v>
      </c>
      <c r="J1079" s="16">
        <v>40553</v>
      </c>
      <c r="K1079" s="16">
        <v>132465</v>
      </c>
      <c r="L1079" s="16">
        <v>207669</v>
      </c>
      <c r="M1079" s="19" t="s">
        <v>175</v>
      </c>
    </row>
    <row r="1080" spans="1:13">
      <c r="A1080" s="8">
        <v>22</v>
      </c>
      <c r="B1080" s="17" t="s">
        <v>18</v>
      </c>
      <c r="C1080" s="16">
        <v>4230</v>
      </c>
      <c r="D1080" s="16">
        <v>3207</v>
      </c>
      <c r="E1080" s="16">
        <v>80320</v>
      </c>
      <c r="F1080" s="16">
        <v>128800</v>
      </c>
      <c r="G1080" s="16"/>
      <c r="H1080" s="16"/>
      <c r="I1080" s="16">
        <v>4820</v>
      </c>
      <c r="J1080" s="16">
        <v>10223</v>
      </c>
      <c r="K1080" s="16">
        <v>89370</v>
      </c>
      <c r="L1080" s="16">
        <v>142230</v>
      </c>
      <c r="M1080" s="19" t="s">
        <v>175</v>
      </c>
    </row>
    <row r="1081" spans="1:13">
      <c r="A1081" s="8">
        <v>23</v>
      </c>
      <c r="B1081" s="17" t="s">
        <v>138</v>
      </c>
      <c r="C1081" s="16">
        <v>900</v>
      </c>
      <c r="D1081" s="16">
        <v>551</v>
      </c>
      <c r="E1081" s="16">
        <v>45120</v>
      </c>
      <c r="F1081" s="16">
        <v>73987</v>
      </c>
      <c r="G1081" s="16"/>
      <c r="H1081" s="16"/>
      <c r="I1081" s="16">
        <v>5230</v>
      </c>
      <c r="J1081" s="16">
        <v>9378</v>
      </c>
      <c r="K1081" s="16">
        <v>51250</v>
      </c>
      <c r="L1081" s="16">
        <v>83916</v>
      </c>
      <c r="M1081" s="19" t="s">
        <v>175</v>
      </c>
    </row>
    <row r="1082" spans="1:13">
      <c r="A1082" s="8">
        <v>24</v>
      </c>
      <c r="B1082" s="17" t="s">
        <v>139</v>
      </c>
      <c r="C1082" s="16">
        <v>3150</v>
      </c>
      <c r="D1082" s="16">
        <v>1681</v>
      </c>
      <c r="E1082" s="16">
        <v>84890</v>
      </c>
      <c r="F1082" s="16">
        <v>135906</v>
      </c>
      <c r="G1082" s="16"/>
      <c r="H1082" s="16"/>
      <c r="I1082" s="16">
        <v>7070</v>
      </c>
      <c r="J1082" s="16">
        <v>13657</v>
      </c>
      <c r="K1082" s="16">
        <v>95110</v>
      </c>
      <c r="L1082" s="16">
        <v>151244</v>
      </c>
      <c r="M1082" s="19" t="s">
        <v>175</v>
      </c>
    </row>
    <row r="1083" spans="1:13">
      <c r="A1083" s="8">
        <v>25</v>
      </c>
      <c r="B1083" s="17" t="s">
        <v>140</v>
      </c>
      <c r="C1083" s="16">
        <v>3960</v>
      </c>
      <c r="D1083" s="16">
        <v>2510</v>
      </c>
      <c r="E1083" s="16">
        <v>123885</v>
      </c>
      <c r="F1083" s="16">
        <v>218036</v>
      </c>
      <c r="G1083" s="16"/>
      <c r="H1083" s="16"/>
      <c r="I1083" s="16">
        <v>56080</v>
      </c>
      <c r="J1083" s="16">
        <v>104645</v>
      </c>
      <c r="K1083" s="16">
        <v>183925</v>
      </c>
      <c r="L1083" s="16">
        <v>325191</v>
      </c>
      <c r="M1083" s="19" t="s">
        <v>175</v>
      </c>
    </row>
    <row r="1084" spans="1:13">
      <c r="A1084" s="8">
        <v>26</v>
      </c>
      <c r="B1084" s="17" t="s">
        <v>141</v>
      </c>
      <c r="C1084" s="16">
        <v>4410</v>
      </c>
      <c r="D1084" s="16">
        <v>2543</v>
      </c>
      <c r="E1084" s="16">
        <v>73040</v>
      </c>
      <c r="F1084" s="16">
        <v>117916</v>
      </c>
      <c r="G1084" s="16"/>
      <c r="H1084" s="16"/>
      <c r="I1084" s="16">
        <v>3720</v>
      </c>
      <c r="J1084" s="16">
        <v>6773</v>
      </c>
      <c r="K1084" s="16">
        <v>81170</v>
      </c>
      <c r="L1084" s="16">
        <v>127232</v>
      </c>
      <c r="M1084" s="19" t="s">
        <v>175</v>
      </c>
    </row>
    <row r="1085" spans="1:13">
      <c r="A1085" s="8">
        <v>27</v>
      </c>
      <c r="B1085" s="17" t="s">
        <v>42</v>
      </c>
      <c r="C1085" s="16">
        <v>4215</v>
      </c>
      <c r="D1085" s="16">
        <v>3240</v>
      </c>
      <c r="E1085" s="16">
        <v>217565</v>
      </c>
      <c r="F1085" s="16">
        <v>337433</v>
      </c>
      <c r="G1085" s="16"/>
      <c r="H1085" s="16"/>
      <c r="I1085" s="16">
        <v>55900</v>
      </c>
      <c r="J1085" s="16">
        <v>109004</v>
      </c>
      <c r="K1085" s="16">
        <v>277680</v>
      </c>
      <c r="L1085" s="16">
        <v>449677</v>
      </c>
      <c r="M1085" s="19" t="s">
        <v>175</v>
      </c>
    </row>
    <row r="1086" spans="1:13">
      <c r="A1086" s="8">
        <v>28</v>
      </c>
      <c r="B1086" s="17" t="s">
        <v>142</v>
      </c>
      <c r="C1086" s="16">
        <v>2730</v>
      </c>
      <c r="D1086" s="16">
        <v>1922</v>
      </c>
      <c r="E1086" s="16">
        <v>147030</v>
      </c>
      <c r="F1086" s="16">
        <v>216401</v>
      </c>
      <c r="G1086" s="16"/>
      <c r="H1086" s="16"/>
      <c r="I1086" s="16">
        <v>42810</v>
      </c>
      <c r="J1086" s="16">
        <v>82616</v>
      </c>
      <c r="K1086" s="16">
        <v>192570</v>
      </c>
      <c r="L1086" s="16">
        <v>300939</v>
      </c>
      <c r="M1086" s="19" t="s">
        <v>175</v>
      </c>
    </row>
    <row r="1087" spans="1:13">
      <c r="A1087" s="8">
        <v>29</v>
      </c>
      <c r="B1087" s="17" t="s">
        <v>15</v>
      </c>
      <c r="C1087" s="16">
        <v>6830</v>
      </c>
      <c r="D1087" s="16">
        <v>5576</v>
      </c>
      <c r="E1087" s="16">
        <v>327480</v>
      </c>
      <c r="F1087" s="16">
        <v>554723</v>
      </c>
      <c r="G1087" s="16"/>
      <c r="H1087" s="16"/>
      <c r="I1087" s="16">
        <v>65410</v>
      </c>
      <c r="J1087" s="16">
        <v>119247</v>
      </c>
      <c r="K1087" s="16">
        <v>399720</v>
      </c>
      <c r="L1087" s="16">
        <v>679546</v>
      </c>
      <c r="M1087" s="19" t="s">
        <v>175</v>
      </c>
    </row>
    <row r="1088" spans="1:13">
      <c r="A1088" s="8">
        <v>30</v>
      </c>
      <c r="B1088" s="17" t="s">
        <v>143</v>
      </c>
      <c r="C1088" s="16">
        <v>9715</v>
      </c>
      <c r="D1088" s="16">
        <v>7459</v>
      </c>
      <c r="E1088" s="16">
        <v>327365</v>
      </c>
      <c r="F1088" s="16">
        <v>490864</v>
      </c>
      <c r="G1088" s="16"/>
      <c r="H1088" s="16"/>
      <c r="I1088" s="16">
        <v>64200</v>
      </c>
      <c r="J1088" s="16">
        <v>120108</v>
      </c>
      <c r="K1088" s="16">
        <v>401280</v>
      </c>
      <c r="L1088" s="16">
        <v>618431</v>
      </c>
      <c r="M1088" s="19" t="s">
        <v>175</v>
      </c>
    </row>
    <row r="1089" spans="1:13">
      <c r="A1089" s="8">
        <v>31</v>
      </c>
      <c r="B1089" s="17" t="s">
        <v>144</v>
      </c>
      <c r="C1089" s="16">
        <v>5070</v>
      </c>
      <c r="D1089" s="16">
        <v>4080</v>
      </c>
      <c r="E1089" s="16">
        <v>516520</v>
      </c>
      <c r="F1089" s="16">
        <v>682716</v>
      </c>
      <c r="G1089" s="16"/>
      <c r="H1089" s="16"/>
      <c r="I1089" s="16">
        <v>72570</v>
      </c>
      <c r="J1089" s="16">
        <v>125393</v>
      </c>
      <c r="K1089" s="16">
        <v>594160</v>
      </c>
      <c r="L1089" s="16">
        <v>812189</v>
      </c>
      <c r="M1089" s="19" t="s">
        <v>175</v>
      </c>
    </row>
    <row r="1090" spans="1:13">
      <c r="A1090" s="8">
        <v>32</v>
      </c>
      <c r="B1090" s="17" t="s">
        <v>17</v>
      </c>
      <c r="C1090" s="16">
        <v>3335</v>
      </c>
      <c r="D1090" s="16">
        <v>2360</v>
      </c>
      <c r="E1090" s="16">
        <v>357115</v>
      </c>
      <c r="F1090" s="16">
        <v>589860</v>
      </c>
      <c r="G1090" s="16"/>
      <c r="H1090" s="16"/>
      <c r="I1090" s="16">
        <v>40780</v>
      </c>
      <c r="J1090" s="16">
        <v>80631</v>
      </c>
      <c r="K1090" s="16">
        <v>401230</v>
      </c>
      <c r="L1090" s="16">
        <v>672851</v>
      </c>
      <c r="M1090" s="19" t="s">
        <v>175</v>
      </c>
    </row>
    <row r="1091" spans="1:13">
      <c r="A1091" s="8">
        <v>33</v>
      </c>
      <c r="B1091" s="17" t="s">
        <v>62</v>
      </c>
      <c r="C1091" s="16">
        <v>7380</v>
      </c>
      <c r="D1091" s="16">
        <v>6165</v>
      </c>
      <c r="E1091" s="16">
        <v>130055</v>
      </c>
      <c r="F1091" s="16">
        <v>194524</v>
      </c>
      <c r="G1091" s="16"/>
      <c r="H1091" s="16"/>
      <c r="I1091" s="16">
        <v>15715</v>
      </c>
      <c r="J1091" s="16">
        <v>28931</v>
      </c>
      <c r="K1091" s="16">
        <v>153150</v>
      </c>
      <c r="L1091" s="16">
        <v>229620</v>
      </c>
      <c r="M1091" s="19" t="s">
        <v>175</v>
      </c>
    </row>
    <row r="1092" spans="1:13">
      <c r="A1092" s="8">
        <v>34</v>
      </c>
      <c r="B1092" s="17" t="s">
        <v>146</v>
      </c>
      <c r="C1092" s="16">
        <v>65</v>
      </c>
      <c r="D1092" s="16">
        <v>37</v>
      </c>
      <c r="E1092" s="16">
        <v>18870</v>
      </c>
      <c r="F1092" s="16">
        <v>25442</v>
      </c>
      <c r="G1092" s="16"/>
      <c r="H1092" s="16"/>
      <c r="I1092" s="16">
        <v>2400</v>
      </c>
      <c r="J1092" s="16">
        <v>4248</v>
      </c>
      <c r="K1092" s="16">
        <v>21335</v>
      </c>
      <c r="L1092" s="16">
        <v>29727</v>
      </c>
      <c r="M1092" s="19" t="s">
        <v>175</v>
      </c>
    </row>
    <row r="1093" spans="1:13">
      <c r="A1093" s="8">
        <v>35</v>
      </c>
      <c r="B1093" s="17" t="s">
        <v>147</v>
      </c>
      <c r="C1093" s="16">
        <v>990</v>
      </c>
      <c r="D1093" s="16">
        <v>605</v>
      </c>
      <c r="E1093" s="16">
        <v>35525</v>
      </c>
      <c r="F1093" s="16">
        <v>49714</v>
      </c>
      <c r="G1093" s="16"/>
      <c r="H1093" s="16"/>
      <c r="I1093" s="16">
        <v>5580</v>
      </c>
      <c r="J1093" s="16">
        <v>7904</v>
      </c>
      <c r="K1093" s="16">
        <v>42095</v>
      </c>
      <c r="L1093" s="16">
        <v>58223</v>
      </c>
      <c r="M1093" s="19" t="s">
        <v>175</v>
      </c>
    </row>
    <row r="1094" spans="1:13">
      <c r="A1094" s="8">
        <v>36</v>
      </c>
      <c r="B1094" s="17" t="s">
        <v>148</v>
      </c>
      <c r="C1094" s="16">
        <v>17310</v>
      </c>
      <c r="D1094" s="16">
        <v>10390</v>
      </c>
      <c r="E1094" s="16">
        <v>96315</v>
      </c>
      <c r="F1094" s="16">
        <v>145857</v>
      </c>
      <c r="G1094" s="16"/>
      <c r="H1094" s="16"/>
      <c r="I1094" s="16">
        <v>7580</v>
      </c>
      <c r="J1094" s="16">
        <v>14110</v>
      </c>
      <c r="K1094" s="16">
        <v>121205</v>
      </c>
      <c r="L1094" s="16">
        <v>170357</v>
      </c>
      <c r="M1094" s="19" t="s">
        <v>175</v>
      </c>
    </row>
    <row r="1095" spans="1:13">
      <c r="A1095" s="8">
        <v>37</v>
      </c>
      <c r="B1095" s="17" t="s">
        <v>32</v>
      </c>
      <c r="C1095" s="16">
        <v>160</v>
      </c>
      <c r="D1095" s="16">
        <v>141</v>
      </c>
      <c r="E1095" s="16">
        <v>301470</v>
      </c>
      <c r="F1095" s="16">
        <v>467453</v>
      </c>
      <c r="G1095" s="16"/>
      <c r="H1095" s="16"/>
      <c r="I1095" s="16">
        <v>72440</v>
      </c>
      <c r="J1095" s="16">
        <v>117353</v>
      </c>
      <c r="K1095" s="16">
        <v>374070</v>
      </c>
      <c r="L1095" s="16">
        <v>584947</v>
      </c>
      <c r="M1095" s="19" t="s">
        <v>175</v>
      </c>
    </row>
    <row r="1096" spans="1:13">
      <c r="A1096" s="8">
        <v>38</v>
      </c>
      <c r="B1096" s="17" t="s">
        <v>151</v>
      </c>
      <c r="C1096" s="16">
        <v>0</v>
      </c>
      <c r="D1096" s="16">
        <v>0</v>
      </c>
      <c r="E1096" s="16">
        <v>188700</v>
      </c>
      <c r="F1096" s="16">
        <v>229272</v>
      </c>
      <c r="G1096" s="16"/>
      <c r="H1096" s="16"/>
      <c r="I1096" s="16">
        <v>25205</v>
      </c>
      <c r="J1096" s="16">
        <v>34999</v>
      </c>
      <c r="K1096" s="16">
        <v>213905</v>
      </c>
      <c r="L1096" s="16">
        <v>264271</v>
      </c>
      <c r="M1096" s="19" t="s">
        <v>175</v>
      </c>
    </row>
    <row r="1097" spans="1:13">
      <c r="A1097" s="8">
        <v>39</v>
      </c>
      <c r="B1097" s="17" t="s">
        <v>152</v>
      </c>
      <c r="C1097" s="16">
        <v>0</v>
      </c>
      <c r="D1097" s="16">
        <v>0</v>
      </c>
      <c r="E1097" s="16">
        <v>60070</v>
      </c>
      <c r="F1097" s="16">
        <v>80542</v>
      </c>
      <c r="G1097" s="16"/>
      <c r="H1097" s="16"/>
      <c r="I1097" s="16">
        <v>29180</v>
      </c>
      <c r="J1097" s="16">
        <v>43852</v>
      </c>
      <c r="K1097" s="16">
        <v>89250</v>
      </c>
      <c r="L1097" s="16">
        <v>124394</v>
      </c>
      <c r="M1097" s="19" t="s">
        <v>175</v>
      </c>
    </row>
    <row r="1098" spans="1:13">
      <c r="A1098" s="8">
        <v>40</v>
      </c>
      <c r="B1098" s="17" t="s">
        <v>153</v>
      </c>
      <c r="C1098" s="16">
        <v>625</v>
      </c>
      <c r="D1098" s="16">
        <v>439</v>
      </c>
      <c r="E1098" s="16">
        <v>39550</v>
      </c>
      <c r="F1098" s="16">
        <v>64189</v>
      </c>
      <c r="G1098" s="16"/>
      <c r="H1098" s="16"/>
      <c r="I1098" s="16">
        <v>42325</v>
      </c>
      <c r="J1098" s="16">
        <v>79752</v>
      </c>
      <c r="K1098" s="16">
        <v>82500</v>
      </c>
      <c r="L1098" s="16">
        <v>144380</v>
      </c>
      <c r="M1098" s="19" t="s">
        <v>175</v>
      </c>
    </row>
    <row r="1099" spans="1:13">
      <c r="A1099" s="8">
        <v>41</v>
      </c>
      <c r="B1099" s="17" t="s">
        <v>29</v>
      </c>
      <c r="C1099" s="16">
        <v>5095</v>
      </c>
      <c r="D1099" s="16">
        <v>3092</v>
      </c>
      <c r="E1099" s="16">
        <v>59665</v>
      </c>
      <c r="F1099" s="16">
        <v>90355</v>
      </c>
      <c r="G1099" s="16"/>
      <c r="H1099" s="16"/>
      <c r="I1099" s="16">
        <v>31075</v>
      </c>
      <c r="J1099" s="16">
        <v>56083</v>
      </c>
      <c r="K1099" s="16">
        <v>95835</v>
      </c>
      <c r="L1099" s="16">
        <v>149530</v>
      </c>
      <c r="M1099" s="19" t="s">
        <v>175</v>
      </c>
    </row>
    <row r="1100" spans="1:13">
      <c r="A1100" s="8">
        <v>42</v>
      </c>
      <c r="B1100" s="17" t="s">
        <v>154</v>
      </c>
      <c r="C1100" s="16">
        <v>4260</v>
      </c>
      <c r="D1100" s="16">
        <v>3013</v>
      </c>
      <c r="E1100" s="16">
        <v>50790</v>
      </c>
      <c r="F1100" s="16">
        <v>63018</v>
      </c>
      <c r="G1100" s="16"/>
      <c r="H1100" s="16"/>
      <c r="I1100" s="16">
        <v>32820</v>
      </c>
      <c r="J1100" s="16">
        <v>49469</v>
      </c>
      <c r="K1100" s="16">
        <v>87870</v>
      </c>
      <c r="L1100" s="16">
        <v>115500</v>
      </c>
      <c r="M1100" s="19" t="s">
        <v>175</v>
      </c>
    </row>
    <row r="1101" spans="1:13">
      <c r="A1101" s="8">
        <v>43</v>
      </c>
      <c r="B1101" s="17" t="s">
        <v>155</v>
      </c>
      <c r="C1101" s="16">
        <v>0</v>
      </c>
      <c r="D1101" s="16">
        <v>0</v>
      </c>
      <c r="E1101" s="16">
        <v>128735</v>
      </c>
      <c r="F1101" s="16">
        <v>180248</v>
      </c>
      <c r="G1101" s="16"/>
      <c r="H1101" s="16"/>
      <c r="I1101" s="16">
        <v>29520</v>
      </c>
      <c r="J1101" s="16">
        <v>54159</v>
      </c>
      <c r="K1101" s="16">
        <v>158255</v>
      </c>
      <c r="L1101" s="16">
        <v>234407</v>
      </c>
      <c r="M1101" s="19" t="s">
        <v>175</v>
      </c>
    </row>
    <row r="1102" spans="1:13">
      <c r="A1102" s="8">
        <v>44</v>
      </c>
      <c r="B1102" s="17" t="s">
        <v>156</v>
      </c>
      <c r="C1102" s="16">
        <v>0</v>
      </c>
      <c r="D1102" s="16">
        <v>0</v>
      </c>
      <c r="E1102" s="16">
        <v>71600</v>
      </c>
      <c r="F1102" s="16">
        <v>112812</v>
      </c>
      <c r="G1102" s="16"/>
      <c r="H1102" s="16"/>
      <c r="I1102" s="16">
        <v>9400</v>
      </c>
      <c r="J1102" s="16">
        <v>16456</v>
      </c>
      <c r="K1102" s="16">
        <v>81000</v>
      </c>
      <c r="L1102" s="16">
        <v>129268</v>
      </c>
      <c r="M1102" s="19" t="s">
        <v>175</v>
      </c>
    </row>
    <row r="1103" spans="1:13">
      <c r="A1103" s="8">
        <v>45</v>
      </c>
      <c r="B1103" s="17" t="s">
        <v>157</v>
      </c>
      <c r="C1103" s="16">
        <v>0</v>
      </c>
      <c r="D1103" s="16">
        <v>0</v>
      </c>
      <c r="E1103" s="16">
        <v>71250</v>
      </c>
      <c r="F1103" s="16">
        <v>113457</v>
      </c>
      <c r="G1103" s="16"/>
      <c r="H1103" s="16"/>
      <c r="I1103" s="16">
        <v>17260</v>
      </c>
      <c r="J1103" s="16">
        <v>28296</v>
      </c>
      <c r="K1103" s="16">
        <v>88510</v>
      </c>
      <c r="L1103" s="16">
        <v>141753</v>
      </c>
      <c r="M1103" s="19" t="s">
        <v>175</v>
      </c>
    </row>
    <row r="1104" spans="1:13">
      <c r="A1104" s="8">
        <v>46</v>
      </c>
      <c r="B1104" s="17" t="s">
        <v>158</v>
      </c>
      <c r="C1104" s="16">
        <v>0</v>
      </c>
      <c r="D1104" s="16">
        <v>0</v>
      </c>
      <c r="E1104" s="16">
        <v>49670</v>
      </c>
      <c r="F1104" s="16">
        <v>81003</v>
      </c>
      <c r="G1104" s="16"/>
      <c r="H1104" s="16"/>
      <c r="I1104" s="16">
        <v>11425</v>
      </c>
      <c r="J1104" s="16">
        <v>19161</v>
      </c>
      <c r="K1104" s="16">
        <v>61095</v>
      </c>
      <c r="L1104" s="16">
        <v>100164</v>
      </c>
      <c r="M1104" s="19" t="s">
        <v>175</v>
      </c>
    </row>
    <row r="1105" spans="1:13">
      <c r="A1105" s="8">
        <v>47</v>
      </c>
      <c r="B1105" s="17" t="s">
        <v>31</v>
      </c>
      <c r="C1105" s="16">
        <v>7270</v>
      </c>
      <c r="D1105" s="16">
        <v>4307</v>
      </c>
      <c r="E1105" s="16">
        <v>745</v>
      </c>
      <c r="F1105" s="16">
        <v>753</v>
      </c>
      <c r="G1105" s="16"/>
      <c r="H1105" s="16"/>
      <c r="I1105" s="16">
        <v>405</v>
      </c>
      <c r="J1105" s="16">
        <v>482</v>
      </c>
      <c r="K1105" s="16">
        <v>8420</v>
      </c>
      <c r="L1105" s="16">
        <v>5542</v>
      </c>
      <c r="M1105" s="19" t="s">
        <v>175</v>
      </c>
    </row>
    <row r="1106" spans="1:13">
      <c r="A1106" s="8">
        <v>48</v>
      </c>
      <c r="B1106" s="17" t="s">
        <v>149</v>
      </c>
      <c r="C1106" s="16">
        <v>165</v>
      </c>
      <c r="D1106" s="16">
        <v>131</v>
      </c>
      <c r="E1106" s="16">
        <v>445</v>
      </c>
      <c r="F1106" s="16">
        <v>590</v>
      </c>
      <c r="G1106" s="16"/>
      <c r="H1106" s="16"/>
      <c r="I1106" s="16">
        <v>205</v>
      </c>
      <c r="J1106" s="16">
        <v>286</v>
      </c>
      <c r="K1106" s="16">
        <v>815</v>
      </c>
      <c r="L1106" s="16">
        <v>1007</v>
      </c>
      <c r="M1106" s="19" t="s">
        <v>175</v>
      </c>
    </row>
    <row r="1107" spans="1:13">
      <c r="A1107" s="8">
        <v>49</v>
      </c>
      <c r="B1107" s="17" t="s">
        <v>27</v>
      </c>
      <c r="C1107" s="16">
        <v>1865</v>
      </c>
      <c r="D1107" s="16">
        <v>1312</v>
      </c>
      <c r="E1107" s="16">
        <v>370320</v>
      </c>
      <c r="F1107" s="16">
        <v>565087</v>
      </c>
      <c r="G1107" s="16"/>
      <c r="H1107" s="16"/>
      <c r="I1107" s="16">
        <v>97000</v>
      </c>
      <c r="J1107" s="16">
        <v>193312</v>
      </c>
      <c r="K1107" s="16">
        <v>469185</v>
      </c>
      <c r="L1107" s="16">
        <v>759711</v>
      </c>
      <c r="M1107" s="19" t="s">
        <v>175</v>
      </c>
    </row>
    <row r="1108" spans="1:13">
      <c r="A1108" s="8">
        <v>50</v>
      </c>
      <c r="B1108" s="17" t="s">
        <v>160</v>
      </c>
      <c r="C1108" s="16">
        <v>0</v>
      </c>
      <c r="D1108" s="16">
        <v>0</v>
      </c>
      <c r="E1108" s="16">
        <v>104970</v>
      </c>
      <c r="F1108" s="16">
        <v>171541</v>
      </c>
      <c r="G1108" s="16"/>
      <c r="H1108" s="16"/>
      <c r="I1108" s="16">
        <v>64700</v>
      </c>
      <c r="J1108" s="16">
        <v>123411</v>
      </c>
      <c r="K1108" s="16">
        <v>169670</v>
      </c>
      <c r="L1108" s="16">
        <v>294952</v>
      </c>
      <c r="M1108" s="19" t="s">
        <v>175</v>
      </c>
    </row>
    <row r="1109" spans="1:13">
      <c r="A1109" s="8">
        <v>51</v>
      </c>
      <c r="B1109" s="17" t="s">
        <v>25</v>
      </c>
      <c r="C1109" s="16">
        <v>0</v>
      </c>
      <c r="D1109" s="16">
        <v>0</v>
      </c>
      <c r="E1109" s="16">
        <v>320220</v>
      </c>
      <c r="F1109" s="16">
        <v>494614</v>
      </c>
      <c r="G1109" s="16"/>
      <c r="H1109" s="16"/>
      <c r="I1109" s="16">
        <v>97105</v>
      </c>
      <c r="J1109" s="16">
        <v>176050</v>
      </c>
      <c r="K1109" s="16">
        <v>417325</v>
      </c>
      <c r="L1109" s="16">
        <v>670664</v>
      </c>
      <c r="M1109" s="19" t="s">
        <v>175</v>
      </c>
    </row>
    <row r="1110" spans="1:13">
      <c r="A1110" s="8">
        <v>52</v>
      </c>
      <c r="B1110" s="17" t="s">
        <v>161</v>
      </c>
      <c r="C1110" s="16">
        <v>0</v>
      </c>
      <c r="D1110" s="16">
        <v>0</v>
      </c>
      <c r="E1110" s="16">
        <v>110280</v>
      </c>
      <c r="F1110" s="16">
        <v>196520</v>
      </c>
      <c r="G1110" s="16"/>
      <c r="H1110" s="16"/>
      <c r="I1110" s="16">
        <v>29030</v>
      </c>
      <c r="J1110" s="16">
        <v>60498</v>
      </c>
      <c r="K1110" s="16">
        <v>139310</v>
      </c>
      <c r="L1110" s="16">
        <v>257018</v>
      </c>
      <c r="M1110" s="19" t="s">
        <v>175</v>
      </c>
    </row>
    <row r="1111" spans="1:13">
      <c r="A1111" s="8">
        <v>53</v>
      </c>
      <c r="B1111" s="17" t="s">
        <v>162</v>
      </c>
      <c r="C1111" s="16">
        <v>0</v>
      </c>
      <c r="D1111" s="16">
        <v>0</v>
      </c>
      <c r="E1111" s="16">
        <v>43545</v>
      </c>
      <c r="F1111" s="16">
        <v>62124</v>
      </c>
      <c r="G1111" s="16"/>
      <c r="H1111" s="16"/>
      <c r="I1111" s="16">
        <v>54595</v>
      </c>
      <c r="J1111" s="16">
        <v>95720</v>
      </c>
      <c r="K1111" s="16">
        <v>98140</v>
      </c>
      <c r="L1111" s="16">
        <v>157844</v>
      </c>
      <c r="M1111" s="19" t="s">
        <v>175</v>
      </c>
    </row>
    <row r="1112" spans="1:13">
      <c r="A1112" s="8">
        <v>54</v>
      </c>
      <c r="B1112" s="17" t="s">
        <v>28</v>
      </c>
      <c r="C1112" s="16">
        <v>3425</v>
      </c>
      <c r="D1112" s="16">
        <v>3110</v>
      </c>
      <c r="E1112" s="16">
        <v>156965</v>
      </c>
      <c r="F1112" s="16">
        <v>273151</v>
      </c>
      <c r="G1112" s="16"/>
      <c r="H1112" s="16"/>
      <c r="I1112" s="16">
        <v>11945</v>
      </c>
      <c r="J1112" s="16">
        <v>24447</v>
      </c>
      <c r="K1112" s="16">
        <v>172335</v>
      </c>
      <c r="L1112" s="16">
        <v>300708</v>
      </c>
      <c r="M1112" s="19" t="s">
        <v>175</v>
      </c>
    </row>
    <row r="1113" spans="1:13">
      <c r="A1113" s="8">
        <v>55</v>
      </c>
      <c r="B1113" s="17" t="s">
        <v>163</v>
      </c>
      <c r="C1113" s="16">
        <v>2380</v>
      </c>
      <c r="D1113" s="16">
        <v>1641</v>
      </c>
      <c r="E1113" s="16">
        <v>296820</v>
      </c>
      <c r="F1113" s="16">
        <v>505447</v>
      </c>
      <c r="G1113" s="16"/>
      <c r="H1113" s="16"/>
      <c r="I1113" s="16">
        <v>23070</v>
      </c>
      <c r="J1113" s="16">
        <v>48336</v>
      </c>
      <c r="K1113" s="16">
        <v>322270</v>
      </c>
      <c r="L1113" s="16">
        <v>555424</v>
      </c>
      <c r="M1113" s="19" t="s">
        <v>175</v>
      </c>
    </row>
    <row r="1114" spans="1:13">
      <c r="A1114" s="8">
        <v>56</v>
      </c>
      <c r="B1114" s="17" t="s">
        <v>24</v>
      </c>
      <c r="C1114" s="16">
        <v>180</v>
      </c>
      <c r="D1114" s="16">
        <v>202</v>
      </c>
      <c r="E1114" s="16">
        <v>162625</v>
      </c>
      <c r="F1114" s="16">
        <v>275716</v>
      </c>
      <c r="G1114" s="16"/>
      <c r="H1114" s="16"/>
      <c r="I1114" s="16">
        <v>31055</v>
      </c>
      <c r="J1114" s="16">
        <v>65761</v>
      </c>
      <c r="K1114" s="16">
        <v>193860</v>
      </c>
      <c r="L1114" s="16">
        <v>341679</v>
      </c>
      <c r="M1114" s="19" t="s">
        <v>175</v>
      </c>
    </row>
    <row r="1115" spans="1:13">
      <c r="A1115" s="8">
        <v>57</v>
      </c>
      <c r="B1115" s="17" t="s">
        <v>164</v>
      </c>
      <c r="C1115" s="16">
        <v>0</v>
      </c>
      <c r="D1115" s="16">
        <v>0</v>
      </c>
      <c r="E1115" s="16">
        <v>409345</v>
      </c>
      <c r="F1115" s="16">
        <v>679339</v>
      </c>
      <c r="G1115" s="16"/>
      <c r="H1115" s="16"/>
      <c r="I1115" s="16">
        <v>47610</v>
      </c>
      <c r="J1115" s="16">
        <v>95931</v>
      </c>
      <c r="K1115" s="16">
        <v>456955</v>
      </c>
      <c r="L1115" s="16">
        <v>775270</v>
      </c>
      <c r="M1115" s="19" t="s">
        <v>175</v>
      </c>
    </row>
    <row r="1116" spans="1:13">
      <c r="A1116" s="8">
        <v>58</v>
      </c>
      <c r="B1116" s="17" t="s">
        <v>165</v>
      </c>
      <c r="C1116" s="16">
        <v>330</v>
      </c>
      <c r="D1116" s="16">
        <v>247</v>
      </c>
      <c r="E1116" s="16">
        <v>134655</v>
      </c>
      <c r="F1116" s="16">
        <v>240710</v>
      </c>
      <c r="G1116" s="16"/>
      <c r="H1116" s="16"/>
      <c r="I1116" s="16">
        <v>29480</v>
      </c>
      <c r="J1116" s="16">
        <v>63274</v>
      </c>
      <c r="K1116" s="16">
        <v>164465</v>
      </c>
      <c r="L1116" s="16">
        <v>304231</v>
      </c>
      <c r="M1116" s="19" t="s">
        <v>175</v>
      </c>
    </row>
    <row r="1117" spans="1:13">
      <c r="A1117" s="8">
        <v>59</v>
      </c>
      <c r="B1117" s="17" t="s">
        <v>166</v>
      </c>
      <c r="C1117" s="16">
        <v>0</v>
      </c>
      <c r="D1117" s="16">
        <v>0</v>
      </c>
      <c r="E1117" s="16">
        <v>122595</v>
      </c>
      <c r="F1117" s="16">
        <v>197369</v>
      </c>
      <c r="G1117" s="16"/>
      <c r="H1117" s="16"/>
      <c r="I1117" s="16">
        <v>4665</v>
      </c>
      <c r="J1117" s="16">
        <v>9297</v>
      </c>
      <c r="K1117" s="16">
        <v>127260</v>
      </c>
      <c r="L1117" s="16">
        <v>206666</v>
      </c>
      <c r="M1117" s="19" t="s">
        <v>175</v>
      </c>
    </row>
    <row r="1118" spans="1:13">
      <c r="A1118" s="8">
        <v>60</v>
      </c>
      <c r="B1118" s="17" t="s">
        <v>26</v>
      </c>
      <c r="C1118" s="16">
        <v>0</v>
      </c>
      <c r="D1118" s="16">
        <v>0</v>
      </c>
      <c r="E1118" s="16">
        <v>183680</v>
      </c>
      <c r="F1118" s="16">
        <v>279599</v>
      </c>
      <c r="G1118" s="16"/>
      <c r="H1118" s="16"/>
      <c r="I1118" s="16">
        <v>115655</v>
      </c>
      <c r="J1118" s="16">
        <v>192758</v>
      </c>
      <c r="K1118" s="16">
        <v>299335</v>
      </c>
      <c r="L1118" s="16">
        <v>472357</v>
      </c>
      <c r="M1118" s="19" t="s">
        <v>175</v>
      </c>
    </row>
    <row r="1119" spans="1:13">
      <c r="A1119" s="8">
        <v>61</v>
      </c>
      <c r="B1119" s="17" t="s">
        <v>168</v>
      </c>
      <c r="C1119" s="16">
        <v>125</v>
      </c>
      <c r="D1119" s="16">
        <v>70</v>
      </c>
      <c r="E1119" s="16">
        <v>183515</v>
      </c>
      <c r="F1119" s="16">
        <v>297707</v>
      </c>
      <c r="G1119" s="16"/>
      <c r="H1119" s="16"/>
      <c r="I1119" s="16">
        <v>76790</v>
      </c>
      <c r="J1119" s="16">
        <v>140022</v>
      </c>
      <c r="K1119" s="16">
        <v>260430</v>
      </c>
      <c r="L1119" s="16">
        <v>437799</v>
      </c>
      <c r="M1119" s="19" t="s">
        <v>175</v>
      </c>
    </row>
    <row r="1120" spans="1:13">
      <c r="A1120" s="8">
        <v>62</v>
      </c>
      <c r="B1120" s="17" t="s">
        <v>169</v>
      </c>
      <c r="C1120" s="16">
        <v>3805</v>
      </c>
      <c r="D1120" s="16">
        <v>2380</v>
      </c>
      <c r="E1120" s="16">
        <v>153380</v>
      </c>
      <c r="F1120" s="16">
        <v>247332</v>
      </c>
      <c r="G1120" s="16"/>
      <c r="H1120" s="16"/>
      <c r="I1120" s="16">
        <v>59300</v>
      </c>
      <c r="J1120" s="16">
        <v>95425</v>
      </c>
      <c r="K1120" s="16">
        <v>216485</v>
      </c>
      <c r="L1120" s="16">
        <v>345137</v>
      </c>
      <c r="M1120" s="19" t="s">
        <v>175</v>
      </c>
    </row>
    <row r="1121" spans="1:13">
      <c r="A1121" s="8">
        <v>63</v>
      </c>
      <c r="B1121" s="17" t="s">
        <v>170</v>
      </c>
      <c r="C1121" s="16">
        <v>0</v>
      </c>
      <c r="D1121" s="16">
        <v>0</v>
      </c>
      <c r="E1121" s="16">
        <v>136610</v>
      </c>
      <c r="F1121" s="16">
        <v>217383</v>
      </c>
      <c r="G1121" s="16"/>
      <c r="H1121" s="16"/>
      <c r="I1121" s="16">
        <v>47445</v>
      </c>
      <c r="J1121" s="16">
        <v>77871</v>
      </c>
      <c r="K1121" s="16">
        <v>184055</v>
      </c>
      <c r="L1121" s="16">
        <v>295254</v>
      </c>
      <c r="M1121" s="19" t="s">
        <v>175</v>
      </c>
    </row>
    <row r="1122" spans="1:13">
      <c r="A1122" s="8">
        <v>64</v>
      </c>
      <c r="B1122" s="17" t="s">
        <v>172</v>
      </c>
      <c r="C1122" s="16">
        <v>75</v>
      </c>
      <c r="D1122" s="16">
        <v>63</v>
      </c>
      <c r="E1122" s="16">
        <v>76945</v>
      </c>
      <c r="F1122" s="16">
        <v>119999</v>
      </c>
      <c r="G1122" s="16"/>
      <c r="H1122" s="16"/>
      <c r="I1122" s="16">
        <v>48550</v>
      </c>
      <c r="J1122" s="16">
        <v>90449</v>
      </c>
      <c r="K1122" s="16">
        <v>125570</v>
      </c>
      <c r="L1122" s="16">
        <v>210511</v>
      </c>
      <c r="M1122" s="19" t="s">
        <v>175</v>
      </c>
    </row>
    <row r="1123" spans="1:13">
      <c r="A1123" s="8"/>
    </row>
    <row r="1124" spans="1:13">
      <c r="A1124" s="8"/>
    </row>
    <row r="1125" spans="1:13">
      <c r="A1125" s="8"/>
    </row>
    <row r="1126" spans="1:13" ht="15.75">
      <c r="A1126" s="1" t="s">
        <v>176</v>
      </c>
      <c r="B1126" s="2" t="s">
        <v>1</v>
      </c>
      <c r="C1126" s="3" t="s">
        <v>35</v>
      </c>
      <c r="D1126" s="3" t="s">
        <v>36</v>
      </c>
      <c r="E1126" s="3" t="s">
        <v>4</v>
      </c>
      <c r="F1126" s="3" t="s">
        <v>36</v>
      </c>
      <c r="G1126" s="3" t="s">
        <v>6</v>
      </c>
      <c r="H1126" s="3" t="s">
        <v>51</v>
      </c>
      <c r="I1126" s="3" t="s">
        <v>120</v>
      </c>
      <c r="J1126" s="3" t="s">
        <v>121</v>
      </c>
      <c r="K1126" s="3" t="s">
        <v>10</v>
      </c>
      <c r="L1126" s="3" t="s">
        <v>11</v>
      </c>
      <c r="M1126" s="3" t="s">
        <v>52</v>
      </c>
    </row>
    <row r="1127" spans="1:13">
      <c r="A1127" s="8">
        <v>1</v>
      </c>
      <c r="B1127" s="5" t="s">
        <v>64</v>
      </c>
      <c r="C1127" s="6">
        <v>21</v>
      </c>
      <c r="D1127" s="6">
        <v>30</v>
      </c>
      <c r="E1127" s="6">
        <v>9130</v>
      </c>
      <c r="F1127" s="6">
        <v>10687</v>
      </c>
      <c r="G1127" s="6"/>
      <c r="H1127" s="6"/>
      <c r="I1127" s="6">
        <v>1075</v>
      </c>
      <c r="J1127" s="6">
        <v>1784</v>
      </c>
      <c r="K1127" s="6">
        <v>10226</v>
      </c>
      <c r="L1127" s="6">
        <v>12501</v>
      </c>
      <c r="M1127" s="14" t="s">
        <v>177</v>
      </c>
    </row>
    <row r="1128" spans="1:13">
      <c r="A1128" s="8">
        <v>2</v>
      </c>
      <c r="B1128" s="5" t="s">
        <v>19</v>
      </c>
      <c r="C1128" s="6">
        <v>0</v>
      </c>
      <c r="D1128" s="6">
        <v>0</v>
      </c>
      <c r="E1128" s="6">
        <v>139779</v>
      </c>
      <c r="F1128" s="6">
        <v>175676</v>
      </c>
      <c r="G1128" s="6"/>
      <c r="H1128" s="6"/>
      <c r="I1128" s="6">
        <v>18652</v>
      </c>
      <c r="J1128" s="6">
        <v>34025</v>
      </c>
      <c r="K1128" s="6">
        <v>158431</v>
      </c>
      <c r="L1128" s="6">
        <v>209701</v>
      </c>
      <c r="M1128" s="14" t="s">
        <v>177</v>
      </c>
    </row>
    <row r="1129" spans="1:13">
      <c r="A1129" s="8">
        <v>3</v>
      </c>
      <c r="B1129" s="5" t="s">
        <v>123</v>
      </c>
      <c r="C1129" s="6">
        <v>0</v>
      </c>
      <c r="D1129" s="6">
        <v>0</v>
      </c>
      <c r="E1129" s="6">
        <v>112122</v>
      </c>
      <c r="F1129" s="6">
        <v>140665</v>
      </c>
      <c r="G1129" s="6"/>
      <c r="H1129" s="6"/>
      <c r="I1129" s="6">
        <v>12777</v>
      </c>
      <c r="J1129" s="6">
        <v>17165</v>
      </c>
      <c r="K1129" s="6">
        <v>124899</v>
      </c>
      <c r="L1129" s="6">
        <v>157830</v>
      </c>
      <c r="M1129" s="14" t="s">
        <v>177</v>
      </c>
    </row>
    <row r="1130" spans="1:13">
      <c r="A1130" s="8">
        <v>4</v>
      </c>
      <c r="B1130" s="5" t="s">
        <v>22</v>
      </c>
      <c r="C1130" s="6">
        <v>243</v>
      </c>
      <c r="D1130" s="6">
        <v>0</v>
      </c>
      <c r="E1130" s="6">
        <v>327325</v>
      </c>
      <c r="F1130" s="6">
        <v>468445</v>
      </c>
      <c r="G1130" s="6"/>
      <c r="H1130" s="6"/>
      <c r="I1130" s="6">
        <v>70376</v>
      </c>
      <c r="J1130" s="6">
        <v>130428</v>
      </c>
      <c r="K1130" s="6">
        <v>397944</v>
      </c>
      <c r="L1130" s="6">
        <v>598873</v>
      </c>
      <c r="M1130" s="14" t="s">
        <v>177</v>
      </c>
    </row>
    <row r="1131" spans="1:13">
      <c r="A1131" s="8">
        <v>5</v>
      </c>
      <c r="B1131" s="5" t="s">
        <v>124</v>
      </c>
      <c r="C1131" s="6">
        <v>1941</v>
      </c>
      <c r="D1131" s="6">
        <v>176</v>
      </c>
      <c r="E1131" s="6">
        <v>148495</v>
      </c>
      <c r="F1131" s="6">
        <v>205199</v>
      </c>
      <c r="G1131" s="6"/>
      <c r="H1131" s="6"/>
      <c r="I1131" s="6">
        <v>14452</v>
      </c>
      <c r="J1131" s="6">
        <v>24615</v>
      </c>
      <c r="K1131" s="6">
        <v>164888</v>
      </c>
      <c r="L1131" s="6">
        <v>229990</v>
      </c>
      <c r="M1131" s="14" t="s">
        <v>177</v>
      </c>
    </row>
    <row r="1132" spans="1:13">
      <c r="A1132" s="8">
        <v>6</v>
      </c>
      <c r="B1132" s="5" t="s">
        <v>125</v>
      </c>
      <c r="C1132" s="6">
        <v>2968</v>
      </c>
      <c r="D1132" s="6">
        <v>1478</v>
      </c>
      <c r="E1132" s="6">
        <v>244169</v>
      </c>
      <c r="F1132" s="6">
        <v>380244</v>
      </c>
      <c r="G1132" s="6"/>
      <c r="H1132" s="6"/>
      <c r="I1132" s="6">
        <v>20190</v>
      </c>
      <c r="J1132" s="6">
        <v>35647</v>
      </c>
      <c r="K1132" s="6">
        <v>267327</v>
      </c>
      <c r="L1132" s="6">
        <v>417369</v>
      </c>
      <c r="M1132" s="14" t="s">
        <v>177</v>
      </c>
    </row>
    <row r="1133" spans="1:13">
      <c r="A1133" s="8">
        <v>7</v>
      </c>
      <c r="B1133" s="5" t="s">
        <v>66</v>
      </c>
      <c r="C1133" s="6">
        <v>0</v>
      </c>
      <c r="D1133" s="6">
        <v>2312</v>
      </c>
      <c r="E1133" s="6">
        <v>20826</v>
      </c>
      <c r="F1133" s="6">
        <v>21191</v>
      </c>
      <c r="G1133" s="6"/>
      <c r="H1133" s="6"/>
      <c r="I1133" s="6">
        <v>3264</v>
      </c>
      <c r="J1133" s="6">
        <v>5054</v>
      </c>
      <c r="K1133" s="6">
        <v>24090</v>
      </c>
      <c r="L1133" s="6">
        <v>28557</v>
      </c>
      <c r="M1133" s="14" t="s">
        <v>177</v>
      </c>
    </row>
    <row r="1134" spans="1:13">
      <c r="A1134" s="8">
        <v>8</v>
      </c>
      <c r="B1134" s="5" t="s">
        <v>21</v>
      </c>
      <c r="C1134" s="6">
        <v>0</v>
      </c>
      <c r="D1134" s="6">
        <v>0</v>
      </c>
      <c r="E1134" s="6">
        <v>85905</v>
      </c>
      <c r="F1134" s="6">
        <v>124865</v>
      </c>
      <c r="G1134" s="6"/>
      <c r="H1134" s="6"/>
      <c r="I1134" s="6">
        <v>47223</v>
      </c>
      <c r="J1134" s="6">
        <v>89211</v>
      </c>
      <c r="K1134" s="6">
        <v>133128</v>
      </c>
      <c r="L1134" s="6">
        <v>214076</v>
      </c>
      <c r="M1134" s="14" t="s">
        <v>177</v>
      </c>
    </row>
    <row r="1135" spans="1:13">
      <c r="A1135" s="8">
        <v>9</v>
      </c>
      <c r="B1135" s="5" t="s">
        <v>126</v>
      </c>
      <c r="C1135" s="6">
        <v>0</v>
      </c>
      <c r="D1135" s="6">
        <v>0</v>
      </c>
      <c r="E1135" s="6">
        <v>53406</v>
      </c>
      <c r="F1135" s="6">
        <v>78361</v>
      </c>
      <c r="G1135" s="6"/>
      <c r="H1135" s="6"/>
      <c r="I1135" s="6">
        <v>10722</v>
      </c>
      <c r="J1135" s="6">
        <v>19591</v>
      </c>
      <c r="K1135" s="6">
        <v>64128</v>
      </c>
      <c r="L1135" s="6">
        <v>97952</v>
      </c>
      <c r="M1135" s="14" t="s">
        <v>177</v>
      </c>
    </row>
    <row r="1136" spans="1:13">
      <c r="A1136" s="8">
        <v>10</v>
      </c>
      <c r="B1136" s="5" t="s">
        <v>127</v>
      </c>
      <c r="C1136" s="6">
        <v>0</v>
      </c>
      <c r="D1136" s="6">
        <v>0</v>
      </c>
      <c r="E1136" s="6">
        <v>70917</v>
      </c>
      <c r="F1136" s="6">
        <v>103927</v>
      </c>
      <c r="G1136" s="6"/>
      <c r="H1136" s="6"/>
      <c r="I1136" s="6">
        <v>7284</v>
      </c>
      <c r="J1136" s="6">
        <v>13241</v>
      </c>
      <c r="K1136" s="6">
        <v>78201</v>
      </c>
      <c r="L1136" s="6">
        <v>117168</v>
      </c>
      <c r="M1136" s="14" t="s">
        <v>177</v>
      </c>
    </row>
    <row r="1137" spans="1:13">
      <c r="A1137" s="8">
        <v>11</v>
      </c>
      <c r="B1137" s="5" t="s">
        <v>67</v>
      </c>
      <c r="C1137" s="29">
        <v>0</v>
      </c>
      <c r="D1137" s="29">
        <v>0</v>
      </c>
      <c r="E1137" s="29">
        <v>10808</v>
      </c>
      <c r="F1137" s="29">
        <v>13652</v>
      </c>
      <c r="G1137" s="29"/>
      <c r="H1137" s="29"/>
      <c r="I1137" s="6">
        <v>6209</v>
      </c>
      <c r="J1137" s="6">
        <v>11380</v>
      </c>
      <c r="K1137" s="6">
        <v>17017</v>
      </c>
      <c r="L1137" s="6">
        <v>25032</v>
      </c>
      <c r="M1137" s="14" t="s">
        <v>177</v>
      </c>
    </row>
    <row r="1138" spans="1:13">
      <c r="A1138" s="8">
        <v>12</v>
      </c>
      <c r="B1138" s="5" t="s">
        <v>23</v>
      </c>
      <c r="C1138" s="6">
        <v>77965</v>
      </c>
      <c r="D1138" s="6">
        <v>53403</v>
      </c>
      <c r="E1138" s="6">
        <v>86090</v>
      </c>
      <c r="F1138" s="6">
        <v>91778</v>
      </c>
      <c r="G1138" s="6"/>
      <c r="H1138" s="6"/>
      <c r="I1138" s="6">
        <v>7283</v>
      </c>
      <c r="J1138" s="6">
        <v>10570</v>
      </c>
      <c r="K1138" s="6">
        <v>171338</v>
      </c>
      <c r="L1138" s="6">
        <v>155751</v>
      </c>
      <c r="M1138" s="14" t="s">
        <v>177</v>
      </c>
    </row>
    <row r="1139" spans="1:13">
      <c r="A1139" s="8">
        <v>13</v>
      </c>
      <c r="B1139" s="5" t="s">
        <v>129</v>
      </c>
      <c r="C1139" s="6">
        <v>7793</v>
      </c>
      <c r="D1139" s="6">
        <v>7589</v>
      </c>
      <c r="E1139" s="6">
        <v>89676</v>
      </c>
      <c r="F1139" s="6">
        <v>105676</v>
      </c>
      <c r="G1139" s="6"/>
      <c r="H1139" s="6"/>
      <c r="I1139" s="6">
        <v>7236</v>
      </c>
      <c r="J1139" s="6">
        <v>13008</v>
      </c>
      <c r="K1139" s="6">
        <v>104705</v>
      </c>
      <c r="L1139" s="6">
        <v>126273</v>
      </c>
      <c r="M1139" s="14" t="s">
        <v>177</v>
      </c>
    </row>
    <row r="1140" spans="1:13">
      <c r="A1140" s="8">
        <v>14</v>
      </c>
      <c r="B1140" s="5" t="s">
        <v>130</v>
      </c>
      <c r="C1140" s="6">
        <v>98578</v>
      </c>
      <c r="D1140" s="6">
        <v>69987</v>
      </c>
      <c r="E1140" s="6">
        <v>330680</v>
      </c>
      <c r="F1140" s="6">
        <v>400420</v>
      </c>
      <c r="G1140" s="6"/>
      <c r="H1140" s="6"/>
      <c r="I1140" s="6">
        <v>33888</v>
      </c>
      <c r="J1140" s="6">
        <v>58656</v>
      </c>
      <c r="K1140" s="6">
        <v>463146</v>
      </c>
      <c r="L1140" s="6">
        <v>529063</v>
      </c>
      <c r="M1140" s="14" t="s">
        <v>177</v>
      </c>
    </row>
    <row r="1141" spans="1:13">
      <c r="A1141" s="8">
        <v>15</v>
      </c>
      <c r="B1141" s="5" t="s">
        <v>131</v>
      </c>
      <c r="C1141" s="6">
        <v>1920</v>
      </c>
      <c r="D1141" s="6">
        <v>1140</v>
      </c>
      <c r="E1141" s="6">
        <v>207682</v>
      </c>
      <c r="F1141" s="6">
        <v>271793</v>
      </c>
      <c r="G1141" s="6"/>
      <c r="H1141" s="6"/>
      <c r="I1141" s="6">
        <v>41861</v>
      </c>
      <c r="J1141" s="6">
        <v>90972</v>
      </c>
      <c r="K1141" s="6">
        <v>251463</v>
      </c>
      <c r="L1141" s="6">
        <v>363905</v>
      </c>
      <c r="M1141" s="14" t="s">
        <v>177</v>
      </c>
    </row>
    <row r="1142" spans="1:13">
      <c r="A1142" s="8">
        <v>16</v>
      </c>
      <c r="B1142" s="5" t="s">
        <v>13</v>
      </c>
      <c r="C1142" s="6">
        <v>1475</v>
      </c>
      <c r="D1142" s="6">
        <v>1162</v>
      </c>
      <c r="E1142" s="6">
        <v>116853</v>
      </c>
      <c r="F1142" s="6">
        <v>199989</v>
      </c>
      <c r="G1142" s="6"/>
      <c r="H1142" s="6"/>
      <c r="I1142" s="6">
        <v>7676</v>
      </c>
      <c r="J1142" s="6">
        <v>16839</v>
      </c>
      <c r="K1142" s="6">
        <v>126004</v>
      </c>
      <c r="L1142" s="6">
        <v>217990</v>
      </c>
      <c r="M1142" s="14" t="s">
        <v>177</v>
      </c>
    </row>
    <row r="1143" spans="1:13">
      <c r="A1143" s="8">
        <v>17</v>
      </c>
      <c r="B1143" s="5" t="s">
        <v>133</v>
      </c>
      <c r="C1143" s="6">
        <v>1501</v>
      </c>
      <c r="D1143" s="6">
        <v>988</v>
      </c>
      <c r="E1143" s="6">
        <v>113124</v>
      </c>
      <c r="F1143" s="6">
        <v>155224</v>
      </c>
      <c r="G1143" s="6"/>
      <c r="H1143" s="6"/>
      <c r="I1143" s="6">
        <v>31419</v>
      </c>
      <c r="J1143" s="6">
        <v>61607</v>
      </c>
      <c r="K1143" s="6">
        <v>146044</v>
      </c>
      <c r="L1143" s="6">
        <v>217819</v>
      </c>
      <c r="M1143" s="14" t="s">
        <v>177</v>
      </c>
    </row>
    <row r="1144" spans="1:13">
      <c r="A1144" s="8">
        <v>18</v>
      </c>
      <c r="B1144" s="5" t="s">
        <v>134</v>
      </c>
      <c r="C1144" s="6">
        <v>1641</v>
      </c>
      <c r="D1144" s="6">
        <v>1076</v>
      </c>
      <c r="E1144" s="6">
        <v>129017</v>
      </c>
      <c r="F1144" s="6">
        <v>201592</v>
      </c>
      <c r="G1144" s="6"/>
      <c r="H1144" s="6"/>
      <c r="I1144" s="6">
        <v>4590</v>
      </c>
      <c r="J1144" s="6">
        <v>9682</v>
      </c>
      <c r="K1144" s="6">
        <v>135248</v>
      </c>
      <c r="L1144" s="6">
        <v>212350</v>
      </c>
      <c r="M1144" s="14" t="s">
        <v>177</v>
      </c>
    </row>
    <row r="1145" spans="1:13">
      <c r="A1145" s="8">
        <v>19</v>
      </c>
      <c r="B1145" s="5" t="s">
        <v>135</v>
      </c>
      <c r="C1145" s="6">
        <v>2061</v>
      </c>
      <c r="D1145" s="6">
        <v>1599</v>
      </c>
      <c r="E1145" s="6">
        <v>54802</v>
      </c>
      <c r="F1145" s="6">
        <v>84750</v>
      </c>
      <c r="G1145" s="6"/>
      <c r="H1145" s="6"/>
      <c r="I1145" s="6">
        <v>223</v>
      </c>
      <c r="J1145" s="6">
        <v>407</v>
      </c>
      <c r="K1145" s="6">
        <v>57086</v>
      </c>
      <c r="L1145" s="6">
        <v>86756</v>
      </c>
      <c r="M1145" s="14" t="s">
        <v>177</v>
      </c>
    </row>
    <row r="1146" spans="1:13">
      <c r="A1146" s="8">
        <v>20</v>
      </c>
      <c r="B1146" s="5" t="s">
        <v>136</v>
      </c>
      <c r="C1146" s="6">
        <v>591</v>
      </c>
      <c r="D1146" s="6">
        <v>332</v>
      </c>
      <c r="E1146" s="6">
        <v>74800</v>
      </c>
      <c r="F1146" s="6">
        <v>112019</v>
      </c>
      <c r="G1146" s="6"/>
      <c r="H1146" s="6"/>
      <c r="I1146" s="6">
        <v>3259</v>
      </c>
      <c r="J1146" s="6">
        <v>5867</v>
      </c>
      <c r="K1146" s="6">
        <v>78650</v>
      </c>
      <c r="L1146" s="6">
        <v>118218</v>
      </c>
      <c r="M1146" s="14" t="s">
        <v>177</v>
      </c>
    </row>
    <row r="1147" spans="1:13">
      <c r="A1147" s="8">
        <v>21</v>
      </c>
      <c r="B1147" s="5" t="s">
        <v>137</v>
      </c>
      <c r="C1147" s="6">
        <v>1897</v>
      </c>
      <c r="D1147" s="6">
        <v>1269</v>
      </c>
      <c r="E1147" s="6">
        <v>118483</v>
      </c>
      <c r="F1147" s="6">
        <v>170405</v>
      </c>
      <c r="G1147" s="6"/>
      <c r="H1147" s="6"/>
      <c r="I1147" s="6">
        <v>17192</v>
      </c>
      <c r="J1147" s="6">
        <v>40808</v>
      </c>
      <c r="K1147" s="6">
        <v>137572</v>
      </c>
      <c r="L1147" s="6">
        <v>212482</v>
      </c>
      <c r="M1147" s="14" t="s">
        <v>177</v>
      </c>
    </row>
    <row r="1148" spans="1:13">
      <c r="A1148" s="8">
        <v>22</v>
      </c>
      <c r="B1148" s="5" t="s">
        <v>18</v>
      </c>
      <c r="C1148" s="6">
        <v>5231</v>
      </c>
      <c r="D1148" s="6">
        <v>6563</v>
      </c>
      <c r="E1148" s="6">
        <v>87380</v>
      </c>
      <c r="F1148" s="6">
        <v>147427</v>
      </c>
      <c r="G1148" s="6"/>
      <c r="H1148" s="6"/>
      <c r="I1148" s="6">
        <v>1497</v>
      </c>
      <c r="J1148" s="6">
        <v>2941</v>
      </c>
      <c r="K1148" s="6">
        <v>94108</v>
      </c>
      <c r="L1148" s="6">
        <v>156931</v>
      </c>
      <c r="M1148" s="14" t="s">
        <v>177</v>
      </c>
    </row>
    <row r="1149" spans="1:13">
      <c r="A1149" s="8">
        <v>23</v>
      </c>
      <c r="B1149" s="5" t="s">
        <v>138</v>
      </c>
      <c r="C1149" s="6">
        <v>834</v>
      </c>
      <c r="D1149" s="6">
        <v>563</v>
      </c>
      <c r="E1149" s="6">
        <v>52084</v>
      </c>
      <c r="F1149" s="6">
        <v>78233</v>
      </c>
      <c r="G1149" s="6"/>
      <c r="H1149" s="6"/>
      <c r="I1149" s="6">
        <v>2542</v>
      </c>
      <c r="J1149" s="6">
        <v>4614</v>
      </c>
      <c r="K1149" s="6">
        <v>55460</v>
      </c>
      <c r="L1149" s="6">
        <v>83410</v>
      </c>
      <c r="M1149" s="14" t="s">
        <v>177</v>
      </c>
    </row>
    <row r="1150" spans="1:13">
      <c r="A1150" s="8">
        <v>24</v>
      </c>
      <c r="B1150" s="5" t="s">
        <v>139</v>
      </c>
      <c r="C1150" s="6">
        <v>3534</v>
      </c>
      <c r="D1150" s="6">
        <v>4173</v>
      </c>
      <c r="E1150" s="6">
        <v>85550</v>
      </c>
      <c r="F1150" s="6">
        <v>136005</v>
      </c>
      <c r="G1150" s="6"/>
      <c r="H1150" s="6"/>
      <c r="I1150" s="6">
        <v>8669</v>
      </c>
      <c r="J1150" s="6">
        <v>18008</v>
      </c>
      <c r="K1150" s="6">
        <v>97753</v>
      </c>
      <c r="L1150" s="6">
        <v>158186</v>
      </c>
      <c r="M1150" s="14" t="s">
        <v>177</v>
      </c>
    </row>
    <row r="1151" spans="1:13">
      <c r="A1151" s="8">
        <v>25</v>
      </c>
      <c r="B1151" s="5" t="s">
        <v>140</v>
      </c>
      <c r="C1151" s="6">
        <v>2450</v>
      </c>
      <c r="D1151" s="6">
        <v>1826</v>
      </c>
      <c r="E1151" s="6">
        <v>127140</v>
      </c>
      <c r="F1151" s="6">
        <v>219066</v>
      </c>
      <c r="G1151" s="6"/>
      <c r="H1151" s="6"/>
      <c r="I1151" s="6">
        <v>54502</v>
      </c>
      <c r="J1151" s="6">
        <v>110306</v>
      </c>
      <c r="K1151" s="6">
        <v>184092</v>
      </c>
      <c r="L1151" s="6">
        <v>331198</v>
      </c>
      <c r="M1151" s="14" t="s">
        <v>177</v>
      </c>
    </row>
    <row r="1152" spans="1:13">
      <c r="A1152" s="8">
        <v>26</v>
      </c>
      <c r="B1152" s="5" t="s">
        <v>141</v>
      </c>
      <c r="C1152" s="6">
        <v>4831</v>
      </c>
      <c r="D1152" s="6">
        <v>2999</v>
      </c>
      <c r="E1152" s="6">
        <v>75460</v>
      </c>
      <c r="F1152" s="6">
        <v>126415</v>
      </c>
      <c r="G1152" s="6"/>
      <c r="H1152" s="6"/>
      <c r="I1152" s="6">
        <v>1945</v>
      </c>
      <c r="J1152" s="6">
        <v>4113</v>
      </c>
      <c r="K1152" s="6">
        <v>82236</v>
      </c>
      <c r="L1152" s="6">
        <v>133527</v>
      </c>
      <c r="M1152" s="14" t="s">
        <v>177</v>
      </c>
    </row>
    <row r="1153" spans="1:13">
      <c r="A1153" s="8">
        <v>27</v>
      </c>
      <c r="B1153" s="5" t="s">
        <v>42</v>
      </c>
      <c r="C1153" s="6">
        <v>4089</v>
      </c>
      <c r="D1153" s="6">
        <v>2796</v>
      </c>
      <c r="E1153" s="6">
        <v>220949</v>
      </c>
      <c r="F1153" s="6">
        <v>341609</v>
      </c>
      <c r="G1153" s="6"/>
      <c r="H1153" s="6"/>
      <c r="I1153" s="6">
        <v>48025</v>
      </c>
      <c r="J1153" s="6">
        <v>91246</v>
      </c>
      <c r="K1153" s="6">
        <v>273063</v>
      </c>
      <c r="L1153" s="6">
        <v>435651</v>
      </c>
      <c r="M1153" s="14" t="s">
        <v>177</v>
      </c>
    </row>
    <row r="1154" spans="1:13">
      <c r="A1154" s="8">
        <v>28</v>
      </c>
      <c r="B1154" s="5" t="s">
        <v>142</v>
      </c>
      <c r="C1154" s="6">
        <v>1897</v>
      </c>
      <c r="D1154" s="6">
        <v>1058</v>
      </c>
      <c r="E1154" s="6">
        <v>154171</v>
      </c>
      <c r="F1154" s="6">
        <v>227717</v>
      </c>
      <c r="G1154" s="6"/>
      <c r="H1154" s="6"/>
      <c r="I1154" s="6">
        <v>33340</v>
      </c>
      <c r="J1154" s="6">
        <v>60818</v>
      </c>
      <c r="K1154" s="6">
        <v>189408</v>
      </c>
      <c r="L1154" s="6">
        <v>289593</v>
      </c>
      <c r="M1154" s="14" t="s">
        <v>177</v>
      </c>
    </row>
    <row r="1155" spans="1:13">
      <c r="A1155" s="8">
        <v>29</v>
      </c>
      <c r="B1155" s="5" t="s">
        <v>15</v>
      </c>
      <c r="C1155" s="6">
        <v>4110</v>
      </c>
      <c r="D1155" s="6">
        <v>3190</v>
      </c>
      <c r="E1155" s="6">
        <v>341060</v>
      </c>
      <c r="F1155" s="6">
        <v>539407</v>
      </c>
      <c r="G1155" s="6"/>
      <c r="H1155" s="6"/>
      <c r="I1155" s="6">
        <v>76928</v>
      </c>
      <c r="J1155" s="6">
        <v>137058</v>
      </c>
      <c r="K1155" s="6">
        <v>422098</v>
      </c>
      <c r="L1155" s="6">
        <v>679655</v>
      </c>
      <c r="M1155" s="14" t="s">
        <v>177</v>
      </c>
    </row>
    <row r="1156" spans="1:13">
      <c r="A1156" s="8">
        <v>30</v>
      </c>
      <c r="B1156" s="5" t="s">
        <v>143</v>
      </c>
      <c r="C1156" s="6">
        <v>5633</v>
      </c>
      <c r="D1156" s="6">
        <v>4401</v>
      </c>
      <c r="E1156" s="6">
        <v>337557</v>
      </c>
      <c r="F1156" s="6">
        <v>500098</v>
      </c>
      <c r="G1156" s="6"/>
      <c r="H1156" s="6"/>
      <c r="I1156" s="6">
        <v>79276</v>
      </c>
      <c r="J1156" s="6">
        <v>147100</v>
      </c>
      <c r="K1156" s="6">
        <v>422466</v>
      </c>
      <c r="L1156" s="6">
        <v>651599</v>
      </c>
      <c r="M1156" s="14" t="s">
        <v>177</v>
      </c>
    </row>
    <row r="1157" spans="1:13">
      <c r="A1157" s="8">
        <v>31</v>
      </c>
      <c r="B1157" s="5" t="s">
        <v>144</v>
      </c>
      <c r="C1157" s="6">
        <v>4361</v>
      </c>
      <c r="D1157" s="6">
        <v>2790</v>
      </c>
      <c r="E1157" s="6">
        <v>519593</v>
      </c>
      <c r="F1157" s="6">
        <v>678050</v>
      </c>
      <c r="G1157" s="6"/>
      <c r="H1157" s="6"/>
      <c r="I1157" s="6">
        <v>71920</v>
      </c>
      <c r="J1157" s="6">
        <v>120350</v>
      </c>
      <c r="K1157" s="6">
        <v>595874</v>
      </c>
      <c r="L1157" s="6">
        <v>801190</v>
      </c>
      <c r="M1157" s="14" t="s">
        <v>177</v>
      </c>
    </row>
    <row r="1158" spans="1:13">
      <c r="A1158" s="8">
        <v>32</v>
      </c>
      <c r="B1158" s="5" t="s">
        <v>17</v>
      </c>
      <c r="C1158" s="6">
        <v>2745</v>
      </c>
      <c r="D1158" s="6">
        <v>1611</v>
      </c>
      <c r="E1158" s="6">
        <v>366928</v>
      </c>
      <c r="F1158" s="6">
        <v>567581</v>
      </c>
      <c r="G1158" s="6"/>
      <c r="H1158" s="6"/>
      <c r="I1158" s="6">
        <v>37426</v>
      </c>
      <c r="J1158" s="6">
        <v>68076</v>
      </c>
      <c r="K1158" s="6">
        <v>407099</v>
      </c>
      <c r="L1158" s="6">
        <v>637268</v>
      </c>
      <c r="M1158" s="14" t="s">
        <v>177</v>
      </c>
    </row>
    <row r="1159" spans="1:13">
      <c r="A1159" s="8">
        <v>33</v>
      </c>
      <c r="B1159" s="5" t="s">
        <v>62</v>
      </c>
      <c r="C1159" s="6">
        <v>7459</v>
      </c>
      <c r="D1159" s="6">
        <v>5463</v>
      </c>
      <c r="E1159" s="6">
        <v>129331</v>
      </c>
      <c r="F1159" s="6">
        <v>190786</v>
      </c>
      <c r="G1159" s="6"/>
      <c r="H1159" s="6"/>
      <c r="I1159" s="6">
        <v>17597</v>
      </c>
      <c r="J1159" s="6">
        <v>36114</v>
      </c>
      <c r="K1159" s="6">
        <v>154387</v>
      </c>
      <c r="L1159" s="6">
        <v>232363</v>
      </c>
      <c r="M1159" s="14" t="s">
        <v>177</v>
      </c>
    </row>
    <row r="1160" spans="1:13">
      <c r="A1160" s="8">
        <v>34</v>
      </c>
      <c r="B1160" s="5" t="s">
        <v>146</v>
      </c>
      <c r="C1160" s="6">
        <v>22</v>
      </c>
      <c r="D1160" s="6">
        <v>8</v>
      </c>
      <c r="E1160" s="6">
        <v>21012</v>
      </c>
      <c r="F1160" s="6">
        <v>29679</v>
      </c>
      <c r="G1160" s="6"/>
      <c r="H1160" s="6"/>
      <c r="I1160" s="6">
        <v>1180</v>
      </c>
      <c r="J1160" s="6">
        <v>1827</v>
      </c>
      <c r="K1160" s="6">
        <v>22214</v>
      </c>
      <c r="L1160" s="6">
        <v>31514</v>
      </c>
      <c r="M1160" s="14" t="s">
        <v>177</v>
      </c>
    </row>
    <row r="1161" spans="1:13">
      <c r="A1161" s="8">
        <v>35</v>
      </c>
      <c r="B1161" s="5" t="s">
        <v>147</v>
      </c>
      <c r="C1161" s="6">
        <v>1101</v>
      </c>
      <c r="D1161" s="6">
        <v>670</v>
      </c>
      <c r="E1161" s="6">
        <v>35845</v>
      </c>
      <c r="F1161" s="6">
        <v>50121</v>
      </c>
      <c r="G1161" s="6"/>
      <c r="H1161" s="6"/>
      <c r="I1161" s="6">
        <v>11038</v>
      </c>
      <c r="J1161" s="6">
        <v>13733</v>
      </c>
      <c r="K1161" s="6">
        <v>47984</v>
      </c>
      <c r="L1161" s="6">
        <v>64524</v>
      </c>
      <c r="M1161" s="14" t="s">
        <v>177</v>
      </c>
    </row>
    <row r="1162" spans="1:13">
      <c r="A1162" s="8">
        <v>36</v>
      </c>
      <c r="B1162" s="5" t="s">
        <v>148</v>
      </c>
      <c r="C1162" s="6">
        <v>18631</v>
      </c>
      <c r="D1162" s="6">
        <v>12748</v>
      </c>
      <c r="E1162" s="6">
        <v>103345</v>
      </c>
      <c r="F1162" s="6">
        <v>154960</v>
      </c>
      <c r="G1162" s="6"/>
      <c r="H1162" s="6"/>
      <c r="I1162" s="6">
        <v>12519</v>
      </c>
      <c r="J1162" s="6">
        <v>23529</v>
      </c>
      <c r="K1162" s="6">
        <v>134495</v>
      </c>
      <c r="L1162" s="6">
        <v>191237</v>
      </c>
      <c r="M1162" s="14" t="s">
        <v>177</v>
      </c>
    </row>
    <row r="1163" spans="1:13">
      <c r="A1163" s="8">
        <v>37</v>
      </c>
      <c r="B1163" s="5" t="s">
        <v>32</v>
      </c>
      <c r="C1163" s="6">
        <v>345</v>
      </c>
      <c r="D1163" s="6">
        <v>212</v>
      </c>
      <c r="E1163" s="6">
        <v>299499</v>
      </c>
      <c r="F1163" s="6">
        <v>458248</v>
      </c>
      <c r="G1163" s="6"/>
      <c r="H1163" s="6"/>
      <c r="I1163" s="6">
        <v>75780</v>
      </c>
      <c r="J1163" s="6">
        <v>141547</v>
      </c>
      <c r="K1163" s="6">
        <v>375624</v>
      </c>
      <c r="L1163" s="6">
        <v>600007</v>
      </c>
      <c r="M1163" s="14" t="s">
        <v>177</v>
      </c>
    </row>
    <row r="1164" spans="1:13">
      <c r="A1164" s="8">
        <v>38</v>
      </c>
      <c r="B1164" s="5" t="s">
        <v>151</v>
      </c>
      <c r="C1164" s="6">
        <v>0</v>
      </c>
      <c r="D1164" s="6">
        <v>0</v>
      </c>
      <c r="E1164" s="6">
        <v>216938</v>
      </c>
      <c r="F1164" s="6">
        <v>293057</v>
      </c>
      <c r="G1164" s="6"/>
      <c r="H1164" s="6"/>
      <c r="I1164" s="6">
        <v>8567</v>
      </c>
      <c r="J1164" s="6">
        <v>15852</v>
      </c>
      <c r="K1164" s="6">
        <v>225505</v>
      </c>
      <c r="L1164" s="6">
        <v>308909</v>
      </c>
      <c r="M1164" s="14" t="s">
        <v>177</v>
      </c>
    </row>
    <row r="1165" spans="1:13">
      <c r="A1165" s="8">
        <v>39</v>
      </c>
      <c r="B1165" s="5" t="s">
        <v>152</v>
      </c>
      <c r="C1165" s="6">
        <v>0</v>
      </c>
      <c r="D1165" s="6">
        <v>0</v>
      </c>
      <c r="E1165" s="6">
        <v>80530</v>
      </c>
      <c r="F1165" s="6">
        <v>120239</v>
      </c>
      <c r="G1165" s="6"/>
      <c r="H1165" s="6"/>
      <c r="I1165" s="6">
        <v>21208</v>
      </c>
      <c r="J1165" s="6">
        <v>41244</v>
      </c>
      <c r="K1165" s="6">
        <v>101738</v>
      </c>
      <c r="L1165" s="6">
        <v>161483</v>
      </c>
      <c r="M1165" s="14" t="s">
        <v>177</v>
      </c>
    </row>
    <row r="1166" spans="1:13">
      <c r="A1166" s="8">
        <v>40</v>
      </c>
      <c r="B1166" s="5" t="s">
        <v>153</v>
      </c>
      <c r="C1166" s="6">
        <v>863</v>
      </c>
      <c r="D1166" s="6">
        <v>1349</v>
      </c>
      <c r="E1166" s="6">
        <v>51490</v>
      </c>
      <c r="F1166" s="6">
        <v>80147</v>
      </c>
      <c r="G1166" s="6"/>
      <c r="H1166" s="6"/>
      <c r="I1166" s="6">
        <v>37809</v>
      </c>
      <c r="J1166" s="6">
        <v>65118</v>
      </c>
      <c r="K1166" s="6">
        <v>90162</v>
      </c>
      <c r="L1166" s="6">
        <v>146614</v>
      </c>
      <c r="M1166" s="14" t="s">
        <v>177</v>
      </c>
    </row>
    <row r="1167" spans="1:13">
      <c r="A1167" s="8">
        <v>41</v>
      </c>
      <c r="B1167" s="5" t="s">
        <v>29</v>
      </c>
      <c r="C1167" s="6">
        <v>2728</v>
      </c>
      <c r="D1167" s="6">
        <v>2394</v>
      </c>
      <c r="E1167" s="6">
        <v>62256</v>
      </c>
      <c r="F1167" s="6">
        <v>81986</v>
      </c>
      <c r="G1167" s="6"/>
      <c r="H1167" s="6"/>
      <c r="I1167" s="6">
        <v>33349</v>
      </c>
      <c r="J1167" s="6">
        <v>55246</v>
      </c>
      <c r="K1167" s="6">
        <v>98333</v>
      </c>
      <c r="L1167" s="6">
        <v>139626</v>
      </c>
      <c r="M1167" s="14" t="s">
        <v>177</v>
      </c>
    </row>
    <row r="1168" spans="1:13">
      <c r="A1168" s="8">
        <v>42</v>
      </c>
      <c r="B1168" s="5" t="s">
        <v>154</v>
      </c>
      <c r="C1168" s="6">
        <v>9127</v>
      </c>
      <c r="D1168" s="6">
        <v>8217</v>
      </c>
      <c r="E1168" s="6">
        <v>50270</v>
      </c>
      <c r="F1168" s="6">
        <v>67608</v>
      </c>
      <c r="G1168" s="6"/>
      <c r="H1168" s="6"/>
      <c r="I1168" s="6">
        <v>35737</v>
      </c>
      <c r="J1168" s="6">
        <v>64564</v>
      </c>
      <c r="K1168" s="6">
        <v>95134</v>
      </c>
      <c r="L1168" s="6">
        <v>140389</v>
      </c>
      <c r="M1168" s="14" t="s">
        <v>177</v>
      </c>
    </row>
    <row r="1169" spans="1:13">
      <c r="A1169" s="8">
        <v>43</v>
      </c>
      <c r="B1169" s="5" t="s">
        <v>155</v>
      </c>
      <c r="C1169" s="6">
        <v>0</v>
      </c>
      <c r="D1169" s="6">
        <v>0</v>
      </c>
      <c r="E1169" s="6">
        <v>133570</v>
      </c>
      <c r="F1169" s="6">
        <v>182979</v>
      </c>
      <c r="G1169" s="6"/>
      <c r="H1169" s="6"/>
      <c r="I1169" s="6">
        <v>32687</v>
      </c>
      <c r="J1169" s="6">
        <v>56003</v>
      </c>
      <c r="K1169" s="6">
        <v>166257</v>
      </c>
      <c r="L1169" s="6">
        <v>238982</v>
      </c>
      <c r="M1169" s="14" t="s">
        <v>177</v>
      </c>
    </row>
    <row r="1170" spans="1:13">
      <c r="A1170" s="8">
        <v>44</v>
      </c>
      <c r="B1170" s="5" t="s">
        <v>156</v>
      </c>
      <c r="C1170" s="6">
        <v>0</v>
      </c>
      <c r="D1170" s="6">
        <v>0</v>
      </c>
      <c r="E1170" s="6">
        <v>77844</v>
      </c>
      <c r="F1170" s="6">
        <v>123173</v>
      </c>
      <c r="G1170" s="6"/>
      <c r="H1170" s="6"/>
      <c r="I1170" s="6">
        <v>7675</v>
      </c>
      <c r="J1170" s="6">
        <v>15192</v>
      </c>
      <c r="K1170" s="6">
        <v>85519</v>
      </c>
      <c r="L1170" s="6">
        <v>138365</v>
      </c>
      <c r="M1170" s="14" t="s">
        <v>177</v>
      </c>
    </row>
    <row r="1171" spans="1:13">
      <c r="A1171" s="8">
        <v>45</v>
      </c>
      <c r="B1171" s="5" t="s">
        <v>157</v>
      </c>
      <c r="C1171" s="6">
        <v>0</v>
      </c>
      <c r="D1171" s="6">
        <v>0</v>
      </c>
      <c r="E1171" s="6">
        <v>88688</v>
      </c>
      <c r="F1171" s="6">
        <v>140961</v>
      </c>
      <c r="G1171" s="6"/>
      <c r="H1171" s="6"/>
      <c r="I1171" s="6">
        <v>16028</v>
      </c>
      <c r="J1171" s="6">
        <v>26917</v>
      </c>
      <c r="K1171" s="6">
        <v>104716</v>
      </c>
      <c r="L1171" s="6">
        <v>167878</v>
      </c>
      <c r="M1171" s="14" t="s">
        <v>177</v>
      </c>
    </row>
    <row r="1172" spans="1:13">
      <c r="A1172" s="8">
        <v>46</v>
      </c>
      <c r="B1172" s="5" t="s">
        <v>158</v>
      </c>
      <c r="C1172" s="6">
        <v>0</v>
      </c>
      <c r="D1172" s="6">
        <v>0</v>
      </c>
      <c r="E1172" s="6">
        <v>56880</v>
      </c>
      <c r="F1172" s="6">
        <v>89365</v>
      </c>
      <c r="G1172" s="6"/>
      <c r="H1172" s="6"/>
      <c r="I1172" s="6">
        <v>8926</v>
      </c>
      <c r="J1172" s="6">
        <v>18032</v>
      </c>
      <c r="K1172" s="6">
        <v>65806</v>
      </c>
      <c r="L1172" s="6">
        <v>107397</v>
      </c>
      <c r="M1172" s="14" t="s">
        <v>177</v>
      </c>
    </row>
    <row r="1173" spans="1:13">
      <c r="A1173" s="8">
        <v>47</v>
      </c>
      <c r="B1173" s="5" t="s">
        <v>31</v>
      </c>
      <c r="C1173" s="6">
        <v>6845</v>
      </c>
      <c r="D1173" s="6">
        <v>3899</v>
      </c>
      <c r="E1173" s="6">
        <v>783</v>
      </c>
      <c r="F1173" s="6">
        <v>797</v>
      </c>
      <c r="G1173" s="6"/>
      <c r="H1173" s="6"/>
      <c r="I1173" s="6">
        <v>340</v>
      </c>
      <c r="J1173" s="6">
        <v>490</v>
      </c>
      <c r="K1173" s="6">
        <v>7968</v>
      </c>
      <c r="L1173" s="6">
        <v>5186</v>
      </c>
      <c r="M1173" s="14" t="s">
        <v>177</v>
      </c>
    </row>
    <row r="1174" spans="1:13">
      <c r="A1174" s="8">
        <v>48</v>
      </c>
      <c r="B1174" s="5" t="s">
        <v>149</v>
      </c>
      <c r="C1174" s="6">
        <v>155</v>
      </c>
      <c r="D1174" s="6">
        <v>101</v>
      </c>
      <c r="E1174" s="6">
        <v>449</v>
      </c>
      <c r="F1174" s="6">
        <v>529</v>
      </c>
      <c r="G1174" s="6"/>
      <c r="H1174" s="6"/>
      <c r="I1174" s="6">
        <v>172</v>
      </c>
      <c r="J1174" s="6">
        <v>308</v>
      </c>
      <c r="K1174" s="6">
        <v>776</v>
      </c>
      <c r="L1174" s="6">
        <v>938</v>
      </c>
      <c r="M1174" s="14" t="s">
        <v>177</v>
      </c>
    </row>
    <row r="1175" spans="1:13">
      <c r="A1175" s="8">
        <v>49</v>
      </c>
      <c r="B1175" s="5" t="s">
        <v>27</v>
      </c>
      <c r="C1175" s="6">
        <v>1951</v>
      </c>
      <c r="D1175" s="6">
        <v>1395</v>
      </c>
      <c r="E1175" s="6">
        <v>334838</v>
      </c>
      <c r="F1175" s="6">
        <v>517568</v>
      </c>
      <c r="G1175" s="6"/>
      <c r="H1175" s="6"/>
      <c r="I1175" s="6">
        <v>129972</v>
      </c>
      <c r="J1175" s="6">
        <v>263922</v>
      </c>
      <c r="K1175" s="6">
        <v>466761</v>
      </c>
      <c r="L1175" s="6">
        <v>782885</v>
      </c>
      <c r="M1175" s="14" t="s">
        <v>177</v>
      </c>
    </row>
    <row r="1176" spans="1:13">
      <c r="A1176" s="8">
        <v>50</v>
      </c>
      <c r="B1176" s="5" t="s">
        <v>160</v>
      </c>
      <c r="C1176" s="6">
        <v>0</v>
      </c>
      <c r="D1176" s="6">
        <v>0</v>
      </c>
      <c r="E1176" s="6">
        <v>103853</v>
      </c>
      <c r="F1176" s="6">
        <v>153163</v>
      </c>
      <c r="G1176" s="6"/>
      <c r="H1176" s="6"/>
      <c r="I1176" s="6">
        <v>68007</v>
      </c>
      <c r="J1176" s="6">
        <v>125276</v>
      </c>
      <c r="K1176" s="6">
        <v>171860</v>
      </c>
      <c r="L1176" s="6">
        <v>278439</v>
      </c>
      <c r="M1176" s="14" t="s">
        <v>177</v>
      </c>
    </row>
    <row r="1177" spans="1:13">
      <c r="A1177" s="8">
        <v>51</v>
      </c>
      <c r="B1177" s="5" t="s">
        <v>25</v>
      </c>
      <c r="C1177" s="6">
        <v>0</v>
      </c>
      <c r="D1177" s="6">
        <v>0</v>
      </c>
      <c r="E1177" s="6">
        <v>338185</v>
      </c>
      <c r="F1177" s="6">
        <v>493707</v>
      </c>
      <c r="G1177" s="6"/>
      <c r="H1177" s="6"/>
      <c r="I1177" s="6">
        <v>97312</v>
      </c>
      <c r="J1177" s="6">
        <v>177733</v>
      </c>
      <c r="K1177" s="6">
        <v>435497</v>
      </c>
      <c r="L1177" s="6">
        <v>671440</v>
      </c>
      <c r="M1177" s="14" t="s">
        <v>177</v>
      </c>
    </row>
    <row r="1178" spans="1:13">
      <c r="A1178" s="8">
        <v>52</v>
      </c>
      <c r="B1178" s="5" t="s">
        <v>161</v>
      </c>
      <c r="C1178" s="6">
        <v>0</v>
      </c>
      <c r="D1178" s="6">
        <v>0</v>
      </c>
      <c r="E1178" s="6">
        <v>139354</v>
      </c>
      <c r="F1178" s="6">
        <v>236938</v>
      </c>
      <c r="G1178" s="6"/>
      <c r="H1178" s="6"/>
      <c r="I1178" s="6">
        <v>29324</v>
      </c>
      <c r="J1178" s="6">
        <v>46848</v>
      </c>
      <c r="K1178" s="6">
        <v>168678</v>
      </c>
      <c r="L1178" s="6">
        <v>283786</v>
      </c>
      <c r="M1178" s="14" t="s">
        <v>177</v>
      </c>
    </row>
    <row r="1179" spans="1:13">
      <c r="A1179" s="8">
        <v>53</v>
      </c>
      <c r="B1179" s="5" t="s">
        <v>162</v>
      </c>
      <c r="C1179" s="6">
        <v>0</v>
      </c>
      <c r="D1179" s="6">
        <v>0</v>
      </c>
      <c r="E1179" s="6">
        <v>64362</v>
      </c>
      <c r="F1179" s="6">
        <v>97828</v>
      </c>
      <c r="G1179" s="6"/>
      <c r="H1179" s="6"/>
      <c r="I1179" s="6">
        <v>50530</v>
      </c>
      <c r="J1179" s="6">
        <v>92516</v>
      </c>
      <c r="K1179" s="6">
        <v>114892</v>
      </c>
      <c r="L1179" s="6">
        <v>190344</v>
      </c>
      <c r="M1179" s="14" t="s">
        <v>177</v>
      </c>
    </row>
    <row r="1180" spans="1:13">
      <c r="A1180" s="8">
        <v>54</v>
      </c>
      <c r="B1180" s="5" t="s">
        <v>28</v>
      </c>
      <c r="C1180" s="6">
        <v>3798</v>
      </c>
      <c r="D1180" s="6">
        <v>1544</v>
      </c>
      <c r="E1180" s="6">
        <v>155683</v>
      </c>
      <c r="F1180" s="6">
        <v>255869</v>
      </c>
      <c r="G1180" s="6"/>
      <c r="H1180" s="6"/>
      <c r="I1180" s="6">
        <v>14049</v>
      </c>
      <c r="J1180" s="6">
        <v>28759</v>
      </c>
      <c r="K1180" s="6">
        <v>173530</v>
      </c>
      <c r="L1180" s="6">
        <v>286172</v>
      </c>
      <c r="M1180" s="14" t="s">
        <v>177</v>
      </c>
    </row>
    <row r="1181" spans="1:13">
      <c r="A1181" s="8">
        <v>55</v>
      </c>
      <c r="B1181" s="5" t="s">
        <v>163</v>
      </c>
      <c r="C1181" s="6">
        <v>5176</v>
      </c>
      <c r="D1181" s="6">
        <v>2854</v>
      </c>
      <c r="E1181" s="6">
        <v>279650</v>
      </c>
      <c r="F1181" s="6">
        <v>445206</v>
      </c>
      <c r="G1181" s="6"/>
      <c r="H1181" s="6"/>
      <c r="I1181" s="6">
        <v>48930</v>
      </c>
      <c r="J1181" s="6">
        <v>89678</v>
      </c>
      <c r="K1181" s="6">
        <v>333756</v>
      </c>
      <c r="L1181" s="6">
        <v>537738</v>
      </c>
      <c r="M1181" s="14" t="s">
        <v>177</v>
      </c>
    </row>
    <row r="1182" spans="1:13">
      <c r="A1182" s="8">
        <v>56</v>
      </c>
      <c r="B1182" s="5" t="s">
        <v>24</v>
      </c>
      <c r="C1182" s="6">
        <v>189</v>
      </c>
      <c r="D1182" s="6">
        <v>193</v>
      </c>
      <c r="E1182" s="6">
        <v>169640</v>
      </c>
      <c r="F1182" s="6">
        <v>273235</v>
      </c>
      <c r="G1182" s="6"/>
      <c r="H1182" s="6"/>
      <c r="I1182" s="6">
        <v>25786</v>
      </c>
      <c r="J1182" s="6">
        <v>52939</v>
      </c>
      <c r="K1182" s="6">
        <v>195615</v>
      </c>
      <c r="L1182" s="6">
        <v>326367</v>
      </c>
      <c r="M1182" s="14" t="s">
        <v>177</v>
      </c>
    </row>
    <row r="1183" spans="1:13">
      <c r="A1183" s="8">
        <v>57</v>
      </c>
      <c r="B1183" s="5" t="s">
        <v>164</v>
      </c>
      <c r="C1183" s="6">
        <v>0</v>
      </c>
      <c r="D1183" s="6">
        <v>0</v>
      </c>
      <c r="E1183" s="6">
        <v>408072</v>
      </c>
      <c r="F1183" s="6">
        <v>659709</v>
      </c>
      <c r="G1183" s="6"/>
      <c r="H1183" s="6"/>
      <c r="I1183" s="6">
        <v>47598</v>
      </c>
      <c r="J1183" s="6">
        <v>98625</v>
      </c>
      <c r="K1183" s="6">
        <v>455670</v>
      </c>
      <c r="L1183" s="6">
        <v>758334</v>
      </c>
      <c r="M1183" s="14" t="s">
        <v>177</v>
      </c>
    </row>
    <row r="1184" spans="1:13">
      <c r="A1184" s="8">
        <v>58</v>
      </c>
      <c r="B1184" s="5" t="s">
        <v>165</v>
      </c>
      <c r="C1184" s="6">
        <v>122</v>
      </c>
      <c r="D1184" s="6">
        <v>89</v>
      </c>
      <c r="E1184" s="6">
        <v>139865</v>
      </c>
      <c r="F1184" s="6">
        <v>235771</v>
      </c>
      <c r="G1184" s="6"/>
      <c r="H1184" s="6"/>
      <c r="I1184" s="6">
        <v>32202</v>
      </c>
      <c r="J1184" s="6">
        <v>62709</v>
      </c>
      <c r="K1184" s="6">
        <v>172189</v>
      </c>
      <c r="L1184" s="6">
        <v>298569</v>
      </c>
      <c r="M1184" s="14" t="s">
        <v>177</v>
      </c>
    </row>
    <row r="1185" spans="1:13">
      <c r="A1185" s="8">
        <v>59</v>
      </c>
      <c r="B1185" s="5" t="s">
        <v>166</v>
      </c>
      <c r="C1185" s="6">
        <v>0</v>
      </c>
      <c r="D1185" s="6">
        <v>0</v>
      </c>
      <c r="E1185" s="6">
        <v>122857</v>
      </c>
      <c r="F1185" s="6">
        <v>191325</v>
      </c>
      <c r="G1185" s="6"/>
      <c r="H1185" s="6"/>
      <c r="I1185" s="6">
        <v>2873</v>
      </c>
      <c r="J1185" s="6">
        <v>5690</v>
      </c>
      <c r="K1185" s="6">
        <v>125730</v>
      </c>
      <c r="L1185" s="6">
        <v>197015</v>
      </c>
      <c r="M1185" s="14" t="s">
        <v>177</v>
      </c>
    </row>
    <row r="1186" spans="1:13">
      <c r="A1186" s="8">
        <v>60</v>
      </c>
      <c r="B1186" s="5" t="s">
        <v>26</v>
      </c>
      <c r="C1186" s="6">
        <v>0</v>
      </c>
      <c r="D1186" s="6">
        <v>0</v>
      </c>
      <c r="E1186" s="6">
        <v>199030</v>
      </c>
      <c r="F1186" s="6">
        <v>290336</v>
      </c>
      <c r="G1186" s="6"/>
      <c r="H1186" s="6"/>
      <c r="I1186" s="6">
        <v>105260</v>
      </c>
      <c r="J1186" s="6">
        <v>193389</v>
      </c>
      <c r="K1186" s="6">
        <v>304290</v>
      </c>
      <c r="L1186" s="6">
        <v>483725</v>
      </c>
      <c r="M1186" s="14" t="s">
        <v>177</v>
      </c>
    </row>
    <row r="1187" spans="1:13">
      <c r="A1187" s="8">
        <v>61</v>
      </c>
      <c r="B1187" s="5" t="s">
        <v>168</v>
      </c>
      <c r="C1187" s="6">
        <v>90</v>
      </c>
      <c r="D1187" s="6">
        <v>50</v>
      </c>
      <c r="E1187" s="6">
        <v>195550</v>
      </c>
      <c r="F1187" s="6">
        <v>298033</v>
      </c>
      <c r="G1187" s="6"/>
      <c r="H1187" s="6"/>
      <c r="I1187" s="6">
        <v>80520</v>
      </c>
      <c r="J1187" s="6">
        <v>145862</v>
      </c>
      <c r="K1187" s="6">
        <v>276160</v>
      </c>
      <c r="L1187" s="6">
        <v>443945</v>
      </c>
      <c r="M1187" s="14" t="s">
        <v>177</v>
      </c>
    </row>
    <row r="1188" spans="1:13">
      <c r="A1188" s="8">
        <v>62</v>
      </c>
      <c r="B1188" s="5" t="s">
        <v>169</v>
      </c>
      <c r="C1188" s="6">
        <v>2970</v>
      </c>
      <c r="D1188" s="6">
        <v>1831</v>
      </c>
      <c r="E1188" s="6">
        <v>153497</v>
      </c>
      <c r="F1188" s="6">
        <v>244656</v>
      </c>
      <c r="G1188" s="6"/>
      <c r="H1188" s="6"/>
      <c r="I1188" s="6">
        <v>64928</v>
      </c>
      <c r="J1188" s="6">
        <v>107414</v>
      </c>
      <c r="K1188" s="6">
        <v>221395</v>
      </c>
      <c r="L1188" s="6">
        <v>353901</v>
      </c>
      <c r="M1188" s="14" t="s">
        <v>177</v>
      </c>
    </row>
    <row r="1189" spans="1:13">
      <c r="A1189" s="8">
        <v>63</v>
      </c>
      <c r="B1189" s="5" t="s">
        <v>170</v>
      </c>
      <c r="C1189" s="6">
        <v>0</v>
      </c>
      <c r="D1189" s="6">
        <v>0</v>
      </c>
      <c r="E1189" s="6">
        <v>132710</v>
      </c>
      <c r="F1189" s="6">
        <v>199783</v>
      </c>
      <c r="G1189" s="6"/>
      <c r="H1189" s="6"/>
      <c r="I1189" s="6">
        <v>55956</v>
      </c>
      <c r="J1189" s="6">
        <v>111056</v>
      </c>
      <c r="K1189" s="6">
        <v>188666</v>
      </c>
      <c r="L1189" s="6">
        <v>310839</v>
      </c>
      <c r="M1189" s="14" t="s">
        <v>177</v>
      </c>
    </row>
    <row r="1190" spans="1:13">
      <c r="A1190" s="8">
        <v>64</v>
      </c>
      <c r="B1190" s="5" t="s">
        <v>172</v>
      </c>
      <c r="C1190" s="6">
        <v>10</v>
      </c>
      <c r="D1190" s="6">
        <v>6</v>
      </c>
      <c r="E1190" s="6">
        <v>84020</v>
      </c>
      <c r="F1190" s="6">
        <v>130374</v>
      </c>
      <c r="G1190" s="6"/>
      <c r="H1190" s="6"/>
      <c r="I1190" s="6">
        <v>54090</v>
      </c>
      <c r="J1190" s="6">
        <v>91886</v>
      </c>
      <c r="K1190" s="6">
        <v>138120</v>
      </c>
      <c r="L1190" s="6">
        <v>222266</v>
      </c>
      <c r="M1190" s="14" t="s">
        <v>177</v>
      </c>
    </row>
    <row r="1191" spans="1:13">
      <c r="A1191" s="8"/>
    </row>
    <row r="1192" spans="1:13">
      <c r="A1192" s="8"/>
      <c r="C1192" s="9"/>
      <c r="D1192" s="8"/>
      <c r="F1192" s="9"/>
      <c r="G1192" s="9"/>
      <c r="H1192" s="9"/>
      <c r="I1192" s="9"/>
      <c r="J1192" s="9"/>
      <c r="K1192" s="9"/>
      <c r="L1192" s="9"/>
      <c r="M1192" s="9"/>
    </row>
    <row r="1193" spans="1:13" ht="15.75">
      <c r="A1193" s="1" t="s">
        <v>178</v>
      </c>
      <c r="B1193" s="2" t="s">
        <v>1</v>
      </c>
      <c r="C1193" s="3" t="s">
        <v>35</v>
      </c>
      <c r="D1193" s="3" t="s">
        <v>36</v>
      </c>
      <c r="E1193" s="3" t="s">
        <v>4</v>
      </c>
      <c r="F1193" s="3" t="s">
        <v>36</v>
      </c>
      <c r="G1193" s="3" t="s">
        <v>6</v>
      </c>
      <c r="H1193" s="3" t="s">
        <v>51</v>
      </c>
      <c r="I1193" s="3" t="s">
        <v>120</v>
      </c>
      <c r="J1193" s="3" t="s">
        <v>121</v>
      </c>
      <c r="K1193" s="3" t="s">
        <v>10</v>
      </c>
      <c r="L1193" s="3" t="s">
        <v>11</v>
      </c>
      <c r="M1193" s="3" t="s">
        <v>52</v>
      </c>
    </row>
    <row r="1194" spans="1:13">
      <c r="A1194" s="8">
        <v>1</v>
      </c>
      <c r="B1194" s="5" t="s">
        <v>64</v>
      </c>
      <c r="C1194" s="6">
        <v>0</v>
      </c>
      <c r="D1194" s="6">
        <v>0</v>
      </c>
      <c r="E1194" s="6">
        <v>7551</v>
      </c>
      <c r="F1194" s="6">
        <v>10446</v>
      </c>
      <c r="G1194" s="6"/>
      <c r="H1194" s="6"/>
      <c r="I1194" s="6">
        <v>260</v>
      </c>
      <c r="J1194" s="6">
        <v>418</v>
      </c>
      <c r="K1194" s="6">
        <v>7811</v>
      </c>
      <c r="L1194" s="6">
        <v>10864</v>
      </c>
      <c r="M1194" s="7" t="s">
        <v>179</v>
      </c>
    </row>
    <row r="1195" spans="1:13">
      <c r="A1195" s="8">
        <v>2</v>
      </c>
      <c r="B1195" s="5" t="s">
        <v>19</v>
      </c>
      <c r="C1195" s="6">
        <v>0</v>
      </c>
      <c r="D1195" s="6">
        <v>0</v>
      </c>
      <c r="E1195" s="6">
        <v>152763</v>
      </c>
      <c r="F1195" s="6">
        <v>202258</v>
      </c>
      <c r="G1195" s="6"/>
      <c r="H1195" s="6"/>
      <c r="I1195" s="6">
        <v>16726</v>
      </c>
      <c r="J1195" s="6">
        <v>31666</v>
      </c>
      <c r="K1195" s="6">
        <v>169489</v>
      </c>
      <c r="L1195" s="6">
        <v>233924</v>
      </c>
      <c r="M1195" s="7" t="s">
        <v>179</v>
      </c>
    </row>
    <row r="1196" spans="1:13">
      <c r="A1196" s="8">
        <v>3</v>
      </c>
      <c r="B1196" s="5" t="s">
        <v>123</v>
      </c>
      <c r="C1196" s="6">
        <v>0</v>
      </c>
      <c r="D1196" s="6">
        <v>0</v>
      </c>
      <c r="E1196" s="6">
        <v>115270</v>
      </c>
      <c r="F1196" s="6">
        <v>143926</v>
      </c>
      <c r="G1196" s="6"/>
      <c r="H1196" s="6"/>
      <c r="I1196" s="6">
        <v>10305</v>
      </c>
      <c r="J1196" s="6">
        <v>16456</v>
      </c>
      <c r="K1196" s="6">
        <v>125575</v>
      </c>
      <c r="L1196" s="6">
        <v>160382</v>
      </c>
      <c r="M1196" s="7" t="s">
        <v>179</v>
      </c>
    </row>
    <row r="1197" spans="1:13">
      <c r="A1197" s="8">
        <v>4</v>
      </c>
      <c r="B1197" s="5" t="s">
        <v>22</v>
      </c>
      <c r="C1197" s="6">
        <v>0</v>
      </c>
      <c r="D1197" s="6">
        <v>0</v>
      </c>
      <c r="E1197" s="6">
        <v>359406</v>
      </c>
      <c r="F1197" s="6">
        <v>555409</v>
      </c>
      <c r="G1197" s="6"/>
      <c r="H1197" s="6"/>
      <c r="I1197" s="6">
        <v>48403</v>
      </c>
      <c r="J1197" s="6">
        <v>85405</v>
      </c>
      <c r="K1197" s="6">
        <v>407809</v>
      </c>
      <c r="L1197" s="6">
        <v>640814</v>
      </c>
      <c r="M1197" s="7" t="s">
        <v>179</v>
      </c>
    </row>
    <row r="1198" spans="1:13">
      <c r="A1198" s="8">
        <v>5</v>
      </c>
      <c r="B1198" s="5" t="s">
        <v>124</v>
      </c>
      <c r="C1198" s="6">
        <v>204</v>
      </c>
      <c r="D1198" s="6">
        <v>161</v>
      </c>
      <c r="E1198" s="6">
        <v>150390</v>
      </c>
      <c r="F1198" s="6">
        <v>249752</v>
      </c>
      <c r="G1198" s="6"/>
      <c r="H1198" s="6"/>
      <c r="I1198" s="6">
        <v>11881</v>
      </c>
      <c r="J1198" s="6">
        <v>20525</v>
      </c>
      <c r="K1198" s="6">
        <v>162475</v>
      </c>
      <c r="L1198" s="6">
        <v>270438</v>
      </c>
      <c r="M1198" s="7" t="s">
        <v>179</v>
      </c>
    </row>
    <row r="1199" spans="1:13">
      <c r="A1199" s="8">
        <v>6</v>
      </c>
      <c r="B1199" s="5" t="s">
        <v>125</v>
      </c>
      <c r="C1199" s="6">
        <v>1559</v>
      </c>
      <c r="D1199" s="6">
        <v>1246</v>
      </c>
      <c r="E1199" s="6">
        <v>248827</v>
      </c>
      <c r="F1199" s="6">
        <v>366414</v>
      </c>
      <c r="G1199" s="6"/>
      <c r="H1199" s="6"/>
      <c r="I1199" s="6">
        <v>19379</v>
      </c>
      <c r="J1199" s="6">
        <v>34461</v>
      </c>
      <c r="K1199" s="6">
        <v>269765</v>
      </c>
      <c r="L1199" s="6">
        <v>402121</v>
      </c>
      <c r="M1199" s="7" t="s">
        <v>179</v>
      </c>
    </row>
    <row r="1200" spans="1:13">
      <c r="A1200" s="8">
        <v>7</v>
      </c>
      <c r="B1200" s="5" t="s">
        <v>66</v>
      </c>
      <c r="C1200" s="6">
        <v>3020</v>
      </c>
      <c r="D1200" s="6">
        <v>2238</v>
      </c>
      <c r="E1200" s="6">
        <v>21366</v>
      </c>
      <c r="F1200" s="6">
        <v>25513</v>
      </c>
      <c r="G1200" s="6"/>
      <c r="H1200" s="6"/>
      <c r="I1200" s="6">
        <v>3502</v>
      </c>
      <c r="J1200" s="6">
        <v>5800</v>
      </c>
      <c r="K1200" s="6">
        <v>27888</v>
      </c>
      <c r="L1200" s="6">
        <v>33551</v>
      </c>
      <c r="M1200" s="7" t="s">
        <v>179</v>
      </c>
    </row>
    <row r="1201" spans="1:13">
      <c r="A1201" s="8">
        <v>8</v>
      </c>
      <c r="B1201" s="5" t="s">
        <v>21</v>
      </c>
      <c r="C1201" s="6">
        <v>0</v>
      </c>
      <c r="D1201" s="6">
        <v>0</v>
      </c>
      <c r="E1201" s="6">
        <v>78586</v>
      </c>
      <c r="F1201" s="6">
        <v>104130</v>
      </c>
      <c r="G1201" s="6"/>
      <c r="H1201" s="6"/>
      <c r="I1201" s="6">
        <v>64227</v>
      </c>
      <c r="J1201" s="6">
        <v>115268</v>
      </c>
      <c r="K1201" s="6">
        <v>142813</v>
      </c>
      <c r="L1201" s="6">
        <v>219398</v>
      </c>
      <c r="M1201" s="7" t="s">
        <v>179</v>
      </c>
    </row>
    <row r="1202" spans="1:13">
      <c r="A1202" s="8">
        <v>9</v>
      </c>
      <c r="B1202" s="5" t="s">
        <v>126</v>
      </c>
      <c r="C1202" s="6">
        <v>2080</v>
      </c>
      <c r="D1202" s="6">
        <v>1541</v>
      </c>
      <c r="E1202" s="6">
        <v>61983</v>
      </c>
      <c r="F1202" s="6">
        <v>84426</v>
      </c>
      <c r="G1202" s="6"/>
      <c r="H1202" s="6"/>
      <c r="I1202" s="6">
        <v>8644</v>
      </c>
      <c r="J1202" s="6">
        <v>17414</v>
      </c>
      <c r="K1202" s="6">
        <v>72707</v>
      </c>
      <c r="L1202" s="6">
        <v>103381</v>
      </c>
      <c r="M1202" s="7" t="s">
        <v>179</v>
      </c>
    </row>
    <row r="1203" spans="1:13">
      <c r="A1203" s="8">
        <v>10</v>
      </c>
      <c r="B1203" s="5" t="s">
        <v>127</v>
      </c>
      <c r="C1203" s="6">
        <v>0</v>
      </c>
      <c r="D1203" s="6">
        <v>0</v>
      </c>
      <c r="E1203" s="6">
        <v>71894</v>
      </c>
      <c r="F1203" s="6">
        <v>90438</v>
      </c>
      <c r="G1203" s="6"/>
      <c r="H1203" s="6"/>
      <c r="I1203" s="6">
        <v>6203</v>
      </c>
      <c r="J1203" s="6">
        <v>11873</v>
      </c>
      <c r="K1203" s="6">
        <v>78097</v>
      </c>
      <c r="L1203" s="6">
        <v>102311</v>
      </c>
      <c r="M1203" s="7" t="s">
        <v>179</v>
      </c>
    </row>
    <row r="1204" spans="1:13">
      <c r="A1204" s="8">
        <v>11</v>
      </c>
      <c r="B1204" s="5" t="s">
        <v>67</v>
      </c>
      <c r="C1204" s="6">
        <v>0</v>
      </c>
      <c r="D1204" s="6">
        <v>0</v>
      </c>
      <c r="E1204" s="6">
        <v>11832</v>
      </c>
      <c r="F1204" s="6">
        <v>15317</v>
      </c>
      <c r="G1204" s="6"/>
      <c r="H1204" s="6"/>
      <c r="I1204" s="6">
        <v>6354</v>
      </c>
      <c r="J1204" s="6">
        <v>12174</v>
      </c>
      <c r="K1204" s="6">
        <v>18186</v>
      </c>
      <c r="L1204" s="6">
        <v>27491</v>
      </c>
      <c r="M1204" s="7" t="s">
        <v>179</v>
      </c>
    </row>
    <row r="1205" spans="1:13">
      <c r="A1205" s="8">
        <v>12</v>
      </c>
      <c r="B1205" s="5" t="s">
        <v>23</v>
      </c>
      <c r="C1205" s="6">
        <v>52310</v>
      </c>
      <c r="D1205" s="6">
        <v>43797</v>
      </c>
      <c r="E1205" s="6">
        <v>85572</v>
      </c>
      <c r="F1205" s="6">
        <v>112818</v>
      </c>
      <c r="G1205" s="6"/>
      <c r="H1205" s="6"/>
      <c r="I1205" s="6">
        <v>7094</v>
      </c>
      <c r="J1205" s="6">
        <v>12226</v>
      </c>
      <c r="K1205" s="6">
        <v>144976</v>
      </c>
      <c r="L1205" s="6">
        <v>168841</v>
      </c>
      <c r="M1205" s="7" t="s">
        <v>179</v>
      </c>
    </row>
    <row r="1206" spans="1:13">
      <c r="A1206" s="8">
        <v>13</v>
      </c>
      <c r="B1206" s="5" t="s">
        <v>129</v>
      </c>
      <c r="C1206" s="6">
        <v>6220</v>
      </c>
      <c r="D1206" s="6">
        <v>5514</v>
      </c>
      <c r="E1206" s="6">
        <v>87240</v>
      </c>
      <c r="F1206" s="6">
        <v>115213</v>
      </c>
      <c r="G1206" s="6"/>
      <c r="H1206" s="6"/>
      <c r="I1206" s="6">
        <v>5539</v>
      </c>
      <c r="J1206" s="6">
        <v>9308</v>
      </c>
      <c r="K1206" s="6">
        <v>98999</v>
      </c>
      <c r="L1206" s="6">
        <v>130035</v>
      </c>
      <c r="M1206" s="7" t="s">
        <v>179</v>
      </c>
    </row>
    <row r="1207" spans="1:13">
      <c r="A1207" s="8">
        <v>14</v>
      </c>
      <c r="B1207" s="5" t="s">
        <v>130</v>
      </c>
      <c r="C1207" s="6">
        <v>75312</v>
      </c>
      <c r="D1207" s="6">
        <v>68115</v>
      </c>
      <c r="E1207" s="6">
        <v>168475</v>
      </c>
      <c r="F1207" s="6">
        <v>216269</v>
      </c>
      <c r="G1207" s="6"/>
      <c r="H1207" s="6"/>
      <c r="I1207" s="6">
        <v>32890</v>
      </c>
      <c r="J1207" s="6">
        <v>69009</v>
      </c>
      <c r="K1207" s="6">
        <v>276677</v>
      </c>
      <c r="L1207" s="6">
        <v>353393</v>
      </c>
      <c r="M1207" s="7" t="s">
        <v>179</v>
      </c>
    </row>
    <row r="1208" spans="1:13">
      <c r="A1208" s="8">
        <v>15</v>
      </c>
      <c r="B1208" s="5" t="s">
        <v>131</v>
      </c>
      <c r="C1208" s="6">
        <v>31394</v>
      </c>
      <c r="D1208" s="6">
        <v>30070</v>
      </c>
      <c r="E1208" s="6">
        <v>240362</v>
      </c>
      <c r="F1208" s="6">
        <v>338517</v>
      </c>
      <c r="G1208" s="6"/>
      <c r="H1208" s="6"/>
      <c r="I1208" s="6">
        <v>45477</v>
      </c>
      <c r="J1208" s="6">
        <v>115331</v>
      </c>
      <c r="K1208" s="6">
        <v>317233</v>
      </c>
      <c r="L1208" s="6">
        <v>483918</v>
      </c>
      <c r="M1208" s="7" t="s">
        <v>179</v>
      </c>
    </row>
    <row r="1209" spans="1:13">
      <c r="A1209" s="8">
        <v>16</v>
      </c>
      <c r="B1209" s="5" t="s">
        <v>13</v>
      </c>
      <c r="C1209" s="6">
        <v>1293</v>
      </c>
      <c r="D1209" s="6">
        <v>960</v>
      </c>
      <c r="E1209" s="6">
        <v>119801</v>
      </c>
      <c r="F1209" s="6">
        <v>194257</v>
      </c>
      <c r="G1209" s="6"/>
      <c r="H1209" s="6"/>
      <c r="I1209" s="6">
        <v>3810</v>
      </c>
      <c r="J1209" s="6">
        <v>8088</v>
      </c>
      <c r="K1209" s="6">
        <v>124904</v>
      </c>
      <c r="L1209" s="6">
        <v>203305</v>
      </c>
      <c r="M1209" s="7" t="s">
        <v>179</v>
      </c>
    </row>
    <row r="1210" spans="1:13">
      <c r="A1210" s="8">
        <v>17</v>
      </c>
      <c r="B1210" s="5" t="s">
        <v>133</v>
      </c>
      <c r="C1210" s="6">
        <v>1001</v>
      </c>
      <c r="D1210" s="6">
        <v>656</v>
      </c>
      <c r="E1210" s="6">
        <v>114113</v>
      </c>
      <c r="F1210" s="6">
        <v>182351</v>
      </c>
      <c r="G1210" s="6"/>
      <c r="H1210" s="6"/>
      <c r="I1210" s="6">
        <v>29687</v>
      </c>
      <c r="J1210" s="6">
        <v>64992</v>
      </c>
      <c r="K1210" s="6">
        <v>144801</v>
      </c>
      <c r="L1210" s="6">
        <v>247999</v>
      </c>
      <c r="M1210" s="7" t="s">
        <v>179</v>
      </c>
    </row>
    <row r="1211" spans="1:13">
      <c r="A1211" s="8">
        <v>18</v>
      </c>
      <c r="B1211" s="5" t="s">
        <v>134</v>
      </c>
      <c r="C1211" s="6">
        <v>2826</v>
      </c>
      <c r="D1211" s="6">
        <v>1227</v>
      </c>
      <c r="E1211" s="6">
        <v>135056</v>
      </c>
      <c r="F1211" s="6">
        <v>237142</v>
      </c>
      <c r="G1211" s="6"/>
      <c r="H1211" s="6"/>
      <c r="I1211" s="6">
        <v>1736</v>
      </c>
      <c r="J1211" s="6">
        <v>3765</v>
      </c>
      <c r="K1211" s="6">
        <v>139618</v>
      </c>
      <c r="L1211" s="6">
        <v>242134</v>
      </c>
      <c r="M1211" s="7" t="s">
        <v>179</v>
      </c>
    </row>
    <row r="1212" spans="1:13">
      <c r="A1212" s="8">
        <v>19</v>
      </c>
      <c r="B1212" s="5" t="s">
        <v>135</v>
      </c>
      <c r="C1212" s="6">
        <v>1867</v>
      </c>
      <c r="D1212" s="6">
        <v>1574</v>
      </c>
      <c r="E1212" s="6">
        <v>62248</v>
      </c>
      <c r="F1212" s="6">
        <v>107999</v>
      </c>
      <c r="G1212" s="6"/>
      <c r="H1212" s="6"/>
      <c r="I1212" s="6">
        <v>46</v>
      </c>
      <c r="J1212" s="6">
        <v>114</v>
      </c>
      <c r="K1212" s="6">
        <v>64161</v>
      </c>
      <c r="L1212" s="6">
        <v>109687</v>
      </c>
      <c r="M1212" s="7" t="s">
        <v>179</v>
      </c>
    </row>
    <row r="1213" spans="1:13">
      <c r="A1213" s="8">
        <v>20</v>
      </c>
      <c r="B1213" s="5" t="s">
        <v>136</v>
      </c>
      <c r="C1213" s="6">
        <v>641</v>
      </c>
      <c r="D1213" s="6">
        <v>367</v>
      </c>
      <c r="E1213" s="6">
        <v>69581</v>
      </c>
      <c r="F1213" s="6">
        <v>105891</v>
      </c>
      <c r="G1213" s="6"/>
      <c r="H1213" s="6"/>
      <c r="I1213" s="6">
        <v>3094</v>
      </c>
      <c r="J1213" s="6">
        <v>5621</v>
      </c>
      <c r="K1213" s="6">
        <v>73316</v>
      </c>
      <c r="L1213" s="6">
        <v>111879</v>
      </c>
      <c r="M1213" s="7" t="s">
        <v>179</v>
      </c>
    </row>
    <row r="1214" spans="1:13">
      <c r="A1214" s="8">
        <v>21</v>
      </c>
      <c r="B1214" s="5" t="s">
        <v>137</v>
      </c>
      <c r="C1214" s="6">
        <v>874</v>
      </c>
      <c r="D1214" s="6">
        <v>611</v>
      </c>
      <c r="E1214" s="6">
        <v>135410</v>
      </c>
      <c r="F1214" s="6">
        <v>200664</v>
      </c>
      <c r="G1214" s="6"/>
      <c r="H1214" s="6"/>
      <c r="I1214" s="6">
        <v>10651</v>
      </c>
      <c r="J1214" s="6">
        <v>27989</v>
      </c>
      <c r="K1214" s="6">
        <v>146935</v>
      </c>
      <c r="L1214" s="6">
        <v>229264</v>
      </c>
      <c r="M1214" s="7" t="s">
        <v>179</v>
      </c>
    </row>
    <row r="1215" spans="1:13">
      <c r="A1215" s="8">
        <v>22</v>
      </c>
      <c r="B1215" s="5" t="s">
        <v>18</v>
      </c>
      <c r="C1215" s="6">
        <v>3484</v>
      </c>
      <c r="D1215" s="6">
        <v>2288</v>
      </c>
      <c r="E1215" s="6">
        <v>90746</v>
      </c>
      <c r="F1215" s="6">
        <v>145316</v>
      </c>
      <c r="G1215" s="6"/>
      <c r="H1215" s="6"/>
      <c r="I1215" s="6">
        <v>1053</v>
      </c>
      <c r="J1215" s="6">
        <v>2361</v>
      </c>
      <c r="K1215" s="6">
        <v>95283</v>
      </c>
      <c r="L1215" s="6">
        <v>149965</v>
      </c>
      <c r="M1215" s="7" t="s">
        <v>179</v>
      </c>
    </row>
    <row r="1216" spans="1:13">
      <c r="A1216" s="8">
        <v>23</v>
      </c>
      <c r="B1216" s="5" t="s">
        <v>138</v>
      </c>
      <c r="C1216" s="6">
        <v>815</v>
      </c>
      <c r="D1216" s="6">
        <v>541</v>
      </c>
      <c r="E1216" s="6">
        <v>47300</v>
      </c>
      <c r="F1216" s="6">
        <v>76909</v>
      </c>
      <c r="G1216" s="6"/>
      <c r="H1216" s="6"/>
      <c r="I1216" s="6">
        <v>819</v>
      </c>
      <c r="J1216" s="6">
        <v>1471</v>
      </c>
      <c r="K1216" s="6">
        <v>48934</v>
      </c>
      <c r="L1216" s="6">
        <v>78921</v>
      </c>
      <c r="M1216" s="7" t="s">
        <v>179</v>
      </c>
    </row>
    <row r="1217" spans="1:13">
      <c r="A1217" s="8">
        <v>24</v>
      </c>
      <c r="B1217" s="5" t="s">
        <v>139</v>
      </c>
      <c r="C1217" s="6">
        <v>3450</v>
      </c>
      <c r="D1217" s="6">
        <v>2268</v>
      </c>
      <c r="E1217" s="6">
        <v>104066</v>
      </c>
      <c r="F1217" s="6">
        <v>166024</v>
      </c>
      <c r="G1217" s="6"/>
      <c r="H1217" s="6"/>
      <c r="I1217" s="6">
        <v>3589</v>
      </c>
      <c r="J1217" s="6">
        <v>6749</v>
      </c>
      <c r="K1217" s="6">
        <v>111105</v>
      </c>
      <c r="L1217" s="6">
        <v>175041</v>
      </c>
      <c r="M1217" s="7" t="s">
        <v>179</v>
      </c>
    </row>
    <row r="1218" spans="1:13">
      <c r="A1218" s="8">
        <v>25</v>
      </c>
      <c r="B1218" s="5" t="s">
        <v>140</v>
      </c>
      <c r="C1218" s="6">
        <v>1262</v>
      </c>
      <c r="D1218" s="6">
        <v>807</v>
      </c>
      <c r="E1218" s="6">
        <v>137933</v>
      </c>
      <c r="F1218" s="6">
        <v>225460</v>
      </c>
      <c r="G1218" s="6"/>
      <c r="H1218" s="6"/>
      <c r="I1218" s="6">
        <v>53340</v>
      </c>
      <c r="J1218" s="6">
        <v>104331</v>
      </c>
      <c r="K1218" s="6">
        <v>192535</v>
      </c>
      <c r="L1218" s="6">
        <v>330598</v>
      </c>
      <c r="M1218" s="7" t="s">
        <v>179</v>
      </c>
    </row>
    <row r="1219" spans="1:13">
      <c r="A1219" s="8">
        <v>26</v>
      </c>
      <c r="B1219" s="5" t="s">
        <v>141</v>
      </c>
      <c r="C1219" s="6">
        <v>4389</v>
      </c>
      <c r="D1219" s="6">
        <v>2842</v>
      </c>
      <c r="E1219" s="6">
        <v>71111</v>
      </c>
      <c r="F1219" s="6">
        <v>109865</v>
      </c>
      <c r="G1219" s="6"/>
      <c r="H1219" s="6"/>
      <c r="I1219" s="6">
        <v>1320</v>
      </c>
      <c r="J1219" s="6">
        <v>2654</v>
      </c>
      <c r="K1219" s="6">
        <v>76820</v>
      </c>
      <c r="L1219" s="6">
        <v>115361</v>
      </c>
      <c r="M1219" s="7" t="s">
        <v>179</v>
      </c>
    </row>
    <row r="1220" spans="1:13">
      <c r="A1220" s="8">
        <v>27</v>
      </c>
      <c r="B1220" s="5" t="s">
        <v>42</v>
      </c>
      <c r="C1220" s="6">
        <v>3571</v>
      </c>
      <c r="D1220" s="6">
        <v>2839</v>
      </c>
      <c r="E1220" s="6">
        <v>275189</v>
      </c>
      <c r="F1220" s="6">
        <v>422388</v>
      </c>
      <c r="G1220" s="6"/>
      <c r="H1220" s="6"/>
      <c r="I1220" s="6">
        <v>45469</v>
      </c>
      <c r="J1220" s="6">
        <v>93704</v>
      </c>
      <c r="K1220" s="6">
        <v>324229</v>
      </c>
      <c r="L1220" s="6">
        <v>518931</v>
      </c>
      <c r="M1220" s="7" t="s">
        <v>179</v>
      </c>
    </row>
    <row r="1221" spans="1:13">
      <c r="A1221" s="8">
        <v>28</v>
      </c>
      <c r="B1221" s="5" t="s">
        <v>142</v>
      </c>
      <c r="C1221" s="6">
        <v>876</v>
      </c>
      <c r="D1221" s="6">
        <v>649</v>
      </c>
      <c r="E1221" s="6">
        <v>176459</v>
      </c>
      <c r="F1221" s="6">
        <v>267224</v>
      </c>
      <c r="G1221" s="6"/>
      <c r="H1221" s="6"/>
      <c r="I1221" s="6">
        <v>35321</v>
      </c>
      <c r="J1221" s="6">
        <v>66199</v>
      </c>
      <c r="K1221" s="6">
        <v>212656</v>
      </c>
      <c r="L1221" s="6">
        <v>334072</v>
      </c>
      <c r="M1221" s="7" t="s">
        <v>179</v>
      </c>
    </row>
    <row r="1222" spans="1:13">
      <c r="A1222" s="8">
        <v>29</v>
      </c>
      <c r="B1222" s="5" t="s">
        <v>15</v>
      </c>
      <c r="C1222" s="6">
        <v>2865</v>
      </c>
      <c r="D1222" s="6">
        <v>2498</v>
      </c>
      <c r="E1222" s="6">
        <v>319008</v>
      </c>
      <c r="F1222" s="6">
        <v>499053</v>
      </c>
      <c r="G1222" s="6"/>
      <c r="H1222" s="6"/>
      <c r="I1222" s="6">
        <v>67086</v>
      </c>
      <c r="J1222" s="6">
        <v>119873</v>
      </c>
      <c r="K1222" s="6">
        <v>388959</v>
      </c>
      <c r="L1222" s="6">
        <v>621424</v>
      </c>
      <c r="M1222" s="7" t="s">
        <v>179</v>
      </c>
    </row>
    <row r="1223" spans="1:13">
      <c r="A1223" s="8">
        <v>30</v>
      </c>
      <c r="B1223" s="5" t="s">
        <v>143</v>
      </c>
      <c r="C1223" s="6">
        <v>3697</v>
      </c>
      <c r="D1223" s="6">
        <v>2670</v>
      </c>
      <c r="E1223" s="6">
        <v>338418</v>
      </c>
      <c r="F1223" s="6">
        <v>497205</v>
      </c>
      <c r="G1223" s="6"/>
      <c r="H1223" s="6"/>
      <c r="I1223" s="6">
        <v>42304</v>
      </c>
      <c r="J1223" s="6">
        <v>80423</v>
      </c>
      <c r="K1223" s="6">
        <v>384419</v>
      </c>
      <c r="L1223" s="6">
        <v>580298</v>
      </c>
      <c r="M1223" s="7" t="s">
        <v>179</v>
      </c>
    </row>
    <row r="1224" spans="1:13">
      <c r="A1224" s="8">
        <v>31</v>
      </c>
      <c r="B1224" s="5" t="s">
        <v>144</v>
      </c>
      <c r="C1224" s="6">
        <v>3375</v>
      </c>
      <c r="D1224" s="6">
        <v>2856</v>
      </c>
      <c r="E1224" s="6">
        <v>580107</v>
      </c>
      <c r="F1224" s="6">
        <v>808988</v>
      </c>
      <c r="G1224" s="6"/>
      <c r="H1224" s="6"/>
      <c r="I1224" s="6">
        <v>53878</v>
      </c>
      <c r="J1224" s="6">
        <v>96313</v>
      </c>
      <c r="K1224" s="6">
        <v>637360</v>
      </c>
      <c r="L1224" s="6">
        <v>908157</v>
      </c>
      <c r="M1224" s="7" t="s">
        <v>179</v>
      </c>
    </row>
    <row r="1225" spans="1:13">
      <c r="A1225" s="8">
        <v>32</v>
      </c>
      <c r="B1225" s="5" t="s">
        <v>17</v>
      </c>
      <c r="C1225" s="6">
        <v>2267</v>
      </c>
      <c r="D1225" s="6">
        <v>1440</v>
      </c>
      <c r="E1225" s="6">
        <v>380816</v>
      </c>
      <c r="F1225" s="6">
        <v>601431</v>
      </c>
      <c r="G1225" s="6"/>
      <c r="H1225" s="6"/>
      <c r="I1225" s="6">
        <v>23225</v>
      </c>
      <c r="J1225" s="6">
        <v>42245</v>
      </c>
      <c r="K1225" s="6">
        <v>406308</v>
      </c>
      <c r="L1225" s="6">
        <v>645116</v>
      </c>
      <c r="M1225" s="7" t="s">
        <v>179</v>
      </c>
    </row>
    <row r="1226" spans="1:13">
      <c r="A1226" s="8">
        <v>33</v>
      </c>
      <c r="B1226" s="5" t="s">
        <v>62</v>
      </c>
      <c r="C1226" s="6">
        <v>6955</v>
      </c>
      <c r="D1226" s="6">
        <v>4925</v>
      </c>
      <c r="E1226" s="6">
        <v>128796</v>
      </c>
      <c r="F1226" s="6">
        <v>170430</v>
      </c>
      <c r="G1226" s="6"/>
      <c r="H1226" s="6"/>
      <c r="I1226" s="6">
        <v>21635</v>
      </c>
      <c r="J1226" s="6">
        <v>45265</v>
      </c>
      <c r="K1226" s="6">
        <v>157386</v>
      </c>
      <c r="L1226" s="6">
        <v>220620</v>
      </c>
      <c r="M1226" s="7" t="s">
        <v>179</v>
      </c>
    </row>
    <row r="1227" spans="1:13">
      <c r="A1227" s="8">
        <v>34</v>
      </c>
      <c r="B1227" s="5" t="s">
        <v>146</v>
      </c>
      <c r="C1227" s="6">
        <v>85</v>
      </c>
      <c r="D1227" s="6">
        <v>37</v>
      </c>
      <c r="E1227" s="6">
        <v>19444</v>
      </c>
      <c r="F1227" s="6">
        <v>29032</v>
      </c>
      <c r="G1227" s="6"/>
      <c r="H1227" s="6"/>
      <c r="I1227" s="6">
        <v>1116</v>
      </c>
      <c r="J1227" s="6">
        <v>2647</v>
      </c>
      <c r="K1227" s="6">
        <v>20645</v>
      </c>
      <c r="L1227" s="6">
        <v>31716</v>
      </c>
      <c r="M1227" s="7" t="s">
        <v>179</v>
      </c>
    </row>
    <row r="1228" spans="1:13">
      <c r="A1228" s="8">
        <v>35</v>
      </c>
      <c r="B1228" s="5" t="s">
        <v>147</v>
      </c>
      <c r="C1228" s="6">
        <v>623</v>
      </c>
      <c r="D1228" s="6">
        <v>469</v>
      </c>
      <c r="E1228" s="6">
        <v>38370</v>
      </c>
      <c r="F1228" s="6">
        <v>53652</v>
      </c>
      <c r="G1228" s="6"/>
      <c r="H1228" s="6"/>
      <c r="I1228" s="6">
        <v>7877</v>
      </c>
      <c r="J1228" s="6">
        <v>11505</v>
      </c>
      <c r="K1228" s="6">
        <v>46870</v>
      </c>
      <c r="L1228" s="6">
        <v>65626</v>
      </c>
      <c r="M1228" s="7" t="s">
        <v>179</v>
      </c>
    </row>
    <row r="1229" spans="1:13">
      <c r="A1229" s="8">
        <v>36</v>
      </c>
      <c r="B1229" s="5" t="s">
        <v>148</v>
      </c>
      <c r="C1229" s="6">
        <v>16273</v>
      </c>
      <c r="D1229" s="6">
        <v>9597</v>
      </c>
      <c r="E1229" s="6">
        <v>106948</v>
      </c>
      <c r="F1229" s="6">
        <v>147827</v>
      </c>
      <c r="G1229" s="6"/>
      <c r="H1229" s="6"/>
      <c r="I1229" s="6">
        <v>11901</v>
      </c>
      <c r="J1229" s="6">
        <v>23527</v>
      </c>
      <c r="K1229" s="6">
        <v>135122</v>
      </c>
      <c r="L1229" s="6">
        <v>180951</v>
      </c>
      <c r="M1229" s="7" t="s">
        <v>179</v>
      </c>
    </row>
    <row r="1230" spans="1:13">
      <c r="A1230" s="8">
        <v>37</v>
      </c>
      <c r="B1230" s="5" t="s">
        <v>32</v>
      </c>
      <c r="C1230" s="6">
        <v>419</v>
      </c>
      <c r="D1230" s="6">
        <v>287</v>
      </c>
      <c r="E1230" s="6">
        <v>354460</v>
      </c>
      <c r="F1230" s="6">
        <v>565495</v>
      </c>
      <c r="G1230" s="6"/>
      <c r="H1230" s="6"/>
      <c r="I1230" s="6">
        <v>31994</v>
      </c>
      <c r="J1230" s="6">
        <v>61862</v>
      </c>
      <c r="K1230" s="6">
        <v>386873</v>
      </c>
      <c r="L1230" s="6">
        <v>627644</v>
      </c>
      <c r="M1230" s="7" t="s">
        <v>179</v>
      </c>
    </row>
    <row r="1231" spans="1:13">
      <c r="A1231" s="8">
        <v>38</v>
      </c>
      <c r="B1231" s="5" t="s">
        <v>151</v>
      </c>
      <c r="C1231" s="6">
        <v>0</v>
      </c>
      <c r="D1231" s="6">
        <v>0</v>
      </c>
      <c r="E1231" s="6">
        <v>222021</v>
      </c>
      <c r="F1231" s="6">
        <v>349648</v>
      </c>
      <c r="G1231" s="6"/>
      <c r="H1231" s="6"/>
      <c r="I1231" s="6">
        <v>3208</v>
      </c>
      <c r="J1231" s="6">
        <v>6432</v>
      </c>
      <c r="K1231" s="6">
        <v>225229</v>
      </c>
      <c r="L1231" s="6">
        <v>356080</v>
      </c>
      <c r="M1231" s="7" t="s">
        <v>179</v>
      </c>
    </row>
    <row r="1232" spans="1:13">
      <c r="A1232" s="8">
        <v>39</v>
      </c>
      <c r="B1232" s="5" t="s">
        <v>152</v>
      </c>
      <c r="C1232" s="6">
        <v>0</v>
      </c>
      <c r="D1232" s="6">
        <v>0</v>
      </c>
      <c r="E1232" s="6">
        <v>78866</v>
      </c>
      <c r="F1232" s="6">
        <v>108452</v>
      </c>
      <c r="G1232" s="6"/>
      <c r="H1232" s="6"/>
      <c r="I1232" s="6">
        <v>17150</v>
      </c>
      <c r="J1232" s="6">
        <v>32130</v>
      </c>
      <c r="K1232" s="6">
        <v>96016</v>
      </c>
      <c r="L1232" s="6">
        <v>140582</v>
      </c>
      <c r="M1232" s="7" t="s">
        <v>179</v>
      </c>
    </row>
    <row r="1233" spans="1:13">
      <c r="A1233" s="8">
        <v>40</v>
      </c>
      <c r="B1233" s="5" t="s">
        <v>153</v>
      </c>
      <c r="C1233" s="6">
        <v>738</v>
      </c>
      <c r="D1233" s="6">
        <v>341</v>
      </c>
      <c r="E1233" s="6">
        <v>56620</v>
      </c>
      <c r="F1233" s="6">
        <v>96121</v>
      </c>
      <c r="G1233" s="6"/>
      <c r="H1233" s="6"/>
      <c r="I1233" s="6">
        <v>40670</v>
      </c>
      <c r="J1233" s="6">
        <v>74721</v>
      </c>
      <c r="K1233" s="6">
        <v>98028</v>
      </c>
      <c r="L1233" s="6">
        <v>171183</v>
      </c>
      <c r="M1233" s="7" t="s">
        <v>179</v>
      </c>
    </row>
    <row r="1234" spans="1:13">
      <c r="A1234" s="8">
        <v>41</v>
      </c>
      <c r="B1234" s="5" t="s">
        <v>29</v>
      </c>
      <c r="C1234" s="6">
        <v>1320</v>
      </c>
      <c r="D1234" s="6">
        <v>906</v>
      </c>
      <c r="E1234" s="6">
        <v>73425</v>
      </c>
      <c r="F1234" s="6">
        <v>103573</v>
      </c>
      <c r="G1234" s="6"/>
      <c r="H1234" s="6"/>
      <c r="I1234" s="6">
        <v>31412</v>
      </c>
      <c r="J1234" s="6">
        <v>53749</v>
      </c>
      <c r="K1234" s="6">
        <v>106157</v>
      </c>
      <c r="L1234" s="6">
        <v>158228</v>
      </c>
      <c r="M1234" s="7" t="s">
        <v>179</v>
      </c>
    </row>
    <row r="1235" spans="1:13">
      <c r="A1235" s="8">
        <v>42</v>
      </c>
      <c r="B1235" s="5" t="s">
        <v>154</v>
      </c>
      <c r="C1235" s="6">
        <v>9387</v>
      </c>
      <c r="D1235" s="6">
        <v>5638</v>
      </c>
      <c r="E1235" s="6">
        <v>64980</v>
      </c>
      <c r="F1235" s="6">
        <v>87756</v>
      </c>
      <c r="G1235" s="6"/>
      <c r="H1235" s="6"/>
      <c r="I1235" s="6">
        <v>37967</v>
      </c>
      <c r="J1235" s="6">
        <v>72037</v>
      </c>
      <c r="K1235" s="6">
        <v>112334</v>
      </c>
      <c r="L1235" s="6">
        <v>165431</v>
      </c>
      <c r="M1235" s="7" t="s">
        <v>179</v>
      </c>
    </row>
    <row r="1236" spans="1:13">
      <c r="A1236" s="8">
        <v>43</v>
      </c>
      <c r="B1236" s="5" t="s">
        <v>155</v>
      </c>
      <c r="C1236" s="6">
        <v>0</v>
      </c>
      <c r="D1236" s="6">
        <v>0</v>
      </c>
      <c r="E1236" s="6">
        <v>157387</v>
      </c>
      <c r="F1236" s="6">
        <v>221834</v>
      </c>
      <c r="G1236" s="6"/>
      <c r="H1236" s="6"/>
      <c r="I1236" s="6">
        <v>22469</v>
      </c>
      <c r="J1236" s="6">
        <v>41248</v>
      </c>
      <c r="K1236" s="6">
        <v>179856</v>
      </c>
      <c r="L1236" s="6">
        <v>263082</v>
      </c>
      <c r="M1236" s="7" t="s">
        <v>179</v>
      </c>
    </row>
    <row r="1237" spans="1:13">
      <c r="A1237" s="8">
        <v>44</v>
      </c>
      <c r="B1237" s="5" t="s">
        <v>156</v>
      </c>
      <c r="C1237" s="6">
        <v>0</v>
      </c>
      <c r="D1237" s="6">
        <v>0</v>
      </c>
      <c r="E1237" s="6">
        <v>73649</v>
      </c>
      <c r="F1237" s="6">
        <v>118102</v>
      </c>
      <c r="G1237" s="6"/>
      <c r="H1237" s="6"/>
      <c r="I1237" s="6">
        <v>3104</v>
      </c>
      <c r="J1237" s="6">
        <v>6330</v>
      </c>
      <c r="K1237" s="6">
        <v>76753</v>
      </c>
      <c r="L1237" s="6">
        <v>124432</v>
      </c>
      <c r="M1237" s="7" t="s">
        <v>179</v>
      </c>
    </row>
    <row r="1238" spans="1:13">
      <c r="A1238" s="8">
        <v>45</v>
      </c>
      <c r="B1238" s="5" t="s">
        <v>157</v>
      </c>
      <c r="C1238" s="6">
        <v>0</v>
      </c>
      <c r="D1238" s="6">
        <v>0</v>
      </c>
      <c r="E1238" s="6">
        <v>97045</v>
      </c>
      <c r="F1238" s="6">
        <v>158409</v>
      </c>
      <c r="G1238" s="6"/>
      <c r="H1238" s="6"/>
      <c r="I1238" s="6">
        <v>8233</v>
      </c>
      <c r="J1238" s="6">
        <v>16395</v>
      </c>
      <c r="K1238" s="6">
        <v>105278</v>
      </c>
      <c r="L1238" s="6">
        <v>174804</v>
      </c>
      <c r="M1238" s="7" t="s">
        <v>179</v>
      </c>
    </row>
    <row r="1239" spans="1:13">
      <c r="A1239" s="8">
        <v>46</v>
      </c>
      <c r="B1239" s="5" t="s">
        <v>158</v>
      </c>
      <c r="C1239" s="6">
        <v>0</v>
      </c>
      <c r="D1239" s="6">
        <v>0</v>
      </c>
      <c r="E1239" s="6">
        <v>57912</v>
      </c>
      <c r="F1239" s="6">
        <v>97795</v>
      </c>
      <c r="G1239" s="6"/>
      <c r="H1239" s="6"/>
      <c r="I1239" s="6">
        <v>5640</v>
      </c>
      <c r="J1239" s="6">
        <v>12261</v>
      </c>
      <c r="K1239" s="6">
        <v>63552</v>
      </c>
      <c r="L1239" s="6">
        <v>110056</v>
      </c>
      <c r="M1239" s="7" t="s">
        <v>179</v>
      </c>
    </row>
    <row r="1240" spans="1:13">
      <c r="A1240" s="8">
        <v>47</v>
      </c>
      <c r="B1240" s="5" t="s">
        <v>31</v>
      </c>
      <c r="C1240" s="6">
        <v>4651</v>
      </c>
      <c r="D1240" s="6">
        <v>3132</v>
      </c>
      <c r="E1240" s="6">
        <v>6241</v>
      </c>
      <c r="F1240" s="6">
        <v>6749</v>
      </c>
      <c r="G1240" s="6"/>
      <c r="H1240" s="6"/>
      <c r="I1240" s="6">
        <v>390</v>
      </c>
      <c r="J1240" s="6">
        <v>741</v>
      </c>
      <c r="K1240" s="6">
        <v>11282</v>
      </c>
      <c r="L1240" s="6">
        <v>10622</v>
      </c>
      <c r="M1240" s="7" t="s">
        <v>179</v>
      </c>
    </row>
    <row r="1241" spans="1:13">
      <c r="A1241" s="8">
        <v>48</v>
      </c>
      <c r="B1241" s="5" t="s">
        <v>149</v>
      </c>
      <c r="C1241" s="6">
        <v>420</v>
      </c>
      <c r="D1241" s="6">
        <v>351</v>
      </c>
      <c r="E1241" s="6">
        <v>629</v>
      </c>
      <c r="F1241" s="6">
        <v>648</v>
      </c>
      <c r="G1241" s="6"/>
      <c r="H1241" s="6"/>
      <c r="I1241" s="6">
        <v>0</v>
      </c>
      <c r="J1241" s="6">
        <v>0</v>
      </c>
      <c r="K1241" s="6">
        <v>1049</v>
      </c>
      <c r="L1241" s="6">
        <v>999</v>
      </c>
      <c r="M1241" s="7" t="s">
        <v>179</v>
      </c>
    </row>
    <row r="1242" spans="1:13">
      <c r="A1242" s="8">
        <v>49</v>
      </c>
      <c r="B1242" s="5" t="s">
        <v>27</v>
      </c>
      <c r="C1242" s="6">
        <v>1741</v>
      </c>
      <c r="D1242" s="6">
        <v>1381</v>
      </c>
      <c r="E1242" s="6">
        <v>365414</v>
      </c>
      <c r="F1242" s="6">
        <v>568649</v>
      </c>
      <c r="G1242" s="6"/>
      <c r="H1242" s="6"/>
      <c r="I1242" s="6">
        <v>96215</v>
      </c>
      <c r="J1242" s="6">
        <v>177597</v>
      </c>
      <c r="K1242" s="6">
        <v>463370</v>
      </c>
      <c r="L1242" s="6">
        <v>747627</v>
      </c>
      <c r="M1242" s="7" t="s">
        <v>179</v>
      </c>
    </row>
    <row r="1243" spans="1:13">
      <c r="A1243" s="8">
        <v>50</v>
      </c>
      <c r="B1243" s="5" t="s">
        <v>160</v>
      </c>
      <c r="C1243" s="6">
        <v>0</v>
      </c>
      <c r="D1243" s="6">
        <v>0</v>
      </c>
      <c r="E1243" s="6">
        <v>107074</v>
      </c>
      <c r="F1243" s="6">
        <v>163029</v>
      </c>
      <c r="G1243" s="6"/>
      <c r="H1243" s="6"/>
      <c r="I1243" s="6">
        <v>68007</v>
      </c>
      <c r="J1243" s="6">
        <v>127485</v>
      </c>
      <c r="K1243" s="6">
        <v>175081</v>
      </c>
      <c r="L1243" s="6">
        <v>290514</v>
      </c>
      <c r="M1243" s="7" t="s">
        <v>179</v>
      </c>
    </row>
    <row r="1244" spans="1:13">
      <c r="A1244" s="8">
        <v>51</v>
      </c>
      <c r="B1244" s="5" t="s">
        <v>25</v>
      </c>
      <c r="C1244" s="6">
        <v>0</v>
      </c>
      <c r="D1244" s="6">
        <v>0</v>
      </c>
      <c r="E1244" s="6">
        <v>332667</v>
      </c>
      <c r="F1244" s="6">
        <v>485527</v>
      </c>
      <c r="G1244" s="6"/>
      <c r="H1244" s="6"/>
      <c r="I1244" s="6">
        <v>102711</v>
      </c>
      <c r="J1244" s="6">
        <v>179888</v>
      </c>
      <c r="K1244" s="6">
        <v>435378</v>
      </c>
      <c r="L1244" s="6">
        <v>665415</v>
      </c>
      <c r="M1244" s="7" t="s">
        <v>179</v>
      </c>
    </row>
    <row r="1245" spans="1:13">
      <c r="A1245" s="8">
        <v>52</v>
      </c>
      <c r="B1245" s="5" t="s">
        <v>161</v>
      </c>
      <c r="C1245" s="6">
        <v>0</v>
      </c>
      <c r="D1245" s="6">
        <v>0</v>
      </c>
      <c r="E1245" s="6">
        <v>130402</v>
      </c>
      <c r="F1245" s="6">
        <v>215000</v>
      </c>
      <c r="G1245" s="6"/>
      <c r="H1245" s="6"/>
      <c r="I1245" s="6">
        <v>28354</v>
      </c>
      <c r="J1245" s="6">
        <v>57946</v>
      </c>
      <c r="K1245" s="6">
        <v>158756</v>
      </c>
      <c r="L1245" s="6">
        <v>272946</v>
      </c>
      <c r="M1245" s="7" t="s">
        <v>179</v>
      </c>
    </row>
    <row r="1246" spans="1:13">
      <c r="A1246" s="8">
        <v>53</v>
      </c>
      <c r="B1246" s="5" t="s">
        <v>162</v>
      </c>
      <c r="C1246" s="6">
        <v>0</v>
      </c>
      <c r="D1246" s="6">
        <v>0</v>
      </c>
      <c r="E1246" s="6">
        <v>79996</v>
      </c>
      <c r="F1246" s="6">
        <v>119830</v>
      </c>
      <c r="G1246" s="6"/>
      <c r="H1246" s="6"/>
      <c r="I1246" s="6">
        <v>34869</v>
      </c>
      <c r="J1246" s="6">
        <v>62475</v>
      </c>
      <c r="K1246" s="6">
        <v>114865</v>
      </c>
      <c r="L1246" s="6">
        <v>182305</v>
      </c>
      <c r="M1246" s="7" t="s">
        <v>179</v>
      </c>
    </row>
    <row r="1247" spans="1:13">
      <c r="A1247" s="8">
        <v>54</v>
      </c>
      <c r="B1247" s="5" t="s">
        <v>28</v>
      </c>
      <c r="C1247" s="6">
        <v>3471</v>
      </c>
      <c r="D1247" s="6">
        <v>2210</v>
      </c>
      <c r="E1247" s="6">
        <v>160214</v>
      </c>
      <c r="F1247" s="6">
        <v>254883</v>
      </c>
      <c r="G1247" s="6"/>
      <c r="H1247" s="6"/>
      <c r="I1247" s="6">
        <v>5369</v>
      </c>
      <c r="J1247" s="6">
        <v>10419</v>
      </c>
      <c r="K1247" s="6">
        <v>169054</v>
      </c>
      <c r="L1247" s="6">
        <v>267512</v>
      </c>
      <c r="M1247" s="7" t="s">
        <v>179</v>
      </c>
    </row>
    <row r="1248" spans="1:13">
      <c r="A1248" s="8">
        <v>55</v>
      </c>
      <c r="B1248" s="5" t="s">
        <v>163</v>
      </c>
      <c r="C1248" s="6">
        <v>4894</v>
      </c>
      <c r="D1248" s="6">
        <v>3162</v>
      </c>
      <c r="E1248" s="6">
        <v>295950</v>
      </c>
      <c r="F1248" s="6">
        <v>445969</v>
      </c>
      <c r="G1248" s="6"/>
      <c r="H1248" s="6"/>
      <c r="I1248" s="6">
        <v>31317</v>
      </c>
      <c r="J1248" s="6">
        <v>65895</v>
      </c>
      <c r="K1248" s="6">
        <v>332161</v>
      </c>
      <c r="L1248" s="6">
        <v>515026</v>
      </c>
      <c r="M1248" s="7" t="s">
        <v>179</v>
      </c>
    </row>
    <row r="1249" spans="1:13">
      <c r="A1249" s="8">
        <v>56</v>
      </c>
      <c r="B1249" s="5" t="s">
        <v>24</v>
      </c>
      <c r="C1249" s="6">
        <v>169</v>
      </c>
      <c r="D1249" s="6">
        <v>171</v>
      </c>
      <c r="E1249" s="6">
        <v>154087</v>
      </c>
      <c r="F1249" s="6">
        <v>227421</v>
      </c>
      <c r="G1249" s="6"/>
      <c r="H1249" s="6"/>
      <c r="I1249" s="6">
        <v>21799</v>
      </c>
      <c r="J1249" s="6">
        <v>45299</v>
      </c>
      <c r="K1249" s="6">
        <v>176055</v>
      </c>
      <c r="L1249" s="6">
        <v>272891</v>
      </c>
      <c r="M1249" s="7" t="s">
        <v>179</v>
      </c>
    </row>
    <row r="1250" spans="1:13">
      <c r="A1250" s="8">
        <v>57</v>
      </c>
      <c r="B1250" s="5" t="s">
        <v>164</v>
      </c>
      <c r="C1250" s="6">
        <v>0</v>
      </c>
      <c r="D1250" s="6">
        <v>0</v>
      </c>
      <c r="E1250" s="6">
        <v>416594</v>
      </c>
      <c r="F1250" s="6">
        <v>672397</v>
      </c>
      <c r="G1250" s="6"/>
      <c r="H1250" s="6"/>
      <c r="I1250" s="6">
        <v>43391</v>
      </c>
      <c r="J1250" s="6">
        <v>95690</v>
      </c>
      <c r="K1250" s="6">
        <v>459985</v>
      </c>
      <c r="L1250" s="6">
        <v>768087</v>
      </c>
      <c r="M1250" s="7" t="s">
        <v>179</v>
      </c>
    </row>
    <row r="1251" spans="1:13">
      <c r="A1251" s="8">
        <v>58</v>
      </c>
      <c r="B1251" s="5" t="s">
        <v>165</v>
      </c>
      <c r="C1251" s="6">
        <v>50</v>
      </c>
      <c r="D1251" s="6">
        <v>37</v>
      </c>
      <c r="E1251" s="6">
        <v>133277</v>
      </c>
      <c r="F1251" s="6">
        <v>226456</v>
      </c>
      <c r="G1251" s="6"/>
      <c r="H1251" s="6"/>
      <c r="I1251" s="6">
        <v>29922</v>
      </c>
      <c r="J1251" s="6">
        <v>61497</v>
      </c>
      <c r="K1251" s="6">
        <v>163249</v>
      </c>
      <c r="L1251" s="6">
        <v>287990</v>
      </c>
      <c r="M1251" s="7" t="s">
        <v>179</v>
      </c>
    </row>
    <row r="1252" spans="1:13">
      <c r="A1252" s="8">
        <v>59</v>
      </c>
      <c r="B1252" s="5" t="s">
        <v>166</v>
      </c>
      <c r="C1252" s="6">
        <v>0</v>
      </c>
      <c r="D1252" s="6">
        <v>0</v>
      </c>
      <c r="E1252" s="6">
        <v>119973</v>
      </c>
      <c r="F1252" s="6">
        <v>166905</v>
      </c>
      <c r="G1252" s="6"/>
      <c r="H1252" s="6"/>
      <c r="I1252" s="6">
        <v>901</v>
      </c>
      <c r="J1252" s="6">
        <v>1625</v>
      </c>
      <c r="K1252" s="6">
        <v>120874</v>
      </c>
      <c r="L1252" s="6">
        <v>168530</v>
      </c>
      <c r="M1252" s="7" t="s">
        <v>179</v>
      </c>
    </row>
    <row r="1253" spans="1:13">
      <c r="A1253" s="8">
        <v>60</v>
      </c>
      <c r="B1253" s="5" t="s">
        <v>26</v>
      </c>
      <c r="C1253" s="6">
        <v>0</v>
      </c>
      <c r="D1253" s="6">
        <v>0</v>
      </c>
      <c r="E1253" s="6">
        <v>217527</v>
      </c>
      <c r="F1253" s="6">
        <v>335344</v>
      </c>
      <c r="G1253" s="6"/>
      <c r="H1253" s="6"/>
      <c r="I1253" s="6">
        <v>97277</v>
      </c>
      <c r="J1253" s="6">
        <v>180139</v>
      </c>
      <c r="K1253" s="6">
        <v>314804</v>
      </c>
      <c r="L1253" s="6">
        <v>515483</v>
      </c>
      <c r="M1253" s="7" t="s">
        <v>179</v>
      </c>
    </row>
    <row r="1254" spans="1:13">
      <c r="A1254" s="8">
        <v>61</v>
      </c>
      <c r="B1254" s="5" t="s">
        <v>168</v>
      </c>
      <c r="C1254" s="6">
        <v>620</v>
      </c>
      <c r="D1254" s="6">
        <v>391</v>
      </c>
      <c r="E1254" s="6">
        <v>221865</v>
      </c>
      <c r="F1254" s="6">
        <v>351390</v>
      </c>
      <c r="G1254" s="6"/>
      <c r="H1254" s="6"/>
      <c r="I1254" s="6">
        <v>61790</v>
      </c>
      <c r="J1254" s="6">
        <v>114423</v>
      </c>
      <c r="K1254" s="6">
        <v>284275</v>
      </c>
      <c r="L1254" s="6">
        <v>466204</v>
      </c>
      <c r="M1254" s="7" t="s">
        <v>179</v>
      </c>
    </row>
    <row r="1255" spans="1:13">
      <c r="A1255" s="8">
        <v>62</v>
      </c>
      <c r="B1255" s="5" t="s">
        <v>169</v>
      </c>
      <c r="C1255" s="6">
        <v>2693</v>
      </c>
      <c r="D1255" s="6">
        <v>1694</v>
      </c>
      <c r="E1255" s="6">
        <v>167420</v>
      </c>
      <c r="F1255" s="6">
        <v>265472</v>
      </c>
      <c r="G1255" s="6"/>
      <c r="H1255" s="6"/>
      <c r="I1255" s="6">
        <v>61608</v>
      </c>
      <c r="J1255" s="6">
        <v>111741</v>
      </c>
      <c r="K1255" s="6">
        <v>231721</v>
      </c>
      <c r="L1255" s="6">
        <v>378907</v>
      </c>
      <c r="M1255" s="7" t="s">
        <v>179</v>
      </c>
    </row>
    <row r="1256" spans="1:13">
      <c r="A1256" s="8">
        <v>63</v>
      </c>
      <c r="B1256" s="5" t="s">
        <v>170</v>
      </c>
      <c r="C1256" s="6">
        <v>0</v>
      </c>
      <c r="D1256" s="6">
        <v>0</v>
      </c>
      <c r="E1256" s="6">
        <v>136834</v>
      </c>
      <c r="F1256" s="6">
        <v>207371</v>
      </c>
      <c r="G1256" s="6"/>
      <c r="H1256" s="6"/>
      <c r="I1256" s="6">
        <v>51107</v>
      </c>
      <c r="J1256" s="6">
        <v>94202</v>
      </c>
      <c r="K1256" s="6">
        <v>187941</v>
      </c>
      <c r="L1256" s="6">
        <v>301573</v>
      </c>
      <c r="M1256" s="7" t="s">
        <v>179</v>
      </c>
    </row>
    <row r="1257" spans="1:13">
      <c r="A1257" s="8">
        <v>64</v>
      </c>
      <c r="B1257" s="5" t="s">
        <v>172</v>
      </c>
      <c r="C1257" s="6">
        <v>60</v>
      </c>
      <c r="D1257" s="6">
        <v>46</v>
      </c>
      <c r="E1257" s="6">
        <v>76302</v>
      </c>
      <c r="F1257" s="6">
        <v>122300</v>
      </c>
      <c r="G1257" s="6"/>
      <c r="H1257" s="6"/>
      <c r="I1257" s="6">
        <v>51956</v>
      </c>
      <c r="J1257" s="6">
        <v>90530</v>
      </c>
      <c r="K1257" s="6">
        <v>128318</v>
      </c>
      <c r="L1257" s="6">
        <v>212876</v>
      </c>
      <c r="M1257" s="7" t="s">
        <v>179</v>
      </c>
    </row>
    <row r="1258" spans="1:13">
      <c r="A1258" s="8"/>
    </row>
    <row r="1259" spans="1:13">
      <c r="A1259" s="8"/>
    </row>
    <row r="1260" spans="1:13">
      <c r="A1260" s="8"/>
    </row>
    <row r="1261" spans="1:13" ht="15.75">
      <c r="A1261" s="1" t="s">
        <v>180</v>
      </c>
      <c r="B1261" s="2" t="s">
        <v>1</v>
      </c>
      <c r="C1261" s="3" t="s">
        <v>35</v>
      </c>
      <c r="D1261" s="3" t="s">
        <v>36</v>
      </c>
      <c r="E1261" s="3" t="s">
        <v>4</v>
      </c>
      <c r="F1261" s="3" t="s">
        <v>36</v>
      </c>
      <c r="G1261" s="3" t="s">
        <v>6</v>
      </c>
      <c r="H1261" s="3" t="s">
        <v>51</v>
      </c>
      <c r="I1261" s="3" t="s">
        <v>120</v>
      </c>
      <c r="J1261" s="3" t="s">
        <v>121</v>
      </c>
      <c r="K1261" s="3" t="s">
        <v>10</v>
      </c>
      <c r="L1261" s="3" t="s">
        <v>11</v>
      </c>
      <c r="M1261" s="3" t="s">
        <v>52</v>
      </c>
    </row>
    <row r="1262" spans="1:13">
      <c r="A1262" s="8">
        <v>1</v>
      </c>
      <c r="B1262" s="5" t="s">
        <v>64</v>
      </c>
      <c r="C1262" s="6">
        <v>0</v>
      </c>
      <c r="D1262" s="6">
        <v>0</v>
      </c>
      <c r="E1262" s="6">
        <v>7852</v>
      </c>
      <c r="F1262" s="6">
        <v>8998</v>
      </c>
      <c r="G1262" s="6"/>
      <c r="H1262" s="6"/>
      <c r="I1262" s="6">
        <v>290</v>
      </c>
      <c r="J1262" s="6">
        <v>461</v>
      </c>
      <c r="K1262" s="6">
        <v>8142</v>
      </c>
      <c r="L1262" s="6">
        <v>9459</v>
      </c>
      <c r="M1262" s="14" t="s">
        <v>181</v>
      </c>
    </row>
    <row r="1263" spans="1:13">
      <c r="A1263" s="8">
        <v>2</v>
      </c>
      <c r="B1263" s="5" t="s">
        <v>19</v>
      </c>
      <c r="C1263" s="6">
        <v>0</v>
      </c>
      <c r="D1263" s="6">
        <v>0</v>
      </c>
      <c r="E1263" s="6">
        <v>153308</v>
      </c>
      <c r="F1263" s="6">
        <v>201836</v>
      </c>
      <c r="G1263" s="6"/>
      <c r="H1263" s="6"/>
      <c r="I1263" s="6">
        <v>18655</v>
      </c>
      <c r="J1263" s="6">
        <v>32080</v>
      </c>
      <c r="K1263" s="6">
        <v>171963</v>
      </c>
      <c r="L1263" s="6">
        <v>233916</v>
      </c>
      <c r="M1263" s="14" t="s">
        <v>181</v>
      </c>
    </row>
    <row r="1264" spans="1:13">
      <c r="A1264" s="8">
        <v>3</v>
      </c>
      <c r="B1264" s="5" t="s">
        <v>123</v>
      </c>
      <c r="C1264" s="6">
        <v>0</v>
      </c>
      <c r="D1264" s="6">
        <v>0</v>
      </c>
      <c r="E1264" s="6">
        <v>115602</v>
      </c>
      <c r="F1264" s="6">
        <v>147189</v>
      </c>
      <c r="G1264" s="6"/>
      <c r="H1264" s="6"/>
      <c r="I1264" s="6">
        <v>9828</v>
      </c>
      <c r="J1264" s="6">
        <v>18222</v>
      </c>
      <c r="K1264" s="6">
        <v>125430</v>
      </c>
      <c r="L1264" s="6">
        <v>165411</v>
      </c>
      <c r="M1264" s="14" t="s">
        <v>181</v>
      </c>
    </row>
    <row r="1265" spans="1:13">
      <c r="A1265" s="8">
        <v>4</v>
      </c>
      <c r="B1265" s="5" t="s">
        <v>22</v>
      </c>
      <c r="C1265" s="6">
        <v>171</v>
      </c>
      <c r="D1265" s="6">
        <v>134</v>
      </c>
      <c r="E1265" s="6">
        <v>359098</v>
      </c>
      <c r="F1265" s="6">
        <v>552788</v>
      </c>
      <c r="G1265" s="6"/>
      <c r="H1265" s="6"/>
      <c r="I1265" s="6">
        <v>42580</v>
      </c>
      <c r="J1265" s="6">
        <v>79820</v>
      </c>
      <c r="K1265" s="6">
        <v>401849</v>
      </c>
      <c r="L1265" s="6">
        <v>632742</v>
      </c>
      <c r="M1265" s="14" t="s">
        <v>181</v>
      </c>
    </row>
    <row r="1266" spans="1:13">
      <c r="A1266" s="8">
        <v>5</v>
      </c>
      <c r="B1266" s="5" t="s">
        <v>124</v>
      </c>
      <c r="C1266" s="6">
        <v>1728</v>
      </c>
      <c r="D1266" s="6">
        <v>1206</v>
      </c>
      <c r="E1266" s="6">
        <v>153288</v>
      </c>
      <c r="F1266" s="6">
        <v>240546</v>
      </c>
      <c r="G1266" s="6"/>
      <c r="H1266" s="6"/>
      <c r="I1266" s="6">
        <v>9871</v>
      </c>
      <c r="J1266" s="6">
        <v>17152</v>
      </c>
      <c r="K1266" s="6">
        <v>164887</v>
      </c>
      <c r="L1266" s="6">
        <v>258904</v>
      </c>
      <c r="M1266" s="14" t="s">
        <v>181</v>
      </c>
    </row>
    <row r="1267" spans="1:13">
      <c r="A1267" s="8">
        <v>6</v>
      </c>
      <c r="B1267" s="5" t="s">
        <v>125</v>
      </c>
      <c r="C1267" s="6">
        <v>1704</v>
      </c>
      <c r="D1267" s="6">
        <v>2025</v>
      </c>
      <c r="E1267" s="6">
        <v>253805</v>
      </c>
      <c r="F1267" s="6">
        <v>408892</v>
      </c>
      <c r="G1267" s="6"/>
      <c r="H1267" s="6"/>
      <c r="I1267" s="6">
        <v>14534</v>
      </c>
      <c r="J1267" s="6">
        <v>28667</v>
      </c>
      <c r="K1267" s="6">
        <v>270043</v>
      </c>
      <c r="L1267" s="6">
        <v>439584</v>
      </c>
      <c r="M1267" s="14" t="s">
        <v>181</v>
      </c>
    </row>
    <row r="1268" spans="1:13">
      <c r="A1268" s="8">
        <v>7</v>
      </c>
      <c r="B1268" s="5" t="s">
        <v>66</v>
      </c>
      <c r="C1268" s="6">
        <v>0</v>
      </c>
      <c r="D1268" s="6">
        <v>0</v>
      </c>
      <c r="E1268" s="6">
        <v>22091</v>
      </c>
      <c r="F1268" s="6">
        <v>29991</v>
      </c>
      <c r="G1268" s="6"/>
      <c r="H1268" s="6"/>
      <c r="I1268" s="6">
        <v>3631</v>
      </c>
      <c r="J1268" s="6">
        <v>6275</v>
      </c>
      <c r="K1268" s="6">
        <v>25722</v>
      </c>
      <c r="L1268" s="6">
        <v>36266</v>
      </c>
      <c r="M1268" s="14" t="s">
        <v>181</v>
      </c>
    </row>
    <row r="1269" spans="1:13">
      <c r="A1269" s="8">
        <v>8</v>
      </c>
      <c r="B1269" s="5" t="s">
        <v>21</v>
      </c>
      <c r="C1269" s="6">
        <v>0</v>
      </c>
      <c r="D1269" s="6">
        <v>0</v>
      </c>
      <c r="E1269" s="6">
        <v>75672</v>
      </c>
      <c r="F1269" s="6">
        <v>108268</v>
      </c>
      <c r="G1269" s="6"/>
      <c r="H1269" s="6"/>
      <c r="I1269" s="6">
        <v>68830</v>
      </c>
      <c r="J1269" s="6">
        <v>120369</v>
      </c>
      <c r="K1269" s="6">
        <v>144502</v>
      </c>
      <c r="L1269" s="6">
        <v>228637</v>
      </c>
      <c r="M1269" s="14" t="s">
        <v>181</v>
      </c>
    </row>
    <row r="1270" spans="1:13">
      <c r="A1270" s="8">
        <v>9</v>
      </c>
      <c r="B1270" s="5" t="s">
        <v>126</v>
      </c>
      <c r="C1270" s="6">
        <v>0</v>
      </c>
      <c r="D1270" s="6">
        <v>0</v>
      </c>
      <c r="E1270" s="6">
        <v>61985</v>
      </c>
      <c r="F1270" s="6">
        <v>88061</v>
      </c>
      <c r="G1270" s="6"/>
      <c r="H1270" s="6"/>
      <c r="I1270" s="6">
        <v>9351</v>
      </c>
      <c r="J1270" s="6">
        <v>16691</v>
      </c>
      <c r="K1270" s="6">
        <v>71336</v>
      </c>
      <c r="L1270" s="6">
        <v>104752</v>
      </c>
      <c r="M1270" s="14" t="s">
        <v>181</v>
      </c>
    </row>
    <row r="1271" spans="1:13">
      <c r="A1271" s="8">
        <v>10</v>
      </c>
      <c r="B1271" s="5" t="s">
        <v>127</v>
      </c>
      <c r="C1271" s="6">
        <v>0</v>
      </c>
      <c r="D1271" s="6">
        <v>0</v>
      </c>
      <c r="E1271" s="6">
        <v>70335</v>
      </c>
      <c r="F1271" s="6">
        <v>96904</v>
      </c>
      <c r="G1271" s="6"/>
      <c r="H1271" s="6"/>
      <c r="I1271" s="6">
        <v>6788</v>
      </c>
      <c r="J1271" s="6">
        <v>12332</v>
      </c>
      <c r="K1271" s="6">
        <v>77123</v>
      </c>
      <c r="L1271" s="6">
        <v>109236</v>
      </c>
      <c r="M1271" s="14" t="s">
        <v>181</v>
      </c>
    </row>
    <row r="1272" spans="1:13">
      <c r="A1272" s="8">
        <v>11</v>
      </c>
      <c r="B1272" s="5" t="s">
        <v>67</v>
      </c>
      <c r="C1272" s="6">
        <v>0</v>
      </c>
      <c r="D1272" s="6">
        <v>0</v>
      </c>
      <c r="E1272" s="6">
        <v>12265</v>
      </c>
      <c r="F1272" s="6">
        <v>15657</v>
      </c>
      <c r="G1272" s="6"/>
      <c r="H1272" s="6"/>
      <c r="I1272" s="6">
        <v>8111</v>
      </c>
      <c r="J1272" s="6">
        <v>15117</v>
      </c>
      <c r="K1272" s="6">
        <v>20376</v>
      </c>
      <c r="L1272" s="6">
        <v>30774</v>
      </c>
      <c r="M1272" s="14" t="s">
        <v>181</v>
      </c>
    </row>
    <row r="1273" spans="1:13">
      <c r="A1273" s="8">
        <v>12</v>
      </c>
      <c r="B1273" s="5" t="s">
        <v>23</v>
      </c>
      <c r="C1273" s="6">
        <v>45899</v>
      </c>
      <c r="D1273" s="6">
        <v>35876</v>
      </c>
      <c r="E1273" s="6">
        <v>106596</v>
      </c>
      <c r="F1273" s="6">
        <v>146187</v>
      </c>
      <c r="G1273" s="6"/>
      <c r="H1273" s="6"/>
      <c r="I1273" s="6">
        <v>8281</v>
      </c>
      <c r="J1273" s="6">
        <v>13227</v>
      </c>
      <c r="K1273" s="6">
        <v>160776</v>
      </c>
      <c r="L1273" s="6">
        <v>195290</v>
      </c>
      <c r="M1273" s="14" t="s">
        <v>181</v>
      </c>
    </row>
    <row r="1274" spans="1:13">
      <c r="A1274" s="8">
        <v>13</v>
      </c>
      <c r="B1274" s="5" t="s">
        <v>129</v>
      </c>
      <c r="C1274" s="6">
        <v>3505</v>
      </c>
      <c r="D1274" s="6">
        <v>2356</v>
      </c>
      <c r="E1274" s="6">
        <v>95509</v>
      </c>
      <c r="F1274" s="6">
        <v>118183</v>
      </c>
      <c r="G1274" s="6"/>
      <c r="H1274" s="6"/>
      <c r="I1274" s="6">
        <v>6233</v>
      </c>
      <c r="J1274" s="6">
        <v>11000</v>
      </c>
      <c r="K1274" s="6">
        <v>105247</v>
      </c>
      <c r="L1274" s="6">
        <v>131539</v>
      </c>
      <c r="M1274" s="14" t="s">
        <v>181</v>
      </c>
    </row>
    <row r="1275" spans="1:13">
      <c r="A1275" s="8">
        <v>14</v>
      </c>
      <c r="B1275" s="5" t="s">
        <v>130</v>
      </c>
      <c r="C1275" s="6">
        <v>53580</v>
      </c>
      <c r="D1275" s="6">
        <v>59420</v>
      </c>
      <c r="E1275" s="6">
        <v>350357</v>
      </c>
      <c r="F1275" s="6">
        <v>484013</v>
      </c>
      <c r="G1275" s="6"/>
      <c r="H1275" s="6"/>
      <c r="I1275" s="6">
        <v>67207</v>
      </c>
      <c r="J1275" s="6">
        <v>113893</v>
      </c>
      <c r="K1275" s="6">
        <v>471144</v>
      </c>
      <c r="L1275" s="6">
        <v>657326</v>
      </c>
      <c r="M1275" s="14" t="s">
        <v>181</v>
      </c>
    </row>
    <row r="1276" spans="1:13">
      <c r="A1276" s="8">
        <v>15</v>
      </c>
      <c r="B1276" s="5" t="s">
        <v>131</v>
      </c>
      <c r="C1276" s="6">
        <v>652</v>
      </c>
      <c r="D1276" s="6">
        <v>474</v>
      </c>
      <c r="E1276" s="6">
        <v>204572</v>
      </c>
      <c r="F1276" s="6">
        <v>253443</v>
      </c>
      <c r="G1276" s="6"/>
      <c r="H1276" s="6"/>
      <c r="I1276" s="6">
        <v>42807</v>
      </c>
      <c r="J1276" s="6">
        <v>81907</v>
      </c>
      <c r="K1276" s="6">
        <v>248031</v>
      </c>
      <c r="L1276" s="6">
        <v>335824</v>
      </c>
      <c r="M1276" s="14" t="s">
        <v>181</v>
      </c>
    </row>
    <row r="1277" spans="1:13">
      <c r="A1277" s="8">
        <v>16</v>
      </c>
      <c r="B1277" s="5" t="s">
        <v>13</v>
      </c>
      <c r="C1277" s="6">
        <v>1080</v>
      </c>
      <c r="D1277" s="6">
        <v>681</v>
      </c>
      <c r="E1277" s="6">
        <v>121573</v>
      </c>
      <c r="F1277" s="6">
        <v>217688</v>
      </c>
      <c r="G1277" s="6"/>
      <c r="H1277" s="6"/>
      <c r="I1277" s="6">
        <v>3602</v>
      </c>
      <c r="J1277" s="6">
        <v>8510</v>
      </c>
      <c r="K1277" s="6">
        <v>126255</v>
      </c>
      <c r="L1277" s="6">
        <v>226879</v>
      </c>
      <c r="M1277" s="14" t="s">
        <v>181</v>
      </c>
    </row>
    <row r="1278" spans="1:13">
      <c r="A1278" s="8">
        <v>17</v>
      </c>
      <c r="B1278" s="5" t="s">
        <v>133</v>
      </c>
      <c r="C1278" s="6">
        <v>724</v>
      </c>
      <c r="D1278" s="6">
        <v>466</v>
      </c>
      <c r="E1278" s="6">
        <v>116820</v>
      </c>
      <c r="F1278" s="6">
        <v>176778</v>
      </c>
      <c r="G1278" s="6"/>
      <c r="H1278" s="6"/>
      <c r="I1278" s="6">
        <v>25228</v>
      </c>
      <c r="J1278" s="6">
        <v>43431</v>
      </c>
      <c r="K1278" s="6">
        <v>142772</v>
      </c>
      <c r="L1278" s="6">
        <v>220675</v>
      </c>
      <c r="M1278" s="14" t="s">
        <v>181</v>
      </c>
    </row>
    <row r="1279" spans="1:13">
      <c r="A1279" s="8">
        <v>18</v>
      </c>
      <c r="B1279" s="5" t="s">
        <v>134</v>
      </c>
      <c r="C1279" s="6">
        <v>4129</v>
      </c>
      <c r="D1279" s="6">
        <v>2740</v>
      </c>
      <c r="E1279" s="6">
        <v>135178</v>
      </c>
      <c r="F1279" s="6">
        <v>220099</v>
      </c>
      <c r="G1279" s="6"/>
      <c r="H1279" s="6"/>
      <c r="I1279" s="6">
        <v>739</v>
      </c>
      <c r="J1279" s="6">
        <v>1468</v>
      </c>
      <c r="K1279" s="6">
        <v>140046</v>
      </c>
      <c r="L1279" s="6">
        <v>224307</v>
      </c>
      <c r="M1279" s="14" t="s">
        <v>181</v>
      </c>
    </row>
    <row r="1280" spans="1:13">
      <c r="A1280" s="8">
        <v>19</v>
      </c>
      <c r="B1280" s="5" t="s">
        <v>135</v>
      </c>
      <c r="C1280" s="6">
        <v>1263</v>
      </c>
      <c r="D1280" s="6">
        <v>757</v>
      </c>
      <c r="E1280" s="6">
        <v>58093</v>
      </c>
      <c r="F1280" s="6">
        <v>89189</v>
      </c>
      <c r="G1280" s="6"/>
      <c r="H1280" s="6"/>
      <c r="I1280" s="6">
        <v>100</v>
      </c>
      <c r="J1280" s="6">
        <v>208</v>
      </c>
      <c r="K1280" s="6">
        <v>59456</v>
      </c>
      <c r="L1280" s="6">
        <v>90154</v>
      </c>
      <c r="M1280" s="14" t="s">
        <v>181</v>
      </c>
    </row>
    <row r="1281" spans="1:13">
      <c r="A1281" s="8">
        <v>20</v>
      </c>
      <c r="B1281" s="5" t="s">
        <v>136</v>
      </c>
      <c r="C1281" s="6">
        <v>758</v>
      </c>
      <c r="D1281" s="6">
        <v>538</v>
      </c>
      <c r="E1281" s="6">
        <v>69661</v>
      </c>
      <c r="F1281" s="6">
        <v>112591</v>
      </c>
      <c r="G1281" s="6"/>
      <c r="H1281" s="6"/>
      <c r="I1281" s="6">
        <v>2802</v>
      </c>
      <c r="J1281" s="6">
        <v>4998</v>
      </c>
      <c r="K1281" s="6">
        <v>73221</v>
      </c>
      <c r="L1281" s="6">
        <v>118127</v>
      </c>
      <c r="M1281" s="14" t="s">
        <v>181</v>
      </c>
    </row>
    <row r="1282" spans="1:13">
      <c r="A1282" s="8">
        <v>21</v>
      </c>
      <c r="B1282" s="5" t="s">
        <v>137</v>
      </c>
      <c r="C1282" s="6">
        <v>767</v>
      </c>
      <c r="D1282" s="6">
        <v>552</v>
      </c>
      <c r="E1282" s="6">
        <v>124260</v>
      </c>
      <c r="F1282" s="6">
        <v>207378</v>
      </c>
      <c r="G1282" s="6"/>
      <c r="H1282" s="6"/>
      <c r="I1282" s="6">
        <v>8372</v>
      </c>
      <c r="J1282" s="6">
        <v>16050</v>
      </c>
      <c r="K1282" s="6">
        <v>133399</v>
      </c>
      <c r="L1282" s="6">
        <v>223980</v>
      </c>
      <c r="M1282" s="14" t="s">
        <v>181</v>
      </c>
    </row>
    <row r="1283" spans="1:13">
      <c r="A1283" s="8">
        <v>22</v>
      </c>
      <c r="B1283" s="5" t="s">
        <v>18</v>
      </c>
      <c r="C1283" s="6">
        <v>4045</v>
      </c>
      <c r="D1283" s="6">
        <v>2534</v>
      </c>
      <c r="E1283" s="6">
        <v>88245</v>
      </c>
      <c r="F1283" s="6">
        <v>151588</v>
      </c>
      <c r="G1283" s="6"/>
      <c r="H1283" s="6"/>
      <c r="I1283" s="6">
        <v>1266</v>
      </c>
      <c r="J1283" s="6">
        <v>2863</v>
      </c>
      <c r="K1283" s="6">
        <v>93556</v>
      </c>
      <c r="L1283" s="6">
        <v>156985</v>
      </c>
      <c r="M1283" s="14" t="s">
        <v>181</v>
      </c>
    </row>
    <row r="1284" spans="1:13">
      <c r="A1284" s="8">
        <v>23</v>
      </c>
      <c r="B1284" s="5" t="s">
        <v>138</v>
      </c>
      <c r="C1284" s="6">
        <v>678</v>
      </c>
      <c r="D1284" s="6">
        <v>450</v>
      </c>
      <c r="E1284" s="6">
        <v>46366</v>
      </c>
      <c r="F1284" s="6">
        <v>79146</v>
      </c>
      <c r="G1284" s="6"/>
      <c r="H1284" s="6"/>
      <c r="I1284" s="6">
        <v>760</v>
      </c>
      <c r="J1284" s="6">
        <v>1378</v>
      </c>
      <c r="K1284" s="6">
        <v>47804</v>
      </c>
      <c r="L1284" s="6">
        <v>80974</v>
      </c>
      <c r="M1284" s="14" t="s">
        <v>181</v>
      </c>
    </row>
    <row r="1285" spans="1:13">
      <c r="A1285" s="8">
        <v>24</v>
      </c>
      <c r="B1285" s="5" t="s">
        <v>139</v>
      </c>
      <c r="C1285" s="6">
        <v>2732</v>
      </c>
      <c r="D1285" s="6">
        <v>2064</v>
      </c>
      <c r="E1285" s="6">
        <v>103421</v>
      </c>
      <c r="F1285" s="6">
        <v>174955</v>
      </c>
      <c r="G1285" s="6"/>
      <c r="H1285" s="6"/>
      <c r="I1285" s="6">
        <v>3189</v>
      </c>
      <c r="J1285" s="6">
        <v>5713</v>
      </c>
      <c r="K1285" s="6">
        <v>109342</v>
      </c>
      <c r="L1285" s="6">
        <v>182732</v>
      </c>
      <c r="M1285" s="14" t="s">
        <v>181</v>
      </c>
    </row>
    <row r="1286" spans="1:13">
      <c r="A1286" s="8">
        <v>25</v>
      </c>
      <c r="B1286" s="5" t="s">
        <v>140</v>
      </c>
      <c r="C1286" s="6">
        <v>666</v>
      </c>
      <c r="D1286" s="6">
        <v>622</v>
      </c>
      <c r="E1286" s="6">
        <v>122516</v>
      </c>
      <c r="F1286" s="6">
        <v>214071</v>
      </c>
      <c r="G1286" s="6"/>
      <c r="H1286" s="6"/>
      <c r="I1286" s="6">
        <v>65170</v>
      </c>
      <c r="J1286" s="6">
        <v>138173</v>
      </c>
      <c r="K1286" s="6">
        <v>188352</v>
      </c>
      <c r="L1286" s="6">
        <v>352866</v>
      </c>
      <c r="M1286" s="14" t="s">
        <v>181</v>
      </c>
    </row>
    <row r="1287" spans="1:13">
      <c r="A1287" s="8">
        <v>26</v>
      </c>
      <c r="B1287" s="5" t="s">
        <v>141</v>
      </c>
      <c r="C1287" s="6">
        <v>4120</v>
      </c>
      <c r="D1287" s="6">
        <v>2767</v>
      </c>
      <c r="E1287" s="6">
        <v>70869</v>
      </c>
      <c r="F1287" s="6">
        <v>124517</v>
      </c>
      <c r="G1287" s="6"/>
      <c r="H1287" s="6"/>
      <c r="I1287" s="6">
        <v>566</v>
      </c>
      <c r="J1287" s="6">
        <v>1252</v>
      </c>
      <c r="K1287" s="6">
        <v>75555</v>
      </c>
      <c r="L1287" s="6">
        <v>128536</v>
      </c>
      <c r="M1287" s="14" t="s">
        <v>181</v>
      </c>
    </row>
    <row r="1288" spans="1:13">
      <c r="A1288" s="8">
        <v>27</v>
      </c>
      <c r="B1288" s="5" t="s">
        <v>42</v>
      </c>
      <c r="C1288" s="6">
        <v>3420</v>
      </c>
      <c r="D1288" s="6">
        <v>2851</v>
      </c>
      <c r="E1288" s="6">
        <v>281369</v>
      </c>
      <c r="F1288" s="6">
        <v>450148</v>
      </c>
      <c r="G1288" s="6"/>
      <c r="H1288" s="6"/>
      <c r="I1288" s="6">
        <v>31035</v>
      </c>
      <c r="J1288" s="6">
        <v>63449</v>
      </c>
      <c r="K1288" s="6">
        <v>315824</v>
      </c>
      <c r="L1288" s="6">
        <v>516448</v>
      </c>
      <c r="M1288" s="14" t="s">
        <v>181</v>
      </c>
    </row>
    <row r="1289" spans="1:13">
      <c r="A1289" s="8">
        <v>28</v>
      </c>
      <c r="B1289" s="5" t="s">
        <v>142</v>
      </c>
      <c r="C1289" s="6">
        <v>801</v>
      </c>
      <c r="D1289" s="6">
        <v>641</v>
      </c>
      <c r="E1289" s="6">
        <v>165235</v>
      </c>
      <c r="F1289" s="6">
        <v>273418</v>
      </c>
      <c r="G1289" s="6"/>
      <c r="H1289" s="6"/>
      <c r="I1289" s="6">
        <v>46202</v>
      </c>
      <c r="J1289" s="6">
        <v>98716</v>
      </c>
      <c r="K1289" s="6">
        <v>212238</v>
      </c>
      <c r="L1289" s="6">
        <v>372775</v>
      </c>
      <c r="M1289" s="14" t="s">
        <v>181</v>
      </c>
    </row>
    <row r="1290" spans="1:13">
      <c r="A1290" s="8">
        <v>29</v>
      </c>
      <c r="B1290" s="5" t="s">
        <v>15</v>
      </c>
      <c r="C1290" s="6">
        <v>2692</v>
      </c>
      <c r="D1290" s="6">
        <v>1960</v>
      </c>
      <c r="E1290" s="6">
        <v>337909</v>
      </c>
      <c r="F1290" s="6">
        <v>541739</v>
      </c>
      <c r="G1290" s="6"/>
      <c r="H1290" s="6"/>
      <c r="I1290" s="6">
        <v>89405</v>
      </c>
      <c r="J1290" s="6">
        <v>187487</v>
      </c>
      <c r="K1290" s="6">
        <v>430006</v>
      </c>
      <c r="L1290" s="6">
        <v>731186</v>
      </c>
      <c r="M1290" s="14" t="s">
        <v>181</v>
      </c>
    </row>
    <row r="1291" spans="1:13">
      <c r="A1291" s="8">
        <v>30</v>
      </c>
      <c r="B1291" s="5" t="s">
        <v>143</v>
      </c>
      <c r="C1291" s="6">
        <v>3067</v>
      </c>
      <c r="D1291" s="6">
        <v>2691</v>
      </c>
      <c r="E1291" s="6">
        <v>355802</v>
      </c>
      <c r="F1291" s="6">
        <v>574410</v>
      </c>
      <c r="G1291" s="6"/>
      <c r="H1291" s="6"/>
      <c r="I1291" s="6">
        <v>41514</v>
      </c>
      <c r="J1291" s="6">
        <v>80332</v>
      </c>
      <c r="K1291" s="6">
        <v>400383</v>
      </c>
      <c r="L1291" s="6">
        <v>657433</v>
      </c>
      <c r="M1291" s="14" t="s">
        <v>181</v>
      </c>
    </row>
    <row r="1292" spans="1:13">
      <c r="A1292" s="8">
        <v>31</v>
      </c>
      <c r="B1292" s="5" t="s">
        <v>144</v>
      </c>
      <c r="C1292" s="6">
        <v>2012</v>
      </c>
      <c r="D1292" s="6">
        <v>1421</v>
      </c>
      <c r="E1292" s="6">
        <v>587508</v>
      </c>
      <c r="F1292" s="6">
        <v>830713</v>
      </c>
      <c r="G1292" s="6"/>
      <c r="H1292" s="6"/>
      <c r="I1292" s="6">
        <v>48401</v>
      </c>
      <c r="J1292" s="6">
        <v>93803</v>
      </c>
      <c r="K1292" s="6">
        <v>637921</v>
      </c>
      <c r="L1292" s="6">
        <v>925937</v>
      </c>
      <c r="M1292" s="14" t="s">
        <v>181</v>
      </c>
    </row>
    <row r="1293" spans="1:13">
      <c r="A1293" s="8">
        <v>32</v>
      </c>
      <c r="B1293" s="5" t="s">
        <v>17</v>
      </c>
      <c r="C1293" s="6">
        <v>2478</v>
      </c>
      <c r="D1293" s="6">
        <v>2682</v>
      </c>
      <c r="E1293" s="6">
        <v>395430</v>
      </c>
      <c r="F1293" s="6">
        <v>632039</v>
      </c>
      <c r="G1293" s="6"/>
      <c r="H1293" s="6"/>
      <c r="I1293" s="6">
        <v>9439</v>
      </c>
      <c r="J1293" s="6">
        <v>18011</v>
      </c>
      <c r="K1293" s="6">
        <v>407347</v>
      </c>
      <c r="L1293" s="6">
        <v>652732</v>
      </c>
      <c r="M1293" s="14" t="s">
        <v>181</v>
      </c>
    </row>
    <row r="1294" spans="1:13">
      <c r="A1294" s="8">
        <v>33</v>
      </c>
      <c r="B1294" s="5" t="s">
        <v>62</v>
      </c>
      <c r="C1294" s="6">
        <v>7272</v>
      </c>
      <c r="D1294" s="6">
        <v>4365</v>
      </c>
      <c r="E1294" s="6">
        <v>115530</v>
      </c>
      <c r="F1294" s="6">
        <v>175343</v>
      </c>
      <c r="G1294" s="6"/>
      <c r="H1294" s="6"/>
      <c r="I1294" s="6">
        <v>26748</v>
      </c>
      <c r="J1294" s="6">
        <v>48144</v>
      </c>
      <c r="K1294" s="6">
        <v>149550</v>
      </c>
      <c r="L1294" s="6">
        <v>227852</v>
      </c>
      <c r="M1294" s="14" t="s">
        <v>181</v>
      </c>
    </row>
    <row r="1295" spans="1:13">
      <c r="A1295" s="8">
        <v>34</v>
      </c>
      <c r="B1295" s="5" t="s">
        <v>146</v>
      </c>
      <c r="C1295" s="6">
        <v>67</v>
      </c>
      <c r="D1295" s="6">
        <v>41</v>
      </c>
      <c r="E1295" s="6">
        <v>21572</v>
      </c>
      <c r="F1295" s="6">
        <v>27048</v>
      </c>
      <c r="G1295" s="6"/>
      <c r="H1295" s="6"/>
      <c r="I1295" s="6">
        <v>603</v>
      </c>
      <c r="J1295" s="6">
        <v>1498</v>
      </c>
      <c r="K1295" s="6">
        <v>22242</v>
      </c>
      <c r="L1295" s="6">
        <v>28587</v>
      </c>
      <c r="M1295" s="14" t="s">
        <v>181</v>
      </c>
    </row>
    <row r="1296" spans="1:13">
      <c r="A1296" s="8">
        <v>35</v>
      </c>
      <c r="B1296" s="5" t="s">
        <v>147</v>
      </c>
      <c r="C1296" s="6">
        <v>656</v>
      </c>
      <c r="D1296" s="6">
        <v>450</v>
      </c>
      <c r="E1296" s="6">
        <v>39108</v>
      </c>
      <c r="F1296" s="6">
        <v>47341</v>
      </c>
      <c r="G1296" s="6"/>
      <c r="H1296" s="6"/>
      <c r="I1296" s="6">
        <v>9931</v>
      </c>
      <c r="J1296" s="6">
        <v>21174</v>
      </c>
      <c r="K1296" s="6">
        <v>49695</v>
      </c>
      <c r="L1296" s="6">
        <v>68965</v>
      </c>
      <c r="M1296" s="14" t="s">
        <v>181</v>
      </c>
    </row>
    <row r="1297" spans="1:13">
      <c r="A1297" s="8">
        <v>36</v>
      </c>
      <c r="B1297" s="5" t="s">
        <v>148</v>
      </c>
      <c r="C1297" s="6">
        <v>11658</v>
      </c>
      <c r="D1297" s="6">
        <v>6980</v>
      </c>
      <c r="E1297" s="6">
        <v>120138</v>
      </c>
      <c r="F1297" s="6">
        <v>174489</v>
      </c>
      <c r="G1297" s="6"/>
      <c r="H1297" s="6"/>
      <c r="I1297" s="6">
        <v>7111</v>
      </c>
      <c r="J1297" s="6">
        <v>14357</v>
      </c>
      <c r="K1297" s="6">
        <v>138907</v>
      </c>
      <c r="L1297" s="6">
        <v>195826</v>
      </c>
      <c r="M1297" s="14" t="s">
        <v>181</v>
      </c>
    </row>
    <row r="1298" spans="1:13">
      <c r="A1298" s="8">
        <v>37</v>
      </c>
      <c r="B1298" s="5" t="s">
        <v>32</v>
      </c>
      <c r="C1298" s="6">
        <v>397</v>
      </c>
      <c r="D1298" s="6">
        <v>183</v>
      </c>
      <c r="E1298" s="6">
        <v>339787</v>
      </c>
      <c r="F1298" s="6">
        <v>555277</v>
      </c>
      <c r="G1298" s="6"/>
      <c r="H1298" s="6"/>
      <c r="I1298" s="6">
        <v>44370</v>
      </c>
      <c r="J1298" s="6">
        <v>91556</v>
      </c>
      <c r="K1298" s="6">
        <v>384554</v>
      </c>
      <c r="L1298" s="6">
        <v>647016</v>
      </c>
      <c r="M1298" s="14" t="s">
        <v>181</v>
      </c>
    </row>
    <row r="1299" spans="1:13">
      <c r="A1299" s="8">
        <v>38</v>
      </c>
      <c r="B1299" s="5" t="s">
        <v>151</v>
      </c>
      <c r="C1299" s="6">
        <v>0</v>
      </c>
      <c r="D1299" s="6">
        <v>0</v>
      </c>
      <c r="E1299" s="6">
        <v>217746</v>
      </c>
      <c r="F1299" s="6">
        <v>341615</v>
      </c>
      <c r="G1299" s="6"/>
      <c r="H1299" s="6"/>
      <c r="I1299" s="6">
        <v>3600</v>
      </c>
      <c r="J1299" s="6">
        <v>7320</v>
      </c>
      <c r="K1299" s="6">
        <v>221346</v>
      </c>
      <c r="L1299" s="6">
        <v>348935</v>
      </c>
      <c r="M1299" s="14" t="s">
        <v>181</v>
      </c>
    </row>
    <row r="1300" spans="1:13">
      <c r="A1300" s="8">
        <v>39</v>
      </c>
      <c r="B1300" s="5" t="s">
        <v>152</v>
      </c>
      <c r="C1300" s="6">
        <v>0</v>
      </c>
      <c r="D1300" s="6">
        <v>0</v>
      </c>
      <c r="E1300" s="6">
        <v>79175</v>
      </c>
      <c r="F1300" s="6">
        <v>122117</v>
      </c>
      <c r="G1300" s="6"/>
      <c r="H1300" s="6"/>
      <c r="I1300" s="6">
        <v>17512</v>
      </c>
      <c r="J1300" s="6">
        <v>35299</v>
      </c>
      <c r="K1300" s="6">
        <v>96687</v>
      </c>
      <c r="L1300" s="6">
        <v>157416</v>
      </c>
      <c r="M1300" s="14" t="s">
        <v>181</v>
      </c>
    </row>
    <row r="1301" spans="1:13">
      <c r="A1301" s="8">
        <v>40</v>
      </c>
      <c r="B1301" s="5" t="s">
        <v>153</v>
      </c>
      <c r="C1301" s="6">
        <v>746</v>
      </c>
      <c r="D1301" s="6">
        <v>406</v>
      </c>
      <c r="E1301" s="6">
        <v>54249</v>
      </c>
      <c r="F1301" s="6">
        <v>82477</v>
      </c>
      <c r="G1301" s="6"/>
      <c r="H1301" s="6"/>
      <c r="I1301" s="6">
        <v>41488</v>
      </c>
      <c r="J1301" s="6">
        <v>73282</v>
      </c>
      <c r="K1301" s="6">
        <v>96483</v>
      </c>
      <c r="L1301" s="6">
        <v>156165</v>
      </c>
      <c r="M1301" s="14" t="s">
        <v>181</v>
      </c>
    </row>
    <row r="1302" spans="1:13">
      <c r="A1302" s="8">
        <v>41</v>
      </c>
      <c r="B1302" s="5" t="s">
        <v>29</v>
      </c>
      <c r="C1302" s="6">
        <v>1017</v>
      </c>
      <c r="D1302" s="6">
        <v>773</v>
      </c>
      <c r="E1302" s="6">
        <v>72402</v>
      </c>
      <c r="F1302" s="6">
        <v>98752</v>
      </c>
      <c r="G1302" s="6"/>
      <c r="H1302" s="6"/>
      <c r="I1302" s="6">
        <v>34195</v>
      </c>
      <c r="J1302" s="6">
        <v>63374</v>
      </c>
      <c r="K1302" s="6">
        <v>107614</v>
      </c>
      <c r="L1302" s="6">
        <v>162899</v>
      </c>
      <c r="M1302" s="14" t="s">
        <v>181</v>
      </c>
    </row>
    <row r="1303" spans="1:13">
      <c r="A1303" s="8">
        <v>42</v>
      </c>
      <c r="B1303" s="5" t="s">
        <v>154</v>
      </c>
      <c r="C1303" s="6">
        <v>8911</v>
      </c>
      <c r="D1303" s="6">
        <v>4863</v>
      </c>
      <c r="E1303" s="6">
        <v>63998</v>
      </c>
      <c r="F1303" s="6">
        <v>77065</v>
      </c>
      <c r="G1303" s="6"/>
      <c r="H1303" s="6"/>
      <c r="I1303" s="6">
        <v>39678</v>
      </c>
      <c r="J1303" s="6">
        <v>68944</v>
      </c>
      <c r="K1303" s="6">
        <v>112587</v>
      </c>
      <c r="L1303" s="6">
        <v>150872</v>
      </c>
      <c r="M1303" s="14" t="s">
        <v>181</v>
      </c>
    </row>
    <row r="1304" spans="1:13">
      <c r="A1304" s="8">
        <v>43</v>
      </c>
      <c r="B1304" s="5" t="s">
        <v>155</v>
      </c>
      <c r="C1304" s="6">
        <v>0</v>
      </c>
      <c r="D1304" s="6">
        <v>0</v>
      </c>
      <c r="E1304" s="6">
        <v>156043</v>
      </c>
      <c r="F1304" s="6">
        <v>215513</v>
      </c>
      <c r="G1304" s="6"/>
      <c r="H1304" s="6"/>
      <c r="I1304" s="6">
        <v>24899</v>
      </c>
      <c r="J1304" s="6">
        <v>44761</v>
      </c>
      <c r="K1304" s="6">
        <v>180942</v>
      </c>
      <c r="L1304" s="6">
        <v>260274</v>
      </c>
      <c r="M1304" s="14" t="s">
        <v>181</v>
      </c>
    </row>
    <row r="1305" spans="1:13">
      <c r="A1305" s="8">
        <v>44</v>
      </c>
      <c r="B1305" s="5" t="s">
        <v>156</v>
      </c>
      <c r="C1305" s="6">
        <v>0</v>
      </c>
      <c r="D1305" s="6">
        <v>0</v>
      </c>
      <c r="E1305" s="6">
        <v>78378</v>
      </c>
      <c r="F1305" s="6">
        <v>129782</v>
      </c>
      <c r="G1305" s="6"/>
      <c r="H1305" s="6"/>
      <c r="I1305" s="6">
        <v>1806</v>
      </c>
      <c r="J1305" s="6">
        <v>3877</v>
      </c>
      <c r="K1305" s="6">
        <v>80184</v>
      </c>
      <c r="L1305" s="6">
        <v>133659</v>
      </c>
      <c r="M1305" s="14" t="s">
        <v>181</v>
      </c>
    </row>
    <row r="1306" spans="1:13">
      <c r="A1306" s="8">
        <v>45</v>
      </c>
      <c r="B1306" s="5" t="s">
        <v>157</v>
      </c>
      <c r="C1306" s="6">
        <v>0</v>
      </c>
      <c r="D1306" s="6">
        <v>0</v>
      </c>
      <c r="E1306" s="6">
        <v>98813</v>
      </c>
      <c r="F1306" s="6">
        <v>148828</v>
      </c>
      <c r="G1306" s="6"/>
      <c r="H1306" s="6"/>
      <c r="I1306" s="6">
        <v>3919</v>
      </c>
      <c r="J1306" s="6">
        <v>8275</v>
      </c>
      <c r="K1306" s="6">
        <v>102732</v>
      </c>
      <c r="L1306" s="6">
        <v>157103</v>
      </c>
      <c r="M1306" s="14" t="s">
        <v>181</v>
      </c>
    </row>
    <row r="1307" spans="1:13">
      <c r="A1307" s="8">
        <v>46</v>
      </c>
      <c r="B1307" s="5" t="s">
        <v>158</v>
      </c>
      <c r="C1307" s="6">
        <v>0</v>
      </c>
      <c r="D1307" s="6">
        <v>0</v>
      </c>
      <c r="E1307" s="6">
        <v>59872</v>
      </c>
      <c r="F1307" s="6">
        <v>86534</v>
      </c>
      <c r="G1307" s="6"/>
      <c r="H1307" s="6"/>
      <c r="I1307" s="6">
        <v>3302</v>
      </c>
      <c r="J1307" s="6">
        <v>7398</v>
      </c>
      <c r="K1307" s="6">
        <v>63174</v>
      </c>
      <c r="L1307" s="6">
        <v>93932</v>
      </c>
      <c r="M1307" s="14" t="s">
        <v>181</v>
      </c>
    </row>
    <row r="1308" spans="1:13">
      <c r="A1308" s="8">
        <v>47</v>
      </c>
      <c r="B1308" s="5" t="s">
        <v>31</v>
      </c>
      <c r="C1308" s="6">
        <v>4623</v>
      </c>
      <c r="D1308" s="6">
        <v>3865</v>
      </c>
      <c r="E1308" s="6">
        <v>5915</v>
      </c>
      <c r="F1308" s="6">
        <v>6862</v>
      </c>
      <c r="G1308" s="6"/>
      <c r="H1308" s="6"/>
      <c r="I1308" s="6">
        <v>391</v>
      </c>
      <c r="J1308" s="6">
        <v>729</v>
      </c>
      <c r="K1308" s="6">
        <v>10929</v>
      </c>
      <c r="L1308" s="6">
        <v>11456</v>
      </c>
      <c r="M1308" s="14" t="s">
        <v>181</v>
      </c>
    </row>
    <row r="1309" spans="1:13">
      <c r="A1309" s="8">
        <v>48</v>
      </c>
      <c r="B1309" s="5" t="s">
        <v>149</v>
      </c>
      <c r="C1309" s="6">
        <v>384</v>
      </c>
      <c r="D1309" s="6">
        <v>319</v>
      </c>
      <c r="E1309" s="6">
        <v>701</v>
      </c>
      <c r="F1309" s="6">
        <v>640</v>
      </c>
      <c r="G1309" s="6"/>
      <c r="H1309" s="6"/>
      <c r="I1309" s="6">
        <v>0</v>
      </c>
      <c r="J1309" s="6">
        <v>0</v>
      </c>
      <c r="K1309" s="6">
        <v>1085</v>
      </c>
      <c r="L1309" s="6">
        <v>959</v>
      </c>
      <c r="M1309" s="14" t="s">
        <v>181</v>
      </c>
    </row>
    <row r="1310" spans="1:13">
      <c r="A1310" s="8">
        <v>49</v>
      </c>
      <c r="B1310" s="5" t="s">
        <v>27</v>
      </c>
      <c r="C1310" s="6">
        <v>3783</v>
      </c>
      <c r="D1310" s="6">
        <v>2889</v>
      </c>
      <c r="E1310" s="6">
        <v>384475</v>
      </c>
      <c r="F1310" s="6">
        <v>554827</v>
      </c>
      <c r="G1310" s="6"/>
      <c r="H1310" s="6"/>
      <c r="I1310" s="6">
        <v>72793</v>
      </c>
      <c r="J1310" s="6">
        <v>138684</v>
      </c>
      <c r="K1310" s="6">
        <v>461051</v>
      </c>
      <c r="L1310" s="6">
        <v>696400</v>
      </c>
      <c r="M1310" s="14" t="s">
        <v>181</v>
      </c>
    </row>
    <row r="1311" spans="1:13">
      <c r="A1311" s="8">
        <v>50</v>
      </c>
      <c r="B1311" s="5" t="s">
        <v>160</v>
      </c>
      <c r="C1311" s="6">
        <v>0</v>
      </c>
      <c r="D1311" s="6">
        <v>0</v>
      </c>
      <c r="E1311" s="6">
        <v>121466</v>
      </c>
      <c r="F1311" s="6">
        <v>194554</v>
      </c>
      <c r="G1311" s="6"/>
      <c r="H1311" s="6"/>
      <c r="I1311" s="6">
        <v>51012</v>
      </c>
      <c r="J1311" s="6">
        <v>100272</v>
      </c>
      <c r="K1311" s="6">
        <v>172478</v>
      </c>
      <c r="L1311" s="6">
        <v>294826</v>
      </c>
      <c r="M1311" s="14" t="s">
        <v>181</v>
      </c>
    </row>
    <row r="1312" spans="1:13">
      <c r="A1312" s="8">
        <v>51</v>
      </c>
      <c r="B1312" s="5" t="s">
        <v>25</v>
      </c>
      <c r="C1312" s="6">
        <v>0</v>
      </c>
      <c r="D1312" s="6">
        <v>0</v>
      </c>
      <c r="E1312" s="6">
        <v>367967</v>
      </c>
      <c r="F1312" s="6">
        <v>553118</v>
      </c>
      <c r="G1312" s="6"/>
      <c r="H1312" s="6"/>
      <c r="I1312" s="6">
        <v>67256</v>
      </c>
      <c r="J1312" s="6">
        <v>114303</v>
      </c>
      <c r="K1312" s="6">
        <v>435223</v>
      </c>
      <c r="L1312" s="6">
        <v>667421</v>
      </c>
      <c r="M1312" s="14" t="s">
        <v>181</v>
      </c>
    </row>
    <row r="1313" spans="1:13">
      <c r="A1313" s="8">
        <v>52</v>
      </c>
      <c r="B1313" s="5" t="s">
        <v>161</v>
      </c>
      <c r="C1313" s="6">
        <v>0</v>
      </c>
      <c r="D1313" s="6">
        <v>0</v>
      </c>
      <c r="E1313" s="6">
        <v>135946</v>
      </c>
      <c r="F1313" s="6">
        <v>217493</v>
      </c>
      <c r="G1313" s="6"/>
      <c r="H1313" s="6"/>
      <c r="I1313" s="6">
        <v>22351</v>
      </c>
      <c r="J1313" s="6">
        <v>50400</v>
      </c>
      <c r="K1313" s="6">
        <v>158297</v>
      </c>
      <c r="L1313" s="6">
        <v>267893</v>
      </c>
      <c r="M1313" s="14" t="s">
        <v>181</v>
      </c>
    </row>
    <row r="1314" spans="1:13">
      <c r="A1314" s="8">
        <v>53</v>
      </c>
      <c r="B1314" s="5" t="s">
        <v>162</v>
      </c>
      <c r="C1314" s="6">
        <v>0</v>
      </c>
      <c r="D1314" s="6">
        <v>0</v>
      </c>
      <c r="E1314" s="6">
        <v>97426</v>
      </c>
      <c r="F1314" s="6">
        <v>153358</v>
      </c>
      <c r="G1314" s="6"/>
      <c r="H1314" s="6"/>
      <c r="I1314" s="6">
        <v>15805</v>
      </c>
      <c r="J1314" s="6">
        <v>29958</v>
      </c>
      <c r="K1314" s="6">
        <v>113231</v>
      </c>
      <c r="L1314" s="6">
        <v>183316</v>
      </c>
      <c r="M1314" s="14" t="s">
        <v>181</v>
      </c>
    </row>
    <row r="1315" spans="1:13">
      <c r="A1315" s="8">
        <v>54</v>
      </c>
      <c r="B1315" s="5" t="s">
        <v>28</v>
      </c>
      <c r="C1315" s="6">
        <v>3206</v>
      </c>
      <c r="D1315" s="6">
        <v>2450</v>
      </c>
      <c r="E1315" s="6">
        <v>159721</v>
      </c>
      <c r="F1315" s="6">
        <v>273714</v>
      </c>
      <c r="G1315" s="6"/>
      <c r="H1315" s="6"/>
      <c r="I1315" s="6">
        <v>5200</v>
      </c>
      <c r="J1315" s="6">
        <v>11025</v>
      </c>
      <c r="K1315" s="6">
        <v>168127</v>
      </c>
      <c r="L1315" s="6">
        <v>287189</v>
      </c>
      <c r="M1315" s="14" t="s">
        <v>181</v>
      </c>
    </row>
    <row r="1316" spans="1:13">
      <c r="A1316" s="8">
        <v>55</v>
      </c>
      <c r="B1316" s="5" t="s">
        <v>163</v>
      </c>
      <c r="C1316" s="6">
        <v>5633</v>
      </c>
      <c r="D1316" s="6">
        <v>3657</v>
      </c>
      <c r="E1316" s="6">
        <v>292465</v>
      </c>
      <c r="F1316" s="6">
        <v>506219</v>
      </c>
      <c r="G1316" s="6"/>
      <c r="H1316" s="6"/>
      <c r="I1316" s="6">
        <v>34591</v>
      </c>
      <c r="J1316" s="6">
        <v>73068</v>
      </c>
      <c r="K1316" s="6">
        <v>332689</v>
      </c>
      <c r="L1316" s="6">
        <v>582944</v>
      </c>
      <c r="M1316" s="14" t="s">
        <v>181</v>
      </c>
    </row>
    <row r="1317" spans="1:13">
      <c r="A1317" s="8">
        <v>56</v>
      </c>
      <c r="B1317" s="5" t="s">
        <v>24</v>
      </c>
      <c r="C1317" s="6">
        <v>18</v>
      </c>
      <c r="D1317" s="6">
        <v>17</v>
      </c>
      <c r="E1317" s="6">
        <v>165825</v>
      </c>
      <c r="F1317" s="6">
        <v>262696</v>
      </c>
      <c r="G1317" s="6"/>
      <c r="H1317" s="6"/>
      <c r="I1317" s="6">
        <v>14464</v>
      </c>
      <c r="J1317" s="6">
        <v>29797</v>
      </c>
      <c r="K1317" s="6">
        <v>180307</v>
      </c>
      <c r="L1317" s="6">
        <v>292510</v>
      </c>
      <c r="M1317" s="14" t="s">
        <v>181</v>
      </c>
    </row>
    <row r="1318" spans="1:13">
      <c r="A1318" s="8">
        <v>57</v>
      </c>
      <c r="B1318" s="5" t="s">
        <v>164</v>
      </c>
      <c r="C1318" s="6">
        <v>0</v>
      </c>
      <c r="D1318" s="6">
        <v>0</v>
      </c>
      <c r="E1318" s="6">
        <v>419180</v>
      </c>
      <c r="F1318" s="6">
        <v>707552</v>
      </c>
      <c r="G1318" s="6"/>
      <c r="H1318" s="6"/>
      <c r="I1318" s="6">
        <v>42268</v>
      </c>
      <c r="J1318" s="6">
        <v>89332</v>
      </c>
      <c r="K1318" s="6">
        <v>461448</v>
      </c>
      <c r="L1318" s="6">
        <v>796884</v>
      </c>
      <c r="M1318" s="14" t="s">
        <v>181</v>
      </c>
    </row>
    <row r="1319" spans="1:13">
      <c r="A1319" s="8">
        <v>58</v>
      </c>
      <c r="B1319" s="5" t="s">
        <v>165</v>
      </c>
      <c r="C1319" s="6">
        <v>185</v>
      </c>
      <c r="D1319" s="6">
        <v>147</v>
      </c>
      <c r="E1319" s="6">
        <v>120670</v>
      </c>
      <c r="F1319" s="6">
        <v>223548</v>
      </c>
      <c r="G1319" s="6"/>
      <c r="H1319" s="6"/>
      <c r="I1319" s="6">
        <v>30189</v>
      </c>
      <c r="J1319" s="6">
        <v>64547</v>
      </c>
      <c r="K1319" s="6">
        <v>151044</v>
      </c>
      <c r="L1319" s="6">
        <v>288242</v>
      </c>
      <c r="M1319" s="14" t="s">
        <v>181</v>
      </c>
    </row>
    <row r="1320" spans="1:13">
      <c r="A1320" s="8">
        <v>59</v>
      </c>
      <c r="B1320" s="5" t="s">
        <v>166</v>
      </c>
      <c r="C1320" s="6">
        <v>0</v>
      </c>
      <c r="D1320" s="6">
        <v>0</v>
      </c>
      <c r="E1320" s="6">
        <v>123730</v>
      </c>
      <c r="F1320" s="6">
        <v>188712</v>
      </c>
      <c r="G1320" s="6"/>
      <c r="H1320" s="6"/>
      <c r="I1320" s="6">
        <v>1065</v>
      </c>
      <c r="J1320" s="6">
        <v>1954</v>
      </c>
      <c r="K1320" s="6">
        <v>124795</v>
      </c>
      <c r="L1320" s="6">
        <v>190666</v>
      </c>
      <c r="M1320" s="14" t="s">
        <v>181</v>
      </c>
    </row>
    <row r="1321" spans="1:13">
      <c r="A1321" s="8">
        <v>60</v>
      </c>
      <c r="B1321" s="5" t="s">
        <v>26</v>
      </c>
      <c r="C1321" s="6">
        <v>0</v>
      </c>
      <c r="D1321" s="6">
        <v>0</v>
      </c>
      <c r="E1321" s="6">
        <v>227224</v>
      </c>
      <c r="F1321" s="6">
        <v>309835</v>
      </c>
      <c r="G1321" s="6"/>
      <c r="H1321" s="6"/>
      <c r="I1321" s="6">
        <v>88875</v>
      </c>
      <c r="J1321" s="6">
        <v>170452</v>
      </c>
      <c r="K1321" s="6">
        <v>316099</v>
      </c>
      <c r="L1321" s="6">
        <v>480287</v>
      </c>
      <c r="M1321" s="14" t="s">
        <v>181</v>
      </c>
    </row>
    <row r="1322" spans="1:13">
      <c r="A1322" s="8">
        <v>61</v>
      </c>
      <c r="B1322" s="5" t="s">
        <v>168</v>
      </c>
      <c r="C1322" s="6">
        <v>1065</v>
      </c>
      <c r="D1322" s="6">
        <v>642</v>
      </c>
      <c r="E1322" s="6">
        <v>222818</v>
      </c>
      <c r="F1322" s="6">
        <v>327365</v>
      </c>
      <c r="G1322" s="6"/>
      <c r="H1322" s="6"/>
      <c r="I1322" s="6">
        <v>60336</v>
      </c>
      <c r="J1322" s="6">
        <v>113915</v>
      </c>
      <c r="K1322" s="6">
        <v>284219</v>
      </c>
      <c r="L1322" s="6">
        <v>441922</v>
      </c>
      <c r="M1322" s="14" t="s">
        <v>181</v>
      </c>
    </row>
    <row r="1323" spans="1:13">
      <c r="A1323" s="8">
        <v>62</v>
      </c>
      <c r="B1323" s="5" t="s">
        <v>169</v>
      </c>
      <c r="C1323" s="6">
        <v>2975</v>
      </c>
      <c r="D1323" s="6">
        <v>1923</v>
      </c>
      <c r="E1323" s="6">
        <v>168385</v>
      </c>
      <c r="F1323" s="6">
        <v>260466</v>
      </c>
      <c r="G1323" s="6"/>
      <c r="H1323" s="6"/>
      <c r="I1323" s="6">
        <v>59977</v>
      </c>
      <c r="J1323" s="6">
        <v>116730</v>
      </c>
      <c r="K1323" s="6">
        <v>231337</v>
      </c>
      <c r="L1323" s="6">
        <v>379119</v>
      </c>
      <c r="M1323" s="14" t="s">
        <v>181</v>
      </c>
    </row>
    <row r="1324" spans="1:13">
      <c r="A1324" s="8">
        <v>63</v>
      </c>
      <c r="B1324" s="5" t="s">
        <v>170</v>
      </c>
      <c r="C1324" s="6">
        <v>0</v>
      </c>
      <c r="D1324" s="6">
        <v>0</v>
      </c>
      <c r="E1324" s="6">
        <v>140006</v>
      </c>
      <c r="F1324" s="6">
        <v>215261</v>
      </c>
      <c r="G1324" s="6"/>
      <c r="H1324" s="6"/>
      <c r="I1324" s="6">
        <v>49912</v>
      </c>
      <c r="J1324" s="6">
        <v>94626</v>
      </c>
      <c r="K1324" s="6">
        <v>189918</v>
      </c>
      <c r="L1324" s="6">
        <v>309887</v>
      </c>
      <c r="M1324" s="14" t="s">
        <v>181</v>
      </c>
    </row>
    <row r="1325" spans="1:13">
      <c r="A1325" s="8">
        <v>64</v>
      </c>
      <c r="B1325" s="5" t="s">
        <v>172</v>
      </c>
      <c r="C1325" s="6">
        <v>33</v>
      </c>
      <c r="D1325" s="6">
        <v>25</v>
      </c>
      <c r="E1325" s="6">
        <v>74550</v>
      </c>
      <c r="F1325" s="6">
        <v>119519</v>
      </c>
      <c r="G1325" s="6"/>
      <c r="H1325" s="6"/>
      <c r="I1325" s="6">
        <v>54373</v>
      </c>
      <c r="J1325" s="6">
        <v>103428</v>
      </c>
      <c r="K1325" s="6">
        <v>128956</v>
      </c>
      <c r="L1325" s="6">
        <v>222972</v>
      </c>
      <c r="M1325" s="14" t="s">
        <v>181</v>
      </c>
    </row>
    <row r="1326" spans="1:13">
      <c r="A1326" s="8"/>
    </row>
    <row r="1327" spans="1:13">
      <c r="A1327" s="8"/>
    </row>
    <row r="1328" spans="1:13">
      <c r="A1328" s="8"/>
    </row>
    <row r="1329" spans="1:13" ht="15.75">
      <c r="A1329" s="1" t="s">
        <v>182</v>
      </c>
      <c r="B1329" s="2" t="s">
        <v>1</v>
      </c>
      <c r="C1329" s="3" t="s">
        <v>35</v>
      </c>
      <c r="D1329" s="3" t="s">
        <v>36</v>
      </c>
      <c r="E1329" s="3" t="s">
        <v>4</v>
      </c>
      <c r="F1329" s="3" t="s">
        <v>36</v>
      </c>
      <c r="G1329" s="3" t="s">
        <v>6</v>
      </c>
      <c r="H1329" s="3" t="s">
        <v>51</v>
      </c>
      <c r="I1329" s="3" t="s">
        <v>120</v>
      </c>
      <c r="J1329" s="3" t="s">
        <v>121</v>
      </c>
      <c r="K1329" s="3" t="s">
        <v>10</v>
      </c>
      <c r="L1329" s="3" t="s">
        <v>11</v>
      </c>
      <c r="M1329" s="3" t="s">
        <v>52</v>
      </c>
    </row>
    <row r="1330" spans="1:13">
      <c r="A1330" s="8">
        <v>1</v>
      </c>
      <c r="B1330" s="5" t="s">
        <v>64</v>
      </c>
      <c r="C1330" s="6">
        <v>0</v>
      </c>
      <c r="D1330" s="6">
        <v>0</v>
      </c>
      <c r="E1330" s="6">
        <v>7874</v>
      </c>
      <c r="F1330" s="6">
        <v>10143</v>
      </c>
      <c r="G1330" s="6"/>
      <c r="H1330" s="6"/>
      <c r="I1330" s="6">
        <v>308</v>
      </c>
      <c r="J1330" s="6">
        <v>610</v>
      </c>
      <c r="K1330" s="6">
        <v>8182</v>
      </c>
      <c r="L1330" s="6">
        <v>10753</v>
      </c>
      <c r="M1330" s="14" t="s">
        <v>183</v>
      </c>
    </row>
    <row r="1331" spans="1:13">
      <c r="A1331" s="8">
        <v>2</v>
      </c>
      <c r="B1331" s="5" t="s">
        <v>19</v>
      </c>
      <c r="C1331" s="6">
        <v>0</v>
      </c>
      <c r="D1331" s="6">
        <v>0</v>
      </c>
      <c r="E1331" s="6">
        <v>151270</v>
      </c>
      <c r="F1331" s="6">
        <v>203783</v>
      </c>
      <c r="G1331" s="6"/>
      <c r="H1331" s="6"/>
      <c r="I1331" s="6">
        <v>14880</v>
      </c>
      <c r="J1331" s="6">
        <v>23539</v>
      </c>
      <c r="K1331" s="6">
        <v>166150</v>
      </c>
      <c r="L1331" s="6">
        <v>227322</v>
      </c>
      <c r="M1331" s="14" t="s">
        <v>183</v>
      </c>
    </row>
    <row r="1332" spans="1:13">
      <c r="A1332" s="8">
        <v>3</v>
      </c>
      <c r="B1332" s="5" t="s">
        <v>123</v>
      </c>
      <c r="C1332" s="6">
        <v>382</v>
      </c>
      <c r="D1332" s="6">
        <v>271</v>
      </c>
      <c r="E1332" s="6">
        <v>113163</v>
      </c>
      <c r="F1332" s="6">
        <v>152109</v>
      </c>
      <c r="G1332" s="6"/>
      <c r="H1332" s="6"/>
      <c r="I1332" s="6">
        <v>10076</v>
      </c>
      <c r="J1332" s="6">
        <v>15665</v>
      </c>
      <c r="K1332" s="6">
        <v>123621</v>
      </c>
      <c r="L1332" s="6">
        <v>168045</v>
      </c>
      <c r="M1332" s="14" t="s">
        <v>183</v>
      </c>
    </row>
    <row r="1333" spans="1:13">
      <c r="A1333" s="8">
        <v>4</v>
      </c>
      <c r="B1333" s="5" t="s">
        <v>22</v>
      </c>
      <c r="C1333" s="6">
        <v>134</v>
      </c>
      <c r="D1333" s="6">
        <v>104</v>
      </c>
      <c r="E1333" s="6">
        <v>360139</v>
      </c>
      <c r="F1333" s="6">
        <v>551568</v>
      </c>
      <c r="G1333" s="6"/>
      <c r="H1333" s="6"/>
      <c r="I1333" s="6">
        <v>41707</v>
      </c>
      <c r="J1333" s="6">
        <v>71380</v>
      </c>
      <c r="K1333" s="6">
        <v>401980</v>
      </c>
      <c r="L1333" s="6">
        <v>623052</v>
      </c>
      <c r="M1333" s="14" t="s">
        <v>183</v>
      </c>
    </row>
    <row r="1334" spans="1:13">
      <c r="A1334" s="8">
        <v>5</v>
      </c>
      <c r="B1334" s="5" t="s">
        <v>124</v>
      </c>
      <c r="C1334" s="6">
        <v>1587</v>
      </c>
      <c r="D1334" s="6">
        <v>1259</v>
      </c>
      <c r="E1334" s="6">
        <v>152553</v>
      </c>
      <c r="F1334" s="6">
        <v>238595</v>
      </c>
      <c r="G1334" s="6"/>
      <c r="H1334" s="6"/>
      <c r="I1334" s="6">
        <v>8631</v>
      </c>
      <c r="J1334" s="6">
        <v>14385</v>
      </c>
      <c r="K1334" s="6">
        <v>162771</v>
      </c>
      <c r="L1334" s="6">
        <v>254239</v>
      </c>
      <c r="M1334" s="14" t="s">
        <v>183</v>
      </c>
    </row>
    <row r="1335" spans="1:13">
      <c r="A1335" s="8">
        <v>6</v>
      </c>
      <c r="B1335" s="5" t="s">
        <v>125</v>
      </c>
      <c r="C1335" s="6">
        <v>856</v>
      </c>
      <c r="D1335" s="6">
        <v>641</v>
      </c>
      <c r="E1335" s="6">
        <v>258462</v>
      </c>
      <c r="F1335" s="6">
        <v>409063</v>
      </c>
      <c r="G1335" s="6"/>
      <c r="H1335" s="6"/>
      <c r="I1335" s="6">
        <v>12999</v>
      </c>
      <c r="J1335" s="6">
        <v>25071</v>
      </c>
      <c r="K1335" s="6">
        <v>272317</v>
      </c>
      <c r="L1335" s="6">
        <v>434775</v>
      </c>
      <c r="M1335" s="14" t="s">
        <v>183</v>
      </c>
    </row>
    <row r="1336" spans="1:13">
      <c r="A1336" s="8">
        <v>7</v>
      </c>
      <c r="B1336" s="5" t="s">
        <v>66</v>
      </c>
      <c r="C1336" s="6">
        <v>0</v>
      </c>
      <c r="D1336" s="6">
        <v>0</v>
      </c>
      <c r="E1336" s="6">
        <v>22148</v>
      </c>
      <c r="F1336" s="6">
        <v>28605</v>
      </c>
      <c r="G1336" s="6"/>
      <c r="H1336" s="6"/>
      <c r="I1336" s="6">
        <v>3986</v>
      </c>
      <c r="J1336" s="6">
        <v>7045</v>
      </c>
      <c r="K1336" s="6">
        <v>26134</v>
      </c>
      <c r="L1336" s="6">
        <v>35650</v>
      </c>
      <c r="M1336" s="14" t="s">
        <v>183</v>
      </c>
    </row>
    <row r="1337" spans="1:13">
      <c r="A1337" s="8">
        <v>8</v>
      </c>
      <c r="B1337" s="5" t="s">
        <v>21</v>
      </c>
      <c r="C1337" s="6">
        <v>0</v>
      </c>
      <c r="D1337" s="6">
        <v>0</v>
      </c>
      <c r="E1337" s="6">
        <v>75367</v>
      </c>
      <c r="F1337" s="6">
        <v>107860</v>
      </c>
      <c r="G1337" s="6"/>
      <c r="H1337" s="6"/>
      <c r="I1337" s="6">
        <v>70890</v>
      </c>
      <c r="J1337" s="6">
        <v>121590</v>
      </c>
      <c r="K1337" s="6">
        <v>146257</v>
      </c>
      <c r="L1337" s="6">
        <v>229450</v>
      </c>
      <c r="M1337" s="14" t="s">
        <v>183</v>
      </c>
    </row>
    <row r="1338" spans="1:13">
      <c r="A1338" s="8">
        <v>9</v>
      </c>
      <c r="B1338" s="5" t="s">
        <v>126</v>
      </c>
      <c r="C1338" s="6">
        <v>0</v>
      </c>
      <c r="D1338" s="6">
        <v>0</v>
      </c>
      <c r="E1338" s="6">
        <v>62680</v>
      </c>
      <c r="F1338" s="6">
        <v>90873</v>
      </c>
      <c r="G1338" s="6"/>
      <c r="H1338" s="6"/>
      <c r="I1338" s="6">
        <v>8652</v>
      </c>
      <c r="J1338" s="6">
        <v>14649</v>
      </c>
      <c r="K1338" s="6">
        <v>71332</v>
      </c>
      <c r="L1338" s="6">
        <v>105522</v>
      </c>
      <c r="M1338" s="14" t="s">
        <v>183</v>
      </c>
    </row>
    <row r="1339" spans="1:13">
      <c r="A1339" s="8">
        <v>10</v>
      </c>
      <c r="B1339" s="5" t="s">
        <v>127</v>
      </c>
      <c r="C1339" s="6">
        <v>0</v>
      </c>
      <c r="D1339" s="6">
        <v>0</v>
      </c>
      <c r="E1339" s="6">
        <v>78780</v>
      </c>
      <c r="F1339" s="6">
        <v>109480</v>
      </c>
      <c r="G1339" s="6"/>
      <c r="H1339" s="6"/>
      <c r="I1339" s="6">
        <v>6333</v>
      </c>
      <c r="J1339" s="6">
        <v>10482</v>
      </c>
      <c r="K1339" s="6">
        <v>85113</v>
      </c>
      <c r="L1339" s="6">
        <v>119962</v>
      </c>
      <c r="M1339" s="14" t="s">
        <v>183</v>
      </c>
    </row>
    <row r="1340" spans="1:13">
      <c r="A1340" s="8">
        <v>11</v>
      </c>
      <c r="B1340" s="5" t="s">
        <v>67</v>
      </c>
      <c r="C1340" s="6">
        <v>0</v>
      </c>
      <c r="D1340" s="6">
        <v>0</v>
      </c>
      <c r="E1340" s="6">
        <v>12344</v>
      </c>
      <c r="F1340" s="6">
        <v>15021</v>
      </c>
      <c r="G1340" s="6"/>
      <c r="H1340" s="6"/>
      <c r="I1340" s="6">
        <v>7672</v>
      </c>
      <c r="J1340" s="6">
        <v>12105</v>
      </c>
      <c r="K1340" s="6">
        <v>20016</v>
      </c>
      <c r="L1340" s="6">
        <v>27126</v>
      </c>
      <c r="M1340" s="14" t="s">
        <v>183</v>
      </c>
    </row>
    <row r="1341" spans="1:13">
      <c r="A1341" s="8">
        <v>12</v>
      </c>
      <c r="B1341" s="5" t="s">
        <v>23</v>
      </c>
      <c r="C1341" s="6">
        <v>44658</v>
      </c>
      <c r="D1341" s="6">
        <v>34373</v>
      </c>
      <c r="E1341" s="6">
        <v>114977</v>
      </c>
      <c r="F1341" s="6">
        <v>145964</v>
      </c>
      <c r="G1341" s="6"/>
      <c r="H1341" s="6"/>
      <c r="I1341" s="6">
        <v>7758</v>
      </c>
      <c r="J1341" s="6">
        <v>9756</v>
      </c>
      <c r="K1341" s="6">
        <v>167393</v>
      </c>
      <c r="L1341" s="6">
        <v>190093</v>
      </c>
      <c r="M1341" s="14" t="s">
        <v>183</v>
      </c>
    </row>
    <row r="1342" spans="1:13">
      <c r="A1342" s="8">
        <v>13</v>
      </c>
      <c r="B1342" s="5" t="s">
        <v>129</v>
      </c>
      <c r="C1342" s="6">
        <v>3212</v>
      </c>
      <c r="D1342" s="6">
        <v>2278</v>
      </c>
      <c r="E1342" s="6">
        <v>96842</v>
      </c>
      <c r="F1342" s="6">
        <v>115965</v>
      </c>
      <c r="G1342" s="6"/>
      <c r="H1342" s="6"/>
      <c r="I1342" s="6">
        <v>5773</v>
      </c>
      <c r="J1342" s="6">
        <v>10404</v>
      </c>
      <c r="K1342" s="6">
        <v>105827</v>
      </c>
      <c r="L1342" s="6">
        <v>128647</v>
      </c>
      <c r="M1342" s="14" t="s">
        <v>183</v>
      </c>
    </row>
    <row r="1343" spans="1:13">
      <c r="A1343" s="8">
        <v>14</v>
      </c>
      <c r="B1343" s="5" t="s">
        <v>130</v>
      </c>
      <c r="C1343" s="6">
        <v>48518</v>
      </c>
      <c r="D1343" s="6">
        <v>42342</v>
      </c>
      <c r="E1343" s="6">
        <v>356391</v>
      </c>
      <c r="F1343" s="6">
        <v>505918</v>
      </c>
      <c r="G1343" s="6"/>
      <c r="H1343" s="6"/>
      <c r="I1343" s="6">
        <v>61601</v>
      </c>
      <c r="J1343" s="6">
        <v>95011</v>
      </c>
      <c r="K1343" s="6">
        <v>466510</v>
      </c>
      <c r="L1343" s="6">
        <v>643271</v>
      </c>
      <c r="M1343" s="14" t="s">
        <v>183</v>
      </c>
    </row>
    <row r="1344" spans="1:13">
      <c r="A1344" s="8">
        <v>15</v>
      </c>
      <c r="B1344" s="5" t="s">
        <v>131</v>
      </c>
      <c r="C1344" s="6">
        <v>865</v>
      </c>
      <c r="D1344" s="6">
        <v>694</v>
      </c>
      <c r="E1344" s="6">
        <v>206308</v>
      </c>
      <c r="F1344" s="6">
        <v>270072</v>
      </c>
      <c r="G1344" s="6"/>
      <c r="H1344" s="6"/>
      <c r="I1344" s="6">
        <v>46108</v>
      </c>
      <c r="J1344" s="6">
        <v>82939</v>
      </c>
      <c r="K1344" s="6">
        <v>253281</v>
      </c>
      <c r="L1344" s="6">
        <v>353705</v>
      </c>
      <c r="M1344" s="14" t="s">
        <v>183</v>
      </c>
    </row>
    <row r="1345" spans="1:13">
      <c r="A1345" s="8">
        <v>16</v>
      </c>
      <c r="B1345" s="5" t="s">
        <v>13</v>
      </c>
      <c r="C1345" s="6">
        <v>810</v>
      </c>
      <c r="D1345" s="6">
        <v>593</v>
      </c>
      <c r="E1345" s="6">
        <v>117127</v>
      </c>
      <c r="F1345" s="6">
        <v>198534</v>
      </c>
      <c r="G1345" s="6"/>
      <c r="H1345" s="6"/>
      <c r="I1345" s="6">
        <v>2219</v>
      </c>
      <c r="J1345" s="6">
        <v>4973</v>
      </c>
      <c r="K1345" s="6">
        <v>120156</v>
      </c>
      <c r="L1345" s="6">
        <v>204100</v>
      </c>
      <c r="M1345" s="14" t="s">
        <v>183</v>
      </c>
    </row>
    <row r="1346" spans="1:13">
      <c r="A1346" s="8">
        <v>17</v>
      </c>
      <c r="B1346" s="5" t="s">
        <v>133</v>
      </c>
      <c r="C1346" s="6">
        <v>680</v>
      </c>
      <c r="D1346" s="6">
        <v>434</v>
      </c>
      <c r="E1346" s="6">
        <v>121664</v>
      </c>
      <c r="F1346" s="6">
        <v>195825</v>
      </c>
      <c r="G1346" s="6"/>
      <c r="H1346" s="6"/>
      <c r="I1346" s="6">
        <v>24684</v>
      </c>
      <c r="J1346" s="6">
        <v>54519</v>
      </c>
      <c r="K1346" s="6">
        <v>147028</v>
      </c>
      <c r="L1346" s="6">
        <v>250778</v>
      </c>
      <c r="M1346" s="14" t="s">
        <v>183</v>
      </c>
    </row>
    <row r="1347" spans="1:13">
      <c r="A1347" s="8">
        <v>18</v>
      </c>
      <c r="B1347" s="5" t="s">
        <v>134</v>
      </c>
      <c r="C1347" s="6">
        <v>3975</v>
      </c>
      <c r="D1347" s="6">
        <v>2649</v>
      </c>
      <c r="E1347" s="6">
        <v>142215</v>
      </c>
      <c r="F1347" s="6">
        <v>251517</v>
      </c>
      <c r="G1347" s="6"/>
      <c r="H1347" s="6"/>
      <c r="I1347" s="6">
        <v>482</v>
      </c>
      <c r="J1347" s="6">
        <v>1041</v>
      </c>
      <c r="K1347" s="6">
        <v>146672</v>
      </c>
      <c r="L1347" s="6">
        <v>255207</v>
      </c>
      <c r="M1347" s="14" t="s">
        <v>183</v>
      </c>
    </row>
    <row r="1348" spans="1:13">
      <c r="A1348" s="8">
        <v>19</v>
      </c>
      <c r="B1348" s="5" t="s">
        <v>135</v>
      </c>
      <c r="C1348" s="6">
        <v>1008</v>
      </c>
      <c r="D1348" s="6">
        <v>610</v>
      </c>
      <c r="E1348" s="6">
        <v>59298</v>
      </c>
      <c r="F1348" s="6">
        <v>96218</v>
      </c>
      <c r="G1348" s="6"/>
      <c r="H1348" s="6"/>
      <c r="I1348" s="6">
        <v>58</v>
      </c>
      <c r="J1348" s="6">
        <v>105</v>
      </c>
      <c r="K1348" s="6">
        <v>60364</v>
      </c>
      <c r="L1348" s="6">
        <v>96933</v>
      </c>
      <c r="M1348" s="14" t="s">
        <v>183</v>
      </c>
    </row>
    <row r="1349" spans="1:13">
      <c r="A1349" s="8">
        <v>20</v>
      </c>
      <c r="B1349" s="5" t="s">
        <v>136</v>
      </c>
      <c r="C1349" s="6">
        <v>662</v>
      </c>
      <c r="D1349" s="6">
        <v>505</v>
      </c>
      <c r="E1349" s="6">
        <v>69324</v>
      </c>
      <c r="F1349" s="6">
        <v>120017</v>
      </c>
      <c r="G1349" s="6"/>
      <c r="H1349" s="6"/>
      <c r="I1349" s="6">
        <v>2706</v>
      </c>
      <c r="J1349" s="6">
        <v>4922</v>
      </c>
      <c r="K1349" s="6">
        <v>72692</v>
      </c>
      <c r="L1349" s="6">
        <v>125444</v>
      </c>
      <c r="M1349" s="14" t="s">
        <v>183</v>
      </c>
    </row>
    <row r="1350" spans="1:13">
      <c r="A1350" s="8">
        <v>21</v>
      </c>
      <c r="B1350" s="5" t="s">
        <v>137</v>
      </c>
      <c r="C1350" s="6">
        <v>673</v>
      </c>
      <c r="D1350" s="6">
        <v>530</v>
      </c>
      <c r="E1350" s="6">
        <v>126683</v>
      </c>
      <c r="F1350" s="6">
        <v>207592</v>
      </c>
      <c r="G1350" s="6"/>
      <c r="H1350" s="6"/>
      <c r="I1350" s="6">
        <v>5367</v>
      </c>
      <c r="J1350" s="6">
        <v>12819</v>
      </c>
      <c r="K1350" s="6">
        <v>132723</v>
      </c>
      <c r="L1350" s="6">
        <v>220941</v>
      </c>
      <c r="M1350" s="14" t="s">
        <v>183</v>
      </c>
    </row>
    <row r="1351" spans="1:13">
      <c r="A1351" s="8">
        <v>22</v>
      </c>
      <c r="B1351" s="5" t="s">
        <v>18</v>
      </c>
      <c r="C1351" s="6">
        <v>3264</v>
      </c>
      <c r="D1351" s="6">
        <v>2386</v>
      </c>
      <c r="E1351" s="6">
        <v>85761</v>
      </c>
      <c r="F1351" s="6">
        <v>166400</v>
      </c>
      <c r="G1351" s="6"/>
      <c r="H1351" s="6"/>
      <c r="I1351" s="6">
        <v>1642</v>
      </c>
      <c r="J1351" s="6">
        <v>3741</v>
      </c>
      <c r="K1351" s="6">
        <v>90667</v>
      </c>
      <c r="L1351" s="6">
        <v>172527</v>
      </c>
      <c r="M1351" s="14" t="s">
        <v>183</v>
      </c>
    </row>
    <row r="1352" spans="1:13">
      <c r="A1352" s="8">
        <v>23</v>
      </c>
      <c r="B1352" s="5" t="s">
        <v>138</v>
      </c>
      <c r="C1352" s="6">
        <v>723</v>
      </c>
      <c r="D1352" s="6">
        <v>486</v>
      </c>
      <c r="E1352" s="6">
        <v>45597</v>
      </c>
      <c r="F1352" s="6">
        <v>76676</v>
      </c>
      <c r="G1352" s="6"/>
      <c r="H1352" s="6"/>
      <c r="I1352" s="6">
        <v>211</v>
      </c>
      <c r="J1352" s="6">
        <v>372</v>
      </c>
      <c r="K1352" s="6">
        <v>46531</v>
      </c>
      <c r="L1352" s="6">
        <v>77534</v>
      </c>
      <c r="M1352" s="14" t="s">
        <v>183</v>
      </c>
    </row>
    <row r="1353" spans="1:13">
      <c r="A1353" s="8">
        <v>24</v>
      </c>
      <c r="B1353" s="5" t="s">
        <v>139</v>
      </c>
      <c r="C1353" s="6">
        <v>2175</v>
      </c>
      <c r="D1353" s="6">
        <v>1695</v>
      </c>
      <c r="E1353" s="6">
        <v>98903</v>
      </c>
      <c r="F1353" s="6">
        <v>173071</v>
      </c>
      <c r="G1353" s="6"/>
      <c r="H1353" s="6"/>
      <c r="I1353" s="6">
        <v>3522</v>
      </c>
      <c r="J1353" s="6">
        <v>6636</v>
      </c>
      <c r="K1353" s="6">
        <v>104600</v>
      </c>
      <c r="L1353" s="6">
        <v>181402</v>
      </c>
      <c r="M1353" s="14" t="s">
        <v>183</v>
      </c>
    </row>
    <row r="1354" spans="1:13">
      <c r="A1354" s="8">
        <v>25</v>
      </c>
      <c r="B1354" s="5" t="s">
        <v>140</v>
      </c>
      <c r="C1354" s="6">
        <v>568</v>
      </c>
      <c r="D1354" s="6">
        <v>417</v>
      </c>
      <c r="E1354" s="6">
        <v>118603</v>
      </c>
      <c r="F1354" s="6">
        <v>213565</v>
      </c>
      <c r="G1354" s="6"/>
      <c r="H1354" s="6"/>
      <c r="I1354" s="6">
        <v>72834</v>
      </c>
      <c r="J1354" s="6">
        <v>158446</v>
      </c>
      <c r="K1354" s="6">
        <v>192005</v>
      </c>
      <c r="L1354" s="6">
        <v>372428</v>
      </c>
      <c r="M1354" s="14" t="s">
        <v>183</v>
      </c>
    </row>
    <row r="1355" spans="1:13">
      <c r="A1355" s="8">
        <v>26</v>
      </c>
      <c r="B1355" s="5" t="s">
        <v>141</v>
      </c>
      <c r="C1355" s="6">
        <v>3881</v>
      </c>
      <c r="D1355" s="6">
        <v>2641</v>
      </c>
      <c r="E1355" s="6">
        <v>72251</v>
      </c>
      <c r="F1355" s="6">
        <v>128401</v>
      </c>
      <c r="G1355" s="6"/>
      <c r="H1355" s="6"/>
      <c r="I1355" s="6">
        <v>397</v>
      </c>
      <c r="J1355" s="6">
        <v>875</v>
      </c>
      <c r="K1355" s="6">
        <v>76529</v>
      </c>
      <c r="L1355" s="6">
        <v>131917</v>
      </c>
      <c r="M1355" s="14" t="s">
        <v>183</v>
      </c>
    </row>
    <row r="1356" spans="1:13">
      <c r="A1356" s="8">
        <v>27</v>
      </c>
      <c r="B1356" s="5" t="s">
        <v>42</v>
      </c>
      <c r="C1356" s="6">
        <v>3083</v>
      </c>
      <c r="D1356" s="6">
        <v>2678</v>
      </c>
      <c r="E1356" s="6">
        <v>280636</v>
      </c>
      <c r="F1356" s="6">
        <v>449918</v>
      </c>
      <c r="G1356" s="6"/>
      <c r="H1356" s="6"/>
      <c r="I1356" s="6">
        <v>32090</v>
      </c>
      <c r="J1356" s="6">
        <v>62108</v>
      </c>
      <c r="K1356" s="6">
        <v>315809</v>
      </c>
      <c r="L1356" s="6">
        <v>514704</v>
      </c>
      <c r="M1356" s="14" t="s">
        <v>183</v>
      </c>
    </row>
    <row r="1357" spans="1:13">
      <c r="A1357" s="8">
        <v>28</v>
      </c>
      <c r="B1357" s="5" t="s">
        <v>142</v>
      </c>
      <c r="C1357" s="6">
        <v>657</v>
      </c>
      <c r="D1357" s="6">
        <v>555</v>
      </c>
      <c r="E1357" s="6">
        <v>162709</v>
      </c>
      <c r="F1357" s="6">
        <v>268995</v>
      </c>
      <c r="G1357" s="6"/>
      <c r="H1357" s="6"/>
      <c r="I1357" s="6">
        <v>52752</v>
      </c>
      <c r="J1357" s="6">
        <v>94891</v>
      </c>
      <c r="K1357" s="6">
        <v>216118</v>
      </c>
      <c r="L1357" s="6">
        <v>364441</v>
      </c>
      <c r="M1357" s="14" t="s">
        <v>183</v>
      </c>
    </row>
    <row r="1358" spans="1:13">
      <c r="A1358" s="8">
        <v>29</v>
      </c>
      <c r="B1358" s="5" t="s">
        <v>15</v>
      </c>
      <c r="C1358" s="6">
        <v>1638</v>
      </c>
      <c r="D1358" s="6">
        <v>943</v>
      </c>
      <c r="E1358" s="6">
        <v>339962</v>
      </c>
      <c r="F1358" s="6">
        <v>542746</v>
      </c>
      <c r="G1358" s="6"/>
      <c r="H1358" s="6"/>
      <c r="I1358" s="6">
        <v>80493</v>
      </c>
      <c r="J1358" s="6">
        <v>160956</v>
      </c>
      <c r="K1358" s="6">
        <v>422093</v>
      </c>
      <c r="L1358" s="6">
        <v>704645</v>
      </c>
      <c r="M1358" s="14" t="s">
        <v>183</v>
      </c>
    </row>
    <row r="1359" spans="1:13">
      <c r="A1359" s="8">
        <v>30</v>
      </c>
      <c r="B1359" s="5" t="s">
        <v>143</v>
      </c>
      <c r="C1359" s="6">
        <v>2485</v>
      </c>
      <c r="D1359" s="6">
        <v>2163</v>
      </c>
      <c r="E1359" s="6">
        <v>360528</v>
      </c>
      <c r="F1359" s="6">
        <v>575311</v>
      </c>
      <c r="G1359" s="6"/>
      <c r="H1359" s="6"/>
      <c r="I1359" s="6">
        <v>31929</v>
      </c>
      <c r="J1359" s="6">
        <v>61391</v>
      </c>
      <c r="K1359" s="6">
        <v>394942</v>
      </c>
      <c r="L1359" s="6">
        <v>638865</v>
      </c>
      <c r="M1359" s="14" t="s">
        <v>183</v>
      </c>
    </row>
    <row r="1360" spans="1:13">
      <c r="A1360" s="8">
        <v>31</v>
      </c>
      <c r="B1360" s="5" t="s">
        <v>144</v>
      </c>
      <c r="C1360" s="6">
        <v>1656</v>
      </c>
      <c r="D1360" s="6">
        <v>1330</v>
      </c>
      <c r="E1360" s="6">
        <v>592776</v>
      </c>
      <c r="F1360" s="6">
        <v>866042</v>
      </c>
      <c r="G1360" s="6"/>
      <c r="H1360" s="6"/>
      <c r="I1360" s="6">
        <v>51758</v>
      </c>
      <c r="J1360" s="6">
        <v>99497</v>
      </c>
      <c r="K1360" s="6">
        <v>646190</v>
      </c>
      <c r="L1360" s="6">
        <v>966869</v>
      </c>
      <c r="M1360" s="14" t="s">
        <v>183</v>
      </c>
    </row>
    <row r="1361" spans="1:13">
      <c r="A1361" s="8">
        <v>32</v>
      </c>
      <c r="B1361" s="5" t="s">
        <v>17</v>
      </c>
      <c r="C1361" s="6">
        <v>2107</v>
      </c>
      <c r="D1361" s="6">
        <v>1750</v>
      </c>
      <c r="E1361" s="6">
        <v>403316</v>
      </c>
      <c r="F1361" s="6">
        <v>642686</v>
      </c>
      <c r="G1361" s="6"/>
      <c r="H1361" s="6"/>
      <c r="I1361" s="6">
        <v>7310</v>
      </c>
      <c r="J1361" s="6">
        <v>14072</v>
      </c>
      <c r="K1361" s="6">
        <v>412733</v>
      </c>
      <c r="L1361" s="6">
        <v>658508</v>
      </c>
      <c r="M1361" s="14" t="s">
        <v>183</v>
      </c>
    </row>
    <row r="1362" spans="1:13">
      <c r="A1362" s="8">
        <v>33</v>
      </c>
      <c r="B1362" s="5" t="s">
        <v>62</v>
      </c>
      <c r="C1362" s="6">
        <v>8475</v>
      </c>
      <c r="D1362" s="6">
        <v>6941</v>
      </c>
      <c r="E1362" s="6">
        <v>116286</v>
      </c>
      <c r="F1362" s="6">
        <v>179790</v>
      </c>
      <c r="G1362" s="6"/>
      <c r="H1362" s="6"/>
      <c r="I1362" s="6">
        <v>27548</v>
      </c>
      <c r="J1362" s="6">
        <v>56381</v>
      </c>
      <c r="K1362" s="6">
        <v>152309</v>
      </c>
      <c r="L1362" s="6">
        <v>243112</v>
      </c>
      <c r="M1362" s="14" t="s">
        <v>183</v>
      </c>
    </row>
    <row r="1363" spans="1:13">
      <c r="A1363" s="8">
        <v>34</v>
      </c>
      <c r="B1363" s="5" t="s">
        <v>146</v>
      </c>
      <c r="C1363" s="6">
        <v>87</v>
      </c>
      <c r="D1363" s="6">
        <v>56</v>
      </c>
      <c r="E1363" s="6">
        <v>21883</v>
      </c>
      <c r="F1363" s="6">
        <v>26849</v>
      </c>
      <c r="G1363" s="6"/>
      <c r="H1363" s="6"/>
      <c r="I1363" s="6">
        <v>585</v>
      </c>
      <c r="J1363" s="6">
        <v>1485</v>
      </c>
      <c r="K1363" s="6">
        <v>22555</v>
      </c>
      <c r="L1363" s="6">
        <v>28390</v>
      </c>
      <c r="M1363" s="14" t="s">
        <v>183</v>
      </c>
    </row>
    <row r="1364" spans="1:13">
      <c r="A1364" s="8">
        <v>35</v>
      </c>
      <c r="B1364" s="5" t="s">
        <v>147</v>
      </c>
      <c r="C1364" s="6">
        <v>635</v>
      </c>
      <c r="D1364" s="6">
        <v>433</v>
      </c>
      <c r="E1364" s="6">
        <v>37921</v>
      </c>
      <c r="F1364" s="6">
        <v>43300</v>
      </c>
      <c r="G1364" s="6"/>
      <c r="H1364" s="6"/>
      <c r="I1364" s="6">
        <v>10485</v>
      </c>
      <c r="J1364" s="6">
        <v>19510</v>
      </c>
      <c r="K1364" s="6">
        <v>49041</v>
      </c>
      <c r="L1364" s="6">
        <v>63243</v>
      </c>
      <c r="M1364" s="14" t="s">
        <v>183</v>
      </c>
    </row>
    <row r="1365" spans="1:13">
      <c r="A1365" s="8">
        <v>36</v>
      </c>
      <c r="B1365" s="5" t="s">
        <v>148</v>
      </c>
      <c r="C1365" s="6">
        <v>9024</v>
      </c>
      <c r="D1365" s="6">
        <v>6427</v>
      </c>
      <c r="E1365" s="6">
        <v>123179</v>
      </c>
      <c r="F1365" s="6">
        <v>171274</v>
      </c>
      <c r="G1365" s="6"/>
      <c r="H1365" s="6"/>
      <c r="I1365" s="6">
        <v>7122</v>
      </c>
      <c r="J1365" s="6">
        <v>16520</v>
      </c>
      <c r="K1365" s="6">
        <v>139325</v>
      </c>
      <c r="L1365" s="6">
        <v>194221</v>
      </c>
      <c r="M1365" s="14" t="s">
        <v>183</v>
      </c>
    </row>
    <row r="1366" spans="1:13">
      <c r="A1366" s="8">
        <v>37</v>
      </c>
      <c r="B1366" s="5" t="s">
        <v>32</v>
      </c>
      <c r="C1366" s="6">
        <v>355</v>
      </c>
      <c r="D1366" s="6">
        <v>302</v>
      </c>
      <c r="E1366" s="6">
        <v>331860</v>
      </c>
      <c r="F1366" s="6">
        <v>540217</v>
      </c>
      <c r="G1366" s="6"/>
      <c r="H1366" s="6"/>
      <c r="I1366" s="6">
        <v>52827</v>
      </c>
      <c r="J1366" s="6">
        <v>108750</v>
      </c>
      <c r="K1366" s="6">
        <v>385042</v>
      </c>
      <c r="L1366" s="6">
        <v>649269</v>
      </c>
      <c r="M1366" s="14" t="s">
        <v>183</v>
      </c>
    </row>
    <row r="1367" spans="1:13">
      <c r="A1367" s="8">
        <v>38</v>
      </c>
      <c r="B1367" s="5" t="s">
        <v>151</v>
      </c>
      <c r="C1367" s="6">
        <v>0</v>
      </c>
      <c r="D1367" s="6">
        <v>0</v>
      </c>
      <c r="E1367" s="6">
        <v>223990</v>
      </c>
      <c r="F1367" s="6">
        <v>366210</v>
      </c>
      <c r="G1367" s="6"/>
      <c r="H1367" s="6"/>
      <c r="I1367" s="6">
        <v>6035</v>
      </c>
      <c r="J1367" s="6">
        <v>12417</v>
      </c>
      <c r="K1367" s="6">
        <v>230025</v>
      </c>
      <c r="L1367" s="6">
        <v>378627</v>
      </c>
      <c r="M1367" s="14" t="s">
        <v>183</v>
      </c>
    </row>
    <row r="1368" spans="1:13">
      <c r="A1368" s="8">
        <v>39</v>
      </c>
      <c r="B1368" s="5" t="s">
        <v>152</v>
      </c>
      <c r="C1368" s="6">
        <v>0</v>
      </c>
      <c r="D1368" s="6">
        <v>0</v>
      </c>
      <c r="E1368" s="6">
        <v>83821</v>
      </c>
      <c r="F1368" s="6">
        <v>123056</v>
      </c>
      <c r="G1368" s="6"/>
      <c r="H1368" s="6"/>
      <c r="I1368" s="6">
        <v>17679</v>
      </c>
      <c r="J1368" s="6">
        <v>35332</v>
      </c>
      <c r="K1368" s="6">
        <v>101500</v>
      </c>
      <c r="L1368" s="6">
        <v>158388</v>
      </c>
      <c r="M1368" s="14" t="s">
        <v>183</v>
      </c>
    </row>
    <row r="1369" spans="1:13">
      <c r="A1369" s="8">
        <v>40</v>
      </c>
      <c r="B1369" s="5" t="s">
        <v>153</v>
      </c>
      <c r="C1369" s="6">
        <v>465</v>
      </c>
      <c r="D1369" s="6">
        <v>329</v>
      </c>
      <c r="E1369" s="6">
        <v>52694</v>
      </c>
      <c r="F1369" s="6">
        <v>82552</v>
      </c>
      <c r="G1369" s="6"/>
      <c r="H1369" s="6"/>
      <c r="I1369" s="6">
        <v>38381</v>
      </c>
      <c r="J1369" s="6">
        <v>76490</v>
      </c>
      <c r="K1369" s="6">
        <v>91540</v>
      </c>
      <c r="L1369" s="6">
        <v>159371</v>
      </c>
      <c r="M1369" s="14" t="s">
        <v>183</v>
      </c>
    </row>
    <row r="1370" spans="1:13">
      <c r="A1370" s="8">
        <v>41</v>
      </c>
      <c r="B1370" s="5" t="s">
        <v>29</v>
      </c>
      <c r="C1370" s="6">
        <v>1048</v>
      </c>
      <c r="D1370" s="6">
        <v>650</v>
      </c>
      <c r="E1370" s="6">
        <v>75911</v>
      </c>
      <c r="F1370" s="6">
        <v>98268</v>
      </c>
      <c r="G1370" s="6"/>
      <c r="H1370" s="6"/>
      <c r="I1370" s="6">
        <v>41984</v>
      </c>
      <c r="J1370" s="6">
        <v>72669</v>
      </c>
      <c r="K1370" s="6">
        <v>118943</v>
      </c>
      <c r="L1370" s="6">
        <v>171587</v>
      </c>
      <c r="M1370" s="14" t="s">
        <v>183</v>
      </c>
    </row>
    <row r="1371" spans="1:13">
      <c r="A1371" s="8">
        <v>42</v>
      </c>
      <c r="B1371" s="5" t="s">
        <v>154</v>
      </c>
      <c r="C1371" s="6">
        <v>7769</v>
      </c>
      <c r="D1371" s="6">
        <v>5304</v>
      </c>
      <c r="E1371" s="6">
        <v>63867</v>
      </c>
      <c r="F1371" s="6">
        <v>81747</v>
      </c>
      <c r="G1371" s="6"/>
      <c r="H1371" s="6"/>
      <c r="I1371" s="6">
        <v>43781</v>
      </c>
      <c r="J1371" s="6">
        <v>70092</v>
      </c>
      <c r="K1371" s="6">
        <v>115417</v>
      </c>
      <c r="L1371" s="6">
        <v>157143</v>
      </c>
      <c r="M1371" s="14" t="s">
        <v>183</v>
      </c>
    </row>
    <row r="1372" spans="1:13">
      <c r="A1372" s="8">
        <v>43</v>
      </c>
      <c r="B1372" s="5" t="s">
        <v>155</v>
      </c>
      <c r="C1372" s="6">
        <v>0</v>
      </c>
      <c r="D1372" s="6">
        <v>0</v>
      </c>
      <c r="E1372" s="6">
        <v>159900</v>
      </c>
      <c r="F1372" s="6">
        <v>223705</v>
      </c>
      <c r="G1372" s="6"/>
      <c r="H1372" s="6"/>
      <c r="I1372" s="6">
        <v>22171</v>
      </c>
      <c r="J1372" s="6">
        <v>41652</v>
      </c>
      <c r="K1372" s="6">
        <v>182071</v>
      </c>
      <c r="L1372" s="6">
        <v>265357</v>
      </c>
      <c r="M1372" s="14" t="s">
        <v>183</v>
      </c>
    </row>
    <row r="1373" spans="1:13">
      <c r="A1373" s="8">
        <v>44</v>
      </c>
      <c r="B1373" s="5" t="s">
        <v>156</v>
      </c>
      <c r="C1373" s="6">
        <v>0</v>
      </c>
      <c r="D1373" s="6">
        <v>0</v>
      </c>
      <c r="E1373" s="6">
        <v>83179</v>
      </c>
      <c r="F1373" s="6">
        <v>138135</v>
      </c>
      <c r="G1373" s="6"/>
      <c r="H1373" s="6"/>
      <c r="I1373" s="6">
        <v>1003</v>
      </c>
      <c r="J1373" s="6">
        <v>2078</v>
      </c>
      <c r="K1373" s="6">
        <v>84182</v>
      </c>
      <c r="L1373" s="6">
        <v>140213</v>
      </c>
      <c r="M1373" s="14" t="s">
        <v>183</v>
      </c>
    </row>
    <row r="1374" spans="1:13">
      <c r="A1374" s="8">
        <v>45</v>
      </c>
      <c r="B1374" s="5" t="s">
        <v>157</v>
      </c>
      <c r="C1374" s="6">
        <v>0</v>
      </c>
      <c r="D1374" s="6">
        <v>0</v>
      </c>
      <c r="E1374" s="6">
        <v>92209</v>
      </c>
      <c r="F1374" s="6">
        <v>137505</v>
      </c>
      <c r="G1374" s="6"/>
      <c r="H1374" s="6"/>
      <c r="I1374" s="6">
        <v>7287</v>
      </c>
      <c r="J1374" s="6">
        <v>16891</v>
      </c>
      <c r="K1374" s="6">
        <v>99496</v>
      </c>
      <c r="L1374" s="6">
        <v>154396</v>
      </c>
      <c r="M1374" s="14" t="s">
        <v>183</v>
      </c>
    </row>
    <row r="1375" spans="1:13">
      <c r="A1375" s="8">
        <v>46</v>
      </c>
      <c r="B1375" s="5" t="s">
        <v>158</v>
      </c>
      <c r="C1375" s="6">
        <v>0</v>
      </c>
      <c r="D1375" s="6">
        <v>0</v>
      </c>
      <c r="E1375" s="6">
        <v>56417</v>
      </c>
      <c r="F1375" s="6">
        <v>84741</v>
      </c>
      <c r="G1375" s="6"/>
      <c r="H1375" s="6"/>
      <c r="I1375" s="6">
        <v>5539</v>
      </c>
      <c r="J1375" s="6">
        <v>10303</v>
      </c>
      <c r="K1375" s="6">
        <v>61956</v>
      </c>
      <c r="L1375" s="6">
        <v>95044</v>
      </c>
      <c r="M1375" s="14" t="s">
        <v>183</v>
      </c>
    </row>
    <row r="1376" spans="1:13">
      <c r="A1376" s="8">
        <v>47</v>
      </c>
      <c r="B1376" s="5" t="s">
        <v>31</v>
      </c>
      <c r="C1376" s="6">
        <v>4520</v>
      </c>
      <c r="D1376" s="6">
        <v>3597</v>
      </c>
      <c r="E1376" s="6">
        <v>5022</v>
      </c>
      <c r="F1376" s="6">
        <v>5897</v>
      </c>
      <c r="G1376" s="6"/>
      <c r="H1376" s="6"/>
      <c r="I1376" s="6">
        <v>0</v>
      </c>
      <c r="J1376" s="6">
        <v>0</v>
      </c>
      <c r="K1376" s="6">
        <v>9542</v>
      </c>
      <c r="L1376" s="6">
        <v>9494</v>
      </c>
      <c r="M1376" s="14" t="s">
        <v>183</v>
      </c>
    </row>
    <row r="1377" spans="1:13">
      <c r="A1377" s="8">
        <v>48</v>
      </c>
      <c r="B1377" s="5" t="s">
        <v>149</v>
      </c>
      <c r="C1377" s="6">
        <v>220</v>
      </c>
      <c r="D1377" s="6">
        <v>185</v>
      </c>
      <c r="E1377" s="6">
        <v>864</v>
      </c>
      <c r="F1377" s="6">
        <v>852</v>
      </c>
      <c r="G1377" s="6"/>
      <c r="H1377" s="6"/>
      <c r="I1377" s="6">
        <v>0</v>
      </c>
      <c r="J1377" s="6">
        <v>0</v>
      </c>
      <c r="K1377" s="6">
        <v>1084</v>
      </c>
      <c r="L1377" s="6">
        <v>1037</v>
      </c>
      <c r="M1377" s="14" t="s">
        <v>183</v>
      </c>
    </row>
    <row r="1378" spans="1:13">
      <c r="A1378" s="8">
        <v>49</v>
      </c>
      <c r="B1378" s="5" t="s">
        <v>27</v>
      </c>
      <c r="C1378" s="6">
        <v>3840</v>
      </c>
      <c r="D1378" s="6">
        <v>3075</v>
      </c>
      <c r="E1378" s="6">
        <v>392230</v>
      </c>
      <c r="F1378" s="6">
        <v>566164</v>
      </c>
      <c r="G1378" s="6"/>
      <c r="H1378" s="6"/>
      <c r="I1378" s="6">
        <v>61999</v>
      </c>
      <c r="J1378" s="6">
        <v>123304</v>
      </c>
      <c r="K1378" s="6">
        <v>458069</v>
      </c>
      <c r="L1378" s="6">
        <v>692543</v>
      </c>
      <c r="M1378" s="14" t="s">
        <v>183</v>
      </c>
    </row>
    <row r="1379" spans="1:13">
      <c r="A1379" s="8">
        <v>50</v>
      </c>
      <c r="B1379" s="5" t="s">
        <v>160</v>
      </c>
      <c r="C1379" s="6">
        <v>0</v>
      </c>
      <c r="D1379" s="6">
        <v>0</v>
      </c>
      <c r="E1379" s="6">
        <v>125162</v>
      </c>
      <c r="F1379" s="6">
        <v>209911</v>
      </c>
      <c r="G1379" s="6"/>
      <c r="H1379" s="6"/>
      <c r="I1379" s="6">
        <v>46866</v>
      </c>
      <c r="J1379" s="6">
        <v>90513</v>
      </c>
      <c r="K1379" s="6">
        <v>172028</v>
      </c>
      <c r="L1379" s="6">
        <v>300424</v>
      </c>
      <c r="M1379" s="14" t="s">
        <v>183</v>
      </c>
    </row>
    <row r="1380" spans="1:13">
      <c r="A1380" s="8">
        <v>51</v>
      </c>
      <c r="B1380" s="5" t="s">
        <v>25</v>
      </c>
      <c r="C1380" s="6">
        <v>0</v>
      </c>
      <c r="D1380" s="6">
        <v>0</v>
      </c>
      <c r="E1380" s="6">
        <v>374166</v>
      </c>
      <c r="F1380" s="6">
        <v>564531</v>
      </c>
      <c r="G1380" s="6"/>
      <c r="H1380" s="6"/>
      <c r="I1380" s="6">
        <v>55839</v>
      </c>
      <c r="J1380" s="6">
        <v>96212</v>
      </c>
      <c r="K1380" s="6">
        <v>430005</v>
      </c>
      <c r="L1380" s="6">
        <v>660743</v>
      </c>
      <c r="M1380" s="14" t="s">
        <v>183</v>
      </c>
    </row>
    <row r="1381" spans="1:13">
      <c r="A1381" s="8">
        <v>52</v>
      </c>
      <c r="B1381" s="5" t="s">
        <v>161</v>
      </c>
      <c r="C1381" s="6">
        <v>0</v>
      </c>
      <c r="D1381" s="6">
        <v>0</v>
      </c>
      <c r="E1381" s="6">
        <v>138955</v>
      </c>
      <c r="F1381" s="6">
        <v>219403</v>
      </c>
      <c r="G1381" s="6"/>
      <c r="H1381" s="6"/>
      <c r="I1381" s="6">
        <v>17947</v>
      </c>
      <c r="J1381" s="6">
        <v>41515</v>
      </c>
      <c r="K1381" s="6">
        <v>156902</v>
      </c>
      <c r="L1381" s="6">
        <v>260918</v>
      </c>
      <c r="M1381" s="14" t="s">
        <v>183</v>
      </c>
    </row>
    <row r="1382" spans="1:13">
      <c r="A1382" s="8">
        <v>53</v>
      </c>
      <c r="B1382" s="5" t="s">
        <v>162</v>
      </c>
      <c r="C1382" s="6">
        <v>0</v>
      </c>
      <c r="D1382" s="6">
        <v>0</v>
      </c>
      <c r="E1382" s="6">
        <v>99200</v>
      </c>
      <c r="F1382" s="6">
        <v>146782</v>
      </c>
      <c r="G1382" s="6"/>
      <c r="H1382" s="6"/>
      <c r="I1382" s="6">
        <v>16364</v>
      </c>
      <c r="J1382" s="6">
        <v>32954</v>
      </c>
      <c r="K1382" s="6">
        <v>115564</v>
      </c>
      <c r="L1382" s="6">
        <v>179736</v>
      </c>
      <c r="M1382" s="14" t="s">
        <v>183</v>
      </c>
    </row>
    <row r="1383" spans="1:13">
      <c r="A1383" s="8">
        <v>54</v>
      </c>
      <c r="B1383" s="5" t="s">
        <v>28</v>
      </c>
      <c r="C1383" s="6">
        <v>2837</v>
      </c>
      <c r="D1383" s="6">
        <v>2281</v>
      </c>
      <c r="E1383" s="6">
        <v>163026</v>
      </c>
      <c r="F1383" s="6">
        <v>275605</v>
      </c>
      <c r="G1383" s="6"/>
      <c r="H1383" s="6"/>
      <c r="I1383" s="6">
        <v>3558</v>
      </c>
      <c r="J1383" s="6">
        <v>7107</v>
      </c>
      <c r="K1383" s="6">
        <v>169421</v>
      </c>
      <c r="L1383" s="6">
        <v>284993</v>
      </c>
      <c r="M1383" s="14" t="s">
        <v>183</v>
      </c>
    </row>
    <row r="1384" spans="1:13">
      <c r="A1384" s="8">
        <v>55</v>
      </c>
      <c r="B1384" s="5" t="s">
        <v>163</v>
      </c>
      <c r="C1384" s="6">
        <v>5219</v>
      </c>
      <c r="D1384" s="6">
        <v>3318</v>
      </c>
      <c r="E1384" s="6">
        <v>298506</v>
      </c>
      <c r="F1384" s="6">
        <v>510658</v>
      </c>
      <c r="G1384" s="6"/>
      <c r="H1384" s="6"/>
      <c r="I1384" s="6">
        <v>31642</v>
      </c>
      <c r="J1384" s="6">
        <v>66532</v>
      </c>
      <c r="K1384" s="6">
        <v>335367</v>
      </c>
      <c r="L1384" s="6">
        <v>580508</v>
      </c>
      <c r="M1384" s="14" t="s">
        <v>183</v>
      </c>
    </row>
    <row r="1385" spans="1:13">
      <c r="A1385" s="8">
        <v>56</v>
      </c>
      <c r="B1385" s="5" t="s">
        <v>24</v>
      </c>
      <c r="C1385" s="6">
        <v>0</v>
      </c>
      <c r="D1385" s="6">
        <v>0</v>
      </c>
      <c r="E1385" s="6">
        <v>175261</v>
      </c>
      <c r="F1385" s="6">
        <v>282943</v>
      </c>
      <c r="G1385" s="6"/>
      <c r="H1385" s="6"/>
      <c r="I1385" s="6">
        <v>13784</v>
      </c>
      <c r="J1385" s="6">
        <v>28628</v>
      </c>
      <c r="K1385" s="6">
        <v>189045</v>
      </c>
      <c r="L1385" s="6">
        <v>311571</v>
      </c>
      <c r="M1385" s="14" t="s">
        <v>183</v>
      </c>
    </row>
    <row r="1386" spans="1:13">
      <c r="A1386" s="8">
        <v>57</v>
      </c>
      <c r="B1386" s="5" t="s">
        <v>164</v>
      </c>
      <c r="C1386" s="6">
        <v>0</v>
      </c>
      <c r="D1386" s="6">
        <v>0</v>
      </c>
      <c r="E1386" s="6">
        <v>428545</v>
      </c>
      <c r="F1386" s="6">
        <v>705284</v>
      </c>
      <c r="G1386" s="6"/>
      <c r="H1386" s="6"/>
      <c r="I1386" s="6">
        <v>40996</v>
      </c>
      <c r="J1386" s="6">
        <v>82589</v>
      </c>
      <c r="K1386" s="6">
        <v>469541</v>
      </c>
      <c r="L1386" s="6">
        <v>787873</v>
      </c>
      <c r="M1386" s="14" t="s">
        <v>183</v>
      </c>
    </row>
    <row r="1387" spans="1:13">
      <c r="A1387" s="8">
        <v>58</v>
      </c>
      <c r="B1387" s="5" t="s">
        <v>165</v>
      </c>
      <c r="C1387" s="6">
        <v>108</v>
      </c>
      <c r="D1387" s="6">
        <v>90</v>
      </c>
      <c r="E1387" s="6">
        <v>125608</v>
      </c>
      <c r="F1387" s="6">
        <v>234712</v>
      </c>
      <c r="G1387" s="6"/>
      <c r="H1387" s="6"/>
      <c r="I1387" s="6">
        <v>28470</v>
      </c>
      <c r="J1387" s="6">
        <v>63518</v>
      </c>
      <c r="K1387" s="6">
        <v>154186</v>
      </c>
      <c r="L1387" s="6">
        <v>298320</v>
      </c>
      <c r="M1387" s="14" t="s">
        <v>183</v>
      </c>
    </row>
    <row r="1388" spans="1:13">
      <c r="A1388" s="8">
        <v>59</v>
      </c>
      <c r="B1388" s="5" t="s">
        <v>166</v>
      </c>
      <c r="C1388" s="6">
        <v>0</v>
      </c>
      <c r="D1388" s="6">
        <v>0</v>
      </c>
      <c r="E1388" s="6">
        <v>130627</v>
      </c>
      <c r="F1388" s="6">
        <v>200548</v>
      </c>
      <c r="G1388" s="6"/>
      <c r="H1388" s="6"/>
      <c r="I1388" s="6">
        <v>780</v>
      </c>
      <c r="J1388" s="6">
        <v>1461</v>
      </c>
      <c r="K1388" s="6">
        <v>131407</v>
      </c>
      <c r="L1388" s="6">
        <v>202009</v>
      </c>
      <c r="M1388" s="14" t="s">
        <v>183</v>
      </c>
    </row>
    <row r="1389" spans="1:13">
      <c r="A1389" s="8">
        <v>60</v>
      </c>
      <c r="B1389" s="5" t="s">
        <v>26</v>
      </c>
      <c r="C1389" s="6">
        <v>0</v>
      </c>
      <c r="D1389" s="6">
        <v>0</v>
      </c>
      <c r="E1389" s="6">
        <v>234477</v>
      </c>
      <c r="F1389" s="6">
        <v>321213</v>
      </c>
      <c r="G1389" s="6"/>
      <c r="H1389" s="6"/>
      <c r="I1389" s="6">
        <v>92461</v>
      </c>
      <c r="J1389" s="6">
        <v>176535</v>
      </c>
      <c r="K1389" s="6">
        <v>326938</v>
      </c>
      <c r="L1389" s="6">
        <v>497748</v>
      </c>
      <c r="M1389" s="14" t="s">
        <v>183</v>
      </c>
    </row>
    <row r="1390" spans="1:13">
      <c r="A1390" s="8">
        <v>61</v>
      </c>
      <c r="B1390" s="5" t="s">
        <v>168</v>
      </c>
      <c r="C1390" s="6">
        <v>1247</v>
      </c>
      <c r="D1390" s="6">
        <v>733</v>
      </c>
      <c r="E1390" s="6">
        <v>235185</v>
      </c>
      <c r="F1390" s="6">
        <v>336229</v>
      </c>
      <c r="G1390" s="6"/>
      <c r="H1390" s="6"/>
      <c r="I1390" s="6">
        <v>55850</v>
      </c>
      <c r="J1390" s="6">
        <v>104007</v>
      </c>
      <c r="K1390" s="6">
        <v>292282</v>
      </c>
      <c r="L1390" s="6">
        <v>440969</v>
      </c>
      <c r="M1390" s="14" t="s">
        <v>183</v>
      </c>
    </row>
    <row r="1391" spans="1:13">
      <c r="A1391" s="8">
        <v>62</v>
      </c>
      <c r="B1391" s="5" t="s">
        <v>169</v>
      </c>
      <c r="C1391" s="6">
        <v>2856</v>
      </c>
      <c r="D1391" s="6">
        <v>1764</v>
      </c>
      <c r="E1391" s="6">
        <v>174553</v>
      </c>
      <c r="F1391" s="6">
        <v>258669</v>
      </c>
      <c r="G1391" s="6"/>
      <c r="H1391" s="6"/>
      <c r="I1391" s="6">
        <v>58190</v>
      </c>
      <c r="J1391" s="6">
        <v>111124</v>
      </c>
      <c r="K1391" s="6">
        <v>235599</v>
      </c>
      <c r="L1391" s="6">
        <v>371557</v>
      </c>
      <c r="M1391" s="14" t="s">
        <v>183</v>
      </c>
    </row>
    <row r="1392" spans="1:13">
      <c r="A1392" s="8">
        <v>63</v>
      </c>
      <c r="B1392" s="5" t="s">
        <v>170</v>
      </c>
      <c r="C1392" s="6">
        <v>0</v>
      </c>
      <c r="D1392" s="6">
        <v>0</v>
      </c>
      <c r="E1392" s="6">
        <v>142305</v>
      </c>
      <c r="F1392" s="6">
        <v>209872</v>
      </c>
      <c r="G1392" s="6"/>
      <c r="H1392" s="6"/>
      <c r="I1392" s="6">
        <v>56750</v>
      </c>
      <c r="J1392" s="6">
        <v>104455</v>
      </c>
      <c r="K1392" s="6">
        <v>199055</v>
      </c>
      <c r="L1392" s="6">
        <v>314327</v>
      </c>
      <c r="M1392" s="14" t="s">
        <v>183</v>
      </c>
    </row>
    <row r="1393" spans="1:13">
      <c r="A1393" s="8">
        <v>64</v>
      </c>
      <c r="B1393" s="5" t="s">
        <v>172</v>
      </c>
      <c r="C1393" s="6">
        <v>50</v>
      </c>
      <c r="D1393" s="6">
        <v>36</v>
      </c>
      <c r="E1393" s="6">
        <v>80395</v>
      </c>
      <c r="F1393" s="6">
        <v>122348</v>
      </c>
      <c r="G1393" s="6"/>
      <c r="H1393" s="6"/>
      <c r="I1393" s="6">
        <v>51434</v>
      </c>
      <c r="J1393" s="6">
        <v>94843</v>
      </c>
      <c r="K1393" s="16">
        <v>131879</v>
      </c>
      <c r="L1393" s="16">
        <v>217227</v>
      </c>
      <c r="M1393" s="14" t="s">
        <v>183</v>
      </c>
    </row>
    <row r="1394" spans="1:13">
      <c r="A1394" s="8"/>
    </row>
    <row r="1395" spans="1:13">
      <c r="A1395" s="8"/>
    </row>
    <row r="1396" spans="1:13">
      <c r="A1396" s="8"/>
    </row>
    <row r="1397" spans="1:13">
      <c r="A1397" s="8"/>
    </row>
    <row r="1398" spans="1:13" ht="15.75">
      <c r="A1398" s="1" t="s">
        <v>184</v>
      </c>
      <c r="B1398" s="2" t="s">
        <v>1</v>
      </c>
      <c r="C1398" s="3" t="s">
        <v>35</v>
      </c>
      <c r="D1398" s="3" t="s">
        <v>36</v>
      </c>
      <c r="E1398" s="3" t="s">
        <v>4</v>
      </c>
      <c r="F1398" s="3" t="s">
        <v>36</v>
      </c>
      <c r="G1398" s="3" t="s">
        <v>6</v>
      </c>
      <c r="H1398" s="3" t="s">
        <v>51</v>
      </c>
      <c r="I1398" s="3" t="s">
        <v>120</v>
      </c>
      <c r="J1398" s="3" t="s">
        <v>121</v>
      </c>
      <c r="K1398" s="3" t="s">
        <v>10</v>
      </c>
      <c r="L1398" s="3" t="s">
        <v>11</v>
      </c>
      <c r="M1398" s="3" t="s">
        <v>52</v>
      </c>
    </row>
    <row r="1399" spans="1:13">
      <c r="A1399" s="6">
        <v>1</v>
      </c>
      <c r="B1399" s="5" t="s">
        <v>64</v>
      </c>
      <c r="C1399" s="6">
        <v>0</v>
      </c>
      <c r="D1399" s="6">
        <v>0</v>
      </c>
      <c r="E1399" s="6">
        <v>7627</v>
      </c>
      <c r="F1399" s="6">
        <v>8885</v>
      </c>
      <c r="G1399" s="6"/>
      <c r="H1399" s="6"/>
      <c r="I1399" s="6">
        <v>347</v>
      </c>
      <c r="J1399" s="6">
        <v>765</v>
      </c>
      <c r="K1399" s="6">
        <v>7974</v>
      </c>
      <c r="L1399" s="6">
        <v>9650</v>
      </c>
      <c r="M1399" s="14" t="s">
        <v>185</v>
      </c>
    </row>
    <row r="1400" spans="1:13">
      <c r="A1400" s="6">
        <v>2</v>
      </c>
      <c r="B1400" s="5" t="s">
        <v>19</v>
      </c>
      <c r="C1400" s="6">
        <v>0</v>
      </c>
      <c r="D1400" s="6">
        <v>0</v>
      </c>
      <c r="E1400" s="6">
        <v>152050</v>
      </c>
      <c r="F1400" s="6">
        <v>226174</v>
      </c>
      <c r="G1400" s="6"/>
      <c r="H1400" s="6"/>
      <c r="I1400" s="6">
        <v>13847</v>
      </c>
      <c r="J1400" s="6">
        <v>25239</v>
      </c>
      <c r="K1400" s="6">
        <v>165897</v>
      </c>
      <c r="L1400" s="6">
        <v>251413</v>
      </c>
      <c r="M1400" s="14" t="s">
        <v>185</v>
      </c>
    </row>
    <row r="1401" spans="1:13">
      <c r="A1401" s="6">
        <v>3</v>
      </c>
      <c r="B1401" s="5" t="s">
        <v>123</v>
      </c>
      <c r="C1401" s="6">
        <v>276</v>
      </c>
      <c r="D1401" s="6">
        <v>200</v>
      </c>
      <c r="E1401" s="6">
        <v>111894</v>
      </c>
      <c r="F1401" s="6">
        <v>153285</v>
      </c>
      <c r="G1401" s="6"/>
      <c r="H1401" s="6"/>
      <c r="I1401" s="6">
        <v>10063</v>
      </c>
      <c r="J1401" s="6">
        <v>15990</v>
      </c>
      <c r="K1401" s="6">
        <v>122233</v>
      </c>
      <c r="L1401" s="6">
        <v>169475</v>
      </c>
      <c r="M1401" s="14" t="s">
        <v>185</v>
      </c>
    </row>
    <row r="1402" spans="1:13">
      <c r="A1402" s="6">
        <v>4</v>
      </c>
      <c r="B1402" s="5" t="s">
        <v>22</v>
      </c>
      <c r="C1402" s="6">
        <v>190</v>
      </c>
      <c r="D1402" s="6">
        <v>152</v>
      </c>
      <c r="E1402" s="6">
        <v>355405</v>
      </c>
      <c r="F1402" s="6">
        <v>557451</v>
      </c>
      <c r="G1402" s="6"/>
      <c r="H1402" s="6"/>
      <c r="I1402" s="6">
        <v>39482</v>
      </c>
      <c r="J1402" s="6">
        <v>77756</v>
      </c>
      <c r="K1402" s="6">
        <v>395077</v>
      </c>
      <c r="L1402" s="6">
        <v>635359</v>
      </c>
      <c r="M1402" s="14" t="s">
        <v>185</v>
      </c>
    </row>
    <row r="1403" spans="1:13">
      <c r="A1403" s="6">
        <v>5</v>
      </c>
      <c r="B1403" s="5" t="s">
        <v>124</v>
      </c>
      <c r="C1403" s="6">
        <v>1818</v>
      </c>
      <c r="D1403" s="6">
        <v>1566</v>
      </c>
      <c r="E1403" s="6">
        <v>151690</v>
      </c>
      <c r="F1403" s="6">
        <v>218844</v>
      </c>
      <c r="G1403" s="6"/>
      <c r="H1403" s="6"/>
      <c r="I1403" s="6">
        <v>7844</v>
      </c>
      <c r="J1403" s="6">
        <v>13211</v>
      </c>
      <c r="K1403" s="6">
        <v>161352</v>
      </c>
      <c r="L1403" s="6">
        <v>233621</v>
      </c>
      <c r="M1403" s="14" t="s">
        <v>185</v>
      </c>
    </row>
    <row r="1404" spans="1:13">
      <c r="A1404" s="6">
        <v>6</v>
      </c>
      <c r="B1404" s="5" t="s">
        <v>125</v>
      </c>
      <c r="C1404" s="6">
        <v>886</v>
      </c>
      <c r="D1404" s="6">
        <v>603</v>
      </c>
      <c r="E1404" s="6">
        <v>251918</v>
      </c>
      <c r="F1404" s="6">
        <v>360622</v>
      </c>
      <c r="G1404" s="6"/>
      <c r="H1404" s="6"/>
      <c r="I1404" s="6">
        <v>11327</v>
      </c>
      <c r="J1404" s="6">
        <v>22557</v>
      </c>
      <c r="K1404" s="6">
        <v>264131</v>
      </c>
      <c r="L1404" s="6">
        <v>383782</v>
      </c>
      <c r="M1404" s="14" t="s">
        <v>185</v>
      </c>
    </row>
    <row r="1405" spans="1:13">
      <c r="A1405" s="6">
        <v>7</v>
      </c>
      <c r="B1405" s="5" t="s">
        <v>66</v>
      </c>
      <c r="C1405" s="6">
        <v>0</v>
      </c>
      <c r="D1405" s="6">
        <v>0</v>
      </c>
      <c r="E1405" s="6">
        <v>22058</v>
      </c>
      <c r="F1405" s="6">
        <v>27525</v>
      </c>
      <c r="G1405" s="6"/>
      <c r="H1405" s="6"/>
      <c r="I1405" s="6">
        <v>3325</v>
      </c>
      <c r="J1405" s="6">
        <v>5801</v>
      </c>
      <c r="K1405" s="6">
        <v>25383</v>
      </c>
      <c r="L1405" s="6">
        <v>33326</v>
      </c>
      <c r="M1405" s="14" t="s">
        <v>185</v>
      </c>
    </row>
    <row r="1406" spans="1:13">
      <c r="A1406" s="6">
        <v>8</v>
      </c>
      <c r="B1406" s="5" t="s">
        <v>21</v>
      </c>
      <c r="C1406" s="6">
        <v>0</v>
      </c>
      <c r="D1406" s="6">
        <v>0</v>
      </c>
      <c r="E1406" s="6">
        <v>73012</v>
      </c>
      <c r="F1406" s="6">
        <v>108878</v>
      </c>
      <c r="G1406" s="6"/>
      <c r="H1406" s="6"/>
      <c r="I1406" s="6">
        <v>71747</v>
      </c>
      <c r="J1406" s="6">
        <v>123596</v>
      </c>
      <c r="K1406" s="6">
        <v>144759</v>
      </c>
      <c r="L1406" s="6">
        <v>232474</v>
      </c>
      <c r="M1406" s="14" t="s">
        <v>185</v>
      </c>
    </row>
    <row r="1407" spans="1:13">
      <c r="A1407" s="6">
        <v>9</v>
      </c>
      <c r="B1407" s="5" t="s">
        <v>126</v>
      </c>
      <c r="C1407" s="6">
        <v>0</v>
      </c>
      <c r="D1407" s="6">
        <v>0</v>
      </c>
      <c r="E1407" s="6">
        <v>65460</v>
      </c>
      <c r="F1407" s="6">
        <v>106705</v>
      </c>
      <c r="G1407" s="6"/>
      <c r="H1407" s="6"/>
      <c r="I1407" s="6">
        <v>8781</v>
      </c>
      <c r="J1407" s="6">
        <v>15182</v>
      </c>
      <c r="K1407" s="6">
        <v>74241</v>
      </c>
      <c r="L1407" s="6">
        <v>121887</v>
      </c>
      <c r="M1407" s="14" t="s">
        <v>185</v>
      </c>
    </row>
    <row r="1408" spans="1:13">
      <c r="A1408" s="6">
        <v>10</v>
      </c>
      <c r="B1408" s="5" t="s">
        <v>127</v>
      </c>
      <c r="C1408" s="6">
        <v>0</v>
      </c>
      <c r="D1408" s="6">
        <v>0</v>
      </c>
      <c r="E1408" s="6">
        <v>75780</v>
      </c>
      <c r="F1408" s="6">
        <v>110629</v>
      </c>
      <c r="G1408" s="6"/>
      <c r="H1408" s="6"/>
      <c r="I1408" s="6">
        <v>6227</v>
      </c>
      <c r="J1408" s="6">
        <v>11076</v>
      </c>
      <c r="K1408" s="6">
        <v>82007</v>
      </c>
      <c r="L1408" s="6">
        <v>121705</v>
      </c>
      <c r="M1408" s="14" t="s">
        <v>185</v>
      </c>
    </row>
    <row r="1409" spans="1:13">
      <c r="A1409" s="6">
        <v>11</v>
      </c>
      <c r="B1409" s="5" t="s">
        <v>67</v>
      </c>
      <c r="C1409" s="6">
        <v>0</v>
      </c>
      <c r="D1409" s="6">
        <v>0</v>
      </c>
      <c r="E1409" s="6">
        <v>11164</v>
      </c>
      <c r="F1409" s="29">
        <v>15410</v>
      </c>
      <c r="G1409" s="29"/>
      <c r="H1409" s="29"/>
      <c r="I1409" s="6">
        <v>668</v>
      </c>
      <c r="J1409" s="29">
        <v>1213</v>
      </c>
      <c r="K1409" s="6">
        <v>11832</v>
      </c>
      <c r="L1409" s="6">
        <v>16623</v>
      </c>
      <c r="M1409" s="14" t="s">
        <v>185</v>
      </c>
    </row>
    <row r="1410" spans="1:13" ht="24">
      <c r="A1410" s="32">
        <v>1</v>
      </c>
      <c r="B1410" s="28" t="s">
        <v>128</v>
      </c>
      <c r="C1410" s="29">
        <v>3170</v>
      </c>
      <c r="D1410" s="29">
        <v>2521</v>
      </c>
      <c r="E1410" s="29">
        <v>1278058</v>
      </c>
      <c r="F1410" s="29">
        <v>1894408</v>
      </c>
      <c r="G1410" s="29"/>
      <c r="H1410" s="29"/>
      <c r="I1410" s="29">
        <v>173658</v>
      </c>
      <c r="J1410" s="29">
        <v>312386</v>
      </c>
      <c r="K1410" s="29">
        <v>1454886</v>
      </c>
      <c r="L1410" s="29">
        <v>2209315</v>
      </c>
      <c r="M1410" s="14" t="s">
        <v>185</v>
      </c>
    </row>
    <row r="1411" spans="1:13">
      <c r="A1411" s="6">
        <v>12</v>
      </c>
      <c r="B1411" s="5" t="s">
        <v>23</v>
      </c>
      <c r="C1411" s="6">
        <v>43895</v>
      </c>
      <c r="D1411" s="6">
        <v>41912</v>
      </c>
      <c r="E1411" s="6">
        <v>115443</v>
      </c>
      <c r="F1411" s="6">
        <v>151597</v>
      </c>
      <c r="G1411" s="6"/>
      <c r="H1411" s="6"/>
      <c r="I1411" s="6">
        <v>7937</v>
      </c>
      <c r="J1411" s="6">
        <v>12814</v>
      </c>
      <c r="K1411" s="6">
        <v>167275</v>
      </c>
      <c r="L1411" s="6">
        <v>206323</v>
      </c>
      <c r="M1411" s="14" t="s">
        <v>185</v>
      </c>
    </row>
    <row r="1412" spans="1:13">
      <c r="A1412" s="6">
        <v>13</v>
      </c>
      <c r="B1412" s="5" t="s">
        <v>129</v>
      </c>
      <c r="C1412" s="6">
        <v>3456</v>
      </c>
      <c r="D1412" s="6">
        <v>2254</v>
      </c>
      <c r="E1412" s="6">
        <v>105813</v>
      </c>
      <c r="F1412" s="6">
        <v>122757</v>
      </c>
      <c r="G1412" s="6"/>
      <c r="H1412" s="6"/>
      <c r="I1412" s="6">
        <v>6268</v>
      </c>
      <c r="J1412" s="6">
        <v>10943</v>
      </c>
      <c r="K1412" s="6">
        <v>115537</v>
      </c>
      <c r="L1412" s="6">
        <v>135954</v>
      </c>
      <c r="M1412" s="14" t="s">
        <v>185</v>
      </c>
    </row>
    <row r="1413" spans="1:13">
      <c r="A1413" s="6">
        <v>14</v>
      </c>
      <c r="B1413" s="5" t="s">
        <v>130</v>
      </c>
      <c r="C1413" s="6">
        <v>44543</v>
      </c>
      <c r="D1413" s="6">
        <v>42930</v>
      </c>
      <c r="E1413" s="6">
        <v>366244</v>
      </c>
      <c r="F1413" s="6">
        <v>502817</v>
      </c>
      <c r="G1413" s="6"/>
      <c r="H1413" s="6"/>
      <c r="I1413" s="6">
        <v>60019</v>
      </c>
      <c r="J1413" s="6">
        <v>95708</v>
      </c>
      <c r="K1413" s="6">
        <v>470806</v>
      </c>
      <c r="L1413" s="6">
        <v>641455</v>
      </c>
      <c r="M1413" s="14" t="s">
        <v>185</v>
      </c>
    </row>
    <row r="1414" spans="1:13">
      <c r="A1414" s="6">
        <v>15</v>
      </c>
      <c r="B1414" s="5" t="s">
        <v>131</v>
      </c>
      <c r="C1414" s="6">
        <v>883</v>
      </c>
      <c r="D1414" s="6">
        <v>691</v>
      </c>
      <c r="E1414" s="6">
        <v>204540</v>
      </c>
      <c r="F1414" s="6">
        <v>261573</v>
      </c>
      <c r="G1414" s="6"/>
      <c r="H1414" s="6"/>
      <c r="I1414" s="6">
        <v>47351</v>
      </c>
      <c r="J1414" s="6">
        <v>84168</v>
      </c>
      <c r="K1414" s="6">
        <v>252774</v>
      </c>
      <c r="L1414" s="6">
        <v>346432</v>
      </c>
      <c r="M1414" s="14" t="s">
        <v>185</v>
      </c>
    </row>
    <row r="1415" spans="1:13">
      <c r="A1415" s="32">
        <v>2</v>
      </c>
      <c r="B1415" s="28" t="s">
        <v>132</v>
      </c>
      <c r="C1415" s="29">
        <v>92777</v>
      </c>
      <c r="D1415" s="29">
        <v>87787</v>
      </c>
      <c r="E1415" s="29">
        <v>792040</v>
      </c>
      <c r="F1415" s="29">
        <v>1038744</v>
      </c>
      <c r="G1415" s="29"/>
      <c r="H1415" s="29"/>
      <c r="I1415" s="29">
        <v>121575</v>
      </c>
      <c r="J1415" s="29">
        <v>203633</v>
      </c>
      <c r="K1415" s="29">
        <v>1006392</v>
      </c>
      <c r="L1415" s="29">
        <v>1330164</v>
      </c>
      <c r="M1415" s="14" t="s">
        <v>185</v>
      </c>
    </row>
    <row r="1416" spans="1:13">
      <c r="A1416" s="6">
        <v>16</v>
      </c>
      <c r="B1416" s="5" t="s">
        <v>13</v>
      </c>
      <c r="C1416" s="6">
        <v>750</v>
      </c>
      <c r="D1416" s="6">
        <v>508</v>
      </c>
      <c r="E1416" s="6">
        <v>114831</v>
      </c>
      <c r="F1416" s="6">
        <v>186756</v>
      </c>
      <c r="G1416" s="6"/>
      <c r="H1416" s="6"/>
      <c r="I1416" s="6">
        <v>1587</v>
      </c>
      <c r="J1416" s="6">
        <v>3383</v>
      </c>
      <c r="K1416" s="6">
        <v>117168</v>
      </c>
      <c r="L1416" s="6">
        <v>190647</v>
      </c>
      <c r="M1416" s="14" t="s">
        <v>185</v>
      </c>
    </row>
    <row r="1417" spans="1:13">
      <c r="A1417" s="6">
        <v>17</v>
      </c>
      <c r="B1417" s="5" t="s">
        <v>133</v>
      </c>
      <c r="C1417" s="6">
        <v>499</v>
      </c>
      <c r="D1417" s="6">
        <v>324</v>
      </c>
      <c r="E1417" s="6">
        <v>124380</v>
      </c>
      <c r="F1417" s="6">
        <v>189936</v>
      </c>
      <c r="G1417" s="6"/>
      <c r="H1417" s="6"/>
      <c r="I1417" s="6">
        <v>22765</v>
      </c>
      <c r="J1417" s="6">
        <v>46975</v>
      </c>
      <c r="K1417" s="6">
        <v>147644</v>
      </c>
      <c r="L1417" s="6">
        <v>237235</v>
      </c>
      <c r="M1417" s="14" t="s">
        <v>185</v>
      </c>
    </row>
    <row r="1418" spans="1:13">
      <c r="A1418" s="6">
        <v>18</v>
      </c>
      <c r="B1418" s="5" t="s">
        <v>134</v>
      </c>
      <c r="C1418" s="6">
        <v>3740</v>
      </c>
      <c r="D1418" s="6">
        <v>2468</v>
      </c>
      <c r="E1418" s="6">
        <v>144120</v>
      </c>
      <c r="F1418" s="6">
        <v>251659</v>
      </c>
      <c r="G1418" s="6"/>
      <c r="H1418" s="6"/>
      <c r="I1418" s="6">
        <v>419</v>
      </c>
      <c r="J1418" s="6">
        <v>909</v>
      </c>
      <c r="K1418" s="6">
        <v>148279</v>
      </c>
      <c r="L1418" s="6">
        <v>255036</v>
      </c>
      <c r="M1418" s="14" t="s">
        <v>185</v>
      </c>
    </row>
    <row r="1419" spans="1:13">
      <c r="A1419" s="6">
        <v>19</v>
      </c>
      <c r="B1419" s="5" t="s">
        <v>135</v>
      </c>
      <c r="C1419" s="6">
        <v>800</v>
      </c>
      <c r="D1419" s="6">
        <v>504</v>
      </c>
      <c r="E1419" s="6">
        <v>59967</v>
      </c>
      <c r="F1419" s="6">
        <v>96408</v>
      </c>
      <c r="G1419" s="6"/>
      <c r="H1419" s="6"/>
      <c r="I1419" s="6">
        <v>16</v>
      </c>
      <c r="J1419" s="6">
        <v>28</v>
      </c>
      <c r="K1419" s="6">
        <v>60783</v>
      </c>
      <c r="L1419" s="6">
        <v>96940</v>
      </c>
      <c r="M1419" s="14" t="s">
        <v>185</v>
      </c>
    </row>
    <row r="1420" spans="1:13">
      <c r="A1420" s="6">
        <v>20</v>
      </c>
      <c r="B1420" s="5" t="s">
        <v>136</v>
      </c>
      <c r="C1420" s="6">
        <v>632</v>
      </c>
      <c r="D1420" s="6">
        <v>477</v>
      </c>
      <c r="E1420" s="6">
        <v>70118</v>
      </c>
      <c r="F1420" s="6">
        <v>113696</v>
      </c>
      <c r="G1420" s="6"/>
      <c r="H1420" s="6"/>
      <c r="I1420" s="6">
        <v>2671</v>
      </c>
      <c r="J1420" s="6">
        <v>4902</v>
      </c>
      <c r="K1420" s="6">
        <v>73421</v>
      </c>
      <c r="L1420" s="6">
        <v>119075</v>
      </c>
      <c r="M1420" s="14" t="s">
        <v>185</v>
      </c>
    </row>
    <row r="1421" spans="1:13">
      <c r="A1421" s="6">
        <v>21</v>
      </c>
      <c r="B1421" s="5" t="s">
        <v>137</v>
      </c>
      <c r="C1421" s="6">
        <v>577</v>
      </c>
      <c r="D1421" s="6">
        <v>461</v>
      </c>
      <c r="E1421" s="6">
        <v>127104</v>
      </c>
      <c r="F1421" s="6">
        <v>217154</v>
      </c>
      <c r="G1421" s="6"/>
      <c r="H1421" s="6"/>
      <c r="I1421" s="6">
        <v>5277</v>
      </c>
      <c r="J1421" s="6">
        <v>10491</v>
      </c>
      <c r="K1421" s="6">
        <v>132958</v>
      </c>
      <c r="L1421" s="6">
        <v>228106</v>
      </c>
      <c r="M1421" s="14" t="s">
        <v>185</v>
      </c>
    </row>
    <row r="1422" spans="1:13">
      <c r="A1422" s="6">
        <v>22</v>
      </c>
      <c r="B1422" s="5" t="s">
        <v>18</v>
      </c>
      <c r="C1422" s="6">
        <v>2565</v>
      </c>
      <c r="D1422" s="6">
        <v>1800</v>
      </c>
      <c r="E1422" s="6">
        <v>76595</v>
      </c>
      <c r="F1422" s="6">
        <v>142611</v>
      </c>
      <c r="G1422" s="6"/>
      <c r="H1422" s="6"/>
      <c r="I1422" s="6">
        <v>550</v>
      </c>
      <c r="J1422" s="6">
        <v>1162</v>
      </c>
      <c r="K1422" s="6">
        <v>79710</v>
      </c>
      <c r="L1422" s="6">
        <v>145573</v>
      </c>
      <c r="M1422" s="14" t="s">
        <v>185</v>
      </c>
    </row>
    <row r="1423" spans="1:13">
      <c r="A1423" s="6">
        <v>23</v>
      </c>
      <c r="B1423" s="5" t="s">
        <v>138</v>
      </c>
      <c r="C1423" s="6">
        <v>1140</v>
      </c>
      <c r="D1423" s="6">
        <v>712</v>
      </c>
      <c r="E1423" s="6">
        <v>41037</v>
      </c>
      <c r="F1423" s="6">
        <v>69146</v>
      </c>
      <c r="G1423" s="6"/>
      <c r="H1423" s="6"/>
      <c r="I1423" s="6">
        <v>80</v>
      </c>
      <c r="J1423" s="6">
        <v>162</v>
      </c>
      <c r="K1423" s="6">
        <v>42257</v>
      </c>
      <c r="L1423" s="6">
        <v>70020</v>
      </c>
      <c r="M1423" s="14" t="s">
        <v>185</v>
      </c>
    </row>
    <row r="1424" spans="1:13">
      <c r="A1424" s="6">
        <v>24</v>
      </c>
      <c r="B1424" s="5" t="s">
        <v>139</v>
      </c>
      <c r="C1424" s="6">
        <v>2298</v>
      </c>
      <c r="D1424" s="6">
        <v>1751</v>
      </c>
      <c r="E1424" s="6">
        <v>94530</v>
      </c>
      <c r="F1424" s="6">
        <v>159420</v>
      </c>
      <c r="G1424" s="6"/>
      <c r="H1424" s="6"/>
      <c r="I1424" s="6">
        <v>3415</v>
      </c>
      <c r="J1424" s="6">
        <v>6908</v>
      </c>
      <c r="K1424" s="6">
        <v>100243</v>
      </c>
      <c r="L1424" s="6">
        <v>168079</v>
      </c>
      <c r="M1424" s="14" t="s">
        <v>185</v>
      </c>
    </row>
    <row r="1425" spans="1:13">
      <c r="A1425" s="6">
        <v>25</v>
      </c>
      <c r="B1425" s="5" t="s">
        <v>140</v>
      </c>
      <c r="C1425" s="6">
        <v>552</v>
      </c>
      <c r="D1425" s="6">
        <v>480</v>
      </c>
      <c r="E1425" s="6">
        <v>111700</v>
      </c>
      <c r="F1425" s="6">
        <v>197466</v>
      </c>
      <c r="G1425" s="6"/>
      <c r="H1425" s="6"/>
      <c r="I1425" s="6">
        <v>77496</v>
      </c>
      <c r="J1425" s="6">
        <v>159881</v>
      </c>
      <c r="K1425" s="6">
        <v>189748</v>
      </c>
      <c r="L1425" s="6">
        <v>357827</v>
      </c>
      <c r="M1425" s="14" t="s">
        <v>185</v>
      </c>
    </row>
    <row r="1426" spans="1:13">
      <c r="A1426" s="6">
        <v>26</v>
      </c>
      <c r="B1426" s="5" t="s">
        <v>141</v>
      </c>
      <c r="C1426" s="6">
        <v>4006</v>
      </c>
      <c r="D1426" s="6">
        <v>2582</v>
      </c>
      <c r="E1426" s="6">
        <v>64214</v>
      </c>
      <c r="F1426" s="6">
        <v>112392</v>
      </c>
      <c r="G1426" s="6"/>
      <c r="H1426" s="6"/>
      <c r="I1426" s="6">
        <v>382</v>
      </c>
      <c r="J1426" s="6">
        <v>831</v>
      </c>
      <c r="K1426" s="6">
        <v>68602</v>
      </c>
      <c r="L1426" s="6">
        <v>115805</v>
      </c>
      <c r="M1426" s="14" t="s">
        <v>185</v>
      </c>
    </row>
    <row r="1427" spans="1:13">
      <c r="A1427" s="6">
        <v>27</v>
      </c>
      <c r="B1427" s="5" t="s">
        <v>42</v>
      </c>
      <c r="C1427" s="6">
        <v>1985</v>
      </c>
      <c r="D1427" s="6">
        <v>1298</v>
      </c>
      <c r="E1427" s="6">
        <v>278664</v>
      </c>
      <c r="F1427" s="6">
        <v>467977</v>
      </c>
      <c r="G1427" s="6"/>
      <c r="H1427" s="6"/>
      <c r="I1427" s="6">
        <v>30153</v>
      </c>
      <c r="J1427" s="6">
        <v>59845</v>
      </c>
      <c r="K1427" s="6">
        <v>310802</v>
      </c>
      <c r="L1427" s="6">
        <v>529120</v>
      </c>
      <c r="M1427" s="14" t="s">
        <v>185</v>
      </c>
    </row>
    <row r="1428" spans="1:13">
      <c r="A1428" s="6">
        <v>28</v>
      </c>
      <c r="B1428" s="5" t="s">
        <v>142</v>
      </c>
      <c r="C1428" s="6">
        <v>440</v>
      </c>
      <c r="D1428" s="6">
        <v>396</v>
      </c>
      <c r="E1428" s="6">
        <v>160263</v>
      </c>
      <c r="F1428" s="6">
        <v>245749</v>
      </c>
      <c r="G1428" s="6"/>
      <c r="H1428" s="6"/>
      <c r="I1428" s="6">
        <v>55497</v>
      </c>
      <c r="J1428" s="6">
        <v>100305</v>
      </c>
      <c r="K1428" s="6">
        <v>216200</v>
      </c>
      <c r="L1428" s="6">
        <v>346450</v>
      </c>
      <c r="M1428" s="14" t="s">
        <v>185</v>
      </c>
    </row>
    <row r="1429" spans="1:13">
      <c r="A1429" s="6">
        <v>29</v>
      </c>
      <c r="B1429" s="5" t="s">
        <v>15</v>
      </c>
      <c r="C1429" s="6">
        <v>1420</v>
      </c>
      <c r="D1429" s="6">
        <v>1090</v>
      </c>
      <c r="E1429" s="6">
        <v>336311</v>
      </c>
      <c r="F1429" s="6">
        <v>569557</v>
      </c>
      <c r="G1429" s="6"/>
      <c r="H1429" s="6"/>
      <c r="I1429" s="6">
        <v>79541</v>
      </c>
      <c r="J1429" s="6">
        <v>136250</v>
      </c>
      <c r="K1429" s="6">
        <v>417272</v>
      </c>
      <c r="L1429" s="6">
        <v>706897</v>
      </c>
      <c r="M1429" s="14" t="s">
        <v>185</v>
      </c>
    </row>
    <row r="1430" spans="1:13">
      <c r="A1430" s="6">
        <v>30</v>
      </c>
      <c r="B1430" s="5" t="s">
        <v>143</v>
      </c>
      <c r="C1430" s="6">
        <v>1398</v>
      </c>
      <c r="D1430" s="6">
        <v>1175</v>
      </c>
      <c r="E1430" s="6">
        <v>382924</v>
      </c>
      <c r="F1430" s="6">
        <v>662792</v>
      </c>
      <c r="G1430" s="6"/>
      <c r="H1430" s="6"/>
      <c r="I1430" s="6">
        <v>28305</v>
      </c>
      <c r="J1430" s="6">
        <v>54877</v>
      </c>
      <c r="K1430" s="6">
        <v>412627</v>
      </c>
      <c r="L1430" s="6">
        <v>718844</v>
      </c>
      <c r="M1430" s="14" t="s">
        <v>185</v>
      </c>
    </row>
    <row r="1431" spans="1:13">
      <c r="A1431" s="6">
        <v>31</v>
      </c>
      <c r="B1431" s="5" t="s">
        <v>144</v>
      </c>
      <c r="C1431" s="6">
        <v>1287</v>
      </c>
      <c r="D1431" s="6">
        <v>863</v>
      </c>
      <c r="E1431" s="6">
        <v>592910</v>
      </c>
      <c r="F1431" s="6">
        <v>821089</v>
      </c>
      <c r="G1431" s="6"/>
      <c r="H1431" s="6"/>
      <c r="I1431" s="6">
        <v>53329</v>
      </c>
      <c r="J1431" s="6">
        <v>114063</v>
      </c>
      <c r="K1431" s="6">
        <v>647526</v>
      </c>
      <c r="L1431" s="6">
        <v>936015</v>
      </c>
      <c r="M1431" s="14" t="s">
        <v>185</v>
      </c>
    </row>
    <row r="1432" spans="1:13">
      <c r="A1432" s="6">
        <v>32</v>
      </c>
      <c r="B1432" s="5" t="s">
        <v>17</v>
      </c>
      <c r="C1432" s="6">
        <v>1721</v>
      </c>
      <c r="D1432" s="6">
        <v>1217</v>
      </c>
      <c r="E1432" s="6">
        <v>397359</v>
      </c>
      <c r="F1432" s="6">
        <v>646988</v>
      </c>
      <c r="G1432" s="6"/>
      <c r="H1432" s="6"/>
      <c r="I1432" s="6">
        <v>5281</v>
      </c>
      <c r="J1432" s="6">
        <v>10264</v>
      </c>
      <c r="K1432" s="6">
        <v>404361</v>
      </c>
      <c r="L1432" s="6">
        <v>658469</v>
      </c>
      <c r="M1432" s="14" t="s">
        <v>185</v>
      </c>
    </row>
    <row r="1433" spans="1:13">
      <c r="A1433" s="32">
        <v>3</v>
      </c>
      <c r="B1433" s="29" t="s">
        <v>13</v>
      </c>
      <c r="C1433" s="29">
        <v>25810</v>
      </c>
      <c r="D1433" s="29">
        <v>18106</v>
      </c>
      <c r="E1433" s="29">
        <v>3177027</v>
      </c>
      <c r="F1433" s="29">
        <v>5150796</v>
      </c>
      <c r="G1433" s="29"/>
      <c r="H1433" s="29"/>
      <c r="I1433" s="29">
        <v>366764</v>
      </c>
      <c r="J1433" s="29">
        <v>711236</v>
      </c>
      <c r="K1433" s="29">
        <v>3569601</v>
      </c>
      <c r="L1433" s="29">
        <v>5880138</v>
      </c>
      <c r="M1433" s="14" t="s">
        <v>185</v>
      </c>
    </row>
    <row r="1434" spans="1:13">
      <c r="A1434" s="6">
        <v>33</v>
      </c>
      <c r="B1434" s="5" t="s">
        <v>62</v>
      </c>
      <c r="C1434" s="6">
        <v>8080</v>
      </c>
      <c r="D1434" s="6">
        <v>5224</v>
      </c>
      <c r="E1434" s="6">
        <v>110512</v>
      </c>
      <c r="F1434" s="6">
        <v>169625</v>
      </c>
      <c r="G1434" s="6"/>
      <c r="H1434" s="6"/>
      <c r="I1434" s="6">
        <v>31555</v>
      </c>
      <c r="J1434" s="6">
        <v>66655</v>
      </c>
      <c r="K1434" s="6">
        <v>150147</v>
      </c>
      <c r="L1434" s="6">
        <v>241504</v>
      </c>
      <c r="M1434" s="14" t="s">
        <v>185</v>
      </c>
    </row>
    <row r="1435" spans="1:13">
      <c r="A1435" s="6">
        <v>34</v>
      </c>
      <c r="B1435" s="5" t="s">
        <v>146</v>
      </c>
      <c r="C1435" s="6">
        <v>250</v>
      </c>
      <c r="D1435" s="6">
        <v>192</v>
      </c>
      <c r="E1435" s="6">
        <v>21581</v>
      </c>
      <c r="F1435" s="6">
        <v>28654</v>
      </c>
      <c r="G1435" s="6"/>
      <c r="H1435" s="6"/>
      <c r="I1435" s="6">
        <v>583</v>
      </c>
      <c r="J1435" s="6">
        <v>1294</v>
      </c>
      <c r="K1435" s="6">
        <v>22414</v>
      </c>
      <c r="L1435" s="6">
        <v>30140</v>
      </c>
      <c r="M1435" s="14" t="s">
        <v>185</v>
      </c>
    </row>
    <row r="1436" spans="1:13">
      <c r="A1436" s="6">
        <v>35</v>
      </c>
      <c r="B1436" s="5" t="s">
        <v>147</v>
      </c>
      <c r="C1436" s="6">
        <v>704</v>
      </c>
      <c r="D1436" s="6">
        <v>464</v>
      </c>
      <c r="E1436" s="6">
        <v>38208</v>
      </c>
      <c r="F1436" s="6">
        <v>42515</v>
      </c>
      <c r="G1436" s="6"/>
      <c r="H1436" s="6"/>
      <c r="I1436" s="6">
        <v>8596</v>
      </c>
      <c r="J1436" s="6">
        <v>17792</v>
      </c>
      <c r="K1436" s="6">
        <v>47508</v>
      </c>
      <c r="L1436" s="6">
        <v>60771</v>
      </c>
      <c r="M1436" s="14" t="s">
        <v>185</v>
      </c>
    </row>
    <row r="1437" spans="1:13">
      <c r="A1437" s="6">
        <v>36</v>
      </c>
      <c r="B1437" s="5" t="s">
        <v>148</v>
      </c>
      <c r="C1437" s="6">
        <v>8873</v>
      </c>
      <c r="D1437" s="6">
        <v>6396</v>
      </c>
      <c r="E1437" s="6">
        <v>120010</v>
      </c>
      <c r="F1437" s="6">
        <v>180172</v>
      </c>
      <c r="G1437" s="6"/>
      <c r="H1437" s="6"/>
      <c r="I1437" s="6">
        <v>7424</v>
      </c>
      <c r="J1437" s="6">
        <v>15735</v>
      </c>
      <c r="K1437" s="6">
        <v>136307</v>
      </c>
      <c r="L1437" s="6">
        <v>202303</v>
      </c>
      <c r="M1437" s="14" t="s">
        <v>185</v>
      </c>
    </row>
    <row r="1438" spans="1:13">
      <c r="A1438" s="6">
        <v>37</v>
      </c>
      <c r="B1438" s="5" t="s">
        <v>31</v>
      </c>
      <c r="C1438" s="6">
        <v>4015</v>
      </c>
      <c r="D1438" s="6">
        <v>2765</v>
      </c>
      <c r="E1438" s="6">
        <v>3745</v>
      </c>
      <c r="F1438" s="6">
        <v>4981</v>
      </c>
      <c r="G1438" s="6"/>
      <c r="H1438" s="6"/>
      <c r="I1438" s="6">
        <v>0</v>
      </c>
      <c r="J1438" s="6">
        <v>0</v>
      </c>
      <c r="K1438" s="6">
        <v>7760</v>
      </c>
      <c r="L1438" s="6">
        <v>7746</v>
      </c>
      <c r="M1438" s="14" t="s">
        <v>185</v>
      </c>
    </row>
    <row r="1439" spans="1:13">
      <c r="A1439" s="6">
        <v>38</v>
      </c>
      <c r="B1439" s="5" t="s">
        <v>149</v>
      </c>
      <c r="C1439" s="6">
        <v>140</v>
      </c>
      <c r="D1439" s="6">
        <v>118</v>
      </c>
      <c r="E1439" s="6">
        <v>518</v>
      </c>
      <c r="F1439" s="6">
        <v>694</v>
      </c>
      <c r="G1439" s="6"/>
      <c r="H1439" s="6"/>
      <c r="I1439" s="6">
        <v>0</v>
      </c>
      <c r="J1439" s="6">
        <v>0</v>
      </c>
      <c r="K1439" s="6">
        <v>658</v>
      </c>
      <c r="L1439" s="6">
        <v>812</v>
      </c>
      <c r="M1439" s="14" t="s">
        <v>185</v>
      </c>
    </row>
    <row r="1440" spans="1:13">
      <c r="A1440" s="32">
        <v>4</v>
      </c>
      <c r="B1440" s="28" t="s">
        <v>150</v>
      </c>
      <c r="C1440" s="29">
        <v>22062</v>
      </c>
      <c r="D1440" s="29">
        <v>15159</v>
      </c>
      <c r="E1440" s="29">
        <v>294574</v>
      </c>
      <c r="F1440" s="29">
        <v>426641</v>
      </c>
      <c r="G1440" s="29"/>
      <c r="H1440" s="29"/>
      <c r="I1440" s="29">
        <v>48158</v>
      </c>
      <c r="J1440" s="29">
        <v>101476</v>
      </c>
      <c r="K1440" s="29">
        <v>364794</v>
      </c>
      <c r="L1440" s="29">
        <v>543276</v>
      </c>
      <c r="M1440" s="14" t="s">
        <v>185</v>
      </c>
    </row>
    <row r="1441" spans="1:13">
      <c r="A1441" s="6">
        <v>39</v>
      </c>
      <c r="B1441" s="5" t="s">
        <v>32</v>
      </c>
      <c r="C1441" s="6">
        <v>280</v>
      </c>
      <c r="D1441" s="6">
        <v>173</v>
      </c>
      <c r="E1441" s="6">
        <v>330290</v>
      </c>
      <c r="F1441" s="6">
        <v>540250</v>
      </c>
      <c r="G1441" s="6"/>
      <c r="H1441" s="6"/>
      <c r="I1441" s="6">
        <v>51123</v>
      </c>
      <c r="J1441" s="6">
        <v>104460</v>
      </c>
      <c r="K1441" s="6">
        <v>381693</v>
      </c>
      <c r="L1441" s="6">
        <v>644883</v>
      </c>
      <c r="M1441" s="14" t="s">
        <v>185</v>
      </c>
    </row>
    <row r="1442" spans="1:13">
      <c r="A1442" s="6">
        <v>40</v>
      </c>
      <c r="B1442" s="5" t="s">
        <v>151</v>
      </c>
      <c r="C1442" s="6">
        <v>329</v>
      </c>
      <c r="D1442" s="6">
        <v>266</v>
      </c>
      <c r="E1442" s="6">
        <v>213500</v>
      </c>
      <c r="F1442" s="6">
        <v>357029</v>
      </c>
      <c r="G1442" s="6"/>
      <c r="H1442" s="6"/>
      <c r="I1442" s="6">
        <v>3750</v>
      </c>
      <c r="J1442" s="6">
        <v>7536</v>
      </c>
      <c r="K1442" s="6">
        <v>217579</v>
      </c>
      <c r="L1442" s="6">
        <v>364831</v>
      </c>
      <c r="M1442" s="14" t="s">
        <v>185</v>
      </c>
    </row>
    <row r="1443" spans="1:13">
      <c r="A1443" s="6">
        <v>41</v>
      </c>
      <c r="B1443" s="5" t="s">
        <v>152</v>
      </c>
      <c r="C1443" s="6">
        <v>0</v>
      </c>
      <c r="D1443" s="6">
        <v>0</v>
      </c>
      <c r="E1443" s="6">
        <v>78185</v>
      </c>
      <c r="F1443" s="6">
        <v>111105</v>
      </c>
      <c r="G1443" s="6"/>
      <c r="H1443" s="6"/>
      <c r="I1443" s="6">
        <v>13604</v>
      </c>
      <c r="J1443" s="6">
        <v>27325</v>
      </c>
      <c r="K1443" s="6">
        <v>91789</v>
      </c>
      <c r="L1443" s="6">
        <v>138430</v>
      </c>
      <c r="M1443" s="14" t="s">
        <v>185</v>
      </c>
    </row>
    <row r="1444" spans="1:13">
      <c r="A1444" s="6">
        <v>42</v>
      </c>
      <c r="B1444" s="5" t="s">
        <v>153</v>
      </c>
      <c r="C1444" s="6">
        <v>0</v>
      </c>
      <c r="D1444" s="6">
        <v>0</v>
      </c>
      <c r="E1444" s="6">
        <v>51822</v>
      </c>
      <c r="F1444" s="6">
        <v>75982</v>
      </c>
      <c r="G1444" s="6"/>
      <c r="H1444" s="6"/>
      <c r="I1444" s="6">
        <v>35306</v>
      </c>
      <c r="J1444" s="6">
        <v>71007</v>
      </c>
      <c r="K1444" s="6">
        <v>87128</v>
      </c>
      <c r="L1444" s="6">
        <v>146989</v>
      </c>
      <c r="M1444" s="14" t="s">
        <v>185</v>
      </c>
    </row>
    <row r="1445" spans="1:13">
      <c r="A1445" s="6">
        <v>43</v>
      </c>
      <c r="B1445" s="5" t="s">
        <v>29</v>
      </c>
      <c r="C1445" s="6">
        <v>676</v>
      </c>
      <c r="D1445" s="6">
        <v>541</v>
      </c>
      <c r="E1445" s="6">
        <v>75886</v>
      </c>
      <c r="F1445" s="6">
        <v>104496</v>
      </c>
      <c r="G1445" s="6"/>
      <c r="H1445" s="6"/>
      <c r="I1445" s="6">
        <v>38519</v>
      </c>
      <c r="J1445" s="6">
        <v>67031</v>
      </c>
      <c r="K1445" s="6">
        <v>115081</v>
      </c>
      <c r="L1445" s="6">
        <v>172068</v>
      </c>
      <c r="M1445" s="14" t="s">
        <v>185</v>
      </c>
    </row>
    <row r="1446" spans="1:13">
      <c r="A1446" s="6">
        <v>44</v>
      </c>
      <c r="B1446" s="5" t="s">
        <v>154</v>
      </c>
      <c r="C1446" s="6">
        <v>7691</v>
      </c>
      <c r="D1446" s="6">
        <v>5584</v>
      </c>
      <c r="E1446" s="6">
        <v>60721</v>
      </c>
      <c r="F1446" s="6">
        <v>87308</v>
      </c>
      <c r="G1446" s="6"/>
      <c r="H1446" s="6"/>
      <c r="I1446" s="6">
        <v>45241</v>
      </c>
      <c r="J1446" s="6">
        <v>79505</v>
      </c>
      <c r="K1446" s="6">
        <v>113653</v>
      </c>
      <c r="L1446" s="6">
        <v>172397</v>
      </c>
      <c r="M1446" s="14" t="s">
        <v>185</v>
      </c>
    </row>
    <row r="1447" spans="1:13">
      <c r="A1447" s="6">
        <v>45</v>
      </c>
      <c r="B1447" s="5" t="s">
        <v>155</v>
      </c>
      <c r="C1447" s="6">
        <v>0</v>
      </c>
      <c r="D1447" s="6">
        <v>0</v>
      </c>
      <c r="E1447" s="6">
        <v>153210</v>
      </c>
      <c r="F1447" s="6">
        <v>222981</v>
      </c>
      <c r="G1447" s="6"/>
      <c r="H1447" s="6"/>
      <c r="I1447" s="6">
        <v>25601</v>
      </c>
      <c r="J1447" s="6">
        <v>47274</v>
      </c>
      <c r="K1447" s="6">
        <v>178811</v>
      </c>
      <c r="L1447" s="6">
        <v>270255</v>
      </c>
      <c r="M1447" s="14" t="s">
        <v>185</v>
      </c>
    </row>
    <row r="1448" spans="1:13">
      <c r="A1448" s="6">
        <v>46</v>
      </c>
      <c r="B1448" s="5" t="s">
        <v>156</v>
      </c>
      <c r="C1448" s="6">
        <v>0</v>
      </c>
      <c r="D1448" s="6">
        <v>0</v>
      </c>
      <c r="E1448" s="6">
        <v>86118</v>
      </c>
      <c r="F1448" s="6">
        <v>149348</v>
      </c>
      <c r="G1448" s="6"/>
      <c r="H1448" s="6"/>
      <c r="I1448" s="6">
        <v>2458</v>
      </c>
      <c r="J1448" s="6">
        <v>5017</v>
      </c>
      <c r="K1448" s="6">
        <v>88576</v>
      </c>
      <c r="L1448" s="6">
        <v>154365</v>
      </c>
      <c r="M1448" s="14" t="s">
        <v>185</v>
      </c>
    </row>
    <row r="1449" spans="1:13">
      <c r="A1449" s="6">
        <v>47</v>
      </c>
      <c r="B1449" s="5" t="s">
        <v>157</v>
      </c>
      <c r="C1449" s="6">
        <v>0</v>
      </c>
      <c r="D1449" s="6">
        <v>0</v>
      </c>
      <c r="E1449" s="6">
        <v>89718</v>
      </c>
      <c r="F1449" s="6">
        <v>133823</v>
      </c>
      <c r="G1449" s="6"/>
      <c r="H1449" s="6"/>
      <c r="I1449" s="6">
        <v>7149</v>
      </c>
      <c r="J1449" s="6">
        <v>15189</v>
      </c>
      <c r="K1449" s="6">
        <v>96867</v>
      </c>
      <c r="L1449" s="6">
        <v>149012</v>
      </c>
      <c r="M1449" s="14" t="s">
        <v>185</v>
      </c>
    </row>
    <row r="1450" spans="1:13">
      <c r="A1450" s="6">
        <v>48</v>
      </c>
      <c r="B1450" s="5" t="s">
        <v>158</v>
      </c>
      <c r="C1450" s="6">
        <v>0</v>
      </c>
      <c r="D1450" s="6">
        <v>0</v>
      </c>
      <c r="E1450" s="6">
        <v>50332</v>
      </c>
      <c r="F1450" s="6">
        <v>86160</v>
      </c>
      <c r="G1450" s="6"/>
      <c r="H1450" s="6"/>
      <c r="I1450" s="6">
        <v>4960</v>
      </c>
      <c r="J1450" s="6">
        <v>10022</v>
      </c>
      <c r="K1450" s="6">
        <v>55292</v>
      </c>
      <c r="L1450" s="6">
        <v>96182</v>
      </c>
      <c r="M1450" s="14" t="s">
        <v>185</v>
      </c>
    </row>
    <row r="1451" spans="1:13">
      <c r="A1451" s="32">
        <v>5</v>
      </c>
      <c r="B1451" s="28" t="s">
        <v>186</v>
      </c>
      <c r="C1451" s="29">
        <v>8976</v>
      </c>
      <c r="D1451" s="29">
        <v>6564</v>
      </c>
      <c r="E1451" s="29">
        <v>1189782</v>
      </c>
      <c r="F1451" s="29">
        <v>1868482</v>
      </c>
      <c r="G1451" s="29"/>
      <c r="H1451" s="29"/>
      <c r="I1451" s="29">
        <v>227711</v>
      </c>
      <c r="J1451" s="29">
        <v>434366</v>
      </c>
      <c r="K1451" s="29">
        <v>1426469</v>
      </c>
      <c r="L1451" s="29">
        <v>2309412</v>
      </c>
      <c r="M1451" s="14" t="s">
        <v>185</v>
      </c>
    </row>
    <row r="1452" spans="1:13">
      <c r="A1452" s="6">
        <v>49</v>
      </c>
      <c r="B1452" s="5" t="s">
        <v>27</v>
      </c>
      <c r="C1452" s="6">
        <v>0</v>
      </c>
      <c r="D1452" s="6">
        <v>0</v>
      </c>
      <c r="E1452" s="6">
        <v>401456</v>
      </c>
      <c r="F1452" s="6">
        <v>631780</v>
      </c>
      <c r="G1452" s="6"/>
      <c r="H1452" s="6"/>
      <c r="I1452" s="6">
        <v>53280</v>
      </c>
      <c r="J1452" s="6">
        <v>98664</v>
      </c>
      <c r="K1452" s="6">
        <v>454736</v>
      </c>
      <c r="L1452" s="6">
        <v>730444</v>
      </c>
      <c r="M1452" s="14" t="s">
        <v>185</v>
      </c>
    </row>
    <row r="1453" spans="1:13">
      <c r="A1453" s="6">
        <v>50</v>
      </c>
      <c r="B1453" s="5" t="s">
        <v>160</v>
      </c>
      <c r="C1453" s="6">
        <v>0</v>
      </c>
      <c r="D1453" s="6">
        <v>0</v>
      </c>
      <c r="E1453" s="6">
        <v>125670</v>
      </c>
      <c r="F1453" s="6">
        <v>213719</v>
      </c>
      <c r="G1453" s="6"/>
      <c r="H1453" s="6"/>
      <c r="I1453" s="6">
        <v>48835</v>
      </c>
      <c r="J1453" s="6">
        <v>96558</v>
      </c>
      <c r="K1453" s="6">
        <v>174505</v>
      </c>
      <c r="L1453" s="6">
        <v>310277</v>
      </c>
      <c r="M1453" s="14" t="s">
        <v>185</v>
      </c>
    </row>
    <row r="1454" spans="1:13">
      <c r="A1454" s="6">
        <v>51</v>
      </c>
      <c r="B1454" s="5" t="s">
        <v>28</v>
      </c>
      <c r="C1454" s="6">
        <v>2277</v>
      </c>
      <c r="D1454" s="6">
        <v>1670</v>
      </c>
      <c r="E1454" s="6">
        <v>169422</v>
      </c>
      <c r="F1454" s="6">
        <v>290844</v>
      </c>
      <c r="G1454" s="6"/>
      <c r="H1454" s="6"/>
      <c r="I1454" s="6">
        <v>2774</v>
      </c>
      <c r="J1454" s="6">
        <v>5729</v>
      </c>
      <c r="K1454" s="6">
        <v>174473</v>
      </c>
      <c r="L1454" s="6">
        <v>298243</v>
      </c>
      <c r="M1454" s="14" t="s">
        <v>185</v>
      </c>
    </row>
    <row r="1455" spans="1:13">
      <c r="A1455" s="6">
        <v>52</v>
      </c>
      <c r="B1455" s="5" t="s">
        <v>163</v>
      </c>
      <c r="C1455" s="6">
        <v>4040</v>
      </c>
      <c r="D1455" s="6">
        <v>2549</v>
      </c>
      <c r="E1455" s="6">
        <v>306447</v>
      </c>
      <c r="F1455" s="6">
        <v>514062</v>
      </c>
      <c r="G1455" s="6"/>
      <c r="H1455" s="6"/>
      <c r="I1455" s="6">
        <v>29101</v>
      </c>
      <c r="J1455" s="6">
        <v>54726</v>
      </c>
      <c r="K1455" s="6">
        <v>339588</v>
      </c>
      <c r="L1455" s="6">
        <v>571337</v>
      </c>
      <c r="M1455" s="14" t="s">
        <v>185</v>
      </c>
    </row>
    <row r="1456" spans="1:13">
      <c r="A1456" s="6">
        <v>53</v>
      </c>
      <c r="B1456" s="5" t="s">
        <v>24</v>
      </c>
      <c r="C1456" s="6">
        <v>0</v>
      </c>
      <c r="D1456" s="6">
        <v>0</v>
      </c>
      <c r="E1456" s="6">
        <v>173593</v>
      </c>
      <c r="F1456" s="6">
        <v>279472</v>
      </c>
      <c r="G1456" s="6"/>
      <c r="H1456" s="6"/>
      <c r="I1456" s="6">
        <v>11034</v>
      </c>
      <c r="J1456" s="6">
        <v>23361</v>
      </c>
      <c r="K1456" s="6">
        <v>184627</v>
      </c>
      <c r="L1456" s="6">
        <v>302833</v>
      </c>
      <c r="M1456" s="14" t="s">
        <v>185</v>
      </c>
    </row>
    <row r="1457" spans="1:13">
      <c r="A1457" s="6">
        <v>54</v>
      </c>
      <c r="B1457" s="5" t="s">
        <v>164</v>
      </c>
      <c r="C1457" s="6">
        <v>0</v>
      </c>
      <c r="D1457" s="6">
        <v>0</v>
      </c>
      <c r="E1457" s="6">
        <v>439588</v>
      </c>
      <c r="F1457" s="6">
        <v>733139</v>
      </c>
      <c r="G1457" s="6"/>
      <c r="H1457" s="6"/>
      <c r="I1457" s="6">
        <v>37156</v>
      </c>
      <c r="J1457" s="6">
        <v>79041</v>
      </c>
      <c r="K1457" s="6">
        <v>476744</v>
      </c>
      <c r="L1457" s="6">
        <v>812180</v>
      </c>
      <c r="M1457" s="14" t="s">
        <v>185</v>
      </c>
    </row>
    <row r="1458" spans="1:13">
      <c r="A1458" s="6">
        <v>55</v>
      </c>
      <c r="B1458" s="5" t="s">
        <v>165</v>
      </c>
      <c r="C1458" s="6">
        <v>115</v>
      </c>
      <c r="D1458" s="6">
        <v>118</v>
      </c>
      <c r="E1458" s="6">
        <v>120497</v>
      </c>
      <c r="F1458" s="6">
        <v>199794</v>
      </c>
      <c r="G1458" s="6"/>
      <c r="H1458" s="6"/>
      <c r="I1458" s="6">
        <v>22785</v>
      </c>
      <c r="J1458" s="6">
        <v>47211</v>
      </c>
      <c r="K1458" s="6">
        <v>143397</v>
      </c>
      <c r="L1458" s="6">
        <v>247123</v>
      </c>
      <c r="M1458" s="14" t="s">
        <v>185</v>
      </c>
    </row>
    <row r="1459" spans="1:13">
      <c r="A1459" s="6">
        <v>56</v>
      </c>
      <c r="B1459" s="5" t="s">
        <v>166</v>
      </c>
      <c r="C1459" s="6">
        <v>0</v>
      </c>
      <c r="D1459" s="6">
        <v>0</v>
      </c>
      <c r="E1459" s="6">
        <v>124378</v>
      </c>
      <c r="F1459" s="6">
        <v>197547</v>
      </c>
      <c r="G1459" s="6"/>
      <c r="H1459" s="6"/>
      <c r="I1459" s="6">
        <v>454</v>
      </c>
      <c r="J1459" s="6">
        <v>857</v>
      </c>
      <c r="K1459" s="6">
        <v>124832</v>
      </c>
      <c r="L1459" s="6">
        <v>198404</v>
      </c>
      <c r="M1459" s="14" t="s">
        <v>185</v>
      </c>
    </row>
    <row r="1460" spans="1:13">
      <c r="A1460" s="32">
        <v>6</v>
      </c>
      <c r="B1460" s="28" t="s">
        <v>167</v>
      </c>
      <c r="C1460" s="29">
        <v>6432</v>
      </c>
      <c r="D1460" s="29">
        <v>4337</v>
      </c>
      <c r="E1460" s="29">
        <v>1861051</v>
      </c>
      <c r="F1460" s="29">
        <v>3060357</v>
      </c>
      <c r="G1460" s="29"/>
      <c r="H1460" s="29"/>
      <c r="I1460" s="29">
        <v>205419</v>
      </c>
      <c r="J1460" s="29">
        <v>406147</v>
      </c>
      <c r="K1460" s="29">
        <v>2072902</v>
      </c>
      <c r="L1460" s="29">
        <v>3470841</v>
      </c>
      <c r="M1460" s="14" t="s">
        <v>185</v>
      </c>
    </row>
    <row r="1461" spans="1:13">
      <c r="A1461" s="6">
        <v>57</v>
      </c>
      <c r="B1461" s="5" t="s">
        <v>25</v>
      </c>
      <c r="C1461" s="6">
        <v>0</v>
      </c>
      <c r="D1461" s="6">
        <v>0</v>
      </c>
      <c r="E1461" s="6">
        <v>385148</v>
      </c>
      <c r="F1461" s="6">
        <v>623080</v>
      </c>
      <c r="G1461" s="6"/>
      <c r="H1461" s="6"/>
      <c r="I1461" s="6">
        <v>40407</v>
      </c>
      <c r="J1461" s="6">
        <v>73438</v>
      </c>
      <c r="K1461" s="6">
        <v>425555</v>
      </c>
      <c r="L1461" s="6">
        <v>696518</v>
      </c>
      <c r="M1461" s="14" t="s">
        <v>185</v>
      </c>
    </row>
    <row r="1462" spans="1:13">
      <c r="A1462" s="6">
        <v>58</v>
      </c>
      <c r="B1462" s="5" t="s">
        <v>161</v>
      </c>
      <c r="C1462" s="6">
        <v>0</v>
      </c>
      <c r="D1462" s="6">
        <v>0</v>
      </c>
      <c r="E1462" s="6">
        <v>142331</v>
      </c>
      <c r="F1462" s="6">
        <v>197106</v>
      </c>
      <c r="G1462" s="6"/>
      <c r="H1462" s="6"/>
      <c r="I1462" s="6">
        <v>12752</v>
      </c>
      <c r="J1462" s="6">
        <v>21458</v>
      </c>
      <c r="K1462" s="6">
        <v>155083</v>
      </c>
      <c r="L1462" s="6">
        <v>218564</v>
      </c>
      <c r="M1462" s="14" t="s">
        <v>185</v>
      </c>
    </row>
    <row r="1463" spans="1:13">
      <c r="A1463" s="6">
        <v>59</v>
      </c>
      <c r="B1463" s="5" t="s">
        <v>162</v>
      </c>
      <c r="C1463" s="6">
        <v>0</v>
      </c>
      <c r="D1463" s="6">
        <v>0</v>
      </c>
      <c r="E1463" s="6">
        <v>92790</v>
      </c>
      <c r="F1463" s="6">
        <v>141384</v>
      </c>
      <c r="G1463" s="6"/>
      <c r="H1463" s="6"/>
      <c r="I1463" s="6">
        <v>13389</v>
      </c>
      <c r="J1463" s="6">
        <v>29712</v>
      </c>
      <c r="K1463" s="6">
        <v>106179</v>
      </c>
      <c r="L1463" s="6">
        <v>171096</v>
      </c>
      <c r="M1463" s="14" t="s">
        <v>185</v>
      </c>
    </row>
    <row r="1464" spans="1:13">
      <c r="A1464" s="6">
        <v>60</v>
      </c>
      <c r="B1464" s="5" t="s">
        <v>26</v>
      </c>
      <c r="C1464" s="6">
        <v>0</v>
      </c>
      <c r="D1464" s="6">
        <v>0</v>
      </c>
      <c r="E1464" s="6">
        <v>234046</v>
      </c>
      <c r="F1464" s="6">
        <v>355743</v>
      </c>
      <c r="G1464" s="6"/>
      <c r="H1464" s="6"/>
      <c r="I1464" s="6">
        <v>92707</v>
      </c>
      <c r="J1464" s="6">
        <v>181953</v>
      </c>
      <c r="K1464" s="6">
        <v>326753</v>
      </c>
      <c r="L1464" s="6">
        <v>537696</v>
      </c>
      <c r="M1464" s="14" t="s">
        <v>185</v>
      </c>
    </row>
    <row r="1465" spans="1:13">
      <c r="A1465" s="6">
        <v>61</v>
      </c>
      <c r="B1465" s="5" t="s">
        <v>168</v>
      </c>
      <c r="C1465" s="6">
        <v>830</v>
      </c>
      <c r="D1465" s="6">
        <v>563</v>
      </c>
      <c r="E1465" s="6">
        <v>235653</v>
      </c>
      <c r="F1465" s="6">
        <v>375426</v>
      </c>
      <c r="G1465" s="6"/>
      <c r="H1465" s="6"/>
      <c r="I1465" s="6">
        <v>54515</v>
      </c>
      <c r="J1465" s="6">
        <v>103841</v>
      </c>
      <c r="K1465" s="6">
        <v>290998</v>
      </c>
      <c r="L1465" s="6">
        <v>479830</v>
      </c>
      <c r="M1465" s="14" t="s">
        <v>185</v>
      </c>
    </row>
    <row r="1466" spans="1:13">
      <c r="A1466" s="6">
        <v>62</v>
      </c>
      <c r="B1466" s="5" t="s">
        <v>169</v>
      </c>
      <c r="C1466" s="6">
        <v>2860</v>
      </c>
      <c r="D1466" s="6">
        <v>1768</v>
      </c>
      <c r="E1466" s="6">
        <v>173522</v>
      </c>
      <c r="F1466" s="6">
        <v>283374</v>
      </c>
      <c r="G1466" s="6"/>
      <c r="H1466" s="6"/>
      <c r="I1466" s="6">
        <v>53880</v>
      </c>
      <c r="J1466" s="6">
        <v>108585</v>
      </c>
      <c r="K1466" s="6">
        <v>230262</v>
      </c>
      <c r="L1466" s="6">
        <v>393727</v>
      </c>
      <c r="M1466" s="14" t="s">
        <v>185</v>
      </c>
    </row>
    <row r="1467" spans="1:13">
      <c r="A1467" s="6">
        <v>63</v>
      </c>
      <c r="B1467" s="5" t="s">
        <v>170</v>
      </c>
      <c r="C1467" s="6">
        <v>0</v>
      </c>
      <c r="D1467" s="6">
        <v>0</v>
      </c>
      <c r="E1467" s="6">
        <v>141285</v>
      </c>
      <c r="F1467" s="6">
        <v>210319</v>
      </c>
      <c r="G1467" s="6"/>
      <c r="H1467" s="6"/>
      <c r="I1467" s="6">
        <v>59508</v>
      </c>
      <c r="J1467" s="6">
        <v>108865</v>
      </c>
      <c r="K1467" s="6">
        <v>200793</v>
      </c>
      <c r="L1467" s="6">
        <v>319184</v>
      </c>
      <c r="M1467" s="14" t="s">
        <v>185</v>
      </c>
    </row>
    <row r="1468" spans="1:13">
      <c r="A1468" s="6">
        <v>64</v>
      </c>
      <c r="B1468" s="5" t="s">
        <v>172</v>
      </c>
      <c r="C1468" s="6">
        <v>40</v>
      </c>
      <c r="D1468" s="6">
        <v>29</v>
      </c>
      <c r="E1468" s="6">
        <v>84600</v>
      </c>
      <c r="F1468" s="6">
        <v>125968</v>
      </c>
      <c r="G1468" s="6"/>
      <c r="H1468" s="6"/>
      <c r="I1468" s="6">
        <v>47265</v>
      </c>
      <c r="J1468" s="6">
        <v>92395</v>
      </c>
      <c r="K1468" s="6">
        <v>131905</v>
      </c>
      <c r="L1468" s="6">
        <v>218392</v>
      </c>
      <c r="M1468" s="14" t="s">
        <v>185</v>
      </c>
    </row>
    <row r="1469" spans="1:13">
      <c r="A1469" s="8"/>
      <c r="B1469" s="9"/>
      <c r="C1469" s="9"/>
    </row>
    <row r="1470" spans="1:13">
      <c r="A1470" s="8"/>
      <c r="B1470" s="9"/>
      <c r="C1470" s="9"/>
    </row>
    <row r="1471" spans="1:13">
      <c r="A1471" s="8"/>
      <c r="B1471" s="9"/>
      <c r="C1471" s="9"/>
    </row>
    <row r="1472" spans="1:13">
      <c r="A1472" s="8"/>
      <c r="B1472" s="9"/>
      <c r="C1472" s="9"/>
    </row>
    <row r="1473" spans="1:13" ht="15.75">
      <c r="A1473" s="1" t="s">
        <v>187</v>
      </c>
      <c r="B1473" s="2" t="s">
        <v>1</v>
      </c>
      <c r="C1473" s="3" t="s">
        <v>35</v>
      </c>
      <c r="D1473" s="3" t="s">
        <v>36</v>
      </c>
      <c r="E1473" s="3" t="s">
        <v>4</v>
      </c>
      <c r="F1473" s="3" t="s">
        <v>36</v>
      </c>
      <c r="G1473" s="3" t="s">
        <v>6</v>
      </c>
      <c r="H1473" s="3" t="s">
        <v>51</v>
      </c>
      <c r="I1473" s="3" t="s">
        <v>120</v>
      </c>
      <c r="J1473" s="3" t="s">
        <v>121</v>
      </c>
      <c r="K1473" s="3" t="s">
        <v>10</v>
      </c>
      <c r="L1473" s="3" t="s">
        <v>11</v>
      </c>
      <c r="M1473" s="3" t="s">
        <v>52</v>
      </c>
    </row>
    <row r="1474" spans="1:13">
      <c r="A1474" s="6">
        <v>1</v>
      </c>
      <c r="B1474" s="5" t="s">
        <v>64</v>
      </c>
      <c r="C1474" s="6">
        <v>0</v>
      </c>
      <c r="D1474" s="6">
        <v>0</v>
      </c>
      <c r="E1474" s="6">
        <v>8401</v>
      </c>
      <c r="F1474" s="6">
        <v>9985</v>
      </c>
      <c r="G1474" s="6"/>
      <c r="H1474" s="6"/>
      <c r="I1474" s="6">
        <v>360</v>
      </c>
      <c r="J1474" s="6">
        <v>636</v>
      </c>
      <c r="K1474" s="6">
        <v>8761</v>
      </c>
      <c r="L1474" s="6">
        <v>10621</v>
      </c>
      <c r="M1474" s="14" t="s">
        <v>188</v>
      </c>
    </row>
    <row r="1475" spans="1:13">
      <c r="A1475" s="6">
        <v>2</v>
      </c>
      <c r="B1475" s="5" t="s">
        <v>19</v>
      </c>
      <c r="C1475" s="6">
        <v>0</v>
      </c>
      <c r="D1475" s="6">
        <v>0</v>
      </c>
      <c r="E1475" s="6">
        <v>143374</v>
      </c>
      <c r="F1475" s="6">
        <v>191433</v>
      </c>
      <c r="G1475" s="6"/>
      <c r="H1475" s="6"/>
      <c r="I1475" s="6">
        <v>13388</v>
      </c>
      <c r="J1475" s="6">
        <v>22338</v>
      </c>
      <c r="K1475" s="6">
        <v>156762</v>
      </c>
      <c r="L1475" s="6">
        <v>213771</v>
      </c>
      <c r="M1475" s="14" t="s">
        <v>188</v>
      </c>
    </row>
    <row r="1476" spans="1:13">
      <c r="A1476" s="6">
        <v>3</v>
      </c>
      <c r="B1476" s="5" t="s">
        <v>123</v>
      </c>
      <c r="C1476" s="6">
        <v>118</v>
      </c>
      <c r="D1476" s="6">
        <v>101</v>
      </c>
      <c r="E1476" s="6">
        <v>111151</v>
      </c>
      <c r="F1476" s="6">
        <v>154757</v>
      </c>
      <c r="G1476" s="6"/>
      <c r="H1476" s="6"/>
      <c r="I1476" s="6">
        <v>12028</v>
      </c>
      <c r="J1476" s="6">
        <v>22314</v>
      </c>
      <c r="K1476" s="6">
        <v>123297</v>
      </c>
      <c r="L1476" s="6">
        <v>177172</v>
      </c>
      <c r="M1476" s="14" t="s">
        <v>188</v>
      </c>
    </row>
    <row r="1477" spans="1:13">
      <c r="A1477" s="6">
        <v>4</v>
      </c>
      <c r="B1477" s="5" t="s">
        <v>22</v>
      </c>
      <c r="C1477" s="6">
        <v>137</v>
      </c>
      <c r="D1477" s="6">
        <v>102</v>
      </c>
      <c r="E1477" s="6">
        <v>354915</v>
      </c>
      <c r="F1477" s="6">
        <v>534293</v>
      </c>
      <c r="G1477" s="6"/>
      <c r="H1477" s="6"/>
      <c r="I1477" s="6">
        <v>42219</v>
      </c>
      <c r="J1477" s="6">
        <v>81160</v>
      </c>
      <c r="K1477" s="6">
        <v>397271</v>
      </c>
      <c r="L1477" s="6">
        <v>615555</v>
      </c>
      <c r="M1477" s="14" t="s">
        <v>188</v>
      </c>
    </row>
    <row r="1478" spans="1:13">
      <c r="A1478" s="6">
        <v>5</v>
      </c>
      <c r="B1478" s="5" t="s">
        <v>124</v>
      </c>
      <c r="C1478" s="6">
        <v>2593</v>
      </c>
      <c r="D1478" s="6">
        <v>2069</v>
      </c>
      <c r="E1478" s="6">
        <v>146738</v>
      </c>
      <c r="F1478" s="6">
        <v>193131</v>
      </c>
      <c r="G1478" s="6"/>
      <c r="H1478" s="6"/>
      <c r="I1478" s="6">
        <v>9391</v>
      </c>
      <c r="J1478" s="6">
        <v>15105</v>
      </c>
      <c r="K1478" s="6">
        <v>158722</v>
      </c>
      <c r="L1478" s="6">
        <v>210305</v>
      </c>
      <c r="M1478" s="14" t="s">
        <v>188</v>
      </c>
    </row>
    <row r="1479" spans="1:13">
      <c r="A1479" s="6">
        <v>6</v>
      </c>
      <c r="B1479" s="5" t="s">
        <v>125</v>
      </c>
      <c r="C1479" s="6">
        <v>747</v>
      </c>
      <c r="D1479" s="6">
        <v>558</v>
      </c>
      <c r="E1479" s="6">
        <v>253591</v>
      </c>
      <c r="F1479" s="6">
        <v>383463</v>
      </c>
      <c r="G1479" s="6"/>
      <c r="H1479" s="6"/>
      <c r="I1479" s="6">
        <v>10866</v>
      </c>
      <c r="J1479" s="6">
        <v>20142</v>
      </c>
      <c r="K1479" s="6">
        <v>265204</v>
      </c>
      <c r="L1479" s="6">
        <v>404163</v>
      </c>
      <c r="M1479" s="14" t="s">
        <v>188</v>
      </c>
    </row>
    <row r="1480" spans="1:13">
      <c r="A1480" s="6">
        <v>7</v>
      </c>
      <c r="B1480" s="5" t="s">
        <v>66</v>
      </c>
      <c r="C1480" s="6">
        <v>0</v>
      </c>
      <c r="D1480" s="6">
        <v>0</v>
      </c>
      <c r="E1480" s="6">
        <v>20543</v>
      </c>
      <c r="F1480" s="6">
        <v>26586</v>
      </c>
      <c r="G1480" s="6"/>
      <c r="H1480" s="6"/>
      <c r="I1480" s="6">
        <v>4737</v>
      </c>
      <c r="J1480" s="6">
        <v>7616</v>
      </c>
      <c r="K1480" s="6">
        <v>25280</v>
      </c>
      <c r="L1480" s="6">
        <v>34202</v>
      </c>
      <c r="M1480" s="14" t="s">
        <v>188</v>
      </c>
    </row>
    <row r="1481" spans="1:13">
      <c r="A1481" s="6">
        <v>8</v>
      </c>
      <c r="B1481" s="5" t="s">
        <v>21</v>
      </c>
      <c r="C1481" s="6">
        <v>0</v>
      </c>
      <c r="D1481" s="6">
        <v>0</v>
      </c>
      <c r="E1481" s="6">
        <v>65173</v>
      </c>
      <c r="F1481" s="6">
        <v>92395</v>
      </c>
      <c r="G1481" s="6"/>
      <c r="H1481" s="6"/>
      <c r="I1481" s="6">
        <v>87620</v>
      </c>
      <c r="J1481" s="6">
        <v>167260</v>
      </c>
      <c r="K1481" s="6">
        <v>152793</v>
      </c>
      <c r="L1481" s="6">
        <v>259655</v>
      </c>
      <c r="M1481" s="14" t="s">
        <v>188</v>
      </c>
    </row>
    <row r="1482" spans="1:13">
      <c r="A1482" s="6">
        <v>9</v>
      </c>
      <c r="B1482" s="5" t="s">
        <v>126</v>
      </c>
      <c r="C1482" s="6">
        <v>0</v>
      </c>
      <c r="D1482" s="6">
        <v>0</v>
      </c>
      <c r="E1482" s="6">
        <v>59914</v>
      </c>
      <c r="F1482" s="6">
        <v>100147</v>
      </c>
      <c r="G1482" s="6"/>
      <c r="H1482" s="6"/>
      <c r="I1482" s="6">
        <v>8390</v>
      </c>
      <c r="J1482" s="6">
        <v>14403</v>
      </c>
      <c r="K1482" s="6">
        <v>68304</v>
      </c>
      <c r="L1482" s="6">
        <v>114550</v>
      </c>
      <c r="M1482" s="14" t="s">
        <v>188</v>
      </c>
    </row>
    <row r="1483" spans="1:13">
      <c r="A1483" s="6">
        <v>10</v>
      </c>
      <c r="B1483" s="5" t="s">
        <v>127</v>
      </c>
      <c r="C1483" s="6">
        <v>0</v>
      </c>
      <c r="D1483" s="6">
        <v>0</v>
      </c>
      <c r="E1483" s="6">
        <v>73350</v>
      </c>
      <c r="F1483" s="6">
        <v>106917</v>
      </c>
      <c r="G1483" s="6"/>
      <c r="H1483" s="6"/>
      <c r="I1483" s="6">
        <v>8600</v>
      </c>
      <c r="J1483" s="6">
        <v>14552</v>
      </c>
      <c r="K1483" s="6">
        <v>81950</v>
      </c>
      <c r="L1483" s="6">
        <v>121469</v>
      </c>
      <c r="M1483" s="14" t="s">
        <v>188</v>
      </c>
    </row>
    <row r="1484" spans="1:13">
      <c r="A1484" s="6">
        <v>11</v>
      </c>
      <c r="B1484" s="5" t="s">
        <v>67</v>
      </c>
      <c r="C1484" s="6">
        <v>0</v>
      </c>
      <c r="D1484" s="6">
        <v>0</v>
      </c>
      <c r="E1484" s="6">
        <v>11255</v>
      </c>
      <c r="F1484" s="6">
        <v>16473</v>
      </c>
      <c r="G1484" s="6"/>
      <c r="H1484" s="6"/>
      <c r="I1484" s="6">
        <v>7504</v>
      </c>
      <c r="J1484" s="6">
        <v>14156</v>
      </c>
      <c r="K1484" s="6">
        <v>18759</v>
      </c>
      <c r="L1484" s="6">
        <v>30629</v>
      </c>
      <c r="M1484" s="14" t="s">
        <v>188</v>
      </c>
    </row>
    <row r="1485" spans="1:13">
      <c r="A1485" s="32">
        <v>1</v>
      </c>
      <c r="B1485" s="33" t="s">
        <v>128</v>
      </c>
      <c r="C1485" s="29">
        <v>3595</v>
      </c>
      <c r="D1485" s="29">
        <v>2830</v>
      </c>
      <c r="E1485" s="29">
        <v>1248405</v>
      </c>
      <c r="F1485" s="29">
        <v>1809580</v>
      </c>
      <c r="G1485" s="29"/>
      <c r="H1485" s="29"/>
      <c r="I1485" s="29">
        <v>205103</v>
      </c>
      <c r="J1485" s="29">
        <v>379682</v>
      </c>
      <c r="K1485" s="29">
        <v>1457103</v>
      </c>
      <c r="L1485" s="29">
        <v>2192092</v>
      </c>
      <c r="M1485" s="14" t="s">
        <v>188</v>
      </c>
    </row>
    <row r="1486" spans="1:13">
      <c r="A1486" s="6">
        <v>12</v>
      </c>
      <c r="B1486" s="5" t="s">
        <v>23</v>
      </c>
      <c r="C1486" s="6">
        <v>27185</v>
      </c>
      <c r="D1486" s="6">
        <v>24790</v>
      </c>
      <c r="E1486" s="6">
        <v>138759</v>
      </c>
      <c r="F1486" s="6">
        <v>166159</v>
      </c>
      <c r="G1486" s="6"/>
      <c r="H1486" s="6"/>
      <c r="I1486" s="6">
        <v>4851</v>
      </c>
      <c r="J1486" s="6">
        <v>8884</v>
      </c>
      <c r="K1486" s="6">
        <v>170795</v>
      </c>
      <c r="L1486" s="6">
        <v>199833</v>
      </c>
      <c r="M1486" s="14" t="s">
        <v>188</v>
      </c>
    </row>
    <row r="1487" spans="1:13">
      <c r="A1487" s="6">
        <v>13</v>
      </c>
      <c r="B1487" s="5" t="s">
        <v>129</v>
      </c>
      <c r="C1487" s="6">
        <v>3058</v>
      </c>
      <c r="D1487" s="6">
        <v>2504</v>
      </c>
      <c r="E1487" s="6">
        <v>109942</v>
      </c>
      <c r="F1487" s="6">
        <v>135468</v>
      </c>
      <c r="G1487" s="6"/>
      <c r="H1487" s="6"/>
      <c r="I1487" s="6">
        <v>5060</v>
      </c>
      <c r="J1487" s="6">
        <v>8711</v>
      </c>
      <c r="K1487" s="6">
        <v>118060</v>
      </c>
      <c r="L1487" s="6">
        <v>146683</v>
      </c>
      <c r="M1487" s="14" t="s">
        <v>188</v>
      </c>
    </row>
    <row r="1488" spans="1:13">
      <c r="A1488" s="6">
        <v>14</v>
      </c>
      <c r="B1488" s="5" t="s">
        <v>130</v>
      </c>
      <c r="C1488" s="6">
        <v>28240</v>
      </c>
      <c r="D1488" s="6">
        <v>20798</v>
      </c>
      <c r="E1488" s="6">
        <v>384062</v>
      </c>
      <c r="F1488" s="6">
        <v>549786</v>
      </c>
      <c r="G1488" s="6"/>
      <c r="H1488" s="6"/>
      <c r="I1488" s="6">
        <v>48020</v>
      </c>
      <c r="J1488" s="6">
        <v>79083</v>
      </c>
      <c r="K1488" s="6">
        <v>460322</v>
      </c>
      <c r="L1488" s="6">
        <v>649667</v>
      </c>
      <c r="M1488" s="14" t="s">
        <v>188</v>
      </c>
    </row>
    <row r="1489" spans="1:13">
      <c r="A1489" s="6">
        <v>15</v>
      </c>
      <c r="B1489" s="5" t="s">
        <v>131</v>
      </c>
      <c r="C1489" s="6">
        <v>309</v>
      </c>
      <c r="D1489" s="6">
        <v>222</v>
      </c>
      <c r="E1489" s="6">
        <v>193152</v>
      </c>
      <c r="F1489" s="6">
        <v>233527</v>
      </c>
      <c r="G1489" s="6"/>
      <c r="H1489" s="6"/>
      <c r="I1489" s="6">
        <v>59982</v>
      </c>
      <c r="J1489" s="6">
        <v>101336</v>
      </c>
      <c r="K1489" s="6">
        <v>253443</v>
      </c>
      <c r="L1489" s="6">
        <v>335085</v>
      </c>
      <c r="M1489" s="14" t="s">
        <v>188</v>
      </c>
    </row>
    <row r="1490" spans="1:13">
      <c r="A1490" s="32">
        <v>2</v>
      </c>
      <c r="B1490" s="28" t="s">
        <v>132</v>
      </c>
      <c r="C1490" s="29">
        <v>58792</v>
      </c>
      <c r="D1490" s="29">
        <v>48314</v>
      </c>
      <c r="E1490" s="29">
        <v>825915</v>
      </c>
      <c r="F1490" s="29">
        <v>1084940</v>
      </c>
      <c r="G1490" s="29"/>
      <c r="H1490" s="29"/>
      <c r="I1490" s="29">
        <v>117913</v>
      </c>
      <c r="J1490" s="29">
        <v>198014</v>
      </c>
      <c r="K1490" s="29">
        <v>1002620</v>
      </c>
      <c r="L1490" s="29">
        <v>1331268</v>
      </c>
      <c r="M1490" s="14" t="s">
        <v>188</v>
      </c>
    </row>
    <row r="1491" spans="1:13">
      <c r="A1491" s="6">
        <v>16</v>
      </c>
      <c r="B1491" s="5" t="s">
        <v>13</v>
      </c>
      <c r="C1491" s="6">
        <v>628</v>
      </c>
      <c r="D1491" s="6">
        <v>525</v>
      </c>
      <c r="E1491" s="6">
        <v>113930</v>
      </c>
      <c r="F1491" s="6">
        <v>196135</v>
      </c>
      <c r="G1491" s="6"/>
      <c r="H1491" s="6"/>
      <c r="I1491" s="6">
        <v>1867</v>
      </c>
      <c r="J1491" s="6">
        <v>3901</v>
      </c>
      <c r="K1491" s="6">
        <v>116425</v>
      </c>
      <c r="L1491" s="6">
        <v>200561</v>
      </c>
      <c r="M1491" s="14" t="s">
        <v>188</v>
      </c>
    </row>
    <row r="1492" spans="1:13">
      <c r="A1492" s="6">
        <v>17</v>
      </c>
      <c r="B1492" s="5" t="s">
        <v>133</v>
      </c>
      <c r="C1492" s="6">
        <v>434</v>
      </c>
      <c r="D1492" s="6">
        <v>294</v>
      </c>
      <c r="E1492" s="6">
        <v>130010</v>
      </c>
      <c r="F1492" s="6">
        <v>192370</v>
      </c>
      <c r="G1492" s="6"/>
      <c r="H1492" s="6"/>
      <c r="I1492" s="6">
        <v>18985</v>
      </c>
      <c r="J1492" s="6">
        <v>35497</v>
      </c>
      <c r="K1492" s="6">
        <v>149429</v>
      </c>
      <c r="L1492" s="6">
        <v>228161</v>
      </c>
      <c r="M1492" s="14" t="s">
        <v>188</v>
      </c>
    </row>
    <row r="1493" spans="1:13">
      <c r="A1493" s="6">
        <v>18</v>
      </c>
      <c r="B1493" s="5" t="s">
        <v>134</v>
      </c>
      <c r="C1493" s="6">
        <v>3048</v>
      </c>
      <c r="D1493" s="6">
        <v>2060</v>
      </c>
      <c r="E1493" s="6">
        <v>142530</v>
      </c>
      <c r="F1493" s="6">
        <v>252713</v>
      </c>
      <c r="G1493" s="6"/>
      <c r="H1493" s="6"/>
      <c r="I1493" s="6">
        <v>798</v>
      </c>
      <c r="J1493" s="6">
        <v>1741</v>
      </c>
      <c r="K1493" s="6">
        <v>146376</v>
      </c>
      <c r="L1493" s="6">
        <v>256514</v>
      </c>
      <c r="M1493" s="14" t="s">
        <v>188</v>
      </c>
    </row>
    <row r="1494" spans="1:13">
      <c r="A1494" s="6">
        <v>19</v>
      </c>
      <c r="B1494" s="5" t="s">
        <v>135</v>
      </c>
      <c r="C1494" s="6">
        <v>757</v>
      </c>
      <c r="D1494" s="6">
        <v>431</v>
      </c>
      <c r="E1494" s="6">
        <v>60506</v>
      </c>
      <c r="F1494" s="6">
        <v>99646</v>
      </c>
      <c r="G1494" s="6"/>
      <c r="H1494" s="6"/>
      <c r="I1494" s="6">
        <v>0</v>
      </c>
      <c r="J1494" s="6">
        <v>0</v>
      </c>
      <c r="K1494" s="6">
        <v>61263</v>
      </c>
      <c r="L1494" s="6">
        <v>100077</v>
      </c>
      <c r="M1494" s="14" t="s">
        <v>188</v>
      </c>
    </row>
    <row r="1495" spans="1:13">
      <c r="A1495" s="6">
        <v>20</v>
      </c>
      <c r="B1495" s="5" t="s">
        <v>136</v>
      </c>
      <c r="C1495" s="6">
        <v>560</v>
      </c>
      <c r="D1495" s="6">
        <v>431</v>
      </c>
      <c r="E1495" s="6">
        <v>65789</v>
      </c>
      <c r="F1495" s="6">
        <v>112055</v>
      </c>
      <c r="G1495" s="6"/>
      <c r="H1495" s="6"/>
      <c r="I1495" s="6">
        <v>2770</v>
      </c>
      <c r="J1495" s="6">
        <v>5090</v>
      </c>
      <c r="K1495" s="6">
        <v>69119</v>
      </c>
      <c r="L1495" s="6">
        <v>117576</v>
      </c>
      <c r="M1495" s="14" t="s">
        <v>188</v>
      </c>
    </row>
    <row r="1496" spans="1:13">
      <c r="A1496" s="6">
        <v>21</v>
      </c>
      <c r="B1496" s="5" t="s">
        <v>137</v>
      </c>
      <c r="C1496" s="6">
        <v>562</v>
      </c>
      <c r="D1496" s="6">
        <v>439</v>
      </c>
      <c r="E1496" s="6">
        <v>129091</v>
      </c>
      <c r="F1496" s="6">
        <v>199250</v>
      </c>
      <c r="G1496" s="6"/>
      <c r="H1496" s="6"/>
      <c r="I1496" s="6">
        <v>3116</v>
      </c>
      <c r="J1496" s="6">
        <v>6123</v>
      </c>
      <c r="K1496" s="6">
        <v>132769</v>
      </c>
      <c r="L1496" s="6">
        <v>205812</v>
      </c>
      <c r="M1496" s="14" t="s">
        <v>188</v>
      </c>
    </row>
    <row r="1497" spans="1:13">
      <c r="A1497" s="6">
        <v>22</v>
      </c>
      <c r="B1497" s="5" t="s">
        <v>18</v>
      </c>
      <c r="C1497" s="6">
        <v>3210</v>
      </c>
      <c r="D1497" s="6">
        <v>2211</v>
      </c>
      <c r="E1497" s="6">
        <v>74631</v>
      </c>
      <c r="F1497" s="6">
        <v>133021</v>
      </c>
      <c r="G1497" s="6"/>
      <c r="H1497" s="6"/>
      <c r="I1497" s="6">
        <v>2127</v>
      </c>
      <c r="J1497" s="6">
        <v>4509</v>
      </c>
      <c r="K1497" s="6">
        <v>79968</v>
      </c>
      <c r="L1497" s="6">
        <v>139741</v>
      </c>
      <c r="M1497" s="14" t="s">
        <v>188</v>
      </c>
    </row>
    <row r="1498" spans="1:13">
      <c r="A1498" s="6">
        <v>23</v>
      </c>
      <c r="B1498" s="5" t="s">
        <v>138</v>
      </c>
      <c r="C1498" s="6">
        <v>924</v>
      </c>
      <c r="D1498" s="6">
        <v>610</v>
      </c>
      <c r="E1498" s="6">
        <v>39989</v>
      </c>
      <c r="F1498" s="6">
        <v>67634</v>
      </c>
      <c r="G1498" s="6"/>
      <c r="H1498" s="6"/>
      <c r="I1498" s="6">
        <v>101</v>
      </c>
      <c r="J1498" s="6">
        <v>220</v>
      </c>
      <c r="K1498" s="6">
        <v>41014</v>
      </c>
      <c r="L1498" s="6">
        <v>68464</v>
      </c>
      <c r="M1498" s="14" t="s">
        <v>188</v>
      </c>
    </row>
    <row r="1499" spans="1:13">
      <c r="A1499" s="6">
        <v>24</v>
      </c>
      <c r="B1499" s="5" t="s">
        <v>139</v>
      </c>
      <c r="C1499" s="6">
        <v>2675</v>
      </c>
      <c r="D1499" s="6">
        <v>1865</v>
      </c>
      <c r="E1499" s="6">
        <v>92408</v>
      </c>
      <c r="F1499" s="6">
        <v>152013</v>
      </c>
      <c r="G1499" s="6"/>
      <c r="H1499" s="6"/>
      <c r="I1499" s="6">
        <v>4887</v>
      </c>
      <c r="J1499" s="6">
        <v>10582</v>
      </c>
      <c r="K1499" s="6">
        <v>99970</v>
      </c>
      <c r="L1499" s="6">
        <v>164460</v>
      </c>
      <c r="M1499" s="14" t="s">
        <v>188</v>
      </c>
    </row>
    <row r="1500" spans="1:13">
      <c r="A1500" s="6">
        <v>25</v>
      </c>
      <c r="B1500" s="5" t="s">
        <v>140</v>
      </c>
      <c r="C1500" s="6">
        <v>408</v>
      </c>
      <c r="D1500" s="6">
        <v>267</v>
      </c>
      <c r="E1500" s="6">
        <v>102260</v>
      </c>
      <c r="F1500" s="6">
        <v>179633</v>
      </c>
      <c r="G1500" s="6"/>
      <c r="H1500" s="6"/>
      <c r="I1500" s="6">
        <v>87793</v>
      </c>
      <c r="J1500" s="6">
        <v>173227</v>
      </c>
      <c r="K1500" s="6">
        <v>190461</v>
      </c>
      <c r="L1500" s="6">
        <v>353127</v>
      </c>
      <c r="M1500" s="14" t="s">
        <v>188</v>
      </c>
    </row>
    <row r="1501" spans="1:13">
      <c r="A1501" s="6">
        <v>26</v>
      </c>
      <c r="B1501" s="5" t="s">
        <v>141</v>
      </c>
      <c r="C1501" s="6">
        <v>6277</v>
      </c>
      <c r="D1501" s="6">
        <v>4314</v>
      </c>
      <c r="E1501" s="6">
        <v>65942</v>
      </c>
      <c r="F1501" s="6">
        <v>121054</v>
      </c>
      <c r="G1501" s="6"/>
      <c r="H1501" s="6"/>
      <c r="I1501" s="6">
        <v>348</v>
      </c>
      <c r="J1501" s="6">
        <v>745</v>
      </c>
      <c r="K1501" s="6">
        <v>72567</v>
      </c>
      <c r="L1501" s="6">
        <v>126113</v>
      </c>
      <c r="M1501" s="14" t="s">
        <v>188</v>
      </c>
    </row>
    <row r="1502" spans="1:13">
      <c r="A1502" s="6">
        <v>27</v>
      </c>
      <c r="B1502" s="5" t="s">
        <v>42</v>
      </c>
      <c r="C1502" s="6">
        <v>1909</v>
      </c>
      <c r="D1502" s="6">
        <v>1418</v>
      </c>
      <c r="E1502" s="6">
        <v>281101</v>
      </c>
      <c r="F1502" s="6">
        <v>435554</v>
      </c>
      <c r="G1502" s="6"/>
      <c r="H1502" s="6"/>
      <c r="I1502" s="6">
        <v>35124</v>
      </c>
      <c r="J1502" s="6">
        <v>69868</v>
      </c>
      <c r="K1502" s="6">
        <v>318134</v>
      </c>
      <c r="L1502" s="6">
        <v>506840</v>
      </c>
      <c r="M1502" s="14" t="s">
        <v>188</v>
      </c>
    </row>
    <row r="1503" spans="1:13">
      <c r="A1503" s="6">
        <v>28</v>
      </c>
      <c r="B1503" s="5" t="s">
        <v>142</v>
      </c>
      <c r="C1503" s="6">
        <v>238</v>
      </c>
      <c r="D1503" s="6">
        <v>204</v>
      </c>
      <c r="E1503" s="6">
        <v>153421</v>
      </c>
      <c r="F1503" s="6">
        <v>239151</v>
      </c>
      <c r="G1503" s="6"/>
      <c r="H1503" s="6"/>
      <c r="I1503" s="6">
        <v>61530</v>
      </c>
      <c r="J1503" s="6">
        <v>114011</v>
      </c>
      <c r="K1503" s="6">
        <v>215189</v>
      </c>
      <c r="L1503" s="6">
        <v>353366</v>
      </c>
      <c r="M1503" s="14" t="s">
        <v>188</v>
      </c>
    </row>
    <row r="1504" spans="1:13">
      <c r="A1504" s="6">
        <v>29</v>
      </c>
      <c r="B1504" s="5" t="s">
        <v>15</v>
      </c>
      <c r="C1504" s="6">
        <v>1448</v>
      </c>
      <c r="D1504" s="6">
        <v>1165</v>
      </c>
      <c r="E1504" s="6">
        <v>345109</v>
      </c>
      <c r="F1504" s="6">
        <v>560110</v>
      </c>
      <c r="G1504" s="6"/>
      <c r="H1504" s="6"/>
      <c r="I1504" s="6">
        <v>64598</v>
      </c>
      <c r="J1504" s="6">
        <v>112414</v>
      </c>
      <c r="K1504" s="6">
        <v>411155</v>
      </c>
      <c r="L1504" s="6">
        <v>673689</v>
      </c>
      <c r="M1504" s="14" t="s">
        <v>188</v>
      </c>
    </row>
    <row r="1505" spans="1:13">
      <c r="A1505" s="6">
        <v>30</v>
      </c>
      <c r="B1505" s="5" t="s">
        <v>143</v>
      </c>
      <c r="C1505" s="6">
        <v>1315</v>
      </c>
      <c r="D1505" s="6">
        <v>1083</v>
      </c>
      <c r="E1505" s="6">
        <v>409527</v>
      </c>
      <c r="F1505" s="6">
        <v>663437</v>
      </c>
      <c r="G1505" s="6"/>
      <c r="H1505" s="6"/>
      <c r="I1505" s="6">
        <v>21147</v>
      </c>
      <c r="J1505" s="6">
        <v>43344</v>
      </c>
      <c r="K1505" s="6">
        <v>431989</v>
      </c>
      <c r="L1505" s="6">
        <v>707864</v>
      </c>
      <c r="M1505" s="14" t="s">
        <v>188</v>
      </c>
    </row>
    <row r="1506" spans="1:13">
      <c r="A1506" s="6">
        <v>31</v>
      </c>
      <c r="B1506" s="5" t="s">
        <v>144</v>
      </c>
      <c r="C1506" s="6">
        <v>745</v>
      </c>
      <c r="D1506" s="6">
        <v>562</v>
      </c>
      <c r="E1506" s="6">
        <v>583981</v>
      </c>
      <c r="F1506" s="6">
        <v>950413</v>
      </c>
      <c r="G1506" s="6"/>
      <c r="H1506" s="6"/>
      <c r="I1506" s="6">
        <v>62229</v>
      </c>
      <c r="J1506" s="6">
        <v>125434</v>
      </c>
      <c r="K1506" s="6">
        <v>646955</v>
      </c>
      <c r="L1506" s="6">
        <v>1076409</v>
      </c>
      <c r="M1506" s="14" t="s">
        <v>188</v>
      </c>
    </row>
    <row r="1507" spans="1:13">
      <c r="A1507" s="6">
        <v>32</v>
      </c>
      <c r="B1507" s="5" t="s">
        <v>17</v>
      </c>
      <c r="C1507" s="6">
        <v>1925</v>
      </c>
      <c r="D1507" s="6">
        <v>1792</v>
      </c>
      <c r="E1507" s="6">
        <v>403384</v>
      </c>
      <c r="F1507" s="6">
        <v>670199</v>
      </c>
      <c r="G1507" s="6"/>
      <c r="H1507" s="6"/>
      <c r="I1507" s="6">
        <v>5330</v>
      </c>
      <c r="J1507" s="6">
        <v>10515</v>
      </c>
      <c r="K1507" s="6">
        <v>410639</v>
      </c>
      <c r="L1507" s="6">
        <v>682506</v>
      </c>
      <c r="M1507" s="14" t="s">
        <v>188</v>
      </c>
    </row>
    <row r="1508" spans="1:13">
      <c r="A1508" s="32">
        <v>3</v>
      </c>
      <c r="B1508" s="28" t="s">
        <v>145</v>
      </c>
      <c r="C1508" s="29">
        <v>27063</v>
      </c>
      <c r="D1508" s="29">
        <v>19671</v>
      </c>
      <c r="E1508" s="29">
        <v>3193609</v>
      </c>
      <c r="F1508" s="29">
        <v>5224388</v>
      </c>
      <c r="G1508" s="29"/>
      <c r="H1508" s="29"/>
      <c r="I1508" s="29">
        <v>372750</v>
      </c>
      <c r="J1508" s="29">
        <v>717221</v>
      </c>
      <c r="K1508" s="29">
        <v>3593422</v>
      </c>
      <c r="L1508" s="29">
        <v>5961280</v>
      </c>
      <c r="M1508" s="14" t="s">
        <v>188</v>
      </c>
    </row>
    <row r="1509" spans="1:13">
      <c r="A1509" s="6">
        <v>33</v>
      </c>
      <c r="B1509" s="5" t="s">
        <v>62</v>
      </c>
      <c r="C1509" s="6">
        <v>8221</v>
      </c>
      <c r="D1509" s="6">
        <v>5358</v>
      </c>
      <c r="E1509" s="6">
        <v>107392</v>
      </c>
      <c r="F1509" s="6">
        <v>153011</v>
      </c>
      <c r="G1509" s="6"/>
      <c r="H1509" s="6"/>
      <c r="I1509" s="6">
        <v>34434</v>
      </c>
      <c r="J1509" s="6">
        <v>68521</v>
      </c>
      <c r="K1509" s="6">
        <v>150047</v>
      </c>
      <c r="L1509" s="6">
        <v>226890</v>
      </c>
      <c r="M1509" s="14" t="s">
        <v>188</v>
      </c>
    </row>
    <row r="1510" spans="1:13">
      <c r="A1510" s="6">
        <v>34</v>
      </c>
      <c r="B1510" s="5" t="s">
        <v>146</v>
      </c>
      <c r="C1510" s="6">
        <v>249</v>
      </c>
      <c r="D1510" s="6">
        <v>172</v>
      </c>
      <c r="E1510" s="6">
        <v>21583</v>
      </c>
      <c r="F1510" s="6">
        <v>32242</v>
      </c>
      <c r="G1510" s="6"/>
      <c r="H1510" s="6"/>
      <c r="I1510" s="6">
        <v>5862</v>
      </c>
      <c r="J1510" s="6">
        <v>12361</v>
      </c>
      <c r="K1510" s="6">
        <v>27694</v>
      </c>
      <c r="L1510" s="6">
        <v>44775</v>
      </c>
      <c r="M1510" s="14" t="s">
        <v>188</v>
      </c>
    </row>
    <row r="1511" spans="1:13">
      <c r="A1511" s="6">
        <v>35</v>
      </c>
      <c r="B1511" s="5" t="s">
        <v>147</v>
      </c>
      <c r="C1511" s="6">
        <v>620</v>
      </c>
      <c r="D1511" s="6">
        <v>570</v>
      </c>
      <c r="E1511" s="6">
        <v>36948</v>
      </c>
      <c r="F1511" s="6">
        <v>48202</v>
      </c>
      <c r="G1511" s="6"/>
      <c r="H1511" s="6"/>
      <c r="I1511" s="6">
        <v>10989</v>
      </c>
      <c r="J1511" s="6">
        <v>21888</v>
      </c>
      <c r="K1511" s="6">
        <v>48557</v>
      </c>
      <c r="L1511" s="6">
        <v>70660</v>
      </c>
      <c r="M1511" s="14" t="s">
        <v>188</v>
      </c>
    </row>
    <row r="1512" spans="1:13">
      <c r="A1512" s="6">
        <v>36</v>
      </c>
      <c r="B1512" s="5" t="s">
        <v>148</v>
      </c>
      <c r="C1512" s="6">
        <v>5879</v>
      </c>
      <c r="D1512" s="6">
        <v>4027</v>
      </c>
      <c r="E1512" s="6">
        <v>121911</v>
      </c>
      <c r="F1512" s="6">
        <v>160500</v>
      </c>
      <c r="G1512" s="6"/>
      <c r="H1512" s="6"/>
      <c r="I1512" s="6">
        <v>3216</v>
      </c>
      <c r="J1512" s="6">
        <v>6581</v>
      </c>
      <c r="K1512" s="6">
        <v>131006</v>
      </c>
      <c r="L1512" s="6">
        <v>171108</v>
      </c>
      <c r="M1512" s="14" t="s">
        <v>188</v>
      </c>
    </row>
    <row r="1513" spans="1:13">
      <c r="A1513" s="6">
        <v>37</v>
      </c>
      <c r="B1513" s="5" t="s">
        <v>31</v>
      </c>
      <c r="C1513" s="6">
        <v>3338</v>
      </c>
      <c r="D1513" s="6">
        <v>2151</v>
      </c>
      <c r="E1513" s="6">
        <v>3350</v>
      </c>
      <c r="F1513" s="6">
        <v>4229</v>
      </c>
      <c r="G1513" s="6"/>
      <c r="H1513" s="6"/>
      <c r="I1513" s="6">
        <v>0</v>
      </c>
      <c r="J1513" s="6">
        <v>0</v>
      </c>
      <c r="K1513" s="6">
        <v>6688</v>
      </c>
      <c r="L1513" s="6">
        <v>6380</v>
      </c>
      <c r="M1513" s="14" t="s">
        <v>188</v>
      </c>
    </row>
    <row r="1514" spans="1:13">
      <c r="A1514" s="6">
        <v>38</v>
      </c>
      <c r="B1514" s="5" t="s">
        <v>149</v>
      </c>
      <c r="C1514" s="6">
        <v>140</v>
      </c>
      <c r="D1514" s="6">
        <v>108</v>
      </c>
      <c r="E1514" s="6">
        <v>937</v>
      </c>
      <c r="F1514" s="6">
        <v>1169</v>
      </c>
      <c r="G1514" s="6"/>
      <c r="H1514" s="6"/>
      <c r="I1514" s="6">
        <v>0</v>
      </c>
      <c r="J1514" s="6">
        <v>0</v>
      </c>
      <c r="K1514" s="6">
        <v>1077</v>
      </c>
      <c r="L1514" s="6">
        <v>1277</v>
      </c>
      <c r="M1514" s="14" t="s">
        <v>188</v>
      </c>
    </row>
    <row r="1515" spans="1:13">
      <c r="A1515" s="32">
        <v>4</v>
      </c>
      <c r="B1515" s="28" t="s">
        <v>150</v>
      </c>
      <c r="C1515" s="29">
        <v>18447</v>
      </c>
      <c r="D1515" s="29">
        <v>12386</v>
      </c>
      <c r="E1515" s="29">
        <v>292121</v>
      </c>
      <c r="F1515" s="29">
        <v>399353</v>
      </c>
      <c r="G1515" s="29"/>
      <c r="H1515" s="29"/>
      <c r="I1515" s="29">
        <v>54501</v>
      </c>
      <c r="J1515" s="29">
        <v>109351</v>
      </c>
      <c r="K1515" s="29">
        <v>365069</v>
      </c>
      <c r="L1515" s="29">
        <v>521090</v>
      </c>
      <c r="M1515" s="14" t="s">
        <v>188</v>
      </c>
    </row>
    <row r="1516" spans="1:13">
      <c r="A1516" s="6">
        <v>39</v>
      </c>
      <c r="B1516" s="5" t="s">
        <v>32</v>
      </c>
      <c r="C1516" s="6">
        <v>188</v>
      </c>
      <c r="D1516" s="6">
        <v>179</v>
      </c>
      <c r="E1516" s="6">
        <v>327740</v>
      </c>
      <c r="F1516" s="6">
        <v>525069</v>
      </c>
      <c r="G1516" s="6"/>
      <c r="H1516" s="6"/>
      <c r="I1516" s="6">
        <v>64526</v>
      </c>
      <c r="J1516" s="6">
        <v>128787</v>
      </c>
      <c r="K1516" s="6">
        <v>392454</v>
      </c>
      <c r="L1516" s="6">
        <v>654035</v>
      </c>
      <c r="M1516" s="14" t="s">
        <v>188</v>
      </c>
    </row>
    <row r="1517" spans="1:13">
      <c r="A1517" s="6">
        <v>40</v>
      </c>
      <c r="B1517" s="5" t="s">
        <v>151</v>
      </c>
      <c r="C1517" s="6">
        <v>0</v>
      </c>
      <c r="D1517" s="6">
        <v>0</v>
      </c>
      <c r="E1517" s="6">
        <v>211870</v>
      </c>
      <c r="F1517" s="6">
        <v>355410</v>
      </c>
      <c r="G1517" s="6"/>
      <c r="H1517" s="6"/>
      <c r="I1517" s="6">
        <v>4438</v>
      </c>
      <c r="J1517" s="6">
        <v>9481</v>
      </c>
      <c r="K1517" s="6">
        <v>216308</v>
      </c>
      <c r="L1517" s="6">
        <v>364891</v>
      </c>
      <c r="M1517" s="14" t="s">
        <v>188</v>
      </c>
    </row>
    <row r="1518" spans="1:13">
      <c r="A1518" s="6">
        <v>41</v>
      </c>
      <c r="B1518" s="5" t="s">
        <v>152</v>
      </c>
      <c r="C1518" s="6">
        <v>0</v>
      </c>
      <c r="D1518" s="6">
        <v>0</v>
      </c>
      <c r="E1518" s="6">
        <v>78755</v>
      </c>
      <c r="F1518" s="6">
        <v>117706</v>
      </c>
      <c r="G1518" s="6"/>
      <c r="H1518" s="6"/>
      <c r="I1518" s="6">
        <v>17892</v>
      </c>
      <c r="J1518" s="6">
        <v>36485</v>
      </c>
      <c r="K1518" s="6">
        <v>96647</v>
      </c>
      <c r="L1518" s="6">
        <v>154191</v>
      </c>
      <c r="M1518" s="14" t="s">
        <v>188</v>
      </c>
    </row>
    <row r="1519" spans="1:13">
      <c r="A1519" s="6">
        <v>42</v>
      </c>
      <c r="B1519" s="5" t="s">
        <v>153</v>
      </c>
      <c r="C1519" s="6">
        <v>556</v>
      </c>
      <c r="D1519" s="6">
        <v>579</v>
      </c>
      <c r="E1519" s="6">
        <v>52152</v>
      </c>
      <c r="F1519" s="6">
        <v>71346</v>
      </c>
      <c r="G1519" s="6"/>
      <c r="H1519" s="6"/>
      <c r="I1519" s="6">
        <v>32756</v>
      </c>
      <c r="J1519" s="6">
        <v>49507</v>
      </c>
      <c r="K1519" s="6">
        <v>85464</v>
      </c>
      <c r="L1519" s="6">
        <v>121432</v>
      </c>
      <c r="M1519" s="14" t="s">
        <v>188</v>
      </c>
    </row>
    <row r="1520" spans="1:13">
      <c r="A1520" s="6">
        <v>43</v>
      </c>
      <c r="B1520" s="5" t="s">
        <v>29</v>
      </c>
      <c r="C1520" s="6">
        <v>569</v>
      </c>
      <c r="D1520" s="6">
        <v>429</v>
      </c>
      <c r="E1520" s="6">
        <v>79690</v>
      </c>
      <c r="F1520" s="6">
        <v>122852</v>
      </c>
      <c r="G1520" s="6"/>
      <c r="H1520" s="6"/>
      <c r="I1520" s="6">
        <v>41330</v>
      </c>
      <c r="J1520" s="6">
        <v>75440</v>
      </c>
      <c r="K1520" s="6">
        <v>121589</v>
      </c>
      <c r="L1520" s="6">
        <v>198721</v>
      </c>
      <c r="M1520" s="14" t="s">
        <v>188</v>
      </c>
    </row>
    <row r="1521" spans="1:13">
      <c r="A1521" s="6">
        <v>44</v>
      </c>
      <c r="B1521" s="5" t="s">
        <v>154</v>
      </c>
      <c r="C1521" s="6">
        <v>7461</v>
      </c>
      <c r="D1521" s="6">
        <v>4968</v>
      </c>
      <c r="E1521" s="6">
        <v>62632</v>
      </c>
      <c r="F1521" s="6">
        <v>87554</v>
      </c>
      <c r="G1521" s="6"/>
      <c r="H1521" s="6"/>
      <c r="I1521" s="6">
        <v>47269</v>
      </c>
      <c r="J1521" s="6">
        <v>85680</v>
      </c>
      <c r="K1521" s="6">
        <v>117362</v>
      </c>
      <c r="L1521" s="6">
        <v>178202</v>
      </c>
      <c r="M1521" s="14" t="s">
        <v>188</v>
      </c>
    </row>
    <row r="1522" spans="1:13">
      <c r="A1522" s="6">
        <v>45</v>
      </c>
      <c r="B1522" s="5" t="s">
        <v>155</v>
      </c>
      <c r="C1522" s="6">
        <v>0</v>
      </c>
      <c r="D1522" s="6">
        <v>0</v>
      </c>
      <c r="E1522" s="6">
        <v>152820</v>
      </c>
      <c r="F1522" s="6">
        <v>220474</v>
      </c>
      <c r="G1522" s="6"/>
      <c r="H1522" s="6"/>
      <c r="I1522" s="6">
        <v>33339</v>
      </c>
      <c r="J1522" s="6">
        <v>66865</v>
      </c>
      <c r="K1522" s="6">
        <v>186159</v>
      </c>
      <c r="L1522" s="6">
        <v>287339</v>
      </c>
      <c r="M1522" s="14" t="s">
        <v>188</v>
      </c>
    </row>
    <row r="1523" spans="1:13">
      <c r="A1523" s="6">
        <v>46</v>
      </c>
      <c r="B1523" s="5" t="s">
        <v>156</v>
      </c>
      <c r="C1523" s="6">
        <v>0</v>
      </c>
      <c r="D1523" s="6">
        <v>0</v>
      </c>
      <c r="E1523" s="6">
        <v>84027</v>
      </c>
      <c r="F1523" s="6">
        <v>136846</v>
      </c>
      <c r="G1523" s="6"/>
      <c r="H1523" s="6"/>
      <c r="I1523" s="6">
        <v>3010</v>
      </c>
      <c r="J1523" s="6">
        <v>5903</v>
      </c>
      <c r="K1523" s="6">
        <v>87037</v>
      </c>
      <c r="L1523" s="6">
        <v>142749</v>
      </c>
      <c r="M1523" s="14" t="s">
        <v>188</v>
      </c>
    </row>
    <row r="1524" spans="1:13">
      <c r="A1524" s="6">
        <v>47</v>
      </c>
      <c r="B1524" s="5" t="s">
        <v>157</v>
      </c>
      <c r="C1524" s="6">
        <v>0</v>
      </c>
      <c r="D1524" s="6">
        <v>0</v>
      </c>
      <c r="E1524" s="6">
        <v>85651</v>
      </c>
      <c r="F1524" s="6">
        <v>119125</v>
      </c>
      <c r="G1524" s="6"/>
      <c r="H1524" s="6"/>
      <c r="I1524" s="6">
        <v>16056</v>
      </c>
      <c r="J1524" s="6">
        <v>31237</v>
      </c>
      <c r="K1524" s="6">
        <v>101707</v>
      </c>
      <c r="L1524" s="6">
        <v>150362</v>
      </c>
      <c r="M1524" s="14" t="s">
        <v>188</v>
      </c>
    </row>
    <row r="1525" spans="1:13">
      <c r="A1525" s="6">
        <v>48</v>
      </c>
      <c r="B1525" s="5" t="s">
        <v>158</v>
      </c>
      <c r="C1525" s="6">
        <v>0</v>
      </c>
      <c r="D1525" s="6">
        <v>0</v>
      </c>
      <c r="E1525" s="6">
        <v>48034</v>
      </c>
      <c r="F1525" s="6">
        <v>75305</v>
      </c>
      <c r="G1525" s="6"/>
      <c r="H1525" s="6"/>
      <c r="I1525" s="6">
        <v>5815</v>
      </c>
      <c r="J1525" s="6">
        <v>11563</v>
      </c>
      <c r="K1525" s="6">
        <v>53849</v>
      </c>
      <c r="L1525" s="6">
        <v>86868</v>
      </c>
      <c r="M1525" s="14" t="s">
        <v>188</v>
      </c>
    </row>
    <row r="1526" spans="1:13">
      <c r="A1526" s="34">
        <v>5</v>
      </c>
      <c r="B1526" s="35" t="s">
        <v>186</v>
      </c>
      <c r="C1526" s="36">
        <v>8774</v>
      </c>
      <c r="D1526" s="36">
        <v>6155</v>
      </c>
      <c r="E1526" s="36">
        <v>1183371</v>
      </c>
      <c r="F1526" s="36">
        <v>1831687</v>
      </c>
      <c r="G1526" s="36"/>
      <c r="H1526" s="36"/>
      <c r="I1526" s="36">
        <v>266431</v>
      </c>
      <c r="J1526" s="36">
        <v>500948</v>
      </c>
      <c r="K1526" s="36">
        <v>1458576</v>
      </c>
      <c r="L1526" s="36">
        <v>2338790</v>
      </c>
      <c r="M1526" s="37" t="s">
        <v>188</v>
      </c>
    </row>
    <row r="1527" spans="1:13">
      <c r="A1527" s="6">
        <v>49</v>
      </c>
      <c r="B1527" s="5" t="s">
        <v>27</v>
      </c>
      <c r="C1527" s="6">
        <v>2953</v>
      </c>
      <c r="D1527" s="6">
        <v>2578</v>
      </c>
      <c r="E1527" s="6">
        <v>412674</v>
      </c>
      <c r="F1527" s="6">
        <v>654979</v>
      </c>
      <c r="G1527" s="6"/>
      <c r="H1527" s="6"/>
      <c r="I1527" s="6">
        <v>45966</v>
      </c>
      <c r="J1527" s="6">
        <v>98486</v>
      </c>
      <c r="K1527" s="6">
        <v>461593</v>
      </c>
      <c r="L1527" s="6">
        <v>756043</v>
      </c>
      <c r="M1527" s="14" t="s">
        <v>188</v>
      </c>
    </row>
    <row r="1528" spans="1:13">
      <c r="A1528" s="6">
        <v>50</v>
      </c>
      <c r="B1528" s="5" t="s">
        <v>160</v>
      </c>
      <c r="C1528" s="6">
        <v>0</v>
      </c>
      <c r="D1528" s="6">
        <v>0</v>
      </c>
      <c r="E1528" s="6">
        <v>129586</v>
      </c>
      <c r="F1528" s="6">
        <v>231601</v>
      </c>
      <c r="G1528" s="6"/>
      <c r="H1528" s="6"/>
      <c r="I1528" s="6">
        <v>40872</v>
      </c>
      <c r="J1528" s="6">
        <v>81500</v>
      </c>
      <c r="K1528" s="6">
        <v>170458</v>
      </c>
      <c r="L1528" s="6">
        <v>313101</v>
      </c>
      <c r="M1528" s="14" t="s">
        <v>188</v>
      </c>
    </row>
    <row r="1529" spans="1:13">
      <c r="A1529" s="6">
        <v>54</v>
      </c>
      <c r="B1529" s="5" t="s">
        <v>28</v>
      </c>
      <c r="C1529" s="6">
        <v>2058</v>
      </c>
      <c r="D1529" s="6">
        <v>1486</v>
      </c>
      <c r="E1529" s="6">
        <v>168836</v>
      </c>
      <c r="F1529" s="6">
        <v>287885</v>
      </c>
      <c r="G1529" s="6"/>
      <c r="H1529" s="6"/>
      <c r="I1529" s="6">
        <v>2849</v>
      </c>
      <c r="J1529" s="6">
        <v>5275</v>
      </c>
      <c r="K1529" s="6">
        <v>173743</v>
      </c>
      <c r="L1529" s="6">
        <v>294646</v>
      </c>
      <c r="M1529" s="14" t="s">
        <v>188</v>
      </c>
    </row>
    <row r="1530" spans="1:13">
      <c r="A1530" s="6">
        <v>55</v>
      </c>
      <c r="B1530" s="5" t="s">
        <v>163</v>
      </c>
      <c r="C1530" s="6">
        <v>5537</v>
      </c>
      <c r="D1530" s="6">
        <v>3774</v>
      </c>
      <c r="E1530" s="6">
        <v>306861</v>
      </c>
      <c r="F1530" s="6">
        <v>500782</v>
      </c>
      <c r="G1530" s="6"/>
      <c r="H1530" s="6"/>
      <c r="I1530" s="6">
        <v>29975</v>
      </c>
      <c r="J1530" s="6">
        <v>65108</v>
      </c>
      <c r="K1530" s="6">
        <v>342373</v>
      </c>
      <c r="L1530" s="6">
        <v>569664</v>
      </c>
      <c r="M1530" s="14" t="s">
        <v>188</v>
      </c>
    </row>
    <row r="1531" spans="1:13">
      <c r="A1531" s="6">
        <v>56</v>
      </c>
      <c r="B1531" s="5" t="s">
        <v>24</v>
      </c>
      <c r="C1531" s="6">
        <v>0</v>
      </c>
      <c r="D1531" s="6">
        <v>0</v>
      </c>
      <c r="E1531" s="6">
        <v>170387</v>
      </c>
      <c r="F1531" s="6">
        <v>264453</v>
      </c>
      <c r="G1531" s="6"/>
      <c r="H1531" s="6"/>
      <c r="I1531" s="6">
        <v>10339</v>
      </c>
      <c r="J1531" s="6">
        <v>21898</v>
      </c>
      <c r="K1531" s="6">
        <v>180726</v>
      </c>
      <c r="L1531" s="6">
        <v>286351</v>
      </c>
      <c r="M1531" s="14" t="s">
        <v>188</v>
      </c>
    </row>
    <row r="1532" spans="1:13">
      <c r="A1532" s="6">
        <v>57</v>
      </c>
      <c r="B1532" s="5" t="s">
        <v>164</v>
      </c>
      <c r="C1532" s="6">
        <v>0</v>
      </c>
      <c r="D1532" s="6">
        <v>0</v>
      </c>
      <c r="E1532" s="6">
        <v>439650</v>
      </c>
      <c r="F1532" s="6">
        <v>786250</v>
      </c>
      <c r="G1532" s="6"/>
      <c r="H1532" s="6"/>
      <c r="I1532" s="6">
        <v>36410</v>
      </c>
      <c r="J1532" s="6">
        <v>77196</v>
      </c>
      <c r="K1532" s="6">
        <v>476060</v>
      </c>
      <c r="L1532" s="6">
        <v>863446</v>
      </c>
      <c r="M1532" s="14" t="s">
        <v>188</v>
      </c>
    </row>
    <row r="1533" spans="1:13">
      <c r="A1533" s="6">
        <v>58</v>
      </c>
      <c r="B1533" s="5" t="s">
        <v>165</v>
      </c>
      <c r="C1533" s="6">
        <v>145</v>
      </c>
      <c r="D1533" s="6">
        <v>162</v>
      </c>
      <c r="E1533" s="6">
        <v>122190</v>
      </c>
      <c r="F1533" s="6">
        <v>211769</v>
      </c>
      <c r="G1533" s="6"/>
      <c r="H1533" s="6"/>
      <c r="I1533" s="6">
        <v>17635</v>
      </c>
      <c r="J1533" s="6">
        <v>37633</v>
      </c>
      <c r="K1533" s="6">
        <v>139970</v>
      </c>
      <c r="L1533" s="6">
        <v>249564</v>
      </c>
      <c r="M1533" s="14" t="s">
        <v>188</v>
      </c>
    </row>
    <row r="1534" spans="1:13">
      <c r="A1534" s="6">
        <v>59</v>
      </c>
      <c r="B1534" s="5" t="s">
        <v>166</v>
      </c>
      <c r="C1534" s="6">
        <v>0</v>
      </c>
      <c r="D1534" s="6">
        <v>0</v>
      </c>
      <c r="E1534" s="6">
        <v>124580</v>
      </c>
      <c r="F1534" s="6">
        <v>195589</v>
      </c>
      <c r="G1534" s="6"/>
      <c r="H1534" s="6"/>
      <c r="I1534" s="6">
        <v>749</v>
      </c>
      <c r="J1534" s="6">
        <v>1245</v>
      </c>
      <c r="K1534" s="6">
        <v>125329</v>
      </c>
      <c r="L1534" s="6">
        <v>196834</v>
      </c>
      <c r="M1534" s="14" t="s">
        <v>188</v>
      </c>
    </row>
    <row r="1535" spans="1:13">
      <c r="A1535" s="32">
        <v>6</v>
      </c>
      <c r="B1535" s="28" t="s">
        <v>167</v>
      </c>
      <c r="C1535" s="29">
        <v>10693</v>
      </c>
      <c r="D1535" s="29">
        <v>8000</v>
      </c>
      <c r="E1535" s="29">
        <v>1874764</v>
      </c>
      <c r="F1535" s="29">
        <v>3133308</v>
      </c>
      <c r="G1535" s="29"/>
      <c r="H1535" s="29"/>
      <c r="I1535" s="29">
        <v>184795</v>
      </c>
      <c r="J1535" s="29">
        <v>388341</v>
      </c>
      <c r="K1535" s="29">
        <v>2070252</v>
      </c>
      <c r="L1535" s="29">
        <v>3529649</v>
      </c>
      <c r="M1535" s="14" t="s">
        <v>188</v>
      </c>
    </row>
    <row r="1536" spans="1:13">
      <c r="A1536" s="38"/>
      <c r="B1536" s="5" t="s">
        <v>25</v>
      </c>
      <c r="C1536" s="6">
        <v>0</v>
      </c>
      <c r="D1536" s="6">
        <v>0</v>
      </c>
      <c r="E1536" s="6">
        <v>394359</v>
      </c>
      <c r="F1536" s="6">
        <v>646814</v>
      </c>
      <c r="G1536" s="6"/>
      <c r="H1536" s="6"/>
      <c r="I1536" s="6">
        <v>36810</v>
      </c>
      <c r="J1536" s="6">
        <v>71064</v>
      </c>
      <c r="K1536" s="6">
        <v>431169</v>
      </c>
      <c r="L1536" s="6">
        <v>717878</v>
      </c>
      <c r="M1536" s="14" t="s">
        <v>188</v>
      </c>
    </row>
    <row r="1537" spans="1:13">
      <c r="A1537" s="38"/>
      <c r="B1537" s="5" t="s">
        <v>161</v>
      </c>
      <c r="C1537" s="6">
        <v>0</v>
      </c>
      <c r="D1537" s="6">
        <v>0</v>
      </c>
      <c r="E1537" s="6">
        <v>140509</v>
      </c>
      <c r="F1537" s="6">
        <v>214671</v>
      </c>
      <c r="G1537" s="6"/>
      <c r="H1537" s="6"/>
      <c r="I1537" s="6">
        <v>16446</v>
      </c>
      <c r="J1537" s="6">
        <v>30191</v>
      </c>
      <c r="K1537" s="6">
        <v>156955</v>
      </c>
      <c r="L1537" s="6">
        <v>244862</v>
      </c>
      <c r="M1537" s="14" t="s">
        <v>188</v>
      </c>
    </row>
    <row r="1538" spans="1:13">
      <c r="A1538" s="38"/>
      <c r="B1538" s="5" t="s">
        <v>162</v>
      </c>
      <c r="C1538" s="6">
        <v>0</v>
      </c>
      <c r="D1538" s="6">
        <v>0</v>
      </c>
      <c r="E1538" s="6">
        <v>96002</v>
      </c>
      <c r="F1538" s="6">
        <v>146565</v>
      </c>
      <c r="G1538" s="6"/>
      <c r="H1538" s="6"/>
      <c r="I1538" s="6">
        <v>3322</v>
      </c>
      <c r="J1538" s="6">
        <v>6462</v>
      </c>
      <c r="K1538" s="6">
        <v>99324</v>
      </c>
      <c r="L1538" s="6">
        <v>153027</v>
      </c>
      <c r="M1538" s="14" t="s">
        <v>188</v>
      </c>
    </row>
    <row r="1539" spans="1:13">
      <c r="A1539" s="6">
        <v>60</v>
      </c>
      <c r="B1539" s="5" t="s">
        <v>26</v>
      </c>
      <c r="C1539" s="6">
        <v>0</v>
      </c>
      <c r="D1539" s="6">
        <v>0</v>
      </c>
      <c r="E1539" s="6">
        <v>236556</v>
      </c>
      <c r="F1539" s="6">
        <v>379690</v>
      </c>
      <c r="G1539" s="6"/>
      <c r="H1539" s="6"/>
      <c r="I1539" s="6">
        <v>94974</v>
      </c>
      <c r="J1539" s="6">
        <v>192713</v>
      </c>
      <c r="K1539" s="6">
        <v>331530</v>
      </c>
      <c r="L1539" s="6">
        <v>572403</v>
      </c>
      <c r="M1539" s="14" t="s">
        <v>188</v>
      </c>
    </row>
    <row r="1540" spans="1:13">
      <c r="A1540" s="6">
        <v>61</v>
      </c>
      <c r="B1540" s="5" t="s">
        <v>168</v>
      </c>
      <c r="C1540" s="6">
        <v>1038</v>
      </c>
      <c r="D1540" s="6">
        <v>712</v>
      </c>
      <c r="E1540" s="6">
        <v>236560</v>
      </c>
      <c r="F1540" s="6">
        <v>368836</v>
      </c>
      <c r="G1540" s="6"/>
      <c r="H1540" s="6"/>
      <c r="I1540" s="6">
        <v>58210</v>
      </c>
      <c r="J1540" s="6">
        <v>115377</v>
      </c>
      <c r="K1540" s="6">
        <v>295808</v>
      </c>
      <c r="L1540" s="6">
        <v>484925</v>
      </c>
      <c r="M1540" s="14" t="s">
        <v>188</v>
      </c>
    </row>
    <row r="1541" spans="1:13">
      <c r="A1541" s="6">
        <v>62</v>
      </c>
      <c r="B1541" s="5" t="s">
        <v>169</v>
      </c>
      <c r="C1541" s="6">
        <v>2707</v>
      </c>
      <c r="D1541" s="6">
        <v>1762</v>
      </c>
      <c r="E1541" s="6">
        <v>184335</v>
      </c>
      <c r="F1541" s="6">
        <v>302684</v>
      </c>
      <c r="G1541" s="6"/>
      <c r="H1541" s="6"/>
      <c r="I1541" s="6">
        <v>52466</v>
      </c>
      <c r="J1541" s="6">
        <v>106029</v>
      </c>
      <c r="K1541" s="6">
        <v>239508</v>
      </c>
      <c r="L1541" s="6">
        <v>410475</v>
      </c>
      <c r="M1541" s="14" t="s">
        <v>188</v>
      </c>
    </row>
    <row r="1542" spans="1:13">
      <c r="A1542" s="6">
        <v>63</v>
      </c>
      <c r="B1542" s="5" t="s">
        <v>170</v>
      </c>
      <c r="C1542" s="6">
        <v>0</v>
      </c>
      <c r="D1542" s="6">
        <v>0</v>
      </c>
      <c r="E1542" s="6">
        <v>142631</v>
      </c>
      <c r="F1542" s="6">
        <v>221959</v>
      </c>
      <c r="G1542" s="6"/>
      <c r="H1542" s="6"/>
      <c r="I1542" s="6">
        <v>61721</v>
      </c>
      <c r="J1542" s="6">
        <v>109849</v>
      </c>
      <c r="K1542" s="6">
        <v>204352</v>
      </c>
      <c r="L1542" s="6">
        <v>331808</v>
      </c>
      <c r="M1542" s="14" t="s">
        <v>188</v>
      </c>
    </row>
    <row r="1543" spans="1:13">
      <c r="A1543" s="6">
        <v>64</v>
      </c>
      <c r="B1543" s="5" t="s">
        <v>172</v>
      </c>
      <c r="C1543" s="6">
        <v>25</v>
      </c>
      <c r="D1543" s="6">
        <v>16</v>
      </c>
      <c r="E1543" s="6">
        <v>85529</v>
      </c>
      <c r="F1543" s="6">
        <v>133992</v>
      </c>
      <c r="G1543" s="6"/>
      <c r="H1543" s="6"/>
      <c r="I1543" s="6">
        <v>46092</v>
      </c>
      <c r="J1543" s="6">
        <v>83650</v>
      </c>
      <c r="K1543" s="6">
        <v>131646</v>
      </c>
      <c r="L1543" s="6">
        <v>217658</v>
      </c>
      <c r="M1543" s="14" t="s">
        <v>188</v>
      </c>
    </row>
    <row r="1544" spans="1:13">
      <c r="A1544" s="32">
        <v>7</v>
      </c>
      <c r="B1544" s="28" t="s">
        <v>173</v>
      </c>
      <c r="C1544" s="29">
        <v>3770</v>
      </c>
      <c r="D1544" s="29">
        <v>2490</v>
      </c>
      <c r="E1544" s="29">
        <v>1516481</v>
      </c>
      <c r="F1544" s="29">
        <v>2415211</v>
      </c>
      <c r="G1544" s="29"/>
      <c r="H1544" s="29"/>
      <c r="I1544" s="29">
        <v>370041</v>
      </c>
      <c r="J1544" s="29">
        <v>715335</v>
      </c>
      <c r="K1544" s="29">
        <v>1890292</v>
      </c>
      <c r="L1544" s="29">
        <v>3133036</v>
      </c>
      <c r="M1544" s="14" t="s">
        <v>188</v>
      </c>
    </row>
    <row r="1545" spans="1:13">
      <c r="A1545" s="8"/>
      <c r="B1545" s="9"/>
    </row>
    <row r="1546" spans="1:13">
      <c r="A1546" s="8"/>
      <c r="B1546" s="9"/>
    </row>
    <row r="1547" spans="1:13">
      <c r="A1547" s="8"/>
      <c r="B1547" s="9"/>
    </row>
    <row r="1548" spans="1:13" ht="15.75">
      <c r="A1548" s="1" t="s">
        <v>189</v>
      </c>
      <c r="B1548" s="2" t="s">
        <v>1</v>
      </c>
      <c r="C1548" s="3" t="s">
        <v>35</v>
      </c>
      <c r="D1548" s="3" t="s">
        <v>36</v>
      </c>
      <c r="E1548" s="3" t="s">
        <v>4</v>
      </c>
      <c r="F1548" s="3" t="s">
        <v>36</v>
      </c>
      <c r="G1548" s="3" t="s">
        <v>6</v>
      </c>
      <c r="H1548" s="3" t="s">
        <v>51</v>
      </c>
      <c r="I1548" s="3" t="s">
        <v>120</v>
      </c>
      <c r="J1548" s="3" t="s">
        <v>121</v>
      </c>
      <c r="K1548" s="3" t="s">
        <v>10</v>
      </c>
      <c r="L1548" s="3" t="s">
        <v>11</v>
      </c>
      <c r="M1548" s="3" t="s">
        <v>52</v>
      </c>
    </row>
    <row r="1549" spans="1:13">
      <c r="A1549" s="6">
        <v>1</v>
      </c>
      <c r="B1549" s="5" t="s">
        <v>64</v>
      </c>
      <c r="C1549" s="6">
        <v>0</v>
      </c>
      <c r="D1549" s="6">
        <v>0</v>
      </c>
      <c r="E1549" s="6">
        <v>9041</v>
      </c>
      <c r="F1549" s="6">
        <v>11677</v>
      </c>
      <c r="G1549" s="6"/>
      <c r="H1549" s="6"/>
      <c r="I1549" s="6">
        <v>1937</v>
      </c>
      <c r="J1549" s="6">
        <v>3152</v>
      </c>
      <c r="K1549" s="6">
        <v>10978</v>
      </c>
      <c r="L1549" s="6">
        <v>14829</v>
      </c>
      <c r="M1549" s="7" t="s">
        <v>190</v>
      </c>
    </row>
    <row r="1550" spans="1:13">
      <c r="A1550" s="6">
        <v>2</v>
      </c>
      <c r="B1550" s="5" t="s">
        <v>19</v>
      </c>
      <c r="C1550" s="6">
        <v>0</v>
      </c>
      <c r="D1550" s="6">
        <v>0</v>
      </c>
      <c r="E1550" s="6">
        <v>148257</v>
      </c>
      <c r="F1550" s="6">
        <v>203099</v>
      </c>
      <c r="G1550" s="6"/>
      <c r="H1550" s="6"/>
      <c r="I1550" s="6">
        <v>15236</v>
      </c>
      <c r="J1550" s="6">
        <v>26900</v>
      </c>
      <c r="K1550" s="6">
        <v>163493</v>
      </c>
      <c r="L1550" s="6">
        <v>230000</v>
      </c>
      <c r="M1550" s="7" t="s">
        <v>190</v>
      </c>
    </row>
    <row r="1551" spans="1:13">
      <c r="A1551" s="6">
        <v>3</v>
      </c>
      <c r="B1551" s="5" t="s">
        <v>123</v>
      </c>
      <c r="C1551" s="6">
        <v>319</v>
      </c>
      <c r="D1551" s="6">
        <v>278</v>
      </c>
      <c r="E1551" s="6">
        <v>110382</v>
      </c>
      <c r="F1551" s="6">
        <v>146270</v>
      </c>
      <c r="G1551" s="6"/>
      <c r="H1551" s="6"/>
      <c r="I1551" s="6">
        <v>11635</v>
      </c>
      <c r="J1551" s="6">
        <v>21455</v>
      </c>
      <c r="K1551" s="6">
        <v>122336</v>
      </c>
      <c r="L1551" s="6">
        <v>168002</v>
      </c>
      <c r="M1551" s="7" t="s">
        <v>190</v>
      </c>
    </row>
    <row r="1552" spans="1:13">
      <c r="A1552" s="6">
        <v>4</v>
      </c>
      <c r="B1552" s="5" t="s">
        <v>22</v>
      </c>
      <c r="C1552" s="6">
        <v>54</v>
      </c>
      <c r="D1552" s="6">
        <v>45</v>
      </c>
      <c r="E1552" s="6">
        <v>353625</v>
      </c>
      <c r="F1552" s="6">
        <v>510836</v>
      </c>
      <c r="G1552" s="6"/>
      <c r="H1552" s="6"/>
      <c r="I1552" s="6">
        <v>38131</v>
      </c>
      <c r="J1552" s="6">
        <v>65615</v>
      </c>
      <c r="K1552" s="6">
        <v>391810</v>
      </c>
      <c r="L1552" s="6">
        <v>576496</v>
      </c>
      <c r="M1552" s="7" t="s">
        <v>190</v>
      </c>
    </row>
    <row r="1553" spans="1:13">
      <c r="A1553" s="6">
        <v>5</v>
      </c>
      <c r="B1553" s="5" t="s">
        <v>124</v>
      </c>
      <c r="C1553" s="6">
        <v>1857</v>
      </c>
      <c r="D1553" s="6">
        <v>1669</v>
      </c>
      <c r="E1553" s="6">
        <v>146354</v>
      </c>
      <c r="F1553" s="6">
        <v>201585</v>
      </c>
      <c r="G1553" s="6"/>
      <c r="H1553" s="6"/>
      <c r="I1553" s="6">
        <v>10986</v>
      </c>
      <c r="J1553" s="6">
        <v>18577</v>
      </c>
      <c r="K1553" s="6">
        <v>159197</v>
      </c>
      <c r="L1553" s="6">
        <v>221831</v>
      </c>
      <c r="M1553" s="7" t="s">
        <v>190</v>
      </c>
    </row>
    <row r="1554" spans="1:13">
      <c r="A1554" s="6">
        <v>6</v>
      </c>
      <c r="B1554" s="5" t="s">
        <v>125</v>
      </c>
      <c r="C1554" s="6">
        <v>590</v>
      </c>
      <c r="D1554" s="6">
        <v>496</v>
      </c>
      <c r="E1554" s="6">
        <v>255652</v>
      </c>
      <c r="F1554" s="6">
        <v>395073</v>
      </c>
      <c r="G1554" s="6"/>
      <c r="H1554" s="6"/>
      <c r="I1554" s="6">
        <v>12189</v>
      </c>
      <c r="J1554" s="6">
        <v>21475</v>
      </c>
      <c r="K1554" s="6">
        <v>268431</v>
      </c>
      <c r="L1554" s="6">
        <v>417043</v>
      </c>
      <c r="M1554" s="7" t="s">
        <v>190</v>
      </c>
    </row>
    <row r="1555" spans="1:13">
      <c r="A1555" s="6">
        <v>7</v>
      </c>
      <c r="B1555" s="5" t="s">
        <v>66</v>
      </c>
      <c r="C1555" s="6">
        <v>0</v>
      </c>
      <c r="D1555" s="6">
        <v>0</v>
      </c>
      <c r="E1555" s="6">
        <v>20697</v>
      </c>
      <c r="F1555" s="6">
        <v>27658</v>
      </c>
      <c r="G1555" s="6"/>
      <c r="H1555" s="6"/>
      <c r="I1555" s="6">
        <v>4840</v>
      </c>
      <c r="J1555" s="6">
        <v>7443</v>
      </c>
      <c r="K1555" s="6">
        <v>25537</v>
      </c>
      <c r="L1555" s="6">
        <v>35101</v>
      </c>
      <c r="M1555" s="7" t="s">
        <v>190</v>
      </c>
    </row>
    <row r="1556" spans="1:13">
      <c r="A1556" s="6">
        <v>8</v>
      </c>
      <c r="B1556" s="5" t="s">
        <v>21</v>
      </c>
      <c r="C1556" s="6">
        <v>0</v>
      </c>
      <c r="D1556" s="6">
        <v>0</v>
      </c>
      <c r="E1556" s="6">
        <v>61699</v>
      </c>
      <c r="F1556" s="6">
        <v>88898</v>
      </c>
      <c r="G1556" s="6"/>
      <c r="H1556" s="6"/>
      <c r="I1556" s="6">
        <v>86112</v>
      </c>
      <c r="J1556" s="6">
        <v>173574</v>
      </c>
      <c r="K1556" s="6">
        <v>147811</v>
      </c>
      <c r="L1556" s="6">
        <v>262472</v>
      </c>
      <c r="M1556" s="7" t="s">
        <v>190</v>
      </c>
    </row>
    <row r="1557" spans="1:13">
      <c r="A1557" s="6">
        <v>9</v>
      </c>
      <c r="B1557" s="5" t="s">
        <v>126</v>
      </c>
      <c r="C1557" s="6">
        <v>0</v>
      </c>
      <c r="D1557" s="6">
        <v>0</v>
      </c>
      <c r="E1557" s="6">
        <v>56555</v>
      </c>
      <c r="F1557" s="6">
        <v>85075</v>
      </c>
      <c r="G1557" s="6"/>
      <c r="H1557" s="6"/>
      <c r="I1557" s="6">
        <v>8919</v>
      </c>
      <c r="J1557" s="6">
        <v>15241</v>
      </c>
      <c r="K1557" s="6">
        <v>65474</v>
      </c>
      <c r="L1557" s="6">
        <v>100316</v>
      </c>
      <c r="M1557" s="7" t="s">
        <v>190</v>
      </c>
    </row>
    <row r="1558" spans="1:13">
      <c r="A1558" s="6">
        <v>10</v>
      </c>
      <c r="B1558" s="5" t="s">
        <v>127</v>
      </c>
      <c r="C1558" s="6">
        <v>0</v>
      </c>
      <c r="D1558" s="6">
        <v>0</v>
      </c>
      <c r="E1558" s="6">
        <v>72880</v>
      </c>
      <c r="F1558" s="6">
        <v>103104</v>
      </c>
      <c r="G1558" s="6"/>
      <c r="H1558" s="6"/>
      <c r="I1558" s="6">
        <v>5018</v>
      </c>
      <c r="J1558" s="6">
        <v>8530</v>
      </c>
      <c r="K1558" s="6">
        <v>77898</v>
      </c>
      <c r="L1558" s="6">
        <v>111634</v>
      </c>
      <c r="M1558" s="7" t="s">
        <v>190</v>
      </c>
    </row>
    <row r="1559" spans="1:13">
      <c r="A1559" s="6">
        <v>11</v>
      </c>
      <c r="B1559" s="5" t="s">
        <v>67</v>
      </c>
      <c r="C1559" s="6">
        <v>0</v>
      </c>
      <c r="D1559" s="6">
        <v>0</v>
      </c>
      <c r="E1559" s="6">
        <v>11121</v>
      </c>
      <c r="F1559" s="6">
        <v>16563</v>
      </c>
      <c r="G1559" s="6"/>
      <c r="H1559" s="6"/>
      <c r="I1559" s="6">
        <v>7665</v>
      </c>
      <c r="J1559" s="6">
        <v>13333</v>
      </c>
      <c r="K1559" s="6">
        <v>18786</v>
      </c>
      <c r="L1559" s="6">
        <v>29896</v>
      </c>
      <c r="M1559" s="7" t="s">
        <v>190</v>
      </c>
    </row>
    <row r="1560" spans="1:13" ht="24">
      <c r="A1560" s="29">
        <v>1</v>
      </c>
      <c r="B1560" s="28" t="s">
        <v>128</v>
      </c>
      <c r="C1560" s="29">
        <v>2820</v>
      </c>
      <c r="D1560" s="29">
        <v>2487</v>
      </c>
      <c r="E1560" s="29">
        <v>1246263</v>
      </c>
      <c r="F1560" s="6">
        <v>1789837</v>
      </c>
      <c r="G1560" s="6"/>
      <c r="H1560" s="6"/>
      <c r="I1560" s="29">
        <v>202668</v>
      </c>
      <c r="J1560" s="6">
        <v>375296</v>
      </c>
      <c r="K1560" s="6">
        <v>1451751</v>
      </c>
      <c r="L1560" s="6">
        <v>2167621</v>
      </c>
      <c r="M1560" s="7" t="s">
        <v>190</v>
      </c>
    </row>
    <row r="1561" spans="1:13">
      <c r="A1561" s="6">
        <v>12</v>
      </c>
      <c r="B1561" s="5" t="s">
        <v>23</v>
      </c>
      <c r="C1561" s="6">
        <v>27711</v>
      </c>
      <c r="D1561" s="6">
        <v>21515</v>
      </c>
      <c r="E1561" s="6">
        <v>146501</v>
      </c>
      <c r="F1561" s="6">
        <v>182101</v>
      </c>
      <c r="G1561" s="6"/>
      <c r="H1561" s="6"/>
      <c r="I1561" s="6">
        <v>5535</v>
      </c>
      <c r="J1561" s="6">
        <v>9122</v>
      </c>
      <c r="K1561" s="6">
        <v>179747</v>
      </c>
      <c r="L1561" s="6">
        <v>212738</v>
      </c>
      <c r="M1561" s="7" t="s">
        <v>190</v>
      </c>
    </row>
    <row r="1562" spans="1:13">
      <c r="A1562" s="6">
        <v>13</v>
      </c>
      <c r="B1562" s="5" t="s">
        <v>129</v>
      </c>
      <c r="C1562" s="6">
        <v>2727</v>
      </c>
      <c r="D1562" s="6">
        <v>2392</v>
      </c>
      <c r="E1562" s="6">
        <v>117286</v>
      </c>
      <c r="F1562" s="6">
        <v>153667</v>
      </c>
      <c r="G1562" s="6"/>
      <c r="H1562" s="6"/>
      <c r="I1562" s="6">
        <v>4892</v>
      </c>
      <c r="J1562" s="6">
        <v>9024</v>
      </c>
      <c r="K1562" s="6">
        <v>124905</v>
      </c>
      <c r="L1562" s="6">
        <v>165083</v>
      </c>
      <c r="M1562" s="7" t="s">
        <v>190</v>
      </c>
    </row>
    <row r="1563" spans="1:13">
      <c r="A1563" s="6">
        <v>14</v>
      </c>
      <c r="B1563" s="5" t="s">
        <v>130</v>
      </c>
      <c r="C1563" s="6">
        <v>24822</v>
      </c>
      <c r="D1563" s="6">
        <v>18623</v>
      </c>
      <c r="E1563" s="6">
        <v>393749</v>
      </c>
      <c r="F1563" s="6">
        <v>576146</v>
      </c>
      <c r="G1563" s="6"/>
      <c r="H1563" s="6"/>
      <c r="I1563" s="6">
        <v>57619</v>
      </c>
      <c r="J1563" s="6">
        <v>101086</v>
      </c>
      <c r="K1563" s="6">
        <v>476190</v>
      </c>
      <c r="L1563" s="6">
        <v>695856</v>
      </c>
      <c r="M1563" s="7" t="s">
        <v>190</v>
      </c>
    </row>
    <row r="1564" spans="1:13">
      <c r="A1564" s="6">
        <v>15</v>
      </c>
      <c r="B1564" s="5" t="s">
        <v>131</v>
      </c>
      <c r="C1564" s="6">
        <v>111</v>
      </c>
      <c r="D1564" s="6">
        <v>76</v>
      </c>
      <c r="E1564" s="6">
        <v>185300</v>
      </c>
      <c r="F1564" s="6">
        <v>244853</v>
      </c>
      <c r="G1564" s="6"/>
      <c r="H1564" s="6"/>
      <c r="I1564" s="6">
        <v>92872</v>
      </c>
      <c r="J1564" s="6">
        <v>160507</v>
      </c>
      <c r="K1564" s="6">
        <v>278283</v>
      </c>
      <c r="L1564" s="6">
        <v>405436</v>
      </c>
      <c r="M1564" s="7" t="s">
        <v>190</v>
      </c>
    </row>
    <row r="1565" spans="1:13">
      <c r="A1565" s="29">
        <v>2</v>
      </c>
      <c r="B1565" s="28" t="s">
        <v>132</v>
      </c>
      <c r="C1565" s="29">
        <v>55371</v>
      </c>
      <c r="D1565" s="29">
        <v>42607</v>
      </c>
      <c r="E1565" s="29">
        <v>842836</v>
      </c>
      <c r="F1565" s="6">
        <v>1156768</v>
      </c>
      <c r="G1565" s="6"/>
      <c r="H1565" s="6"/>
      <c r="I1565" s="29">
        <v>160918</v>
      </c>
      <c r="J1565" s="6">
        <v>279739</v>
      </c>
      <c r="K1565" s="6">
        <v>1059125</v>
      </c>
      <c r="L1565" s="6">
        <v>1479113</v>
      </c>
      <c r="M1565" s="7" t="s">
        <v>190</v>
      </c>
    </row>
    <row r="1566" spans="1:13">
      <c r="A1566" s="6">
        <v>16</v>
      </c>
      <c r="B1566" s="5" t="s">
        <v>13</v>
      </c>
      <c r="C1566" s="6">
        <v>511</v>
      </c>
      <c r="D1566" s="6">
        <v>433</v>
      </c>
      <c r="E1566" s="6">
        <v>113769</v>
      </c>
      <c r="F1566" s="6">
        <v>201718</v>
      </c>
      <c r="G1566" s="6"/>
      <c r="H1566" s="6"/>
      <c r="I1566" s="6">
        <v>1534</v>
      </c>
      <c r="J1566" s="6">
        <v>3487</v>
      </c>
      <c r="K1566" s="6">
        <v>115814</v>
      </c>
      <c r="L1566" s="6">
        <v>205638</v>
      </c>
      <c r="M1566" s="7" t="s">
        <v>190</v>
      </c>
    </row>
    <row r="1567" spans="1:13">
      <c r="A1567" s="6">
        <v>17</v>
      </c>
      <c r="B1567" s="5" t="s">
        <v>133</v>
      </c>
      <c r="C1567" s="6">
        <v>620</v>
      </c>
      <c r="D1567" s="6">
        <v>437</v>
      </c>
      <c r="E1567" s="6">
        <v>129023</v>
      </c>
      <c r="F1567" s="6">
        <v>189754</v>
      </c>
      <c r="G1567" s="6"/>
      <c r="H1567" s="6"/>
      <c r="I1567" s="6">
        <v>19866</v>
      </c>
      <c r="J1567" s="6">
        <v>41527</v>
      </c>
      <c r="K1567" s="6">
        <v>149509</v>
      </c>
      <c r="L1567" s="6">
        <v>231718</v>
      </c>
      <c r="M1567" s="7" t="s">
        <v>190</v>
      </c>
    </row>
    <row r="1568" spans="1:13">
      <c r="A1568" s="6">
        <v>18</v>
      </c>
      <c r="B1568" s="5" t="s">
        <v>134</v>
      </c>
      <c r="C1568" s="6">
        <v>2545</v>
      </c>
      <c r="D1568" s="6">
        <v>1729</v>
      </c>
      <c r="E1568" s="6">
        <v>141053</v>
      </c>
      <c r="F1568" s="6">
        <v>262204</v>
      </c>
      <c r="G1568" s="6"/>
      <c r="H1568" s="6"/>
      <c r="I1568" s="6">
        <v>739</v>
      </c>
      <c r="J1568" s="6">
        <v>1515</v>
      </c>
      <c r="K1568" s="6">
        <v>144337</v>
      </c>
      <c r="L1568" s="6">
        <v>265448</v>
      </c>
      <c r="M1568" s="7" t="s">
        <v>190</v>
      </c>
    </row>
    <row r="1569" spans="1:13">
      <c r="A1569" s="6">
        <v>19</v>
      </c>
      <c r="B1569" s="5" t="s">
        <v>191</v>
      </c>
      <c r="C1569" s="6">
        <v>690</v>
      </c>
      <c r="D1569" s="6">
        <v>403</v>
      </c>
      <c r="E1569" s="6">
        <v>60496</v>
      </c>
      <c r="F1569" s="6">
        <v>103875</v>
      </c>
      <c r="G1569" s="6"/>
      <c r="H1569" s="6"/>
      <c r="I1569" s="6">
        <v>79</v>
      </c>
      <c r="J1569" s="6">
        <v>162</v>
      </c>
      <c r="K1569" s="6">
        <v>61265</v>
      </c>
      <c r="L1569" s="6">
        <v>104440</v>
      </c>
      <c r="M1569" s="7" t="s">
        <v>190</v>
      </c>
    </row>
    <row r="1570" spans="1:13">
      <c r="A1570" s="6">
        <v>20</v>
      </c>
      <c r="B1570" s="5" t="s">
        <v>136</v>
      </c>
      <c r="C1570" s="6">
        <v>550</v>
      </c>
      <c r="D1570" s="6">
        <v>411</v>
      </c>
      <c r="E1570" s="6">
        <v>62749</v>
      </c>
      <c r="F1570" s="6">
        <v>96501</v>
      </c>
      <c r="G1570" s="6"/>
      <c r="H1570" s="6"/>
      <c r="I1570" s="6">
        <v>2828</v>
      </c>
      <c r="J1570" s="6">
        <v>4927</v>
      </c>
      <c r="K1570" s="6">
        <v>66127</v>
      </c>
      <c r="L1570" s="6">
        <v>101838</v>
      </c>
      <c r="M1570" s="7" t="s">
        <v>190</v>
      </c>
    </row>
    <row r="1571" spans="1:13">
      <c r="A1571" s="6">
        <v>21</v>
      </c>
      <c r="B1571" s="5" t="s">
        <v>137</v>
      </c>
      <c r="C1571" s="6">
        <v>602</v>
      </c>
      <c r="D1571" s="6">
        <v>524</v>
      </c>
      <c r="E1571" s="6">
        <v>122535</v>
      </c>
      <c r="F1571" s="6">
        <v>191189</v>
      </c>
      <c r="G1571" s="6"/>
      <c r="H1571" s="6"/>
      <c r="I1571" s="6">
        <v>2424</v>
      </c>
      <c r="J1571" s="6">
        <v>5214</v>
      </c>
      <c r="K1571" s="6">
        <v>125561</v>
      </c>
      <c r="L1571" s="6">
        <v>196927</v>
      </c>
      <c r="M1571" s="7" t="s">
        <v>190</v>
      </c>
    </row>
    <row r="1572" spans="1:13">
      <c r="A1572" s="6">
        <v>22</v>
      </c>
      <c r="B1572" s="5" t="s">
        <v>18</v>
      </c>
      <c r="C1572" s="6">
        <v>4442</v>
      </c>
      <c r="D1572" s="6">
        <v>3442</v>
      </c>
      <c r="E1572" s="6">
        <v>66764</v>
      </c>
      <c r="F1572" s="6">
        <v>113641</v>
      </c>
      <c r="G1572" s="6"/>
      <c r="H1572" s="6"/>
      <c r="I1572" s="6">
        <v>1680</v>
      </c>
      <c r="J1572" s="6">
        <v>3529</v>
      </c>
      <c r="K1572" s="6">
        <v>72886</v>
      </c>
      <c r="L1572" s="6">
        <v>120612</v>
      </c>
      <c r="M1572" s="7" t="s">
        <v>190</v>
      </c>
    </row>
    <row r="1573" spans="1:13">
      <c r="A1573" s="6">
        <v>23</v>
      </c>
      <c r="B1573" s="5" t="s">
        <v>138</v>
      </c>
      <c r="C1573" s="6">
        <v>946</v>
      </c>
      <c r="D1573" s="6">
        <v>629</v>
      </c>
      <c r="E1573" s="6">
        <v>41795</v>
      </c>
      <c r="F1573" s="6">
        <v>72857</v>
      </c>
      <c r="G1573" s="6"/>
      <c r="H1573" s="6"/>
      <c r="I1573" s="6">
        <v>420</v>
      </c>
      <c r="J1573" s="6">
        <v>857</v>
      </c>
      <c r="K1573" s="6">
        <v>43161</v>
      </c>
      <c r="L1573" s="6">
        <v>74343</v>
      </c>
      <c r="M1573" s="7" t="s">
        <v>190</v>
      </c>
    </row>
    <row r="1574" spans="1:13">
      <c r="A1574" s="6">
        <v>24</v>
      </c>
      <c r="B1574" s="5" t="s">
        <v>139</v>
      </c>
      <c r="C1574" s="6">
        <v>2623</v>
      </c>
      <c r="D1574" s="6">
        <v>2190</v>
      </c>
      <c r="E1574" s="6">
        <v>89071</v>
      </c>
      <c r="F1574" s="6">
        <v>152940</v>
      </c>
      <c r="G1574" s="6"/>
      <c r="H1574" s="6"/>
      <c r="I1574" s="6">
        <v>5299</v>
      </c>
      <c r="J1574" s="6">
        <v>10938</v>
      </c>
      <c r="K1574" s="6">
        <v>96993</v>
      </c>
      <c r="L1574" s="6">
        <v>166069</v>
      </c>
      <c r="M1574" s="7" t="s">
        <v>190</v>
      </c>
    </row>
    <row r="1575" spans="1:13">
      <c r="A1575" s="6">
        <v>25</v>
      </c>
      <c r="B1575" s="5" t="s">
        <v>140</v>
      </c>
      <c r="C1575" s="6">
        <v>222</v>
      </c>
      <c r="D1575" s="6">
        <v>195</v>
      </c>
      <c r="E1575" s="6">
        <v>86475</v>
      </c>
      <c r="F1575" s="6">
        <v>146223</v>
      </c>
      <c r="G1575" s="6"/>
      <c r="H1575" s="6"/>
      <c r="I1575" s="6">
        <v>113210</v>
      </c>
      <c r="J1575" s="6">
        <v>223546</v>
      </c>
      <c r="K1575" s="6">
        <v>199907</v>
      </c>
      <c r="L1575" s="6">
        <v>369965</v>
      </c>
      <c r="M1575" s="7" t="s">
        <v>190</v>
      </c>
    </row>
    <row r="1576" spans="1:13">
      <c r="A1576" s="6">
        <v>26</v>
      </c>
      <c r="B1576" s="5" t="s">
        <v>141</v>
      </c>
      <c r="C1576" s="6">
        <v>5920</v>
      </c>
      <c r="D1576" s="6">
        <v>4068</v>
      </c>
      <c r="E1576" s="6">
        <v>61381</v>
      </c>
      <c r="F1576" s="6">
        <v>113872</v>
      </c>
      <c r="G1576" s="6"/>
      <c r="H1576" s="6"/>
      <c r="I1576" s="6">
        <v>310</v>
      </c>
      <c r="J1576" s="6">
        <v>653</v>
      </c>
      <c r="K1576" s="6">
        <v>67611</v>
      </c>
      <c r="L1576" s="6">
        <v>118593</v>
      </c>
      <c r="M1576" s="7" t="s">
        <v>190</v>
      </c>
    </row>
    <row r="1577" spans="1:13">
      <c r="A1577" s="6">
        <v>27</v>
      </c>
      <c r="B1577" s="5" t="s">
        <v>15</v>
      </c>
      <c r="C1577" s="6">
        <v>1813</v>
      </c>
      <c r="D1577" s="6">
        <v>1456</v>
      </c>
      <c r="E1577" s="6">
        <v>277873</v>
      </c>
      <c r="F1577" s="6">
        <v>425263</v>
      </c>
      <c r="G1577" s="6"/>
      <c r="H1577" s="6"/>
      <c r="I1577" s="6">
        <v>42861</v>
      </c>
      <c r="J1577" s="6">
        <v>76315</v>
      </c>
      <c r="K1577" s="6">
        <v>322547</v>
      </c>
      <c r="L1577" s="6">
        <v>503034</v>
      </c>
      <c r="M1577" s="7" t="s">
        <v>190</v>
      </c>
    </row>
    <row r="1578" spans="1:13">
      <c r="A1578" s="6">
        <v>28</v>
      </c>
      <c r="B1578" s="5" t="s">
        <v>17</v>
      </c>
      <c r="C1578" s="6">
        <v>231</v>
      </c>
      <c r="D1578" s="6">
        <v>198</v>
      </c>
      <c r="E1578" s="6">
        <v>151937</v>
      </c>
      <c r="F1578" s="6">
        <v>231393</v>
      </c>
      <c r="G1578" s="6"/>
      <c r="H1578" s="6"/>
      <c r="I1578" s="6">
        <v>68307</v>
      </c>
      <c r="J1578" s="6">
        <v>117542</v>
      </c>
      <c r="K1578" s="6">
        <v>220475</v>
      </c>
      <c r="L1578" s="6">
        <v>349133</v>
      </c>
      <c r="M1578" s="7" t="s">
        <v>190</v>
      </c>
    </row>
    <row r="1579" spans="1:13">
      <c r="A1579" s="29">
        <v>3</v>
      </c>
      <c r="B1579" s="28" t="s">
        <v>145</v>
      </c>
      <c r="C1579" s="6">
        <v>865</v>
      </c>
      <c r="D1579" s="6">
        <v>743</v>
      </c>
      <c r="E1579" s="6">
        <v>347244</v>
      </c>
      <c r="F1579" s="6">
        <v>571611</v>
      </c>
      <c r="G1579" s="6"/>
      <c r="H1579" s="6"/>
      <c r="I1579" s="6">
        <v>72125</v>
      </c>
      <c r="J1579" s="6">
        <v>141342</v>
      </c>
      <c r="K1579" s="6">
        <v>420234</v>
      </c>
      <c r="L1579" s="6">
        <v>713696</v>
      </c>
      <c r="M1579" s="7" t="s">
        <v>190</v>
      </c>
    </row>
    <row r="1580" spans="1:13">
      <c r="A1580" s="6">
        <v>29</v>
      </c>
      <c r="B1580" s="5" t="s">
        <v>42</v>
      </c>
      <c r="C1580" s="6">
        <v>1175</v>
      </c>
      <c r="D1580" s="6">
        <v>925</v>
      </c>
      <c r="E1580" s="6">
        <v>414935</v>
      </c>
      <c r="F1580" s="6">
        <v>658258</v>
      </c>
      <c r="G1580" s="6"/>
      <c r="H1580" s="6"/>
      <c r="I1580" s="6">
        <v>23112</v>
      </c>
      <c r="J1580" s="6">
        <v>43567</v>
      </c>
      <c r="K1580" s="6">
        <v>439222</v>
      </c>
      <c r="L1580" s="6">
        <v>702751</v>
      </c>
      <c r="M1580" s="7" t="s">
        <v>190</v>
      </c>
    </row>
    <row r="1581" spans="1:13">
      <c r="A1581" s="6">
        <v>30</v>
      </c>
      <c r="B1581" s="5" t="s">
        <v>142</v>
      </c>
      <c r="C1581" s="6">
        <v>605</v>
      </c>
      <c r="D1581" s="6">
        <v>502</v>
      </c>
      <c r="E1581" s="6">
        <v>585803</v>
      </c>
      <c r="F1581" s="6">
        <v>946819</v>
      </c>
      <c r="G1581" s="6"/>
      <c r="H1581" s="6"/>
      <c r="I1581" s="6">
        <v>68565</v>
      </c>
      <c r="J1581" s="6">
        <v>132830</v>
      </c>
      <c r="K1581" s="6">
        <v>654973</v>
      </c>
      <c r="L1581" s="6">
        <v>1080151</v>
      </c>
      <c r="M1581" s="7" t="s">
        <v>190</v>
      </c>
    </row>
    <row r="1582" spans="1:13">
      <c r="A1582" s="6">
        <v>31</v>
      </c>
      <c r="B1582" s="5" t="s">
        <v>143</v>
      </c>
      <c r="C1582" s="6">
        <v>2162</v>
      </c>
      <c r="D1582" s="6">
        <v>1517</v>
      </c>
      <c r="E1582" s="6">
        <v>410894</v>
      </c>
      <c r="F1582" s="6">
        <v>716265</v>
      </c>
      <c r="G1582" s="6"/>
      <c r="H1582" s="6"/>
      <c r="I1582" s="6">
        <v>5741</v>
      </c>
      <c r="J1582" s="6">
        <v>12129</v>
      </c>
      <c r="K1582" s="6">
        <v>418797</v>
      </c>
      <c r="L1582" s="6">
        <v>729912</v>
      </c>
      <c r="M1582" s="7" t="s">
        <v>190</v>
      </c>
    </row>
    <row r="1583" spans="1:13">
      <c r="A1583" s="6">
        <v>32</v>
      </c>
      <c r="B1583" s="5" t="s">
        <v>16</v>
      </c>
      <c r="C1583" s="29">
        <v>26522</v>
      </c>
      <c r="D1583" s="29">
        <v>19803</v>
      </c>
      <c r="E1583" s="29">
        <v>3163797</v>
      </c>
      <c r="F1583" s="6">
        <v>5194384</v>
      </c>
      <c r="G1583" s="6"/>
      <c r="H1583" s="6"/>
      <c r="I1583" s="29">
        <v>429100</v>
      </c>
      <c r="J1583" s="6">
        <v>820082</v>
      </c>
      <c r="K1583" s="6">
        <v>3619419</v>
      </c>
      <c r="L1583" s="6">
        <v>6034268</v>
      </c>
      <c r="M1583" s="7" t="s">
        <v>190</v>
      </c>
    </row>
    <row r="1584" spans="1:13" ht="24">
      <c r="A1584" s="29">
        <v>4</v>
      </c>
      <c r="B1584" s="28" t="s">
        <v>192</v>
      </c>
      <c r="C1584" s="6">
        <v>8228</v>
      </c>
      <c r="D1584" s="6">
        <v>5338</v>
      </c>
      <c r="E1584" s="6">
        <v>98224</v>
      </c>
      <c r="F1584" s="6">
        <v>134558</v>
      </c>
      <c r="G1584" s="6"/>
      <c r="H1584" s="6"/>
      <c r="I1584" s="6">
        <v>33575</v>
      </c>
      <c r="J1584" s="6">
        <v>63666</v>
      </c>
      <c r="K1584" s="6">
        <v>140027</v>
      </c>
      <c r="L1584" s="6">
        <v>203562</v>
      </c>
      <c r="M1584" s="7" t="s">
        <v>190</v>
      </c>
    </row>
    <row r="1585" spans="1:13">
      <c r="A1585" s="6">
        <v>33</v>
      </c>
      <c r="B1585" s="5" t="s">
        <v>62</v>
      </c>
      <c r="C1585" s="6">
        <v>178</v>
      </c>
      <c r="D1585" s="6">
        <v>113</v>
      </c>
      <c r="E1585" s="6">
        <v>22603</v>
      </c>
      <c r="F1585" s="6">
        <v>34930</v>
      </c>
      <c r="G1585" s="6"/>
      <c r="H1585" s="6"/>
      <c r="I1585" s="6">
        <v>617</v>
      </c>
      <c r="J1585" s="6">
        <v>1313</v>
      </c>
      <c r="K1585" s="6">
        <v>23398</v>
      </c>
      <c r="L1585" s="6">
        <v>36356</v>
      </c>
      <c r="M1585" s="7" t="s">
        <v>190</v>
      </c>
    </row>
    <row r="1586" spans="1:13">
      <c r="A1586" s="6">
        <v>34</v>
      </c>
      <c r="B1586" s="5" t="s">
        <v>146</v>
      </c>
      <c r="C1586" s="6">
        <v>532</v>
      </c>
      <c r="D1586" s="6">
        <v>434</v>
      </c>
      <c r="E1586" s="6">
        <v>36629</v>
      </c>
      <c r="F1586" s="6">
        <v>50862</v>
      </c>
      <c r="G1586" s="6"/>
      <c r="H1586" s="6"/>
      <c r="I1586" s="6">
        <v>15134</v>
      </c>
      <c r="J1586" s="6">
        <v>28415</v>
      </c>
      <c r="K1586" s="6">
        <v>52295</v>
      </c>
      <c r="L1586" s="6">
        <v>79712</v>
      </c>
      <c r="M1586" s="7" t="s">
        <v>190</v>
      </c>
    </row>
    <row r="1587" spans="1:13">
      <c r="A1587" s="6">
        <v>35</v>
      </c>
      <c r="B1587" s="5" t="s">
        <v>147</v>
      </c>
      <c r="C1587" s="6">
        <v>11677</v>
      </c>
      <c r="D1587" s="6">
        <v>9371</v>
      </c>
      <c r="E1587" s="6">
        <v>119912</v>
      </c>
      <c r="F1587" s="6">
        <v>149051</v>
      </c>
      <c r="G1587" s="6"/>
      <c r="H1587" s="6"/>
      <c r="I1587" s="6">
        <v>7724</v>
      </c>
      <c r="J1587" s="6">
        <v>15382</v>
      </c>
      <c r="K1587" s="6">
        <v>139313</v>
      </c>
      <c r="L1587" s="6">
        <v>173804</v>
      </c>
      <c r="M1587" s="7" t="s">
        <v>190</v>
      </c>
    </row>
    <row r="1588" spans="1:13">
      <c r="A1588" s="6">
        <v>36</v>
      </c>
      <c r="B1588" s="5" t="s">
        <v>148</v>
      </c>
      <c r="C1588" s="6">
        <v>2034</v>
      </c>
      <c r="D1588" s="6">
        <v>1302</v>
      </c>
      <c r="E1588" s="6">
        <v>3293</v>
      </c>
      <c r="F1588" s="6">
        <v>3540</v>
      </c>
      <c r="G1588" s="6"/>
      <c r="H1588" s="6"/>
      <c r="I1588" s="6">
        <v>0</v>
      </c>
      <c r="J1588" s="6">
        <v>0</v>
      </c>
      <c r="K1588" s="6">
        <v>5327</v>
      </c>
      <c r="L1588" s="6">
        <v>4842</v>
      </c>
      <c r="M1588" s="7" t="s">
        <v>190</v>
      </c>
    </row>
    <row r="1589" spans="1:13">
      <c r="A1589" s="6">
        <v>37</v>
      </c>
      <c r="B1589" s="5" t="s">
        <v>31</v>
      </c>
      <c r="C1589" s="6">
        <v>0</v>
      </c>
      <c r="D1589" s="6">
        <v>0</v>
      </c>
      <c r="E1589" s="6">
        <v>726</v>
      </c>
      <c r="F1589" s="6">
        <v>851</v>
      </c>
      <c r="G1589" s="6"/>
      <c r="H1589" s="6"/>
      <c r="I1589" s="6">
        <v>0</v>
      </c>
      <c r="J1589" s="6">
        <v>0</v>
      </c>
      <c r="K1589" s="6">
        <v>726</v>
      </c>
      <c r="L1589" s="6">
        <v>851</v>
      </c>
      <c r="M1589" s="7" t="s">
        <v>190</v>
      </c>
    </row>
    <row r="1590" spans="1:13">
      <c r="A1590" s="6">
        <v>38</v>
      </c>
      <c r="B1590" s="5" t="s">
        <v>149</v>
      </c>
      <c r="C1590" s="29">
        <v>22649</v>
      </c>
      <c r="D1590" s="29">
        <v>16559</v>
      </c>
      <c r="E1590" s="6">
        <v>281387</v>
      </c>
      <c r="F1590" s="29">
        <v>373792</v>
      </c>
      <c r="G1590" s="29"/>
      <c r="H1590" s="29"/>
      <c r="I1590" s="29">
        <v>57050</v>
      </c>
      <c r="J1590" s="6">
        <v>108775</v>
      </c>
      <c r="K1590" s="6">
        <v>361086</v>
      </c>
      <c r="L1590" s="6">
        <v>499126</v>
      </c>
      <c r="M1590" s="7" t="s">
        <v>190</v>
      </c>
    </row>
    <row r="1591" spans="1:13">
      <c r="A1591" s="32">
        <v>4</v>
      </c>
      <c r="B1591" s="28" t="s">
        <v>150</v>
      </c>
      <c r="C1591" s="6">
        <v>35</v>
      </c>
      <c r="D1591" s="6">
        <v>29</v>
      </c>
      <c r="E1591" s="6">
        <v>323606</v>
      </c>
      <c r="F1591" s="6">
        <v>514581</v>
      </c>
      <c r="G1591" s="6"/>
      <c r="H1591" s="6"/>
      <c r="I1591" s="6">
        <v>64817</v>
      </c>
      <c r="J1591" s="6">
        <v>146619</v>
      </c>
      <c r="K1591" s="6">
        <v>388458</v>
      </c>
      <c r="L1591" s="6">
        <v>661229</v>
      </c>
      <c r="M1591" s="7" t="s">
        <v>190</v>
      </c>
    </row>
    <row r="1592" spans="1:13">
      <c r="A1592" s="6">
        <v>39</v>
      </c>
      <c r="B1592" s="5" t="s">
        <v>32</v>
      </c>
      <c r="C1592" s="6">
        <v>0</v>
      </c>
      <c r="D1592" s="6">
        <v>0</v>
      </c>
      <c r="E1592" s="6">
        <v>208092</v>
      </c>
      <c r="F1592" s="6">
        <v>353422</v>
      </c>
      <c r="G1592" s="6"/>
      <c r="H1592" s="6"/>
      <c r="I1592" s="6">
        <v>6774</v>
      </c>
      <c r="J1592" s="6">
        <v>14893</v>
      </c>
      <c r="K1592" s="6">
        <v>214866</v>
      </c>
      <c r="L1592" s="6">
        <v>368316</v>
      </c>
      <c r="M1592" s="7" t="s">
        <v>190</v>
      </c>
    </row>
    <row r="1593" spans="1:13">
      <c r="A1593" s="6">
        <v>40</v>
      </c>
      <c r="B1593" s="5" t="s">
        <v>151</v>
      </c>
      <c r="C1593" s="6">
        <v>0</v>
      </c>
      <c r="D1593" s="6">
        <v>0</v>
      </c>
      <c r="E1593" s="6">
        <v>74244</v>
      </c>
      <c r="F1593" s="6">
        <v>110299</v>
      </c>
      <c r="G1593" s="6"/>
      <c r="H1593" s="6"/>
      <c r="I1593" s="6">
        <v>19928</v>
      </c>
      <c r="J1593" s="6">
        <v>38681</v>
      </c>
      <c r="K1593" s="6">
        <v>94172</v>
      </c>
      <c r="L1593" s="6">
        <v>148980</v>
      </c>
      <c r="M1593" s="7" t="s">
        <v>190</v>
      </c>
    </row>
    <row r="1594" spans="1:13">
      <c r="A1594" s="6">
        <v>41</v>
      </c>
      <c r="B1594" s="5" t="s">
        <v>152</v>
      </c>
      <c r="C1594" s="6">
        <v>266</v>
      </c>
      <c r="D1594" s="6">
        <v>254</v>
      </c>
      <c r="E1594" s="6">
        <v>57299</v>
      </c>
      <c r="F1594" s="6">
        <v>79992</v>
      </c>
      <c r="G1594" s="6"/>
      <c r="H1594" s="6"/>
      <c r="I1594" s="6">
        <v>34456</v>
      </c>
      <c r="J1594" s="6">
        <v>68680</v>
      </c>
      <c r="K1594" s="6">
        <v>92021</v>
      </c>
      <c r="L1594" s="6">
        <v>148926</v>
      </c>
      <c r="M1594" s="7" t="s">
        <v>190</v>
      </c>
    </row>
    <row r="1595" spans="1:13">
      <c r="A1595" s="6">
        <v>42</v>
      </c>
      <c r="B1595" s="5" t="s">
        <v>153</v>
      </c>
      <c r="C1595" s="6">
        <v>589</v>
      </c>
      <c r="D1595" s="6">
        <v>495</v>
      </c>
      <c r="E1595" s="6">
        <v>78935</v>
      </c>
      <c r="F1595" s="6">
        <v>111670</v>
      </c>
      <c r="G1595" s="6"/>
      <c r="H1595" s="6"/>
      <c r="I1595" s="6">
        <v>39163</v>
      </c>
      <c r="J1595" s="6">
        <v>66807</v>
      </c>
      <c r="K1595" s="6">
        <v>118687</v>
      </c>
      <c r="L1595" s="6">
        <v>178971</v>
      </c>
      <c r="M1595" s="7" t="s">
        <v>190</v>
      </c>
    </row>
    <row r="1596" spans="1:13">
      <c r="A1596" s="6">
        <v>43</v>
      </c>
      <c r="B1596" s="5" t="s">
        <v>29</v>
      </c>
      <c r="C1596" s="6">
        <v>6206</v>
      </c>
      <c r="D1596" s="6">
        <v>4818</v>
      </c>
      <c r="E1596" s="6">
        <v>59646</v>
      </c>
      <c r="F1596" s="6">
        <v>83714</v>
      </c>
      <c r="G1596" s="6"/>
      <c r="H1596" s="6"/>
      <c r="I1596" s="6">
        <v>55278</v>
      </c>
      <c r="J1596" s="6">
        <v>102344</v>
      </c>
      <c r="K1596" s="6">
        <v>121130</v>
      </c>
      <c r="L1596" s="6">
        <v>190876</v>
      </c>
      <c r="M1596" s="7" t="s">
        <v>190</v>
      </c>
    </row>
    <row r="1597" spans="1:13">
      <c r="A1597" s="6">
        <v>44</v>
      </c>
      <c r="B1597" s="5" t="s">
        <v>154</v>
      </c>
      <c r="C1597" s="6">
        <v>0</v>
      </c>
      <c r="D1597" s="6">
        <v>0</v>
      </c>
      <c r="E1597" s="6">
        <v>151329</v>
      </c>
      <c r="F1597" s="6">
        <v>231032</v>
      </c>
      <c r="G1597" s="6"/>
      <c r="H1597" s="6"/>
      <c r="I1597" s="6">
        <v>33843</v>
      </c>
      <c r="J1597" s="6">
        <v>62911</v>
      </c>
      <c r="K1597" s="6">
        <v>185172</v>
      </c>
      <c r="L1597" s="6">
        <v>293943</v>
      </c>
      <c r="M1597" s="7" t="s">
        <v>190</v>
      </c>
    </row>
    <row r="1598" spans="1:13">
      <c r="A1598" s="6">
        <v>45</v>
      </c>
      <c r="B1598" s="5" t="s">
        <v>155</v>
      </c>
      <c r="C1598" s="6">
        <v>0</v>
      </c>
      <c r="D1598" s="6">
        <v>0</v>
      </c>
      <c r="E1598" s="6">
        <v>85987</v>
      </c>
      <c r="F1598" s="6">
        <v>134806</v>
      </c>
      <c r="G1598" s="6"/>
      <c r="H1598" s="6"/>
      <c r="I1598" s="6">
        <v>4227</v>
      </c>
      <c r="J1598" s="6">
        <v>7132</v>
      </c>
      <c r="K1598" s="6">
        <v>90214</v>
      </c>
      <c r="L1598" s="6">
        <v>141938</v>
      </c>
      <c r="M1598" s="7" t="s">
        <v>190</v>
      </c>
    </row>
    <row r="1599" spans="1:13">
      <c r="A1599" s="6">
        <v>46</v>
      </c>
      <c r="B1599" s="5" t="s">
        <v>156</v>
      </c>
      <c r="C1599" s="6">
        <v>0</v>
      </c>
      <c r="D1599" s="6">
        <v>0</v>
      </c>
      <c r="E1599" s="6">
        <v>9041</v>
      </c>
      <c r="F1599" s="6">
        <v>11677</v>
      </c>
      <c r="G1599" s="6"/>
      <c r="H1599" s="6"/>
      <c r="I1599" s="6">
        <v>1937</v>
      </c>
      <c r="J1599" s="6">
        <v>3152</v>
      </c>
      <c r="K1599" s="6">
        <v>10978</v>
      </c>
      <c r="L1599" s="6">
        <v>14829</v>
      </c>
      <c r="M1599" s="7" t="s">
        <v>190</v>
      </c>
    </row>
    <row r="1600" spans="1:13">
      <c r="A1600" s="6">
        <v>47</v>
      </c>
      <c r="B1600" s="5" t="s">
        <v>157</v>
      </c>
      <c r="C1600" s="6">
        <v>0</v>
      </c>
      <c r="D1600" s="6">
        <v>0</v>
      </c>
      <c r="E1600" s="6">
        <v>83866</v>
      </c>
      <c r="F1600" s="6">
        <v>123655</v>
      </c>
      <c r="G1600" s="6"/>
      <c r="H1600" s="6"/>
      <c r="I1600" s="6">
        <v>13014</v>
      </c>
      <c r="J1600" s="6">
        <v>23415</v>
      </c>
      <c r="K1600" s="6">
        <v>96880</v>
      </c>
      <c r="L1600" s="6">
        <v>147069</v>
      </c>
      <c r="M1600" s="14" t="s">
        <v>190</v>
      </c>
    </row>
    <row r="1601" spans="1:13">
      <c r="A1601" s="6">
        <v>48</v>
      </c>
      <c r="B1601" s="5" t="s">
        <v>158</v>
      </c>
      <c r="C1601" s="6">
        <v>0</v>
      </c>
      <c r="D1601" s="6">
        <v>0</v>
      </c>
      <c r="E1601" s="6">
        <v>44996</v>
      </c>
      <c r="F1601" s="6">
        <v>73062</v>
      </c>
      <c r="G1601" s="6"/>
      <c r="H1601" s="6"/>
      <c r="I1601" s="6">
        <v>8710</v>
      </c>
      <c r="J1601" s="6">
        <v>19865</v>
      </c>
      <c r="K1601" s="6">
        <v>53706</v>
      </c>
      <c r="L1601" s="6">
        <v>92927</v>
      </c>
      <c r="M1601" s="14" t="s">
        <v>190</v>
      </c>
    </row>
    <row r="1602" spans="1:13">
      <c r="A1602" s="32">
        <v>5</v>
      </c>
      <c r="B1602" s="28" t="s">
        <v>186</v>
      </c>
      <c r="C1602" s="29">
        <v>7096</v>
      </c>
      <c r="D1602" s="29">
        <v>5596</v>
      </c>
      <c r="E1602" s="6">
        <v>1168000</v>
      </c>
      <c r="F1602" s="29">
        <v>1816232</v>
      </c>
      <c r="G1602" s="29"/>
      <c r="H1602" s="29"/>
      <c r="I1602" s="29">
        <v>280210</v>
      </c>
      <c r="J1602" s="6">
        <v>551345</v>
      </c>
      <c r="K1602" s="6">
        <v>1455306</v>
      </c>
      <c r="L1602" s="6">
        <v>2373174</v>
      </c>
      <c r="M1602" s="14" t="s">
        <v>190</v>
      </c>
    </row>
    <row r="1603" spans="1:13">
      <c r="A1603" s="6">
        <v>49</v>
      </c>
      <c r="B1603" s="5" t="s">
        <v>27</v>
      </c>
      <c r="C1603" s="6">
        <v>4299</v>
      </c>
      <c r="D1603" s="6">
        <v>3680</v>
      </c>
      <c r="E1603" s="6">
        <v>422554</v>
      </c>
      <c r="F1603" s="6">
        <v>589904</v>
      </c>
      <c r="G1603" s="6"/>
      <c r="H1603" s="6"/>
      <c r="I1603" s="6">
        <v>42997</v>
      </c>
      <c r="J1603" s="6">
        <v>94853</v>
      </c>
      <c r="K1603" s="6">
        <v>469850</v>
      </c>
      <c r="L1603" s="6">
        <v>688437</v>
      </c>
      <c r="M1603" s="14" t="s">
        <v>190</v>
      </c>
    </row>
    <row r="1604" spans="1:13">
      <c r="A1604" s="6">
        <v>50</v>
      </c>
      <c r="B1604" s="5" t="s">
        <v>160</v>
      </c>
      <c r="C1604" s="6">
        <v>0</v>
      </c>
      <c r="D1604" s="6">
        <v>0</v>
      </c>
      <c r="E1604" s="6">
        <v>125384</v>
      </c>
      <c r="F1604" s="6">
        <v>211547</v>
      </c>
      <c r="G1604" s="6"/>
      <c r="H1604" s="6"/>
      <c r="I1604" s="6">
        <v>45612</v>
      </c>
      <c r="J1604" s="6">
        <v>71508</v>
      </c>
      <c r="K1604" s="6">
        <v>170996</v>
      </c>
      <c r="L1604" s="6">
        <v>283056</v>
      </c>
      <c r="M1604" s="14" t="s">
        <v>190</v>
      </c>
    </row>
    <row r="1605" spans="1:13">
      <c r="A1605" s="6">
        <v>51</v>
      </c>
      <c r="B1605" s="5" t="s">
        <v>28</v>
      </c>
      <c r="C1605" s="6">
        <v>2124</v>
      </c>
      <c r="D1605" s="6">
        <v>1522</v>
      </c>
      <c r="E1605" s="6">
        <v>162845</v>
      </c>
      <c r="F1605" s="6">
        <v>263810</v>
      </c>
      <c r="G1605" s="6"/>
      <c r="H1605" s="6"/>
      <c r="I1605" s="6">
        <v>6525</v>
      </c>
      <c r="J1605" s="6">
        <v>12300</v>
      </c>
      <c r="K1605" s="6">
        <v>171494</v>
      </c>
      <c r="L1605" s="6">
        <v>277632</v>
      </c>
      <c r="M1605" s="14" t="s">
        <v>190</v>
      </c>
    </row>
    <row r="1606" spans="1:13">
      <c r="A1606" s="6">
        <v>52</v>
      </c>
      <c r="B1606" s="5" t="s">
        <v>163</v>
      </c>
      <c r="C1606" s="6">
        <v>5398</v>
      </c>
      <c r="D1606" s="6">
        <v>3893</v>
      </c>
      <c r="E1606" s="6">
        <v>308341</v>
      </c>
      <c r="F1606" s="6">
        <v>523685</v>
      </c>
      <c r="G1606" s="6"/>
      <c r="H1606" s="6"/>
      <c r="I1606" s="6">
        <v>29996</v>
      </c>
      <c r="J1606" s="6">
        <v>63485</v>
      </c>
      <c r="K1606" s="6">
        <v>343735</v>
      </c>
      <c r="L1606" s="6">
        <v>591063</v>
      </c>
      <c r="M1606" s="14" t="s">
        <v>190</v>
      </c>
    </row>
    <row r="1607" spans="1:13">
      <c r="A1607" s="6">
        <v>53</v>
      </c>
      <c r="B1607" s="5" t="s">
        <v>24</v>
      </c>
      <c r="C1607" s="6">
        <v>0</v>
      </c>
      <c r="D1607" s="6">
        <v>0</v>
      </c>
      <c r="E1607" s="6">
        <v>162982</v>
      </c>
      <c r="F1607" s="6">
        <v>264032</v>
      </c>
      <c r="G1607" s="6"/>
      <c r="H1607" s="6"/>
      <c r="I1607" s="6">
        <v>16068</v>
      </c>
      <c r="J1607" s="6">
        <v>34787</v>
      </c>
      <c r="K1607" s="6">
        <v>179050</v>
      </c>
      <c r="L1607" s="6">
        <v>298819</v>
      </c>
      <c r="M1607" s="14" t="s">
        <v>190</v>
      </c>
    </row>
    <row r="1608" spans="1:13">
      <c r="A1608" s="6">
        <v>54</v>
      </c>
      <c r="B1608" s="5" t="s">
        <v>164</v>
      </c>
      <c r="C1608" s="6">
        <v>0</v>
      </c>
      <c r="D1608" s="6">
        <v>0</v>
      </c>
      <c r="E1608" s="6">
        <v>464557</v>
      </c>
      <c r="F1608" s="6">
        <v>766458</v>
      </c>
      <c r="G1608" s="6"/>
      <c r="H1608" s="6"/>
      <c r="I1608" s="6">
        <v>36403</v>
      </c>
      <c r="J1608" s="6">
        <v>77725</v>
      </c>
      <c r="K1608" s="6">
        <v>500960</v>
      </c>
      <c r="L1608" s="6">
        <v>844183</v>
      </c>
      <c r="M1608" s="14" t="s">
        <v>190</v>
      </c>
    </row>
    <row r="1609" spans="1:13">
      <c r="A1609" s="6">
        <v>55</v>
      </c>
      <c r="B1609" s="5" t="s">
        <v>165</v>
      </c>
      <c r="C1609" s="6">
        <v>243</v>
      </c>
      <c r="D1609" s="6">
        <v>254</v>
      </c>
      <c r="E1609" s="6">
        <v>124980</v>
      </c>
      <c r="F1609" s="6">
        <v>228127</v>
      </c>
      <c r="G1609" s="6"/>
      <c r="H1609" s="6"/>
      <c r="I1609" s="6">
        <v>11111</v>
      </c>
      <c r="J1609" s="6">
        <v>24760</v>
      </c>
      <c r="K1609" s="6">
        <v>136334</v>
      </c>
      <c r="L1609" s="6">
        <v>253141</v>
      </c>
      <c r="M1609" s="14" t="s">
        <v>190</v>
      </c>
    </row>
    <row r="1610" spans="1:13">
      <c r="A1610" s="6">
        <v>56</v>
      </c>
      <c r="B1610" s="5" t="s">
        <v>166</v>
      </c>
      <c r="C1610" s="6">
        <v>0</v>
      </c>
      <c r="D1610" s="6">
        <v>0</v>
      </c>
      <c r="E1610" s="6">
        <v>118970</v>
      </c>
      <c r="F1610" s="6">
        <v>179410</v>
      </c>
      <c r="G1610" s="6"/>
      <c r="H1610" s="6"/>
      <c r="I1610" s="6">
        <v>1482</v>
      </c>
      <c r="J1610" s="6">
        <v>2600</v>
      </c>
      <c r="K1610" s="6">
        <v>120452</v>
      </c>
      <c r="L1610" s="6">
        <v>182010</v>
      </c>
      <c r="M1610" s="14" t="s">
        <v>190</v>
      </c>
    </row>
    <row r="1611" spans="1:13">
      <c r="A1611" s="32">
        <v>6</v>
      </c>
      <c r="B1611" s="28" t="s">
        <v>167</v>
      </c>
      <c r="C1611" s="29">
        <v>12064</v>
      </c>
      <c r="D1611" s="29">
        <v>9348</v>
      </c>
      <c r="E1611" s="6">
        <v>1890613</v>
      </c>
      <c r="F1611" s="29">
        <v>3026973</v>
      </c>
      <c r="G1611" s="29"/>
      <c r="H1611" s="29"/>
      <c r="I1611" s="29">
        <v>190194</v>
      </c>
      <c r="J1611" s="6">
        <v>382019</v>
      </c>
      <c r="K1611" s="6">
        <v>2092871</v>
      </c>
      <c r="L1611" s="6">
        <v>3418340</v>
      </c>
      <c r="M1611" s="14" t="s">
        <v>190</v>
      </c>
    </row>
    <row r="1612" spans="1:13">
      <c r="A1612" s="6">
        <v>57</v>
      </c>
      <c r="B1612" s="5" t="s">
        <v>25</v>
      </c>
      <c r="C1612" s="6">
        <v>0</v>
      </c>
      <c r="D1612" s="6">
        <v>0</v>
      </c>
      <c r="E1612" s="6">
        <v>391649</v>
      </c>
      <c r="F1612" s="6">
        <v>638860</v>
      </c>
      <c r="G1612" s="6"/>
      <c r="H1612" s="6"/>
      <c r="I1612" s="6">
        <v>50693</v>
      </c>
      <c r="J1612" s="6">
        <v>96504</v>
      </c>
      <c r="K1612" s="6">
        <v>442342</v>
      </c>
      <c r="L1612" s="6">
        <v>735364</v>
      </c>
      <c r="M1612" s="14" t="s">
        <v>190</v>
      </c>
    </row>
    <row r="1613" spans="1:13">
      <c r="A1613" s="6">
        <v>58</v>
      </c>
      <c r="B1613" s="5" t="s">
        <v>161</v>
      </c>
      <c r="C1613" s="6">
        <v>0</v>
      </c>
      <c r="D1613" s="6">
        <v>0</v>
      </c>
      <c r="E1613" s="6">
        <v>134427</v>
      </c>
      <c r="F1613" s="6">
        <v>205730</v>
      </c>
      <c r="G1613" s="6"/>
      <c r="H1613" s="6"/>
      <c r="I1613" s="6">
        <v>23078</v>
      </c>
      <c r="J1613" s="6">
        <v>44623</v>
      </c>
      <c r="K1613" s="6">
        <v>157505</v>
      </c>
      <c r="L1613" s="6">
        <v>250353</v>
      </c>
      <c r="M1613" s="14" t="s">
        <v>190</v>
      </c>
    </row>
    <row r="1614" spans="1:13">
      <c r="A1614" s="6">
        <v>59</v>
      </c>
      <c r="B1614" s="5" t="s">
        <v>162</v>
      </c>
      <c r="C1614" s="6">
        <v>0</v>
      </c>
      <c r="D1614" s="6">
        <v>0</v>
      </c>
      <c r="E1614" s="6">
        <v>85334</v>
      </c>
      <c r="F1614" s="6">
        <v>136012</v>
      </c>
      <c r="G1614" s="6"/>
      <c r="H1614" s="6"/>
      <c r="I1614" s="6">
        <v>16563</v>
      </c>
      <c r="J1614" s="6">
        <v>32520</v>
      </c>
      <c r="K1614" s="6">
        <v>101897</v>
      </c>
      <c r="L1614" s="6">
        <v>168532</v>
      </c>
      <c r="M1614" s="14" t="s">
        <v>190</v>
      </c>
    </row>
    <row r="1615" spans="1:13">
      <c r="A1615" s="6">
        <v>60</v>
      </c>
      <c r="B1615" s="5" t="s">
        <v>26</v>
      </c>
      <c r="C1615" s="6">
        <v>0</v>
      </c>
      <c r="D1615" s="6">
        <v>0</v>
      </c>
      <c r="E1615" s="6">
        <v>240509</v>
      </c>
      <c r="F1615" s="6">
        <v>414764</v>
      </c>
      <c r="G1615" s="6"/>
      <c r="H1615" s="6"/>
      <c r="I1615" s="6">
        <v>93461</v>
      </c>
      <c r="J1615" s="6">
        <v>190480</v>
      </c>
      <c r="K1615" s="6">
        <v>333970</v>
      </c>
      <c r="L1615" s="6">
        <v>605244</v>
      </c>
      <c r="M1615" s="14" t="s">
        <v>190</v>
      </c>
    </row>
    <row r="1616" spans="1:13">
      <c r="A1616" s="6">
        <v>61</v>
      </c>
      <c r="B1616" s="5" t="s">
        <v>168</v>
      </c>
      <c r="C1616" s="6">
        <v>847</v>
      </c>
      <c r="D1616" s="6">
        <v>577</v>
      </c>
      <c r="E1616" s="6">
        <v>241749</v>
      </c>
      <c r="F1616" s="6">
        <v>350125</v>
      </c>
      <c r="G1616" s="6"/>
      <c r="H1616" s="6"/>
      <c r="I1616" s="6">
        <v>64428</v>
      </c>
      <c r="J1616" s="6">
        <v>129818</v>
      </c>
      <c r="K1616" s="6">
        <v>307024</v>
      </c>
      <c r="L1616" s="6">
        <v>480520</v>
      </c>
      <c r="M1616" s="14" t="s">
        <v>190</v>
      </c>
    </row>
    <row r="1617" spans="1:13">
      <c r="A1617" s="6">
        <v>62</v>
      </c>
      <c r="B1617" s="5" t="s">
        <v>169</v>
      </c>
      <c r="C1617" s="6">
        <v>2518</v>
      </c>
      <c r="D1617" s="6">
        <v>1739</v>
      </c>
      <c r="E1617" s="6">
        <v>197272</v>
      </c>
      <c r="F1617" s="6">
        <v>318846</v>
      </c>
      <c r="G1617" s="6"/>
      <c r="H1617" s="6"/>
      <c r="I1617" s="6">
        <v>49893</v>
      </c>
      <c r="J1617" s="6">
        <v>95912</v>
      </c>
      <c r="K1617" s="6">
        <v>249683</v>
      </c>
      <c r="L1617" s="6">
        <v>416497</v>
      </c>
      <c r="M1617" s="14" t="s">
        <v>190</v>
      </c>
    </row>
    <row r="1618" spans="1:13">
      <c r="A1618" s="6">
        <v>63</v>
      </c>
      <c r="B1618" s="5" t="s">
        <v>170</v>
      </c>
      <c r="C1618" s="6">
        <v>0</v>
      </c>
      <c r="D1618" s="6">
        <v>0</v>
      </c>
      <c r="E1618" s="6">
        <v>138054</v>
      </c>
      <c r="F1618" s="6">
        <v>231378</v>
      </c>
      <c r="G1618" s="6"/>
      <c r="H1618" s="6"/>
      <c r="I1618" s="6">
        <v>65033</v>
      </c>
      <c r="J1618" s="6">
        <v>127930</v>
      </c>
      <c r="K1618" s="6">
        <v>203087</v>
      </c>
      <c r="L1618" s="6">
        <v>359308</v>
      </c>
      <c r="M1618" s="14" t="s">
        <v>190</v>
      </c>
    </row>
    <row r="1619" spans="1:13">
      <c r="A1619" s="6">
        <v>64</v>
      </c>
      <c r="B1619" s="5" t="s">
        <v>172</v>
      </c>
      <c r="C1619" s="6">
        <v>18</v>
      </c>
      <c r="D1619" s="6">
        <v>13</v>
      </c>
      <c r="E1619" s="6">
        <v>83779</v>
      </c>
      <c r="F1619" s="6">
        <v>128843</v>
      </c>
      <c r="G1619" s="6"/>
      <c r="H1619" s="6"/>
      <c r="I1619" s="6">
        <v>41810</v>
      </c>
      <c r="J1619" s="6">
        <v>75848</v>
      </c>
      <c r="K1619" s="6">
        <v>125607</v>
      </c>
      <c r="L1619" s="6">
        <v>204704</v>
      </c>
      <c r="M1619" s="14" t="s">
        <v>190</v>
      </c>
    </row>
    <row r="1620" spans="1:13">
      <c r="A1620" s="32">
        <v>7</v>
      </c>
      <c r="B1620" s="28" t="s">
        <v>173</v>
      </c>
      <c r="C1620" s="29">
        <v>3383</v>
      </c>
      <c r="D1620" s="29">
        <v>2329</v>
      </c>
      <c r="E1620" s="6">
        <v>1512773</v>
      </c>
      <c r="F1620" s="29">
        <v>2424558</v>
      </c>
      <c r="G1620" s="29"/>
      <c r="H1620" s="29"/>
      <c r="I1620" s="29">
        <v>404959</v>
      </c>
      <c r="J1620" s="6">
        <v>793635</v>
      </c>
      <c r="K1620" s="6">
        <v>1921115</v>
      </c>
      <c r="L1620" s="6">
        <v>3220522</v>
      </c>
      <c r="M1620" s="14" t="s">
        <v>190</v>
      </c>
    </row>
    <row r="1621" spans="1:13">
      <c r="A1621" s="8"/>
      <c r="B1621" s="9"/>
      <c r="C1621" s="8"/>
    </row>
    <row r="1622" spans="1:13">
      <c r="A1622" s="8"/>
      <c r="C1622" s="9"/>
      <c r="D1622" s="8"/>
      <c r="F1622" s="9"/>
      <c r="G1622" s="9"/>
      <c r="H1622" s="9"/>
      <c r="I1622" s="9"/>
      <c r="J1622" s="9"/>
      <c r="K1622" s="9"/>
      <c r="L1622" s="9"/>
      <c r="M1622" s="9"/>
    </row>
    <row r="1623" spans="1:13">
      <c r="A1623" s="8"/>
      <c r="C1623" s="9"/>
      <c r="D1623" s="8"/>
      <c r="F1623" s="9"/>
      <c r="G1623" s="9"/>
      <c r="H1623" s="9"/>
      <c r="I1623" s="9"/>
      <c r="J1623" s="9"/>
      <c r="K1623" s="9"/>
      <c r="L1623" s="9"/>
      <c r="M1623" s="9"/>
    </row>
    <row r="1624" spans="1:13">
      <c r="A1624" s="8"/>
      <c r="C1624" s="9"/>
      <c r="D1624" s="8"/>
      <c r="F1624" s="9"/>
      <c r="G1624" s="9"/>
      <c r="H1624" s="9"/>
      <c r="I1624" s="9"/>
      <c r="J1624" s="9"/>
      <c r="K1624" s="9"/>
      <c r="L1624" s="9"/>
      <c r="M1624" s="9"/>
    </row>
    <row r="1625" spans="1:13">
      <c r="A1625" s="8"/>
      <c r="C1625" s="9"/>
      <c r="D1625" s="8"/>
      <c r="F1625" s="9"/>
      <c r="G1625" s="9"/>
      <c r="H1625" s="9"/>
      <c r="I1625" s="9"/>
      <c r="J1625" s="9"/>
      <c r="K1625" s="9"/>
      <c r="L1625" s="9"/>
      <c r="M1625" s="9"/>
    </row>
    <row r="1626" spans="1:13">
      <c r="A1626" s="8"/>
      <c r="C1626" s="9"/>
      <c r="D1626" s="8"/>
      <c r="F1626" s="9"/>
      <c r="G1626" s="9"/>
      <c r="H1626" s="9"/>
      <c r="I1626" s="9"/>
      <c r="J1626" s="9"/>
      <c r="K1626" s="9"/>
      <c r="L1626" s="9"/>
      <c r="M1626" s="9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F1412"/>
  <sheetViews>
    <sheetView zoomScale="80" zoomScaleNormal="80" workbookViewId="0">
      <selection activeCell="F8" sqref="F8"/>
    </sheetView>
  </sheetViews>
  <sheetFormatPr defaultColWidth="8.5703125" defaultRowHeight="15"/>
  <cols>
    <col min="1" max="1" width="6.28515625" customWidth="1"/>
    <col min="2" max="2" width="16" customWidth="1"/>
    <col min="3" max="3" width="13.140625" customWidth="1"/>
    <col min="4" max="4" width="19.5703125" customWidth="1"/>
    <col min="5" max="5" width="11.7109375" customWidth="1"/>
  </cols>
  <sheetData>
    <row r="4" spans="1:6" ht="34.5" customHeight="1">
      <c r="A4" s="1" t="s">
        <v>0</v>
      </c>
      <c r="B4" s="2" t="s">
        <v>1</v>
      </c>
      <c r="C4" s="3" t="s">
        <v>193</v>
      </c>
      <c r="D4" s="3" t="s">
        <v>194</v>
      </c>
      <c r="E4" s="3" t="s">
        <v>12</v>
      </c>
      <c r="F4" s="3" t="s">
        <v>195</v>
      </c>
    </row>
    <row r="5" spans="1:6">
      <c r="A5" s="4">
        <v>1</v>
      </c>
      <c r="B5" s="5" t="s">
        <v>13</v>
      </c>
      <c r="C5" s="6">
        <v>108740</v>
      </c>
      <c r="D5" s="6">
        <v>57000</v>
      </c>
      <c r="E5" s="7" t="s">
        <v>14</v>
      </c>
      <c r="F5" s="8" t="s">
        <v>196</v>
      </c>
    </row>
    <row r="6" spans="1:6">
      <c r="A6" s="4">
        <v>2</v>
      </c>
      <c r="B6" s="5" t="s">
        <v>15</v>
      </c>
      <c r="C6" s="6">
        <v>366095</v>
      </c>
      <c r="D6" s="6">
        <v>266955</v>
      </c>
      <c r="E6" s="7" t="s">
        <v>14</v>
      </c>
      <c r="F6" s="8" t="s">
        <v>196</v>
      </c>
    </row>
    <row r="7" spans="1:6">
      <c r="A7" s="4">
        <v>3</v>
      </c>
      <c r="B7" s="5" t="s">
        <v>16</v>
      </c>
      <c r="C7" s="6">
        <v>104540</v>
      </c>
      <c r="D7" s="6">
        <v>76110</v>
      </c>
      <c r="E7" s="7" t="s">
        <v>14</v>
      </c>
      <c r="F7" s="8" t="s">
        <v>196</v>
      </c>
    </row>
    <row r="8" spans="1:6">
      <c r="A8" s="4">
        <v>4</v>
      </c>
      <c r="B8" s="5" t="s">
        <v>17</v>
      </c>
      <c r="C8" s="6">
        <v>31420</v>
      </c>
      <c r="D8" s="6">
        <v>20820</v>
      </c>
      <c r="E8" s="7" t="s">
        <v>14</v>
      </c>
      <c r="F8" s="8" t="s">
        <v>196</v>
      </c>
    </row>
    <row r="9" spans="1:6">
      <c r="A9" s="4">
        <v>5</v>
      </c>
      <c r="B9" s="5" t="s">
        <v>18</v>
      </c>
      <c r="C9" s="6">
        <v>19395</v>
      </c>
      <c r="D9" s="6">
        <v>9510</v>
      </c>
      <c r="E9" s="7" t="s">
        <v>14</v>
      </c>
      <c r="F9" s="8" t="s">
        <v>196</v>
      </c>
    </row>
    <row r="10" spans="1:6">
      <c r="A10" s="4">
        <v>6</v>
      </c>
      <c r="B10" s="5" t="s">
        <v>19</v>
      </c>
      <c r="C10" s="6">
        <v>64251</v>
      </c>
      <c r="D10" s="6">
        <v>41430</v>
      </c>
      <c r="E10" s="7" t="s">
        <v>14</v>
      </c>
      <c r="F10" s="8" t="s">
        <v>196</v>
      </c>
    </row>
    <row r="11" spans="1:6">
      <c r="A11" s="4">
        <v>7</v>
      </c>
      <c r="B11" s="5" t="s">
        <v>20</v>
      </c>
      <c r="C11" s="6">
        <v>20990</v>
      </c>
      <c r="D11" s="6">
        <v>14450</v>
      </c>
      <c r="E11" s="7" t="s">
        <v>14</v>
      </c>
      <c r="F11" s="8" t="s">
        <v>196</v>
      </c>
    </row>
    <row r="12" spans="1:6">
      <c r="A12" s="4">
        <v>8</v>
      </c>
      <c r="B12" s="5" t="s">
        <v>21</v>
      </c>
      <c r="C12" s="6">
        <v>13825</v>
      </c>
      <c r="D12" s="6">
        <v>7815</v>
      </c>
      <c r="E12" s="7" t="s">
        <v>14</v>
      </c>
      <c r="F12" s="8" t="s">
        <v>196</v>
      </c>
    </row>
    <row r="13" spans="1:6">
      <c r="A13" s="4">
        <v>9</v>
      </c>
      <c r="B13" s="5" t="s">
        <v>22</v>
      </c>
      <c r="C13" s="6">
        <v>84090</v>
      </c>
      <c r="D13" s="6">
        <v>45970</v>
      </c>
      <c r="E13" s="7" t="s">
        <v>14</v>
      </c>
      <c r="F13" s="8" t="s">
        <v>196</v>
      </c>
    </row>
    <row r="14" spans="1:6">
      <c r="A14" s="4">
        <v>10</v>
      </c>
      <c r="B14" s="5" t="s">
        <v>23</v>
      </c>
      <c r="C14" s="6">
        <v>601785</v>
      </c>
      <c r="D14" s="6">
        <v>397260</v>
      </c>
      <c r="E14" s="7" t="s">
        <v>14</v>
      </c>
      <c r="F14" s="8" t="s">
        <v>196</v>
      </c>
    </row>
    <row r="15" spans="1:6">
      <c r="A15" s="4">
        <v>11</v>
      </c>
      <c r="B15" s="5" t="s">
        <v>24</v>
      </c>
      <c r="C15" s="6">
        <v>75100</v>
      </c>
      <c r="D15" s="6">
        <v>43700</v>
      </c>
      <c r="E15" s="7" t="s">
        <v>14</v>
      </c>
      <c r="F15" s="8" t="s">
        <v>196</v>
      </c>
    </row>
    <row r="16" spans="1:6">
      <c r="A16" s="4">
        <v>12</v>
      </c>
      <c r="B16" s="5" t="s">
        <v>25</v>
      </c>
      <c r="C16" s="6">
        <v>2650</v>
      </c>
      <c r="D16" s="6">
        <v>1370</v>
      </c>
      <c r="E16" s="7" t="s">
        <v>14</v>
      </c>
      <c r="F16" s="8" t="s">
        <v>196</v>
      </c>
    </row>
    <row r="17" spans="1:6">
      <c r="A17" s="4">
        <v>13</v>
      </c>
      <c r="B17" s="5" t="s">
        <v>26</v>
      </c>
      <c r="C17" s="6">
        <v>17530</v>
      </c>
      <c r="D17" s="6">
        <v>10685</v>
      </c>
      <c r="E17" s="7" t="s">
        <v>14</v>
      </c>
      <c r="F17" s="8" t="s">
        <v>196</v>
      </c>
    </row>
    <row r="18" spans="1:6">
      <c r="A18" s="4">
        <v>14</v>
      </c>
      <c r="B18" s="5" t="s">
        <v>27</v>
      </c>
      <c r="C18" s="6">
        <v>22690</v>
      </c>
      <c r="D18" s="6">
        <v>12050</v>
      </c>
      <c r="E18" s="7" t="s">
        <v>14</v>
      </c>
      <c r="F18" s="8" t="s">
        <v>196</v>
      </c>
    </row>
    <row r="19" spans="1:6">
      <c r="A19" s="4">
        <v>15</v>
      </c>
      <c r="B19" s="5" t="s">
        <v>28</v>
      </c>
      <c r="C19" s="6">
        <v>12450</v>
      </c>
      <c r="D19" s="6">
        <v>6540</v>
      </c>
      <c r="E19" s="7" t="s">
        <v>14</v>
      </c>
      <c r="F19" s="8" t="s">
        <v>196</v>
      </c>
    </row>
    <row r="20" spans="1:6">
      <c r="A20" s="4">
        <v>16</v>
      </c>
      <c r="B20" s="5" t="s">
        <v>29</v>
      </c>
      <c r="C20" s="6">
        <v>33315</v>
      </c>
      <c r="D20" s="6">
        <v>19480</v>
      </c>
      <c r="E20" s="7" t="s">
        <v>14</v>
      </c>
      <c r="F20" s="8" t="s">
        <v>196</v>
      </c>
    </row>
    <row r="21" spans="1:6">
      <c r="A21" s="4">
        <v>17</v>
      </c>
      <c r="B21" s="5" t="s">
        <v>30</v>
      </c>
      <c r="C21" s="6">
        <v>13585</v>
      </c>
      <c r="D21" s="6">
        <v>6450</v>
      </c>
      <c r="E21" s="7" t="s">
        <v>14</v>
      </c>
      <c r="F21" s="8" t="s">
        <v>196</v>
      </c>
    </row>
    <row r="22" spans="1:6">
      <c r="A22" s="4">
        <v>18</v>
      </c>
      <c r="B22" s="5" t="s">
        <v>31</v>
      </c>
      <c r="C22" s="6">
        <v>3600</v>
      </c>
      <c r="D22" s="6">
        <v>1330</v>
      </c>
      <c r="E22" s="7" t="s">
        <v>14</v>
      </c>
      <c r="F22" s="8" t="s">
        <v>196</v>
      </c>
    </row>
    <row r="23" spans="1:6">
      <c r="A23" s="4">
        <v>19</v>
      </c>
      <c r="B23" s="5" t="s">
        <v>32</v>
      </c>
      <c r="C23" s="6">
        <v>6070</v>
      </c>
      <c r="D23" s="6">
        <v>3990</v>
      </c>
      <c r="E23" s="7" t="s">
        <v>14</v>
      </c>
      <c r="F23" s="8" t="s">
        <v>196</v>
      </c>
    </row>
    <row r="24" spans="1:6">
      <c r="A24" s="4">
        <v>20</v>
      </c>
      <c r="B24" s="5" t="s">
        <v>33</v>
      </c>
      <c r="C24" s="6">
        <v>1480</v>
      </c>
      <c r="D24" s="6">
        <v>1010</v>
      </c>
      <c r="E24" s="7" t="s">
        <v>14</v>
      </c>
      <c r="F24" s="8" t="s">
        <v>196</v>
      </c>
    </row>
    <row r="25" spans="1:6">
      <c r="A25" s="4">
        <v>21</v>
      </c>
      <c r="B25" s="11" t="s">
        <v>13</v>
      </c>
      <c r="C25" s="10">
        <v>109000</v>
      </c>
      <c r="D25" s="10">
        <v>64065</v>
      </c>
      <c r="E25" s="12" t="s">
        <v>37</v>
      </c>
      <c r="F25" s="8" t="s">
        <v>196</v>
      </c>
    </row>
    <row r="26" spans="1:6">
      <c r="A26" s="4">
        <v>22</v>
      </c>
      <c r="B26" s="11" t="s">
        <v>15</v>
      </c>
      <c r="C26" s="10">
        <v>363000</v>
      </c>
      <c r="D26" s="10">
        <v>226690</v>
      </c>
      <c r="E26" s="12" t="s">
        <v>37</v>
      </c>
      <c r="F26" s="8" t="s">
        <v>196</v>
      </c>
    </row>
    <row r="27" spans="1:6">
      <c r="A27" s="4">
        <v>23</v>
      </c>
      <c r="B27" s="11" t="s">
        <v>16</v>
      </c>
      <c r="C27" s="10">
        <v>95000</v>
      </c>
      <c r="D27" s="10">
        <v>62815</v>
      </c>
      <c r="E27" s="12" t="s">
        <v>37</v>
      </c>
      <c r="F27" s="8" t="s">
        <v>196</v>
      </c>
    </row>
    <row r="28" spans="1:6">
      <c r="A28" s="4">
        <v>24</v>
      </c>
      <c r="B28" s="11" t="s">
        <v>17</v>
      </c>
      <c r="C28" s="10">
        <v>31200</v>
      </c>
      <c r="D28" s="10">
        <v>19485</v>
      </c>
      <c r="E28" s="12" t="s">
        <v>37</v>
      </c>
      <c r="F28" s="8" t="s">
        <v>196</v>
      </c>
    </row>
    <row r="29" spans="1:6">
      <c r="A29" s="4">
        <v>25</v>
      </c>
      <c r="B29" s="11" t="s">
        <v>18</v>
      </c>
      <c r="C29" s="10">
        <v>18300</v>
      </c>
      <c r="D29" s="10">
        <v>8740</v>
      </c>
      <c r="E29" s="12" t="s">
        <v>37</v>
      </c>
      <c r="F29" s="8" t="s">
        <v>196</v>
      </c>
    </row>
    <row r="30" spans="1:6">
      <c r="A30" s="4">
        <v>26</v>
      </c>
      <c r="B30" s="11" t="s">
        <v>19</v>
      </c>
      <c r="C30" s="10">
        <v>47640</v>
      </c>
      <c r="D30" s="10">
        <v>29750</v>
      </c>
      <c r="E30" s="12" t="s">
        <v>37</v>
      </c>
      <c r="F30" s="8" t="s">
        <v>196</v>
      </c>
    </row>
    <row r="31" spans="1:6">
      <c r="A31" s="4">
        <v>27</v>
      </c>
      <c r="B31" s="11" t="s">
        <v>20</v>
      </c>
      <c r="C31" s="10">
        <v>19500</v>
      </c>
      <c r="D31" s="10">
        <v>11460</v>
      </c>
      <c r="E31" s="12" t="s">
        <v>37</v>
      </c>
      <c r="F31" s="8" t="s">
        <v>196</v>
      </c>
    </row>
    <row r="32" spans="1:6">
      <c r="A32" s="4">
        <v>28</v>
      </c>
      <c r="B32" s="11" t="s">
        <v>21</v>
      </c>
      <c r="C32" s="10">
        <v>11335</v>
      </c>
      <c r="D32" s="10">
        <v>6455</v>
      </c>
      <c r="E32" s="12" t="s">
        <v>37</v>
      </c>
      <c r="F32" s="8" t="s">
        <v>196</v>
      </c>
    </row>
    <row r="33" spans="1:6">
      <c r="A33" s="4">
        <v>29</v>
      </c>
      <c r="B33" s="11" t="s">
        <v>22</v>
      </c>
      <c r="C33" s="10">
        <v>82785</v>
      </c>
      <c r="D33" s="10">
        <v>45615</v>
      </c>
      <c r="E33" s="12" t="s">
        <v>37</v>
      </c>
      <c r="F33" s="8" t="s">
        <v>196</v>
      </c>
    </row>
    <row r="34" spans="1:6">
      <c r="A34" s="4">
        <v>30</v>
      </c>
      <c r="B34" s="11" t="s">
        <v>23</v>
      </c>
      <c r="C34" s="10">
        <v>609400</v>
      </c>
      <c r="D34" s="10">
        <v>425335</v>
      </c>
      <c r="E34" s="12" t="s">
        <v>37</v>
      </c>
      <c r="F34" s="8" t="s">
        <v>196</v>
      </c>
    </row>
    <row r="35" spans="1:6">
      <c r="A35" s="4">
        <v>31</v>
      </c>
      <c r="B35" s="11" t="s">
        <v>24</v>
      </c>
      <c r="C35" s="10">
        <v>72200</v>
      </c>
      <c r="D35" s="10">
        <v>45090</v>
      </c>
      <c r="E35" s="12" t="s">
        <v>37</v>
      </c>
      <c r="F35" s="8" t="s">
        <v>196</v>
      </c>
    </row>
    <row r="36" spans="1:6">
      <c r="A36" s="4">
        <v>32</v>
      </c>
      <c r="B36" s="11" t="s">
        <v>25</v>
      </c>
      <c r="C36" s="10">
        <v>2000</v>
      </c>
      <c r="D36" s="10">
        <v>880</v>
      </c>
      <c r="E36" s="12" t="s">
        <v>37</v>
      </c>
      <c r="F36" s="8" t="s">
        <v>196</v>
      </c>
    </row>
    <row r="37" spans="1:6">
      <c r="A37" s="4">
        <v>33</v>
      </c>
      <c r="B37" s="11" t="s">
        <v>26</v>
      </c>
      <c r="C37" s="10">
        <v>15500</v>
      </c>
      <c r="D37" s="10">
        <v>9965</v>
      </c>
      <c r="E37" s="12" t="s">
        <v>37</v>
      </c>
      <c r="F37" s="8" t="s">
        <v>196</v>
      </c>
    </row>
    <row r="38" spans="1:6">
      <c r="A38" s="4">
        <v>34</v>
      </c>
      <c r="B38" s="11" t="s">
        <v>27</v>
      </c>
      <c r="C38" s="10">
        <v>20440</v>
      </c>
      <c r="D38" s="10">
        <v>11265</v>
      </c>
      <c r="E38" s="12" t="s">
        <v>37</v>
      </c>
      <c r="F38" s="8" t="s">
        <v>196</v>
      </c>
    </row>
    <row r="39" spans="1:6">
      <c r="A39" s="4">
        <v>35</v>
      </c>
      <c r="B39" s="11" t="s">
        <v>28</v>
      </c>
      <c r="C39" s="10">
        <v>13680</v>
      </c>
      <c r="D39" s="10">
        <v>8040</v>
      </c>
      <c r="E39" s="12" t="s">
        <v>37</v>
      </c>
      <c r="F39" s="8" t="s">
        <v>196</v>
      </c>
    </row>
    <row r="40" spans="1:6">
      <c r="A40" s="4">
        <v>36</v>
      </c>
      <c r="B40" s="11" t="s">
        <v>29</v>
      </c>
      <c r="C40" s="10">
        <v>33490</v>
      </c>
      <c r="D40" s="10">
        <v>17840</v>
      </c>
      <c r="E40" s="12" t="s">
        <v>37</v>
      </c>
      <c r="F40" s="8" t="s">
        <v>196</v>
      </c>
    </row>
    <row r="41" spans="1:6">
      <c r="A41" s="4">
        <v>37</v>
      </c>
      <c r="B41" s="11" t="s">
        <v>30</v>
      </c>
      <c r="C41" s="10">
        <v>12400</v>
      </c>
      <c r="D41" s="10">
        <v>4555</v>
      </c>
      <c r="E41" s="12" t="s">
        <v>37</v>
      </c>
      <c r="F41" s="8" t="s">
        <v>196</v>
      </c>
    </row>
    <row r="42" spans="1:6">
      <c r="A42" s="4">
        <v>38</v>
      </c>
      <c r="B42" s="11" t="s">
        <v>31</v>
      </c>
      <c r="C42" s="10">
        <v>3500</v>
      </c>
      <c r="D42" s="10">
        <v>1285</v>
      </c>
      <c r="E42" s="12" t="s">
        <v>37</v>
      </c>
      <c r="F42" s="8" t="s">
        <v>196</v>
      </c>
    </row>
    <row r="43" spans="1:6">
      <c r="A43" s="4">
        <v>39</v>
      </c>
      <c r="B43" s="11" t="s">
        <v>32</v>
      </c>
      <c r="C43" s="10">
        <v>6170</v>
      </c>
      <c r="D43" s="10">
        <v>4305</v>
      </c>
      <c r="E43" s="12" t="s">
        <v>37</v>
      </c>
      <c r="F43" s="8" t="s">
        <v>196</v>
      </c>
    </row>
    <row r="44" spans="1:6">
      <c r="A44" s="4">
        <v>40</v>
      </c>
      <c r="B44" s="11" t="s">
        <v>33</v>
      </c>
      <c r="C44" s="10">
        <v>1835</v>
      </c>
      <c r="D44" s="10">
        <v>1245</v>
      </c>
      <c r="E44" s="12" t="s">
        <v>37</v>
      </c>
      <c r="F44" s="8" t="s">
        <v>196</v>
      </c>
    </row>
    <row r="45" spans="1:6">
      <c r="A45" s="4">
        <v>41</v>
      </c>
      <c r="B45" s="11" t="s">
        <v>13</v>
      </c>
      <c r="C45" s="10">
        <v>96020</v>
      </c>
      <c r="D45" s="10">
        <v>55800</v>
      </c>
      <c r="E45" s="13" t="s">
        <v>39</v>
      </c>
      <c r="F45" s="8" t="s">
        <v>196</v>
      </c>
    </row>
    <row r="46" spans="1:6">
      <c r="A46" s="4">
        <v>42</v>
      </c>
      <c r="B46" s="11" t="s">
        <v>15</v>
      </c>
      <c r="C46" s="10">
        <v>344490</v>
      </c>
      <c r="D46" s="10">
        <v>195390</v>
      </c>
      <c r="E46" s="13" t="s">
        <v>39</v>
      </c>
      <c r="F46" s="8" t="s">
        <v>196</v>
      </c>
    </row>
    <row r="47" spans="1:6">
      <c r="A47" s="4">
        <v>43</v>
      </c>
      <c r="B47" s="11" t="s">
        <v>16</v>
      </c>
      <c r="C47" s="10">
        <v>91920</v>
      </c>
      <c r="D47" s="10">
        <v>51260</v>
      </c>
      <c r="E47" s="13" t="s">
        <v>39</v>
      </c>
      <c r="F47" s="8" t="s">
        <v>196</v>
      </c>
    </row>
    <row r="48" spans="1:6">
      <c r="A48" s="4">
        <v>44</v>
      </c>
      <c r="B48" s="11" t="s">
        <v>17</v>
      </c>
      <c r="C48" s="10">
        <v>23315</v>
      </c>
      <c r="D48" s="10">
        <v>12830</v>
      </c>
      <c r="E48" s="13" t="s">
        <v>39</v>
      </c>
      <c r="F48" s="8" t="s">
        <v>196</v>
      </c>
    </row>
    <row r="49" spans="1:6">
      <c r="A49" s="4">
        <v>45</v>
      </c>
      <c r="B49" s="11" t="s">
        <v>18</v>
      </c>
      <c r="C49" s="10">
        <v>16760</v>
      </c>
      <c r="D49" s="10">
        <v>7675</v>
      </c>
      <c r="E49" s="13" t="s">
        <v>39</v>
      </c>
      <c r="F49" s="8" t="s">
        <v>196</v>
      </c>
    </row>
    <row r="50" spans="1:6">
      <c r="A50" s="4">
        <v>46</v>
      </c>
      <c r="B50" s="11" t="s">
        <v>19</v>
      </c>
      <c r="C50" s="10">
        <v>34645</v>
      </c>
      <c r="D50" s="10">
        <v>21625</v>
      </c>
      <c r="E50" s="13" t="s">
        <v>39</v>
      </c>
      <c r="F50" s="8" t="s">
        <v>196</v>
      </c>
    </row>
    <row r="51" spans="1:6">
      <c r="A51" s="4">
        <v>47</v>
      </c>
      <c r="B51" s="11" t="s">
        <v>20</v>
      </c>
      <c r="C51" s="10">
        <v>10310</v>
      </c>
      <c r="D51" s="10">
        <v>4840</v>
      </c>
      <c r="E51" s="13" t="s">
        <v>39</v>
      </c>
      <c r="F51" s="8" t="s">
        <v>196</v>
      </c>
    </row>
    <row r="52" spans="1:6">
      <c r="A52" s="4">
        <v>48</v>
      </c>
      <c r="B52" s="11" t="s">
        <v>21</v>
      </c>
      <c r="C52" s="10">
        <v>10180</v>
      </c>
      <c r="D52" s="10">
        <v>5265</v>
      </c>
      <c r="E52" s="13" t="s">
        <v>39</v>
      </c>
      <c r="F52" s="8" t="s">
        <v>196</v>
      </c>
    </row>
    <row r="53" spans="1:6">
      <c r="A53" s="4">
        <v>49</v>
      </c>
      <c r="B53" s="11" t="s">
        <v>22</v>
      </c>
      <c r="C53" s="10">
        <v>76950</v>
      </c>
      <c r="D53" s="10">
        <v>40845</v>
      </c>
      <c r="E53" s="13" t="s">
        <v>39</v>
      </c>
      <c r="F53" s="8" t="s">
        <v>196</v>
      </c>
    </row>
    <row r="54" spans="1:6">
      <c r="A54" s="4">
        <v>50</v>
      </c>
      <c r="B54" s="11" t="s">
        <v>23</v>
      </c>
      <c r="C54" s="10">
        <v>523040</v>
      </c>
      <c r="D54" s="10">
        <v>291470</v>
      </c>
      <c r="E54" s="13" t="s">
        <v>39</v>
      </c>
      <c r="F54" s="8" t="s">
        <v>196</v>
      </c>
    </row>
    <row r="55" spans="1:6">
      <c r="A55" s="4">
        <v>51</v>
      </c>
      <c r="B55" s="11" t="s">
        <v>24</v>
      </c>
      <c r="C55" s="10">
        <v>56905</v>
      </c>
      <c r="D55" s="10">
        <v>31920</v>
      </c>
      <c r="E55" s="13" t="s">
        <v>39</v>
      </c>
      <c r="F55" s="8" t="s">
        <v>196</v>
      </c>
    </row>
    <row r="56" spans="1:6">
      <c r="A56" s="4">
        <v>52</v>
      </c>
      <c r="B56" s="11" t="s">
        <v>25</v>
      </c>
      <c r="C56" s="10">
        <v>1080</v>
      </c>
      <c r="D56" s="10">
        <v>490</v>
      </c>
      <c r="E56" s="13" t="s">
        <v>39</v>
      </c>
      <c r="F56" s="8" t="s">
        <v>196</v>
      </c>
    </row>
    <row r="57" spans="1:6">
      <c r="A57" s="4">
        <v>53</v>
      </c>
      <c r="B57" s="11" t="s">
        <v>26</v>
      </c>
      <c r="C57" s="10">
        <v>14605</v>
      </c>
      <c r="D57" s="10">
        <v>9035</v>
      </c>
      <c r="E57" s="13" t="s">
        <v>39</v>
      </c>
      <c r="F57" s="8" t="s">
        <v>196</v>
      </c>
    </row>
    <row r="58" spans="1:6">
      <c r="A58" s="4">
        <v>54</v>
      </c>
      <c r="B58" s="11" t="s">
        <v>27</v>
      </c>
      <c r="C58" s="10">
        <v>18030</v>
      </c>
      <c r="D58" s="10">
        <v>8385</v>
      </c>
      <c r="E58" s="13" t="s">
        <v>39</v>
      </c>
      <c r="F58" s="8" t="s">
        <v>196</v>
      </c>
    </row>
    <row r="59" spans="1:6">
      <c r="A59" s="4">
        <v>55</v>
      </c>
      <c r="B59" s="11" t="s">
        <v>28</v>
      </c>
      <c r="C59" s="10">
        <v>15035</v>
      </c>
      <c r="D59" s="10">
        <v>8300</v>
      </c>
      <c r="E59" s="13" t="s">
        <v>39</v>
      </c>
      <c r="F59" s="8" t="s">
        <v>196</v>
      </c>
    </row>
    <row r="60" spans="1:6">
      <c r="A60" s="4">
        <v>56</v>
      </c>
      <c r="B60" s="11" t="s">
        <v>29</v>
      </c>
      <c r="C60" s="10">
        <v>34390</v>
      </c>
      <c r="D60" s="10">
        <v>16185</v>
      </c>
      <c r="E60" s="13" t="s">
        <v>39</v>
      </c>
      <c r="F60" s="8" t="s">
        <v>196</v>
      </c>
    </row>
    <row r="61" spans="1:6">
      <c r="A61" s="4">
        <v>57</v>
      </c>
      <c r="B61" s="11" t="s">
        <v>30</v>
      </c>
      <c r="C61" s="10">
        <v>13490</v>
      </c>
      <c r="D61" s="10">
        <v>5625</v>
      </c>
      <c r="E61" s="13" t="s">
        <v>39</v>
      </c>
      <c r="F61" s="8" t="s">
        <v>196</v>
      </c>
    </row>
    <row r="62" spans="1:6">
      <c r="A62" s="4">
        <v>58</v>
      </c>
      <c r="B62" s="11" t="s">
        <v>31</v>
      </c>
      <c r="C62" s="10">
        <v>1805</v>
      </c>
      <c r="D62" s="10">
        <v>770</v>
      </c>
      <c r="E62" s="13" t="s">
        <v>39</v>
      </c>
      <c r="F62" s="8" t="s">
        <v>196</v>
      </c>
    </row>
    <row r="63" spans="1:6">
      <c r="A63" s="4">
        <v>59</v>
      </c>
      <c r="B63" s="11" t="s">
        <v>32</v>
      </c>
      <c r="C63" s="10">
        <v>4895</v>
      </c>
      <c r="D63" s="10">
        <v>3020</v>
      </c>
      <c r="E63" s="13" t="s">
        <v>39</v>
      </c>
      <c r="F63" s="8" t="s">
        <v>196</v>
      </c>
    </row>
    <row r="64" spans="1:6">
      <c r="A64" s="4">
        <v>60</v>
      </c>
      <c r="B64" s="11" t="s">
        <v>33</v>
      </c>
      <c r="C64" s="10">
        <v>2060</v>
      </c>
      <c r="D64" s="10">
        <v>1155</v>
      </c>
      <c r="E64" s="13" t="s">
        <v>39</v>
      </c>
      <c r="F64" s="8" t="s">
        <v>196</v>
      </c>
    </row>
    <row r="65" spans="1:6">
      <c r="A65" s="4">
        <v>61</v>
      </c>
      <c r="B65" s="5" t="s">
        <v>19</v>
      </c>
      <c r="C65" s="6">
        <v>8715</v>
      </c>
      <c r="D65" s="6">
        <v>5280</v>
      </c>
      <c r="E65" s="7" t="s">
        <v>41</v>
      </c>
      <c r="F65" s="8" t="s">
        <v>196</v>
      </c>
    </row>
    <row r="66" spans="1:6">
      <c r="A66" s="4">
        <v>62</v>
      </c>
      <c r="B66" s="5" t="s">
        <v>20</v>
      </c>
      <c r="C66" s="6">
        <v>7155</v>
      </c>
      <c r="D66" s="6">
        <v>2890</v>
      </c>
      <c r="E66" s="7" t="s">
        <v>41</v>
      </c>
      <c r="F66" s="8" t="s">
        <v>196</v>
      </c>
    </row>
    <row r="67" spans="1:6">
      <c r="A67" s="4">
        <v>63</v>
      </c>
      <c r="B67" s="5" t="s">
        <v>22</v>
      </c>
      <c r="C67" s="6">
        <v>74910</v>
      </c>
      <c r="D67" s="6">
        <v>38995</v>
      </c>
      <c r="E67" s="7" t="s">
        <v>41</v>
      </c>
      <c r="F67" s="8" t="s">
        <v>196</v>
      </c>
    </row>
    <row r="68" spans="1:6">
      <c r="A68" s="4">
        <v>64</v>
      </c>
      <c r="B68" s="5" t="s">
        <v>21</v>
      </c>
      <c r="C68" s="6">
        <v>10100</v>
      </c>
      <c r="D68" s="6">
        <v>4800</v>
      </c>
      <c r="E68" s="7" t="s">
        <v>41</v>
      </c>
      <c r="F68" s="8" t="s">
        <v>196</v>
      </c>
    </row>
    <row r="69" spans="1:6">
      <c r="A69" s="4">
        <v>65</v>
      </c>
      <c r="B69" s="5" t="s">
        <v>23</v>
      </c>
      <c r="C69" s="6">
        <v>517825</v>
      </c>
      <c r="D69" s="6">
        <v>283810</v>
      </c>
      <c r="E69" s="7" t="s">
        <v>41</v>
      </c>
      <c r="F69" s="8" t="s">
        <v>196</v>
      </c>
    </row>
    <row r="70" spans="1:6">
      <c r="A70" s="4">
        <v>66</v>
      </c>
      <c r="B70" s="5" t="s">
        <v>13</v>
      </c>
      <c r="C70" s="6">
        <v>84725</v>
      </c>
      <c r="D70" s="6">
        <v>49735</v>
      </c>
      <c r="E70" s="7" t="s">
        <v>41</v>
      </c>
      <c r="F70" s="8" t="s">
        <v>196</v>
      </c>
    </row>
    <row r="71" spans="1:6">
      <c r="A71" s="4">
        <v>67</v>
      </c>
      <c r="B71" s="5" t="s">
        <v>18</v>
      </c>
      <c r="C71" s="6">
        <v>19390</v>
      </c>
      <c r="D71" s="6">
        <v>11910</v>
      </c>
      <c r="E71" s="7" t="s">
        <v>41</v>
      </c>
      <c r="F71" s="8" t="s">
        <v>196</v>
      </c>
    </row>
    <row r="72" spans="1:6">
      <c r="A72" s="4">
        <v>68</v>
      </c>
      <c r="B72" s="5" t="s">
        <v>42</v>
      </c>
      <c r="C72" s="6">
        <v>0</v>
      </c>
      <c r="D72" s="6">
        <v>0</v>
      </c>
      <c r="E72" s="7" t="s">
        <v>41</v>
      </c>
      <c r="F72" s="8" t="s">
        <v>196</v>
      </c>
    </row>
    <row r="73" spans="1:6">
      <c r="A73" s="4">
        <v>69</v>
      </c>
      <c r="B73" s="5" t="s">
        <v>15</v>
      </c>
      <c r="C73" s="6">
        <v>335695</v>
      </c>
      <c r="D73" s="6">
        <v>178070</v>
      </c>
      <c r="E73" s="7" t="s">
        <v>41</v>
      </c>
      <c r="F73" s="8" t="s">
        <v>196</v>
      </c>
    </row>
    <row r="74" spans="1:6">
      <c r="A74" s="4">
        <v>70</v>
      </c>
      <c r="B74" s="5" t="s">
        <v>16</v>
      </c>
      <c r="C74" s="6">
        <v>101700</v>
      </c>
      <c r="D74" s="6">
        <v>59850</v>
      </c>
      <c r="E74" s="7" t="s">
        <v>41</v>
      </c>
      <c r="F74" s="8" t="s">
        <v>196</v>
      </c>
    </row>
    <row r="75" spans="1:6">
      <c r="A75" s="4">
        <v>71</v>
      </c>
      <c r="B75" s="5" t="s">
        <v>17</v>
      </c>
      <c r="C75" s="6">
        <v>23815</v>
      </c>
      <c r="D75" s="6">
        <v>15720</v>
      </c>
      <c r="E75" s="7" t="s">
        <v>41</v>
      </c>
      <c r="F75" s="8" t="s">
        <v>196</v>
      </c>
    </row>
    <row r="76" spans="1:6">
      <c r="A76" s="4">
        <v>72</v>
      </c>
      <c r="B76" s="5" t="s">
        <v>43</v>
      </c>
      <c r="C76" s="6">
        <v>13770</v>
      </c>
      <c r="D76" s="6">
        <v>5230</v>
      </c>
      <c r="E76" s="7" t="s">
        <v>41</v>
      </c>
      <c r="F76" s="8" t="s">
        <v>196</v>
      </c>
    </row>
    <row r="77" spans="1:6">
      <c r="A77" s="4">
        <v>73</v>
      </c>
      <c r="B77" s="5" t="s">
        <v>32</v>
      </c>
      <c r="C77" s="6">
        <v>6045</v>
      </c>
      <c r="D77" s="6">
        <v>3570</v>
      </c>
      <c r="E77" s="7" t="s">
        <v>41</v>
      </c>
      <c r="F77" s="8" t="s">
        <v>196</v>
      </c>
    </row>
    <row r="78" spans="1:6">
      <c r="A78" s="4">
        <v>74</v>
      </c>
      <c r="B78" s="5" t="s">
        <v>29</v>
      </c>
      <c r="C78" s="6">
        <v>32395</v>
      </c>
      <c r="D78" s="6">
        <v>14815</v>
      </c>
      <c r="E78" s="7" t="s">
        <v>41</v>
      </c>
      <c r="F78" s="8" t="s">
        <v>196</v>
      </c>
    </row>
    <row r="79" spans="1:6">
      <c r="A79" s="4">
        <v>75</v>
      </c>
      <c r="B79" s="5" t="s">
        <v>33</v>
      </c>
      <c r="C79" s="6">
        <v>2335</v>
      </c>
      <c r="D79" s="6">
        <v>1575</v>
      </c>
      <c r="E79" s="7" t="s">
        <v>41</v>
      </c>
      <c r="F79" s="8" t="s">
        <v>196</v>
      </c>
    </row>
    <row r="80" spans="1:6">
      <c r="A80" s="4">
        <v>76</v>
      </c>
      <c r="B80" s="5" t="s">
        <v>31</v>
      </c>
      <c r="C80" s="6">
        <v>1300</v>
      </c>
      <c r="D80" s="6">
        <v>545</v>
      </c>
      <c r="E80" s="7" t="s">
        <v>41</v>
      </c>
      <c r="F80" s="8" t="s">
        <v>196</v>
      </c>
    </row>
    <row r="81" spans="1:6">
      <c r="A81" s="4">
        <v>77</v>
      </c>
      <c r="B81" s="5" t="s">
        <v>27</v>
      </c>
      <c r="C81" s="6">
        <v>17095</v>
      </c>
      <c r="D81" s="6">
        <v>8740</v>
      </c>
      <c r="E81" s="7" t="s">
        <v>41</v>
      </c>
      <c r="F81" s="8" t="s">
        <v>196</v>
      </c>
    </row>
    <row r="82" spans="1:6">
      <c r="A82" s="4">
        <v>78</v>
      </c>
      <c r="B82" s="5" t="s">
        <v>25</v>
      </c>
      <c r="C82" s="6">
        <v>2000</v>
      </c>
      <c r="D82" s="6">
        <v>985</v>
      </c>
      <c r="E82" s="7" t="s">
        <v>41</v>
      </c>
      <c r="F82" s="8" t="s">
        <v>196</v>
      </c>
    </row>
    <row r="83" spans="1:6">
      <c r="A83" s="4">
        <v>79</v>
      </c>
      <c r="B83" s="5" t="s">
        <v>28</v>
      </c>
      <c r="C83" s="6">
        <v>18270</v>
      </c>
      <c r="D83" s="6">
        <v>10965</v>
      </c>
      <c r="E83" s="7" t="s">
        <v>41</v>
      </c>
      <c r="F83" s="8" t="s">
        <v>196</v>
      </c>
    </row>
    <row r="84" spans="1:6">
      <c r="A84" s="4">
        <v>80</v>
      </c>
      <c r="B84" s="5" t="s">
        <v>24</v>
      </c>
      <c r="C84" s="6">
        <v>55900</v>
      </c>
      <c r="D84" s="6">
        <v>25300</v>
      </c>
      <c r="E84" s="7" t="s">
        <v>41</v>
      </c>
      <c r="F84" s="8" t="s">
        <v>196</v>
      </c>
    </row>
    <row r="85" spans="1:6">
      <c r="A85" s="4">
        <v>81</v>
      </c>
      <c r="B85" s="5" t="s">
        <v>26</v>
      </c>
      <c r="C85" s="6">
        <v>12960</v>
      </c>
      <c r="D85" s="6">
        <v>7855</v>
      </c>
      <c r="E85" s="7" t="s">
        <v>41</v>
      </c>
      <c r="F85" s="8" t="s">
        <v>196</v>
      </c>
    </row>
    <row r="86" spans="1:6">
      <c r="A86" s="4">
        <v>82</v>
      </c>
      <c r="B86" s="11" t="s">
        <v>13</v>
      </c>
      <c r="C86" s="10">
        <v>70000</v>
      </c>
      <c r="D86" s="10">
        <v>41880</v>
      </c>
      <c r="E86" s="12" t="s">
        <v>45</v>
      </c>
      <c r="F86" s="8" t="s">
        <v>196</v>
      </c>
    </row>
    <row r="87" spans="1:6">
      <c r="A87" s="4">
        <v>83</v>
      </c>
      <c r="B87" s="11" t="s">
        <v>15</v>
      </c>
      <c r="C87" s="10">
        <v>300990</v>
      </c>
      <c r="D87" s="10">
        <v>181820</v>
      </c>
      <c r="E87" s="12" t="s">
        <v>45</v>
      </c>
      <c r="F87" s="8" t="s">
        <v>196</v>
      </c>
    </row>
    <row r="88" spans="1:6">
      <c r="A88" s="4">
        <v>84</v>
      </c>
      <c r="B88" s="11" t="s">
        <v>16</v>
      </c>
      <c r="C88" s="10">
        <v>99395</v>
      </c>
      <c r="D88" s="10">
        <v>56840</v>
      </c>
      <c r="E88" s="12" t="s">
        <v>45</v>
      </c>
      <c r="F88" s="8" t="s">
        <v>196</v>
      </c>
    </row>
    <row r="89" spans="1:6">
      <c r="A89" s="4">
        <v>85</v>
      </c>
      <c r="B89" s="11" t="s">
        <v>17</v>
      </c>
      <c r="C89" s="10">
        <v>19230</v>
      </c>
      <c r="D89" s="10">
        <v>11585</v>
      </c>
      <c r="E89" s="12" t="s">
        <v>45</v>
      </c>
      <c r="F89" s="8" t="s">
        <v>196</v>
      </c>
    </row>
    <row r="90" spans="1:6">
      <c r="A90" s="4">
        <v>86</v>
      </c>
      <c r="B90" s="11" t="s">
        <v>18</v>
      </c>
      <c r="C90" s="10">
        <v>17615</v>
      </c>
      <c r="D90" s="10">
        <v>10240</v>
      </c>
      <c r="E90" s="12" t="s">
        <v>45</v>
      </c>
      <c r="F90" s="8" t="s">
        <v>196</v>
      </c>
    </row>
    <row r="91" spans="1:6">
      <c r="A91" s="4">
        <v>87</v>
      </c>
      <c r="B91" s="11" t="s">
        <v>19</v>
      </c>
      <c r="C91" s="10">
        <v>3330</v>
      </c>
      <c r="D91" s="10">
        <v>1750</v>
      </c>
      <c r="E91" s="12" t="s">
        <v>45</v>
      </c>
      <c r="F91" s="8" t="s">
        <v>196</v>
      </c>
    </row>
    <row r="92" spans="1:6">
      <c r="A92" s="4">
        <v>88</v>
      </c>
      <c r="B92" s="11" t="s">
        <v>20</v>
      </c>
      <c r="C92" s="10">
        <v>4900</v>
      </c>
      <c r="D92" s="10">
        <v>1995</v>
      </c>
      <c r="E92" s="12" t="s">
        <v>45</v>
      </c>
      <c r="F92" s="8" t="s">
        <v>196</v>
      </c>
    </row>
    <row r="93" spans="1:6">
      <c r="A93" s="4">
        <v>89</v>
      </c>
      <c r="B93" s="11" t="s">
        <v>21</v>
      </c>
      <c r="C93" s="10">
        <v>11300</v>
      </c>
      <c r="D93" s="10">
        <v>5745</v>
      </c>
      <c r="E93" s="12" t="s">
        <v>45</v>
      </c>
      <c r="F93" s="8" t="s">
        <v>196</v>
      </c>
    </row>
    <row r="94" spans="1:6">
      <c r="A94" s="4">
        <v>90</v>
      </c>
      <c r="B94" s="11" t="s">
        <v>22</v>
      </c>
      <c r="C94" s="10">
        <v>64615</v>
      </c>
      <c r="D94" s="10">
        <v>31820</v>
      </c>
      <c r="E94" s="12" t="s">
        <v>45</v>
      </c>
      <c r="F94" s="8" t="s">
        <v>196</v>
      </c>
    </row>
    <row r="95" spans="1:6">
      <c r="A95" s="4">
        <v>91</v>
      </c>
      <c r="B95" s="11" t="s">
        <v>23</v>
      </c>
      <c r="C95" s="10">
        <v>374330</v>
      </c>
      <c r="D95" s="10">
        <v>176510</v>
      </c>
      <c r="E95" s="12" t="s">
        <v>45</v>
      </c>
      <c r="F95" s="8" t="s">
        <v>196</v>
      </c>
    </row>
    <row r="96" spans="1:6">
      <c r="A96" s="4">
        <v>92</v>
      </c>
      <c r="B96" s="11" t="s">
        <v>24</v>
      </c>
      <c r="C96" s="10">
        <v>53140</v>
      </c>
      <c r="D96" s="10">
        <v>28820</v>
      </c>
      <c r="E96" s="12" t="s">
        <v>45</v>
      </c>
      <c r="F96" s="8" t="s">
        <v>196</v>
      </c>
    </row>
    <row r="97" spans="1:6">
      <c r="A97" s="4">
        <v>93</v>
      </c>
      <c r="B97" s="11" t="s">
        <v>25</v>
      </c>
      <c r="C97" s="10">
        <v>1790</v>
      </c>
      <c r="D97" s="10">
        <v>720</v>
      </c>
      <c r="E97" s="12" t="s">
        <v>45</v>
      </c>
      <c r="F97" s="8" t="s">
        <v>196</v>
      </c>
    </row>
    <row r="98" spans="1:6">
      <c r="A98" s="4">
        <v>94</v>
      </c>
      <c r="B98" s="11" t="s">
        <v>26</v>
      </c>
      <c r="C98" s="10">
        <v>15170</v>
      </c>
      <c r="D98" s="10">
        <v>8215</v>
      </c>
      <c r="E98" s="12" t="s">
        <v>45</v>
      </c>
      <c r="F98" s="8" t="s">
        <v>196</v>
      </c>
    </row>
    <row r="99" spans="1:6">
      <c r="A99" s="4">
        <v>95</v>
      </c>
      <c r="B99" s="11" t="s">
        <v>27</v>
      </c>
      <c r="C99" s="10">
        <v>17480</v>
      </c>
      <c r="D99" s="10">
        <v>8815</v>
      </c>
      <c r="E99" s="12" t="s">
        <v>45</v>
      </c>
      <c r="F99" s="8" t="s">
        <v>196</v>
      </c>
    </row>
    <row r="100" spans="1:6">
      <c r="A100" s="4">
        <v>96</v>
      </c>
      <c r="B100" s="11" t="s">
        <v>28</v>
      </c>
      <c r="C100" s="10">
        <v>31075</v>
      </c>
      <c r="D100" s="10">
        <v>16855</v>
      </c>
      <c r="E100" s="12" t="s">
        <v>45</v>
      </c>
      <c r="F100" s="8" t="s">
        <v>196</v>
      </c>
    </row>
    <row r="101" spans="1:6">
      <c r="A101" s="4">
        <v>97</v>
      </c>
      <c r="B101" s="11" t="s">
        <v>29</v>
      </c>
      <c r="C101" s="10">
        <v>32685</v>
      </c>
      <c r="D101" s="10">
        <v>15125</v>
      </c>
      <c r="E101" s="12" t="s">
        <v>45</v>
      </c>
      <c r="F101" s="8" t="s">
        <v>196</v>
      </c>
    </row>
    <row r="102" spans="1:6">
      <c r="A102" s="4">
        <v>98</v>
      </c>
      <c r="B102" s="11" t="s">
        <v>30</v>
      </c>
      <c r="C102" s="10">
        <v>14080</v>
      </c>
      <c r="D102" s="10">
        <v>4590</v>
      </c>
      <c r="E102" s="12" t="s">
        <v>45</v>
      </c>
      <c r="F102" s="8" t="s">
        <v>196</v>
      </c>
    </row>
    <row r="103" spans="1:6">
      <c r="A103" s="4">
        <v>99</v>
      </c>
      <c r="B103" s="11" t="s">
        <v>31</v>
      </c>
      <c r="C103" s="10">
        <v>1070</v>
      </c>
      <c r="D103" s="10">
        <v>365</v>
      </c>
      <c r="E103" s="12" t="s">
        <v>45</v>
      </c>
      <c r="F103" s="8" t="s">
        <v>196</v>
      </c>
    </row>
    <row r="104" spans="1:6">
      <c r="A104" s="4">
        <v>100</v>
      </c>
      <c r="B104" s="11" t="s">
        <v>32</v>
      </c>
      <c r="C104" s="10">
        <v>6990</v>
      </c>
      <c r="D104" s="10">
        <v>3915</v>
      </c>
      <c r="E104" s="12" t="s">
        <v>45</v>
      </c>
      <c r="F104" s="8" t="s">
        <v>196</v>
      </c>
    </row>
    <row r="105" spans="1:6">
      <c r="A105" s="4">
        <v>101</v>
      </c>
      <c r="B105" s="11" t="s">
        <v>33</v>
      </c>
      <c r="C105" s="10">
        <v>2055</v>
      </c>
      <c r="D105" s="10">
        <v>1340</v>
      </c>
      <c r="E105" s="12" t="s">
        <v>45</v>
      </c>
      <c r="F105" s="8" t="s">
        <v>196</v>
      </c>
    </row>
    <row r="106" spans="1:6">
      <c r="A106" s="4">
        <v>102</v>
      </c>
      <c r="B106" s="5" t="s">
        <v>13</v>
      </c>
      <c r="C106" s="6">
        <v>72555</v>
      </c>
      <c r="D106" s="6">
        <v>32035</v>
      </c>
      <c r="E106" s="7" t="s">
        <v>47</v>
      </c>
      <c r="F106" s="8" t="s">
        <v>196</v>
      </c>
    </row>
    <row r="107" spans="1:6">
      <c r="A107" s="4">
        <v>103</v>
      </c>
      <c r="B107" s="5" t="s">
        <v>15</v>
      </c>
      <c r="C107" s="6">
        <v>285000</v>
      </c>
      <c r="D107" s="6">
        <v>157985</v>
      </c>
      <c r="E107" s="7" t="s">
        <v>47</v>
      </c>
      <c r="F107" s="8" t="s">
        <v>196</v>
      </c>
    </row>
    <row r="108" spans="1:6">
      <c r="A108" s="4">
        <v>104</v>
      </c>
      <c r="B108" s="5" t="s">
        <v>16</v>
      </c>
      <c r="C108" s="6">
        <v>96120</v>
      </c>
      <c r="D108" s="6">
        <v>42020</v>
      </c>
      <c r="E108" s="7" t="s">
        <v>47</v>
      </c>
      <c r="F108" s="8" t="s">
        <v>196</v>
      </c>
    </row>
    <row r="109" spans="1:6">
      <c r="A109" s="4">
        <v>105</v>
      </c>
      <c r="B109" s="5" t="s">
        <v>17</v>
      </c>
      <c r="C109" s="6">
        <v>22525</v>
      </c>
      <c r="D109" s="6">
        <v>11915</v>
      </c>
      <c r="E109" s="7" t="s">
        <v>47</v>
      </c>
      <c r="F109" s="8" t="s">
        <v>196</v>
      </c>
    </row>
    <row r="110" spans="1:6">
      <c r="A110" s="4">
        <v>106</v>
      </c>
      <c r="B110" s="5" t="s">
        <v>18</v>
      </c>
      <c r="C110" s="6">
        <v>23720</v>
      </c>
      <c r="D110" s="6">
        <v>13060</v>
      </c>
      <c r="E110" s="7" t="s">
        <v>47</v>
      </c>
      <c r="F110" s="8" t="s">
        <v>196</v>
      </c>
    </row>
    <row r="111" spans="1:6">
      <c r="A111" s="4">
        <v>107</v>
      </c>
      <c r="B111" s="5" t="s">
        <v>19</v>
      </c>
      <c r="C111" s="6">
        <v>3180</v>
      </c>
      <c r="D111" s="6">
        <v>1550</v>
      </c>
      <c r="E111" s="7" t="s">
        <v>47</v>
      </c>
      <c r="F111" s="8" t="s">
        <v>196</v>
      </c>
    </row>
    <row r="112" spans="1:6">
      <c r="A112" s="4">
        <v>108</v>
      </c>
      <c r="B112" s="5" t="s">
        <v>20</v>
      </c>
      <c r="C112" s="6">
        <v>4910</v>
      </c>
      <c r="D112" s="6">
        <v>2235</v>
      </c>
      <c r="E112" s="7" t="s">
        <v>47</v>
      </c>
      <c r="F112" s="8" t="s">
        <v>196</v>
      </c>
    </row>
    <row r="113" spans="1:6">
      <c r="A113" s="4">
        <v>109</v>
      </c>
      <c r="B113" s="5" t="s">
        <v>21</v>
      </c>
      <c r="C113" s="6">
        <v>14910</v>
      </c>
      <c r="D113" s="6">
        <v>7155</v>
      </c>
      <c r="E113" s="7" t="s">
        <v>47</v>
      </c>
      <c r="F113" s="8" t="s">
        <v>196</v>
      </c>
    </row>
    <row r="114" spans="1:6">
      <c r="A114" s="4">
        <v>110</v>
      </c>
      <c r="B114" s="5" t="s">
        <v>22</v>
      </c>
      <c r="C114" s="6">
        <v>59760</v>
      </c>
      <c r="D114" s="6">
        <v>30315</v>
      </c>
      <c r="E114" s="7" t="s">
        <v>47</v>
      </c>
      <c r="F114" s="8" t="s">
        <v>196</v>
      </c>
    </row>
    <row r="115" spans="1:6">
      <c r="A115" s="4">
        <v>111</v>
      </c>
      <c r="B115" s="5" t="s">
        <v>23</v>
      </c>
      <c r="C115" s="6">
        <v>476980</v>
      </c>
      <c r="D115" s="6">
        <v>237595</v>
      </c>
      <c r="E115" s="7" t="s">
        <v>47</v>
      </c>
      <c r="F115" s="8" t="s">
        <v>196</v>
      </c>
    </row>
    <row r="116" spans="1:6">
      <c r="A116" s="4">
        <v>112</v>
      </c>
      <c r="B116" s="5" t="s">
        <v>24</v>
      </c>
      <c r="C116" s="6">
        <v>53140</v>
      </c>
      <c r="D116" s="6">
        <v>26020</v>
      </c>
      <c r="E116" s="7" t="s">
        <v>47</v>
      </c>
      <c r="F116" s="8" t="s">
        <v>196</v>
      </c>
    </row>
    <row r="117" spans="1:6">
      <c r="A117" s="4">
        <v>113</v>
      </c>
      <c r="B117" s="5" t="s">
        <v>25</v>
      </c>
      <c r="C117" s="6">
        <v>2400</v>
      </c>
      <c r="D117" s="6">
        <v>1085</v>
      </c>
      <c r="E117" s="7" t="s">
        <v>47</v>
      </c>
      <c r="F117" s="8" t="s">
        <v>196</v>
      </c>
    </row>
    <row r="118" spans="1:6">
      <c r="A118" s="4">
        <v>114</v>
      </c>
      <c r="B118" s="5" t="s">
        <v>26</v>
      </c>
      <c r="C118" s="6">
        <v>14500</v>
      </c>
      <c r="D118" s="6">
        <v>6190</v>
      </c>
      <c r="E118" s="7" t="s">
        <v>47</v>
      </c>
      <c r="F118" s="8" t="s">
        <v>196</v>
      </c>
    </row>
    <row r="119" spans="1:6">
      <c r="A119" s="4">
        <v>115</v>
      </c>
      <c r="B119" s="5" t="s">
        <v>27</v>
      </c>
      <c r="C119" s="6">
        <v>15290</v>
      </c>
      <c r="D119" s="6">
        <v>6050</v>
      </c>
      <c r="E119" s="7" t="s">
        <v>47</v>
      </c>
      <c r="F119" s="8" t="s">
        <v>196</v>
      </c>
    </row>
    <row r="120" spans="1:6">
      <c r="A120" s="4">
        <v>116</v>
      </c>
      <c r="B120" s="5" t="s">
        <v>28</v>
      </c>
      <c r="C120" s="6">
        <v>29805</v>
      </c>
      <c r="D120" s="6">
        <v>11750</v>
      </c>
      <c r="E120" s="7" t="s">
        <v>47</v>
      </c>
      <c r="F120" s="8" t="s">
        <v>196</v>
      </c>
    </row>
    <row r="121" spans="1:6">
      <c r="A121" s="4">
        <v>117</v>
      </c>
      <c r="B121" s="5" t="s">
        <v>29</v>
      </c>
      <c r="C121" s="6">
        <v>36850</v>
      </c>
      <c r="D121" s="6">
        <v>17530</v>
      </c>
      <c r="E121" s="7" t="s">
        <v>47</v>
      </c>
      <c r="F121" s="8" t="s">
        <v>196</v>
      </c>
    </row>
    <row r="122" spans="1:6">
      <c r="A122" s="4">
        <v>118</v>
      </c>
      <c r="B122" s="5" t="s">
        <v>30</v>
      </c>
      <c r="C122" s="6">
        <v>16680</v>
      </c>
      <c r="D122" s="6">
        <v>8770</v>
      </c>
      <c r="E122" s="7" t="s">
        <v>47</v>
      </c>
      <c r="F122" s="8" t="s">
        <v>196</v>
      </c>
    </row>
    <row r="123" spans="1:6">
      <c r="A123" s="4">
        <v>119</v>
      </c>
      <c r="B123" s="5" t="s">
        <v>31</v>
      </c>
      <c r="C123" s="6">
        <v>510</v>
      </c>
      <c r="D123" s="6">
        <v>195</v>
      </c>
      <c r="E123" s="7" t="s">
        <v>47</v>
      </c>
      <c r="F123" s="8" t="s">
        <v>196</v>
      </c>
    </row>
    <row r="124" spans="1:6">
      <c r="A124" s="4">
        <v>120</v>
      </c>
      <c r="B124" s="5" t="s">
        <v>32</v>
      </c>
      <c r="C124" s="6">
        <v>9655</v>
      </c>
      <c r="D124" s="6">
        <v>5610</v>
      </c>
      <c r="E124" s="7" t="s">
        <v>47</v>
      </c>
      <c r="F124" s="8" t="s">
        <v>196</v>
      </c>
    </row>
    <row r="125" spans="1:6">
      <c r="A125" s="4">
        <v>121</v>
      </c>
      <c r="B125" s="5" t="s">
        <v>33</v>
      </c>
      <c r="C125" s="6">
        <v>3100</v>
      </c>
      <c r="D125" s="6">
        <v>2050</v>
      </c>
      <c r="E125" s="7" t="s">
        <v>47</v>
      </c>
      <c r="F125" s="8" t="s">
        <v>196</v>
      </c>
    </row>
    <row r="126" spans="1:6">
      <c r="A126" s="4">
        <v>122</v>
      </c>
      <c r="B126" s="5" t="s">
        <v>13</v>
      </c>
      <c r="C126" s="6">
        <v>67400</v>
      </c>
      <c r="D126" s="6">
        <v>29340</v>
      </c>
      <c r="E126" s="7" t="s">
        <v>49</v>
      </c>
      <c r="F126" s="8" t="s">
        <v>196</v>
      </c>
    </row>
    <row r="127" spans="1:6">
      <c r="A127" s="4">
        <v>123</v>
      </c>
      <c r="B127" s="5" t="s">
        <v>15</v>
      </c>
      <c r="C127" s="6">
        <v>312000</v>
      </c>
      <c r="D127" s="6">
        <v>192205</v>
      </c>
      <c r="E127" s="7" t="s">
        <v>49</v>
      </c>
      <c r="F127" s="8" t="s">
        <v>196</v>
      </c>
    </row>
    <row r="128" spans="1:6">
      <c r="A128" s="4">
        <v>124</v>
      </c>
      <c r="B128" s="5" t="s">
        <v>16</v>
      </c>
      <c r="C128" s="6">
        <v>94595</v>
      </c>
      <c r="D128" s="6">
        <v>40030</v>
      </c>
      <c r="E128" s="7" t="s">
        <v>49</v>
      </c>
      <c r="F128" s="8" t="s">
        <v>196</v>
      </c>
    </row>
    <row r="129" spans="1:6">
      <c r="A129" s="4">
        <v>125</v>
      </c>
      <c r="B129" s="5" t="s">
        <v>17</v>
      </c>
      <c r="C129" s="6">
        <v>19740</v>
      </c>
      <c r="D129" s="6">
        <v>8460</v>
      </c>
      <c r="E129" s="7" t="s">
        <v>49</v>
      </c>
      <c r="F129" s="8" t="s">
        <v>196</v>
      </c>
    </row>
    <row r="130" spans="1:6">
      <c r="A130" s="4">
        <v>126</v>
      </c>
      <c r="B130" s="5" t="s">
        <v>18</v>
      </c>
      <c r="C130" s="6">
        <v>26530</v>
      </c>
      <c r="D130" s="6">
        <v>14325</v>
      </c>
      <c r="E130" s="7" t="s">
        <v>49</v>
      </c>
      <c r="F130" s="8" t="s">
        <v>196</v>
      </c>
    </row>
    <row r="131" spans="1:6">
      <c r="A131" s="4">
        <v>127</v>
      </c>
      <c r="B131" s="5" t="s">
        <v>19</v>
      </c>
      <c r="C131" s="6">
        <v>3845</v>
      </c>
      <c r="D131" s="6">
        <v>2120</v>
      </c>
      <c r="E131" s="7" t="s">
        <v>49</v>
      </c>
      <c r="F131" s="8" t="s">
        <v>196</v>
      </c>
    </row>
    <row r="132" spans="1:6">
      <c r="A132" s="4">
        <v>128</v>
      </c>
      <c r="B132" s="5" t="s">
        <v>20</v>
      </c>
      <c r="C132" s="6">
        <v>4125</v>
      </c>
      <c r="D132" s="6">
        <v>1990</v>
      </c>
      <c r="E132" s="7" t="s">
        <v>49</v>
      </c>
      <c r="F132" s="8" t="s">
        <v>196</v>
      </c>
    </row>
    <row r="133" spans="1:6">
      <c r="A133" s="4">
        <v>129</v>
      </c>
      <c r="B133" s="5" t="s">
        <v>21</v>
      </c>
      <c r="C133" s="6">
        <v>18285</v>
      </c>
      <c r="D133" s="6">
        <v>9190</v>
      </c>
      <c r="E133" s="7" t="s">
        <v>49</v>
      </c>
      <c r="F133" s="8" t="s">
        <v>196</v>
      </c>
    </row>
    <row r="134" spans="1:6">
      <c r="A134" s="4">
        <v>130</v>
      </c>
      <c r="B134" s="5" t="s">
        <v>22</v>
      </c>
      <c r="C134" s="6">
        <v>55200</v>
      </c>
      <c r="D134" s="6">
        <v>27150</v>
      </c>
      <c r="E134" s="7" t="s">
        <v>49</v>
      </c>
      <c r="F134" s="8" t="s">
        <v>196</v>
      </c>
    </row>
    <row r="135" spans="1:6">
      <c r="A135" s="4">
        <v>131</v>
      </c>
      <c r="B135" s="5" t="s">
        <v>23</v>
      </c>
      <c r="C135" s="6">
        <v>490650</v>
      </c>
      <c r="D135" s="6">
        <v>255040</v>
      </c>
      <c r="E135" s="7" t="s">
        <v>49</v>
      </c>
      <c r="F135" s="8" t="s">
        <v>196</v>
      </c>
    </row>
    <row r="136" spans="1:6">
      <c r="A136" s="4">
        <v>132</v>
      </c>
      <c r="B136" s="5" t="s">
        <v>24</v>
      </c>
      <c r="C136" s="6">
        <v>54400</v>
      </c>
      <c r="D136" s="6">
        <v>25000</v>
      </c>
      <c r="E136" s="7" t="s">
        <v>49</v>
      </c>
      <c r="F136" s="8" t="s">
        <v>196</v>
      </c>
    </row>
    <row r="137" spans="1:6">
      <c r="A137" s="4">
        <v>133</v>
      </c>
      <c r="B137" s="5" t="s">
        <v>25</v>
      </c>
      <c r="C137" s="6">
        <v>1410</v>
      </c>
      <c r="D137" s="6">
        <v>605</v>
      </c>
      <c r="E137" s="7" t="s">
        <v>49</v>
      </c>
      <c r="F137" s="8" t="s">
        <v>196</v>
      </c>
    </row>
    <row r="138" spans="1:6">
      <c r="A138" s="4">
        <v>134</v>
      </c>
      <c r="B138" s="5" t="s">
        <v>26</v>
      </c>
      <c r="C138" s="6">
        <v>14325</v>
      </c>
      <c r="D138" s="6">
        <v>5270</v>
      </c>
      <c r="E138" s="7" t="s">
        <v>49</v>
      </c>
      <c r="F138" s="8" t="s">
        <v>196</v>
      </c>
    </row>
    <row r="139" spans="1:6">
      <c r="A139" s="4">
        <v>135</v>
      </c>
      <c r="B139" s="5" t="s">
        <v>27</v>
      </c>
      <c r="C139" s="6">
        <v>8670</v>
      </c>
      <c r="D139" s="6">
        <v>3455</v>
      </c>
      <c r="E139" s="7" t="s">
        <v>49</v>
      </c>
      <c r="F139" s="8" t="s">
        <v>196</v>
      </c>
    </row>
    <row r="140" spans="1:6">
      <c r="A140" s="4">
        <v>136</v>
      </c>
      <c r="B140" s="5" t="s">
        <v>28</v>
      </c>
      <c r="C140" s="6">
        <v>21460</v>
      </c>
      <c r="D140" s="6">
        <v>9840</v>
      </c>
      <c r="E140" s="7" t="s">
        <v>49</v>
      </c>
      <c r="F140" s="8" t="s">
        <v>196</v>
      </c>
    </row>
    <row r="141" spans="1:6">
      <c r="A141" s="4">
        <v>137</v>
      </c>
      <c r="B141" s="5" t="s">
        <v>29</v>
      </c>
      <c r="C141" s="6">
        <v>26360</v>
      </c>
      <c r="D141" s="6">
        <v>11765</v>
      </c>
      <c r="E141" s="7" t="s">
        <v>49</v>
      </c>
      <c r="F141" s="8" t="s">
        <v>196</v>
      </c>
    </row>
    <row r="142" spans="1:6">
      <c r="A142" s="4">
        <v>138</v>
      </c>
      <c r="B142" s="5" t="s">
        <v>30</v>
      </c>
      <c r="C142" s="6">
        <v>17000</v>
      </c>
      <c r="D142" s="6">
        <v>8810</v>
      </c>
      <c r="E142" s="7" t="s">
        <v>49</v>
      </c>
      <c r="F142" s="8" t="s">
        <v>196</v>
      </c>
    </row>
    <row r="143" spans="1:6">
      <c r="A143" s="4">
        <v>139</v>
      </c>
      <c r="B143" s="5" t="s">
        <v>31</v>
      </c>
      <c r="C143" s="6">
        <v>4815</v>
      </c>
      <c r="D143" s="6">
        <v>2255</v>
      </c>
      <c r="E143" s="7" t="s">
        <v>49</v>
      </c>
      <c r="F143" s="8" t="s">
        <v>196</v>
      </c>
    </row>
    <row r="144" spans="1:6">
      <c r="A144" s="4">
        <v>140</v>
      </c>
      <c r="B144" s="5" t="s">
        <v>32</v>
      </c>
      <c r="C144" s="6">
        <v>7060</v>
      </c>
      <c r="D144" s="6">
        <v>3930</v>
      </c>
      <c r="E144" s="7" t="s">
        <v>49</v>
      </c>
      <c r="F144" s="8" t="s">
        <v>196</v>
      </c>
    </row>
    <row r="145" spans="1:6">
      <c r="A145" s="4">
        <v>141</v>
      </c>
      <c r="B145" s="5" t="s">
        <v>33</v>
      </c>
      <c r="C145" s="6">
        <v>2185</v>
      </c>
      <c r="D145" s="6">
        <v>1040</v>
      </c>
      <c r="E145" s="7" t="s">
        <v>49</v>
      </c>
      <c r="F145" s="8" t="s">
        <v>196</v>
      </c>
    </row>
    <row r="146" spans="1:6">
      <c r="A146" s="4">
        <v>142</v>
      </c>
      <c r="B146" s="5" t="s">
        <v>13</v>
      </c>
      <c r="C146" s="6">
        <v>68410</v>
      </c>
      <c r="D146" s="6">
        <v>38779</v>
      </c>
      <c r="E146" s="14" t="s">
        <v>53</v>
      </c>
      <c r="F146" s="8" t="s">
        <v>196</v>
      </c>
    </row>
    <row r="147" spans="1:6">
      <c r="A147" s="4">
        <v>143</v>
      </c>
      <c r="B147" s="5" t="s">
        <v>15</v>
      </c>
      <c r="C147" s="6">
        <v>165100</v>
      </c>
      <c r="D147" s="6">
        <v>106295</v>
      </c>
      <c r="E147" s="14" t="s">
        <v>53</v>
      </c>
      <c r="F147" s="8" t="s">
        <v>196</v>
      </c>
    </row>
    <row r="148" spans="1:6">
      <c r="A148" s="4">
        <v>144</v>
      </c>
      <c r="B148" s="5" t="s">
        <v>16</v>
      </c>
      <c r="C148" s="6">
        <v>97165</v>
      </c>
      <c r="D148" s="6">
        <v>39346</v>
      </c>
      <c r="E148" s="14" t="s">
        <v>53</v>
      </c>
      <c r="F148" s="8" t="s">
        <v>196</v>
      </c>
    </row>
    <row r="149" spans="1:6">
      <c r="A149" s="4">
        <v>145</v>
      </c>
      <c r="B149" s="15" t="s">
        <v>42</v>
      </c>
      <c r="C149" s="6">
        <v>0</v>
      </c>
      <c r="D149" s="6">
        <v>0</v>
      </c>
      <c r="E149" s="14" t="s">
        <v>53</v>
      </c>
      <c r="F149" s="8" t="s">
        <v>196</v>
      </c>
    </row>
    <row r="150" spans="1:6">
      <c r="A150" s="4">
        <v>146</v>
      </c>
      <c r="B150" s="5" t="s">
        <v>17</v>
      </c>
      <c r="C150" s="6">
        <v>18540</v>
      </c>
      <c r="D150" s="6">
        <v>9011</v>
      </c>
      <c r="E150" s="14" t="s">
        <v>53</v>
      </c>
      <c r="F150" s="8" t="s">
        <v>196</v>
      </c>
    </row>
    <row r="151" spans="1:6">
      <c r="A151" s="4">
        <v>147</v>
      </c>
      <c r="B151" s="5" t="s">
        <v>18</v>
      </c>
      <c r="C151" s="6">
        <v>17625</v>
      </c>
      <c r="D151" s="6">
        <v>9810</v>
      </c>
      <c r="E151" s="14" t="s">
        <v>53</v>
      </c>
      <c r="F151" s="8" t="s">
        <v>196</v>
      </c>
    </row>
    <row r="152" spans="1:6">
      <c r="A152" s="4">
        <v>148</v>
      </c>
      <c r="B152" s="5" t="s">
        <v>19</v>
      </c>
      <c r="C152" s="6">
        <v>2670</v>
      </c>
      <c r="D152" s="6">
        <v>1620</v>
      </c>
      <c r="E152" s="14" t="s">
        <v>53</v>
      </c>
      <c r="F152" s="8" t="s">
        <v>196</v>
      </c>
    </row>
    <row r="153" spans="1:6">
      <c r="A153" s="4">
        <v>149</v>
      </c>
      <c r="B153" s="5" t="s">
        <v>20</v>
      </c>
      <c r="C153" s="6">
        <v>4625</v>
      </c>
      <c r="D153" s="6">
        <v>2436</v>
      </c>
      <c r="E153" s="14" t="s">
        <v>53</v>
      </c>
      <c r="F153" s="8" t="s">
        <v>196</v>
      </c>
    </row>
    <row r="154" spans="1:6">
      <c r="A154" s="4">
        <v>150</v>
      </c>
      <c r="B154" s="5" t="s">
        <v>21</v>
      </c>
      <c r="C154" s="6">
        <v>14025</v>
      </c>
      <c r="D154" s="6">
        <v>7385</v>
      </c>
      <c r="E154" s="14" t="s">
        <v>53</v>
      </c>
      <c r="F154" s="8" t="s">
        <v>196</v>
      </c>
    </row>
    <row r="155" spans="1:6">
      <c r="A155" s="4">
        <v>151</v>
      </c>
      <c r="B155" s="5" t="s">
        <v>22</v>
      </c>
      <c r="C155" s="6">
        <v>38210</v>
      </c>
      <c r="D155" s="6">
        <v>17422</v>
      </c>
      <c r="E155" s="14" t="s">
        <v>53</v>
      </c>
      <c r="F155" s="8" t="s">
        <v>196</v>
      </c>
    </row>
    <row r="156" spans="1:6">
      <c r="A156" s="4">
        <v>152</v>
      </c>
      <c r="B156" s="5" t="s">
        <v>23</v>
      </c>
      <c r="C156" s="6">
        <v>220000</v>
      </c>
      <c r="D156" s="6">
        <v>89083</v>
      </c>
      <c r="E156" s="14" t="s">
        <v>53</v>
      </c>
      <c r="F156" s="8" t="s">
        <v>196</v>
      </c>
    </row>
    <row r="157" spans="1:6">
      <c r="A157" s="4">
        <v>153</v>
      </c>
      <c r="B157" s="5" t="s">
        <v>24</v>
      </c>
      <c r="C157" s="6">
        <v>45800</v>
      </c>
      <c r="D157" s="6">
        <v>25964</v>
      </c>
      <c r="E157" s="14" t="s">
        <v>53</v>
      </c>
      <c r="F157" s="8" t="s">
        <v>196</v>
      </c>
    </row>
    <row r="158" spans="1:6">
      <c r="A158" s="4">
        <v>154</v>
      </c>
      <c r="B158" s="5" t="s">
        <v>25</v>
      </c>
      <c r="C158" s="6">
        <v>2535</v>
      </c>
      <c r="D158" s="6">
        <v>1284</v>
      </c>
      <c r="E158" s="14" t="s">
        <v>53</v>
      </c>
      <c r="F158" s="8" t="s">
        <v>196</v>
      </c>
    </row>
    <row r="159" spans="1:6">
      <c r="A159" s="4">
        <v>155</v>
      </c>
      <c r="B159" s="5" t="s">
        <v>26</v>
      </c>
      <c r="C159" s="6">
        <v>12500</v>
      </c>
      <c r="D159" s="6">
        <v>4806</v>
      </c>
      <c r="E159" s="14" t="s">
        <v>53</v>
      </c>
      <c r="F159" s="8" t="s">
        <v>196</v>
      </c>
    </row>
    <row r="160" spans="1:6">
      <c r="A160" s="4">
        <v>156</v>
      </c>
      <c r="B160" s="5" t="s">
        <v>27</v>
      </c>
      <c r="C160" s="6">
        <v>3540</v>
      </c>
      <c r="D160" s="6">
        <v>1554</v>
      </c>
      <c r="E160" s="14" t="s">
        <v>53</v>
      </c>
      <c r="F160" s="8" t="s">
        <v>196</v>
      </c>
    </row>
    <row r="161" spans="1:6">
      <c r="A161" s="4">
        <v>157</v>
      </c>
      <c r="B161" s="5" t="s">
        <v>28</v>
      </c>
      <c r="C161" s="6">
        <v>14100</v>
      </c>
      <c r="D161" s="6">
        <v>7776</v>
      </c>
      <c r="E161" s="14" t="s">
        <v>53</v>
      </c>
      <c r="F161" s="8" t="s">
        <v>196</v>
      </c>
    </row>
    <row r="162" spans="1:6">
      <c r="A162" s="4">
        <v>158</v>
      </c>
      <c r="B162" s="5" t="s">
        <v>29</v>
      </c>
      <c r="C162" s="6">
        <v>19025</v>
      </c>
      <c r="D162" s="6">
        <v>8168</v>
      </c>
      <c r="E162" s="14" t="s">
        <v>53</v>
      </c>
      <c r="F162" s="8" t="s">
        <v>196</v>
      </c>
    </row>
    <row r="163" spans="1:6">
      <c r="A163" s="4">
        <v>159</v>
      </c>
      <c r="B163" s="5" t="s">
        <v>30</v>
      </c>
      <c r="C163" s="6">
        <v>16830</v>
      </c>
      <c r="D163" s="6">
        <v>8498</v>
      </c>
      <c r="E163" s="14" t="s">
        <v>53</v>
      </c>
      <c r="F163" s="8" t="s">
        <v>196</v>
      </c>
    </row>
    <row r="164" spans="1:6">
      <c r="A164" s="4">
        <v>160</v>
      </c>
      <c r="B164" s="5" t="s">
        <v>31</v>
      </c>
      <c r="C164" s="6">
        <v>4880</v>
      </c>
      <c r="D164" s="6">
        <v>2369</v>
      </c>
      <c r="E164" s="14" t="s">
        <v>53</v>
      </c>
      <c r="F164" s="8" t="s">
        <v>196</v>
      </c>
    </row>
    <row r="165" spans="1:6">
      <c r="A165" s="4">
        <v>161</v>
      </c>
      <c r="B165" s="5" t="s">
        <v>32</v>
      </c>
      <c r="C165" s="6">
        <v>7000</v>
      </c>
      <c r="D165" s="6">
        <v>4398</v>
      </c>
      <c r="E165" s="14" t="s">
        <v>53</v>
      </c>
      <c r="F165" s="8" t="s">
        <v>196</v>
      </c>
    </row>
    <row r="166" spans="1:6">
      <c r="A166" s="4">
        <v>162</v>
      </c>
      <c r="B166" s="5" t="s">
        <v>33</v>
      </c>
      <c r="C166" s="6">
        <v>1725</v>
      </c>
      <c r="D166" s="6">
        <v>859</v>
      </c>
      <c r="E166" s="14" t="s">
        <v>53</v>
      </c>
      <c r="F166" s="8" t="s">
        <v>196</v>
      </c>
    </row>
    <row r="167" spans="1:6">
      <c r="A167" s="4">
        <v>163</v>
      </c>
      <c r="B167" s="17" t="s">
        <v>13</v>
      </c>
      <c r="C167" s="16">
        <v>64500</v>
      </c>
      <c r="D167" s="16">
        <v>41794</v>
      </c>
      <c r="E167" s="18" t="s">
        <v>55</v>
      </c>
      <c r="F167" s="8" t="s">
        <v>196</v>
      </c>
    </row>
    <row r="168" spans="1:6">
      <c r="A168" s="4">
        <v>164</v>
      </c>
      <c r="B168" s="17" t="s">
        <v>15</v>
      </c>
      <c r="C168" s="16">
        <v>245400</v>
      </c>
      <c r="D168" s="16">
        <v>163478</v>
      </c>
      <c r="E168" s="18" t="s">
        <v>55</v>
      </c>
      <c r="F168" s="8" t="s">
        <v>196</v>
      </c>
    </row>
    <row r="169" spans="1:6">
      <c r="A169" s="4">
        <v>165</v>
      </c>
      <c r="B169" s="17" t="s">
        <v>16</v>
      </c>
      <c r="C169" s="16">
        <v>102980</v>
      </c>
      <c r="D169" s="16">
        <v>61508</v>
      </c>
      <c r="E169" s="18" t="s">
        <v>55</v>
      </c>
      <c r="F169" s="8" t="s">
        <v>196</v>
      </c>
    </row>
    <row r="170" spans="1:6">
      <c r="A170" s="4">
        <v>166</v>
      </c>
      <c r="B170" s="17" t="s">
        <v>56</v>
      </c>
      <c r="C170" s="16">
        <v>0</v>
      </c>
      <c r="D170" s="16">
        <v>0</v>
      </c>
      <c r="E170" s="18" t="s">
        <v>55</v>
      </c>
      <c r="F170" s="8" t="s">
        <v>196</v>
      </c>
    </row>
    <row r="171" spans="1:6">
      <c r="A171" s="4">
        <v>167</v>
      </c>
      <c r="B171" s="17" t="s">
        <v>17</v>
      </c>
      <c r="C171" s="16">
        <v>15700</v>
      </c>
      <c r="D171" s="16">
        <v>8898</v>
      </c>
      <c r="E171" s="18" t="s">
        <v>55</v>
      </c>
      <c r="F171" s="8" t="s">
        <v>196</v>
      </c>
    </row>
    <row r="172" spans="1:6">
      <c r="A172" s="4">
        <v>168</v>
      </c>
      <c r="B172" s="17" t="s">
        <v>18</v>
      </c>
      <c r="C172" s="16">
        <v>16345</v>
      </c>
      <c r="D172" s="16">
        <v>9595</v>
      </c>
      <c r="E172" s="18" t="s">
        <v>55</v>
      </c>
      <c r="F172" s="8" t="s">
        <v>196</v>
      </c>
    </row>
    <row r="173" spans="1:6">
      <c r="A173" s="4">
        <v>169</v>
      </c>
      <c r="B173" s="17" t="s">
        <v>19</v>
      </c>
      <c r="C173" s="16">
        <v>1790</v>
      </c>
      <c r="D173" s="16">
        <v>942</v>
      </c>
      <c r="E173" s="18" t="s">
        <v>55</v>
      </c>
      <c r="F173" s="8" t="s">
        <v>196</v>
      </c>
    </row>
    <row r="174" spans="1:6">
      <c r="A174" s="4">
        <v>170</v>
      </c>
      <c r="B174" s="17" t="s">
        <v>20</v>
      </c>
      <c r="C174" s="16">
        <v>2780</v>
      </c>
      <c r="D174" s="16">
        <v>1449</v>
      </c>
      <c r="E174" s="18" t="s">
        <v>55</v>
      </c>
      <c r="F174" s="8" t="s">
        <v>196</v>
      </c>
    </row>
    <row r="175" spans="1:6">
      <c r="A175" s="4">
        <v>171</v>
      </c>
      <c r="B175" s="17" t="s">
        <v>21</v>
      </c>
      <c r="C175" s="16">
        <v>8280</v>
      </c>
      <c r="D175" s="16">
        <v>4106</v>
      </c>
      <c r="E175" s="18" t="s">
        <v>55</v>
      </c>
      <c r="F175" s="8" t="s">
        <v>196</v>
      </c>
    </row>
    <row r="176" spans="1:6">
      <c r="A176" s="4">
        <v>172</v>
      </c>
      <c r="B176" s="17" t="s">
        <v>22</v>
      </c>
      <c r="C176" s="16">
        <v>39420</v>
      </c>
      <c r="D176" s="16">
        <v>21390</v>
      </c>
      <c r="E176" s="18" t="s">
        <v>55</v>
      </c>
      <c r="F176" s="8" t="s">
        <v>196</v>
      </c>
    </row>
    <row r="177" spans="1:6">
      <c r="A177" s="4">
        <v>173</v>
      </c>
      <c r="B177" s="17" t="s">
        <v>23</v>
      </c>
      <c r="C177" s="16">
        <v>485000</v>
      </c>
      <c r="D177" s="16">
        <v>314252</v>
      </c>
      <c r="E177" s="18" t="s">
        <v>55</v>
      </c>
      <c r="F177" s="8" t="s">
        <v>196</v>
      </c>
    </row>
    <row r="178" spans="1:6">
      <c r="A178" s="4">
        <v>174</v>
      </c>
      <c r="B178" s="17" t="s">
        <v>24</v>
      </c>
      <c r="C178" s="16">
        <v>42550</v>
      </c>
      <c r="D178" s="16">
        <v>25843</v>
      </c>
      <c r="E178" s="18" t="s">
        <v>55</v>
      </c>
      <c r="F178" s="8" t="s">
        <v>196</v>
      </c>
    </row>
    <row r="179" spans="1:6">
      <c r="A179" s="4">
        <v>175</v>
      </c>
      <c r="B179" s="17" t="s">
        <v>25</v>
      </c>
      <c r="C179" s="16">
        <v>1925</v>
      </c>
      <c r="D179" s="16">
        <v>975</v>
      </c>
      <c r="E179" s="18" t="s">
        <v>55</v>
      </c>
      <c r="F179" s="8" t="s">
        <v>196</v>
      </c>
    </row>
    <row r="180" spans="1:6">
      <c r="A180" s="4">
        <v>176</v>
      </c>
      <c r="B180" s="17" t="s">
        <v>26</v>
      </c>
      <c r="C180" s="16">
        <v>16125</v>
      </c>
      <c r="D180" s="16">
        <v>7837</v>
      </c>
      <c r="E180" s="18" t="s">
        <v>55</v>
      </c>
      <c r="F180" s="8" t="s">
        <v>196</v>
      </c>
    </row>
    <row r="181" spans="1:6">
      <c r="A181" s="4">
        <v>177</v>
      </c>
      <c r="B181" s="17" t="s">
        <v>27</v>
      </c>
      <c r="C181" s="16">
        <v>5140</v>
      </c>
      <c r="D181" s="16">
        <v>2810</v>
      </c>
      <c r="E181" s="18" t="s">
        <v>55</v>
      </c>
      <c r="F181" s="8" t="s">
        <v>196</v>
      </c>
    </row>
    <row r="182" spans="1:6">
      <c r="A182" s="4">
        <v>178</v>
      </c>
      <c r="B182" s="17" t="s">
        <v>28</v>
      </c>
      <c r="C182" s="16">
        <v>13960</v>
      </c>
      <c r="D182" s="16">
        <v>8195</v>
      </c>
      <c r="E182" s="18" t="s">
        <v>55</v>
      </c>
      <c r="F182" s="8" t="s">
        <v>196</v>
      </c>
    </row>
    <row r="183" spans="1:6">
      <c r="A183" s="4">
        <v>179</v>
      </c>
      <c r="B183" s="17" t="s">
        <v>29</v>
      </c>
      <c r="C183" s="16">
        <v>21745</v>
      </c>
      <c r="D183" s="16">
        <v>11227</v>
      </c>
      <c r="E183" s="18" t="s">
        <v>55</v>
      </c>
      <c r="F183" s="8" t="s">
        <v>196</v>
      </c>
    </row>
    <row r="184" spans="1:6">
      <c r="A184" s="4">
        <v>180</v>
      </c>
      <c r="B184" s="17" t="s">
        <v>30</v>
      </c>
      <c r="C184" s="16">
        <v>20075</v>
      </c>
      <c r="D184" s="16">
        <v>10565</v>
      </c>
      <c r="E184" s="18" t="s">
        <v>55</v>
      </c>
      <c r="F184" s="8" t="s">
        <v>196</v>
      </c>
    </row>
    <row r="185" spans="1:6">
      <c r="A185" s="4">
        <v>181</v>
      </c>
      <c r="B185" s="17" t="s">
        <v>31</v>
      </c>
      <c r="C185" s="16">
        <v>6215</v>
      </c>
      <c r="D185" s="16">
        <v>3147</v>
      </c>
      <c r="E185" s="18" t="s">
        <v>55</v>
      </c>
      <c r="F185" s="8" t="s">
        <v>196</v>
      </c>
    </row>
    <row r="186" spans="1:6">
      <c r="A186" s="4">
        <v>182</v>
      </c>
      <c r="B186" s="17" t="s">
        <v>32</v>
      </c>
      <c r="C186" s="16">
        <v>5275</v>
      </c>
      <c r="D186" s="16">
        <v>3417</v>
      </c>
      <c r="E186" s="18" t="s">
        <v>55</v>
      </c>
      <c r="F186" s="8" t="s">
        <v>196</v>
      </c>
    </row>
    <row r="187" spans="1:6">
      <c r="A187" s="4">
        <v>183</v>
      </c>
      <c r="B187" s="17" t="s">
        <v>33</v>
      </c>
      <c r="C187" s="16">
        <v>1410</v>
      </c>
      <c r="D187" s="16">
        <v>683</v>
      </c>
      <c r="E187" s="18" t="s">
        <v>55</v>
      </c>
      <c r="F187" s="8" t="s">
        <v>196</v>
      </c>
    </row>
    <row r="188" spans="1:6">
      <c r="A188" s="4">
        <v>184</v>
      </c>
      <c r="B188" s="17" t="s">
        <v>13</v>
      </c>
      <c r="C188" s="16">
        <v>60180</v>
      </c>
      <c r="D188" s="16">
        <v>34116</v>
      </c>
      <c r="E188" s="18" t="s">
        <v>58</v>
      </c>
      <c r="F188" s="8" t="s">
        <v>196</v>
      </c>
    </row>
    <row r="189" spans="1:6">
      <c r="A189" s="4">
        <v>185</v>
      </c>
      <c r="B189" s="17" t="s">
        <v>15</v>
      </c>
      <c r="C189" s="16">
        <v>236900</v>
      </c>
      <c r="D189" s="16">
        <v>103242</v>
      </c>
      <c r="E189" s="18" t="s">
        <v>58</v>
      </c>
      <c r="F189" s="8" t="s">
        <v>196</v>
      </c>
    </row>
    <row r="190" spans="1:6">
      <c r="A190" s="4">
        <v>186</v>
      </c>
      <c r="B190" s="17" t="s">
        <v>16</v>
      </c>
      <c r="C190" s="16">
        <v>55890</v>
      </c>
      <c r="D190" s="16">
        <v>28290</v>
      </c>
      <c r="E190" s="18" t="s">
        <v>58</v>
      </c>
      <c r="F190" s="8" t="s">
        <v>196</v>
      </c>
    </row>
    <row r="191" spans="1:6">
      <c r="A191" s="4">
        <v>187</v>
      </c>
      <c r="B191" s="17" t="s">
        <v>42</v>
      </c>
      <c r="C191" s="16">
        <v>34735</v>
      </c>
      <c r="D191" s="16">
        <v>17581</v>
      </c>
      <c r="E191" s="18" t="s">
        <v>58</v>
      </c>
      <c r="F191" s="8" t="s">
        <v>196</v>
      </c>
    </row>
    <row r="192" spans="1:6">
      <c r="A192" s="4">
        <v>188</v>
      </c>
      <c r="B192" s="17" t="s">
        <v>17</v>
      </c>
      <c r="C192" s="16">
        <v>13500</v>
      </c>
      <c r="D192" s="16">
        <v>6558</v>
      </c>
      <c r="E192" s="18" t="s">
        <v>58</v>
      </c>
      <c r="F192" s="8" t="s">
        <v>196</v>
      </c>
    </row>
    <row r="193" spans="1:6">
      <c r="A193" s="4">
        <v>189</v>
      </c>
      <c r="B193" s="17" t="s">
        <v>18</v>
      </c>
      <c r="C193" s="16">
        <v>19750</v>
      </c>
      <c r="D193" s="16">
        <v>11982</v>
      </c>
      <c r="E193" s="18" t="s">
        <v>58</v>
      </c>
      <c r="F193" s="8" t="s">
        <v>196</v>
      </c>
    </row>
    <row r="194" spans="1:6">
      <c r="A194" s="4">
        <v>190</v>
      </c>
      <c r="B194" s="17" t="s">
        <v>19</v>
      </c>
      <c r="C194" s="16">
        <v>720</v>
      </c>
      <c r="D194" s="16">
        <v>292</v>
      </c>
      <c r="E194" s="18" t="s">
        <v>58</v>
      </c>
      <c r="F194" s="8" t="s">
        <v>196</v>
      </c>
    </row>
    <row r="195" spans="1:6">
      <c r="A195" s="4">
        <v>191</v>
      </c>
      <c r="B195" s="17" t="s">
        <v>20</v>
      </c>
      <c r="C195" s="16">
        <v>1365</v>
      </c>
      <c r="D195" s="16">
        <v>606</v>
      </c>
      <c r="E195" s="18" t="s">
        <v>58</v>
      </c>
      <c r="F195" s="8" t="s">
        <v>196</v>
      </c>
    </row>
    <row r="196" spans="1:6">
      <c r="A196" s="4">
        <v>192</v>
      </c>
      <c r="B196" s="17" t="s">
        <v>21</v>
      </c>
      <c r="C196" s="16">
        <v>8495</v>
      </c>
      <c r="D196" s="16">
        <v>3979</v>
      </c>
      <c r="E196" s="18" t="s">
        <v>58</v>
      </c>
      <c r="F196" s="8" t="s">
        <v>196</v>
      </c>
    </row>
    <row r="197" spans="1:6">
      <c r="A197" s="4">
        <v>193</v>
      </c>
      <c r="B197" s="17" t="s">
        <v>22</v>
      </c>
      <c r="C197" s="16">
        <v>39810</v>
      </c>
      <c r="D197" s="16">
        <v>21213</v>
      </c>
      <c r="E197" s="18" t="s">
        <v>58</v>
      </c>
      <c r="F197" s="8" t="s">
        <v>196</v>
      </c>
    </row>
    <row r="198" spans="1:6">
      <c r="A198" s="4">
        <v>194</v>
      </c>
      <c r="B198" s="17" t="s">
        <v>23</v>
      </c>
      <c r="C198" s="16">
        <v>408000</v>
      </c>
      <c r="D198" s="16">
        <v>177284</v>
      </c>
      <c r="E198" s="18" t="s">
        <v>58</v>
      </c>
      <c r="F198" s="8" t="s">
        <v>196</v>
      </c>
    </row>
    <row r="199" spans="1:6">
      <c r="A199" s="4">
        <v>195</v>
      </c>
      <c r="B199" s="17" t="s">
        <v>24</v>
      </c>
      <c r="C199" s="16">
        <v>32620</v>
      </c>
      <c r="D199" s="16">
        <v>14638</v>
      </c>
      <c r="E199" s="18" t="s">
        <v>58</v>
      </c>
      <c r="F199" s="8" t="s">
        <v>196</v>
      </c>
    </row>
    <row r="200" spans="1:6">
      <c r="A200" s="4">
        <v>196</v>
      </c>
      <c r="B200" s="17" t="s">
        <v>25</v>
      </c>
      <c r="C200" s="16">
        <v>1750</v>
      </c>
      <c r="D200" s="16">
        <v>870</v>
      </c>
      <c r="E200" s="18" t="s">
        <v>58</v>
      </c>
      <c r="F200" s="8" t="s">
        <v>196</v>
      </c>
    </row>
    <row r="201" spans="1:6">
      <c r="A201" s="4">
        <v>197</v>
      </c>
      <c r="B201" s="17" t="s">
        <v>26</v>
      </c>
      <c r="C201" s="16">
        <v>15520</v>
      </c>
      <c r="D201" s="16">
        <v>6597</v>
      </c>
      <c r="E201" s="18" t="s">
        <v>58</v>
      </c>
      <c r="F201" s="8" t="s">
        <v>196</v>
      </c>
    </row>
    <row r="202" spans="1:6">
      <c r="A202" s="4">
        <v>198</v>
      </c>
      <c r="B202" s="17" t="s">
        <v>27</v>
      </c>
      <c r="C202" s="16">
        <v>2530</v>
      </c>
      <c r="D202" s="16">
        <v>1317</v>
      </c>
      <c r="E202" s="18" t="s">
        <v>58</v>
      </c>
      <c r="F202" s="8" t="s">
        <v>196</v>
      </c>
    </row>
    <row r="203" spans="1:6">
      <c r="A203" s="4">
        <v>199</v>
      </c>
      <c r="B203" s="17" t="s">
        <v>28</v>
      </c>
      <c r="C203" s="16">
        <v>15800</v>
      </c>
      <c r="D203" s="16">
        <v>5759</v>
      </c>
      <c r="E203" s="18" t="s">
        <v>58</v>
      </c>
      <c r="F203" s="8" t="s">
        <v>196</v>
      </c>
    </row>
    <row r="204" spans="1:6">
      <c r="A204" s="4">
        <v>200</v>
      </c>
      <c r="B204" s="17" t="s">
        <v>29</v>
      </c>
      <c r="C204" s="16">
        <v>23655</v>
      </c>
      <c r="D204" s="16">
        <v>12340</v>
      </c>
      <c r="E204" s="18" t="s">
        <v>58</v>
      </c>
      <c r="F204" s="8" t="s">
        <v>196</v>
      </c>
    </row>
    <row r="205" spans="1:6">
      <c r="A205" s="4">
        <v>201</v>
      </c>
      <c r="B205" s="17" t="s">
        <v>30</v>
      </c>
      <c r="C205" s="16">
        <v>20000</v>
      </c>
      <c r="D205" s="16">
        <v>9557</v>
      </c>
      <c r="E205" s="18" t="s">
        <v>58</v>
      </c>
      <c r="F205" s="8" t="s">
        <v>196</v>
      </c>
    </row>
    <row r="206" spans="1:6">
      <c r="A206" s="4">
        <v>202</v>
      </c>
      <c r="B206" s="17" t="s">
        <v>31</v>
      </c>
      <c r="C206" s="16">
        <v>6470</v>
      </c>
      <c r="D206" s="16">
        <v>3406</v>
      </c>
      <c r="E206" s="18" t="s">
        <v>58</v>
      </c>
      <c r="F206" s="8" t="s">
        <v>196</v>
      </c>
    </row>
    <row r="207" spans="1:6">
      <c r="A207" s="4">
        <v>203</v>
      </c>
      <c r="B207" s="17" t="s">
        <v>32</v>
      </c>
      <c r="C207" s="16">
        <v>685</v>
      </c>
      <c r="D207" s="16">
        <v>330</v>
      </c>
      <c r="E207" s="18" t="s">
        <v>58</v>
      </c>
      <c r="F207" s="8" t="s">
        <v>196</v>
      </c>
    </row>
    <row r="208" spans="1:6">
      <c r="A208" s="4">
        <v>204</v>
      </c>
      <c r="B208" s="17" t="s">
        <v>33</v>
      </c>
      <c r="C208" s="16">
        <v>1190</v>
      </c>
      <c r="D208" s="16">
        <v>578</v>
      </c>
      <c r="E208" s="18" t="s">
        <v>58</v>
      </c>
      <c r="F208" s="8" t="s">
        <v>196</v>
      </c>
    </row>
    <row r="209" spans="1:6">
      <c r="A209" s="4">
        <v>205</v>
      </c>
      <c r="B209" s="17" t="s">
        <v>19</v>
      </c>
      <c r="C209" s="16">
        <v>1000</v>
      </c>
      <c r="D209" s="16">
        <v>567</v>
      </c>
      <c r="E209" s="19" t="s">
        <v>60</v>
      </c>
      <c r="F209" s="8" t="s">
        <v>196</v>
      </c>
    </row>
    <row r="210" spans="1:6">
      <c r="A210" s="4">
        <v>206</v>
      </c>
      <c r="B210" s="17" t="s">
        <v>61</v>
      </c>
      <c r="C210" s="16">
        <v>330</v>
      </c>
      <c r="D210" s="16">
        <v>225</v>
      </c>
      <c r="E210" s="19" t="s">
        <v>60</v>
      </c>
      <c r="F210" s="8" t="s">
        <v>196</v>
      </c>
    </row>
    <row r="211" spans="1:6">
      <c r="A211" s="4">
        <v>207</v>
      </c>
      <c r="B211" s="17" t="s">
        <v>22</v>
      </c>
      <c r="C211" s="16">
        <v>37160</v>
      </c>
      <c r="D211" s="16">
        <v>19505</v>
      </c>
      <c r="E211" s="19" t="s">
        <v>60</v>
      </c>
      <c r="F211" s="8" t="s">
        <v>196</v>
      </c>
    </row>
    <row r="212" spans="1:6">
      <c r="A212" s="4">
        <v>208</v>
      </c>
      <c r="B212" s="17" t="s">
        <v>21</v>
      </c>
      <c r="C212" s="16">
        <v>17540</v>
      </c>
      <c r="D212" s="16">
        <v>9231</v>
      </c>
      <c r="E212" s="19" t="s">
        <v>60</v>
      </c>
      <c r="F212" s="8" t="s">
        <v>196</v>
      </c>
    </row>
    <row r="213" spans="1:6">
      <c r="A213" s="4">
        <v>209</v>
      </c>
      <c r="B213" s="17" t="s">
        <v>23</v>
      </c>
      <c r="C213" s="16">
        <v>485000</v>
      </c>
      <c r="D213" s="16">
        <v>279683</v>
      </c>
      <c r="E213" s="19" t="s">
        <v>60</v>
      </c>
      <c r="F213" s="8" t="s">
        <v>196</v>
      </c>
    </row>
    <row r="214" spans="1:6">
      <c r="A214" s="4">
        <v>210</v>
      </c>
      <c r="B214" s="17" t="s">
        <v>13</v>
      </c>
      <c r="C214" s="16">
        <v>54085</v>
      </c>
      <c r="D214" s="16">
        <v>28825</v>
      </c>
      <c r="E214" s="19" t="s">
        <v>60</v>
      </c>
      <c r="F214" s="8" t="s">
        <v>196</v>
      </c>
    </row>
    <row r="215" spans="1:6">
      <c r="A215" s="4">
        <v>211</v>
      </c>
      <c r="B215" s="17" t="s">
        <v>18</v>
      </c>
      <c r="C215" s="16">
        <v>20750</v>
      </c>
      <c r="D215" s="16">
        <v>14804</v>
      </c>
      <c r="E215" s="19" t="s">
        <v>60</v>
      </c>
      <c r="F215" s="8" t="s">
        <v>196</v>
      </c>
    </row>
    <row r="216" spans="1:6">
      <c r="A216" s="4">
        <v>212</v>
      </c>
      <c r="B216" s="17" t="s">
        <v>42</v>
      </c>
      <c r="C216" s="16">
        <v>41000</v>
      </c>
      <c r="D216" s="16">
        <v>21583</v>
      </c>
      <c r="E216" s="19" t="s">
        <v>60</v>
      </c>
      <c r="F216" s="8" t="s">
        <v>196</v>
      </c>
    </row>
    <row r="217" spans="1:6">
      <c r="A217" s="4">
        <v>213</v>
      </c>
      <c r="B217" s="17" t="s">
        <v>15</v>
      </c>
      <c r="C217" s="16">
        <v>207400</v>
      </c>
      <c r="D217" s="16">
        <v>128253</v>
      </c>
      <c r="E217" s="19" t="s">
        <v>60</v>
      </c>
      <c r="F217" s="8" t="s">
        <v>196</v>
      </c>
    </row>
    <row r="218" spans="1:6">
      <c r="A218" s="4">
        <v>214</v>
      </c>
      <c r="B218" s="17" t="s">
        <v>16</v>
      </c>
      <c r="C218" s="16">
        <v>36825</v>
      </c>
      <c r="D218" s="16">
        <v>30374</v>
      </c>
      <c r="E218" s="19" t="s">
        <v>60</v>
      </c>
      <c r="F218" s="8" t="s">
        <v>196</v>
      </c>
    </row>
    <row r="219" spans="1:6">
      <c r="A219" s="4">
        <v>215</v>
      </c>
      <c r="B219" s="17" t="s">
        <v>17</v>
      </c>
      <c r="C219" s="16">
        <v>13375</v>
      </c>
      <c r="D219" s="16">
        <v>6762</v>
      </c>
      <c r="E219" s="19" t="s">
        <v>60</v>
      </c>
      <c r="F219" s="8" t="s">
        <v>196</v>
      </c>
    </row>
    <row r="220" spans="1:6">
      <c r="A220" s="4">
        <v>216</v>
      </c>
      <c r="B220" s="17" t="s">
        <v>62</v>
      </c>
      <c r="C220" s="16">
        <v>17820</v>
      </c>
      <c r="D220" s="16">
        <v>8768</v>
      </c>
      <c r="E220" s="19" t="s">
        <v>60</v>
      </c>
      <c r="F220" s="8" t="s">
        <v>196</v>
      </c>
    </row>
    <row r="221" spans="1:6">
      <c r="A221" s="4">
        <v>217</v>
      </c>
      <c r="B221" s="17" t="s">
        <v>32</v>
      </c>
      <c r="C221" s="16">
        <v>4300</v>
      </c>
      <c r="D221" s="16">
        <v>2050</v>
      </c>
      <c r="E221" s="19" t="s">
        <v>60</v>
      </c>
      <c r="F221" s="8" t="s">
        <v>196</v>
      </c>
    </row>
    <row r="222" spans="1:6">
      <c r="A222" s="4">
        <v>218</v>
      </c>
      <c r="B222" s="17" t="s">
        <v>29</v>
      </c>
      <c r="C222" s="16">
        <v>25525</v>
      </c>
      <c r="D222" s="16">
        <v>13800</v>
      </c>
      <c r="E222" s="19" t="s">
        <v>60</v>
      </c>
      <c r="F222" s="8" t="s">
        <v>196</v>
      </c>
    </row>
    <row r="223" spans="1:6">
      <c r="A223" s="4">
        <v>219</v>
      </c>
      <c r="B223" s="17" t="s">
        <v>33</v>
      </c>
      <c r="C223" s="16">
        <v>6000</v>
      </c>
      <c r="D223" s="16">
        <v>2380</v>
      </c>
      <c r="E223" s="19" t="s">
        <v>60</v>
      </c>
      <c r="F223" s="8" t="s">
        <v>196</v>
      </c>
    </row>
    <row r="224" spans="1:6">
      <c r="A224" s="4">
        <v>220</v>
      </c>
      <c r="B224" s="17" t="s">
        <v>31</v>
      </c>
      <c r="C224" s="16">
        <v>1360</v>
      </c>
      <c r="D224" s="16">
        <v>639</v>
      </c>
      <c r="E224" s="19" t="s">
        <v>60</v>
      </c>
      <c r="F224" s="8" t="s">
        <v>196</v>
      </c>
    </row>
    <row r="225" spans="1:6">
      <c r="A225" s="4">
        <v>221</v>
      </c>
      <c r="B225" s="17" t="s">
        <v>27</v>
      </c>
      <c r="C225" s="16">
        <v>2150</v>
      </c>
      <c r="D225" s="16">
        <v>1151</v>
      </c>
      <c r="E225" s="19" t="s">
        <v>60</v>
      </c>
      <c r="F225" s="8" t="s">
        <v>196</v>
      </c>
    </row>
    <row r="226" spans="1:6">
      <c r="A226" s="4">
        <v>222</v>
      </c>
      <c r="B226" s="17" t="s">
        <v>25</v>
      </c>
      <c r="C226" s="16">
        <v>1875</v>
      </c>
      <c r="D226" s="16">
        <v>1196</v>
      </c>
      <c r="E226" s="19" t="s">
        <v>60</v>
      </c>
      <c r="F226" s="8" t="s">
        <v>196</v>
      </c>
    </row>
    <row r="227" spans="1:6">
      <c r="A227" s="4">
        <v>223</v>
      </c>
      <c r="B227" s="17" t="s">
        <v>28</v>
      </c>
      <c r="C227" s="16">
        <v>15000</v>
      </c>
      <c r="D227" s="16">
        <v>6272</v>
      </c>
      <c r="E227" s="19" t="s">
        <v>60</v>
      </c>
      <c r="F227" s="8" t="s">
        <v>196</v>
      </c>
    </row>
    <row r="228" spans="1:6">
      <c r="A228" s="4">
        <v>224</v>
      </c>
      <c r="B228" s="17" t="s">
        <v>24</v>
      </c>
      <c r="C228" s="16">
        <v>30170</v>
      </c>
      <c r="D228" s="16">
        <v>19047</v>
      </c>
      <c r="E228" s="19" t="s">
        <v>60</v>
      </c>
      <c r="F228" s="8" t="s">
        <v>196</v>
      </c>
    </row>
    <row r="229" spans="1:6">
      <c r="A229" s="4">
        <v>225</v>
      </c>
      <c r="B229" s="17" t="s">
        <v>26</v>
      </c>
      <c r="C229" s="16">
        <v>11850</v>
      </c>
      <c r="D229" s="16">
        <v>5957</v>
      </c>
      <c r="E229" s="19" t="s">
        <v>60</v>
      </c>
      <c r="F229" s="8" t="s">
        <v>196</v>
      </c>
    </row>
    <row r="230" spans="1:6">
      <c r="A230" s="4">
        <v>226</v>
      </c>
      <c r="B230" s="17" t="s">
        <v>64</v>
      </c>
      <c r="C230" s="16">
        <v>0</v>
      </c>
      <c r="D230" s="16">
        <v>0</v>
      </c>
      <c r="E230" s="19" t="s">
        <v>65</v>
      </c>
      <c r="F230" s="8" t="s">
        <v>196</v>
      </c>
    </row>
    <row r="231" spans="1:6">
      <c r="A231" s="4">
        <v>227</v>
      </c>
      <c r="B231" s="17" t="s">
        <v>19</v>
      </c>
      <c r="C231" s="16">
        <v>50</v>
      </c>
      <c r="D231" s="16">
        <v>38</v>
      </c>
      <c r="E231" s="19" t="s">
        <v>65</v>
      </c>
      <c r="F231" s="8" t="s">
        <v>196</v>
      </c>
    </row>
    <row r="232" spans="1:6">
      <c r="A232" s="4">
        <v>228</v>
      </c>
      <c r="B232" s="17" t="s">
        <v>22</v>
      </c>
      <c r="C232" s="16">
        <v>37210</v>
      </c>
      <c r="D232" s="16">
        <v>24019</v>
      </c>
      <c r="E232" s="19" t="s">
        <v>65</v>
      </c>
      <c r="F232" s="8" t="s">
        <v>196</v>
      </c>
    </row>
    <row r="233" spans="1:6">
      <c r="A233" s="4">
        <v>229</v>
      </c>
      <c r="B233" s="17" t="s">
        <v>66</v>
      </c>
      <c r="C233" s="16">
        <v>0</v>
      </c>
      <c r="D233" s="16">
        <v>0</v>
      </c>
      <c r="E233" s="19" t="s">
        <v>65</v>
      </c>
      <c r="F233" s="8" t="s">
        <v>196</v>
      </c>
    </row>
    <row r="234" spans="1:6">
      <c r="A234" s="4">
        <v>230</v>
      </c>
      <c r="B234" s="17" t="s">
        <v>21</v>
      </c>
      <c r="C234" s="16">
        <v>16050</v>
      </c>
      <c r="D234" s="16">
        <v>8763</v>
      </c>
      <c r="E234" s="19" t="s">
        <v>65</v>
      </c>
      <c r="F234" s="8" t="s">
        <v>196</v>
      </c>
    </row>
    <row r="235" spans="1:6">
      <c r="A235" s="4">
        <v>231</v>
      </c>
      <c r="B235" s="17" t="s">
        <v>67</v>
      </c>
      <c r="C235" s="16">
        <v>505</v>
      </c>
      <c r="D235" s="16">
        <v>429</v>
      </c>
      <c r="E235" s="19" t="s">
        <v>65</v>
      </c>
      <c r="F235" s="8" t="s">
        <v>196</v>
      </c>
    </row>
    <row r="236" spans="1:6">
      <c r="A236" s="4">
        <v>232</v>
      </c>
      <c r="B236" s="17" t="s">
        <v>23</v>
      </c>
      <c r="C236" s="16">
        <v>485000</v>
      </c>
      <c r="D236" s="16">
        <v>363745</v>
      </c>
      <c r="E236" s="19" t="s">
        <v>65</v>
      </c>
      <c r="F236" s="8" t="s">
        <v>196</v>
      </c>
    </row>
    <row r="237" spans="1:6">
      <c r="A237" s="4">
        <v>233</v>
      </c>
      <c r="B237" s="17" t="s">
        <v>13</v>
      </c>
      <c r="C237" s="16">
        <v>48240</v>
      </c>
      <c r="D237" s="16">
        <v>33873</v>
      </c>
      <c r="E237" s="19" t="s">
        <v>65</v>
      </c>
      <c r="F237" s="8" t="s">
        <v>196</v>
      </c>
    </row>
    <row r="238" spans="1:6">
      <c r="A238" s="4">
        <v>234</v>
      </c>
      <c r="B238" s="17" t="s">
        <v>18</v>
      </c>
      <c r="C238" s="16">
        <v>19500</v>
      </c>
      <c r="D238" s="16">
        <v>8438</v>
      </c>
      <c r="E238" s="19" t="s">
        <v>65</v>
      </c>
      <c r="F238" s="8" t="s">
        <v>196</v>
      </c>
    </row>
    <row r="239" spans="1:6">
      <c r="A239" s="4">
        <v>235</v>
      </c>
      <c r="B239" s="17" t="s">
        <v>42</v>
      </c>
      <c r="C239" s="16">
        <v>32305</v>
      </c>
      <c r="D239" s="16">
        <v>19020</v>
      </c>
      <c r="E239" s="19" t="s">
        <v>65</v>
      </c>
      <c r="F239" s="8" t="s">
        <v>196</v>
      </c>
    </row>
    <row r="240" spans="1:6">
      <c r="A240" s="4">
        <v>236</v>
      </c>
      <c r="B240" s="17" t="s">
        <v>15</v>
      </c>
      <c r="C240" s="16">
        <v>205900</v>
      </c>
      <c r="D240" s="16">
        <v>142831</v>
      </c>
      <c r="E240" s="19" t="s">
        <v>65</v>
      </c>
      <c r="F240" s="8" t="s">
        <v>196</v>
      </c>
    </row>
    <row r="241" spans="1:6">
      <c r="A241" s="4">
        <v>237</v>
      </c>
      <c r="B241" s="17" t="s">
        <v>16</v>
      </c>
      <c r="C241" s="16">
        <v>57705</v>
      </c>
      <c r="D241" s="16">
        <v>28417</v>
      </c>
      <c r="E241" s="19" t="s">
        <v>65</v>
      </c>
      <c r="F241" s="8" t="s">
        <v>196</v>
      </c>
    </row>
    <row r="242" spans="1:6">
      <c r="A242" s="4">
        <v>238</v>
      </c>
      <c r="B242" s="17" t="s">
        <v>17</v>
      </c>
      <c r="C242" s="16">
        <v>20725</v>
      </c>
      <c r="D242" s="16">
        <v>12511</v>
      </c>
      <c r="E242" s="19" t="s">
        <v>65</v>
      </c>
      <c r="F242" s="8" t="s">
        <v>196</v>
      </c>
    </row>
    <row r="243" spans="1:6">
      <c r="A243" s="4">
        <v>239</v>
      </c>
      <c r="B243" s="17" t="s">
        <v>62</v>
      </c>
      <c r="C243" s="16">
        <v>17800</v>
      </c>
      <c r="D243" s="16">
        <v>8129</v>
      </c>
      <c r="E243" s="19" t="s">
        <v>65</v>
      </c>
      <c r="F243" s="8" t="s">
        <v>196</v>
      </c>
    </row>
    <row r="244" spans="1:6">
      <c r="A244" s="4">
        <v>240</v>
      </c>
      <c r="B244" s="17" t="s">
        <v>32</v>
      </c>
      <c r="C244" s="16">
        <v>4880</v>
      </c>
      <c r="D244" s="16">
        <v>2629</v>
      </c>
      <c r="E244" s="19" t="s">
        <v>65</v>
      </c>
      <c r="F244" s="8" t="s">
        <v>196</v>
      </c>
    </row>
    <row r="245" spans="1:6">
      <c r="A245" s="4">
        <v>241</v>
      </c>
      <c r="B245" s="17" t="s">
        <v>29</v>
      </c>
      <c r="C245" s="16">
        <v>24510</v>
      </c>
      <c r="D245" s="16">
        <v>9110</v>
      </c>
      <c r="E245" s="19" t="s">
        <v>65</v>
      </c>
      <c r="F245" s="8" t="s">
        <v>196</v>
      </c>
    </row>
    <row r="246" spans="1:6">
      <c r="A246" s="4">
        <v>242</v>
      </c>
      <c r="B246" s="17" t="s">
        <v>33</v>
      </c>
      <c r="C246" s="16">
        <v>1700</v>
      </c>
      <c r="D246" s="16">
        <v>964</v>
      </c>
      <c r="E246" s="19" t="s">
        <v>65</v>
      </c>
      <c r="F246" s="8" t="s">
        <v>196</v>
      </c>
    </row>
    <row r="247" spans="1:6">
      <c r="A247" s="4">
        <v>243</v>
      </c>
      <c r="B247" s="17" t="s">
        <v>31</v>
      </c>
      <c r="C247" s="16">
        <v>5645</v>
      </c>
      <c r="D247" s="16">
        <v>2000</v>
      </c>
      <c r="E247" s="19" t="s">
        <v>65</v>
      </c>
      <c r="F247" s="8" t="s">
        <v>196</v>
      </c>
    </row>
    <row r="248" spans="1:6">
      <c r="A248" s="4">
        <v>244</v>
      </c>
      <c r="B248" s="17" t="s">
        <v>27</v>
      </c>
      <c r="C248" s="16">
        <v>2095</v>
      </c>
      <c r="D248" s="16">
        <v>1372</v>
      </c>
      <c r="E248" s="19" t="s">
        <v>65</v>
      </c>
      <c r="F248" s="8" t="s">
        <v>196</v>
      </c>
    </row>
    <row r="249" spans="1:6">
      <c r="A249" s="4">
        <v>245</v>
      </c>
      <c r="B249" s="17" t="s">
        <v>25</v>
      </c>
      <c r="C249" s="16">
        <v>1530</v>
      </c>
      <c r="D249" s="16">
        <v>1168</v>
      </c>
      <c r="E249" s="19" t="s">
        <v>65</v>
      </c>
      <c r="F249" s="8" t="s">
        <v>196</v>
      </c>
    </row>
    <row r="250" spans="1:6">
      <c r="A250" s="4">
        <v>246</v>
      </c>
      <c r="B250" s="17" t="s">
        <v>28</v>
      </c>
      <c r="C250" s="16">
        <v>14575</v>
      </c>
      <c r="D250" s="16">
        <v>9694</v>
      </c>
      <c r="E250" s="19" t="s">
        <v>65</v>
      </c>
      <c r="F250" s="8" t="s">
        <v>196</v>
      </c>
    </row>
    <row r="251" spans="1:6">
      <c r="A251" s="4">
        <v>247</v>
      </c>
      <c r="B251" s="17" t="s">
        <v>24</v>
      </c>
      <c r="C251" s="16">
        <v>15980</v>
      </c>
      <c r="D251" s="16">
        <v>10273</v>
      </c>
      <c r="E251" s="19" t="s">
        <v>65</v>
      </c>
      <c r="F251" s="8" t="s">
        <v>196</v>
      </c>
    </row>
    <row r="252" spans="1:6">
      <c r="A252" s="4">
        <v>248</v>
      </c>
      <c r="B252" s="17" t="s">
        <v>26</v>
      </c>
      <c r="C252" s="16">
        <v>10155</v>
      </c>
      <c r="D252" s="16">
        <v>7341</v>
      </c>
      <c r="E252" s="19" t="s">
        <v>65</v>
      </c>
      <c r="F252" s="8" t="s">
        <v>196</v>
      </c>
    </row>
    <row r="253" spans="1:6">
      <c r="A253" s="4">
        <v>249</v>
      </c>
      <c r="B253" s="17" t="s">
        <v>64</v>
      </c>
      <c r="C253" s="16">
        <v>0</v>
      </c>
      <c r="D253" s="16">
        <v>0</v>
      </c>
      <c r="E253" s="18" t="s">
        <v>69</v>
      </c>
      <c r="F253" s="8" t="s">
        <v>196</v>
      </c>
    </row>
    <row r="254" spans="1:6">
      <c r="A254" s="4">
        <v>250</v>
      </c>
      <c r="B254" s="17" t="s">
        <v>19</v>
      </c>
      <c r="C254" s="16">
        <v>1940</v>
      </c>
      <c r="D254" s="16">
        <v>1587</v>
      </c>
      <c r="E254" s="18" t="s">
        <v>69</v>
      </c>
      <c r="F254" s="8" t="s">
        <v>196</v>
      </c>
    </row>
    <row r="255" spans="1:6">
      <c r="A255" s="4">
        <v>251</v>
      </c>
      <c r="B255" s="17" t="s">
        <v>22</v>
      </c>
      <c r="C255" s="16">
        <v>36085</v>
      </c>
      <c r="D255" s="16">
        <v>30704</v>
      </c>
      <c r="E255" s="18" t="s">
        <v>69</v>
      </c>
      <c r="F255" s="8" t="s">
        <v>196</v>
      </c>
    </row>
    <row r="256" spans="1:6">
      <c r="A256" s="4">
        <v>252</v>
      </c>
      <c r="B256" s="17" t="s">
        <v>66</v>
      </c>
      <c r="C256" s="16">
        <v>0</v>
      </c>
      <c r="D256" s="16">
        <v>0</v>
      </c>
      <c r="E256" s="18" t="s">
        <v>69</v>
      </c>
      <c r="F256" s="8" t="s">
        <v>196</v>
      </c>
    </row>
    <row r="257" spans="1:6">
      <c r="A257" s="4">
        <v>253</v>
      </c>
      <c r="B257" s="17" t="s">
        <v>21</v>
      </c>
      <c r="C257" s="16">
        <v>19815</v>
      </c>
      <c r="D257" s="16">
        <v>12869</v>
      </c>
      <c r="E257" s="18" t="s">
        <v>69</v>
      </c>
      <c r="F257" s="8" t="s">
        <v>196</v>
      </c>
    </row>
    <row r="258" spans="1:6">
      <c r="A258" s="4">
        <v>254</v>
      </c>
      <c r="B258" s="17" t="s">
        <v>67</v>
      </c>
      <c r="C258" s="16">
        <v>315</v>
      </c>
      <c r="D258" s="16">
        <v>259</v>
      </c>
      <c r="E258" s="18" t="s">
        <v>69</v>
      </c>
      <c r="F258" s="8" t="s">
        <v>196</v>
      </c>
    </row>
    <row r="259" spans="1:6">
      <c r="A259" s="4">
        <v>255</v>
      </c>
      <c r="B259" s="17" t="s">
        <v>23</v>
      </c>
      <c r="C259" s="16">
        <v>477650</v>
      </c>
      <c r="D259" s="16">
        <v>290728</v>
      </c>
      <c r="E259" s="18" t="s">
        <v>69</v>
      </c>
      <c r="F259" s="8" t="s">
        <v>196</v>
      </c>
    </row>
    <row r="260" spans="1:6">
      <c r="A260" s="4">
        <v>256</v>
      </c>
      <c r="B260" s="17" t="s">
        <v>13</v>
      </c>
      <c r="C260" s="16">
        <v>41960</v>
      </c>
      <c r="D260" s="16">
        <v>32099</v>
      </c>
      <c r="E260" s="18" t="s">
        <v>69</v>
      </c>
      <c r="F260" s="8" t="s">
        <v>196</v>
      </c>
    </row>
    <row r="261" spans="1:6">
      <c r="A261" s="4">
        <v>257</v>
      </c>
      <c r="B261" s="17" t="s">
        <v>18</v>
      </c>
      <c r="C261" s="16">
        <v>20125</v>
      </c>
      <c r="D261" s="16">
        <v>14671</v>
      </c>
      <c r="E261" s="18" t="s">
        <v>69</v>
      </c>
      <c r="F261" s="8" t="s">
        <v>196</v>
      </c>
    </row>
    <row r="262" spans="1:6">
      <c r="A262" s="4">
        <v>258</v>
      </c>
      <c r="B262" s="17" t="s">
        <v>42</v>
      </c>
      <c r="C262" s="16">
        <v>35645</v>
      </c>
      <c r="D262" s="16">
        <v>28031</v>
      </c>
      <c r="E262" s="18" t="s">
        <v>69</v>
      </c>
      <c r="F262" s="8" t="s">
        <v>196</v>
      </c>
    </row>
    <row r="263" spans="1:6">
      <c r="A263" s="4">
        <v>259</v>
      </c>
      <c r="B263" s="17" t="s">
        <v>15</v>
      </c>
      <c r="C263" s="16">
        <v>180070</v>
      </c>
      <c r="D263" s="16">
        <v>160138</v>
      </c>
      <c r="E263" s="18" t="s">
        <v>69</v>
      </c>
      <c r="F263" s="8" t="s">
        <v>196</v>
      </c>
    </row>
    <row r="264" spans="1:6">
      <c r="A264" s="4">
        <v>260</v>
      </c>
      <c r="B264" s="17" t="s">
        <v>16</v>
      </c>
      <c r="C264" s="16">
        <v>58375</v>
      </c>
      <c r="D264" s="16">
        <v>40091</v>
      </c>
      <c r="E264" s="18" t="s">
        <v>69</v>
      </c>
      <c r="F264" s="8" t="s">
        <v>196</v>
      </c>
    </row>
    <row r="265" spans="1:6">
      <c r="A265" s="4">
        <v>261</v>
      </c>
      <c r="B265" s="17" t="s">
        <v>17</v>
      </c>
      <c r="C265" s="16">
        <v>19895</v>
      </c>
      <c r="D265" s="16">
        <v>11827</v>
      </c>
      <c r="E265" s="18" t="s">
        <v>69</v>
      </c>
      <c r="F265" s="8" t="s">
        <v>196</v>
      </c>
    </row>
    <row r="266" spans="1:6">
      <c r="A266" s="4">
        <v>262</v>
      </c>
      <c r="B266" s="17" t="s">
        <v>62</v>
      </c>
      <c r="C266" s="16">
        <v>14545</v>
      </c>
      <c r="D266" s="16">
        <v>6272</v>
      </c>
      <c r="E266" s="18" t="s">
        <v>69</v>
      </c>
      <c r="F266" s="8" t="s">
        <v>196</v>
      </c>
    </row>
    <row r="267" spans="1:6">
      <c r="A267" s="4">
        <v>263</v>
      </c>
      <c r="B267" s="17" t="s">
        <v>32</v>
      </c>
      <c r="C267" s="16">
        <v>5420</v>
      </c>
      <c r="D267" s="16">
        <v>3896</v>
      </c>
      <c r="E267" s="18" t="s">
        <v>69</v>
      </c>
      <c r="F267" s="8" t="s">
        <v>196</v>
      </c>
    </row>
    <row r="268" spans="1:6">
      <c r="A268" s="4">
        <v>264</v>
      </c>
      <c r="B268" s="17" t="s">
        <v>29</v>
      </c>
      <c r="C268" s="16">
        <v>26355</v>
      </c>
      <c r="D268" s="16">
        <v>16391</v>
      </c>
      <c r="E268" s="18" t="s">
        <v>69</v>
      </c>
      <c r="F268" s="8" t="s">
        <v>196</v>
      </c>
    </row>
    <row r="269" spans="1:6">
      <c r="A269" s="4">
        <v>265</v>
      </c>
      <c r="B269" s="17" t="s">
        <v>33</v>
      </c>
      <c r="C269" s="16">
        <v>1820</v>
      </c>
      <c r="D269" s="16">
        <v>1207</v>
      </c>
      <c r="E269" s="18" t="s">
        <v>69</v>
      </c>
      <c r="F269" s="8" t="s">
        <v>196</v>
      </c>
    </row>
    <row r="270" spans="1:6">
      <c r="A270" s="4">
        <v>266</v>
      </c>
      <c r="B270" s="17" t="s">
        <v>31</v>
      </c>
      <c r="C270" s="16">
        <v>6050</v>
      </c>
      <c r="D270" s="16">
        <v>2270</v>
      </c>
      <c r="E270" s="18" t="s">
        <v>69</v>
      </c>
      <c r="F270" s="8" t="s">
        <v>196</v>
      </c>
    </row>
    <row r="271" spans="1:6">
      <c r="A271" s="4">
        <v>267</v>
      </c>
      <c r="B271" s="17" t="s">
        <v>27</v>
      </c>
      <c r="C271" s="16">
        <v>1460</v>
      </c>
      <c r="D271" s="16">
        <v>903</v>
      </c>
      <c r="E271" s="18" t="s">
        <v>69</v>
      </c>
      <c r="F271" s="8" t="s">
        <v>196</v>
      </c>
    </row>
    <row r="272" spans="1:6">
      <c r="A272" s="4">
        <v>268</v>
      </c>
      <c r="B272" s="17" t="s">
        <v>25</v>
      </c>
      <c r="C272" s="16">
        <v>1490</v>
      </c>
      <c r="D272" s="16">
        <v>981</v>
      </c>
      <c r="E272" s="18" t="s">
        <v>69</v>
      </c>
      <c r="F272" s="8" t="s">
        <v>196</v>
      </c>
    </row>
    <row r="273" spans="1:6">
      <c r="A273" s="4">
        <v>269</v>
      </c>
      <c r="B273" s="17" t="s">
        <v>28</v>
      </c>
      <c r="C273" s="16">
        <v>16590</v>
      </c>
      <c r="D273" s="16">
        <v>12632</v>
      </c>
      <c r="E273" s="18" t="s">
        <v>69</v>
      </c>
      <c r="F273" s="8" t="s">
        <v>196</v>
      </c>
    </row>
    <row r="274" spans="1:6">
      <c r="A274" s="4">
        <v>270</v>
      </c>
      <c r="B274" s="17" t="s">
        <v>24</v>
      </c>
      <c r="C274" s="16">
        <v>24030</v>
      </c>
      <c r="D274" s="16">
        <v>17008</v>
      </c>
      <c r="E274" s="18" t="s">
        <v>69</v>
      </c>
      <c r="F274" s="8" t="s">
        <v>196</v>
      </c>
    </row>
    <row r="275" spans="1:6">
      <c r="A275" s="4">
        <v>271</v>
      </c>
      <c r="B275" s="17" t="s">
        <v>26</v>
      </c>
      <c r="C275" s="16">
        <v>10885</v>
      </c>
      <c r="D275" s="16">
        <v>6332</v>
      </c>
      <c r="E275" s="18" t="s">
        <v>69</v>
      </c>
      <c r="F275" s="8" t="s">
        <v>196</v>
      </c>
    </row>
    <row r="276" spans="1:6">
      <c r="A276" s="4">
        <v>272</v>
      </c>
      <c r="B276" s="17" t="s">
        <v>64</v>
      </c>
      <c r="C276" s="16">
        <v>0</v>
      </c>
      <c r="D276" s="16">
        <v>0</v>
      </c>
      <c r="E276" s="19" t="s">
        <v>71</v>
      </c>
      <c r="F276" s="8" t="s">
        <v>196</v>
      </c>
    </row>
    <row r="277" spans="1:6">
      <c r="A277" s="4">
        <v>273</v>
      </c>
      <c r="B277" s="17" t="s">
        <v>19</v>
      </c>
      <c r="C277" s="16">
        <v>0</v>
      </c>
      <c r="D277" s="16">
        <v>0</v>
      </c>
      <c r="E277" s="19" t="s">
        <v>71</v>
      </c>
      <c r="F277" s="8" t="s">
        <v>196</v>
      </c>
    </row>
    <row r="278" spans="1:6">
      <c r="A278" s="4">
        <v>274</v>
      </c>
      <c r="B278" s="17" t="s">
        <v>22</v>
      </c>
      <c r="C278" s="16">
        <v>30670</v>
      </c>
      <c r="D278" s="16">
        <v>24961</v>
      </c>
      <c r="E278" s="19" t="s">
        <v>71</v>
      </c>
      <c r="F278" s="8" t="s">
        <v>196</v>
      </c>
    </row>
    <row r="279" spans="1:6">
      <c r="A279" s="4">
        <v>275</v>
      </c>
      <c r="B279" s="17" t="s">
        <v>66</v>
      </c>
      <c r="C279" s="16">
        <v>0</v>
      </c>
      <c r="D279" s="16">
        <v>0</v>
      </c>
      <c r="E279" s="19" t="s">
        <v>71</v>
      </c>
      <c r="F279" s="8" t="s">
        <v>196</v>
      </c>
    </row>
    <row r="280" spans="1:6">
      <c r="A280" s="4">
        <v>276</v>
      </c>
      <c r="B280" s="17" t="s">
        <v>21</v>
      </c>
      <c r="C280" s="16">
        <v>16840</v>
      </c>
      <c r="D280" s="16">
        <v>12395</v>
      </c>
      <c r="E280" s="19" t="s">
        <v>71</v>
      </c>
      <c r="F280" s="8" t="s">
        <v>196</v>
      </c>
    </row>
    <row r="281" spans="1:6">
      <c r="A281" s="4">
        <v>277</v>
      </c>
      <c r="B281" s="17" t="s">
        <v>67</v>
      </c>
      <c r="C281" s="16">
        <v>265</v>
      </c>
      <c r="D281" s="16">
        <v>270</v>
      </c>
      <c r="E281" s="19" t="s">
        <v>71</v>
      </c>
      <c r="F281" s="8" t="s">
        <v>196</v>
      </c>
    </row>
    <row r="282" spans="1:6">
      <c r="A282" s="4">
        <v>278</v>
      </c>
      <c r="B282" s="17" t="s">
        <v>23</v>
      </c>
      <c r="C282" s="16">
        <v>429540</v>
      </c>
      <c r="D282" s="16">
        <v>245611</v>
      </c>
      <c r="E282" s="19" t="s">
        <v>71</v>
      </c>
      <c r="F282" s="8" t="s">
        <v>196</v>
      </c>
    </row>
    <row r="283" spans="1:6">
      <c r="A283" s="4">
        <v>279</v>
      </c>
      <c r="B283" s="17" t="s">
        <v>13</v>
      </c>
      <c r="C283" s="16">
        <v>35665</v>
      </c>
      <c r="D283" s="16">
        <v>20899</v>
      </c>
      <c r="E283" s="19" t="s">
        <v>71</v>
      </c>
      <c r="F283" s="8" t="s">
        <v>196</v>
      </c>
    </row>
    <row r="284" spans="1:6">
      <c r="A284" s="4">
        <v>280</v>
      </c>
      <c r="B284" s="17" t="s">
        <v>18</v>
      </c>
      <c r="C284" s="16">
        <v>17105</v>
      </c>
      <c r="D284" s="16">
        <v>10923</v>
      </c>
      <c r="E284" s="19" t="s">
        <v>71</v>
      </c>
      <c r="F284" s="8" t="s">
        <v>196</v>
      </c>
    </row>
    <row r="285" spans="1:6">
      <c r="A285" s="4">
        <v>281</v>
      </c>
      <c r="B285" s="17" t="s">
        <v>42</v>
      </c>
      <c r="C285" s="16">
        <v>30300</v>
      </c>
      <c r="D285" s="16">
        <v>24085</v>
      </c>
      <c r="E285" s="19" t="s">
        <v>71</v>
      </c>
      <c r="F285" s="8" t="s">
        <v>196</v>
      </c>
    </row>
    <row r="286" spans="1:6">
      <c r="A286" s="4">
        <v>282</v>
      </c>
      <c r="B286" s="17" t="s">
        <v>15</v>
      </c>
      <c r="C286" s="16">
        <v>153060</v>
      </c>
      <c r="D286" s="16">
        <v>118696</v>
      </c>
      <c r="E286" s="19" t="s">
        <v>71</v>
      </c>
      <c r="F286" s="8" t="s">
        <v>196</v>
      </c>
    </row>
    <row r="287" spans="1:6">
      <c r="A287" s="4">
        <v>283</v>
      </c>
      <c r="B287" s="17" t="s">
        <v>16</v>
      </c>
      <c r="C287" s="16">
        <v>49620</v>
      </c>
      <c r="D287" s="16">
        <v>30704</v>
      </c>
      <c r="E287" s="19" t="s">
        <v>71</v>
      </c>
      <c r="F287" s="8" t="s">
        <v>196</v>
      </c>
    </row>
    <row r="288" spans="1:6">
      <c r="A288" s="4">
        <v>284</v>
      </c>
      <c r="B288" s="17" t="s">
        <v>17</v>
      </c>
      <c r="C288" s="16">
        <v>16910</v>
      </c>
      <c r="D288" s="16">
        <v>12682</v>
      </c>
      <c r="E288" s="19" t="s">
        <v>71</v>
      </c>
      <c r="F288" s="8" t="s">
        <v>196</v>
      </c>
    </row>
    <row r="289" spans="1:6">
      <c r="A289" s="4">
        <v>285</v>
      </c>
      <c r="B289" s="17" t="s">
        <v>62</v>
      </c>
      <c r="C289" s="16">
        <v>12365</v>
      </c>
      <c r="D289" s="16">
        <v>4502</v>
      </c>
      <c r="E289" s="19" t="s">
        <v>71</v>
      </c>
      <c r="F289" s="8" t="s">
        <v>196</v>
      </c>
    </row>
    <row r="290" spans="1:6">
      <c r="A290" s="4">
        <v>286</v>
      </c>
      <c r="B290" s="17" t="s">
        <v>32</v>
      </c>
      <c r="C290" s="16">
        <v>4605</v>
      </c>
      <c r="D290" s="16">
        <v>2634</v>
      </c>
      <c r="E290" s="19" t="s">
        <v>71</v>
      </c>
      <c r="F290" s="8" t="s">
        <v>196</v>
      </c>
    </row>
    <row r="291" spans="1:6">
      <c r="A291" s="4">
        <v>287</v>
      </c>
      <c r="B291" s="17" t="s">
        <v>29</v>
      </c>
      <c r="C291" s="16">
        <v>22400</v>
      </c>
      <c r="D291" s="16">
        <v>13277</v>
      </c>
      <c r="E291" s="19" t="s">
        <v>71</v>
      </c>
      <c r="F291" s="8" t="s">
        <v>196</v>
      </c>
    </row>
    <row r="292" spans="1:6">
      <c r="A292" s="4">
        <v>288</v>
      </c>
      <c r="B292" s="17" t="s">
        <v>33</v>
      </c>
      <c r="C292" s="16">
        <v>1545</v>
      </c>
      <c r="D292" s="16">
        <v>1008</v>
      </c>
      <c r="E292" s="19" t="s">
        <v>71</v>
      </c>
      <c r="F292" s="8" t="s">
        <v>196</v>
      </c>
    </row>
    <row r="293" spans="1:6">
      <c r="A293" s="4">
        <v>289</v>
      </c>
      <c r="B293" s="17" t="s">
        <v>31</v>
      </c>
      <c r="C293" s="16">
        <v>5140</v>
      </c>
      <c r="D293" s="16">
        <v>2309</v>
      </c>
      <c r="E293" s="19" t="s">
        <v>71</v>
      </c>
      <c r="F293" s="8" t="s">
        <v>196</v>
      </c>
    </row>
    <row r="294" spans="1:6">
      <c r="A294" s="4">
        <v>290</v>
      </c>
      <c r="B294" s="17" t="s">
        <v>27</v>
      </c>
      <c r="C294" s="16">
        <v>1240</v>
      </c>
      <c r="D294" s="16">
        <v>771</v>
      </c>
      <c r="E294" s="19" t="s">
        <v>71</v>
      </c>
      <c r="F294" s="8" t="s">
        <v>196</v>
      </c>
    </row>
    <row r="295" spans="1:6">
      <c r="A295" s="4">
        <v>291</v>
      </c>
      <c r="B295" s="17" t="s">
        <v>25</v>
      </c>
      <c r="C295" s="16">
        <v>1265</v>
      </c>
      <c r="D295" s="16">
        <v>887</v>
      </c>
      <c r="E295" s="19" t="s">
        <v>71</v>
      </c>
      <c r="F295" s="8" t="s">
        <v>196</v>
      </c>
    </row>
    <row r="296" spans="1:6">
      <c r="A296" s="4">
        <v>292</v>
      </c>
      <c r="B296" s="17" t="s">
        <v>28</v>
      </c>
      <c r="C296" s="16">
        <v>14100</v>
      </c>
      <c r="D296" s="16">
        <v>10918</v>
      </c>
      <c r="E296" s="19" t="s">
        <v>71</v>
      </c>
      <c r="F296" s="8" t="s">
        <v>196</v>
      </c>
    </row>
    <row r="297" spans="1:6">
      <c r="A297" s="4">
        <v>293</v>
      </c>
      <c r="B297" s="17" t="s">
        <v>24</v>
      </c>
      <c r="C297" s="16">
        <v>20425</v>
      </c>
      <c r="D297" s="16">
        <v>15410</v>
      </c>
      <c r="E297" s="19" t="s">
        <v>71</v>
      </c>
      <c r="F297" s="8" t="s">
        <v>196</v>
      </c>
    </row>
    <row r="298" spans="1:6">
      <c r="A298" s="4">
        <v>294</v>
      </c>
      <c r="B298" s="17" t="s">
        <v>26</v>
      </c>
      <c r="C298" s="16">
        <v>9250</v>
      </c>
      <c r="D298" s="16">
        <v>6349</v>
      </c>
      <c r="E298" s="19" t="s">
        <v>71</v>
      </c>
      <c r="F298" s="8" t="s">
        <v>196</v>
      </c>
    </row>
    <row r="299" spans="1:6">
      <c r="A299" s="4">
        <v>295</v>
      </c>
      <c r="B299" s="17" t="s">
        <v>64</v>
      </c>
      <c r="C299" s="16">
        <v>0</v>
      </c>
      <c r="D299" s="16">
        <v>0</v>
      </c>
      <c r="E299" s="19" t="s">
        <v>73</v>
      </c>
      <c r="F299" s="8" t="s">
        <v>196</v>
      </c>
    </row>
    <row r="300" spans="1:6">
      <c r="A300" s="4">
        <v>296</v>
      </c>
      <c r="B300" s="17" t="s">
        <v>19</v>
      </c>
      <c r="C300" s="16">
        <v>0</v>
      </c>
      <c r="D300" s="16">
        <v>0</v>
      </c>
      <c r="E300" s="19" t="s">
        <v>73</v>
      </c>
      <c r="F300" s="8" t="s">
        <v>196</v>
      </c>
    </row>
    <row r="301" spans="1:6">
      <c r="A301" s="4">
        <v>297</v>
      </c>
      <c r="B301" s="17" t="s">
        <v>22</v>
      </c>
      <c r="C301" s="16">
        <v>26155</v>
      </c>
      <c r="D301" s="16">
        <v>20144</v>
      </c>
      <c r="E301" s="19" t="s">
        <v>73</v>
      </c>
      <c r="F301" s="8" t="s">
        <v>196</v>
      </c>
    </row>
    <row r="302" spans="1:6">
      <c r="A302" s="4">
        <v>298</v>
      </c>
      <c r="B302" s="17" t="s">
        <v>66</v>
      </c>
      <c r="C302" s="16">
        <v>395</v>
      </c>
      <c r="D302" s="16">
        <v>203</v>
      </c>
      <c r="E302" s="19" t="s">
        <v>73</v>
      </c>
      <c r="F302" s="8" t="s">
        <v>196</v>
      </c>
    </row>
    <row r="303" spans="1:6">
      <c r="A303" s="4">
        <v>299</v>
      </c>
      <c r="B303" s="17" t="s">
        <v>21</v>
      </c>
      <c r="C303" s="16">
        <v>6935</v>
      </c>
      <c r="D303" s="16">
        <v>4828</v>
      </c>
      <c r="E303" s="19" t="s">
        <v>73</v>
      </c>
      <c r="F303" s="8" t="s">
        <v>196</v>
      </c>
    </row>
    <row r="304" spans="1:6">
      <c r="A304" s="4">
        <v>300</v>
      </c>
      <c r="B304" s="17" t="s">
        <v>67</v>
      </c>
      <c r="C304" s="16">
        <v>145</v>
      </c>
      <c r="D304" s="16">
        <v>104</v>
      </c>
      <c r="E304" s="19" t="s">
        <v>73</v>
      </c>
      <c r="F304" s="8" t="s">
        <v>196</v>
      </c>
    </row>
    <row r="305" spans="1:6">
      <c r="A305" s="4">
        <v>301</v>
      </c>
      <c r="B305" s="17" t="s">
        <v>23</v>
      </c>
      <c r="C305" s="16">
        <v>406180</v>
      </c>
      <c r="D305" s="16">
        <v>264824</v>
      </c>
      <c r="E305" s="19" t="s">
        <v>73</v>
      </c>
      <c r="F305" s="8" t="s">
        <v>196</v>
      </c>
    </row>
    <row r="306" spans="1:6">
      <c r="A306" s="4">
        <v>302</v>
      </c>
      <c r="B306" s="17" t="s">
        <v>13</v>
      </c>
      <c r="C306" s="16">
        <v>44485</v>
      </c>
      <c r="D306" s="16">
        <v>29563</v>
      </c>
      <c r="E306" s="19" t="s">
        <v>73</v>
      </c>
      <c r="F306" s="8" t="s">
        <v>196</v>
      </c>
    </row>
    <row r="307" spans="1:6">
      <c r="A307" s="4">
        <v>303</v>
      </c>
      <c r="B307" s="17" t="s">
        <v>18</v>
      </c>
      <c r="C307" s="16">
        <v>17150</v>
      </c>
      <c r="D307" s="16">
        <v>10543</v>
      </c>
      <c r="E307" s="19" t="s">
        <v>73</v>
      </c>
      <c r="F307" s="8" t="s">
        <v>196</v>
      </c>
    </row>
    <row r="308" spans="1:6">
      <c r="A308" s="4">
        <v>304</v>
      </c>
      <c r="B308" s="17" t="s">
        <v>42</v>
      </c>
      <c r="C308" s="16">
        <v>35675</v>
      </c>
      <c r="D308" s="16">
        <v>28737</v>
      </c>
      <c r="E308" s="19" t="s">
        <v>73</v>
      </c>
      <c r="F308" s="8" t="s">
        <v>196</v>
      </c>
    </row>
    <row r="309" spans="1:6">
      <c r="A309" s="4">
        <v>305</v>
      </c>
      <c r="B309" s="17" t="s">
        <v>15</v>
      </c>
      <c r="C309" s="16">
        <v>150960</v>
      </c>
      <c r="D309" s="16">
        <v>117070</v>
      </c>
      <c r="E309" s="19" t="s">
        <v>73</v>
      </c>
      <c r="F309" s="8" t="s">
        <v>196</v>
      </c>
    </row>
    <row r="310" spans="1:6">
      <c r="A310" s="4">
        <v>306</v>
      </c>
      <c r="B310" s="17" t="s">
        <v>16</v>
      </c>
      <c r="C310" s="16">
        <v>43135</v>
      </c>
      <c r="D310" s="16">
        <v>25485</v>
      </c>
      <c r="E310" s="19" t="s">
        <v>73</v>
      </c>
      <c r="F310" s="8" t="s">
        <v>196</v>
      </c>
    </row>
    <row r="311" spans="1:6">
      <c r="A311" s="4">
        <v>307</v>
      </c>
      <c r="B311" s="17" t="s">
        <v>17</v>
      </c>
      <c r="C311" s="16">
        <v>7700</v>
      </c>
      <c r="D311" s="16">
        <v>5957</v>
      </c>
      <c r="E311" s="19" t="s">
        <v>73</v>
      </c>
      <c r="F311" s="8" t="s">
        <v>196</v>
      </c>
    </row>
    <row r="312" spans="1:6">
      <c r="A312" s="4">
        <v>308</v>
      </c>
      <c r="B312" s="17" t="s">
        <v>62</v>
      </c>
      <c r="C312" s="16">
        <v>9350</v>
      </c>
      <c r="D312" s="16">
        <v>4310</v>
      </c>
      <c r="E312" s="19" t="s">
        <v>73</v>
      </c>
      <c r="F312" s="8" t="s">
        <v>196</v>
      </c>
    </row>
    <row r="313" spans="1:6">
      <c r="A313" s="4">
        <v>309</v>
      </c>
      <c r="B313" s="17" t="s">
        <v>32</v>
      </c>
      <c r="C313" s="16">
        <v>3570</v>
      </c>
      <c r="D313" s="16">
        <v>1901</v>
      </c>
      <c r="E313" s="19" t="s">
        <v>73</v>
      </c>
      <c r="F313" s="8" t="s">
        <v>196</v>
      </c>
    </row>
    <row r="314" spans="1:6">
      <c r="A314" s="4">
        <v>310</v>
      </c>
      <c r="B314" s="17" t="s">
        <v>29</v>
      </c>
      <c r="C314" s="16">
        <v>15195</v>
      </c>
      <c r="D314" s="16">
        <v>8669</v>
      </c>
      <c r="E314" s="19" t="s">
        <v>73</v>
      </c>
      <c r="F314" s="8" t="s">
        <v>196</v>
      </c>
    </row>
    <row r="315" spans="1:6">
      <c r="A315" s="4">
        <v>311</v>
      </c>
      <c r="B315" s="17" t="s">
        <v>33</v>
      </c>
      <c r="C315" s="16">
        <v>1295</v>
      </c>
      <c r="D315" s="16">
        <v>854</v>
      </c>
      <c r="E315" s="19" t="s">
        <v>73</v>
      </c>
      <c r="F315" s="8" t="s">
        <v>196</v>
      </c>
    </row>
    <row r="316" spans="1:6">
      <c r="A316" s="4">
        <v>312</v>
      </c>
      <c r="B316" s="17" t="s">
        <v>31</v>
      </c>
      <c r="C316" s="16">
        <v>14310</v>
      </c>
      <c r="D316" s="16">
        <v>5307</v>
      </c>
      <c r="E316" s="19" t="s">
        <v>73</v>
      </c>
      <c r="F316" s="8" t="s">
        <v>196</v>
      </c>
    </row>
    <row r="317" spans="1:6">
      <c r="A317" s="4">
        <v>313</v>
      </c>
      <c r="B317" s="17" t="s">
        <v>27</v>
      </c>
      <c r="C317" s="16">
        <v>1185</v>
      </c>
      <c r="D317" s="16">
        <v>738</v>
      </c>
      <c r="E317" s="19" t="s">
        <v>73</v>
      </c>
      <c r="F317" s="8" t="s">
        <v>196</v>
      </c>
    </row>
    <row r="318" spans="1:6">
      <c r="A318" s="4">
        <v>314</v>
      </c>
      <c r="B318" s="17" t="s">
        <v>25</v>
      </c>
      <c r="C318" s="16">
        <v>1130</v>
      </c>
      <c r="D318" s="16">
        <v>903</v>
      </c>
      <c r="E318" s="19" t="s">
        <v>73</v>
      </c>
      <c r="F318" s="8" t="s">
        <v>196</v>
      </c>
    </row>
    <row r="319" spans="1:6">
      <c r="A319" s="4">
        <v>315</v>
      </c>
      <c r="B319" s="17" t="s">
        <v>28</v>
      </c>
      <c r="C319" s="16">
        <v>12715</v>
      </c>
      <c r="D319" s="16">
        <v>9617</v>
      </c>
      <c r="E319" s="19" t="s">
        <v>73</v>
      </c>
      <c r="F319" s="8" t="s">
        <v>196</v>
      </c>
    </row>
    <row r="320" spans="1:6">
      <c r="A320" s="4">
        <v>316</v>
      </c>
      <c r="B320" s="17" t="s">
        <v>24</v>
      </c>
      <c r="C320" s="16">
        <v>18685</v>
      </c>
      <c r="D320" s="16">
        <v>14247</v>
      </c>
      <c r="E320" s="19" t="s">
        <v>73</v>
      </c>
      <c r="F320" s="8" t="s">
        <v>196</v>
      </c>
    </row>
    <row r="321" spans="1:6">
      <c r="A321" s="4">
        <v>317</v>
      </c>
      <c r="B321" s="17" t="s">
        <v>26</v>
      </c>
      <c r="C321" s="16">
        <v>11930</v>
      </c>
      <c r="D321" s="16">
        <v>7815</v>
      </c>
      <c r="E321" s="19" t="s">
        <v>73</v>
      </c>
      <c r="F321" s="8" t="s">
        <v>196</v>
      </c>
    </row>
    <row r="322" spans="1:6">
      <c r="A322" s="4">
        <v>318</v>
      </c>
      <c r="B322" s="17" t="s">
        <v>64</v>
      </c>
      <c r="C322" s="16">
        <v>55</v>
      </c>
      <c r="D322" s="16">
        <v>33</v>
      </c>
      <c r="E322" s="18" t="s">
        <v>75</v>
      </c>
      <c r="F322" s="8" t="s">
        <v>196</v>
      </c>
    </row>
    <row r="323" spans="1:6">
      <c r="A323" s="4">
        <v>319</v>
      </c>
      <c r="B323" s="17" t="s">
        <v>19</v>
      </c>
      <c r="C323" s="16">
        <v>500</v>
      </c>
      <c r="D323" s="16">
        <v>336</v>
      </c>
      <c r="E323" s="18" t="s">
        <v>75</v>
      </c>
      <c r="F323" s="8" t="s">
        <v>196</v>
      </c>
    </row>
    <row r="324" spans="1:6">
      <c r="A324" s="4">
        <v>320</v>
      </c>
      <c r="B324" s="17" t="s">
        <v>22</v>
      </c>
      <c r="C324" s="16">
        <v>23095</v>
      </c>
      <c r="D324" s="16">
        <v>15938</v>
      </c>
      <c r="E324" s="18" t="s">
        <v>75</v>
      </c>
      <c r="F324" s="8" t="s">
        <v>196</v>
      </c>
    </row>
    <row r="325" spans="1:6">
      <c r="A325" s="4">
        <v>321</v>
      </c>
      <c r="B325" s="17" t="s">
        <v>66</v>
      </c>
      <c r="C325" s="16">
        <v>140</v>
      </c>
      <c r="D325" s="16">
        <v>89</v>
      </c>
      <c r="E325" s="18" t="s">
        <v>75</v>
      </c>
      <c r="F325" s="8" t="s">
        <v>196</v>
      </c>
    </row>
    <row r="326" spans="1:6">
      <c r="A326" s="4">
        <v>322</v>
      </c>
      <c r="B326" s="17" t="s">
        <v>21</v>
      </c>
      <c r="C326" s="16">
        <v>10205</v>
      </c>
      <c r="D326" s="16">
        <v>7347</v>
      </c>
      <c r="E326" s="18" t="s">
        <v>75</v>
      </c>
      <c r="F326" s="8" t="s">
        <v>196</v>
      </c>
    </row>
    <row r="327" spans="1:6">
      <c r="A327" s="4">
        <v>323</v>
      </c>
      <c r="B327" s="17" t="s">
        <v>67</v>
      </c>
      <c r="C327" s="16">
        <v>165</v>
      </c>
      <c r="D327" s="16">
        <v>143</v>
      </c>
      <c r="E327" s="18" t="s">
        <v>75</v>
      </c>
      <c r="F327" s="8" t="s">
        <v>196</v>
      </c>
    </row>
    <row r="328" spans="1:6">
      <c r="A328" s="4">
        <v>324</v>
      </c>
      <c r="B328" s="17" t="s">
        <v>23</v>
      </c>
      <c r="C328" s="16">
        <v>411785</v>
      </c>
      <c r="D328" s="16">
        <v>284153</v>
      </c>
      <c r="E328" s="18" t="s">
        <v>75</v>
      </c>
      <c r="F328" s="8" t="s">
        <v>196</v>
      </c>
    </row>
    <row r="329" spans="1:6">
      <c r="A329" s="4">
        <v>325</v>
      </c>
      <c r="B329" s="17" t="s">
        <v>13</v>
      </c>
      <c r="C329" s="16">
        <v>26490</v>
      </c>
      <c r="D329" s="16">
        <v>18601</v>
      </c>
      <c r="E329" s="18" t="s">
        <v>75</v>
      </c>
      <c r="F329" s="8" t="s">
        <v>196</v>
      </c>
    </row>
    <row r="330" spans="1:6">
      <c r="A330" s="4">
        <v>326</v>
      </c>
      <c r="B330" s="17" t="s">
        <v>18</v>
      </c>
      <c r="C330" s="16">
        <v>21330</v>
      </c>
      <c r="D330" s="16">
        <v>12610</v>
      </c>
      <c r="E330" s="18" t="s">
        <v>75</v>
      </c>
      <c r="F330" s="8" t="s">
        <v>196</v>
      </c>
    </row>
    <row r="331" spans="1:6">
      <c r="A331" s="4">
        <v>327</v>
      </c>
      <c r="B331" s="17" t="s">
        <v>42</v>
      </c>
      <c r="C331" s="16">
        <v>37910</v>
      </c>
      <c r="D331" s="16">
        <v>30947</v>
      </c>
      <c r="E331" s="18" t="s">
        <v>75</v>
      </c>
      <c r="F331" s="8" t="s">
        <v>196</v>
      </c>
    </row>
    <row r="332" spans="1:6">
      <c r="A332" s="4">
        <v>328</v>
      </c>
      <c r="B332" s="17" t="s">
        <v>15</v>
      </c>
      <c r="C332" s="16">
        <v>154780</v>
      </c>
      <c r="D332" s="16">
        <v>139414</v>
      </c>
      <c r="E332" s="18" t="s">
        <v>75</v>
      </c>
      <c r="F332" s="8" t="s">
        <v>196</v>
      </c>
    </row>
    <row r="333" spans="1:6">
      <c r="A333" s="4">
        <v>329</v>
      </c>
      <c r="B333" s="17" t="s">
        <v>16</v>
      </c>
      <c r="C333" s="16">
        <v>47500</v>
      </c>
      <c r="D333" s="16">
        <v>35246</v>
      </c>
      <c r="E333" s="18" t="s">
        <v>75</v>
      </c>
      <c r="F333" s="8" t="s">
        <v>196</v>
      </c>
    </row>
    <row r="334" spans="1:6">
      <c r="A334" s="4">
        <v>330</v>
      </c>
      <c r="B334" s="17" t="s">
        <v>17</v>
      </c>
      <c r="C334" s="16">
        <v>7605</v>
      </c>
      <c r="D334" s="16">
        <v>5632</v>
      </c>
      <c r="E334" s="18" t="s">
        <v>75</v>
      </c>
      <c r="F334" s="8" t="s">
        <v>196</v>
      </c>
    </row>
    <row r="335" spans="1:6">
      <c r="A335" s="4">
        <v>331</v>
      </c>
      <c r="B335" s="17" t="s">
        <v>62</v>
      </c>
      <c r="C335" s="16">
        <v>20680</v>
      </c>
      <c r="D335" s="16">
        <v>13073</v>
      </c>
      <c r="E335" s="18" t="s">
        <v>75</v>
      </c>
      <c r="F335" s="8" t="s">
        <v>196</v>
      </c>
    </row>
    <row r="336" spans="1:6">
      <c r="A336" s="4">
        <v>332</v>
      </c>
      <c r="B336" s="17" t="s">
        <v>32</v>
      </c>
      <c r="C336" s="16">
        <v>2850</v>
      </c>
      <c r="D336" s="16">
        <v>2116</v>
      </c>
      <c r="E336" s="18" t="s">
        <v>75</v>
      </c>
      <c r="F336" s="8" t="s">
        <v>196</v>
      </c>
    </row>
    <row r="337" spans="1:6">
      <c r="A337" s="4">
        <v>333</v>
      </c>
      <c r="B337" s="17" t="s">
        <v>29</v>
      </c>
      <c r="C337" s="16">
        <v>21785</v>
      </c>
      <c r="D337" s="16">
        <v>13034</v>
      </c>
      <c r="E337" s="18" t="s">
        <v>75</v>
      </c>
      <c r="F337" s="8" t="s">
        <v>196</v>
      </c>
    </row>
    <row r="338" spans="1:6">
      <c r="A338" s="4">
        <v>334</v>
      </c>
      <c r="B338" s="17" t="s">
        <v>33</v>
      </c>
      <c r="C338" s="16">
        <v>1030</v>
      </c>
      <c r="D338" s="16">
        <v>766</v>
      </c>
      <c r="E338" s="18" t="s">
        <v>75</v>
      </c>
      <c r="F338" s="8" t="s">
        <v>196</v>
      </c>
    </row>
    <row r="339" spans="1:6">
      <c r="A339" s="4">
        <v>335</v>
      </c>
      <c r="B339" s="17" t="s">
        <v>31</v>
      </c>
      <c r="C339" s="16">
        <v>21875</v>
      </c>
      <c r="D339" s="16">
        <v>9590</v>
      </c>
      <c r="E339" s="18" t="s">
        <v>75</v>
      </c>
      <c r="F339" s="8" t="s">
        <v>196</v>
      </c>
    </row>
    <row r="340" spans="1:6">
      <c r="A340" s="4">
        <v>336</v>
      </c>
      <c r="B340" s="17" t="s">
        <v>27</v>
      </c>
      <c r="C340" s="16">
        <v>1270</v>
      </c>
      <c r="D340" s="16">
        <v>832</v>
      </c>
      <c r="E340" s="18" t="s">
        <v>75</v>
      </c>
      <c r="F340" s="8" t="s">
        <v>196</v>
      </c>
    </row>
    <row r="341" spans="1:6">
      <c r="A341" s="4">
        <v>337</v>
      </c>
      <c r="B341" s="17" t="s">
        <v>25</v>
      </c>
      <c r="C341" s="16">
        <v>2230</v>
      </c>
      <c r="D341" s="16">
        <v>1912</v>
      </c>
      <c r="E341" s="18" t="s">
        <v>75</v>
      </c>
      <c r="F341" s="8" t="s">
        <v>196</v>
      </c>
    </row>
    <row r="342" spans="1:6">
      <c r="A342" s="4">
        <v>338</v>
      </c>
      <c r="B342" s="17" t="s">
        <v>28</v>
      </c>
      <c r="C342" s="16">
        <v>14005</v>
      </c>
      <c r="D342" s="16">
        <v>8790</v>
      </c>
      <c r="E342" s="18" t="s">
        <v>75</v>
      </c>
      <c r="F342" s="8" t="s">
        <v>196</v>
      </c>
    </row>
    <row r="343" spans="1:6">
      <c r="A343" s="4">
        <v>339</v>
      </c>
      <c r="B343" s="17" t="s">
        <v>24</v>
      </c>
      <c r="C343" s="16">
        <v>14370</v>
      </c>
      <c r="D343" s="16">
        <v>11227</v>
      </c>
      <c r="E343" s="18" t="s">
        <v>75</v>
      </c>
      <c r="F343" s="8" t="s">
        <v>196</v>
      </c>
    </row>
    <row r="344" spans="1:6">
      <c r="A344" s="4">
        <v>340</v>
      </c>
      <c r="B344" s="17" t="s">
        <v>26</v>
      </c>
      <c r="C344" s="16">
        <v>9400</v>
      </c>
      <c r="D344" s="16">
        <v>7043</v>
      </c>
      <c r="E344" s="18" t="s">
        <v>75</v>
      </c>
      <c r="F344" s="8" t="s">
        <v>196</v>
      </c>
    </row>
    <row r="345" spans="1:6">
      <c r="A345" s="4">
        <v>341</v>
      </c>
      <c r="B345" s="17" t="s">
        <v>64</v>
      </c>
      <c r="C345" s="16">
        <v>0</v>
      </c>
      <c r="D345" s="16">
        <v>0</v>
      </c>
      <c r="E345" s="18" t="s">
        <v>77</v>
      </c>
      <c r="F345" s="8" t="s">
        <v>196</v>
      </c>
    </row>
    <row r="346" spans="1:6">
      <c r="A346" s="4">
        <v>342</v>
      </c>
      <c r="B346" s="17" t="s">
        <v>19</v>
      </c>
      <c r="C346" s="16">
        <v>520</v>
      </c>
      <c r="D346" s="16">
        <v>341</v>
      </c>
      <c r="E346" s="18" t="s">
        <v>77</v>
      </c>
      <c r="F346" s="8" t="s">
        <v>196</v>
      </c>
    </row>
    <row r="347" spans="1:6">
      <c r="A347" s="4">
        <v>343</v>
      </c>
      <c r="B347" s="17" t="s">
        <v>22</v>
      </c>
      <c r="C347" s="16">
        <v>29790</v>
      </c>
      <c r="D347" s="16">
        <v>21841</v>
      </c>
      <c r="E347" s="18" t="s">
        <v>77</v>
      </c>
      <c r="F347" s="8" t="s">
        <v>196</v>
      </c>
    </row>
    <row r="348" spans="1:6">
      <c r="A348" s="4">
        <v>344</v>
      </c>
      <c r="B348" s="17" t="s">
        <v>66</v>
      </c>
      <c r="C348" s="16">
        <v>120</v>
      </c>
      <c r="D348" s="16">
        <v>67</v>
      </c>
      <c r="E348" s="18" t="s">
        <v>77</v>
      </c>
      <c r="F348" s="8" t="s">
        <v>196</v>
      </c>
    </row>
    <row r="349" spans="1:6">
      <c r="A349" s="4">
        <v>345</v>
      </c>
      <c r="B349" s="17" t="s">
        <v>21</v>
      </c>
      <c r="C349" s="16">
        <v>4070</v>
      </c>
      <c r="D349" s="16">
        <v>2396</v>
      </c>
      <c r="E349" s="18" t="s">
        <v>77</v>
      </c>
      <c r="F349" s="8" t="s">
        <v>196</v>
      </c>
    </row>
    <row r="350" spans="1:6">
      <c r="A350" s="4">
        <v>346</v>
      </c>
      <c r="B350" s="17" t="s">
        <v>67</v>
      </c>
      <c r="C350" s="16">
        <v>180</v>
      </c>
      <c r="D350" s="16">
        <v>156</v>
      </c>
      <c r="E350" s="18" t="s">
        <v>77</v>
      </c>
      <c r="F350" s="8" t="s">
        <v>196</v>
      </c>
    </row>
    <row r="351" spans="1:6">
      <c r="A351" s="4">
        <v>347</v>
      </c>
      <c r="B351" s="17" t="s">
        <v>23</v>
      </c>
      <c r="C351" s="16">
        <v>385605</v>
      </c>
      <c r="D351" s="16">
        <v>212301</v>
      </c>
      <c r="E351" s="18" t="s">
        <v>77</v>
      </c>
      <c r="F351" s="8" t="s">
        <v>196</v>
      </c>
    </row>
    <row r="352" spans="1:6">
      <c r="A352" s="4">
        <v>348</v>
      </c>
      <c r="B352" s="17" t="s">
        <v>13</v>
      </c>
      <c r="C352" s="16">
        <v>31310</v>
      </c>
      <c r="D352" s="16">
        <v>19348</v>
      </c>
      <c r="E352" s="18" t="s">
        <v>77</v>
      </c>
      <c r="F352" s="8" t="s">
        <v>196</v>
      </c>
    </row>
    <row r="353" spans="1:6">
      <c r="A353" s="4">
        <v>349</v>
      </c>
      <c r="B353" s="17" t="s">
        <v>18</v>
      </c>
      <c r="C353" s="16">
        <v>29010</v>
      </c>
      <c r="D353" s="16">
        <v>13725</v>
      </c>
      <c r="E353" s="18" t="s">
        <v>77</v>
      </c>
      <c r="F353" s="8" t="s">
        <v>196</v>
      </c>
    </row>
    <row r="354" spans="1:6">
      <c r="A354" s="4">
        <v>350</v>
      </c>
      <c r="B354" s="17" t="s">
        <v>42</v>
      </c>
      <c r="C354" s="16">
        <v>32015</v>
      </c>
      <c r="D354" s="16">
        <v>24702</v>
      </c>
      <c r="E354" s="18" t="s">
        <v>77</v>
      </c>
      <c r="F354" s="8" t="s">
        <v>196</v>
      </c>
    </row>
    <row r="355" spans="1:6">
      <c r="A355" s="4">
        <v>351</v>
      </c>
      <c r="B355" s="17" t="s">
        <v>15</v>
      </c>
      <c r="C355" s="16">
        <v>128430</v>
      </c>
      <c r="D355" s="16">
        <v>114201</v>
      </c>
      <c r="E355" s="18" t="s">
        <v>77</v>
      </c>
      <c r="F355" s="8" t="s">
        <v>196</v>
      </c>
    </row>
    <row r="356" spans="1:6">
      <c r="A356" s="4">
        <v>352</v>
      </c>
      <c r="B356" s="17" t="s">
        <v>16</v>
      </c>
      <c r="C356" s="16">
        <v>36280</v>
      </c>
      <c r="D356" s="16">
        <v>20990</v>
      </c>
      <c r="E356" s="18" t="s">
        <v>77</v>
      </c>
      <c r="F356" s="8" t="s">
        <v>196</v>
      </c>
    </row>
    <row r="357" spans="1:6">
      <c r="A357" s="4">
        <v>353</v>
      </c>
      <c r="B357" s="17" t="s">
        <v>17</v>
      </c>
      <c r="C357" s="16">
        <v>7530</v>
      </c>
      <c r="D357" s="16">
        <v>4917</v>
      </c>
      <c r="E357" s="18" t="s">
        <v>77</v>
      </c>
      <c r="F357" s="8" t="s">
        <v>196</v>
      </c>
    </row>
    <row r="358" spans="1:6">
      <c r="A358" s="4">
        <v>354</v>
      </c>
      <c r="B358" s="17" t="s">
        <v>62</v>
      </c>
      <c r="C358" s="16">
        <v>14545</v>
      </c>
      <c r="D358" s="16">
        <v>8355</v>
      </c>
      <c r="E358" s="18" t="s">
        <v>77</v>
      </c>
      <c r="F358" s="8" t="s">
        <v>196</v>
      </c>
    </row>
    <row r="359" spans="1:6">
      <c r="A359" s="4">
        <v>355</v>
      </c>
      <c r="B359" s="17" t="s">
        <v>32</v>
      </c>
      <c r="C359" s="16">
        <v>2390</v>
      </c>
      <c r="D359" s="16">
        <v>1769</v>
      </c>
      <c r="E359" s="18" t="s">
        <v>77</v>
      </c>
      <c r="F359" s="8" t="s">
        <v>196</v>
      </c>
    </row>
    <row r="360" spans="1:6">
      <c r="A360" s="4">
        <v>356</v>
      </c>
      <c r="B360" s="17" t="s">
        <v>29</v>
      </c>
      <c r="C360" s="16">
        <v>24000</v>
      </c>
      <c r="D360" s="16">
        <v>11553</v>
      </c>
      <c r="E360" s="18" t="s">
        <v>77</v>
      </c>
      <c r="F360" s="8" t="s">
        <v>196</v>
      </c>
    </row>
    <row r="361" spans="1:6">
      <c r="A361" s="4">
        <v>357</v>
      </c>
      <c r="B361" s="17" t="s">
        <v>33</v>
      </c>
      <c r="C361" s="16">
        <v>1795</v>
      </c>
      <c r="D361" s="16">
        <v>1590</v>
      </c>
      <c r="E361" s="18" t="s">
        <v>77</v>
      </c>
      <c r="F361" s="8" t="s">
        <v>196</v>
      </c>
    </row>
    <row r="362" spans="1:6">
      <c r="A362" s="4">
        <v>358</v>
      </c>
      <c r="B362" s="17" t="s">
        <v>31</v>
      </c>
      <c r="C362" s="16">
        <v>9590</v>
      </c>
      <c r="D362" s="16">
        <v>4446</v>
      </c>
      <c r="E362" s="18" t="s">
        <v>77</v>
      </c>
      <c r="F362" s="8" t="s">
        <v>196</v>
      </c>
    </row>
    <row r="363" spans="1:6">
      <c r="A363" s="4">
        <v>359</v>
      </c>
      <c r="B363" s="17" t="s">
        <v>27</v>
      </c>
      <c r="C363" s="16">
        <v>1845</v>
      </c>
      <c r="D363" s="16">
        <v>1170</v>
      </c>
      <c r="E363" s="18" t="s">
        <v>77</v>
      </c>
      <c r="F363" s="8" t="s">
        <v>196</v>
      </c>
    </row>
    <row r="364" spans="1:6">
      <c r="A364" s="4">
        <v>360</v>
      </c>
      <c r="B364" s="17" t="s">
        <v>25</v>
      </c>
      <c r="C364" s="16">
        <v>2540</v>
      </c>
      <c r="D364" s="16">
        <v>1763</v>
      </c>
      <c r="E364" s="18" t="s">
        <v>77</v>
      </c>
      <c r="F364" s="8" t="s">
        <v>196</v>
      </c>
    </row>
    <row r="365" spans="1:6">
      <c r="A365" s="4">
        <v>361</v>
      </c>
      <c r="B365" s="17" t="s">
        <v>28</v>
      </c>
      <c r="C365" s="16">
        <v>19345</v>
      </c>
      <c r="D365" s="16">
        <v>11111</v>
      </c>
      <c r="E365" s="18" t="s">
        <v>77</v>
      </c>
      <c r="F365" s="8" t="s">
        <v>196</v>
      </c>
    </row>
    <row r="366" spans="1:6">
      <c r="A366" s="4">
        <v>362</v>
      </c>
      <c r="B366" s="17" t="s">
        <v>24</v>
      </c>
      <c r="C366" s="16">
        <v>19370</v>
      </c>
      <c r="D366" s="16">
        <v>13434</v>
      </c>
      <c r="E366" s="18" t="s">
        <v>77</v>
      </c>
      <c r="F366" s="8" t="s">
        <v>196</v>
      </c>
    </row>
    <row r="367" spans="1:6">
      <c r="A367" s="4">
        <v>363</v>
      </c>
      <c r="B367" s="17" t="s">
        <v>26</v>
      </c>
      <c r="C367" s="16">
        <v>11085</v>
      </c>
      <c r="D367" s="16">
        <v>8304</v>
      </c>
      <c r="E367" s="18" t="s">
        <v>77</v>
      </c>
      <c r="F367" s="8" t="s">
        <v>196</v>
      </c>
    </row>
    <row r="368" spans="1:6">
      <c r="A368" s="4">
        <v>364</v>
      </c>
      <c r="B368" s="17" t="s">
        <v>64</v>
      </c>
      <c r="C368" s="16">
        <v>0</v>
      </c>
      <c r="D368" s="16">
        <v>0</v>
      </c>
      <c r="E368" s="18" t="s">
        <v>79</v>
      </c>
      <c r="F368" s="8" t="s">
        <v>196</v>
      </c>
    </row>
    <row r="369" spans="1:6">
      <c r="A369" s="4">
        <v>365</v>
      </c>
      <c r="B369" s="17" t="s">
        <v>19</v>
      </c>
      <c r="C369" s="16">
        <v>485</v>
      </c>
      <c r="D369" s="16">
        <v>396</v>
      </c>
      <c r="E369" s="18" t="s">
        <v>79</v>
      </c>
      <c r="F369" s="8" t="s">
        <v>196</v>
      </c>
    </row>
    <row r="370" spans="1:6">
      <c r="A370" s="4">
        <v>366</v>
      </c>
      <c r="B370" s="17" t="s">
        <v>22</v>
      </c>
      <c r="C370" s="16">
        <v>29030</v>
      </c>
      <c r="D370" s="16">
        <v>21748</v>
      </c>
      <c r="E370" s="18" t="s">
        <v>79</v>
      </c>
      <c r="F370" s="8" t="s">
        <v>196</v>
      </c>
    </row>
    <row r="371" spans="1:6">
      <c r="A371" s="4">
        <v>367</v>
      </c>
      <c r="B371" s="17" t="s">
        <v>66</v>
      </c>
      <c r="C371" s="16">
        <v>80</v>
      </c>
      <c r="D371" s="16">
        <v>82</v>
      </c>
      <c r="E371" s="18" t="s">
        <v>79</v>
      </c>
      <c r="F371" s="8" t="s">
        <v>196</v>
      </c>
    </row>
    <row r="372" spans="1:6">
      <c r="A372" s="4">
        <v>368</v>
      </c>
      <c r="B372" s="17" t="s">
        <v>21</v>
      </c>
      <c r="C372" s="16">
        <v>4250</v>
      </c>
      <c r="D372" s="16">
        <v>2369</v>
      </c>
      <c r="E372" s="18" t="s">
        <v>79</v>
      </c>
      <c r="F372" s="8" t="s">
        <v>196</v>
      </c>
    </row>
    <row r="373" spans="1:6">
      <c r="A373" s="4">
        <v>369</v>
      </c>
      <c r="B373" s="17" t="s">
        <v>67</v>
      </c>
      <c r="C373" s="16">
        <v>150</v>
      </c>
      <c r="D373" s="16">
        <v>137</v>
      </c>
      <c r="E373" s="18" t="s">
        <v>79</v>
      </c>
      <c r="F373" s="8" t="s">
        <v>196</v>
      </c>
    </row>
    <row r="374" spans="1:6">
      <c r="A374" s="4">
        <v>370</v>
      </c>
      <c r="B374" s="17" t="s">
        <v>23</v>
      </c>
      <c r="C374" s="16">
        <v>399075</v>
      </c>
      <c r="D374" s="16">
        <v>218532</v>
      </c>
      <c r="E374" s="18" t="s">
        <v>79</v>
      </c>
      <c r="F374" s="8" t="s">
        <v>196</v>
      </c>
    </row>
    <row r="375" spans="1:6">
      <c r="A375" s="4">
        <v>371</v>
      </c>
      <c r="B375" s="17" t="s">
        <v>13</v>
      </c>
      <c r="C375" s="16">
        <v>33570</v>
      </c>
      <c r="D375" s="16">
        <v>18783</v>
      </c>
      <c r="E375" s="18" t="s">
        <v>79</v>
      </c>
      <c r="F375" s="8" t="s">
        <v>196</v>
      </c>
    </row>
    <row r="376" spans="1:6">
      <c r="A376" s="4">
        <v>372</v>
      </c>
      <c r="B376" s="17" t="s">
        <v>18</v>
      </c>
      <c r="C376" s="16">
        <v>17555</v>
      </c>
      <c r="D376" s="16">
        <v>8168</v>
      </c>
      <c r="E376" s="18" t="s">
        <v>79</v>
      </c>
      <c r="F376" s="8" t="s">
        <v>196</v>
      </c>
    </row>
    <row r="377" spans="1:6">
      <c r="A377" s="4">
        <v>373</v>
      </c>
      <c r="B377" s="17" t="s">
        <v>42</v>
      </c>
      <c r="C377" s="16">
        <v>26035</v>
      </c>
      <c r="D377" s="16">
        <v>19654</v>
      </c>
      <c r="E377" s="18" t="s">
        <v>79</v>
      </c>
      <c r="F377" s="8" t="s">
        <v>196</v>
      </c>
    </row>
    <row r="378" spans="1:6">
      <c r="A378" s="4">
        <v>374</v>
      </c>
      <c r="B378" s="17" t="s">
        <v>15</v>
      </c>
      <c r="C378" s="16">
        <v>117360</v>
      </c>
      <c r="D378" s="16">
        <v>101395</v>
      </c>
      <c r="E378" s="18" t="s">
        <v>79</v>
      </c>
      <c r="F378" s="8" t="s">
        <v>196</v>
      </c>
    </row>
    <row r="379" spans="1:6">
      <c r="A379" s="4">
        <v>375</v>
      </c>
      <c r="B379" s="17" t="s">
        <v>16</v>
      </c>
      <c r="C379" s="16">
        <v>31660</v>
      </c>
      <c r="D379" s="16">
        <v>17521</v>
      </c>
      <c r="E379" s="18" t="s">
        <v>79</v>
      </c>
      <c r="F379" s="8" t="s">
        <v>196</v>
      </c>
    </row>
    <row r="380" spans="1:6">
      <c r="A380" s="4">
        <v>376</v>
      </c>
      <c r="B380" s="17" t="s">
        <v>17</v>
      </c>
      <c r="C380" s="16">
        <v>12600</v>
      </c>
      <c r="D380" s="16">
        <v>7611</v>
      </c>
      <c r="E380" s="18" t="s">
        <v>79</v>
      </c>
      <c r="F380" s="8" t="s">
        <v>196</v>
      </c>
    </row>
    <row r="381" spans="1:6">
      <c r="A381" s="4">
        <v>377</v>
      </c>
      <c r="B381" s="17" t="s">
        <v>62</v>
      </c>
      <c r="C381" s="16">
        <v>9310</v>
      </c>
      <c r="D381" s="16">
        <v>4877</v>
      </c>
      <c r="E381" s="18" t="s">
        <v>79</v>
      </c>
      <c r="F381" s="8" t="s">
        <v>196</v>
      </c>
    </row>
    <row r="382" spans="1:6">
      <c r="A382" s="4">
        <v>378</v>
      </c>
      <c r="B382" s="17" t="s">
        <v>32</v>
      </c>
      <c r="C382" s="16">
        <v>2190</v>
      </c>
      <c r="D382" s="16">
        <v>1692</v>
      </c>
      <c r="E382" s="18" t="s">
        <v>79</v>
      </c>
      <c r="F382" s="8" t="s">
        <v>196</v>
      </c>
    </row>
    <row r="383" spans="1:6">
      <c r="A383" s="4">
        <v>379</v>
      </c>
      <c r="B383" s="17" t="s">
        <v>29</v>
      </c>
      <c r="C383" s="16">
        <v>22315</v>
      </c>
      <c r="D383" s="16">
        <v>12990</v>
      </c>
      <c r="E383" s="18" t="s">
        <v>79</v>
      </c>
      <c r="F383" s="8" t="s">
        <v>196</v>
      </c>
    </row>
    <row r="384" spans="1:6">
      <c r="A384" s="4">
        <v>380</v>
      </c>
      <c r="B384" s="17" t="s">
        <v>33</v>
      </c>
      <c r="C384" s="16">
        <v>1675</v>
      </c>
      <c r="D384" s="16">
        <v>1234</v>
      </c>
      <c r="E384" s="18" t="s">
        <v>79</v>
      </c>
      <c r="F384" s="8" t="s">
        <v>196</v>
      </c>
    </row>
    <row r="385" spans="1:6">
      <c r="A385" s="4">
        <v>381</v>
      </c>
      <c r="B385" s="17" t="s">
        <v>31</v>
      </c>
      <c r="C385" s="16">
        <v>9490</v>
      </c>
      <c r="D385" s="16">
        <v>3802</v>
      </c>
      <c r="E385" s="18" t="s">
        <v>79</v>
      </c>
      <c r="F385" s="8" t="s">
        <v>196</v>
      </c>
    </row>
    <row r="386" spans="1:6">
      <c r="A386" s="4">
        <v>382</v>
      </c>
      <c r="B386" s="17" t="s">
        <v>27</v>
      </c>
      <c r="C386" s="16">
        <v>1325</v>
      </c>
      <c r="D386" s="16">
        <v>870</v>
      </c>
      <c r="E386" s="18" t="s">
        <v>79</v>
      </c>
      <c r="F386" s="8" t="s">
        <v>196</v>
      </c>
    </row>
    <row r="387" spans="1:6">
      <c r="A387" s="4">
        <v>383</v>
      </c>
      <c r="B387" s="17" t="s">
        <v>25</v>
      </c>
      <c r="C387" s="16">
        <v>1965</v>
      </c>
      <c r="D387" s="16">
        <v>1350</v>
      </c>
      <c r="E387" s="18" t="s">
        <v>79</v>
      </c>
      <c r="F387" s="8" t="s">
        <v>196</v>
      </c>
    </row>
    <row r="388" spans="1:6">
      <c r="A388" s="4">
        <v>384</v>
      </c>
      <c r="B388" s="17" t="s">
        <v>28</v>
      </c>
      <c r="C388" s="16">
        <v>20730</v>
      </c>
      <c r="D388" s="16">
        <v>11717</v>
      </c>
      <c r="E388" s="18" t="s">
        <v>79</v>
      </c>
      <c r="F388" s="8" t="s">
        <v>196</v>
      </c>
    </row>
    <row r="389" spans="1:6">
      <c r="A389" s="4">
        <v>385</v>
      </c>
      <c r="B389" s="17" t="s">
        <v>24</v>
      </c>
      <c r="C389" s="16">
        <v>17805</v>
      </c>
      <c r="D389" s="16">
        <v>12026</v>
      </c>
      <c r="E389" s="18" t="s">
        <v>79</v>
      </c>
      <c r="F389" s="8" t="s">
        <v>196</v>
      </c>
    </row>
    <row r="390" spans="1:6">
      <c r="A390" s="4">
        <v>386</v>
      </c>
      <c r="B390" s="17" t="s">
        <v>26</v>
      </c>
      <c r="C390" s="16">
        <v>12570</v>
      </c>
      <c r="D390" s="16">
        <v>8234</v>
      </c>
      <c r="E390" s="18" t="s">
        <v>79</v>
      </c>
      <c r="F390" s="8" t="s">
        <v>196</v>
      </c>
    </row>
    <row r="391" spans="1:6">
      <c r="A391" s="4">
        <v>387</v>
      </c>
      <c r="B391" s="17" t="s">
        <v>64</v>
      </c>
      <c r="C391" s="16">
        <v>0</v>
      </c>
      <c r="D391" s="16">
        <v>0</v>
      </c>
      <c r="E391" s="19" t="s">
        <v>81</v>
      </c>
      <c r="F391" s="8" t="s">
        <v>196</v>
      </c>
    </row>
    <row r="392" spans="1:6">
      <c r="A392" s="4">
        <v>388</v>
      </c>
      <c r="B392" s="17" t="s">
        <v>19</v>
      </c>
      <c r="C392" s="16">
        <v>548</v>
      </c>
      <c r="D392" s="16">
        <v>434</v>
      </c>
      <c r="E392" s="19" t="s">
        <v>81</v>
      </c>
      <c r="F392" s="8" t="s">
        <v>196</v>
      </c>
    </row>
    <row r="393" spans="1:6">
      <c r="A393" s="4">
        <v>389</v>
      </c>
      <c r="B393" s="17" t="s">
        <v>22</v>
      </c>
      <c r="C393" s="16">
        <v>23625</v>
      </c>
      <c r="D393" s="16">
        <v>15581</v>
      </c>
      <c r="E393" s="19" t="s">
        <v>81</v>
      </c>
      <c r="F393" s="8" t="s">
        <v>196</v>
      </c>
    </row>
    <row r="394" spans="1:6">
      <c r="A394" s="4">
        <v>390</v>
      </c>
      <c r="B394" s="17" t="s">
        <v>66</v>
      </c>
      <c r="C394" s="16">
        <v>180</v>
      </c>
      <c r="D394" s="16">
        <v>163</v>
      </c>
      <c r="E394" s="19" t="s">
        <v>81</v>
      </c>
      <c r="F394" s="8" t="s">
        <v>196</v>
      </c>
    </row>
    <row r="395" spans="1:6">
      <c r="A395" s="4">
        <v>391</v>
      </c>
      <c r="B395" s="17" t="s">
        <v>21</v>
      </c>
      <c r="C395" s="16">
        <v>6004</v>
      </c>
      <c r="D395" s="16">
        <v>3545</v>
      </c>
      <c r="E395" s="19" t="s">
        <v>81</v>
      </c>
      <c r="F395" s="8" t="s">
        <v>196</v>
      </c>
    </row>
    <row r="396" spans="1:6">
      <c r="A396" s="4">
        <v>392</v>
      </c>
      <c r="B396" s="17" t="s">
        <v>67</v>
      </c>
      <c r="C396" s="16">
        <v>185</v>
      </c>
      <c r="D396" s="16">
        <v>159</v>
      </c>
      <c r="E396" s="19" t="s">
        <v>81</v>
      </c>
      <c r="F396" s="8" t="s">
        <v>196</v>
      </c>
    </row>
    <row r="397" spans="1:6">
      <c r="A397" s="4">
        <v>393</v>
      </c>
      <c r="B397" s="17" t="s">
        <v>23</v>
      </c>
      <c r="C397" s="16">
        <v>345360</v>
      </c>
      <c r="D397" s="16">
        <v>199349</v>
      </c>
      <c r="E397" s="19" t="s">
        <v>81</v>
      </c>
      <c r="F397" s="8" t="s">
        <v>196</v>
      </c>
    </row>
    <row r="398" spans="1:6">
      <c r="A398" s="4">
        <v>394</v>
      </c>
      <c r="B398" s="17" t="s">
        <v>13</v>
      </c>
      <c r="C398" s="16">
        <v>36899</v>
      </c>
      <c r="D398" s="16">
        <v>18263</v>
      </c>
      <c r="E398" s="19" t="s">
        <v>81</v>
      </c>
      <c r="F398" s="8" t="s">
        <v>196</v>
      </c>
    </row>
    <row r="399" spans="1:6">
      <c r="A399" s="4">
        <v>395</v>
      </c>
      <c r="B399" s="17" t="s">
        <v>18</v>
      </c>
      <c r="C399" s="16">
        <v>25790</v>
      </c>
      <c r="D399" s="16">
        <v>16701</v>
      </c>
      <c r="E399" s="19" t="s">
        <v>81</v>
      </c>
      <c r="F399" s="8" t="s">
        <v>196</v>
      </c>
    </row>
    <row r="400" spans="1:6">
      <c r="A400" s="4">
        <v>396</v>
      </c>
      <c r="B400" s="17" t="s">
        <v>42</v>
      </c>
      <c r="C400" s="16">
        <v>26383</v>
      </c>
      <c r="D400" s="16">
        <v>19787</v>
      </c>
      <c r="E400" s="19" t="s">
        <v>81</v>
      </c>
      <c r="F400" s="8" t="s">
        <v>196</v>
      </c>
    </row>
    <row r="401" spans="1:6">
      <c r="A401" s="4">
        <v>397</v>
      </c>
      <c r="B401" s="17" t="s">
        <v>15</v>
      </c>
      <c r="C401" s="16">
        <v>133388</v>
      </c>
      <c r="D401" s="16">
        <v>117110</v>
      </c>
      <c r="E401" s="19" t="s">
        <v>81</v>
      </c>
      <c r="F401" s="8" t="s">
        <v>196</v>
      </c>
    </row>
    <row r="402" spans="1:6">
      <c r="A402" s="4">
        <v>398</v>
      </c>
      <c r="B402" s="17" t="s">
        <v>16</v>
      </c>
      <c r="C402" s="16">
        <v>87105</v>
      </c>
      <c r="D402" s="16">
        <v>20074</v>
      </c>
      <c r="E402" s="19" t="s">
        <v>81</v>
      </c>
      <c r="F402" s="8" t="s">
        <v>196</v>
      </c>
    </row>
    <row r="403" spans="1:6">
      <c r="A403" s="4">
        <v>399</v>
      </c>
      <c r="B403" s="17" t="s">
        <v>17</v>
      </c>
      <c r="C403" s="16">
        <v>11792</v>
      </c>
      <c r="D403" s="16">
        <v>6384</v>
      </c>
      <c r="E403" s="19" t="s">
        <v>81</v>
      </c>
      <c r="F403" s="8" t="s">
        <v>196</v>
      </c>
    </row>
    <row r="404" spans="1:6">
      <c r="A404" s="4">
        <v>400</v>
      </c>
      <c r="B404" s="17" t="s">
        <v>62</v>
      </c>
      <c r="C404" s="16">
        <v>9340</v>
      </c>
      <c r="D404" s="16">
        <v>4326</v>
      </c>
      <c r="E404" s="19" t="s">
        <v>81</v>
      </c>
      <c r="F404" s="8" t="s">
        <v>196</v>
      </c>
    </row>
    <row r="405" spans="1:6">
      <c r="A405" s="4">
        <v>401</v>
      </c>
      <c r="B405" s="17" t="s">
        <v>32</v>
      </c>
      <c r="C405" s="16">
        <v>2380</v>
      </c>
      <c r="D405" s="16">
        <v>2034</v>
      </c>
      <c r="E405" s="19" t="s">
        <v>81</v>
      </c>
      <c r="F405" s="8" t="s">
        <v>196</v>
      </c>
    </row>
    <row r="406" spans="1:6">
      <c r="A406" s="4">
        <v>402</v>
      </c>
      <c r="B406" s="17" t="s">
        <v>29</v>
      </c>
      <c r="C406" s="16">
        <v>22270</v>
      </c>
      <c r="D406" s="16">
        <v>13312</v>
      </c>
      <c r="E406" s="19" t="s">
        <v>81</v>
      </c>
      <c r="F406" s="8" t="s">
        <v>196</v>
      </c>
    </row>
    <row r="407" spans="1:6">
      <c r="A407" s="4">
        <v>403</v>
      </c>
      <c r="B407" s="17" t="s">
        <v>33</v>
      </c>
      <c r="C407" s="16">
        <v>2365</v>
      </c>
      <c r="D407" s="16">
        <v>1695</v>
      </c>
      <c r="E407" s="19" t="s">
        <v>81</v>
      </c>
      <c r="F407" s="8" t="s">
        <v>196</v>
      </c>
    </row>
    <row r="408" spans="1:6">
      <c r="A408" s="4">
        <v>404</v>
      </c>
      <c r="B408" s="17" t="s">
        <v>31</v>
      </c>
      <c r="C408" s="16">
        <v>9460</v>
      </c>
      <c r="D408" s="16">
        <v>3437</v>
      </c>
      <c r="E408" s="19" t="s">
        <v>81</v>
      </c>
      <c r="F408" s="8" t="s">
        <v>196</v>
      </c>
    </row>
    <row r="409" spans="1:6">
      <c r="A409" s="4">
        <v>405</v>
      </c>
      <c r="B409" s="17" t="s">
        <v>27</v>
      </c>
      <c r="C409" s="16">
        <v>1380</v>
      </c>
      <c r="D409" s="16">
        <v>553</v>
      </c>
      <c r="E409" s="19" t="s">
        <v>81</v>
      </c>
      <c r="F409" s="8" t="s">
        <v>196</v>
      </c>
    </row>
    <row r="410" spans="1:6">
      <c r="A410" s="4">
        <v>406</v>
      </c>
      <c r="B410" s="17" t="s">
        <v>25</v>
      </c>
      <c r="C410" s="16">
        <v>1495</v>
      </c>
      <c r="D410" s="16">
        <v>1408</v>
      </c>
      <c r="E410" s="19" t="s">
        <v>81</v>
      </c>
      <c r="F410" s="8" t="s">
        <v>196</v>
      </c>
    </row>
    <row r="411" spans="1:6">
      <c r="A411" s="4">
        <v>407</v>
      </c>
      <c r="B411" s="17" t="s">
        <v>28</v>
      </c>
      <c r="C411" s="16">
        <v>22885</v>
      </c>
      <c r="D411" s="16">
        <v>16166</v>
      </c>
      <c r="E411" s="19" t="s">
        <v>81</v>
      </c>
      <c r="F411" s="8" t="s">
        <v>196</v>
      </c>
    </row>
    <row r="412" spans="1:6">
      <c r="A412" s="4">
        <v>408</v>
      </c>
      <c r="B412" s="17" t="s">
        <v>24</v>
      </c>
      <c r="C412" s="16">
        <v>17715</v>
      </c>
      <c r="D412" s="16">
        <v>11974</v>
      </c>
      <c r="E412" s="19" t="s">
        <v>81</v>
      </c>
      <c r="F412" s="8" t="s">
        <v>196</v>
      </c>
    </row>
    <row r="413" spans="1:6">
      <c r="A413" s="4">
        <v>409</v>
      </c>
      <c r="B413" s="17" t="s">
        <v>26</v>
      </c>
      <c r="C413" s="16">
        <v>14110</v>
      </c>
      <c r="D413" s="16">
        <v>9426</v>
      </c>
      <c r="E413" s="19" t="s">
        <v>81</v>
      </c>
      <c r="F413" s="8" t="s">
        <v>196</v>
      </c>
    </row>
    <row r="414" spans="1:6">
      <c r="A414" s="4">
        <v>410</v>
      </c>
      <c r="B414" s="17" t="s">
        <v>64</v>
      </c>
      <c r="C414" s="16">
        <v>0</v>
      </c>
      <c r="D414" s="16">
        <v>0</v>
      </c>
      <c r="E414" s="18" t="s">
        <v>84</v>
      </c>
      <c r="F414" s="8" t="s">
        <v>196</v>
      </c>
    </row>
    <row r="415" spans="1:6">
      <c r="A415" s="4">
        <v>411</v>
      </c>
      <c r="B415" s="17" t="s">
        <v>19</v>
      </c>
      <c r="C415" s="16">
        <v>0</v>
      </c>
      <c r="D415" s="16">
        <v>0</v>
      </c>
      <c r="E415" s="18" t="s">
        <v>84</v>
      </c>
      <c r="F415" s="8" t="s">
        <v>196</v>
      </c>
    </row>
    <row r="416" spans="1:6">
      <c r="A416" s="4">
        <v>412</v>
      </c>
      <c r="B416" s="17" t="s">
        <v>22</v>
      </c>
      <c r="C416" s="16">
        <v>9500</v>
      </c>
      <c r="D416" s="16">
        <v>5952</v>
      </c>
      <c r="E416" s="18" t="s">
        <v>84</v>
      </c>
      <c r="F416" s="8" t="s">
        <v>196</v>
      </c>
    </row>
    <row r="417" spans="1:6">
      <c r="A417" s="4">
        <v>413</v>
      </c>
      <c r="B417" s="17" t="s">
        <v>66</v>
      </c>
      <c r="C417" s="16">
        <v>0</v>
      </c>
      <c r="D417" s="16">
        <v>0</v>
      </c>
      <c r="E417" s="18" t="s">
        <v>84</v>
      </c>
      <c r="F417" s="8" t="s">
        <v>196</v>
      </c>
    </row>
    <row r="418" spans="1:6">
      <c r="A418" s="4">
        <v>414</v>
      </c>
      <c r="B418" s="17" t="s">
        <v>21</v>
      </c>
      <c r="C418" s="16">
        <v>22940</v>
      </c>
      <c r="D418" s="16">
        <v>15063</v>
      </c>
      <c r="E418" s="18" t="s">
        <v>84</v>
      </c>
      <c r="F418" s="8" t="s">
        <v>196</v>
      </c>
    </row>
    <row r="419" spans="1:6">
      <c r="A419" s="4">
        <v>415</v>
      </c>
      <c r="B419" s="17" t="s">
        <v>67</v>
      </c>
      <c r="C419" s="16">
        <v>0</v>
      </c>
      <c r="D419" s="16">
        <v>0</v>
      </c>
      <c r="E419" s="18" t="s">
        <v>84</v>
      </c>
      <c r="F419" s="8" t="s">
        <v>196</v>
      </c>
    </row>
    <row r="420" spans="1:6">
      <c r="A420" s="4">
        <v>416</v>
      </c>
      <c r="B420" s="17" t="s">
        <v>23</v>
      </c>
      <c r="C420" s="16">
        <v>420000</v>
      </c>
      <c r="D420" s="16">
        <v>241934</v>
      </c>
      <c r="E420" s="18" t="s">
        <v>84</v>
      </c>
      <c r="F420" s="8" t="s">
        <v>196</v>
      </c>
    </row>
    <row r="421" spans="1:6">
      <c r="A421" s="4">
        <v>417</v>
      </c>
      <c r="B421" s="17" t="s">
        <v>13</v>
      </c>
      <c r="C421" s="16">
        <v>42770</v>
      </c>
      <c r="D421" s="16">
        <v>25044</v>
      </c>
      <c r="E421" s="18" t="s">
        <v>84</v>
      </c>
      <c r="F421" s="8" t="s">
        <v>196</v>
      </c>
    </row>
    <row r="422" spans="1:6">
      <c r="A422" s="4">
        <v>418</v>
      </c>
      <c r="B422" s="17" t="s">
        <v>18</v>
      </c>
      <c r="C422" s="16">
        <v>88865</v>
      </c>
      <c r="D422" s="16">
        <v>51483</v>
      </c>
      <c r="E422" s="18" t="s">
        <v>84</v>
      </c>
      <c r="F422" s="8" t="s">
        <v>196</v>
      </c>
    </row>
    <row r="423" spans="1:6">
      <c r="A423" s="4">
        <v>419</v>
      </c>
      <c r="B423" s="17" t="s">
        <v>42</v>
      </c>
      <c r="C423" s="16">
        <v>16915</v>
      </c>
      <c r="D423" s="16">
        <v>9689</v>
      </c>
      <c r="E423" s="18" t="s">
        <v>84</v>
      </c>
      <c r="F423" s="8" t="s">
        <v>196</v>
      </c>
    </row>
    <row r="424" spans="1:6">
      <c r="A424" s="4">
        <v>420</v>
      </c>
      <c r="B424" s="17" t="s">
        <v>15</v>
      </c>
      <c r="C424" s="16">
        <v>75005</v>
      </c>
      <c r="D424" s="16">
        <v>52833</v>
      </c>
      <c r="E424" s="18" t="s">
        <v>84</v>
      </c>
      <c r="F424" s="8" t="s">
        <v>196</v>
      </c>
    </row>
    <row r="425" spans="1:6">
      <c r="A425" s="4">
        <v>421</v>
      </c>
      <c r="B425" s="17" t="s">
        <v>16</v>
      </c>
      <c r="C425" s="16">
        <v>21285</v>
      </c>
      <c r="D425" s="16">
        <v>12219</v>
      </c>
      <c r="E425" s="18" t="s">
        <v>84</v>
      </c>
      <c r="F425" s="8" t="s">
        <v>196</v>
      </c>
    </row>
    <row r="426" spans="1:6">
      <c r="A426" s="4">
        <v>422</v>
      </c>
      <c r="B426" s="17" t="s">
        <v>17</v>
      </c>
      <c r="C426" s="16">
        <v>2175</v>
      </c>
      <c r="D426" s="16">
        <v>1493</v>
      </c>
      <c r="E426" s="18" t="s">
        <v>84</v>
      </c>
      <c r="F426" s="8" t="s">
        <v>196</v>
      </c>
    </row>
    <row r="427" spans="1:6">
      <c r="A427" s="4">
        <v>423</v>
      </c>
      <c r="B427" s="17" t="s">
        <v>62</v>
      </c>
      <c r="C427" s="16">
        <v>13420</v>
      </c>
      <c r="D427" s="16">
        <v>8774</v>
      </c>
      <c r="E427" s="18" t="s">
        <v>84</v>
      </c>
      <c r="F427" s="8" t="s">
        <v>196</v>
      </c>
    </row>
    <row r="428" spans="1:6">
      <c r="A428" s="4">
        <v>424</v>
      </c>
      <c r="B428" s="17" t="s">
        <v>32</v>
      </c>
      <c r="C428" s="16">
        <v>610</v>
      </c>
      <c r="D428" s="16">
        <v>446</v>
      </c>
      <c r="E428" s="18" t="s">
        <v>84</v>
      </c>
      <c r="F428" s="8" t="s">
        <v>196</v>
      </c>
    </row>
    <row r="429" spans="1:6">
      <c r="A429" s="4">
        <v>425</v>
      </c>
      <c r="B429" s="17" t="s">
        <v>29</v>
      </c>
      <c r="C429" s="16">
        <v>30045</v>
      </c>
      <c r="D429" s="16">
        <v>15443</v>
      </c>
      <c r="E429" s="18" t="s">
        <v>84</v>
      </c>
      <c r="F429" s="8" t="s">
        <v>196</v>
      </c>
    </row>
    <row r="430" spans="1:6">
      <c r="A430" s="4">
        <v>426</v>
      </c>
      <c r="B430" s="17" t="s">
        <v>33</v>
      </c>
      <c r="C430" s="16">
        <v>0</v>
      </c>
      <c r="D430" s="16">
        <v>0</v>
      </c>
      <c r="E430" s="18" t="s">
        <v>84</v>
      </c>
      <c r="F430" s="8" t="s">
        <v>196</v>
      </c>
    </row>
    <row r="431" spans="1:6">
      <c r="A431" s="4">
        <v>427</v>
      </c>
      <c r="B431" s="17" t="s">
        <v>31</v>
      </c>
      <c r="C431" s="16">
        <v>430</v>
      </c>
      <c r="D431" s="16">
        <v>154</v>
      </c>
      <c r="E431" s="18" t="s">
        <v>84</v>
      </c>
      <c r="F431" s="8" t="s">
        <v>196</v>
      </c>
    </row>
    <row r="432" spans="1:6">
      <c r="A432" s="4">
        <v>428</v>
      </c>
      <c r="B432" s="17" t="s">
        <v>27</v>
      </c>
      <c r="C432" s="16">
        <v>0</v>
      </c>
      <c r="D432" s="16">
        <v>0</v>
      </c>
      <c r="E432" s="18" t="s">
        <v>84</v>
      </c>
      <c r="F432" s="8" t="s">
        <v>196</v>
      </c>
    </row>
    <row r="433" spans="1:6">
      <c r="A433" s="4">
        <v>429</v>
      </c>
      <c r="B433" s="17" t="s">
        <v>25</v>
      </c>
      <c r="C433" s="16">
        <v>1430</v>
      </c>
      <c r="D433" s="16">
        <v>887</v>
      </c>
      <c r="E433" s="18" t="s">
        <v>84</v>
      </c>
      <c r="F433" s="8" t="s">
        <v>196</v>
      </c>
    </row>
    <row r="434" spans="1:6">
      <c r="A434" s="4">
        <v>430</v>
      </c>
      <c r="B434" s="17" t="s">
        <v>28</v>
      </c>
      <c r="C434" s="16">
        <v>7260</v>
      </c>
      <c r="D434" s="16">
        <v>4723</v>
      </c>
      <c r="E434" s="18" t="s">
        <v>84</v>
      </c>
      <c r="F434" s="8" t="s">
        <v>196</v>
      </c>
    </row>
    <row r="435" spans="1:6">
      <c r="A435" s="4">
        <v>431</v>
      </c>
      <c r="B435" s="17" t="s">
        <v>24</v>
      </c>
      <c r="C435" s="16">
        <v>2755</v>
      </c>
      <c r="D435" s="16">
        <v>1763</v>
      </c>
      <c r="E435" s="18" t="s">
        <v>84</v>
      </c>
      <c r="F435" s="8" t="s">
        <v>196</v>
      </c>
    </row>
    <row r="436" spans="1:6">
      <c r="A436" s="4">
        <v>432</v>
      </c>
      <c r="B436" s="22" t="s">
        <v>26</v>
      </c>
      <c r="C436" s="24">
        <v>3660</v>
      </c>
      <c r="D436" s="24">
        <v>2342</v>
      </c>
      <c r="E436" s="25" t="s">
        <v>84</v>
      </c>
      <c r="F436" s="8" t="s">
        <v>196</v>
      </c>
    </row>
    <row r="437" spans="1:6">
      <c r="A437" s="4">
        <v>433</v>
      </c>
      <c r="B437" s="17" t="s">
        <v>64</v>
      </c>
      <c r="C437" s="16">
        <v>0</v>
      </c>
      <c r="D437" s="16">
        <v>0</v>
      </c>
      <c r="E437" s="19" t="s">
        <v>86</v>
      </c>
      <c r="F437" s="8" t="s">
        <v>196</v>
      </c>
    </row>
    <row r="438" spans="1:6">
      <c r="A438" s="4">
        <v>434</v>
      </c>
      <c r="B438" s="17" t="s">
        <v>19</v>
      </c>
      <c r="C438" s="16">
        <v>0</v>
      </c>
      <c r="D438" s="16">
        <v>0</v>
      </c>
      <c r="E438" s="19" t="s">
        <v>86</v>
      </c>
      <c r="F438" s="8" t="s">
        <v>196</v>
      </c>
    </row>
    <row r="439" spans="1:6">
      <c r="A439" s="4">
        <v>435</v>
      </c>
      <c r="B439" s="17" t="s">
        <v>22</v>
      </c>
      <c r="C439" s="16">
        <v>7070</v>
      </c>
      <c r="D439" s="16">
        <v>5654</v>
      </c>
      <c r="E439" s="19" t="s">
        <v>86</v>
      </c>
      <c r="F439" s="8" t="s">
        <v>196</v>
      </c>
    </row>
    <row r="440" spans="1:6">
      <c r="A440" s="4">
        <v>436</v>
      </c>
      <c r="B440" s="17" t="s">
        <v>66</v>
      </c>
      <c r="C440" s="16">
        <v>0</v>
      </c>
      <c r="D440" s="16">
        <v>0</v>
      </c>
      <c r="E440" s="19" t="s">
        <v>86</v>
      </c>
      <c r="F440" s="8" t="s">
        <v>196</v>
      </c>
    </row>
    <row r="441" spans="1:6">
      <c r="A441" s="4">
        <v>437</v>
      </c>
      <c r="B441" s="17" t="s">
        <v>21</v>
      </c>
      <c r="C441" s="16">
        <v>9450</v>
      </c>
      <c r="D441" s="16">
        <v>5401</v>
      </c>
      <c r="E441" s="19" t="s">
        <v>86</v>
      </c>
      <c r="F441" s="8" t="s">
        <v>196</v>
      </c>
    </row>
    <row r="442" spans="1:6">
      <c r="A442" s="4">
        <v>438</v>
      </c>
      <c r="B442" s="17" t="s">
        <v>67</v>
      </c>
      <c r="C442" s="16">
        <v>260</v>
      </c>
      <c r="D442" s="16">
        <v>209</v>
      </c>
      <c r="E442" s="19" t="s">
        <v>86</v>
      </c>
      <c r="F442" s="8" t="s">
        <v>196</v>
      </c>
    </row>
    <row r="443" spans="1:6">
      <c r="A443" s="4">
        <v>439</v>
      </c>
      <c r="B443" s="17" t="s">
        <v>23</v>
      </c>
      <c r="C443" s="16">
        <v>405360</v>
      </c>
      <c r="D443" s="16">
        <v>200895</v>
      </c>
      <c r="E443" s="19" t="s">
        <v>86</v>
      </c>
      <c r="F443" s="8" t="s">
        <v>196</v>
      </c>
    </row>
    <row r="444" spans="1:6">
      <c r="A444" s="4">
        <v>440</v>
      </c>
      <c r="B444" s="17" t="s">
        <v>13</v>
      </c>
      <c r="C444" s="16">
        <v>38120</v>
      </c>
      <c r="D444" s="16">
        <v>22608</v>
      </c>
      <c r="E444" s="19" t="s">
        <v>86</v>
      </c>
      <c r="F444" s="8" t="s">
        <v>196</v>
      </c>
    </row>
    <row r="445" spans="1:6">
      <c r="A445" s="4">
        <v>441</v>
      </c>
      <c r="B445" s="17" t="s">
        <v>18</v>
      </c>
      <c r="C445" s="16">
        <v>77530</v>
      </c>
      <c r="D445" s="16">
        <v>38261</v>
      </c>
      <c r="E445" s="19" t="s">
        <v>86</v>
      </c>
      <c r="F445" s="8" t="s">
        <v>196</v>
      </c>
    </row>
    <row r="446" spans="1:6">
      <c r="A446" s="4">
        <v>442</v>
      </c>
      <c r="B446" s="17" t="s">
        <v>42</v>
      </c>
      <c r="C446" s="16">
        <v>22340</v>
      </c>
      <c r="D446" s="16">
        <v>14947</v>
      </c>
      <c r="E446" s="19" t="s">
        <v>86</v>
      </c>
      <c r="F446" s="8" t="s">
        <v>196</v>
      </c>
    </row>
    <row r="447" spans="1:6">
      <c r="A447" s="4">
        <v>443</v>
      </c>
      <c r="B447" s="17" t="s">
        <v>15</v>
      </c>
      <c r="C447" s="16">
        <v>88610</v>
      </c>
      <c r="D447" s="16">
        <v>54123</v>
      </c>
      <c r="E447" s="19" t="s">
        <v>86</v>
      </c>
      <c r="F447" s="8" t="s">
        <v>196</v>
      </c>
    </row>
    <row r="448" spans="1:6">
      <c r="A448" s="4">
        <v>444</v>
      </c>
      <c r="B448" s="17" t="s">
        <v>16</v>
      </c>
      <c r="C448" s="16">
        <v>28580</v>
      </c>
      <c r="D448" s="16">
        <v>16270</v>
      </c>
      <c r="E448" s="19" t="s">
        <v>86</v>
      </c>
      <c r="F448" s="8" t="s">
        <v>196</v>
      </c>
    </row>
    <row r="449" spans="1:6">
      <c r="A449" s="4">
        <v>445</v>
      </c>
      <c r="B449" s="17" t="s">
        <v>17</v>
      </c>
      <c r="C449" s="16">
        <v>2880</v>
      </c>
      <c r="D449" s="16">
        <v>1873</v>
      </c>
      <c r="E449" s="19" t="s">
        <v>86</v>
      </c>
      <c r="F449" s="8" t="s">
        <v>196</v>
      </c>
    </row>
    <row r="450" spans="1:6">
      <c r="A450" s="4">
        <v>446</v>
      </c>
      <c r="B450" s="17" t="s">
        <v>62</v>
      </c>
      <c r="C450" s="16">
        <v>13280</v>
      </c>
      <c r="D450" s="16">
        <v>8344</v>
      </c>
      <c r="E450" s="19" t="s">
        <v>86</v>
      </c>
      <c r="F450" s="8" t="s">
        <v>196</v>
      </c>
    </row>
    <row r="451" spans="1:6">
      <c r="A451" s="4">
        <v>447</v>
      </c>
      <c r="B451" s="17" t="s">
        <v>32</v>
      </c>
      <c r="C451" s="16">
        <v>2130</v>
      </c>
      <c r="D451" s="16">
        <v>1377</v>
      </c>
      <c r="E451" s="19" t="s">
        <v>86</v>
      </c>
      <c r="F451" s="8" t="s">
        <v>196</v>
      </c>
    </row>
    <row r="452" spans="1:6">
      <c r="A452" s="4">
        <v>448</v>
      </c>
      <c r="B452" s="17" t="s">
        <v>29</v>
      </c>
      <c r="C452" s="16">
        <v>26890</v>
      </c>
      <c r="D452" s="16">
        <v>15597</v>
      </c>
      <c r="E452" s="19" t="s">
        <v>86</v>
      </c>
      <c r="F452" s="8" t="s">
        <v>196</v>
      </c>
    </row>
    <row r="453" spans="1:6">
      <c r="A453" s="4">
        <v>449</v>
      </c>
      <c r="B453" s="17" t="s">
        <v>33</v>
      </c>
      <c r="C453" s="16">
        <v>0</v>
      </c>
      <c r="D453" s="16">
        <v>0</v>
      </c>
      <c r="E453" s="19" t="s">
        <v>86</v>
      </c>
      <c r="F453" s="8" t="s">
        <v>196</v>
      </c>
    </row>
    <row r="454" spans="1:6">
      <c r="A454" s="4">
        <v>450</v>
      </c>
      <c r="B454" s="17" t="s">
        <v>31</v>
      </c>
      <c r="C454" s="16">
        <v>640</v>
      </c>
      <c r="D454" s="16">
        <v>242</v>
      </c>
      <c r="E454" s="19" t="s">
        <v>86</v>
      </c>
      <c r="F454" s="8" t="s">
        <v>196</v>
      </c>
    </row>
    <row r="455" spans="1:6">
      <c r="A455" s="4">
        <v>451</v>
      </c>
      <c r="B455" s="17" t="s">
        <v>27</v>
      </c>
      <c r="C455" s="16">
        <v>980</v>
      </c>
      <c r="D455" s="16">
        <v>705</v>
      </c>
      <c r="E455" s="19" t="s">
        <v>86</v>
      </c>
      <c r="F455" s="8" t="s">
        <v>196</v>
      </c>
    </row>
    <row r="456" spans="1:6">
      <c r="A456" s="4">
        <v>452</v>
      </c>
      <c r="B456" s="17" t="s">
        <v>25</v>
      </c>
      <c r="C456" s="16">
        <v>2720</v>
      </c>
      <c r="D456" s="16">
        <v>2281</v>
      </c>
      <c r="E456" s="19" t="s">
        <v>86</v>
      </c>
      <c r="F456" s="8" t="s">
        <v>196</v>
      </c>
    </row>
    <row r="457" spans="1:6">
      <c r="A457" s="4">
        <v>453</v>
      </c>
      <c r="B457" s="17" t="s">
        <v>28</v>
      </c>
      <c r="C457" s="16">
        <v>6590</v>
      </c>
      <c r="D457" s="16">
        <v>4045</v>
      </c>
      <c r="E457" s="19" t="s">
        <v>86</v>
      </c>
      <c r="F457" s="8" t="s">
        <v>196</v>
      </c>
    </row>
    <row r="458" spans="1:6">
      <c r="A458" s="4">
        <v>454</v>
      </c>
      <c r="B458" s="17" t="s">
        <v>24</v>
      </c>
      <c r="C458" s="16">
        <v>4490</v>
      </c>
      <c r="D458" s="16">
        <v>3031</v>
      </c>
      <c r="E458" s="19" t="s">
        <v>86</v>
      </c>
      <c r="F458" s="8" t="s">
        <v>196</v>
      </c>
    </row>
    <row r="459" spans="1:6">
      <c r="A459" s="4">
        <v>455</v>
      </c>
      <c r="B459" s="17" t="s">
        <v>26</v>
      </c>
      <c r="C459" s="16">
        <v>3520</v>
      </c>
      <c r="D459" s="16">
        <v>2535</v>
      </c>
      <c r="E459" s="19" t="s">
        <v>86</v>
      </c>
      <c r="F459" s="8" t="s">
        <v>196</v>
      </c>
    </row>
    <row r="460" spans="1:6">
      <c r="A460" s="4">
        <v>456</v>
      </c>
      <c r="B460" s="17" t="s">
        <v>64</v>
      </c>
      <c r="C460" s="16">
        <v>0</v>
      </c>
      <c r="D460" s="16">
        <v>0</v>
      </c>
      <c r="E460" s="19" t="s">
        <v>88</v>
      </c>
      <c r="F460" s="8" t="s">
        <v>196</v>
      </c>
    </row>
    <row r="461" spans="1:6">
      <c r="A461" s="4">
        <v>457</v>
      </c>
      <c r="B461" s="17" t="s">
        <v>19</v>
      </c>
      <c r="C461" s="16">
        <v>360</v>
      </c>
      <c r="D461" s="16">
        <v>330</v>
      </c>
      <c r="E461" s="19" t="s">
        <v>88</v>
      </c>
      <c r="F461" s="8" t="s">
        <v>196</v>
      </c>
    </row>
    <row r="462" spans="1:6">
      <c r="A462" s="4">
        <v>458</v>
      </c>
      <c r="B462" s="17" t="s">
        <v>22</v>
      </c>
      <c r="C462" s="16">
        <v>5460</v>
      </c>
      <c r="D462" s="16">
        <v>4464</v>
      </c>
      <c r="E462" s="19" t="s">
        <v>88</v>
      </c>
      <c r="F462" s="8" t="s">
        <v>196</v>
      </c>
    </row>
    <row r="463" spans="1:6">
      <c r="A463" s="4">
        <v>459</v>
      </c>
      <c r="B463" s="17" t="s">
        <v>66</v>
      </c>
      <c r="C463" s="16">
        <v>210</v>
      </c>
      <c r="D463" s="16">
        <v>121</v>
      </c>
      <c r="E463" s="19" t="s">
        <v>88</v>
      </c>
      <c r="F463" s="8" t="s">
        <v>196</v>
      </c>
    </row>
    <row r="464" spans="1:6">
      <c r="A464" s="4">
        <v>460</v>
      </c>
      <c r="B464" s="17" t="s">
        <v>21</v>
      </c>
      <c r="C464" s="16">
        <v>9000</v>
      </c>
      <c r="D464" s="16">
        <v>4938</v>
      </c>
      <c r="E464" s="19" t="s">
        <v>88</v>
      </c>
      <c r="F464" s="8" t="s">
        <v>196</v>
      </c>
    </row>
    <row r="465" spans="1:6">
      <c r="A465" s="4">
        <v>461</v>
      </c>
      <c r="B465" s="17" t="s">
        <v>67</v>
      </c>
      <c r="C465" s="16">
        <v>210</v>
      </c>
      <c r="D465" s="16">
        <v>132</v>
      </c>
      <c r="E465" s="19" t="s">
        <v>88</v>
      </c>
      <c r="F465" s="8" t="s">
        <v>196</v>
      </c>
    </row>
    <row r="466" spans="1:6">
      <c r="A466" s="4">
        <v>462</v>
      </c>
      <c r="B466" s="17" t="s">
        <v>23</v>
      </c>
      <c r="C466" s="16">
        <v>379340</v>
      </c>
      <c r="D466" s="16">
        <v>241306</v>
      </c>
      <c r="E466" s="19" t="s">
        <v>88</v>
      </c>
      <c r="F466" s="8" t="s">
        <v>196</v>
      </c>
    </row>
    <row r="467" spans="1:6">
      <c r="A467" s="4">
        <v>463</v>
      </c>
      <c r="B467" s="17" t="s">
        <v>13</v>
      </c>
      <c r="C467" s="16">
        <v>18290</v>
      </c>
      <c r="D467" s="16">
        <v>11034</v>
      </c>
      <c r="E467" s="19" t="s">
        <v>88</v>
      </c>
      <c r="F467" s="8" t="s">
        <v>196</v>
      </c>
    </row>
    <row r="468" spans="1:6">
      <c r="A468" s="4">
        <v>464</v>
      </c>
      <c r="B468" s="17" t="s">
        <v>18</v>
      </c>
      <c r="C468" s="16">
        <v>75100</v>
      </c>
      <c r="D468" s="16">
        <v>42240</v>
      </c>
      <c r="E468" s="19" t="s">
        <v>88</v>
      </c>
      <c r="F468" s="8" t="s">
        <v>196</v>
      </c>
    </row>
    <row r="469" spans="1:6">
      <c r="A469" s="4">
        <v>465</v>
      </c>
      <c r="B469" s="17" t="s">
        <v>42</v>
      </c>
      <c r="C469" s="16">
        <v>25250</v>
      </c>
      <c r="D469" s="16">
        <v>18066</v>
      </c>
      <c r="E469" s="19" t="s">
        <v>88</v>
      </c>
      <c r="F469" s="8" t="s">
        <v>196</v>
      </c>
    </row>
    <row r="470" spans="1:6">
      <c r="A470" s="4">
        <v>466</v>
      </c>
      <c r="B470" s="17" t="s">
        <v>15</v>
      </c>
      <c r="C470" s="16">
        <v>106720</v>
      </c>
      <c r="D470" s="16">
        <v>75265</v>
      </c>
      <c r="E470" s="19" t="s">
        <v>88</v>
      </c>
      <c r="F470" s="8" t="s">
        <v>196</v>
      </c>
    </row>
    <row r="471" spans="1:6">
      <c r="A471" s="4">
        <v>467</v>
      </c>
      <c r="B471" s="17" t="s">
        <v>16</v>
      </c>
      <c r="C471" s="16">
        <v>13960</v>
      </c>
      <c r="D471" s="16">
        <v>7903</v>
      </c>
      <c r="E471" s="19" t="s">
        <v>88</v>
      </c>
      <c r="F471" s="8" t="s">
        <v>196</v>
      </c>
    </row>
    <row r="472" spans="1:6">
      <c r="A472" s="4">
        <v>468</v>
      </c>
      <c r="B472" s="17" t="s">
        <v>17</v>
      </c>
      <c r="C472" s="16">
        <v>2630</v>
      </c>
      <c r="D472" s="16">
        <v>1642</v>
      </c>
      <c r="E472" s="19" t="s">
        <v>88</v>
      </c>
      <c r="F472" s="8" t="s">
        <v>196</v>
      </c>
    </row>
    <row r="473" spans="1:6">
      <c r="A473" s="4">
        <v>469</v>
      </c>
      <c r="B473" s="17" t="s">
        <v>62</v>
      </c>
      <c r="C473" s="16">
        <v>10580</v>
      </c>
      <c r="D473" s="16">
        <v>6371</v>
      </c>
      <c r="E473" s="19" t="s">
        <v>88</v>
      </c>
      <c r="F473" s="8" t="s">
        <v>196</v>
      </c>
    </row>
    <row r="474" spans="1:6">
      <c r="A474" s="4">
        <v>470</v>
      </c>
      <c r="B474" s="17" t="s">
        <v>32</v>
      </c>
      <c r="C474" s="16">
        <v>2040</v>
      </c>
      <c r="D474" s="16">
        <v>1433</v>
      </c>
      <c r="E474" s="19" t="s">
        <v>88</v>
      </c>
      <c r="F474" s="8" t="s">
        <v>196</v>
      </c>
    </row>
    <row r="475" spans="1:6">
      <c r="A475" s="4">
        <v>471</v>
      </c>
      <c r="B475" s="17" t="s">
        <v>29</v>
      </c>
      <c r="C475" s="16">
        <v>27500</v>
      </c>
      <c r="D475" s="16">
        <v>16755</v>
      </c>
      <c r="E475" s="19" t="s">
        <v>88</v>
      </c>
      <c r="F475" s="8" t="s">
        <v>196</v>
      </c>
    </row>
    <row r="476" spans="1:6">
      <c r="A476" s="4">
        <v>472</v>
      </c>
      <c r="B476" s="17" t="s">
        <v>33</v>
      </c>
      <c r="C476" s="16">
        <v>1510</v>
      </c>
      <c r="D476" s="16">
        <v>1256</v>
      </c>
      <c r="E476" s="19" t="s">
        <v>88</v>
      </c>
      <c r="F476" s="8" t="s">
        <v>196</v>
      </c>
    </row>
    <row r="477" spans="1:6">
      <c r="A477" s="4">
        <v>473</v>
      </c>
      <c r="B477" s="17" t="s">
        <v>31</v>
      </c>
      <c r="C477" s="16">
        <v>1140</v>
      </c>
      <c r="D477" s="16">
        <v>551</v>
      </c>
      <c r="E477" s="19" t="s">
        <v>88</v>
      </c>
      <c r="F477" s="8" t="s">
        <v>196</v>
      </c>
    </row>
    <row r="478" spans="1:6">
      <c r="A478" s="4">
        <v>474</v>
      </c>
      <c r="B478" s="17" t="s">
        <v>27</v>
      </c>
      <c r="C478" s="16">
        <v>500</v>
      </c>
      <c r="D478" s="16">
        <v>429</v>
      </c>
      <c r="E478" s="19" t="s">
        <v>88</v>
      </c>
      <c r="F478" s="8" t="s">
        <v>196</v>
      </c>
    </row>
    <row r="479" spans="1:6">
      <c r="A479" s="4">
        <v>475</v>
      </c>
      <c r="B479" s="17" t="s">
        <v>25</v>
      </c>
      <c r="C479" s="16">
        <v>2720</v>
      </c>
      <c r="D479" s="16">
        <v>2336</v>
      </c>
      <c r="E479" s="19" t="s">
        <v>88</v>
      </c>
      <c r="F479" s="8" t="s">
        <v>196</v>
      </c>
    </row>
    <row r="480" spans="1:6">
      <c r="A480" s="4">
        <v>476</v>
      </c>
      <c r="B480" s="17" t="s">
        <v>28</v>
      </c>
      <c r="C480" s="16">
        <v>5830</v>
      </c>
      <c r="D480" s="16">
        <v>4706</v>
      </c>
      <c r="E480" s="19" t="s">
        <v>88</v>
      </c>
      <c r="F480" s="8" t="s">
        <v>196</v>
      </c>
    </row>
    <row r="481" spans="1:6">
      <c r="A481" s="4">
        <v>477</v>
      </c>
      <c r="B481" s="17" t="s">
        <v>24</v>
      </c>
      <c r="C481" s="16">
        <v>7510</v>
      </c>
      <c r="D481" s="16">
        <v>6095</v>
      </c>
      <c r="E481" s="19" t="s">
        <v>88</v>
      </c>
      <c r="F481" s="8" t="s">
        <v>196</v>
      </c>
    </row>
    <row r="482" spans="1:6">
      <c r="A482" s="4">
        <v>478</v>
      </c>
      <c r="B482" s="17" t="s">
        <v>26</v>
      </c>
      <c r="C482" s="16">
        <v>1230</v>
      </c>
      <c r="D482" s="16">
        <v>892</v>
      </c>
      <c r="E482" s="19" t="s">
        <v>88</v>
      </c>
      <c r="F482" s="8" t="s">
        <v>196</v>
      </c>
    </row>
    <row r="483" spans="1:6">
      <c r="A483" s="4">
        <v>479</v>
      </c>
      <c r="B483" s="17" t="s">
        <v>64</v>
      </c>
      <c r="C483" s="16">
        <v>0</v>
      </c>
      <c r="D483" s="16">
        <v>0</v>
      </c>
      <c r="E483" s="18" t="s">
        <v>90</v>
      </c>
      <c r="F483" s="8" t="s">
        <v>196</v>
      </c>
    </row>
    <row r="484" spans="1:6">
      <c r="A484" s="4">
        <v>480</v>
      </c>
      <c r="B484" s="17" t="s">
        <v>19</v>
      </c>
      <c r="C484" s="16">
        <v>410</v>
      </c>
      <c r="D484" s="16">
        <v>429</v>
      </c>
      <c r="E484" s="18" t="s">
        <v>90</v>
      </c>
      <c r="F484" s="8" t="s">
        <v>196</v>
      </c>
    </row>
    <row r="485" spans="1:6">
      <c r="A485" s="4">
        <v>481</v>
      </c>
      <c r="B485" s="17" t="s">
        <v>22</v>
      </c>
      <c r="C485" s="16">
        <v>15720</v>
      </c>
      <c r="D485" s="16">
        <v>11695</v>
      </c>
      <c r="E485" s="18" t="s">
        <v>90</v>
      </c>
      <c r="F485" s="8" t="s">
        <v>196</v>
      </c>
    </row>
    <row r="486" spans="1:6">
      <c r="A486" s="4">
        <v>482</v>
      </c>
      <c r="B486" s="17" t="s">
        <v>66</v>
      </c>
      <c r="C486" s="16">
        <v>220</v>
      </c>
      <c r="D486" s="16">
        <v>132</v>
      </c>
      <c r="E486" s="18" t="s">
        <v>90</v>
      </c>
      <c r="F486" s="8" t="s">
        <v>196</v>
      </c>
    </row>
    <row r="487" spans="1:6">
      <c r="A487" s="4">
        <v>483</v>
      </c>
      <c r="B487" s="17" t="s">
        <v>21</v>
      </c>
      <c r="C487" s="16">
        <v>7660</v>
      </c>
      <c r="D487" s="16">
        <v>5224</v>
      </c>
      <c r="E487" s="18" t="s">
        <v>90</v>
      </c>
      <c r="F487" s="8" t="s">
        <v>196</v>
      </c>
    </row>
    <row r="488" spans="1:6">
      <c r="A488" s="4">
        <v>484</v>
      </c>
      <c r="B488" s="17" t="s">
        <v>67</v>
      </c>
      <c r="C488" s="16">
        <v>190</v>
      </c>
      <c r="D488" s="16">
        <v>154</v>
      </c>
      <c r="E488" s="18" t="s">
        <v>90</v>
      </c>
      <c r="F488" s="8" t="s">
        <v>196</v>
      </c>
    </row>
    <row r="489" spans="1:6">
      <c r="A489" s="4">
        <v>485</v>
      </c>
      <c r="B489" s="17" t="s">
        <v>23</v>
      </c>
      <c r="C489" s="16">
        <v>397670</v>
      </c>
      <c r="D489" s="16">
        <v>254413</v>
      </c>
      <c r="E489" s="18" t="s">
        <v>90</v>
      </c>
      <c r="F489" s="8" t="s">
        <v>196</v>
      </c>
    </row>
    <row r="490" spans="1:6">
      <c r="A490" s="4">
        <v>486</v>
      </c>
      <c r="B490" s="17" t="s">
        <v>13</v>
      </c>
      <c r="C490" s="16">
        <v>16180</v>
      </c>
      <c r="D490" s="16">
        <v>9667</v>
      </c>
      <c r="E490" s="18" t="s">
        <v>90</v>
      </c>
      <c r="F490" s="8" t="s">
        <v>196</v>
      </c>
    </row>
    <row r="491" spans="1:6">
      <c r="A491" s="4">
        <v>487</v>
      </c>
      <c r="B491" s="17" t="s">
        <v>18</v>
      </c>
      <c r="C491" s="16">
        <v>54930</v>
      </c>
      <c r="D491" s="16">
        <v>27370</v>
      </c>
      <c r="E491" s="18" t="s">
        <v>90</v>
      </c>
      <c r="F491" s="8" t="s">
        <v>196</v>
      </c>
    </row>
    <row r="492" spans="1:6">
      <c r="A492" s="4">
        <v>488</v>
      </c>
      <c r="B492" s="17" t="s">
        <v>42</v>
      </c>
      <c r="C492" s="16">
        <v>10390</v>
      </c>
      <c r="D492" s="16">
        <v>7418</v>
      </c>
      <c r="E492" s="18" t="s">
        <v>90</v>
      </c>
      <c r="F492" s="8" t="s">
        <v>196</v>
      </c>
    </row>
    <row r="493" spans="1:6">
      <c r="A493" s="4">
        <v>489</v>
      </c>
      <c r="B493" s="17" t="s">
        <v>15</v>
      </c>
      <c r="C493" s="16">
        <v>136260</v>
      </c>
      <c r="D493" s="16">
        <v>98270</v>
      </c>
      <c r="E493" s="18" t="s">
        <v>90</v>
      </c>
      <c r="F493" s="8" t="s">
        <v>196</v>
      </c>
    </row>
    <row r="494" spans="1:6">
      <c r="A494" s="4">
        <v>490</v>
      </c>
      <c r="B494" s="17" t="s">
        <v>16</v>
      </c>
      <c r="C494" s="16">
        <v>13500</v>
      </c>
      <c r="D494" s="16">
        <v>9127</v>
      </c>
      <c r="E494" s="18" t="s">
        <v>90</v>
      </c>
      <c r="F494" s="8" t="s">
        <v>196</v>
      </c>
    </row>
    <row r="495" spans="1:6">
      <c r="A495" s="4">
        <v>491</v>
      </c>
      <c r="B495" s="17" t="s">
        <v>17</v>
      </c>
      <c r="C495" s="16">
        <v>2750</v>
      </c>
      <c r="D495" s="16">
        <v>1455</v>
      </c>
      <c r="E495" s="18" t="s">
        <v>90</v>
      </c>
      <c r="F495" s="8" t="s">
        <v>196</v>
      </c>
    </row>
    <row r="496" spans="1:6">
      <c r="A496" s="4">
        <v>492</v>
      </c>
      <c r="B496" s="17" t="s">
        <v>62</v>
      </c>
      <c r="C496" s="16">
        <v>12010</v>
      </c>
      <c r="D496" s="16">
        <v>7848</v>
      </c>
      <c r="E496" s="18" t="s">
        <v>90</v>
      </c>
      <c r="F496" s="8" t="s">
        <v>196</v>
      </c>
    </row>
    <row r="497" spans="1:6">
      <c r="A497" s="4">
        <v>493</v>
      </c>
      <c r="B497" s="17" t="s">
        <v>32</v>
      </c>
      <c r="C497" s="16">
        <v>2310</v>
      </c>
      <c r="D497" s="16">
        <v>1311</v>
      </c>
      <c r="E497" s="18" t="s">
        <v>90</v>
      </c>
      <c r="F497" s="8" t="s">
        <v>196</v>
      </c>
    </row>
    <row r="498" spans="1:6">
      <c r="A498" s="4">
        <v>494</v>
      </c>
      <c r="B498" s="17" t="s">
        <v>29</v>
      </c>
      <c r="C498" s="16">
        <v>51040</v>
      </c>
      <c r="D498" s="16">
        <v>31162</v>
      </c>
      <c r="E498" s="18" t="s">
        <v>90</v>
      </c>
      <c r="F498" s="8" t="s">
        <v>196</v>
      </c>
    </row>
    <row r="499" spans="1:6">
      <c r="A499" s="4">
        <v>495</v>
      </c>
      <c r="B499" s="17" t="s">
        <v>33</v>
      </c>
      <c r="C499" s="16">
        <v>800</v>
      </c>
      <c r="D499" s="16">
        <v>705</v>
      </c>
      <c r="E499" s="18" t="s">
        <v>90</v>
      </c>
      <c r="F499" s="8" t="s">
        <v>196</v>
      </c>
    </row>
    <row r="500" spans="1:6">
      <c r="A500" s="4">
        <v>496</v>
      </c>
      <c r="B500" s="17" t="s">
        <v>31</v>
      </c>
      <c r="C500" s="16">
        <v>2650</v>
      </c>
      <c r="D500" s="16">
        <v>1157</v>
      </c>
      <c r="E500" s="18" t="s">
        <v>90</v>
      </c>
      <c r="F500" s="8" t="s">
        <v>196</v>
      </c>
    </row>
    <row r="501" spans="1:6">
      <c r="A501" s="4">
        <v>497</v>
      </c>
      <c r="B501" s="17" t="s">
        <v>27</v>
      </c>
      <c r="C501" s="16">
        <v>580</v>
      </c>
      <c r="D501" s="16">
        <v>451</v>
      </c>
      <c r="E501" s="18" t="s">
        <v>90</v>
      </c>
      <c r="F501" s="8" t="s">
        <v>196</v>
      </c>
    </row>
    <row r="502" spans="1:6">
      <c r="A502" s="4">
        <v>498</v>
      </c>
      <c r="B502" s="17" t="s">
        <v>25</v>
      </c>
      <c r="C502" s="16">
        <v>5680</v>
      </c>
      <c r="D502" s="16">
        <v>4508</v>
      </c>
      <c r="E502" s="18" t="s">
        <v>90</v>
      </c>
      <c r="F502" s="8" t="s">
        <v>196</v>
      </c>
    </row>
    <row r="503" spans="1:6">
      <c r="A503" s="4">
        <v>499</v>
      </c>
      <c r="B503" s="17" t="s">
        <v>28</v>
      </c>
      <c r="C503" s="16">
        <v>4980</v>
      </c>
      <c r="D503" s="16">
        <v>3075</v>
      </c>
      <c r="E503" s="18" t="s">
        <v>90</v>
      </c>
      <c r="F503" s="8" t="s">
        <v>196</v>
      </c>
    </row>
    <row r="504" spans="1:6">
      <c r="A504" s="4">
        <v>500</v>
      </c>
      <c r="B504" s="17" t="s">
        <v>24</v>
      </c>
      <c r="C504" s="16">
        <v>6350</v>
      </c>
      <c r="D504" s="16">
        <v>4971</v>
      </c>
      <c r="E504" s="18" t="s">
        <v>90</v>
      </c>
      <c r="F504" s="8" t="s">
        <v>196</v>
      </c>
    </row>
    <row r="505" spans="1:6">
      <c r="A505" s="4">
        <v>501</v>
      </c>
      <c r="B505" s="17" t="s">
        <v>26</v>
      </c>
      <c r="C505" s="16">
        <v>1390</v>
      </c>
      <c r="D505" s="16">
        <v>992</v>
      </c>
      <c r="E505" s="18" t="s">
        <v>90</v>
      </c>
      <c r="F505" s="8" t="s">
        <v>196</v>
      </c>
    </row>
    <row r="506" spans="1:6">
      <c r="A506" s="4">
        <v>502</v>
      </c>
      <c r="B506" s="17" t="s">
        <v>64</v>
      </c>
      <c r="C506" s="16">
        <v>0</v>
      </c>
      <c r="D506" s="16">
        <v>0</v>
      </c>
      <c r="E506" s="18" t="s">
        <v>92</v>
      </c>
      <c r="F506" s="8" t="s">
        <v>196</v>
      </c>
    </row>
    <row r="507" spans="1:6">
      <c r="A507" s="4">
        <v>503</v>
      </c>
      <c r="B507" s="17" t="s">
        <v>19</v>
      </c>
      <c r="C507" s="16">
        <v>480</v>
      </c>
      <c r="D507" s="16">
        <v>485</v>
      </c>
      <c r="E507" s="18" t="s">
        <v>92</v>
      </c>
      <c r="F507" s="8" t="s">
        <v>196</v>
      </c>
    </row>
    <row r="508" spans="1:6">
      <c r="A508" s="4">
        <v>504</v>
      </c>
      <c r="B508" s="17" t="s">
        <v>22</v>
      </c>
      <c r="C508" s="16">
        <v>13730</v>
      </c>
      <c r="D508" s="16">
        <v>8873</v>
      </c>
      <c r="E508" s="18" t="s">
        <v>92</v>
      </c>
      <c r="F508" s="8" t="s">
        <v>196</v>
      </c>
    </row>
    <row r="509" spans="1:6">
      <c r="A509" s="4">
        <v>505</v>
      </c>
      <c r="B509" s="17" t="s">
        <v>66</v>
      </c>
      <c r="C509" s="16">
        <v>210</v>
      </c>
      <c r="D509" s="16">
        <v>154</v>
      </c>
      <c r="E509" s="18" t="s">
        <v>92</v>
      </c>
      <c r="F509" s="8" t="s">
        <v>196</v>
      </c>
    </row>
    <row r="510" spans="1:6">
      <c r="A510" s="4">
        <v>506</v>
      </c>
      <c r="B510" s="17" t="s">
        <v>21</v>
      </c>
      <c r="C510" s="16">
        <v>6180</v>
      </c>
      <c r="D510" s="16">
        <v>3516</v>
      </c>
      <c r="E510" s="18" t="s">
        <v>92</v>
      </c>
      <c r="F510" s="8" t="s">
        <v>196</v>
      </c>
    </row>
    <row r="511" spans="1:6">
      <c r="A511" s="4">
        <v>507</v>
      </c>
      <c r="B511" s="17" t="s">
        <v>67</v>
      </c>
      <c r="C511" s="16">
        <v>130</v>
      </c>
      <c r="D511" s="16">
        <v>99</v>
      </c>
      <c r="E511" s="18" t="s">
        <v>92</v>
      </c>
      <c r="F511" s="8" t="s">
        <v>196</v>
      </c>
    </row>
    <row r="512" spans="1:6">
      <c r="A512" s="4">
        <v>508</v>
      </c>
      <c r="B512" s="17" t="s">
        <v>23</v>
      </c>
      <c r="C512" s="16">
        <v>310340</v>
      </c>
      <c r="D512" s="16">
        <v>183479</v>
      </c>
      <c r="E512" s="18" t="s">
        <v>92</v>
      </c>
      <c r="F512" s="8" t="s">
        <v>196</v>
      </c>
    </row>
    <row r="513" spans="1:6">
      <c r="A513" s="4">
        <v>509</v>
      </c>
      <c r="B513" s="17" t="s">
        <v>13</v>
      </c>
      <c r="C513" s="16">
        <v>20190</v>
      </c>
      <c r="D513" s="16">
        <v>11761</v>
      </c>
      <c r="E513" s="18" t="s">
        <v>92</v>
      </c>
      <c r="F513" s="8" t="s">
        <v>196</v>
      </c>
    </row>
    <row r="514" spans="1:6">
      <c r="A514" s="4">
        <v>510</v>
      </c>
      <c r="B514" s="17" t="s">
        <v>18</v>
      </c>
      <c r="C514" s="16">
        <v>48320</v>
      </c>
      <c r="D514" s="16">
        <v>24934</v>
      </c>
      <c r="E514" s="18" t="s">
        <v>92</v>
      </c>
      <c r="F514" s="8" t="s">
        <v>196</v>
      </c>
    </row>
    <row r="515" spans="1:6">
      <c r="A515" s="4">
        <v>511</v>
      </c>
      <c r="B515" s="17" t="s">
        <v>42</v>
      </c>
      <c r="C515" s="16">
        <v>11930</v>
      </c>
      <c r="D515" s="16">
        <v>8498</v>
      </c>
      <c r="E515" s="18" t="s">
        <v>92</v>
      </c>
      <c r="F515" s="8" t="s">
        <v>196</v>
      </c>
    </row>
    <row r="516" spans="1:6">
      <c r="A516" s="4">
        <v>512</v>
      </c>
      <c r="B516" s="17" t="s">
        <v>15</v>
      </c>
      <c r="C516" s="16">
        <v>124810</v>
      </c>
      <c r="D516" s="16">
        <v>94027</v>
      </c>
      <c r="E516" s="18" t="s">
        <v>92</v>
      </c>
      <c r="F516" s="8" t="s">
        <v>196</v>
      </c>
    </row>
    <row r="517" spans="1:6">
      <c r="A517" s="4">
        <v>513</v>
      </c>
      <c r="B517" s="17" t="s">
        <v>16</v>
      </c>
      <c r="C517" s="16">
        <v>15490</v>
      </c>
      <c r="D517" s="16">
        <v>9568</v>
      </c>
      <c r="E517" s="18" t="s">
        <v>92</v>
      </c>
      <c r="F517" s="8" t="s">
        <v>196</v>
      </c>
    </row>
    <row r="518" spans="1:6">
      <c r="A518" s="4">
        <v>514</v>
      </c>
      <c r="B518" s="17" t="s">
        <v>17</v>
      </c>
      <c r="C518" s="16">
        <v>2800</v>
      </c>
      <c r="D518" s="16">
        <v>2182</v>
      </c>
      <c r="E518" s="18" t="s">
        <v>92</v>
      </c>
      <c r="F518" s="8" t="s">
        <v>196</v>
      </c>
    </row>
    <row r="519" spans="1:6">
      <c r="A519" s="4">
        <v>515</v>
      </c>
      <c r="B519" s="17" t="s">
        <v>62</v>
      </c>
      <c r="C519" s="16">
        <v>12760</v>
      </c>
      <c r="D519" s="16">
        <v>7881</v>
      </c>
      <c r="E519" s="18" t="s">
        <v>92</v>
      </c>
      <c r="F519" s="8" t="s">
        <v>196</v>
      </c>
    </row>
    <row r="520" spans="1:6">
      <c r="A520" s="4">
        <v>516</v>
      </c>
      <c r="B520" s="17" t="s">
        <v>32</v>
      </c>
      <c r="C520" s="16">
        <v>2800</v>
      </c>
      <c r="D520" s="16">
        <v>1719</v>
      </c>
      <c r="E520" s="18" t="s">
        <v>92</v>
      </c>
      <c r="F520" s="8" t="s">
        <v>196</v>
      </c>
    </row>
    <row r="521" spans="1:6">
      <c r="A521" s="4">
        <v>517</v>
      </c>
      <c r="B521" s="17" t="s">
        <v>29</v>
      </c>
      <c r="C521" s="16">
        <v>21020</v>
      </c>
      <c r="D521" s="16">
        <v>12610</v>
      </c>
      <c r="E521" s="18" t="s">
        <v>92</v>
      </c>
      <c r="F521" s="8" t="s">
        <v>196</v>
      </c>
    </row>
    <row r="522" spans="1:6">
      <c r="A522" s="4">
        <v>518</v>
      </c>
      <c r="B522" s="17" t="s">
        <v>33</v>
      </c>
      <c r="C522" s="16">
        <v>930</v>
      </c>
      <c r="D522" s="16">
        <v>716</v>
      </c>
      <c r="E522" s="18" t="s">
        <v>92</v>
      </c>
      <c r="F522" s="8" t="s">
        <v>196</v>
      </c>
    </row>
    <row r="523" spans="1:6">
      <c r="A523" s="4">
        <v>519</v>
      </c>
      <c r="B523" s="17" t="s">
        <v>31</v>
      </c>
      <c r="C523" s="16">
        <v>2770</v>
      </c>
      <c r="D523" s="16">
        <v>1267</v>
      </c>
      <c r="E523" s="18" t="s">
        <v>92</v>
      </c>
      <c r="F523" s="8" t="s">
        <v>196</v>
      </c>
    </row>
    <row r="524" spans="1:6">
      <c r="A524" s="4">
        <v>520</v>
      </c>
      <c r="B524" s="17" t="s">
        <v>27</v>
      </c>
      <c r="C524" s="16">
        <v>590</v>
      </c>
      <c r="D524" s="16">
        <v>451</v>
      </c>
      <c r="E524" s="18" t="s">
        <v>92</v>
      </c>
      <c r="F524" s="8" t="s">
        <v>196</v>
      </c>
    </row>
    <row r="525" spans="1:6">
      <c r="A525" s="4">
        <v>521</v>
      </c>
      <c r="B525" s="17" t="s">
        <v>25</v>
      </c>
      <c r="C525" s="16">
        <v>6090</v>
      </c>
      <c r="D525" s="16">
        <v>4706</v>
      </c>
      <c r="E525" s="18" t="s">
        <v>92</v>
      </c>
      <c r="F525" s="8" t="s">
        <v>196</v>
      </c>
    </row>
    <row r="526" spans="1:6">
      <c r="A526" s="4">
        <v>522</v>
      </c>
      <c r="B526" s="17" t="s">
        <v>28</v>
      </c>
      <c r="C526" s="16">
        <v>5080</v>
      </c>
      <c r="D526" s="16">
        <v>2832</v>
      </c>
      <c r="E526" s="18" t="s">
        <v>92</v>
      </c>
      <c r="F526" s="8" t="s">
        <v>196</v>
      </c>
    </row>
    <row r="527" spans="1:6">
      <c r="A527" s="4">
        <v>523</v>
      </c>
      <c r="B527" s="17" t="s">
        <v>24</v>
      </c>
      <c r="C527" s="16">
        <v>5860</v>
      </c>
      <c r="D527" s="16">
        <v>4508</v>
      </c>
      <c r="E527" s="18" t="s">
        <v>92</v>
      </c>
      <c r="F527" s="8" t="s">
        <v>196</v>
      </c>
    </row>
    <row r="528" spans="1:6">
      <c r="A528" s="4">
        <v>524</v>
      </c>
      <c r="B528" s="17" t="s">
        <v>26</v>
      </c>
      <c r="C528" s="16">
        <v>1590</v>
      </c>
      <c r="D528" s="16">
        <v>1014</v>
      </c>
      <c r="E528" s="18" t="s">
        <v>92</v>
      </c>
      <c r="F528" s="8" t="s">
        <v>196</v>
      </c>
    </row>
    <row r="529" spans="1:6">
      <c r="A529" s="4">
        <v>525</v>
      </c>
      <c r="B529" s="17" t="s">
        <v>64</v>
      </c>
      <c r="C529" s="16">
        <v>0</v>
      </c>
      <c r="D529" s="16">
        <v>0</v>
      </c>
      <c r="E529" s="19" t="s">
        <v>94</v>
      </c>
      <c r="F529" s="8" t="s">
        <v>196</v>
      </c>
    </row>
    <row r="530" spans="1:6">
      <c r="A530" s="4">
        <v>526</v>
      </c>
      <c r="B530" s="17" t="s">
        <v>19</v>
      </c>
      <c r="C530" s="16">
        <v>350</v>
      </c>
      <c r="D530" s="16">
        <v>319</v>
      </c>
      <c r="E530" s="19" t="s">
        <v>94</v>
      </c>
      <c r="F530" s="8" t="s">
        <v>196</v>
      </c>
    </row>
    <row r="531" spans="1:6">
      <c r="A531" s="4">
        <v>527</v>
      </c>
      <c r="B531" s="17" t="s">
        <v>22</v>
      </c>
      <c r="C531" s="16">
        <v>14190</v>
      </c>
      <c r="D531" s="16">
        <v>9049</v>
      </c>
      <c r="E531" s="19" t="s">
        <v>94</v>
      </c>
      <c r="F531" s="8" t="s">
        <v>196</v>
      </c>
    </row>
    <row r="532" spans="1:6">
      <c r="A532" s="4">
        <v>528</v>
      </c>
      <c r="B532" s="17" t="s">
        <v>66</v>
      </c>
      <c r="C532" s="16">
        <v>140</v>
      </c>
      <c r="D532" s="16">
        <v>99</v>
      </c>
      <c r="E532" s="19" t="s">
        <v>94</v>
      </c>
      <c r="F532" s="8" t="s">
        <v>196</v>
      </c>
    </row>
    <row r="533" spans="1:6">
      <c r="A533" s="4">
        <v>529</v>
      </c>
      <c r="B533" s="17" t="s">
        <v>21</v>
      </c>
      <c r="C533" s="16">
        <v>5880</v>
      </c>
      <c r="D533" s="16">
        <v>3935</v>
      </c>
      <c r="E533" s="19" t="s">
        <v>94</v>
      </c>
      <c r="F533" s="8" t="s">
        <v>196</v>
      </c>
    </row>
    <row r="534" spans="1:6">
      <c r="A534" s="4">
        <v>530</v>
      </c>
      <c r="B534" s="17" t="s">
        <v>67</v>
      </c>
      <c r="C534" s="16">
        <v>120</v>
      </c>
      <c r="D534" s="16">
        <v>88</v>
      </c>
      <c r="E534" s="19" t="s">
        <v>94</v>
      </c>
      <c r="F534" s="8" t="s">
        <v>196</v>
      </c>
    </row>
    <row r="535" spans="1:6">
      <c r="A535" s="4">
        <v>531</v>
      </c>
      <c r="B535" s="17" t="s">
        <v>23</v>
      </c>
      <c r="C535" s="16">
        <v>320920</v>
      </c>
      <c r="D535" s="16">
        <v>198206</v>
      </c>
      <c r="E535" s="19" t="s">
        <v>94</v>
      </c>
      <c r="F535" s="8" t="s">
        <v>196</v>
      </c>
    </row>
    <row r="536" spans="1:6">
      <c r="A536" s="4">
        <v>532</v>
      </c>
      <c r="B536" s="17" t="s">
        <v>13</v>
      </c>
      <c r="C536" s="16">
        <v>20110</v>
      </c>
      <c r="D536" s="16">
        <v>11475</v>
      </c>
      <c r="E536" s="19" t="s">
        <v>94</v>
      </c>
      <c r="F536" s="8" t="s">
        <v>196</v>
      </c>
    </row>
    <row r="537" spans="1:6">
      <c r="A537" s="4">
        <v>533</v>
      </c>
      <c r="B537" s="17" t="s">
        <v>18</v>
      </c>
      <c r="C537" s="16">
        <v>55970</v>
      </c>
      <c r="D537" s="16">
        <v>30324</v>
      </c>
      <c r="E537" s="19" t="s">
        <v>94</v>
      </c>
      <c r="F537" s="8" t="s">
        <v>196</v>
      </c>
    </row>
    <row r="538" spans="1:6">
      <c r="A538" s="4">
        <v>534</v>
      </c>
      <c r="B538" s="17" t="s">
        <v>42</v>
      </c>
      <c r="C538" s="16">
        <v>11240</v>
      </c>
      <c r="D538" s="16">
        <v>7561</v>
      </c>
      <c r="E538" s="19" t="s">
        <v>94</v>
      </c>
      <c r="F538" s="8" t="s">
        <v>196</v>
      </c>
    </row>
    <row r="539" spans="1:6">
      <c r="A539" s="4">
        <v>535</v>
      </c>
      <c r="B539" s="17" t="s">
        <v>15</v>
      </c>
      <c r="C539" s="16">
        <v>99560</v>
      </c>
      <c r="D539" s="16">
        <v>77172</v>
      </c>
      <c r="E539" s="19" t="s">
        <v>94</v>
      </c>
      <c r="F539" s="8" t="s">
        <v>196</v>
      </c>
    </row>
    <row r="540" spans="1:6">
      <c r="A540" s="4">
        <v>536</v>
      </c>
      <c r="B540" s="17" t="s">
        <v>16</v>
      </c>
      <c r="C540" s="16">
        <v>15880</v>
      </c>
      <c r="D540" s="16">
        <v>10130</v>
      </c>
      <c r="E540" s="19" t="s">
        <v>94</v>
      </c>
      <c r="F540" s="8" t="s">
        <v>196</v>
      </c>
    </row>
    <row r="541" spans="1:6">
      <c r="A541" s="4">
        <v>537</v>
      </c>
      <c r="B541" s="17" t="s">
        <v>17</v>
      </c>
      <c r="C541" s="16">
        <v>3030</v>
      </c>
      <c r="D541" s="16">
        <v>2127</v>
      </c>
      <c r="E541" s="19" t="s">
        <v>94</v>
      </c>
      <c r="F541" s="8" t="s">
        <v>196</v>
      </c>
    </row>
    <row r="542" spans="1:6">
      <c r="A542" s="4">
        <v>538</v>
      </c>
      <c r="B542" s="17" t="s">
        <v>62</v>
      </c>
      <c r="C542" s="16">
        <v>12910</v>
      </c>
      <c r="D542" s="16">
        <v>7572</v>
      </c>
      <c r="E542" s="19" t="s">
        <v>94</v>
      </c>
      <c r="F542" s="8" t="s">
        <v>196</v>
      </c>
    </row>
    <row r="543" spans="1:6">
      <c r="A543" s="4">
        <v>539</v>
      </c>
      <c r="B543" s="17" t="s">
        <v>32</v>
      </c>
      <c r="C543" s="16">
        <v>2400</v>
      </c>
      <c r="D543" s="16">
        <v>1951</v>
      </c>
      <c r="E543" s="19" t="s">
        <v>94</v>
      </c>
      <c r="F543" s="8" t="s">
        <v>196</v>
      </c>
    </row>
    <row r="544" spans="1:6">
      <c r="A544" s="4">
        <v>540</v>
      </c>
      <c r="B544" s="17" t="s">
        <v>29</v>
      </c>
      <c r="C544" s="16">
        <v>19290</v>
      </c>
      <c r="D544" s="16">
        <v>11144</v>
      </c>
      <c r="E544" s="19" t="s">
        <v>94</v>
      </c>
      <c r="F544" s="8" t="s">
        <v>196</v>
      </c>
    </row>
    <row r="545" spans="1:6">
      <c r="A545" s="4">
        <v>541</v>
      </c>
      <c r="B545" s="17" t="s">
        <v>33</v>
      </c>
      <c r="C545" s="16">
        <v>900</v>
      </c>
      <c r="D545" s="16">
        <v>749</v>
      </c>
      <c r="E545" s="19" t="s">
        <v>94</v>
      </c>
      <c r="F545" s="8" t="s">
        <v>196</v>
      </c>
    </row>
    <row r="546" spans="1:6">
      <c r="A546" s="4">
        <v>542</v>
      </c>
      <c r="B546" s="17" t="s">
        <v>31</v>
      </c>
      <c r="C546" s="16">
        <v>2990</v>
      </c>
      <c r="D546" s="16">
        <v>1366</v>
      </c>
      <c r="E546" s="19" t="s">
        <v>94</v>
      </c>
      <c r="F546" s="8" t="s">
        <v>196</v>
      </c>
    </row>
    <row r="547" spans="1:6">
      <c r="A547" s="4">
        <v>543</v>
      </c>
      <c r="B547" s="17" t="s">
        <v>27</v>
      </c>
      <c r="C547" s="16">
        <v>570</v>
      </c>
      <c r="D547" s="16">
        <v>440</v>
      </c>
      <c r="E547" s="19" t="s">
        <v>94</v>
      </c>
      <c r="F547" s="8" t="s">
        <v>196</v>
      </c>
    </row>
    <row r="548" spans="1:6">
      <c r="A548" s="4">
        <v>544</v>
      </c>
      <c r="B548" s="17" t="s">
        <v>25</v>
      </c>
      <c r="C548" s="16">
        <v>7450</v>
      </c>
      <c r="D548" s="16">
        <v>6889</v>
      </c>
      <c r="E548" s="19" t="s">
        <v>94</v>
      </c>
      <c r="F548" s="8" t="s">
        <v>196</v>
      </c>
    </row>
    <row r="549" spans="1:6">
      <c r="A549" s="4">
        <v>545</v>
      </c>
      <c r="B549" s="17" t="s">
        <v>28</v>
      </c>
      <c r="C549" s="16">
        <v>5320</v>
      </c>
      <c r="D549" s="16">
        <v>3240</v>
      </c>
      <c r="E549" s="19" t="s">
        <v>94</v>
      </c>
      <c r="F549" s="8" t="s">
        <v>196</v>
      </c>
    </row>
    <row r="550" spans="1:6">
      <c r="A550" s="4">
        <v>546</v>
      </c>
      <c r="B550" s="17" t="s">
        <v>24</v>
      </c>
      <c r="C550" s="16">
        <v>5980</v>
      </c>
      <c r="D550" s="16">
        <v>4343</v>
      </c>
      <c r="E550" s="19" t="s">
        <v>94</v>
      </c>
      <c r="F550" s="8" t="s">
        <v>196</v>
      </c>
    </row>
    <row r="551" spans="1:6">
      <c r="A551" s="4">
        <v>547</v>
      </c>
      <c r="B551" s="17" t="s">
        <v>26</v>
      </c>
      <c r="C551" s="16">
        <v>1770</v>
      </c>
      <c r="D551" s="16">
        <v>1157</v>
      </c>
      <c r="E551" s="19" t="s">
        <v>94</v>
      </c>
      <c r="F551" s="8" t="s">
        <v>196</v>
      </c>
    </row>
    <row r="552" spans="1:6">
      <c r="A552" s="4">
        <v>548</v>
      </c>
      <c r="B552" s="17" t="s">
        <v>64</v>
      </c>
      <c r="C552" s="16">
        <v>0</v>
      </c>
      <c r="D552" s="16">
        <v>0</v>
      </c>
      <c r="E552" s="19" t="s">
        <v>96</v>
      </c>
      <c r="F552" s="8" t="s">
        <v>196</v>
      </c>
    </row>
    <row r="553" spans="1:6">
      <c r="A553" s="4">
        <v>549</v>
      </c>
      <c r="B553" s="17" t="s">
        <v>19</v>
      </c>
      <c r="C553" s="16">
        <v>330</v>
      </c>
      <c r="D553" s="16">
        <v>319</v>
      </c>
      <c r="E553" s="19" t="s">
        <v>96</v>
      </c>
      <c r="F553" s="8" t="s">
        <v>196</v>
      </c>
    </row>
    <row r="554" spans="1:6">
      <c r="A554" s="4">
        <v>550</v>
      </c>
      <c r="B554" s="17" t="s">
        <v>22</v>
      </c>
      <c r="C554" s="16">
        <v>14440</v>
      </c>
      <c r="D554" s="16">
        <v>7242</v>
      </c>
      <c r="E554" s="19" t="s">
        <v>96</v>
      </c>
      <c r="F554" s="8" t="s">
        <v>196</v>
      </c>
    </row>
    <row r="555" spans="1:6">
      <c r="A555" s="4">
        <v>551</v>
      </c>
      <c r="B555" s="17" t="s">
        <v>66</v>
      </c>
      <c r="C555" s="16">
        <v>120</v>
      </c>
      <c r="D555" s="16">
        <v>88</v>
      </c>
      <c r="E555" s="19" t="s">
        <v>96</v>
      </c>
      <c r="F555" s="8" t="s">
        <v>196</v>
      </c>
    </row>
    <row r="556" spans="1:6">
      <c r="A556" s="4">
        <v>552</v>
      </c>
      <c r="B556" s="17" t="s">
        <v>21</v>
      </c>
      <c r="C556" s="16">
        <v>3760</v>
      </c>
      <c r="D556" s="16">
        <v>1190</v>
      </c>
      <c r="E556" s="19" t="s">
        <v>96</v>
      </c>
      <c r="F556" s="8" t="s">
        <v>196</v>
      </c>
    </row>
    <row r="557" spans="1:6">
      <c r="A557" s="4">
        <v>553</v>
      </c>
      <c r="B557" s="17" t="s">
        <v>67</v>
      </c>
      <c r="C557" s="16">
        <v>90</v>
      </c>
      <c r="D557" s="16">
        <v>77</v>
      </c>
      <c r="E557" s="19" t="s">
        <v>96</v>
      </c>
      <c r="F557" s="8" t="s">
        <v>196</v>
      </c>
    </row>
    <row r="558" spans="1:6">
      <c r="A558" s="4">
        <v>554</v>
      </c>
      <c r="B558" s="17" t="s">
        <v>23</v>
      </c>
      <c r="C558" s="16">
        <v>340850</v>
      </c>
      <c r="D558" s="16">
        <v>195086</v>
      </c>
      <c r="E558" s="19" t="s">
        <v>96</v>
      </c>
      <c r="F558" s="8" t="s">
        <v>196</v>
      </c>
    </row>
    <row r="559" spans="1:6">
      <c r="A559" s="4">
        <v>555</v>
      </c>
      <c r="B559" s="17" t="s">
        <v>13</v>
      </c>
      <c r="C559" s="16">
        <v>20150</v>
      </c>
      <c r="D559" s="16">
        <v>9920</v>
      </c>
      <c r="E559" s="19" t="s">
        <v>96</v>
      </c>
      <c r="F559" s="8" t="s">
        <v>196</v>
      </c>
    </row>
    <row r="560" spans="1:6">
      <c r="A560" s="4">
        <v>556</v>
      </c>
      <c r="B560" s="17" t="s">
        <v>18</v>
      </c>
      <c r="C560" s="16">
        <v>44240</v>
      </c>
      <c r="D560" s="16">
        <v>24515</v>
      </c>
      <c r="E560" s="19" t="s">
        <v>96</v>
      </c>
      <c r="F560" s="8" t="s">
        <v>196</v>
      </c>
    </row>
    <row r="561" spans="1:6">
      <c r="A561" s="4">
        <v>557</v>
      </c>
      <c r="B561" s="17" t="s">
        <v>42</v>
      </c>
      <c r="C561" s="16">
        <v>10760</v>
      </c>
      <c r="D561" s="16">
        <v>7054</v>
      </c>
      <c r="E561" s="19" t="s">
        <v>96</v>
      </c>
      <c r="F561" s="8" t="s">
        <v>196</v>
      </c>
    </row>
    <row r="562" spans="1:6">
      <c r="A562" s="4">
        <v>558</v>
      </c>
      <c r="B562" s="17" t="s">
        <v>15</v>
      </c>
      <c r="C562" s="16">
        <v>120870</v>
      </c>
      <c r="D562" s="16">
        <v>83852</v>
      </c>
      <c r="E562" s="19" t="s">
        <v>96</v>
      </c>
      <c r="F562" s="8" t="s">
        <v>196</v>
      </c>
    </row>
    <row r="563" spans="1:6">
      <c r="A563" s="4">
        <v>559</v>
      </c>
      <c r="B563" s="17" t="s">
        <v>16</v>
      </c>
      <c r="C563" s="16">
        <v>15700</v>
      </c>
      <c r="D563" s="16">
        <v>8234</v>
      </c>
      <c r="E563" s="19" t="s">
        <v>96</v>
      </c>
      <c r="F563" s="8" t="s">
        <v>196</v>
      </c>
    </row>
    <row r="564" spans="1:6">
      <c r="A564" s="4">
        <v>560</v>
      </c>
      <c r="B564" s="17" t="s">
        <v>17</v>
      </c>
      <c r="C564" s="16">
        <v>2690</v>
      </c>
      <c r="D564" s="16">
        <v>8410</v>
      </c>
      <c r="E564" s="19" t="s">
        <v>96</v>
      </c>
      <c r="F564" s="8" t="s">
        <v>196</v>
      </c>
    </row>
    <row r="565" spans="1:6">
      <c r="A565" s="4">
        <v>561</v>
      </c>
      <c r="B565" s="17" t="s">
        <v>62</v>
      </c>
      <c r="C565" s="16">
        <v>10330</v>
      </c>
      <c r="D565" s="16">
        <v>4530</v>
      </c>
      <c r="E565" s="19" t="s">
        <v>96</v>
      </c>
      <c r="F565" s="8" t="s">
        <v>196</v>
      </c>
    </row>
    <row r="566" spans="1:6">
      <c r="A566" s="4">
        <v>562</v>
      </c>
      <c r="B566" s="17" t="s">
        <v>32</v>
      </c>
      <c r="C566" s="16">
        <v>2630</v>
      </c>
      <c r="D566" s="16">
        <v>1995</v>
      </c>
      <c r="E566" s="19" t="s">
        <v>96</v>
      </c>
      <c r="F566" s="8" t="s">
        <v>196</v>
      </c>
    </row>
    <row r="567" spans="1:6">
      <c r="A567" s="4">
        <v>563</v>
      </c>
      <c r="B567" s="17" t="s">
        <v>29</v>
      </c>
      <c r="C567" s="16">
        <v>17240</v>
      </c>
      <c r="D567" s="16">
        <v>8454</v>
      </c>
      <c r="E567" s="19" t="s">
        <v>96</v>
      </c>
      <c r="F567" s="8" t="s">
        <v>196</v>
      </c>
    </row>
    <row r="568" spans="1:6">
      <c r="A568" s="4">
        <v>564</v>
      </c>
      <c r="B568" s="17" t="s">
        <v>33</v>
      </c>
      <c r="C568" s="16">
        <v>790</v>
      </c>
      <c r="D568" s="16">
        <v>694</v>
      </c>
      <c r="E568" s="19" t="s">
        <v>96</v>
      </c>
      <c r="F568" s="8" t="s">
        <v>196</v>
      </c>
    </row>
    <row r="569" spans="1:6">
      <c r="A569" s="4">
        <v>565</v>
      </c>
      <c r="B569" s="17" t="s">
        <v>31</v>
      </c>
      <c r="C569" s="16">
        <v>1990</v>
      </c>
      <c r="D569" s="16">
        <v>936</v>
      </c>
      <c r="E569" s="19" t="s">
        <v>96</v>
      </c>
      <c r="F569" s="8" t="s">
        <v>196</v>
      </c>
    </row>
    <row r="570" spans="1:6">
      <c r="A570" s="4">
        <v>566</v>
      </c>
      <c r="B570" s="17" t="s">
        <v>27</v>
      </c>
      <c r="C570" s="16">
        <v>500</v>
      </c>
      <c r="D570" s="16">
        <v>374</v>
      </c>
      <c r="E570" s="19" t="s">
        <v>96</v>
      </c>
      <c r="F570" s="8" t="s">
        <v>196</v>
      </c>
    </row>
    <row r="571" spans="1:6">
      <c r="A571" s="4">
        <v>567</v>
      </c>
      <c r="B571" s="17" t="s">
        <v>25</v>
      </c>
      <c r="C571" s="16">
        <v>6920</v>
      </c>
      <c r="D571" s="16">
        <v>6944</v>
      </c>
      <c r="E571" s="19" t="s">
        <v>96</v>
      </c>
      <c r="F571" s="8" t="s">
        <v>196</v>
      </c>
    </row>
    <row r="572" spans="1:6">
      <c r="A572" s="4">
        <v>568</v>
      </c>
      <c r="B572" s="17" t="s">
        <v>28</v>
      </c>
      <c r="C572" s="16">
        <v>5280</v>
      </c>
      <c r="D572" s="16">
        <v>3306</v>
      </c>
      <c r="E572" s="19" t="s">
        <v>96</v>
      </c>
      <c r="F572" s="8" t="s">
        <v>196</v>
      </c>
    </row>
    <row r="573" spans="1:6">
      <c r="A573" s="4">
        <v>569</v>
      </c>
      <c r="B573" s="17" t="s">
        <v>24</v>
      </c>
      <c r="C573" s="16">
        <v>6050</v>
      </c>
      <c r="D573" s="16">
        <v>3869</v>
      </c>
      <c r="E573" s="19" t="s">
        <v>96</v>
      </c>
      <c r="F573" s="8" t="s">
        <v>196</v>
      </c>
    </row>
    <row r="574" spans="1:6">
      <c r="A574" s="4">
        <v>570</v>
      </c>
      <c r="B574" s="17" t="s">
        <v>26</v>
      </c>
      <c r="C574" s="16">
        <v>2360</v>
      </c>
      <c r="D574" s="16">
        <v>1554</v>
      </c>
      <c r="E574" s="19" t="s">
        <v>96</v>
      </c>
      <c r="F574" s="8" t="s">
        <v>196</v>
      </c>
    </row>
    <row r="575" spans="1:6">
      <c r="A575" s="4">
        <v>571</v>
      </c>
      <c r="B575" s="17" t="s">
        <v>64</v>
      </c>
      <c r="C575" s="16">
        <v>0</v>
      </c>
      <c r="D575" s="16">
        <v>0</v>
      </c>
      <c r="E575" s="19" t="s">
        <v>98</v>
      </c>
      <c r="F575" s="8" t="s">
        <v>196</v>
      </c>
    </row>
    <row r="576" spans="1:6">
      <c r="A576" s="4">
        <v>572</v>
      </c>
      <c r="B576" s="17" t="s">
        <v>19</v>
      </c>
      <c r="C576" s="16">
        <v>90</v>
      </c>
      <c r="D576" s="16">
        <v>88</v>
      </c>
      <c r="E576" s="19" t="s">
        <v>98</v>
      </c>
      <c r="F576" s="8" t="s">
        <v>196</v>
      </c>
    </row>
    <row r="577" spans="1:6">
      <c r="A577" s="4">
        <v>573</v>
      </c>
      <c r="B577" s="17" t="s">
        <v>22</v>
      </c>
      <c r="C577" s="16">
        <v>15310</v>
      </c>
      <c r="D577" s="16">
        <v>11056</v>
      </c>
      <c r="E577" s="19" t="s">
        <v>98</v>
      </c>
      <c r="F577" s="8" t="s">
        <v>196</v>
      </c>
    </row>
    <row r="578" spans="1:6">
      <c r="A578" s="4">
        <v>574</v>
      </c>
      <c r="B578" s="17" t="s">
        <v>66</v>
      </c>
      <c r="C578" s="16">
        <v>0</v>
      </c>
      <c r="D578" s="16">
        <v>0</v>
      </c>
      <c r="E578" s="19" t="s">
        <v>98</v>
      </c>
      <c r="F578" s="8" t="s">
        <v>196</v>
      </c>
    </row>
    <row r="579" spans="1:6">
      <c r="A579" s="4">
        <v>575</v>
      </c>
      <c r="B579" s="17" t="s">
        <v>21</v>
      </c>
      <c r="C579" s="16">
        <v>1180</v>
      </c>
      <c r="D579" s="16">
        <v>628</v>
      </c>
      <c r="E579" s="19" t="s">
        <v>98</v>
      </c>
      <c r="F579" s="8" t="s">
        <v>196</v>
      </c>
    </row>
    <row r="580" spans="1:6">
      <c r="A580" s="4">
        <v>576</v>
      </c>
      <c r="B580" s="17" t="s">
        <v>67</v>
      </c>
      <c r="C580" s="16">
        <v>20</v>
      </c>
      <c r="D580" s="16">
        <v>22</v>
      </c>
      <c r="E580" s="19" t="s">
        <v>98</v>
      </c>
      <c r="F580" s="8" t="s">
        <v>196</v>
      </c>
    </row>
    <row r="581" spans="1:6">
      <c r="A581" s="4">
        <v>577</v>
      </c>
      <c r="B581" s="17" t="s">
        <v>23</v>
      </c>
      <c r="C581" s="16">
        <v>371770</v>
      </c>
      <c r="D581" s="16">
        <v>207631</v>
      </c>
      <c r="E581" s="19" t="s">
        <v>98</v>
      </c>
      <c r="F581" s="8" t="s">
        <v>196</v>
      </c>
    </row>
    <row r="582" spans="1:6">
      <c r="A582" s="4">
        <v>578</v>
      </c>
      <c r="B582" s="17" t="s">
        <v>13</v>
      </c>
      <c r="C582" s="16">
        <v>21470</v>
      </c>
      <c r="D582" s="16">
        <v>11519</v>
      </c>
      <c r="E582" s="19" t="s">
        <v>98</v>
      </c>
      <c r="F582" s="8" t="s">
        <v>196</v>
      </c>
    </row>
    <row r="583" spans="1:6">
      <c r="A583" s="4">
        <v>579</v>
      </c>
      <c r="B583" s="17" t="s">
        <v>18</v>
      </c>
      <c r="C583" s="16">
        <v>39300</v>
      </c>
      <c r="D583" s="16">
        <v>25827</v>
      </c>
      <c r="E583" s="19" t="s">
        <v>98</v>
      </c>
      <c r="F583" s="8" t="s">
        <v>196</v>
      </c>
    </row>
    <row r="584" spans="1:6">
      <c r="A584" s="4">
        <v>580</v>
      </c>
      <c r="B584" s="17" t="s">
        <v>42</v>
      </c>
      <c r="C584" s="16">
        <v>11350</v>
      </c>
      <c r="D584" s="16">
        <v>7958</v>
      </c>
      <c r="E584" s="19" t="s">
        <v>98</v>
      </c>
      <c r="F584" s="8" t="s">
        <v>196</v>
      </c>
    </row>
    <row r="585" spans="1:6">
      <c r="A585" s="4">
        <v>581</v>
      </c>
      <c r="B585" s="17" t="s">
        <v>15</v>
      </c>
      <c r="C585" s="16">
        <v>135730</v>
      </c>
      <c r="D585" s="16">
        <v>100133</v>
      </c>
      <c r="E585" s="19" t="s">
        <v>98</v>
      </c>
      <c r="F585" s="8" t="s">
        <v>196</v>
      </c>
    </row>
    <row r="586" spans="1:6">
      <c r="A586" s="4">
        <v>582</v>
      </c>
      <c r="B586" s="17" t="s">
        <v>16</v>
      </c>
      <c r="C586" s="16">
        <v>14720</v>
      </c>
      <c r="D586" s="16">
        <v>8609</v>
      </c>
      <c r="E586" s="19" t="s">
        <v>98</v>
      </c>
      <c r="F586" s="8" t="s">
        <v>196</v>
      </c>
    </row>
    <row r="587" spans="1:6">
      <c r="A587" s="4">
        <v>583</v>
      </c>
      <c r="B587" s="17" t="s">
        <v>17</v>
      </c>
      <c r="C587" s="16">
        <v>2720</v>
      </c>
      <c r="D587" s="16">
        <v>1862</v>
      </c>
      <c r="E587" s="19" t="s">
        <v>98</v>
      </c>
      <c r="F587" s="8" t="s">
        <v>196</v>
      </c>
    </row>
    <row r="588" spans="1:6">
      <c r="A588" s="4">
        <v>584</v>
      </c>
      <c r="B588" s="17" t="s">
        <v>62</v>
      </c>
      <c r="C588" s="16">
        <v>9970</v>
      </c>
      <c r="D588" s="16">
        <v>4673</v>
      </c>
      <c r="E588" s="19" t="s">
        <v>98</v>
      </c>
      <c r="F588" s="8" t="s">
        <v>196</v>
      </c>
    </row>
    <row r="589" spans="1:6">
      <c r="A589" s="4">
        <v>585</v>
      </c>
      <c r="B589" s="17" t="s">
        <v>32</v>
      </c>
      <c r="C589" s="16">
        <v>2510</v>
      </c>
      <c r="D589" s="16">
        <v>1884</v>
      </c>
      <c r="E589" s="19" t="s">
        <v>98</v>
      </c>
      <c r="F589" s="8" t="s">
        <v>196</v>
      </c>
    </row>
    <row r="590" spans="1:6">
      <c r="A590" s="4">
        <v>586</v>
      </c>
      <c r="B590" s="17" t="s">
        <v>29</v>
      </c>
      <c r="C590" s="16">
        <v>15440</v>
      </c>
      <c r="D590" s="16">
        <v>8939</v>
      </c>
      <c r="E590" s="19" t="s">
        <v>98</v>
      </c>
      <c r="F590" s="8" t="s">
        <v>196</v>
      </c>
    </row>
    <row r="591" spans="1:6">
      <c r="A591" s="4">
        <v>587</v>
      </c>
      <c r="B591" s="17" t="s">
        <v>33</v>
      </c>
      <c r="C591" s="16">
        <v>730</v>
      </c>
      <c r="D591" s="16">
        <v>650</v>
      </c>
      <c r="E591" s="19" t="s">
        <v>98</v>
      </c>
      <c r="F591" s="8" t="s">
        <v>196</v>
      </c>
    </row>
    <row r="592" spans="1:6">
      <c r="A592" s="4">
        <v>588</v>
      </c>
      <c r="B592" s="17" t="s">
        <v>31</v>
      </c>
      <c r="C592" s="16">
        <v>2130</v>
      </c>
      <c r="D592" s="16">
        <v>1014</v>
      </c>
      <c r="E592" s="19" t="s">
        <v>98</v>
      </c>
      <c r="F592" s="8" t="s">
        <v>196</v>
      </c>
    </row>
    <row r="593" spans="1:6">
      <c r="A593" s="4">
        <v>589</v>
      </c>
      <c r="B593" s="17" t="s">
        <v>27</v>
      </c>
      <c r="C593" s="16">
        <v>580</v>
      </c>
      <c r="D593" s="16">
        <v>440</v>
      </c>
      <c r="E593" s="19" t="s">
        <v>98</v>
      </c>
      <c r="F593" s="8" t="s">
        <v>196</v>
      </c>
    </row>
    <row r="594" spans="1:6">
      <c r="A594" s="4">
        <v>590</v>
      </c>
      <c r="B594" s="17" t="s">
        <v>25</v>
      </c>
      <c r="C594" s="16">
        <v>6560</v>
      </c>
      <c r="D594" s="16">
        <v>5787</v>
      </c>
      <c r="E594" s="19" t="s">
        <v>98</v>
      </c>
      <c r="F594" s="8" t="s">
        <v>196</v>
      </c>
    </row>
    <row r="595" spans="1:6">
      <c r="A595" s="4">
        <v>591</v>
      </c>
      <c r="B595" s="17" t="s">
        <v>28</v>
      </c>
      <c r="C595" s="16">
        <v>5070</v>
      </c>
      <c r="D595" s="16">
        <v>3053</v>
      </c>
      <c r="E595" s="19" t="s">
        <v>98</v>
      </c>
      <c r="F595" s="8" t="s">
        <v>196</v>
      </c>
    </row>
    <row r="596" spans="1:6">
      <c r="A596" s="4">
        <v>592</v>
      </c>
      <c r="B596" s="17" t="s">
        <v>24</v>
      </c>
      <c r="C596" s="16">
        <v>5620</v>
      </c>
      <c r="D596" s="16">
        <v>3935</v>
      </c>
      <c r="E596" s="19" t="s">
        <v>98</v>
      </c>
      <c r="F596" s="8" t="s">
        <v>196</v>
      </c>
    </row>
    <row r="597" spans="1:6">
      <c r="A597" s="4">
        <v>593</v>
      </c>
      <c r="B597" s="17" t="s">
        <v>26</v>
      </c>
      <c r="C597" s="16">
        <v>2270</v>
      </c>
      <c r="D597" s="16">
        <v>1543</v>
      </c>
      <c r="E597" s="19" t="s">
        <v>98</v>
      </c>
      <c r="F597" s="8" t="s">
        <v>196</v>
      </c>
    </row>
    <row r="598" spans="1:6">
      <c r="A598" s="4">
        <v>594</v>
      </c>
      <c r="B598" s="17" t="s">
        <v>64</v>
      </c>
      <c r="C598" s="16">
        <v>0</v>
      </c>
      <c r="D598" s="16">
        <v>0</v>
      </c>
      <c r="E598" s="18" t="s">
        <v>100</v>
      </c>
      <c r="F598" s="8" t="s">
        <v>196</v>
      </c>
    </row>
    <row r="599" spans="1:6">
      <c r="A599" s="4">
        <v>595</v>
      </c>
      <c r="B599" s="17" t="s">
        <v>19</v>
      </c>
      <c r="C599" s="16">
        <v>90</v>
      </c>
      <c r="D599" s="16">
        <v>99</v>
      </c>
      <c r="E599" s="18" t="s">
        <v>100</v>
      </c>
      <c r="F599" s="8" t="s">
        <v>196</v>
      </c>
    </row>
    <row r="600" spans="1:6">
      <c r="A600" s="4">
        <v>596</v>
      </c>
      <c r="B600" s="17" t="s">
        <v>22</v>
      </c>
      <c r="C600" s="16">
        <v>15030</v>
      </c>
      <c r="D600" s="16">
        <v>11475</v>
      </c>
      <c r="E600" s="18" t="s">
        <v>100</v>
      </c>
      <c r="F600" s="8" t="s">
        <v>196</v>
      </c>
    </row>
    <row r="601" spans="1:6">
      <c r="A601" s="4">
        <v>597</v>
      </c>
      <c r="B601" s="17" t="s">
        <v>66</v>
      </c>
      <c r="C601" s="16">
        <v>0</v>
      </c>
      <c r="D601" s="16">
        <v>0</v>
      </c>
      <c r="E601" s="18" t="s">
        <v>100</v>
      </c>
      <c r="F601" s="8" t="s">
        <v>196</v>
      </c>
    </row>
    <row r="602" spans="1:6">
      <c r="A602" s="4">
        <v>598</v>
      </c>
      <c r="B602" s="17" t="s">
        <v>21</v>
      </c>
      <c r="C602" s="16">
        <v>10</v>
      </c>
      <c r="D602" s="16">
        <v>11</v>
      </c>
      <c r="E602" s="18" t="s">
        <v>100</v>
      </c>
      <c r="F602" s="8" t="s">
        <v>196</v>
      </c>
    </row>
    <row r="603" spans="1:6">
      <c r="A603" s="4">
        <v>599</v>
      </c>
      <c r="B603" s="17" t="s">
        <v>67</v>
      </c>
      <c r="C603" s="16">
        <v>30</v>
      </c>
      <c r="D603" s="16">
        <v>22</v>
      </c>
      <c r="E603" s="18" t="s">
        <v>100</v>
      </c>
      <c r="F603" s="8" t="s">
        <v>196</v>
      </c>
    </row>
    <row r="604" spans="1:6">
      <c r="A604" s="4">
        <v>600</v>
      </c>
      <c r="B604" s="17" t="s">
        <v>23</v>
      </c>
      <c r="C604" s="16">
        <v>321960</v>
      </c>
      <c r="D604" s="16">
        <v>209968</v>
      </c>
      <c r="E604" s="18" t="s">
        <v>100</v>
      </c>
      <c r="F604" s="8" t="s">
        <v>196</v>
      </c>
    </row>
    <row r="605" spans="1:6">
      <c r="A605" s="4">
        <v>601</v>
      </c>
      <c r="B605" s="17" t="s">
        <v>13</v>
      </c>
      <c r="C605" s="16">
        <v>20800</v>
      </c>
      <c r="D605" s="16">
        <v>12015</v>
      </c>
      <c r="E605" s="18" t="s">
        <v>100</v>
      </c>
      <c r="F605" s="8" t="s">
        <v>196</v>
      </c>
    </row>
    <row r="606" spans="1:6">
      <c r="A606" s="4">
        <v>602</v>
      </c>
      <c r="B606" s="17" t="s">
        <v>18</v>
      </c>
      <c r="C606" s="16">
        <v>33910</v>
      </c>
      <c r="D606" s="16">
        <v>23898</v>
      </c>
      <c r="E606" s="18" t="s">
        <v>100</v>
      </c>
      <c r="F606" s="8" t="s">
        <v>196</v>
      </c>
    </row>
    <row r="607" spans="1:6">
      <c r="A607" s="4">
        <v>603</v>
      </c>
      <c r="B607" s="17" t="s">
        <v>42</v>
      </c>
      <c r="C607" s="16">
        <v>12050</v>
      </c>
      <c r="D607" s="16">
        <v>8873</v>
      </c>
      <c r="E607" s="18" t="s">
        <v>100</v>
      </c>
      <c r="F607" s="8" t="s">
        <v>196</v>
      </c>
    </row>
    <row r="608" spans="1:6">
      <c r="A608" s="4">
        <v>604</v>
      </c>
      <c r="B608" s="17" t="s">
        <v>15</v>
      </c>
      <c r="C608" s="16">
        <v>116530</v>
      </c>
      <c r="D608" s="16">
        <v>87126</v>
      </c>
      <c r="E608" s="18" t="s">
        <v>100</v>
      </c>
      <c r="F608" s="8" t="s">
        <v>196</v>
      </c>
    </row>
    <row r="609" spans="1:6">
      <c r="A609" s="4">
        <v>605</v>
      </c>
      <c r="B609" s="17" t="s">
        <v>16</v>
      </c>
      <c r="C609" s="16">
        <v>13960</v>
      </c>
      <c r="D609" s="16">
        <v>8289</v>
      </c>
      <c r="E609" s="18" t="s">
        <v>100</v>
      </c>
      <c r="F609" s="8" t="s">
        <v>196</v>
      </c>
    </row>
    <row r="610" spans="1:6">
      <c r="A610" s="4">
        <v>606</v>
      </c>
      <c r="B610" s="17" t="s">
        <v>17</v>
      </c>
      <c r="C610" s="16">
        <v>2700</v>
      </c>
      <c r="D610" s="16">
        <v>1862</v>
      </c>
      <c r="E610" s="18" t="s">
        <v>100</v>
      </c>
      <c r="F610" s="8" t="s">
        <v>196</v>
      </c>
    </row>
    <row r="611" spans="1:6">
      <c r="A611" s="4">
        <v>607</v>
      </c>
      <c r="B611" s="17" t="s">
        <v>62</v>
      </c>
      <c r="C611" s="16">
        <v>9290</v>
      </c>
      <c r="D611" s="16">
        <v>4398</v>
      </c>
      <c r="E611" s="18" t="s">
        <v>100</v>
      </c>
      <c r="F611" s="8" t="s">
        <v>196</v>
      </c>
    </row>
    <row r="612" spans="1:6">
      <c r="A612" s="4">
        <v>608</v>
      </c>
      <c r="B612" s="17" t="s">
        <v>32</v>
      </c>
      <c r="C612" s="16">
        <v>1780</v>
      </c>
      <c r="D612" s="16">
        <v>1377</v>
      </c>
      <c r="E612" s="18" t="s">
        <v>100</v>
      </c>
      <c r="F612" s="8" t="s">
        <v>196</v>
      </c>
    </row>
    <row r="613" spans="1:6">
      <c r="A613" s="4">
        <v>609</v>
      </c>
      <c r="B613" s="17" t="s">
        <v>29</v>
      </c>
      <c r="C613" s="16">
        <v>17080</v>
      </c>
      <c r="D613" s="16">
        <v>9766</v>
      </c>
      <c r="E613" s="18" t="s">
        <v>100</v>
      </c>
      <c r="F613" s="8" t="s">
        <v>196</v>
      </c>
    </row>
    <row r="614" spans="1:6">
      <c r="A614" s="4">
        <v>610</v>
      </c>
      <c r="B614" s="17" t="s">
        <v>33</v>
      </c>
      <c r="C614" s="16">
        <v>680</v>
      </c>
      <c r="D614" s="16">
        <v>595</v>
      </c>
      <c r="E614" s="18" t="s">
        <v>100</v>
      </c>
      <c r="F614" s="8" t="s">
        <v>196</v>
      </c>
    </row>
    <row r="615" spans="1:6">
      <c r="A615" s="4">
        <v>611</v>
      </c>
      <c r="B615" s="17" t="s">
        <v>31</v>
      </c>
      <c r="C615" s="16">
        <v>2180</v>
      </c>
      <c r="D615" s="16">
        <v>1146</v>
      </c>
      <c r="E615" s="18" t="s">
        <v>100</v>
      </c>
      <c r="F615" s="8" t="s">
        <v>196</v>
      </c>
    </row>
    <row r="616" spans="1:6">
      <c r="A616" s="4">
        <v>612</v>
      </c>
      <c r="B616" s="17" t="s">
        <v>27</v>
      </c>
      <c r="C616" s="16">
        <v>700</v>
      </c>
      <c r="D616" s="16">
        <v>529</v>
      </c>
      <c r="E616" s="18" t="s">
        <v>100</v>
      </c>
      <c r="F616" s="8" t="s">
        <v>196</v>
      </c>
    </row>
    <row r="617" spans="1:6">
      <c r="A617" s="4">
        <v>613</v>
      </c>
      <c r="B617" s="17" t="s">
        <v>25</v>
      </c>
      <c r="C617" s="16">
        <v>720</v>
      </c>
      <c r="D617" s="16">
        <v>771</v>
      </c>
      <c r="E617" s="18" t="s">
        <v>100</v>
      </c>
      <c r="F617" s="8" t="s">
        <v>196</v>
      </c>
    </row>
    <row r="618" spans="1:6">
      <c r="A618" s="4">
        <v>614</v>
      </c>
      <c r="B618" s="17" t="s">
        <v>28</v>
      </c>
      <c r="C618" s="16">
        <v>5390</v>
      </c>
      <c r="D618" s="16">
        <v>3351</v>
      </c>
      <c r="E618" s="18" t="s">
        <v>100</v>
      </c>
      <c r="F618" s="8" t="s">
        <v>196</v>
      </c>
    </row>
    <row r="619" spans="1:6">
      <c r="A619" s="4">
        <v>615</v>
      </c>
      <c r="B619" s="17" t="s">
        <v>24</v>
      </c>
      <c r="C619" s="16">
        <v>5400</v>
      </c>
      <c r="D619" s="16">
        <v>3946</v>
      </c>
      <c r="E619" s="18" t="s">
        <v>100</v>
      </c>
      <c r="F619" s="8" t="s">
        <v>196</v>
      </c>
    </row>
    <row r="620" spans="1:6">
      <c r="A620" s="4">
        <v>616</v>
      </c>
      <c r="B620" s="17" t="s">
        <v>26</v>
      </c>
      <c r="C620" s="16">
        <v>1770</v>
      </c>
      <c r="D620" s="16">
        <v>1300</v>
      </c>
      <c r="E620" s="18" t="s">
        <v>100</v>
      </c>
      <c r="F620" s="8" t="s">
        <v>196</v>
      </c>
    </row>
    <row r="621" spans="1:6">
      <c r="A621" s="4">
        <v>617</v>
      </c>
      <c r="B621" s="17" t="s">
        <v>64</v>
      </c>
      <c r="C621" s="16">
        <v>0</v>
      </c>
      <c r="D621" s="16">
        <v>0</v>
      </c>
      <c r="E621" s="19" t="s">
        <v>102</v>
      </c>
      <c r="F621" s="8" t="s">
        <v>196</v>
      </c>
    </row>
    <row r="622" spans="1:6">
      <c r="A622" s="4">
        <v>618</v>
      </c>
      <c r="B622" s="17" t="s">
        <v>19</v>
      </c>
      <c r="C622" s="16">
        <v>100</v>
      </c>
      <c r="D622" s="16">
        <v>99</v>
      </c>
      <c r="E622" s="19" t="s">
        <v>102</v>
      </c>
      <c r="F622" s="8" t="s">
        <v>196</v>
      </c>
    </row>
    <row r="623" spans="1:6">
      <c r="A623" s="4">
        <v>619</v>
      </c>
      <c r="B623" s="17" t="s">
        <v>22</v>
      </c>
      <c r="C623" s="16">
        <v>13970</v>
      </c>
      <c r="D623" s="16">
        <v>10934</v>
      </c>
      <c r="E623" s="19" t="s">
        <v>102</v>
      </c>
      <c r="F623" s="8" t="s">
        <v>196</v>
      </c>
    </row>
    <row r="624" spans="1:6">
      <c r="A624" s="4">
        <v>620</v>
      </c>
      <c r="B624" s="17" t="s">
        <v>66</v>
      </c>
      <c r="C624" s="16">
        <v>0</v>
      </c>
      <c r="D624" s="16">
        <v>0</v>
      </c>
      <c r="E624" s="19" t="s">
        <v>102</v>
      </c>
      <c r="F624" s="8" t="s">
        <v>196</v>
      </c>
    </row>
    <row r="625" spans="1:6">
      <c r="A625" s="4">
        <v>621</v>
      </c>
      <c r="B625" s="17" t="s">
        <v>21</v>
      </c>
      <c r="C625" s="16">
        <v>130</v>
      </c>
      <c r="D625" s="16">
        <v>88</v>
      </c>
      <c r="E625" s="19" t="s">
        <v>102</v>
      </c>
      <c r="F625" s="8" t="s">
        <v>196</v>
      </c>
    </row>
    <row r="626" spans="1:6">
      <c r="A626" s="4">
        <v>622</v>
      </c>
      <c r="B626" s="17" t="s">
        <v>67</v>
      </c>
      <c r="C626" s="16">
        <v>40</v>
      </c>
      <c r="D626" s="16">
        <v>33</v>
      </c>
      <c r="E626" s="19" t="s">
        <v>102</v>
      </c>
      <c r="F626" s="8" t="s">
        <v>196</v>
      </c>
    </row>
    <row r="627" spans="1:6">
      <c r="A627" s="4">
        <v>623</v>
      </c>
      <c r="B627" s="17" t="s">
        <v>23</v>
      </c>
      <c r="C627" s="16">
        <v>317870</v>
      </c>
      <c r="D627" s="16">
        <v>215677</v>
      </c>
      <c r="E627" s="19" t="s">
        <v>102</v>
      </c>
      <c r="F627" s="8" t="s">
        <v>196</v>
      </c>
    </row>
    <row r="628" spans="1:6">
      <c r="A628" s="4">
        <v>624</v>
      </c>
      <c r="B628" s="17" t="s">
        <v>13</v>
      </c>
      <c r="C628" s="16">
        <v>19300</v>
      </c>
      <c r="D628" s="16">
        <v>12081</v>
      </c>
      <c r="E628" s="19" t="s">
        <v>102</v>
      </c>
      <c r="F628" s="8" t="s">
        <v>196</v>
      </c>
    </row>
    <row r="629" spans="1:6">
      <c r="A629" s="4">
        <v>625</v>
      </c>
      <c r="B629" s="17" t="s">
        <v>18</v>
      </c>
      <c r="C629" s="16">
        <v>39650</v>
      </c>
      <c r="D629" s="16">
        <v>28847</v>
      </c>
      <c r="E629" s="19" t="s">
        <v>102</v>
      </c>
      <c r="F629" s="8" t="s">
        <v>196</v>
      </c>
    </row>
    <row r="630" spans="1:6">
      <c r="A630" s="4">
        <v>626</v>
      </c>
      <c r="B630" s="17" t="s">
        <v>42</v>
      </c>
      <c r="C630" s="16">
        <v>14480</v>
      </c>
      <c r="D630" s="16">
        <v>11794</v>
      </c>
      <c r="E630" s="19" t="s">
        <v>102</v>
      </c>
      <c r="F630" s="8" t="s">
        <v>196</v>
      </c>
    </row>
    <row r="631" spans="1:6">
      <c r="A631" s="4">
        <v>627</v>
      </c>
      <c r="B631" s="17" t="s">
        <v>15</v>
      </c>
      <c r="C631" s="16">
        <v>78440</v>
      </c>
      <c r="D631" s="16">
        <v>62026</v>
      </c>
      <c r="E631" s="19" t="s">
        <v>102</v>
      </c>
      <c r="F631" s="8" t="s">
        <v>196</v>
      </c>
    </row>
    <row r="632" spans="1:6">
      <c r="A632" s="4">
        <v>628</v>
      </c>
      <c r="B632" s="17" t="s">
        <v>16</v>
      </c>
      <c r="C632" s="16">
        <v>11790</v>
      </c>
      <c r="D632" s="16">
        <v>8906</v>
      </c>
      <c r="E632" s="19" t="s">
        <v>102</v>
      </c>
      <c r="F632" s="8" t="s">
        <v>196</v>
      </c>
    </row>
    <row r="633" spans="1:6">
      <c r="A633" s="4">
        <v>629</v>
      </c>
      <c r="B633" s="17" t="s">
        <v>17</v>
      </c>
      <c r="C633" s="16">
        <v>1920</v>
      </c>
      <c r="D633" s="16">
        <v>1223</v>
      </c>
      <c r="E633" s="19" t="s">
        <v>102</v>
      </c>
      <c r="F633" s="8" t="s">
        <v>196</v>
      </c>
    </row>
    <row r="634" spans="1:6">
      <c r="A634" s="4">
        <v>630</v>
      </c>
      <c r="B634" s="17" t="s">
        <v>62</v>
      </c>
      <c r="C634" s="16">
        <v>10130</v>
      </c>
      <c r="D634" s="16">
        <v>5136</v>
      </c>
      <c r="E634" s="19" t="s">
        <v>102</v>
      </c>
      <c r="F634" s="8" t="s">
        <v>196</v>
      </c>
    </row>
    <row r="635" spans="1:6">
      <c r="A635" s="4">
        <v>631</v>
      </c>
      <c r="B635" s="17" t="s">
        <v>32</v>
      </c>
      <c r="C635" s="16">
        <v>370</v>
      </c>
      <c r="D635" s="16">
        <v>352</v>
      </c>
      <c r="E635" s="19" t="s">
        <v>102</v>
      </c>
      <c r="F635" s="8" t="s">
        <v>196</v>
      </c>
    </row>
    <row r="636" spans="1:6">
      <c r="A636" s="4">
        <v>632</v>
      </c>
      <c r="B636" s="17" t="s">
        <v>29</v>
      </c>
      <c r="C636" s="16">
        <v>17750</v>
      </c>
      <c r="D636" s="16">
        <v>10791</v>
      </c>
      <c r="E636" s="19" t="s">
        <v>102</v>
      </c>
      <c r="F636" s="8" t="s">
        <v>196</v>
      </c>
    </row>
    <row r="637" spans="1:6">
      <c r="A637" s="4">
        <v>633</v>
      </c>
      <c r="B637" s="17" t="s">
        <v>33</v>
      </c>
      <c r="C637" s="16">
        <v>450</v>
      </c>
      <c r="D637" s="16">
        <v>396</v>
      </c>
      <c r="E637" s="19" t="s">
        <v>102</v>
      </c>
      <c r="F637" s="8" t="s">
        <v>196</v>
      </c>
    </row>
    <row r="638" spans="1:6">
      <c r="A638" s="4">
        <v>634</v>
      </c>
      <c r="B638" s="17" t="s">
        <v>31</v>
      </c>
      <c r="C638" s="16">
        <v>2380</v>
      </c>
      <c r="D638" s="16">
        <v>1333</v>
      </c>
      <c r="E638" s="19" t="s">
        <v>102</v>
      </c>
      <c r="F638" s="8" t="s">
        <v>196</v>
      </c>
    </row>
    <row r="639" spans="1:6">
      <c r="A639" s="4">
        <v>635</v>
      </c>
      <c r="B639" s="17" t="s">
        <v>27</v>
      </c>
      <c r="C639" s="16">
        <v>750</v>
      </c>
      <c r="D639" s="16">
        <v>584</v>
      </c>
      <c r="E639" s="19" t="s">
        <v>102</v>
      </c>
      <c r="F639" s="8" t="s">
        <v>196</v>
      </c>
    </row>
    <row r="640" spans="1:6">
      <c r="A640" s="4">
        <v>636</v>
      </c>
      <c r="B640" s="17" t="s">
        <v>25</v>
      </c>
      <c r="C640" s="16">
        <v>0</v>
      </c>
      <c r="D640" s="16">
        <v>0</v>
      </c>
      <c r="E640" s="19" t="s">
        <v>102</v>
      </c>
      <c r="F640" s="8" t="s">
        <v>196</v>
      </c>
    </row>
    <row r="641" spans="1:6">
      <c r="A641" s="4">
        <v>637</v>
      </c>
      <c r="B641" s="17" t="s">
        <v>28</v>
      </c>
      <c r="C641" s="16">
        <v>4040</v>
      </c>
      <c r="D641" s="16">
        <v>2667</v>
      </c>
      <c r="E641" s="19" t="s">
        <v>102</v>
      </c>
      <c r="F641" s="8" t="s">
        <v>196</v>
      </c>
    </row>
    <row r="642" spans="1:6">
      <c r="A642" s="4">
        <v>638</v>
      </c>
      <c r="B642" s="17" t="s">
        <v>24</v>
      </c>
      <c r="C642" s="16">
        <v>3460</v>
      </c>
      <c r="D642" s="16">
        <v>2325</v>
      </c>
      <c r="E642" s="19" t="s">
        <v>102</v>
      </c>
      <c r="F642" s="8" t="s">
        <v>196</v>
      </c>
    </row>
    <row r="643" spans="1:6">
      <c r="A643" s="4">
        <v>639</v>
      </c>
      <c r="B643" s="17" t="s">
        <v>26</v>
      </c>
      <c r="C643" s="16">
        <v>1530</v>
      </c>
      <c r="D643" s="16">
        <v>1124</v>
      </c>
      <c r="E643" s="19" t="s">
        <v>102</v>
      </c>
      <c r="F643" s="8" t="s">
        <v>196</v>
      </c>
    </row>
    <row r="644" spans="1:6">
      <c r="A644" s="4">
        <v>640</v>
      </c>
      <c r="B644" s="17" t="s">
        <v>64</v>
      </c>
      <c r="C644" s="16">
        <v>100</v>
      </c>
      <c r="D644" s="16">
        <v>60</v>
      </c>
      <c r="E644" s="19" t="s">
        <v>104</v>
      </c>
      <c r="F644" s="8" t="s">
        <v>196</v>
      </c>
    </row>
    <row r="645" spans="1:6">
      <c r="A645" s="4">
        <v>641</v>
      </c>
      <c r="B645" s="17" t="s">
        <v>19</v>
      </c>
      <c r="C645" s="16">
        <v>90</v>
      </c>
      <c r="D645" s="16">
        <v>80</v>
      </c>
      <c r="E645" s="19" t="s">
        <v>104</v>
      </c>
      <c r="F645" s="8" t="s">
        <v>196</v>
      </c>
    </row>
    <row r="646" spans="1:6">
      <c r="A646" s="4">
        <v>642</v>
      </c>
      <c r="B646" s="17" t="s">
        <v>22</v>
      </c>
      <c r="C646" s="16">
        <v>13780</v>
      </c>
      <c r="D646" s="16">
        <v>10180</v>
      </c>
      <c r="E646" s="19" t="s">
        <v>104</v>
      </c>
      <c r="F646" s="8" t="s">
        <v>196</v>
      </c>
    </row>
    <row r="647" spans="1:6">
      <c r="A647" s="4">
        <v>643</v>
      </c>
      <c r="B647" s="17" t="s">
        <v>66</v>
      </c>
      <c r="C647" s="16">
        <v>0</v>
      </c>
      <c r="D647" s="16">
        <v>0</v>
      </c>
      <c r="E647" s="19" t="s">
        <v>104</v>
      </c>
      <c r="F647" s="8" t="s">
        <v>196</v>
      </c>
    </row>
    <row r="648" spans="1:6">
      <c r="A648" s="4">
        <v>644</v>
      </c>
      <c r="B648" s="17" t="s">
        <v>21</v>
      </c>
      <c r="C648" s="16">
        <v>100</v>
      </c>
      <c r="D648" s="16">
        <v>50</v>
      </c>
      <c r="E648" s="19" t="s">
        <v>104</v>
      </c>
      <c r="F648" s="8" t="s">
        <v>196</v>
      </c>
    </row>
    <row r="649" spans="1:6">
      <c r="A649" s="4">
        <v>645</v>
      </c>
      <c r="B649" s="17" t="s">
        <v>67</v>
      </c>
      <c r="C649" s="16">
        <v>0</v>
      </c>
      <c r="D649" s="16">
        <v>0</v>
      </c>
      <c r="E649" s="19" t="s">
        <v>104</v>
      </c>
      <c r="F649" s="8" t="s">
        <v>196</v>
      </c>
    </row>
    <row r="650" spans="1:6">
      <c r="A650" s="4">
        <v>646</v>
      </c>
      <c r="B650" s="17" t="s">
        <v>23</v>
      </c>
      <c r="C650" s="16">
        <v>404370</v>
      </c>
      <c r="D650" s="16">
        <v>254030</v>
      </c>
      <c r="E650" s="19" t="s">
        <v>104</v>
      </c>
      <c r="F650" s="8" t="s">
        <v>196</v>
      </c>
    </row>
    <row r="651" spans="1:6">
      <c r="A651" s="4">
        <v>647</v>
      </c>
      <c r="B651" s="17" t="s">
        <v>13</v>
      </c>
      <c r="C651" s="16">
        <v>19000</v>
      </c>
      <c r="D651" s="16">
        <v>10990</v>
      </c>
      <c r="E651" s="19" t="s">
        <v>104</v>
      </c>
      <c r="F651" s="8" t="s">
        <v>196</v>
      </c>
    </row>
    <row r="652" spans="1:6">
      <c r="A652" s="4">
        <v>648</v>
      </c>
      <c r="B652" s="17" t="s">
        <v>18</v>
      </c>
      <c r="C652" s="16">
        <v>25780</v>
      </c>
      <c r="D652" s="16">
        <v>18910</v>
      </c>
      <c r="E652" s="19" t="s">
        <v>104</v>
      </c>
      <c r="F652" s="8" t="s">
        <v>196</v>
      </c>
    </row>
    <row r="653" spans="1:6">
      <c r="A653" s="4">
        <v>649</v>
      </c>
      <c r="B653" s="17" t="s">
        <v>42</v>
      </c>
      <c r="C653" s="16">
        <v>14650</v>
      </c>
      <c r="D653" s="16">
        <v>11170</v>
      </c>
      <c r="E653" s="19" t="s">
        <v>104</v>
      </c>
      <c r="F653" s="8" t="s">
        <v>196</v>
      </c>
    </row>
    <row r="654" spans="1:6">
      <c r="A654" s="4">
        <v>650</v>
      </c>
      <c r="B654" s="17" t="s">
        <v>15</v>
      </c>
      <c r="C654" s="16">
        <v>74510</v>
      </c>
      <c r="D654" s="16">
        <v>8150</v>
      </c>
      <c r="E654" s="19" t="s">
        <v>104</v>
      </c>
      <c r="F654" s="8" t="s">
        <v>196</v>
      </c>
    </row>
    <row r="655" spans="1:6">
      <c r="A655" s="4">
        <v>651</v>
      </c>
      <c r="B655" s="17" t="s">
        <v>16</v>
      </c>
      <c r="C655" s="16">
        <v>12510</v>
      </c>
      <c r="D655" s="16">
        <v>8150</v>
      </c>
      <c r="E655" s="19" t="s">
        <v>104</v>
      </c>
      <c r="F655" s="8" t="s">
        <v>196</v>
      </c>
    </row>
    <row r="656" spans="1:6">
      <c r="A656" s="4">
        <v>652</v>
      </c>
      <c r="B656" s="17" t="s">
        <v>17</v>
      </c>
      <c r="C656" s="16">
        <v>2750</v>
      </c>
      <c r="D656" s="16">
        <v>1990</v>
      </c>
      <c r="E656" s="19" t="s">
        <v>104</v>
      </c>
      <c r="F656" s="8" t="s">
        <v>196</v>
      </c>
    </row>
    <row r="657" spans="1:6">
      <c r="A657" s="4">
        <v>653</v>
      </c>
      <c r="B657" s="17" t="s">
        <v>62</v>
      </c>
      <c r="C657" s="16">
        <v>9240</v>
      </c>
      <c r="D657" s="16">
        <v>4600</v>
      </c>
      <c r="E657" s="19" t="s">
        <v>104</v>
      </c>
      <c r="F657" s="8" t="s">
        <v>196</v>
      </c>
    </row>
    <row r="658" spans="1:6">
      <c r="A658" s="4">
        <v>654</v>
      </c>
      <c r="B658" s="17" t="s">
        <v>32</v>
      </c>
      <c r="C658" s="16">
        <v>300</v>
      </c>
      <c r="D658" s="16">
        <v>260</v>
      </c>
      <c r="E658" s="19" t="s">
        <v>104</v>
      </c>
      <c r="F658" s="8" t="s">
        <v>196</v>
      </c>
    </row>
    <row r="659" spans="1:6">
      <c r="A659" s="4">
        <v>655</v>
      </c>
      <c r="B659" s="17" t="s">
        <v>29</v>
      </c>
      <c r="C659" s="16">
        <v>19950</v>
      </c>
      <c r="D659" s="16">
        <v>11680</v>
      </c>
      <c r="E659" s="19" t="s">
        <v>104</v>
      </c>
      <c r="F659" s="8" t="s">
        <v>196</v>
      </c>
    </row>
    <row r="660" spans="1:6">
      <c r="A660" s="4">
        <v>656</v>
      </c>
      <c r="B660" s="17" t="s">
        <v>33</v>
      </c>
      <c r="C660" s="16">
        <v>310</v>
      </c>
      <c r="D660" s="16">
        <v>330</v>
      </c>
      <c r="E660" s="19" t="s">
        <v>104</v>
      </c>
      <c r="F660" s="8" t="s">
        <v>196</v>
      </c>
    </row>
    <row r="661" spans="1:6">
      <c r="A661" s="4">
        <v>657</v>
      </c>
      <c r="B661" s="17" t="s">
        <v>31</v>
      </c>
      <c r="C661" s="16">
        <v>330</v>
      </c>
      <c r="D661" s="16">
        <v>160</v>
      </c>
      <c r="E661" s="19" t="s">
        <v>104</v>
      </c>
      <c r="F661" s="8" t="s">
        <v>196</v>
      </c>
    </row>
    <row r="662" spans="1:6">
      <c r="A662" s="4">
        <v>658</v>
      </c>
      <c r="B662" s="17" t="s">
        <v>27</v>
      </c>
      <c r="C662" s="16">
        <v>750</v>
      </c>
      <c r="D662" s="16">
        <v>540</v>
      </c>
      <c r="E662" s="19" t="s">
        <v>104</v>
      </c>
      <c r="F662" s="8" t="s">
        <v>196</v>
      </c>
    </row>
    <row r="663" spans="1:6">
      <c r="A663" s="4">
        <v>659</v>
      </c>
      <c r="B663" s="17" t="s">
        <v>25</v>
      </c>
      <c r="C663" s="16">
        <v>0</v>
      </c>
      <c r="D663" s="16">
        <v>0</v>
      </c>
      <c r="E663" s="19" t="s">
        <v>104</v>
      </c>
      <c r="F663" s="8" t="s">
        <v>196</v>
      </c>
    </row>
    <row r="664" spans="1:6">
      <c r="A664" s="4">
        <v>660</v>
      </c>
      <c r="B664" s="17" t="s">
        <v>28</v>
      </c>
      <c r="C664" s="16">
        <v>3960</v>
      </c>
      <c r="D664" s="16">
        <v>2460</v>
      </c>
      <c r="E664" s="19" t="s">
        <v>104</v>
      </c>
      <c r="F664" s="8" t="s">
        <v>196</v>
      </c>
    </row>
    <row r="665" spans="1:6">
      <c r="A665" s="4">
        <v>661</v>
      </c>
      <c r="B665" s="17" t="s">
        <v>24</v>
      </c>
      <c r="C665" s="16">
        <v>2790</v>
      </c>
      <c r="D665" s="16">
        <v>1800</v>
      </c>
      <c r="E665" s="19" t="s">
        <v>104</v>
      </c>
      <c r="F665" s="8" t="s">
        <v>196</v>
      </c>
    </row>
    <row r="666" spans="1:6">
      <c r="A666" s="4">
        <v>662</v>
      </c>
      <c r="B666" s="17" t="s">
        <v>26</v>
      </c>
      <c r="C666" s="16">
        <v>1480</v>
      </c>
      <c r="D666" s="16">
        <v>990</v>
      </c>
      <c r="E666" s="19" t="s">
        <v>104</v>
      </c>
      <c r="F666" s="8" t="s">
        <v>196</v>
      </c>
    </row>
    <row r="667" spans="1:6">
      <c r="A667" s="4">
        <v>663</v>
      </c>
      <c r="B667" s="17" t="s">
        <v>64</v>
      </c>
      <c r="C667" s="16">
        <v>0</v>
      </c>
      <c r="D667" s="16">
        <v>0</v>
      </c>
      <c r="E667" s="9" t="s">
        <v>106</v>
      </c>
      <c r="F667" s="8" t="s">
        <v>196</v>
      </c>
    </row>
    <row r="668" spans="1:6">
      <c r="A668" s="4">
        <v>664</v>
      </c>
      <c r="B668" s="17" t="s">
        <v>19</v>
      </c>
      <c r="C668" s="16">
        <v>90</v>
      </c>
      <c r="D668" s="16">
        <v>80</v>
      </c>
      <c r="E668" s="26" t="s">
        <v>106</v>
      </c>
      <c r="F668" s="8" t="s">
        <v>196</v>
      </c>
    </row>
    <row r="669" spans="1:6">
      <c r="A669" s="4">
        <v>665</v>
      </c>
      <c r="B669" s="17" t="s">
        <v>22</v>
      </c>
      <c r="C669" s="16">
        <v>13390</v>
      </c>
      <c r="D669" s="16">
        <v>7720</v>
      </c>
      <c r="E669" s="26" t="s">
        <v>106</v>
      </c>
      <c r="F669" s="8" t="s">
        <v>196</v>
      </c>
    </row>
    <row r="670" spans="1:6">
      <c r="A670" s="4">
        <v>666</v>
      </c>
      <c r="B670" s="17" t="s">
        <v>66</v>
      </c>
      <c r="C670" s="16">
        <v>0</v>
      </c>
      <c r="D670" s="16">
        <v>0</v>
      </c>
      <c r="E670" s="26" t="s">
        <v>106</v>
      </c>
      <c r="F670" s="8" t="s">
        <v>196</v>
      </c>
    </row>
    <row r="671" spans="1:6">
      <c r="A671" s="4">
        <v>667</v>
      </c>
      <c r="B671" s="17" t="s">
        <v>21</v>
      </c>
      <c r="C671" s="16">
        <v>170</v>
      </c>
      <c r="D671" s="16">
        <v>60</v>
      </c>
      <c r="E671" s="26" t="s">
        <v>106</v>
      </c>
      <c r="F671" s="8" t="s">
        <v>196</v>
      </c>
    </row>
    <row r="672" spans="1:6">
      <c r="A672" s="4">
        <v>668</v>
      </c>
      <c r="B672" s="17" t="s">
        <v>67</v>
      </c>
      <c r="C672" s="16">
        <v>10</v>
      </c>
      <c r="D672" s="16">
        <v>10</v>
      </c>
      <c r="E672" s="26" t="s">
        <v>106</v>
      </c>
      <c r="F672" s="8" t="s">
        <v>196</v>
      </c>
    </row>
    <row r="673" spans="1:6">
      <c r="A673" s="4">
        <v>669</v>
      </c>
      <c r="B673" s="17" t="s">
        <v>23</v>
      </c>
      <c r="C673" s="16">
        <v>364130</v>
      </c>
      <c r="D673" s="16">
        <v>229430</v>
      </c>
      <c r="E673" s="26" t="s">
        <v>106</v>
      </c>
      <c r="F673" s="8" t="s">
        <v>196</v>
      </c>
    </row>
    <row r="674" spans="1:6">
      <c r="A674" s="4">
        <v>670</v>
      </c>
      <c r="B674" s="17" t="s">
        <v>13</v>
      </c>
      <c r="C674" s="16">
        <v>18300</v>
      </c>
      <c r="D674" s="16">
        <v>11230</v>
      </c>
      <c r="E674" s="26" t="s">
        <v>106</v>
      </c>
      <c r="F674" s="8" t="s">
        <v>196</v>
      </c>
    </row>
    <row r="675" spans="1:6">
      <c r="A675" s="4">
        <v>671</v>
      </c>
      <c r="B675" s="17" t="s">
        <v>18</v>
      </c>
      <c r="C675" s="16">
        <v>26130</v>
      </c>
      <c r="D675" s="16">
        <v>13270</v>
      </c>
      <c r="E675" s="26" t="s">
        <v>106</v>
      </c>
      <c r="F675" s="8" t="s">
        <v>196</v>
      </c>
    </row>
    <row r="676" spans="1:6">
      <c r="A676" s="4">
        <v>672</v>
      </c>
      <c r="B676" s="17" t="s">
        <v>42</v>
      </c>
      <c r="C676" s="16">
        <v>14070</v>
      </c>
      <c r="D676" s="16">
        <v>9990</v>
      </c>
      <c r="E676" s="26" t="s">
        <v>106</v>
      </c>
      <c r="F676" s="8" t="s">
        <v>196</v>
      </c>
    </row>
    <row r="677" spans="1:6">
      <c r="A677" s="4">
        <v>673</v>
      </c>
      <c r="B677" s="17" t="s">
        <v>15</v>
      </c>
      <c r="C677" s="16">
        <v>73350</v>
      </c>
      <c r="D677" s="16">
        <v>51690</v>
      </c>
      <c r="E677" s="26" t="s">
        <v>106</v>
      </c>
      <c r="F677" s="8" t="s">
        <v>196</v>
      </c>
    </row>
    <row r="678" spans="1:6">
      <c r="A678" s="4">
        <v>674</v>
      </c>
      <c r="B678" s="17" t="s">
        <v>16</v>
      </c>
      <c r="C678" s="16">
        <v>12070</v>
      </c>
      <c r="D678" s="16">
        <v>6890</v>
      </c>
      <c r="E678" s="26" t="s">
        <v>106</v>
      </c>
      <c r="F678" s="8" t="s">
        <v>196</v>
      </c>
    </row>
    <row r="679" spans="1:6">
      <c r="A679" s="4">
        <v>675</v>
      </c>
      <c r="B679" s="17" t="s">
        <v>17</v>
      </c>
      <c r="C679" s="16">
        <v>2660</v>
      </c>
      <c r="D679" s="16">
        <v>1690</v>
      </c>
      <c r="E679" s="26" t="s">
        <v>106</v>
      </c>
      <c r="F679" s="8" t="s">
        <v>196</v>
      </c>
    </row>
    <row r="680" spans="1:6">
      <c r="A680" s="4">
        <v>676</v>
      </c>
      <c r="B680" s="17" t="s">
        <v>62</v>
      </c>
      <c r="C680" s="16">
        <v>7820</v>
      </c>
      <c r="D680" s="16">
        <v>4010</v>
      </c>
      <c r="E680" s="26" t="s">
        <v>106</v>
      </c>
      <c r="F680" s="8" t="s">
        <v>196</v>
      </c>
    </row>
    <row r="681" spans="1:6">
      <c r="A681" s="4">
        <v>677</v>
      </c>
      <c r="B681" s="17" t="s">
        <v>32</v>
      </c>
      <c r="C681" s="16">
        <v>1550</v>
      </c>
      <c r="D681" s="16">
        <v>1400</v>
      </c>
      <c r="E681" s="26" t="s">
        <v>106</v>
      </c>
      <c r="F681" s="8" t="s">
        <v>196</v>
      </c>
    </row>
    <row r="682" spans="1:6">
      <c r="A682" s="4">
        <v>678</v>
      </c>
      <c r="B682" s="17" t="s">
        <v>29</v>
      </c>
      <c r="C682" s="16">
        <v>19700</v>
      </c>
      <c r="D682" s="16">
        <v>13430</v>
      </c>
      <c r="E682" s="26" t="s">
        <v>106</v>
      </c>
      <c r="F682" s="8" t="s">
        <v>196</v>
      </c>
    </row>
    <row r="683" spans="1:6">
      <c r="A683" s="4">
        <v>679</v>
      </c>
      <c r="B683" s="17" t="s">
        <v>33</v>
      </c>
      <c r="C683" s="16">
        <v>20</v>
      </c>
      <c r="D683" s="16">
        <v>20</v>
      </c>
      <c r="E683" s="26" t="s">
        <v>106</v>
      </c>
      <c r="F683" s="8" t="s">
        <v>196</v>
      </c>
    </row>
    <row r="684" spans="1:6">
      <c r="A684" s="4">
        <v>680</v>
      </c>
      <c r="B684" s="17" t="s">
        <v>31</v>
      </c>
      <c r="C684" s="16">
        <v>230</v>
      </c>
      <c r="D684" s="16">
        <v>130</v>
      </c>
      <c r="E684" s="26" t="s">
        <v>106</v>
      </c>
      <c r="F684" s="8" t="s">
        <v>196</v>
      </c>
    </row>
    <row r="685" spans="1:6">
      <c r="A685" s="4">
        <v>681</v>
      </c>
      <c r="B685" s="17" t="s">
        <v>27</v>
      </c>
      <c r="C685" s="16">
        <v>740</v>
      </c>
      <c r="D685" s="16">
        <v>540</v>
      </c>
      <c r="E685" s="26" t="s">
        <v>106</v>
      </c>
      <c r="F685" s="8" t="s">
        <v>196</v>
      </c>
    </row>
    <row r="686" spans="1:6">
      <c r="A686" s="4">
        <v>682</v>
      </c>
      <c r="B686" s="17" t="s">
        <v>25</v>
      </c>
      <c r="C686" s="16">
        <v>0</v>
      </c>
      <c r="D686" s="16">
        <v>0</v>
      </c>
      <c r="E686" s="26" t="s">
        <v>106</v>
      </c>
      <c r="F686" s="8" t="s">
        <v>196</v>
      </c>
    </row>
    <row r="687" spans="1:6">
      <c r="A687" s="4">
        <v>683</v>
      </c>
      <c r="B687" s="17" t="s">
        <v>28</v>
      </c>
      <c r="C687" s="16">
        <v>3520</v>
      </c>
      <c r="D687" s="16">
        <v>1940</v>
      </c>
      <c r="E687" s="26" t="s">
        <v>106</v>
      </c>
      <c r="F687" s="8" t="s">
        <v>196</v>
      </c>
    </row>
    <row r="688" spans="1:6">
      <c r="A688" s="4">
        <v>684</v>
      </c>
      <c r="B688" s="17" t="s">
        <v>24</v>
      </c>
      <c r="C688" s="16">
        <v>1580</v>
      </c>
      <c r="D688" s="16">
        <v>970</v>
      </c>
      <c r="E688" s="26" t="s">
        <v>106</v>
      </c>
      <c r="F688" s="8" t="s">
        <v>196</v>
      </c>
    </row>
    <row r="689" spans="1:6">
      <c r="A689" s="4">
        <v>685</v>
      </c>
      <c r="B689" s="17" t="s">
        <v>26</v>
      </c>
      <c r="C689" s="16">
        <v>1660</v>
      </c>
      <c r="D689" s="16">
        <v>1060</v>
      </c>
      <c r="E689" s="26" t="s">
        <v>106</v>
      </c>
      <c r="F689" s="8" t="s">
        <v>196</v>
      </c>
    </row>
    <row r="690" spans="1:6">
      <c r="A690" s="4">
        <v>686</v>
      </c>
      <c r="B690" s="17" t="s">
        <v>64</v>
      </c>
      <c r="C690" s="16">
        <v>0</v>
      </c>
      <c r="D690" s="16">
        <v>0</v>
      </c>
      <c r="E690" s="18" t="s">
        <v>108</v>
      </c>
      <c r="F690" s="8" t="s">
        <v>196</v>
      </c>
    </row>
    <row r="691" spans="1:6">
      <c r="A691" s="4">
        <v>687</v>
      </c>
      <c r="B691" s="17" t="s">
        <v>19</v>
      </c>
      <c r="C691" s="16">
        <v>0</v>
      </c>
      <c r="D691" s="16">
        <v>0</v>
      </c>
      <c r="E691" s="18" t="s">
        <v>108</v>
      </c>
      <c r="F691" s="8" t="s">
        <v>196</v>
      </c>
    </row>
    <row r="692" spans="1:6">
      <c r="A692" s="4">
        <v>688</v>
      </c>
      <c r="B692" s="17" t="s">
        <v>22</v>
      </c>
      <c r="C692" s="16">
        <v>12320</v>
      </c>
      <c r="D692" s="16">
        <v>10170</v>
      </c>
      <c r="E692" s="18" t="s">
        <v>108</v>
      </c>
      <c r="F692" s="8" t="s">
        <v>196</v>
      </c>
    </row>
    <row r="693" spans="1:6">
      <c r="A693" s="4">
        <v>689</v>
      </c>
      <c r="B693" s="17" t="s">
        <v>66</v>
      </c>
      <c r="C693" s="16">
        <v>0</v>
      </c>
      <c r="D693" s="16">
        <v>0</v>
      </c>
      <c r="E693" s="18" t="s">
        <v>108</v>
      </c>
      <c r="F693" s="8" t="s">
        <v>196</v>
      </c>
    </row>
    <row r="694" spans="1:6">
      <c r="A694" s="4">
        <v>690</v>
      </c>
      <c r="B694" s="17" t="s">
        <v>21</v>
      </c>
      <c r="C694" s="16">
        <v>0</v>
      </c>
      <c r="D694" s="16">
        <v>0</v>
      </c>
      <c r="E694" s="18" t="s">
        <v>108</v>
      </c>
      <c r="F694" s="8" t="s">
        <v>196</v>
      </c>
    </row>
    <row r="695" spans="1:6">
      <c r="A695" s="4">
        <v>691</v>
      </c>
      <c r="B695" s="17" t="s">
        <v>67</v>
      </c>
      <c r="C695" s="16">
        <v>15</v>
      </c>
      <c r="D695" s="16">
        <v>10</v>
      </c>
      <c r="E695" s="18" t="s">
        <v>108</v>
      </c>
      <c r="F695" s="8" t="s">
        <v>196</v>
      </c>
    </row>
    <row r="696" spans="1:6">
      <c r="A696" s="4">
        <v>692</v>
      </c>
      <c r="B696" s="17" t="s">
        <v>23</v>
      </c>
      <c r="C696" s="16">
        <v>330720</v>
      </c>
      <c r="D696" s="16">
        <v>244800</v>
      </c>
      <c r="E696" s="18" t="s">
        <v>108</v>
      </c>
      <c r="F696" s="8" t="s">
        <v>196</v>
      </c>
    </row>
    <row r="697" spans="1:6">
      <c r="A697" s="4">
        <v>693</v>
      </c>
      <c r="B697" s="17" t="s">
        <v>13</v>
      </c>
      <c r="C697" s="16">
        <v>15990</v>
      </c>
      <c r="D697" s="16">
        <v>10100</v>
      </c>
      <c r="E697" s="18" t="s">
        <v>108</v>
      </c>
      <c r="F697" s="8" t="s">
        <v>196</v>
      </c>
    </row>
    <row r="698" spans="1:6">
      <c r="A698" s="4">
        <v>694</v>
      </c>
      <c r="B698" s="17" t="s">
        <v>18</v>
      </c>
      <c r="C698" s="16">
        <v>17990</v>
      </c>
      <c r="D698" s="16">
        <v>10850</v>
      </c>
      <c r="E698" s="18" t="s">
        <v>108</v>
      </c>
      <c r="F698" s="8" t="s">
        <v>196</v>
      </c>
    </row>
    <row r="699" spans="1:6">
      <c r="A699" s="4">
        <v>695</v>
      </c>
      <c r="B699" s="17" t="s">
        <v>42</v>
      </c>
      <c r="C699" s="16">
        <v>12830</v>
      </c>
      <c r="D699" s="16">
        <v>10220</v>
      </c>
      <c r="E699" s="18" t="s">
        <v>108</v>
      </c>
      <c r="F699" s="8" t="s">
        <v>196</v>
      </c>
    </row>
    <row r="700" spans="1:6">
      <c r="A700" s="4">
        <v>696</v>
      </c>
      <c r="B700" s="17" t="s">
        <v>15</v>
      </c>
      <c r="C700" s="16">
        <v>55450</v>
      </c>
      <c r="D700" s="16">
        <v>46840</v>
      </c>
      <c r="E700" s="18" t="s">
        <v>108</v>
      </c>
      <c r="F700" s="8" t="s">
        <v>196</v>
      </c>
    </row>
    <row r="701" spans="1:6">
      <c r="A701" s="4">
        <v>697</v>
      </c>
      <c r="B701" s="17" t="s">
        <v>16</v>
      </c>
      <c r="C701" s="16">
        <v>10570</v>
      </c>
      <c r="D701" s="16">
        <v>6470</v>
      </c>
      <c r="E701" s="18" t="s">
        <v>108</v>
      </c>
      <c r="F701" s="8" t="s">
        <v>196</v>
      </c>
    </row>
    <row r="702" spans="1:6">
      <c r="A702" s="4">
        <v>698</v>
      </c>
      <c r="B702" s="17" t="s">
        <v>17</v>
      </c>
      <c r="C702" s="16">
        <v>4340</v>
      </c>
      <c r="D702" s="16">
        <v>3010</v>
      </c>
      <c r="E702" s="18" t="s">
        <v>108</v>
      </c>
      <c r="F702" s="8" t="s">
        <v>196</v>
      </c>
    </row>
    <row r="703" spans="1:6">
      <c r="A703" s="4">
        <v>699</v>
      </c>
      <c r="B703" s="17" t="s">
        <v>62</v>
      </c>
      <c r="C703" s="16">
        <v>9890</v>
      </c>
      <c r="D703" s="16">
        <v>5140</v>
      </c>
      <c r="E703" s="18" t="s">
        <v>108</v>
      </c>
      <c r="F703" s="8" t="s">
        <v>196</v>
      </c>
    </row>
    <row r="704" spans="1:6">
      <c r="A704" s="4">
        <v>700</v>
      </c>
      <c r="B704" s="17" t="s">
        <v>32</v>
      </c>
      <c r="C704" s="16">
        <v>2310</v>
      </c>
      <c r="D704" s="16">
        <v>1660</v>
      </c>
      <c r="E704" s="18" t="s">
        <v>108</v>
      </c>
      <c r="F704" s="8" t="s">
        <v>196</v>
      </c>
    </row>
    <row r="705" spans="1:6">
      <c r="A705" s="4">
        <v>701</v>
      </c>
      <c r="B705" s="17" t="s">
        <v>29</v>
      </c>
      <c r="C705" s="16">
        <v>16410</v>
      </c>
      <c r="D705" s="16">
        <v>10720</v>
      </c>
      <c r="E705" s="18" t="s">
        <v>108</v>
      </c>
      <c r="F705" s="8" t="s">
        <v>196</v>
      </c>
    </row>
    <row r="706" spans="1:6">
      <c r="A706" s="4">
        <v>702</v>
      </c>
      <c r="B706" s="17" t="s">
        <v>33</v>
      </c>
      <c r="C706" s="16">
        <v>35</v>
      </c>
      <c r="D706" s="16">
        <v>40</v>
      </c>
      <c r="E706" s="18" t="s">
        <v>108</v>
      </c>
      <c r="F706" s="8" t="s">
        <v>196</v>
      </c>
    </row>
    <row r="707" spans="1:6">
      <c r="A707" s="4">
        <v>703</v>
      </c>
      <c r="B707" s="17" t="s">
        <v>31</v>
      </c>
      <c r="C707" s="16">
        <v>1240</v>
      </c>
      <c r="D707" s="16">
        <v>610</v>
      </c>
      <c r="E707" s="18" t="s">
        <v>108</v>
      </c>
      <c r="F707" s="8" t="s">
        <v>196</v>
      </c>
    </row>
    <row r="708" spans="1:6">
      <c r="A708" s="4">
        <v>704</v>
      </c>
      <c r="B708" s="17" t="s">
        <v>27</v>
      </c>
      <c r="C708" s="16">
        <v>1290</v>
      </c>
      <c r="D708" s="16">
        <v>980</v>
      </c>
      <c r="E708" s="18" t="s">
        <v>108</v>
      </c>
      <c r="F708" s="8" t="s">
        <v>196</v>
      </c>
    </row>
    <row r="709" spans="1:6">
      <c r="A709" s="4">
        <v>705</v>
      </c>
      <c r="B709" s="17" t="s">
        <v>25</v>
      </c>
      <c r="C709" s="16">
        <v>0</v>
      </c>
      <c r="D709" s="16">
        <v>0</v>
      </c>
      <c r="E709" s="18" t="s">
        <v>108</v>
      </c>
      <c r="F709" s="8" t="s">
        <v>196</v>
      </c>
    </row>
    <row r="710" spans="1:6">
      <c r="A710" s="4">
        <v>706</v>
      </c>
      <c r="B710" s="17" t="s">
        <v>28</v>
      </c>
      <c r="C710" s="16">
        <v>4540</v>
      </c>
      <c r="D710" s="16">
        <v>4150</v>
      </c>
      <c r="E710" s="18" t="s">
        <v>108</v>
      </c>
      <c r="F710" s="8" t="s">
        <v>196</v>
      </c>
    </row>
    <row r="711" spans="1:6">
      <c r="A711" s="4">
        <v>707</v>
      </c>
      <c r="B711" s="17" t="s">
        <v>24</v>
      </c>
      <c r="C711" s="16">
        <v>1355</v>
      </c>
      <c r="D711" s="16">
        <v>830</v>
      </c>
      <c r="E711" s="18" t="s">
        <v>108</v>
      </c>
      <c r="F711" s="8" t="s">
        <v>196</v>
      </c>
    </row>
    <row r="712" spans="1:6">
      <c r="A712" s="4">
        <v>708</v>
      </c>
      <c r="B712" s="17" t="s">
        <v>26</v>
      </c>
      <c r="C712" s="16">
        <v>1235</v>
      </c>
      <c r="D712" s="16">
        <v>780</v>
      </c>
      <c r="E712" s="18" t="s">
        <v>108</v>
      </c>
      <c r="F712" s="8" t="s">
        <v>196</v>
      </c>
    </row>
    <row r="713" spans="1:6">
      <c r="A713" s="4">
        <v>709</v>
      </c>
      <c r="B713" s="17" t="s">
        <v>64</v>
      </c>
      <c r="C713" s="16">
        <v>0</v>
      </c>
      <c r="D713" s="16">
        <v>0</v>
      </c>
      <c r="E713" s="19" t="s">
        <v>110</v>
      </c>
      <c r="F713" s="8" t="s">
        <v>196</v>
      </c>
    </row>
    <row r="714" spans="1:6">
      <c r="A714" s="4">
        <v>710</v>
      </c>
      <c r="B714" s="17" t="s">
        <v>19</v>
      </c>
      <c r="C714" s="16">
        <v>0</v>
      </c>
      <c r="D714" s="16">
        <v>0</v>
      </c>
      <c r="E714" s="19" t="s">
        <v>110</v>
      </c>
      <c r="F714" s="8" t="s">
        <v>196</v>
      </c>
    </row>
    <row r="715" spans="1:6">
      <c r="A715" s="4">
        <v>711</v>
      </c>
      <c r="B715" s="17" t="s">
        <v>22</v>
      </c>
      <c r="C715" s="16">
        <v>10450</v>
      </c>
      <c r="D715" s="16">
        <v>8490</v>
      </c>
      <c r="E715" s="19" t="s">
        <v>110</v>
      </c>
      <c r="F715" s="8" t="s">
        <v>196</v>
      </c>
    </row>
    <row r="716" spans="1:6">
      <c r="A716" s="4">
        <v>712</v>
      </c>
      <c r="B716" s="17" t="s">
        <v>66</v>
      </c>
      <c r="C716" s="16">
        <v>0</v>
      </c>
      <c r="D716" s="16">
        <v>0</v>
      </c>
      <c r="E716" s="19" t="s">
        <v>110</v>
      </c>
      <c r="F716" s="8" t="s">
        <v>196</v>
      </c>
    </row>
    <row r="717" spans="1:6">
      <c r="A717" s="4">
        <v>713</v>
      </c>
      <c r="B717" s="17" t="s">
        <v>21</v>
      </c>
      <c r="C717" s="16">
        <v>0</v>
      </c>
      <c r="D717" s="16">
        <v>0</v>
      </c>
      <c r="E717" s="19" t="s">
        <v>110</v>
      </c>
      <c r="F717" s="8" t="s">
        <v>196</v>
      </c>
    </row>
    <row r="718" spans="1:6">
      <c r="A718" s="4">
        <v>714</v>
      </c>
      <c r="B718" s="17" t="s">
        <v>67</v>
      </c>
      <c r="C718" s="16">
        <v>20</v>
      </c>
      <c r="D718" s="16">
        <v>10</v>
      </c>
      <c r="E718" s="19" t="s">
        <v>110</v>
      </c>
      <c r="F718" s="8" t="s">
        <v>196</v>
      </c>
    </row>
    <row r="719" spans="1:6">
      <c r="A719" s="4">
        <v>715</v>
      </c>
      <c r="B719" s="17" t="s">
        <v>23</v>
      </c>
      <c r="C719" s="16">
        <v>347420</v>
      </c>
      <c r="D719" s="16">
        <v>246530</v>
      </c>
      <c r="E719" s="19" t="s">
        <v>110</v>
      </c>
      <c r="F719" s="8" t="s">
        <v>196</v>
      </c>
    </row>
    <row r="720" spans="1:6">
      <c r="A720" s="4">
        <v>716</v>
      </c>
      <c r="B720" s="17" t="s">
        <v>13</v>
      </c>
      <c r="C720" s="16">
        <v>15110</v>
      </c>
      <c r="D720" s="16">
        <v>8230</v>
      </c>
      <c r="E720" s="19" t="s">
        <v>110</v>
      </c>
      <c r="F720" s="8" t="s">
        <v>196</v>
      </c>
    </row>
    <row r="721" spans="1:6">
      <c r="A721" s="4">
        <v>717</v>
      </c>
      <c r="B721" s="17" t="s">
        <v>18</v>
      </c>
      <c r="C721" s="16">
        <v>17320</v>
      </c>
      <c r="D721" s="16">
        <v>10340</v>
      </c>
      <c r="E721" s="19" t="s">
        <v>110</v>
      </c>
      <c r="F721" s="8" t="s">
        <v>196</v>
      </c>
    </row>
    <row r="722" spans="1:6">
      <c r="A722" s="4">
        <v>718</v>
      </c>
      <c r="B722" s="17" t="s">
        <v>42</v>
      </c>
      <c r="C722" s="16">
        <v>11360</v>
      </c>
      <c r="D722" s="16">
        <v>8800</v>
      </c>
      <c r="E722" s="19" t="s">
        <v>110</v>
      </c>
      <c r="F722" s="8" t="s">
        <v>196</v>
      </c>
    </row>
    <row r="723" spans="1:6">
      <c r="A723" s="4">
        <v>719</v>
      </c>
      <c r="B723" s="17" t="s">
        <v>15</v>
      </c>
      <c r="C723" s="16">
        <v>50500</v>
      </c>
      <c r="D723" s="16">
        <v>40850</v>
      </c>
      <c r="E723" s="19" t="s">
        <v>110</v>
      </c>
      <c r="F723" s="8" t="s">
        <v>196</v>
      </c>
    </row>
    <row r="724" spans="1:6">
      <c r="A724" s="4">
        <v>720</v>
      </c>
      <c r="B724" s="17" t="s">
        <v>16</v>
      </c>
      <c r="C724" s="16">
        <v>9960</v>
      </c>
      <c r="D724" s="16">
        <v>6570</v>
      </c>
      <c r="E724" s="19" t="s">
        <v>110</v>
      </c>
      <c r="F724" s="8" t="s">
        <v>196</v>
      </c>
    </row>
    <row r="725" spans="1:6">
      <c r="A725" s="4">
        <v>721</v>
      </c>
      <c r="B725" s="17" t="s">
        <v>17</v>
      </c>
      <c r="C725" s="16">
        <v>3390</v>
      </c>
      <c r="D725" s="16">
        <v>2230</v>
      </c>
      <c r="E725" s="19" t="s">
        <v>110</v>
      </c>
      <c r="F725" s="8" t="s">
        <v>196</v>
      </c>
    </row>
    <row r="726" spans="1:6">
      <c r="A726" s="4">
        <v>722</v>
      </c>
      <c r="B726" s="17" t="s">
        <v>62</v>
      </c>
      <c r="C726" s="16">
        <v>6260</v>
      </c>
      <c r="D726" s="16">
        <v>3220</v>
      </c>
      <c r="E726" s="19" t="s">
        <v>110</v>
      </c>
      <c r="F726" s="8" t="s">
        <v>196</v>
      </c>
    </row>
    <row r="727" spans="1:6">
      <c r="A727" s="4">
        <v>723</v>
      </c>
      <c r="B727" s="17" t="s">
        <v>32</v>
      </c>
      <c r="C727" s="16">
        <v>3520</v>
      </c>
      <c r="D727" s="16">
        <v>2550</v>
      </c>
      <c r="E727" s="19" t="s">
        <v>110</v>
      </c>
      <c r="F727" s="8" t="s">
        <v>196</v>
      </c>
    </row>
    <row r="728" spans="1:6">
      <c r="A728" s="4">
        <v>724</v>
      </c>
      <c r="B728" s="17" t="s">
        <v>29</v>
      </c>
      <c r="C728" s="16">
        <v>14830</v>
      </c>
      <c r="D728" s="16">
        <v>9940</v>
      </c>
      <c r="E728" s="19" t="s">
        <v>110</v>
      </c>
      <c r="F728" s="8" t="s">
        <v>196</v>
      </c>
    </row>
    <row r="729" spans="1:6">
      <c r="A729" s="4">
        <v>725</v>
      </c>
      <c r="B729" s="17" t="s">
        <v>33</v>
      </c>
      <c r="C729" s="16">
        <v>0</v>
      </c>
      <c r="D729" s="16">
        <v>0</v>
      </c>
      <c r="E729" s="19" t="s">
        <v>110</v>
      </c>
      <c r="F729" s="8" t="s">
        <v>196</v>
      </c>
    </row>
    <row r="730" spans="1:6">
      <c r="A730" s="4">
        <v>726</v>
      </c>
      <c r="B730" s="17" t="s">
        <v>31</v>
      </c>
      <c r="C730" s="16">
        <v>1890</v>
      </c>
      <c r="D730" s="16">
        <v>890</v>
      </c>
      <c r="E730" s="19" t="s">
        <v>110</v>
      </c>
      <c r="F730" s="8" t="s">
        <v>196</v>
      </c>
    </row>
    <row r="731" spans="1:6">
      <c r="A731" s="4">
        <v>727</v>
      </c>
      <c r="B731" s="17" t="s">
        <v>27</v>
      </c>
      <c r="C731" s="16">
        <v>1320</v>
      </c>
      <c r="D731" s="16">
        <v>1000</v>
      </c>
      <c r="E731" s="19" t="s">
        <v>110</v>
      </c>
      <c r="F731" s="8" t="s">
        <v>196</v>
      </c>
    </row>
    <row r="732" spans="1:6">
      <c r="A732" s="4">
        <v>728</v>
      </c>
      <c r="B732" s="17" t="s">
        <v>25</v>
      </c>
      <c r="C732" s="16">
        <v>0</v>
      </c>
      <c r="D732" s="16">
        <v>0</v>
      </c>
      <c r="E732" s="19" t="s">
        <v>110</v>
      </c>
      <c r="F732" s="8" t="s">
        <v>196</v>
      </c>
    </row>
    <row r="733" spans="1:6">
      <c r="A733" s="4">
        <v>729</v>
      </c>
      <c r="B733" s="17" t="s">
        <v>28</v>
      </c>
      <c r="C733" s="16">
        <v>3310</v>
      </c>
      <c r="D733" s="16">
        <v>2240</v>
      </c>
      <c r="E733" s="19" t="s">
        <v>110</v>
      </c>
      <c r="F733" s="8" t="s">
        <v>196</v>
      </c>
    </row>
    <row r="734" spans="1:6">
      <c r="A734" s="4">
        <v>730</v>
      </c>
      <c r="B734" s="17" t="s">
        <v>24</v>
      </c>
      <c r="C734" s="16">
        <v>1750</v>
      </c>
      <c r="D734" s="16">
        <v>1130</v>
      </c>
      <c r="E734" s="19" t="s">
        <v>110</v>
      </c>
      <c r="F734" s="8" t="s">
        <v>196</v>
      </c>
    </row>
    <row r="735" spans="1:6">
      <c r="A735" s="4">
        <v>731</v>
      </c>
      <c r="B735" s="17" t="s">
        <v>26</v>
      </c>
      <c r="C735" s="16">
        <v>1140</v>
      </c>
      <c r="D735" s="16">
        <v>690</v>
      </c>
      <c r="E735" s="19" t="s">
        <v>110</v>
      </c>
      <c r="F735" s="8" t="s">
        <v>196</v>
      </c>
    </row>
    <row r="736" spans="1:6">
      <c r="A736" s="4">
        <v>732</v>
      </c>
      <c r="B736" s="17" t="s">
        <v>64</v>
      </c>
      <c r="C736" s="16">
        <v>0</v>
      </c>
      <c r="D736" s="16">
        <v>0</v>
      </c>
      <c r="E736" s="19" t="s">
        <v>112</v>
      </c>
      <c r="F736" s="8" t="s">
        <v>196</v>
      </c>
    </row>
    <row r="737" spans="1:6">
      <c r="A737" s="4">
        <v>733</v>
      </c>
      <c r="B737" s="17" t="s">
        <v>19</v>
      </c>
      <c r="C737" s="16">
        <v>0</v>
      </c>
      <c r="D737" s="16">
        <v>0</v>
      </c>
      <c r="E737" s="19" t="s">
        <v>112</v>
      </c>
      <c r="F737" s="8" t="s">
        <v>196</v>
      </c>
    </row>
    <row r="738" spans="1:6">
      <c r="A738" s="4">
        <v>734</v>
      </c>
      <c r="B738" s="17" t="s">
        <v>22</v>
      </c>
      <c r="C738" s="16">
        <v>11230</v>
      </c>
      <c r="D738" s="16">
        <v>11570</v>
      </c>
      <c r="E738" s="19" t="s">
        <v>112</v>
      </c>
      <c r="F738" s="8" t="s">
        <v>196</v>
      </c>
    </row>
    <row r="739" spans="1:6">
      <c r="A739" s="4">
        <v>735</v>
      </c>
      <c r="B739" s="17" t="s">
        <v>66</v>
      </c>
      <c r="C739" s="16">
        <v>0</v>
      </c>
      <c r="D739" s="16">
        <v>0</v>
      </c>
      <c r="E739" s="19" t="s">
        <v>112</v>
      </c>
      <c r="F739" s="8" t="s">
        <v>196</v>
      </c>
    </row>
    <row r="740" spans="1:6">
      <c r="A740" s="4">
        <v>736</v>
      </c>
      <c r="B740" s="17" t="s">
        <v>21</v>
      </c>
      <c r="C740" s="16">
        <v>0</v>
      </c>
      <c r="D740" s="16">
        <v>0</v>
      </c>
      <c r="E740" s="19" t="s">
        <v>112</v>
      </c>
      <c r="F740" s="8" t="s">
        <v>196</v>
      </c>
    </row>
    <row r="741" spans="1:6">
      <c r="A741" s="4">
        <v>737</v>
      </c>
      <c r="B741" s="17" t="s">
        <v>67</v>
      </c>
      <c r="C741" s="16">
        <v>20</v>
      </c>
      <c r="D741" s="16">
        <v>10</v>
      </c>
      <c r="E741" s="19" t="s">
        <v>112</v>
      </c>
      <c r="F741" s="8" t="s">
        <v>196</v>
      </c>
    </row>
    <row r="742" spans="1:6">
      <c r="A742" s="4">
        <v>738</v>
      </c>
      <c r="B742" s="17" t="s">
        <v>23</v>
      </c>
      <c r="C742" s="16">
        <v>289050</v>
      </c>
      <c r="D742" s="16">
        <v>234990</v>
      </c>
      <c r="E742" s="19" t="s">
        <v>112</v>
      </c>
      <c r="F742" s="8" t="s">
        <v>196</v>
      </c>
    </row>
    <row r="743" spans="1:6">
      <c r="A743" s="4">
        <v>739</v>
      </c>
      <c r="B743" s="17" t="s">
        <v>13</v>
      </c>
      <c r="C743" s="16">
        <v>14400</v>
      </c>
      <c r="D743" s="16">
        <v>9310</v>
      </c>
      <c r="E743" s="19" t="s">
        <v>112</v>
      </c>
      <c r="F743" s="8" t="s">
        <v>196</v>
      </c>
    </row>
    <row r="744" spans="1:6">
      <c r="A744" s="4">
        <v>740</v>
      </c>
      <c r="B744" s="17" t="s">
        <v>18</v>
      </c>
      <c r="C744" s="16">
        <v>18160</v>
      </c>
      <c r="D744" s="16">
        <v>12700</v>
      </c>
      <c r="E744" s="19" t="s">
        <v>112</v>
      </c>
      <c r="F744" s="8" t="s">
        <v>196</v>
      </c>
    </row>
    <row r="745" spans="1:6">
      <c r="A745" s="4">
        <v>741</v>
      </c>
      <c r="B745" s="17" t="s">
        <v>42</v>
      </c>
      <c r="C745" s="16">
        <v>12600</v>
      </c>
      <c r="D745" s="16">
        <v>9880</v>
      </c>
      <c r="E745" s="19" t="s">
        <v>112</v>
      </c>
      <c r="F745" s="8" t="s">
        <v>196</v>
      </c>
    </row>
    <row r="746" spans="1:6">
      <c r="A746" s="4">
        <v>742</v>
      </c>
      <c r="B746" s="17" t="s">
        <v>15</v>
      </c>
      <c r="C746" s="16">
        <v>48860</v>
      </c>
      <c r="D746" s="16">
        <v>38650</v>
      </c>
      <c r="E746" s="19" t="s">
        <v>112</v>
      </c>
      <c r="F746" s="8" t="s">
        <v>196</v>
      </c>
    </row>
    <row r="747" spans="1:6">
      <c r="A747" s="4">
        <v>743</v>
      </c>
      <c r="B747" s="17" t="s">
        <v>16</v>
      </c>
      <c r="C747" s="16">
        <v>8690</v>
      </c>
      <c r="D747" s="16">
        <v>7940</v>
      </c>
      <c r="E747" s="19" t="s">
        <v>112</v>
      </c>
      <c r="F747" s="8" t="s">
        <v>196</v>
      </c>
    </row>
    <row r="748" spans="1:6">
      <c r="A748" s="4">
        <v>744</v>
      </c>
      <c r="B748" s="17" t="s">
        <v>17</v>
      </c>
      <c r="C748" s="16">
        <v>2950</v>
      </c>
      <c r="D748" s="16">
        <v>2080</v>
      </c>
      <c r="E748" s="19" t="s">
        <v>112</v>
      </c>
      <c r="F748" s="8" t="s">
        <v>196</v>
      </c>
    </row>
    <row r="749" spans="1:6">
      <c r="A749" s="4">
        <v>745</v>
      </c>
      <c r="B749" s="17" t="s">
        <v>62</v>
      </c>
      <c r="C749" s="16">
        <v>7010</v>
      </c>
      <c r="D749" s="16">
        <v>3800</v>
      </c>
      <c r="E749" s="19" t="s">
        <v>112</v>
      </c>
      <c r="F749" s="8" t="s">
        <v>196</v>
      </c>
    </row>
    <row r="750" spans="1:6">
      <c r="A750" s="4">
        <v>746</v>
      </c>
      <c r="B750" s="17" t="s">
        <v>32</v>
      </c>
      <c r="C750" s="16">
        <v>2690</v>
      </c>
      <c r="D750" s="16">
        <v>2140</v>
      </c>
      <c r="E750" s="19" t="s">
        <v>112</v>
      </c>
      <c r="F750" s="8" t="s">
        <v>196</v>
      </c>
    </row>
    <row r="751" spans="1:6">
      <c r="A751" s="4">
        <v>747</v>
      </c>
      <c r="B751" s="17" t="s">
        <v>29</v>
      </c>
      <c r="C751" s="16">
        <v>14730</v>
      </c>
      <c r="D751" s="16">
        <v>10330</v>
      </c>
      <c r="E751" s="19" t="s">
        <v>112</v>
      </c>
      <c r="F751" s="8" t="s">
        <v>196</v>
      </c>
    </row>
    <row r="752" spans="1:6">
      <c r="A752" s="4">
        <v>748</v>
      </c>
      <c r="B752" s="17" t="s">
        <v>33</v>
      </c>
      <c r="C752" s="16">
        <v>0</v>
      </c>
      <c r="D752" s="16">
        <v>0</v>
      </c>
      <c r="E752" s="19" t="s">
        <v>112</v>
      </c>
      <c r="F752" s="8" t="s">
        <v>196</v>
      </c>
    </row>
    <row r="753" spans="1:6">
      <c r="A753" s="4">
        <v>749</v>
      </c>
      <c r="B753" s="17" t="s">
        <v>31</v>
      </c>
      <c r="C753" s="16">
        <v>1780</v>
      </c>
      <c r="D753" s="16">
        <v>840</v>
      </c>
      <c r="E753" s="19" t="s">
        <v>112</v>
      </c>
      <c r="F753" s="8" t="s">
        <v>196</v>
      </c>
    </row>
    <row r="754" spans="1:6">
      <c r="A754" s="4">
        <v>750</v>
      </c>
      <c r="B754" s="17" t="s">
        <v>27</v>
      </c>
      <c r="C754" s="16">
        <v>1360</v>
      </c>
      <c r="D754" s="16">
        <v>1030</v>
      </c>
      <c r="E754" s="19" t="s">
        <v>112</v>
      </c>
      <c r="F754" s="8" t="s">
        <v>196</v>
      </c>
    </row>
    <row r="755" spans="1:6">
      <c r="A755" s="4">
        <v>751</v>
      </c>
      <c r="B755" s="17" t="s">
        <v>25</v>
      </c>
      <c r="C755" s="16">
        <v>0</v>
      </c>
      <c r="D755" s="16">
        <v>0</v>
      </c>
      <c r="E755" s="19" t="s">
        <v>112</v>
      </c>
      <c r="F755" s="8" t="s">
        <v>196</v>
      </c>
    </row>
    <row r="756" spans="1:6">
      <c r="A756" s="4">
        <v>752</v>
      </c>
      <c r="B756" s="17" t="s">
        <v>28</v>
      </c>
      <c r="C756" s="16">
        <v>3320</v>
      </c>
      <c r="D756" s="16">
        <v>2120</v>
      </c>
      <c r="E756" s="19" t="s">
        <v>112</v>
      </c>
      <c r="F756" s="8" t="s">
        <v>196</v>
      </c>
    </row>
    <row r="757" spans="1:6">
      <c r="A757" s="4">
        <v>753</v>
      </c>
      <c r="B757" s="17" t="s">
        <v>24</v>
      </c>
      <c r="C757" s="16">
        <v>1650</v>
      </c>
      <c r="D757" s="16">
        <v>1080</v>
      </c>
      <c r="E757" s="19" t="s">
        <v>112</v>
      </c>
      <c r="F757" s="8" t="s">
        <v>196</v>
      </c>
    </row>
    <row r="758" spans="1:6">
      <c r="A758" s="4">
        <v>754</v>
      </c>
      <c r="B758" s="17" t="s">
        <v>26</v>
      </c>
      <c r="C758" s="16">
        <v>1210</v>
      </c>
      <c r="D758" s="16">
        <v>700</v>
      </c>
      <c r="E758" s="19" t="s">
        <v>112</v>
      </c>
      <c r="F758" s="8" t="s">
        <v>196</v>
      </c>
    </row>
    <row r="759" spans="1:6">
      <c r="A759" s="4">
        <v>755</v>
      </c>
      <c r="B759" s="17" t="s">
        <v>64</v>
      </c>
      <c r="C759" s="16">
        <v>0</v>
      </c>
      <c r="D759" s="16">
        <v>0</v>
      </c>
      <c r="E759" s="18" t="s">
        <v>114</v>
      </c>
      <c r="F759" s="8" t="s">
        <v>196</v>
      </c>
    </row>
    <row r="760" spans="1:6">
      <c r="A760" s="4">
        <v>756</v>
      </c>
      <c r="B760" s="17" t="s">
        <v>19</v>
      </c>
      <c r="C760" s="16">
        <v>0</v>
      </c>
      <c r="D760" s="16">
        <v>0</v>
      </c>
      <c r="E760" s="18" t="s">
        <v>114</v>
      </c>
      <c r="F760" s="8" t="s">
        <v>196</v>
      </c>
    </row>
    <row r="761" spans="1:6">
      <c r="A761" s="4">
        <v>757</v>
      </c>
      <c r="B761" s="17" t="s">
        <v>22</v>
      </c>
      <c r="C761" s="16">
        <v>11800</v>
      </c>
      <c r="D761" s="16">
        <v>11050</v>
      </c>
      <c r="E761" s="18" t="s">
        <v>114</v>
      </c>
      <c r="F761" s="8" t="s">
        <v>196</v>
      </c>
    </row>
    <row r="762" spans="1:6">
      <c r="A762" s="4">
        <v>758</v>
      </c>
      <c r="B762" s="17" t="s">
        <v>66</v>
      </c>
      <c r="C762" s="16">
        <v>0</v>
      </c>
      <c r="D762" s="16">
        <v>0</v>
      </c>
      <c r="E762" s="18" t="s">
        <v>114</v>
      </c>
      <c r="F762" s="8" t="s">
        <v>196</v>
      </c>
    </row>
    <row r="763" spans="1:6">
      <c r="A763" s="4">
        <v>759</v>
      </c>
      <c r="B763" s="17" t="s">
        <v>21</v>
      </c>
      <c r="C763" s="16">
        <v>0</v>
      </c>
      <c r="D763" s="16">
        <v>0</v>
      </c>
      <c r="E763" s="18" t="s">
        <v>114</v>
      </c>
      <c r="F763" s="8" t="s">
        <v>196</v>
      </c>
    </row>
    <row r="764" spans="1:6">
      <c r="A764" s="4">
        <v>760</v>
      </c>
      <c r="B764" s="17" t="s">
        <v>67</v>
      </c>
      <c r="C764" s="16">
        <v>0</v>
      </c>
      <c r="D764" s="16">
        <v>0</v>
      </c>
      <c r="E764" s="18" t="s">
        <v>114</v>
      </c>
      <c r="F764" s="8" t="s">
        <v>196</v>
      </c>
    </row>
    <row r="765" spans="1:6">
      <c r="A765" s="4">
        <v>761</v>
      </c>
      <c r="B765" s="17" t="s">
        <v>23</v>
      </c>
      <c r="C765" s="16">
        <v>371460</v>
      </c>
      <c r="D765" s="16">
        <v>300220</v>
      </c>
      <c r="E765" s="18" t="s">
        <v>114</v>
      </c>
      <c r="F765" s="8" t="s">
        <v>196</v>
      </c>
    </row>
    <row r="766" spans="1:6">
      <c r="A766" s="4">
        <v>762</v>
      </c>
      <c r="B766" s="17" t="s">
        <v>13</v>
      </c>
      <c r="C766" s="16">
        <v>13230</v>
      </c>
      <c r="D766" s="16">
        <v>8640</v>
      </c>
      <c r="E766" s="18" t="s">
        <v>114</v>
      </c>
      <c r="F766" s="8" t="s">
        <v>196</v>
      </c>
    </row>
    <row r="767" spans="1:6">
      <c r="A767" s="4">
        <v>763</v>
      </c>
      <c r="B767" s="17" t="s">
        <v>18</v>
      </c>
      <c r="C767" s="16">
        <v>16650</v>
      </c>
      <c r="D767" s="16">
        <v>12030</v>
      </c>
      <c r="E767" s="18" t="s">
        <v>114</v>
      </c>
      <c r="F767" s="8" t="s">
        <v>196</v>
      </c>
    </row>
    <row r="768" spans="1:6">
      <c r="A768" s="4">
        <v>764</v>
      </c>
      <c r="B768" s="17" t="s">
        <v>42</v>
      </c>
      <c r="C768" s="16">
        <v>9210</v>
      </c>
      <c r="D768" s="16">
        <v>7170</v>
      </c>
      <c r="E768" s="18" t="s">
        <v>114</v>
      </c>
      <c r="F768" s="8" t="s">
        <v>196</v>
      </c>
    </row>
    <row r="769" spans="1:6">
      <c r="A769" s="4">
        <v>765</v>
      </c>
      <c r="B769" s="17" t="s">
        <v>15</v>
      </c>
      <c r="C769" s="16">
        <v>41510</v>
      </c>
      <c r="D769" s="16">
        <v>29640</v>
      </c>
      <c r="E769" s="18" t="s">
        <v>114</v>
      </c>
      <c r="F769" s="8" t="s">
        <v>196</v>
      </c>
    </row>
    <row r="770" spans="1:6">
      <c r="A770" s="4">
        <v>766</v>
      </c>
      <c r="B770" s="17" t="s">
        <v>16</v>
      </c>
      <c r="C770" s="16">
        <v>7710</v>
      </c>
      <c r="D770" s="16">
        <v>5870</v>
      </c>
      <c r="E770" s="18" t="s">
        <v>114</v>
      </c>
      <c r="F770" s="8" t="s">
        <v>196</v>
      </c>
    </row>
    <row r="771" spans="1:6">
      <c r="A771" s="4">
        <v>767</v>
      </c>
      <c r="B771" s="17" t="s">
        <v>17</v>
      </c>
      <c r="C771" s="16">
        <v>2810</v>
      </c>
      <c r="D771" s="16">
        <v>2930</v>
      </c>
      <c r="E771" s="18" t="s">
        <v>114</v>
      </c>
      <c r="F771" s="8" t="s">
        <v>196</v>
      </c>
    </row>
    <row r="772" spans="1:6">
      <c r="A772" s="4">
        <v>768</v>
      </c>
      <c r="B772" s="17" t="s">
        <v>62</v>
      </c>
      <c r="C772" s="16">
        <v>7300</v>
      </c>
      <c r="D772" s="16">
        <v>4500</v>
      </c>
      <c r="E772" s="18" t="s">
        <v>114</v>
      </c>
      <c r="F772" s="8" t="s">
        <v>196</v>
      </c>
    </row>
    <row r="773" spans="1:6">
      <c r="A773" s="4">
        <v>769</v>
      </c>
      <c r="B773" s="17" t="s">
        <v>32</v>
      </c>
      <c r="C773" s="16">
        <v>2660</v>
      </c>
      <c r="D773" s="16">
        <v>1780</v>
      </c>
      <c r="E773" s="18" t="s">
        <v>114</v>
      </c>
      <c r="F773" s="8" t="s">
        <v>196</v>
      </c>
    </row>
    <row r="774" spans="1:6">
      <c r="A774" s="4">
        <v>770</v>
      </c>
      <c r="B774" s="17" t="s">
        <v>29</v>
      </c>
      <c r="C774" s="16">
        <v>19850</v>
      </c>
      <c r="D774" s="16">
        <v>13390</v>
      </c>
      <c r="E774" s="18" t="s">
        <v>114</v>
      </c>
      <c r="F774" s="8" t="s">
        <v>196</v>
      </c>
    </row>
    <row r="775" spans="1:6">
      <c r="A775" s="4">
        <v>771</v>
      </c>
      <c r="B775" s="17" t="s">
        <v>33</v>
      </c>
      <c r="C775" s="16">
        <v>0</v>
      </c>
      <c r="D775" s="16">
        <v>0</v>
      </c>
      <c r="E775" s="18" t="s">
        <v>114</v>
      </c>
      <c r="F775" s="8" t="s">
        <v>196</v>
      </c>
    </row>
    <row r="776" spans="1:6">
      <c r="A776" s="4">
        <v>772</v>
      </c>
      <c r="B776" s="17" t="s">
        <v>31</v>
      </c>
      <c r="C776" s="16">
        <v>1550</v>
      </c>
      <c r="D776" s="16">
        <v>770</v>
      </c>
      <c r="E776" s="18" t="s">
        <v>114</v>
      </c>
      <c r="F776" s="8" t="s">
        <v>196</v>
      </c>
    </row>
    <row r="777" spans="1:6">
      <c r="A777" s="4">
        <v>773</v>
      </c>
      <c r="B777" s="17" t="s">
        <v>27</v>
      </c>
      <c r="C777" s="16">
        <v>1400</v>
      </c>
      <c r="D777" s="16">
        <v>1060</v>
      </c>
      <c r="E777" s="18" t="s">
        <v>114</v>
      </c>
      <c r="F777" s="8" t="s">
        <v>196</v>
      </c>
    </row>
    <row r="778" spans="1:6">
      <c r="A778" s="4">
        <v>774</v>
      </c>
      <c r="B778" s="17" t="s">
        <v>25</v>
      </c>
      <c r="C778" s="16">
        <v>0</v>
      </c>
      <c r="D778" s="16">
        <v>0</v>
      </c>
      <c r="E778" s="18" t="s">
        <v>114</v>
      </c>
      <c r="F778" s="8" t="s">
        <v>196</v>
      </c>
    </row>
    <row r="779" spans="1:6">
      <c r="A779" s="4">
        <v>775</v>
      </c>
      <c r="B779" s="17" t="s">
        <v>28</v>
      </c>
      <c r="C779" s="16">
        <v>3410</v>
      </c>
      <c r="D779" s="16">
        <v>2510</v>
      </c>
      <c r="E779" s="18" t="s">
        <v>114</v>
      </c>
      <c r="F779" s="8" t="s">
        <v>196</v>
      </c>
    </row>
    <row r="780" spans="1:6">
      <c r="A780" s="4">
        <v>776</v>
      </c>
      <c r="B780" s="17" t="s">
        <v>24</v>
      </c>
      <c r="C780" s="16">
        <v>1500</v>
      </c>
      <c r="D780" s="16">
        <v>1140</v>
      </c>
      <c r="E780" s="18" t="s">
        <v>114</v>
      </c>
      <c r="F780" s="8" t="s">
        <v>196</v>
      </c>
    </row>
    <row r="781" spans="1:6">
      <c r="A781" s="4">
        <v>777</v>
      </c>
      <c r="B781" s="17" t="s">
        <v>26</v>
      </c>
      <c r="C781" s="16">
        <v>2650</v>
      </c>
      <c r="D781" s="16">
        <v>1840</v>
      </c>
      <c r="E781" s="18" t="s">
        <v>114</v>
      </c>
      <c r="F781" s="8" t="s">
        <v>196</v>
      </c>
    </row>
    <row r="782" spans="1:6">
      <c r="A782" s="4">
        <v>778</v>
      </c>
      <c r="B782" s="17" t="s">
        <v>64</v>
      </c>
      <c r="C782" s="16">
        <v>0</v>
      </c>
      <c r="D782" s="16">
        <v>0</v>
      </c>
      <c r="E782" s="19" t="s">
        <v>116</v>
      </c>
      <c r="F782" s="8" t="s">
        <v>196</v>
      </c>
    </row>
    <row r="783" spans="1:6">
      <c r="A783" s="4">
        <v>779</v>
      </c>
      <c r="B783" s="17" t="s">
        <v>19</v>
      </c>
      <c r="C783" s="16">
        <v>0</v>
      </c>
      <c r="D783" s="16">
        <v>0</v>
      </c>
      <c r="E783" s="19" t="s">
        <v>116</v>
      </c>
      <c r="F783" s="8" t="s">
        <v>196</v>
      </c>
    </row>
    <row r="784" spans="1:6">
      <c r="A784" s="4">
        <v>780</v>
      </c>
      <c r="B784" s="17" t="s">
        <v>22</v>
      </c>
      <c r="C784" s="16">
        <v>10558</v>
      </c>
      <c r="D784" s="16">
        <v>11125</v>
      </c>
      <c r="E784" s="19" t="s">
        <v>116</v>
      </c>
      <c r="F784" s="8" t="s">
        <v>196</v>
      </c>
    </row>
    <row r="785" spans="1:6">
      <c r="A785" s="4">
        <v>781</v>
      </c>
      <c r="B785" s="17" t="s">
        <v>66</v>
      </c>
      <c r="C785" s="16">
        <v>0</v>
      </c>
      <c r="D785" s="16">
        <v>0</v>
      </c>
      <c r="E785" s="19" t="s">
        <v>116</v>
      </c>
      <c r="F785" s="8" t="s">
        <v>196</v>
      </c>
    </row>
    <row r="786" spans="1:6">
      <c r="A786" s="4">
        <v>782</v>
      </c>
      <c r="B786" s="17" t="s">
        <v>21</v>
      </c>
      <c r="C786" s="16">
        <v>0</v>
      </c>
      <c r="D786" s="16">
        <v>0</v>
      </c>
      <c r="E786" s="19" t="s">
        <v>116</v>
      </c>
      <c r="F786" s="8" t="s">
        <v>196</v>
      </c>
    </row>
    <row r="787" spans="1:6">
      <c r="A787" s="4">
        <v>783</v>
      </c>
      <c r="B787" s="17" t="s">
        <v>67</v>
      </c>
      <c r="C787" s="16">
        <v>0</v>
      </c>
      <c r="D787" s="16">
        <v>0</v>
      </c>
      <c r="E787" s="19" t="s">
        <v>116</v>
      </c>
      <c r="F787" s="8" t="s">
        <v>196</v>
      </c>
    </row>
    <row r="788" spans="1:6">
      <c r="A788" s="4">
        <v>784</v>
      </c>
      <c r="B788" s="17" t="s">
        <v>23</v>
      </c>
      <c r="C788" s="16">
        <v>325776</v>
      </c>
      <c r="D788" s="16">
        <v>280813</v>
      </c>
      <c r="E788" s="19" t="s">
        <v>116</v>
      </c>
      <c r="F788" s="8" t="s">
        <v>196</v>
      </c>
    </row>
    <row r="789" spans="1:6">
      <c r="A789" s="4">
        <v>785</v>
      </c>
      <c r="B789" s="17" t="s">
        <v>13</v>
      </c>
      <c r="C789" s="16">
        <v>14030</v>
      </c>
      <c r="D789" s="16">
        <v>9745</v>
      </c>
      <c r="E789" s="19" t="s">
        <v>116</v>
      </c>
      <c r="F789" s="8" t="s">
        <v>196</v>
      </c>
    </row>
    <row r="790" spans="1:6">
      <c r="A790" s="4">
        <v>786</v>
      </c>
      <c r="B790" s="17" t="s">
        <v>18</v>
      </c>
      <c r="C790" s="16">
        <v>15545</v>
      </c>
      <c r="D790" s="16">
        <v>11908</v>
      </c>
      <c r="E790" s="19" t="s">
        <v>116</v>
      </c>
      <c r="F790" s="8" t="s">
        <v>196</v>
      </c>
    </row>
    <row r="791" spans="1:6">
      <c r="A791" s="4">
        <v>787</v>
      </c>
      <c r="B791" s="17" t="s">
        <v>42</v>
      </c>
      <c r="C791" s="16">
        <v>7350</v>
      </c>
      <c r="D791" s="16">
        <v>6137</v>
      </c>
      <c r="E791" s="19" t="s">
        <v>116</v>
      </c>
      <c r="F791" s="8" t="s">
        <v>196</v>
      </c>
    </row>
    <row r="792" spans="1:6">
      <c r="A792" s="4">
        <v>788</v>
      </c>
      <c r="B792" s="17" t="s">
        <v>15</v>
      </c>
      <c r="C792" s="16">
        <v>40435</v>
      </c>
      <c r="D792" s="16">
        <v>34539</v>
      </c>
      <c r="E792" s="19" t="s">
        <v>116</v>
      </c>
      <c r="F792" s="8" t="s">
        <v>196</v>
      </c>
    </row>
    <row r="793" spans="1:6">
      <c r="A793" s="4">
        <v>789</v>
      </c>
      <c r="B793" s="17" t="s">
        <v>16</v>
      </c>
      <c r="C793" s="16">
        <v>7345</v>
      </c>
      <c r="D793" s="16">
        <v>5223</v>
      </c>
      <c r="E793" s="19" t="s">
        <v>116</v>
      </c>
      <c r="F793" s="8" t="s">
        <v>196</v>
      </c>
    </row>
    <row r="794" spans="1:6">
      <c r="A794" s="4">
        <v>790</v>
      </c>
      <c r="B794" s="17" t="s">
        <v>17</v>
      </c>
      <c r="C794" s="16">
        <v>2343</v>
      </c>
      <c r="D794" s="16">
        <v>2070</v>
      </c>
      <c r="E794" s="19" t="s">
        <v>116</v>
      </c>
      <c r="F794" s="8" t="s">
        <v>196</v>
      </c>
    </row>
    <row r="795" spans="1:6">
      <c r="A795" s="4">
        <v>791</v>
      </c>
      <c r="B795" s="17" t="s">
        <v>62</v>
      </c>
      <c r="C795" s="16">
        <v>9155</v>
      </c>
      <c r="D795" s="16">
        <v>6025</v>
      </c>
      <c r="E795" s="19" t="s">
        <v>116</v>
      </c>
      <c r="F795" s="8" t="s">
        <v>196</v>
      </c>
    </row>
    <row r="796" spans="1:6">
      <c r="A796" s="4">
        <v>792</v>
      </c>
      <c r="B796" s="17" t="s">
        <v>32</v>
      </c>
      <c r="C796" s="16">
        <v>2136</v>
      </c>
      <c r="D796" s="16">
        <v>1665</v>
      </c>
      <c r="E796" s="19" t="s">
        <v>116</v>
      </c>
      <c r="F796" s="8" t="s">
        <v>196</v>
      </c>
    </row>
    <row r="797" spans="1:6">
      <c r="A797" s="4">
        <v>793</v>
      </c>
      <c r="B797" s="17" t="s">
        <v>29</v>
      </c>
      <c r="C797" s="16">
        <v>18607</v>
      </c>
      <c r="D797" s="16">
        <v>12938</v>
      </c>
      <c r="E797" s="19" t="s">
        <v>116</v>
      </c>
      <c r="F797" s="8" t="s">
        <v>196</v>
      </c>
    </row>
    <row r="798" spans="1:6">
      <c r="A798" s="4">
        <v>794</v>
      </c>
      <c r="B798" s="17" t="s">
        <v>33</v>
      </c>
      <c r="C798" s="16">
        <v>0</v>
      </c>
      <c r="D798" s="16">
        <v>0</v>
      </c>
      <c r="E798" s="19" t="s">
        <v>116</v>
      </c>
      <c r="F798" s="8" t="s">
        <v>196</v>
      </c>
    </row>
    <row r="799" spans="1:6">
      <c r="A799" s="4">
        <v>795</v>
      </c>
      <c r="B799" s="17" t="s">
        <v>31</v>
      </c>
      <c r="C799" s="16">
        <v>1465</v>
      </c>
      <c r="D799" s="16">
        <v>772</v>
      </c>
      <c r="E799" s="19" t="s">
        <v>116</v>
      </c>
      <c r="F799" s="8" t="s">
        <v>196</v>
      </c>
    </row>
    <row r="800" spans="1:6">
      <c r="A800" s="4">
        <v>796</v>
      </c>
      <c r="B800" s="17" t="s">
        <v>27</v>
      </c>
      <c r="C800" s="16">
        <v>1243</v>
      </c>
      <c r="D800" s="16">
        <v>971</v>
      </c>
      <c r="E800" s="19" t="s">
        <v>116</v>
      </c>
      <c r="F800" s="8" t="s">
        <v>196</v>
      </c>
    </row>
    <row r="801" spans="1:6">
      <c r="A801" s="4">
        <v>797</v>
      </c>
      <c r="B801" s="17" t="s">
        <v>25</v>
      </c>
      <c r="C801" s="16">
        <v>0</v>
      </c>
      <c r="D801" s="16">
        <v>0</v>
      </c>
      <c r="E801" s="19" t="s">
        <v>116</v>
      </c>
      <c r="F801" s="8" t="s">
        <v>196</v>
      </c>
    </row>
    <row r="802" spans="1:6">
      <c r="A802" s="4">
        <v>798</v>
      </c>
      <c r="B802" s="17" t="s">
        <v>28</v>
      </c>
      <c r="C802" s="16">
        <v>5841</v>
      </c>
      <c r="D802" s="16">
        <v>4981</v>
      </c>
      <c r="E802" s="19" t="s">
        <v>116</v>
      </c>
      <c r="F802" s="8" t="s">
        <v>196</v>
      </c>
    </row>
    <row r="803" spans="1:6">
      <c r="A803" s="4">
        <v>799</v>
      </c>
      <c r="B803" s="17" t="s">
        <v>24</v>
      </c>
      <c r="C803" s="16">
        <v>856</v>
      </c>
      <c r="D803" s="16">
        <v>734</v>
      </c>
      <c r="E803" s="19" t="s">
        <v>116</v>
      </c>
      <c r="F803" s="8" t="s">
        <v>196</v>
      </c>
    </row>
    <row r="804" spans="1:6">
      <c r="A804" s="4">
        <v>800</v>
      </c>
      <c r="B804" s="17" t="s">
        <v>26</v>
      </c>
      <c r="C804" s="16">
        <v>1765</v>
      </c>
      <c r="D804" s="16">
        <v>1113</v>
      </c>
      <c r="E804" s="19" t="s">
        <v>116</v>
      </c>
      <c r="F804" s="8" t="s">
        <v>196</v>
      </c>
    </row>
    <row r="805" spans="1:6">
      <c r="A805" s="4">
        <v>801</v>
      </c>
      <c r="B805" s="17" t="s">
        <v>64</v>
      </c>
      <c r="C805" s="16">
        <v>0</v>
      </c>
      <c r="D805" s="16">
        <v>0</v>
      </c>
      <c r="E805" s="19" t="s">
        <v>118</v>
      </c>
      <c r="F805" s="8" t="s">
        <v>196</v>
      </c>
    </row>
    <row r="806" spans="1:6">
      <c r="A806" s="4">
        <v>802</v>
      </c>
      <c r="B806" s="17" t="s">
        <v>19</v>
      </c>
      <c r="C806" s="16">
        <v>0</v>
      </c>
      <c r="D806" s="16">
        <v>0</v>
      </c>
      <c r="E806" s="19" t="s">
        <v>118</v>
      </c>
      <c r="F806" s="8" t="s">
        <v>196</v>
      </c>
    </row>
    <row r="807" spans="1:6">
      <c r="A807" s="4">
        <v>803</v>
      </c>
      <c r="B807" s="17" t="s">
        <v>22</v>
      </c>
      <c r="C807" s="16">
        <v>8970</v>
      </c>
      <c r="D807" s="16">
        <v>9572</v>
      </c>
      <c r="E807" s="19" t="s">
        <v>118</v>
      </c>
      <c r="F807" s="8" t="s">
        <v>196</v>
      </c>
    </row>
    <row r="808" spans="1:6">
      <c r="A808" s="4">
        <v>804</v>
      </c>
      <c r="B808" s="17" t="s">
        <v>66</v>
      </c>
      <c r="C808" s="16">
        <v>0</v>
      </c>
      <c r="D808" s="16">
        <v>0</v>
      </c>
      <c r="E808" s="19" t="s">
        <v>118</v>
      </c>
      <c r="F808" s="8" t="s">
        <v>196</v>
      </c>
    </row>
    <row r="809" spans="1:6">
      <c r="A809" s="4">
        <v>805</v>
      </c>
      <c r="B809" s="17" t="s">
        <v>21</v>
      </c>
      <c r="C809" s="16">
        <v>0</v>
      </c>
      <c r="D809" s="16">
        <v>0</v>
      </c>
      <c r="E809" s="19" t="s">
        <v>118</v>
      </c>
      <c r="F809" s="8" t="s">
        <v>196</v>
      </c>
    </row>
    <row r="810" spans="1:6">
      <c r="A810" s="4">
        <v>806</v>
      </c>
      <c r="B810" s="17" t="s">
        <v>67</v>
      </c>
      <c r="C810" s="16">
        <v>0</v>
      </c>
      <c r="D810" s="16">
        <v>0</v>
      </c>
      <c r="E810" s="19" t="s">
        <v>118</v>
      </c>
      <c r="F810" s="8" t="s">
        <v>196</v>
      </c>
    </row>
    <row r="811" spans="1:6">
      <c r="A811" s="4">
        <v>807</v>
      </c>
      <c r="B811" s="17" t="s">
        <v>23</v>
      </c>
      <c r="C811" s="16">
        <v>299375</v>
      </c>
      <c r="D811" s="16">
        <v>245665</v>
      </c>
      <c r="E811" s="19" t="s">
        <v>118</v>
      </c>
      <c r="F811" s="8" t="s">
        <v>196</v>
      </c>
    </row>
    <row r="812" spans="1:6">
      <c r="A812" s="4">
        <v>808</v>
      </c>
      <c r="B812" s="17" t="s">
        <v>13</v>
      </c>
      <c r="C812" s="16">
        <v>12835</v>
      </c>
      <c r="D812" s="16">
        <v>8475</v>
      </c>
      <c r="E812" s="19" t="s">
        <v>118</v>
      </c>
      <c r="F812" s="8" t="s">
        <v>196</v>
      </c>
    </row>
    <row r="813" spans="1:6">
      <c r="A813" s="4">
        <v>809</v>
      </c>
      <c r="B813" s="17" t="s">
        <v>18</v>
      </c>
      <c r="C813" s="16">
        <v>15555</v>
      </c>
      <c r="D813" s="16">
        <v>11047</v>
      </c>
      <c r="E813" s="19" t="s">
        <v>118</v>
      </c>
      <c r="F813" s="8" t="s">
        <v>196</v>
      </c>
    </row>
    <row r="814" spans="1:6">
      <c r="A814" s="4">
        <v>810</v>
      </c>
      <c r="B814" s="17" t="s">
        <v>42</v>
      </c>
      <c r="C814" s="16">
        <v>5745</v>
      </c>
      <c r="D814" s="16">
        <v>4463</v>
      </c>
      <c r="E814" s="19" t="s">
        <v>118</v>
      </c>
      <c r="F814" s="8" t="s">
        <v>196</v>
      </c>
    </row>
    <row r="815" spans="1:6">
      <c r="A815" s="4">
        <v>811</v>
      </c>
      <c r="B815" s="17" t="s">
        <v>15</v>
      </c>
      <c r="C815" s="16">
        <v>35680</v>
      </c>
      <c r="D815" s="16">
        <v>31132</v>
      </c>
      <c r="E815" s="19" t="s">
        <v>118</v>
      </c>
      <c r="F815" s="8" t="s">
        <v>196</v>
      </c>
    </row>
    <row r="816" spans="1:6">
      <c r="A816" s="4">
        <v>812</v>
      </c>
      <c r="B816" s="17" t="s">
        <v>16</v>
      </c>
      <c r="C816" s="16">
        <v>6465</v>
      </c>
      <c r="D816" s="16">
        <v>4291</v>
      </c>
      <c r="E816" s="19" t="s">
        <v>118</v>
      </c>
      <c r="F816" s="8" t="s">
        <v>196</v>
      </c>
    </row>
    <row r="817" spans="1:6">
      <c r="A817" s="4">
        <v>813</v>
      </c>
      <c r="B817" s="17" t="s">
        <v>17</v>
      </c>
      <c r="C817" s="16">
        <v>2340</v>
      </c>
      <c r="D817" s="16">
        <v>1619</v>
      </c>
      <c r="E817" s="19" t="s">
        <v>118</v>
      </c>
      <c r="F817" s="8" t="s">
        <v>196</v>
      </c>
    </row>
    <row r="818" spans="1:6">
      <c r="A818" s="4">
        <v>814</v>
      </c>
      <c r="B818" s="17" t="s">
        <v>62</v>
      </c>
      <c r="C818" s="16">
        <v>15860</v>
      </c>
      <c r="D818" s="16">
        <v>9426</v>
      </c>
      <c r="E818" s="19" t="s">
        <v>118</v>
      </c>
      <c r="F818" s="8" t="s">
        <v>196</v>
      </c>
    </row>
    <row r="819" spans="1:6">
      <c r="A819" s="4">
        <v>815</v>
      </c>
      <c r="B819" s="17" t="s">
        <v>32</v>
      </c>
      <c r="C819" s="16">
        <v>1665</v>
      </c>
      <c r="D819" s="16">
        <v>1105</v>
      </c>
      <c r="E819" s="19" t="s">
        <v>118</v>
      </c>
      <c r="F819" s="8" t="s">
        <v>196</v>
      </c>
    </row>
    <row r="820" spans="1:6">
      <c r="A820" s="4">
        <v>816</v>
      </c>
      <c r="B820" s="17" t="s">
        <v>29</v>
      </c>
      <c r="C820" s="16">
        <v>14210</v>
      </c>
      <c r="D820" s="16">
        <v>10981</v>
      </c>
      <c r="E820" s="19" t="s">
        <v>118</v>
      </c>
      <c r="F820" s="8" t="s">
        <v>196</v>
      </c>
    </row>
    <row r="821" spans="1:6">
      <c r="A821" s="4">
        <v>817</v>
      </c>
      <c r="B821" s="17" t="s">
        <v>33</v>
      </c>
      <c r="C821" s="16">
        <v>0</v>
      </c>
      <c r="D821" s="16">
        <v>0</v>
      </c>
      <c r="E821" s="19" t="s">
        <v>118</v>
      </c>
      <c r="F821" s="8" t="s">
        <v>196</v>
      </c>
    </row>
    <row r="822" spans="1:6">
      <c r="A822" s="4">
        <v>818</v>
      </c>
      <c r="B822" s="17" t="s">
        <v>31</v>
      </c>
      <c r="C822" s="16">
        <v>1550</v>
      </c>
      <c r="D822" s="16">
        <v>845</v>
      </c>
      <c r="E822" s="19" t="s">
        <v>118</v>
      </c>
      <c r="F822" s="8" t="s">
        <v>196</v>
      </c>
    </row>
    <row r="823" spans="1:6">
      <c r="A823" s="4">
        <v>819</v>
      </c>
      <c r="B823" s="17" t="s">
        <v>27</v>
      </c>
      <c r="C823" s="16">
        <v>1230</v>
      </c>
      <c r="D823" s="16">
        <v>865</v>
      </c>
      <c r="E823" s="19" t="s">
        <v>118</v>
      </c>
      <c r="F823" s="8" t="s">
        <v>196</v>
      </c>
    </row>
    <row r="824" spans="1:6">
      <c r="A824" s="4">
        <v>820</v>
      </c>
      <c r="B824" s="17" t="s">
        <v>25</v>
      </c>
      <c r="C824" s="16">
        <v>0</v>
      </c>
      <c r="D824" s="16">
        <v>0</v>
      </c>
      <c r="E824" s="19" t="s">
        <v>118</v>
      </c>
      <c r="F824" s="8" t="s">
        <v>196</v>
      </c>
    </row>
    <row r="825" spans="1:6">
      <c r="A825" s="4">
        <v>821</v>
      </c>
      <c r="B825" s="17" t="s">
        <v>28</v>
      </c>
      <c r="C825" s="16">
        <v>6490</v>
      </c>
      <c r="D825" s="16">
        <v>5891</v>
      </c>
      <c r="E825" s="19" t="s">
        <v>118</v>
      </c>
      <c r="F825" s="8" t="s">
        <v>196</v>
      </c>
    </row>
    <row r="826" spans="1:6">
      <c r="A826" s="4">
        <v>822</v>
      </c>
      <c r="B826" s="17" t="s">
        <v>24</v>
      </c>
      <c r="C826" s="16">
        <v>705</v>
      </c>
      <c r="D826" s="16">
        <v>660</v>
      </c>
      <c r="E826" s="19" t="s">
        <v>118</v>
      </c>
      <c r="F826" s="8" t="s">
        <v>196</v>
      </c>
    </row>
    <row r="827" spans="1:6">
      <c r="A827" s="4">
        <v>823</v>
      </c>
      <c r="B827" s="17" t="s">
        <v>26</v>
      </c>
      <c r="C827" s="16">
        <v>1810</v>
      </c>
      <c r="D827" s="16">
        <v>1180</v>
      </c>
      <c r="E827" s="19" t="s">
        <v>118</v>
      </c>
      <c r="F827" s="8" t="s">
        <v>196</v>
      </c>
    </row>
    <row r="828" spans="1:6">
      <c r="A828" s="4">
        <v>824</v>
      </c>
      <c r="B828" s="5" t="s">
        <v>64</v>
      </c>
      <c r="C828" s="6">
        <v>0</v>
      </c>
      <c r="D828" s="6">
        <v>0</v>
      </c>
      <c r="E828" s="14" t="s">
        <v>122</v>
      </c>
      <c r="F828" s="8" t="s">
        <v>196</v>
      </c>
    </row>
    <row r="829" spans="1:6">
      <c r="A829" s="4">
        <v>825</v>
      </c>
      <c r="B829" s="5" t="s">
        <v>19</v>
      </c>
      <c r="C829" s="6">
        <v>0</v>
      </c>
      <c r="D829" s="6">
        <v>0</v>
      </c>
      <c r="E829" s="14" t="s">
        <v>122</v>
      </c>
      <c r="F829" s="8" t="s">
        <v>196</v>
      </c>
    </row>
    <row r="830" spans="1:6">
      <c r="A830" s="4">
        <v>826</v>
      </c>
      <c r="B830" s="5" t="s">
        <v>123</v>
      </c>
      <c r="C830" s="6">
        <v>0</v>
      </c>
      <c r="D830" s="6">
        <v>0</v>
      </c>
      <c r="E830" s="14" t="s">
        <v>122</v>
      </c>
      <c r="F830" s="8" t="s">
        <v>196</v>
      </c>
    </row>
    <row r="831" spans="1:6">
      <c r="A831" s="4">
        <v>827</v>
      </c>
      <c r="B831" s="5" t="s">
        <v>22</v>
      </c>
      <c r="C831" s="6">
        <v>560</v>
      </c>
      <c r="D831" s="6">
        <v>644</v>
      </c>
      <c r="E831" s="14" t="s">
        <v>122</v>
      </c>
      <c r="F831" s="8" t="s">
        <v>196</v>
      </c>
    </row>
    <row r="832" spans="1:6">
      <c r="A832" s="4">
        <v>828</v>
      </c>
      <c r="B832" s="5" t="s">
        <v>124</v>
      </c>
      <c r="C832" s="6">
        <v>3150</v>
      </c>
      <c r="D832" s="6">
        <v>2484</v>
      </c>
      <c r="E832" s="14" t="s">
        <v>122</v>
      </c>
      <c r="F832" s="8" t="s">
        <v>196</v>
      </c>
    </row>
    <row r="833" spans="1:6">
      <c r="A833" s="4">
        <v>829</v>
      </c>
      <c r="B833" s="5" t="s">
        <v>125</v>
      </c>
      <c r="C833" s="6">
        <v>4570</v>
      </c>
      <c r="D833" s="6">
        <v>4580</v>
      </c>
      <c r="E833" s="14" t="s">
        <v>122</v>
      </c>
      <c r="F833" s="8" t="s">
        <v>196</v>
      </c>
    </row>
    <row r="834" spans="1:6">
      <c r="A834" s="4">
        <v>830</v>
      </c>
      <c r="B834" s="5" t="s">
        <v>66</v>
      </c>
      <c r="C834" s="6">
        <v>0</v>
      </c>
      <c r="D834" s="6">
        <v>0</v>
      </c>
      <c r="E834" s="14" t="s">
        <v>122</v>
      </c>
      <c r="F834" s="8" t="s">
        <v>196</v>
      </c>
    </row>
    <row r="835" spans="1:6">
      <c r="A835" s="4">
        <v>831</v>
      </c>
      <c r="B835" s="5" t="s">
        <v>21</v>
      </c>
      <c r="C835" s="6">
        <v>0</v>
      </c>
      <c r="D835" s="6">
        <v>0</v>
      </c>
      <c r="E835" s="14" t="s">
        <v>122</v>
      </c>
      <c r="F835" s="8" t="s">
        <v>196</v>
      </c>
    </row>
    <row r="836" spans="1:6">
      <c r="A836" s="4">
        <v>832</v>
      </c>
      <c r="B836" s="5" t="s">
        <v>126</v>
      </c>
      <c r="C836" s="6">
        <v>0</v>
      </c>
      <c r="D836" s="6">
        <v>0</v>
      </c>
      <c r="E836" s="14" t="s">
        <v>122</v>
      </c>
      <c r="F836" s="8" t="s">
        <v>196</v>
      </c>
    </row>
    <row r="837" spans="1:6">
      <c r="A837" s="4">
        <v>833</v>
      </c>
      <c r="B837" s="5" t="s">
        <v>127</v>
      </c>
      <c r="C837" s="6">
        <v>0</v>
      </c>
      <c r="D837" s="6">
        <v>0</v>
      </c>
      <c r="E837" s="14" t="s">
        <v>122</v>
      </c>
      <c r="F837" s="8" t="s">
        <v>196</v>
      </c>
    </row>
    <row r="838" spans="1:6">
      <c r="A838" s="4">
        <v>834</v>
      </c>
      <c r="B838" s="5" t="s">
        <v>67</v>
      </c>
      <c r="C838" s="6">
        <v>0</v>
      </c>
      <c r="D838" s="6">
        <v>0</v>
      </c>
      <c r="E838" s="14" t="s">
        <v>122</v>
      </c>
      <c r="F838" s="8" t="s">
        <v>196</v>
      </c>
    </row>
    <row r="839" spans="1:6">
      <c r="A839" s="4">
        <v>835</v>
      </c>
      <c r="B839" s="5" t="s">
        <v>23</v>
      </c>
      <c r="C839" s="6">
        <v>75755</v>
      </c>
      <c r="D839" s="6">
        <v>59071</v>
      </c>
      <c r="E839" s="14" t="s">
        <v>122</v>
      </c>
      <c r="F839" s="8" t="s">
        <v>196</v>
      </c>
    </row>
    <row r="840" spans="1:6">
      <c r="A840" s="4">
        <v>836</v>
      </c>
      <c r="B840" s="5" t="s">
        <v>129</v>
      </c>
      <c r="C840" s="6">
        <v>13600</v>
      </c>
      <c r="D840" s="6">
        <v>9041</v>
      </c>
      <c r="E840" s="14" t="s">
        <v>122</v>
      </c>
      <c r="F840" s="8" t="s">
        <v>196</v>
      </c>
    </row>
    <row r="841" spans="1:6">
      <c r="A841" s="4">
        <v>837</v>
      </c>
      <c r="B841" s="5" t="s">
        <v>130</v>
      </c>
      <c r="C841" s="6">
        <v>114570</v>
      </c>
      <c r="D841" s="6">
        <v>79416</v>
      </c>
      <c r="E841" s="14" t="s">
        <v>122</v>
      </c>
      <c r="F841" s="8" t="s">
        <v>196</v>
      </c>
    </row>
    <row r="842" spans="1:6">
      <c r="A842" s="4">
        <v>838</v>
      </c>
      <c r="B842" s="5" t="s">
        <v>131</v>
      </c>
      <c r="C842" s="6">
        <v>3870</v>
      </c>
      <c r="D842" s="6">
        <v>3661</v>
      </c>
      <c r="E842" s="14" t="s">
        <v>122</v>
      </c>
      <c r="F842" s="8" t="s">
        <v>196</v>
      </c>
    </row>
    <row r="843" spans="1:6">
      <c r="A843" s="4">
        <v>839</v>
      </c>
      <c r="B843" s="5" t="s">
        <v>13</v>
      </c>
      <c r="C843" s="6">
        <v>1960</v>
      </c>
      <c r="D843" s="6">
        <v>1209</v>
      </c>
      <c r="E843" s="14" t="s">
        <v>122</v>
      </c>
      <c r="F843" s="8" t="s">
        <v>196</v>
      </c>
    </row>
    <row r="844" spans="1:6">
      <c r="A844" s="4">
        <v>840</v>
      </c>
      <c r="B844" s="5" t="s">
        <v>133</v>
      </c>
      <c r="C844" s="6">
        <v>1800</v>
      </c>
      <c r="D844" s="6">
        <v>1376</v>
      </c>
      <c r="E844" s="14" t="s">
        <v>122</v>
      </c>
      <c r="F844" s="8" t="s">
        <v>196</v>
      </c>
    </row>
    <row r="845" spans="1:6">
      <c r="A845" s="4">
        <v>841</v>
      </c>
      <c r="B845" s="5" t="s">
        <v>134</v>
      </c>
      <c r="C845" s="6">
        <v>5020</v>
      </c>
      <c r="D845" s="6">
        <v>2981</v>
      </c>
      <c r="E845" s="14" t="s">
        <v>122</v>
      </c>
      <c r="F845" s="8" t="s">
        <v>196</v>
      </c>
    </row>
    <row r="846" spans="1:6">
      <c r="A846" s="4">
        <v>842</v>
      </c>
      <c r="B846" s="5" t="s">
        <v>135</v>
      </c>
      <c r="C846" s="6">
        <v>4500</v>
      </c>
      <c r="D846" s="6">
        <v>3506</v>
      </c>
      <c r="E846" s="14" t="s">
        <v>122</v>
      </c>
      <c r="F846" s="8" t="s">
        <v>196</v>
      </c>
    </row>
    <row r="847" spans="1:6">
      <c r="A847" s="4">
        <v>843</v>
      </c>
      <c r="B847" s="5" t="s">
        <v>136</v>
      </c>
      <c r="C847" s="6">
        <v>710</v>
      </c>
      <c r="D847" s="6">
        <v>498</v>
      </c>
      <c r="E847" s="14" t="s">
        <v>122</v>
      </c>
      <c r="F847" s="8" t="s">
        <v>196</v>
      </c>
    </row>
    <row r="848" spans="1:6">
      <c r="A848" s="4">
        <v>844</v>
      </c>
      <c r="B848" s="5" t="s">
        <v>137</v>
      </c>
      <c r="C848" s="6">
        <v>1610</v>
      </c>
      <c r="D848" s="6">
        <v>975</v>
      </c>
      <c r="E848" s="14" t="s">
        <v>122</v>
      </c>
      <c r="F848" s="8" t="s">
        <v>196</v>
      </c>
    </row>
    <row r="849" spans="1:6">
      <c r="A849" s="4">
        <v>845</v>
      </c>
      <c r="B849" s="5" t="s">
        <v>18</v>
      </c>
      <c r="C849" s="6">
        <v>3955</v>
      </c>
      <c r="D849" s="6">
        <v>2910</v>
      </c>
      <c r="E849" s="14" t="s">
        <v>122</v>
      </c>
      <c r="F849" s="8" t="s">
        <v>196</v>
      </c>
    </row>
    <row r="850" spans="1:6">
      <c r="A850" s="4">
        <v>846</v>
      </c>
      <c r="B850" s="5" t="s">
        <v>138</v>
      </c>
      <c r="C850" s="6">
        <v>845</v>
      </c>
      <c r="D850" s="6">
        <v>558</v>
      </c>
      <c r="E850" s="14" t="s">
        <v>122</v>
      </c>
      <c r="F850" s="8" t="s">
        <v>196</v>
      </c>
    </row>
    <row r="851" spans="1:6">
      <c r="A851" s="4">
        <v>847</v>
      </c>
      <c r="B851" s="5" t="s">
        <v>139</v>
      </c>
      <c r="C851" s="6">
        <v>5110</v>
      </c>
      <c r="D851" s="6">
        <v>2932</v>
      </c>
      <c r="E851" s="14" t="s">
        <v>122</v>
      </c>
      <c r="F851" s="8" t="s">
        <v>196</v>
      </c>
    </row>
    <row r="852" spans="1:6">
      <c r="A852" s="4">
        <v>848</v>
      </c>
      <c r="B852" s="5" t="s">
        <v>140</v>
      </c>
      <c r="C852" s="6">
        <v>7185</v>
      </c>
      <c r="D852" s="6">
        <v>5056</v>
      </c>
      <c r="E852" s="14" t="s">
        <v>122</v>
      </c>
      <c r="F852" s="8" t="s">
        <v>196</v>
      </c>
    </row>
    <row r="853" spans="1:6">
      <c r="A853" s="4">
        <v>849</v>
      </c>
      <c r="B853" s="5" t="s">
        <v>141</v>
      </c>
      <c r="C853" s="6">
        <v>4495</v>
      </c>
      <c r="D853" s="6">
        <v>2498</v>
      </c>
      <c r="E853" s="14" t="s">
        <v>122</v>
      </c>
      <c r="F853" s="8" t="s">
        <v>196</v>
      </c>
    </row>
    <row r="854" spans="1:6">
      <c r="A854" s="4">
        <v>850</v>
      </c>
      <c r="B854" s="5" t="s">
        <v>42</v>
      </c>
      <c r="C854" s="6">
        <v>3355</v>
      </c>
      <c r="D854" s="6">
        <v>2311</v>
      </c>
      <c r="E854" s="14" t="s">
        <v>122</v>
      </c>
      <c r="F854" s="8" t="s">
        <v>196</v>
      </c>
    </row>
    <row r="855" spans="1:6">
      <c r="A855" s="4">
        <v>851</v>
      </c>
      <c r="B855" s="5" t="s">
        <v>142</v>
      </c>
      <c r="C855" s="6">
        <v>2625</v>
      </c>
      <c r="D855" s="6">
        <v>2035</v>
      </c>
      <c r="E855" s="14" t="s">
        <v>122</v>
      </c>
      <c r="F855" s="8" t="s">
        <v>196</v>
      </c>
    </row>
    <row r="856" spans="1:6">
      <c r="A856" s="4">
        <v>852</v>
      </c>
      <c r="B856" s="5" t="s">
        <v>15</v>
      </c>
      <c r="C856" s="6">
        <v>10345</v>
      </c>
      <c r="D856" s="6">
        <v>8198</v>
      </c>
      <c r="E856" s="14" t="s">
        <v>122</v>
      </c>
      <c r="F856" s="8" t="s">
        <v>196</v>
      </c>
    </row>
    <row r="857" spans="1:6">
      <c r="A857" s="4">
        <v>853</v>
      </c>
      <c r="B857" s="5" t="s">
        <v>143</v>
      </c>
      <c r="C857" s="6">
        <v>24315</v>
      </c>
      <c r="D857" s="6">
        <v>19523</v>
      </c>
      <c r="E857" s="14" t="s">
        <v>122</v>
      </c>
      <c r="F857" s="8" t="s">
        <v>196</v>
      </c>
    </row>
    <row r="858" spans="1:6">
      <c r="A858" s="4">
        <v>854</v>
      </c>
      <c r="B858" s="5" t="s">
        <v>144</v>
      </c>
      <c r="C858" s="6">
        <v>6900</v>
      </c>
      <c r="D858" s="6">
        <v>4688</v>
      </c>
      <c r="E858" s="14" t="s">
        <v>122</v>
      </c>
      <c r="F858" s="8" t="s">
        <v>196</v>
      </c>
    </row>
    <row r="859" spans="1:6">
      <c r="A859" s="4">
        <v>855</v>
      </c>
      <c r="B859" s="5" t="s">
        <v>17</v>
      </c>
      <c r="C859" s="6">
        <v>2375</v>
      </c>
      <c r="D859" s="6">
        <v>1600</v>
      </c>
      <c r="E859" s="14" t="s">
        <v>122</v>
      </c>
      <c r="F859" s="8" t="s">
        <v>196</v>
      </c>
    </row>
    <row r="860" spans="1:6">
      <c r="A860" s="4">
        <v>856</v>
      </c>
      <c r="B860" s="5" t="s">
        <v>62</v>
      </c>
      <c r="C860" s="6">
        <v>6770</v>
      </c>
      <c r="D860" s="6">
        <v>4311</v>
      </c>
      <c r="E860" s="14" t="s">
        <v>122</v>
      </c>
      <c r="F860" s="8" t="s">
        <v>196</v>
      </c>
    </row>
    <row r="861" spans="1:6">
      <c r="A861" s="4">
        <v>857</v>
      </c>
      <c r="B861" s="5" t="s">
        <v>146</v>
      </c>
      <c r="C861" s="6">
        <v>20</v>
      </c>
      <c r="D861" s="6">
        <v>8</v>
      </c>
      <c r="E861" s="14" t="s">
        <v>122</v>
      </c>
      <c r="F861" s="8" t="s">
        <v>196</v>
      </c>
    </row>
    <row r="862" spans="1:6">
      <c r="A862" s="4">
        <v>858</v>
      </c>
      <c r="B862" s="5" t="s">
        <v>147</v>
      </c>
      <c r="C862" s="6">
        <v>915</v>
      </c>
      <c r="D862" s="6">
        <v>538</v>
      </c>
      <c r="E862" s="14" t="s">
        <v>122</v>
      </c>
      <c r="F862" s="8" t="s">
        <v>196</v>
      </c>
    </row>
    <row r="863" spans="1:6">
      <c r="A863" s="4">
        <v>859</v>
      </c>
      <c r="B863" s="5" t="s">
        <v>148</v>
      </c>
      <c r="C863" s="6">
        <v>13055</v>
      </c>
      <c r="D863" s="6">
        <v>7193</v>
      </c>
      <c r="E863" s="14" t="s">
        <v>122</v>
      </c>
      <c r="F863" s="8" t="s">
        <v>196</v>
      </c>
    </row>
    <row r="864" spans="1:6">
      <c r="A864" s="4">
        <v>860</v>
      </c>
      <c r="B864" s="5" t="s">
        <v>31</v>
      </c>
      <c r="C864" s="6">
        <v>4895</v>
      </c>
      <c r="D864" s="6">
        <v>2233</v>
      </c>
      <c r="E864" s="14" t="s">
        <v>122</v>
      </c>
      <c r="F864" s="8" t="s">
        <v>196</v>
      </c>
    </row>
    <row r="865" spans="1:6">
      <c r="A865" s="4">
        <v>861</v>
      </c>
      <c r="B865" s="5" t="s">
        <v>149</v>
      </c>
      <c r="C865" s="6">
        <v>565</v>
      </c>
      <c r="D865" s="6">
        <v>329</v>
      </c>
      <c r="E865" s="14" t="s">
        <v>122</v>
      </c>
      <c r="F865" s="8" t="s">
        <v>196</v>
      </c>
    </row>
    <row r="866" spans="1:6">
      <c r="A866" s="4">
        <v>862</v>
      </c>
      <c r="B866" s="5" t="s">
        <v>32</v>
      </c>
      <c r="C866" s="6">
        <v>365</v>
      </c>
      <c r="D866" s="6">
        <v>268</v>
      </c>
      <c r="E866" s="14" t="s">
        <v>122</v>
      </c>
      <c r="F866" s="8" t="s">
        <v>196</v>
      </c>
    </row>
    <row r="867" spans="1:6">
      <c r="A867" s="4">
        <v>863</v>
      </c>
      <c r="B867" s="5" t="s">
        <v>151</v>
      </c>
      <c r="C867" s="6">
        <v>0</v>
      </c>
      <c r="D867" s="6">
        <v>0</v>
      </c>
      <c r="E867" s="14" t="s">
        <v>122</v>
      </c>
      <c r="F867" s="8" t="s">
        <v>196</v>
      </c>
    </row>
    <row r="868" spans="1:6">
      <c r="A868" s="4">
        <v>864</v>
      </c>
      <c r="B868" s="5" t="s">
        <v>152</v>
      </c>
      <c r="C868" s="6">
        <v>0</v>
      </c>
      <c r="D868" s="6">
        <v>0</v>
      </c>
      <c r="E868" s="14" t="s">
        <v>122</v>
      </c>
      <c r="F868" s="8" t="s">
        <v>196</v>
      </c>
    </row>
    <row r="869" spans="1:6">
      <c r="A869" s="4">
        <v>865</v>
      </c>
      <c r="B869" s="5" t="s">
        <v>153</v>
      </c>
      <c r="C869" s="6">
        <v>685</v>
      </c>
      <c r="D869" s="6">
        <v>452</v>
      </c>
      <c r="E869" s="14" t="s">
        <v>122</v>
      </c>
      <c r="F869" s="8" t="s">
        <v>196</v>
      </c>
    </row>
    <row r="870" spans="1:6">
      <c r="A870" s="4">
        <v>866</v>
      </c>
      <c r="B870" s="5" t="s">
        <v>29</v>
      </c>
      <c r="C870" s="6">
        <v>5680</v>
      </c>
      <c r="D870" s="6">
        <v>4359</v>
      </c>
      <c r="E870" s="14" t="s">
        <v>122</v>
      </c>
      <c r="F870" s="8" t="s">
        <v>196</v>
      </c>
    </row>
    <row r="871" spans="1:6">
      <c r="A871" s="4">
        <v>867</v>
      </c>
      <c r="B871" s="5" t="s">
        <v>154</v>
      </c>
      <c r="C871" s="6">
        <v>7475</v>
      </c>
      <c r="D871" s="6">
        <v>5257</v>
      </c>
      <c r="E871" s="14" t="s">
        <v>122</v>
      </c>
      <c r="F871" s="8" t="s">
        <v>196</v>
      </c>
    </row>
    <row r="872" spans="1:6">
      <c r="A872" s="4">
        <v>868</v>
      </c>
      <c r="B872" s="5" t="s">
        <v>155</v>
      </c>
      <c r="C872" s="6">
        <v>0</v>
      </c>
      <c r="D872" s="6">
        <v>0</v>
      </c>
      <c r="E872" s="14" t="s">
        <v>122</v>
      </c>
      <c r="F872" s="8" t="s">
        <v>196</v>
      </c>
    </row>
    <row r="873" spans="1:6">
      <c r="A873" s="4">
        <v>869</v>
      </c>
      <c r="B873" s="5" t="s">
        <v>156</v>
      </c>
      <c r="C873" s="6">
        <v>0</v>
      </c>
      <c r="D873" s="6">
        <v>0</v>
      </c>
      <c r="E873" s="14" t="s">
        <v>122</v>
      </c>
      <c r="F873" s="8" t="s">
        <v>196</v>
      </c>
    </row>
    <row r="874" spans="1:6">
      <c r="A874" s="4">
        <v>870</v>
      </c>
      <c r="B874" s="5" t="s">
        <v>157</v>
      </c>
      <c r="C874" s="6">
        <v>0</v>
      </c>
      <c r="D874" s="6">
        <v>0</v>
      </c>
      <c r="E874" s="14" t="s">
        <v>122</v>
      </c>
      <c r="F874" s="8" t="s">
        <v>196</v>
      </c>
    </row>
    <row r="875" spans="1:6">
      <c r="A875" s="4">
        <v>871</v>
      </c>
      <c r="B875" s="5" t="s">
        <v>158</v>
      </c>
      <c r="C875" s="6">
        <v>0</v>
      </c>
      <c r="D875" s="6">
        <v>0</v>
      </c>
      <c r="E875" s="14" t="s">
        <v>122</v>
      </c>
      <c r="F875" s="8" t="s">
        <v>196</v>
      </c>
    </row>
    <row r="876" spans="1:6">
      <c r="A876" s="4">
        <v>872</v>
      </c>
      <c r="B876" s="5" t="s">
        <v>27</v>
      </c>
      <c r="C876" s="6">
        <v>1250</v>
      </c>
      <c r="D876" s="6">
        <v>909</v>
      </c>
      <c r="E876" s="14" t="s">
        <v>122</v>
      </c>
      <c r="F876" s="8" t="s">
        <v>196</v>
      </c>
    </row>
    <row r="877" spans="1:6">
      <c r="A877" s="4">
        <v>873</v>
      </c>
      <c r="B877" s="5" t="s">
        <v>160</v>
      </c>
      <c r="C877" s="6">
        <v>0</v>
      </c>
      <c r="D877" s="6">
        <v>0</v>
      </c>
      <c r="E877" s="14" t="s">
        <v>122</v>
      </c>
      <c r="F877" s="8" t="s">
        <v>196</v>
      </c>
    </row>
    <row r="878" spans="1:6">
      <c r="A878" s="4">
        <v>874</v>
      </c>
      <c r="B878" s="5" t="s">
        <v>25</v>
      </c>
      <c r="C878" s="6">
        <v>0</v>
      </c>
      <c r="D878" s="6">
        <v>0</v>
      </c>
      <c r="E878" s="14" t="s">
        <v>122</v>
      </c>
      <c r="F878" s="8" t="s">
        <v>196</v>
      </c>
    </row>
    <row r="879" spans="1:6">
      <c r="A879" s="4">
        <v>875</v>
      </c>
      <c r="B879" s="5" t="s">
        <v>161</v>
      </c>
      <c r="C879" s="6">
        <v>0</v>
      </c>
      <c r="D879" s="6">
        <v>0</v>
      </c>
      <c r="E879" s="14" t="s">
        <v>122</v>
      </c>
      <c r="F879" s="8" t="s">
        <v>196</v>
      </c>
    </row>
    <row r="880" spans="1:6">
      <c r="A880" s="4">
        <v>876</v>
      </c>
      <c r="B880" s="5" t="s">
        <v>162</v>
      </c>
      <c r="C880" s="6">
        <v>0</v>
      </c>
      <c r="D880" s="6">
        <v>0</v>
      </c>
      <c r="E880" s="14" t="s">
        <v>122</v>
      </c>
      <c r="F880" s="8" t="s">
        <v>196</v>
      </c>
    </row>
    <row r="881" spans="1:6">
      <c r="A881" s="4">
        <v>877</v>
      </c>
      <c r="B881" s="5" t="s">
        <v>28</v>
      </c>
      <c r="C881" s="6">
        <v>4650</v>
      </c>
      <c r="D881" s="6">
        <v>4638</v>
      </c>
      <c r="E881" s="14" t="s">
        <v>122</v>
      </c>
      <c r="F881" s="8" t="s">
        <v>196</v>
      </c>
    </row>
    <row r="882" spans="1:6">
      <c r="A882" s="4">
        <v>878</v>
      </c>
      <c r="B882" s="5" t="s">
        <v>163</v>
      </c>
      <c r="C882" s="6">
        <v>3170</v>
      </c>
      <c r="D882" s="6">
        <v>2027</v>
      </c>
      <c r="E882" s="14" t="s">
        <v>122</v>
      </c>
      <c r="F882" s="8" t="s">
        <v>196</v>
      </c>
    </row>
    <row r="883" spans="1:6">
      <c r="A883" s="4">
        <v>879</v>
      </c>
      <c r="B883" s="5" t="s">
        <v>24</v>
      </c>
      <c r="C883" s="6">
        <v>150</v>
      </c>
      <c r="D883" s="6">
        <v>193</v>
      </c>
      <c r="E883" s="14" t="s">
        <v>122</v>
      </c>
      <c r="F883" s="8" t="s">
        <v>196</v>
      </c>
    </row>
    <row r="884" spans="1:6">
      <c r="A884" s="4">
        <v>880</v>
      </c>
      <c r="B884" s="5" t="s">
        <v>164</v>
      </c>
      <c r="C884" s="6">
        <v>0</v>
      </c>
      <c r="D884" s="6">
        <v>0</v>
      </c>
      <c r="E884" s="14" t="s">
        <v>122</v>
      </c>
      <c r="F884" s="8" t="s">
        <v>196</v>
      </c>
    </row>
    <row r="885" spans="1:6">
      <c r="A885" s="4">
        <v>881</v>
      </c>
      <c r="B885" s="5" t="s">
        <v>165</v>
      </c>
      <c r="C885" s="6">
        <v>205</v>
      </c>
      <c r="D885" s="6">
        <v>156</v>
      </c>
      <c r="E885" s="14" t="s">
        <v>122</v>
      </c>
      <c r="F885" s="8" t="s">
        <v>196</v>
      </c>
    </row>
    <row r="886" spans="1:6">
      <c r="A886" s="4">
        <v>882</v>
      </c>
      <c r="B886" s="5" t="s">
        <v>166</v>
      </c>
      <c r="C886" s="6">
        <v>0</v>
      </c>
      <c r="D886" s="6">
        <v>0</v>
      </c>
      <c r="E886" s="14" t="s">
        <v>122</v>
      </c>
      <c r="F886" s="8" t="s">
        <v>196</v>
      </c>
    </row>
    <row r="887" spans="1:6">
      <c r="A887" s="4">
        <v>883</v>
      </c>
      <c r="B887" s="5" t="s">
        <v>25</v>
      </c>
      <c r="C887" s="6">
        <v>0</v>
      </c>
      <c r="D887" s="6">
        <v>0</v>
      </c>
      <c r="E887" s="14" t="s">
        <v>122</v>
      </c>
      <c r="F887" s="8" t="s">
        <v>196</v>
      </c>
    </row>
    <row r="888" spans="1:6">
      <c r="A888" s="4">
        <v>884</v>
      </c>
      <c r="B888" s="5" t="s">
        <v>161</v>
      </c>
      <c r="C888" s="6">
        <v>0</v>
      </c>
      <c r="D888" s="6">
        <v>0</v>
      </c>
      <c r="E888" s="14" t="s">
        <v>122</v>
      </c>
      <c r="F888" s="8" t="s">
        <v>196</v>
      </c>
    </row>
    <row r="889" spans="1:6">
      <c r="A889" s="4">
        <v>885</v>
      </c>
      <c r="B889" s="5" t="s">
        <v>162</v>
      </c>
      <c r="C889" s="6">
        <v>0</v>
      </c>
      <c r="D889" s="6">
        <v>0</v>
      </c>
      <c r="E889" s="14" t="s">
        <v>122</v>
      </c>
      <c r="F889" s="8" t="s">
        <v>196</v>
      </c>
    </row>
    <row r="890" spans="1:6">
      <c r="A890" s="4">
        <v>886</v>
      </c>
      <c r="B890" s="5" t="s">
        <v>26</v>
      </c>
      <c r="C890" s="6">
        <v>0</v>
      </c>
      <c r="D890" s="6">
        <v>0</v>
      </c>
      <c r="E890" s="14" t="s">
        <v>122</v>
      </c>
      <c r="F890" s="8" t="s">
        <v>196</v>
      </c>
    </row>
    <row r="891" spans="1:6">
      <c r="A891" s="4">
        <v>887</v>
      </c>
      <c r="B891" s="5" t="s">
        <v>168</v>
      </c>
      <c r="C891" s="6">
        <v>250</v>
      </c>
      <c r="D891" s="6">
        <v>143</v>
      </c>
      <c r="E891" s="14" t="s">
        <v>122</v>
      </c>
      <c r="F891" s="8" t="s">
        <v>196</v>
      </c>
    </row>
    <row r="892" spans="1:6">
      <c r="A892" s="4">
        <v>888</v>
      </c>
      <c r="B892" s="5" t="s">
        <v>169</v>
      </c>
      <c r="C892" s="6">
        <v>2305</v>
      </c>
      <c r="D892" s="6">
        <v>1502</v>
      </c>
      <c r="E892" s="14" t="s">
        <v>122</v>
      </c>
      <c r="F892" s="8" t="s">
        <v>196</v>
      </c>
    </row>
    <row r="893" spans="1:6">
      <c r="A893" s="4">
        <v>889</v>
      </c>
      <c r="B893" s="5" t="s">
        <v>170</v>
      </c>
      <c r="C893" s="6">
        <v>0</v>
      </c>
      <c r="D893" s="6">
        <v>0</v>
      </c>
      <c r="E893" s="14" t="s">
        <v>122</v>
      </c>
      <c r="F893" s="8" t="s">
        <v>196</v>
      </c>
    </row>
    <row r="894" spans="1:6">
      <c r="A894" s="4">
        <v>890</v>
      </c>
      <c r="B894" s="5" t="s">
        <v>172</v>
      </c>
      <c r="C894" s="6">
        <v>35</v>
      </c>
      <c r="D894" s="6">
        <v>19</v>
      </c>
      <c r="E894" s="14" t="s">
        <v>122</v>
      </c>
      <c r="F894" s="8" t="s">
        <v>196</v>
      </c>
    </row>
    <row r="895" spans="1:6">
      <c r="A895" s="4">
        <v>891</v>
      </c>
      <c r="B895" s="17" t="s">
        <v>64</v>
      </c>
      <c r="C895" s="16">
        <v>20</v>
      </c>
      <c r="D895" s="16">
        <v>25</v>
      </c>
      <c r="E895" s="19" t="s">
        <v>175</v>
      </c>
      <c r="F895" s="8" t="s">
        <v>196</v>
      </c>
    </row>
    <row r="896" spans="1:6">
      <c r="A896" s="4">
        <v>892</v>
      </c>
      <c r="B896" s="17" t="s">
        <v>19</v>
      </c>
      <c r="C896" s="16">
        <v>0</v>
      </c>
      <c r="D896" s="16">
        <v>0</v>
      </c>
      <c r="E896" s="19" t="s">
        <v>175</v>
      </c>
      <c r="F896" s="8" t="s">
        <v>196</v>
      </c>
    </row>
    <row r="897" spans="1:6">
      <c r="A897" s="4">
        <v>893</v>
      </c>
      <c r="B897" s="17" t="s">
        <v>123</v>
      </c>
      <c r="C897" s="16">
        <v>0</v>
      </c>
      <c r="D897" s="16">
        <v>0</v>
      </c>
      <c r="E897" s="19" t="s">
        <v>175</v>
      </c>
      <c r="F897" s="8" t="s">
        <v>196</v>
      </c>
    </row>
    <row r="898" spans="1:6">
      <c r="A898" s="4">
        <v>894</v>
      </c>
      <c r="B898" s="17" t="s">
        <v>22</v>
      </c>
      <c r="C898" s="16">
        <v>445</v>
      </c>
      <c r="D898" s="16">
        <v>351</v>
      </c>
      <c r="E898" s="19" t="s">
        <v>175</v>
      </c>
      <c r="F898" s="8" t="s">
        <v>196</v>
      </c>
    </row>
    <row r="899" spans="1:6">
      <c r="A899" s="4">
        <v>895</v>
      </c>
      <c r="B899" s="17" t="s">
        <v>124</v>
      </c>
      <c r="C899" s="16">
        <v>2520</v>
      </c>
      <c r="D899" s="16">
        <v>1660</v>
      </c>
      <c r="E899" s="19" t="s">
        <v>175</v>
      </c>
      <c r="F899" s="8" t="s">
        <v>196</v>
      </c>
    </row>
    <row r="900" spans="1:6">
      <c r="A900" s="4">
        <v>896</v>
      </c>
      <c r="B900" s="17" t="s">
        <v>125</v>
      </c>
      <c r="C900" s="16">
        <v>3620</v>
      </c>
      <c r="D900" s="16">
        <v>2708</v>
      </c>
      <c r="E900" s="19" t="s">
        <v>175</v>
      </c>
      <c r="F900" s="8" t="s">
        <v>196</v>
      </c>
    </row>
    <row r="901" spans="1:6">
      <c r="A901" s="4">
        <v>897</v>
      </c>
      <c r="B901" s="17" t="s">
        <v>66</v>
      </c>
      <c r="C901" s="16">
        <v>0</v>
      </c>
      <c r="D901" s="16">
        <v>0</v>
      </c>
      <c r="E901" s="19" t="s">
        <v>175</v>
      </c>
      <c r="F901" s="8" t="s">
        <v>196</v>
      </c>
    </row>
    <row r="902" spans="1:6">
      <c r="A902" s="4">
        <v>898</v>
      </c>
      <c r="B902" s="17" t="s">
        <v>21</v>
      </c>
      <c r="C902" s="16">
        <v>0</v>
      </c>
      <c r="D902" s="16">
        <v>0</v>
      </c>
      <c r="E902" s="19" t="s">
        <v>175</v>
      </c>
      <c r="F902" s="8" t="s">
        <v>196</v>
      </c>
    </row>
    <row r="903" spans="1:6">
      <c r="A903" s="4">
        <v>899</v>
      </c>
      <c r="B903" s="17" t="s">
        <v>126</v>
      </c>
      <c r="C903" s="16">
        <v>0</v>
      </c>
      <c r="D903" s="16">
        <v>0</v>
      </c>
      <c r="E903" s="19" t="s">
        <v>175</v>
      </c>
      <c r="F903" s="8" t="s">
        <v>196</v>
      </c>
    </row>
    <row r="904" spans="1:6">
      <c r="A904" s="4">
        <v>900</v>
      </c>
      <c r="B904" s="17" t="s">
        <v>127</v>
      </c>
      <c r="C904" s="16">
        <v>0</v>
      </c>
      <c r="D904" s="16">
        <v>0</v>
      </c>
      <c r="E904" s="19" t="s">
        <v>175</v>
      </c>
      <c r="F904" s="8" t="s">
        <v>196</v>
      </c>
    </row>
    <row r="905" spans="1:6">
      <c r="A905" s="4">
        <v>901</v>
      </c>
      <c r="B905" s="17" t="s">
        <v>67</v>
      </c>
      <c r="C905" s="16">
        <v>0</v>
      </c>
      <c r="D905" s="16">
        <v>0</v>
      </c>
      <c r="E905" s="19" t="s">
        <v>175</v>
      </c>
      <c r="F905" s="8" t="s">
        <v>196</v>
      </c>
    </row>
    <row r="906" spans="1:6">
      <c r="A906" s="4">
        <v>902</v>
      </c>
      <c r="B906" s="17" t="s">
        <v>23</v>
      </c>
      <c r="C906" s="16">
        <v>64700</v>
      </c>
      <c r="D906" s="16">
        <v>43858</v>
      </c>
      <c r="E906" s="19" t="s">
        <v>175</v>
      </c>
      <c r="F906" s="8" t="s">
        <v>196</v>
      </c>
    </row>
    <row r="907" spans="1:6">
      <c r="A907" s="4">
        <v>903</v>
      </c>
      <c r="B907" s="17" t="s">
        <v>129</v>
      </c>
      <c r="C907" s="16">
        <v>9540</v>
      </c>
      <c r="D907" s="16">
        <v>7403</v>
      </c>
      <c r="E907" s="19" t="s">
        <v>175</v>
      </c>
      <c r="F907" s="8" t="s">
        <v>196</v>
      </c>
    </row>
    <row r="908" spans="1:6">
      <c r="A908" s="4">
        <v>904</v>
      </c>
      <c r="B908" s="17" t="s">
        <v>130</v>
      </c>
      <c r="C908" s="16">
        <v>111155</v>
      </c>
      <c r="D908" s="16">
        <v>86509</v>
      </c>
      <c r="E908" s="19" t="s">
        <v>175</v>
      </c>
      <c r="F908" s="8" t="s">
        <v>196</v>
      </c>
    </row>
    <row r="909" spans="1:6">
      <c r="A909" s="4">
        <v>905</v>
      </c>
      <c r="B909" s="17" t="s">
        <v>131</v>
      </c>
      <c r="C909" s="16">
        <v>2115</v>
      </c>
      <c r="D909" s="16">
        <v>2097</v>
      </c>
      <c r="E909" s="19" t="s">
        <v>175</v>
      </c>
      <c r="F909" s="8" t="s">
        <v>196</v>
      </c>
    </row>
    <row r="910" spans="1:6">
      <c r="A910" s="4">
        <v>906</v>
      </c>
      <c r="B910" s="17" t="s">
        <v>13</v>
      </c>
      <c r="C910" s="16">
        <v>1520</v>
      </c>
      <c r="D910" s="16">
        <v>940</v>
      </c>
      <c r="E910" s="19" t="s">
        <v>175</v>
      </c>
      <c r="F910" s="8" t="s">
        <v>196</v>
      </c>
    </row>
    <row r="911" spans="1:6">
      <c r="A911" s="4">
        <v>907</v>
      </c>
      <c r="B911" s="17" t="s">
        <v>133</v>
      </c>
      <c r="C911" s="16">
        <v>1860</v>
      </c>
      <c r="D911" s="16">
        <v>1441</v>
      </c>
      <c r="E911" s="19" t="s">
        <v>175</v>
      </c>
      <c r="F911" s="8" t="s">
        <v>196</v>
      </c>
    </row>
    <row r="912" spans="1:6">
      <c r="A912" s="4">
        <v>908</v>
      </c>
      <c r="B912" s="17" t="s">
        <v>134</v>
      </c>
      <c r="C912" s="16">
        <v>3800</v>
      </c>
      <c r="D912" s="16">
        <v>1932</v>
      </c>
      <c r="E912" s="19" t="s">
        <v>175</v>
      </c>
      <c r="F912" s="8" t="s">
        <v>196</v>
      </c>
    </row>
    <row r="913" spans="1:6">
      <c r="A913" s="4">
        <v>909</v>
      </c>
      <c r="B913" s="17" t="s">
        <v>135</v>
      </c>
      <c r="C913" s="16">
        <v>3140</v>
      </c>
      <c r="D913" s="16">
        <v>2452</v>
      </c>
      <c r="E913" s="19" t="s">
        <v>175</v>
      </c>
      <c r="F913" s="8" t="s">
        <v>196</v>
      </c>
    </row>
    <row r="914" spans="1:6">
      <c r="A914" s="4">
        <v>910</v>
      </c>
      <c r="B914" s="17" t="s">
        <v>136</v>
      </c>
      <c r="C914" s="16">
        <v>730</v>
      </c>
      <c r="D914" s="16">
        <v>554</v>
      </c>
      <c r="E914" s="19" t="s">
        <v>175</v>
      </c>
      <c r="F914" s="8" t="s">
        <v>196</v>
      </c>
    </row>
    <row r="915" spans="1:6">
      <c r="A915" s="4">
        <v>911</v>
      </c>
      <c r="B915" s="17" t="s">
        <v>137</v>
      </c>
      <c r="C915" s="16">
        <v>2260</v>
      </c>
      <c r="D915" s="16">
        <v>1133</v>
      </c>
      <c r="E915" s="19" t="s">
        <v>175</v>
      </c>
      <c r="F915" s="8" t="s">
        <v>196</v>
      </c>
    </row>
    <row r="916" spans="1:6">
      <c r="A916" s="4">
        <v>912</v>
      </c>
      <c r="B916" s="17" t="s">
        <v>18</v>
      </c>
      <c r="C916" s="16">
        <v>4230</v>
      </c>
      <c r="D916" s="16">
        <v>3207</v>
      </c>
      <c r="E916" s="19" t="s">
        <v>175</v>
      </c>
      <c r="F916" s="8" t="s">
        <v>196</v>
      </c>
    </row>
    <row r="917" spans="1:6">
      <c r="A917" s="4">
        <v>913</v>
      </c>
      <c r="B917" s="17" t="s">
        <v>138</v>
      </c>
      <c r="C917" s="16">
        <v>900</v>
      </c>
      <c r="D917" s="16">
        <v>551</v>
      </c>
      <c r="E917" s="19" t="s">
        <v>175</v>
      </c>
      <c r="F917" s="8" t="s">
        <v>196</v>
      </c>
    </row>
    <row r="918" spans="1:6">
      <c r="A918" s="4">
        <v>914</v>
      </c>
      <c r="B918" s="17" t="s">
        <v>139</v>
      </c>
      <c r="C918" s="16">
        <v>3150</v>
      </c>
      <c r="D918" s="16">
        <v>1681</v>
      </c>
      <c r="E918" s="19" t="s">
        <v>175</v>
      </c>
      <c r="F918" s="8" t="s">
        <v>196</v>
      </c>
    </row>
    <row r="919" spans="1:6">
      <c r="A919" s="4">
        <v>915</v>
      </c>
      <c r="B919" s="17" t="s">
        <v>140</v>
      </c>
      <c r="C919" s="16">
        <v>3960</v>
      </c>
      <c r="D919" s="16">
        <v>2510</v>
      </c>
      <c r="E919" s="19" t="s">
        <v>175</v>
      </c>
      <c r="F919" s="8" t="s">
        <v>196</v>
      </c>
    </row>
    <row r="920" spans="1:6">
      <c r="A920" s="4">
        <v>916</v>
      </c>
      <c r="B920" s="17" t="s">
        <v>141</v>
      </c>
      <c r="C920" s="16">
        <v>4410</v>
      </c>
      <c r="D920" s="16">
        <v>2543</v>
      </c>
      <c r="E920" s="19" t="s">
        <v>175</v>
      </c>
      <c r="F920" s="8" t="s">
        <v>196</v>
      </c>
    </row>
    <row r="921" spans="1:6">
      <c r="A921" s="4">
        <v>917</v>
      </c>
      <c r="B921" s="17" t="s">
        <v>42</v>
      </c>
      <c r="C921" s="16">
        <v>4215</v>
      </c>
      <c r="D921" s="16">
        <v>3240</v>
      </c>
      <c r="E921" s="19" t="s">
        <v>175</v>
      </c>
      <c r="F921" s="8" t="s">
        <v>196</v>
      </c>
    </row>
    <row r="922" spans="1:6">
      <c r="A922" s="4">
        <v>918</v>
      </c>
      <c r="B922" s="17" t="s">
        <v>142</v>
      </c>
      <c r="C922" s="16">
        <v>2730</v>
      </c>
      <c r="D922" s="16">
        <v>1922</v>
      </c>
      <c r="E922" s="19" t="s">
        <v>175</v>
      </c>
      <c r="F922" s="8" t="s">
        <v>196</v>
      </c>
    </row>
    <row r="923" spans="1:6">
      <c r="A923" s="4">
        <v>919</v>
      </c>
      <c r="B923" s="17" t="s">
        <v>15</v>
      </c>
      <c r="C923" s="16">
        <v>6830</v>
      </c>
      <c r="D923" s="16">
        <v>5576</v>
      </c>
      <c r="E923" s="19" t="s">
        <v>175</v>
      </c>
      <c r="F923" s="8" t="s">
        <v>196</v>
      </c>
    </row>
    <row r="924" spans="1:6">
      <c r="A924" s="4">
        <v>920</v>
      </c>
      <c r="B924" s="17" t="s">
        <v>143</v>
      </c>
      <c r="C924" s="16">
        <v>9715</v>
      </c>
      <c r="D924" s="16">
        <v>7459</v>
      </c>
      <c r="E924" s="19" t="s">
        <v>175</v>
      </c>
      <c r="F924" s="8" t="s">
        <v>196</v>
      </c>
    </row>
    <row r="925" spans="1:6">
      <c r="A925" s="4">
        <v>921</v>
      </c>
      <c r="B925" s="17" t="s">
        <v>144</v>
      </c>
      <c r="C925" s="16">
        <v>5070</v>
      </c>
      <c r="D925" s="16">
        <v>4080</v>
      </c>
      <c r="E925" s="19" t="s">
        <v>175</v>
      </c>
      <c r="F925" s="8" t="s">
        <v>196</v>
      </c>
    </row>
    <row r="926" spans="1:6">
      <c r="A926" s="4">
        <v>922</v>
      </c>
      <c r="B926" s="17" t="s">
        <v>17</v>
      </c>
      <c r="C926" s="16">
        <v>3335</v>
      </c>
      <c r="D926" s="16">
        <v>2360</v>
      </c>
      <c r="E926" s="19" t="s">
        <v>175</v>
      </c>
      <c r="F926" s="8" t="s">
        <v>196</v>
      </c>
    </row>
    <row r="927" spans="1:6">
      <c r="A927" s="4">
        <v>923</v>
      </c>
      <c r="B927" s="17" t="s">
        <v>62</v>
      </c>
      <c r="C927" s="16">
        <v>7380</v>
      </c>
      <c r="D927" s="16">
        <v>6165</v>
      </c>
      <c r="E927" s="19" t="s">
        <v>175</v>
      </c>
      <c r="F927" s="8" t="s">
        <v>196</v>
      </c>
    </row>
    <row r="928" spans="1:6">
      <c r="A928" s="4">
        <v>924</v>
      </c>
      <c r="B928" s="17" t="s">
        <v>146</v>
      </c>
      <c r="C928" s="16">
        <v>65</v>
      </c>
      <c r="D928" s="16">
        <v>37</v>
      </c>
      <c r="E928" s="19" t="s">
        <v>175</v>
      </c>
      <c r="F928" s="8" t="s">
        <v>196</v>
      </c>
    </row>
    <row r="929" spans="1:6">
      <c r="A929" s="4">
        <v>925</v>
      </c>
      <c r="B929" s="17" t="s">
        <v>147</v>
      </c>
      <c r="C929" s="16">
        <v>990</v>
      </c>
      <c r="D929" s="16">
        <v>605</v>
      </c>
      <c r="E929" s="19" t="s">
        <v>175</v>
      </c>
      <c r="F929" s="8" t="s">
        <v>196</v>
      </c>
    </row>
    <row r="930" spans="1:6">
      <c r="A930" s="4">
        <v>926</v>
      </c>
      <c r="B930" s="17" t="s">
        <v>148</v>
      </c>
      <c r="C930" s="16">
        <v>17310</v>
      </c>
      <c r="D930" s="16">
        <v>10390</v>
      </c>
      <c r="E930" s="19" t="s">
        <v>175</v>
      </c>
      <c r="F930" s="8" t="s">
        <v>196</v>
      </c>
    </row>
    <row r="931" spans="1:6">
      <c r="A931" s="4">
        <v>927</v>
      </c>
      <c r="B931" s="17" t="s">
        <v>32</v>
      </c>
      <c r="C931" s="16">
        <v>160</v>
      </c>
      <c r="D931" s="16">
        <v>141</v>
      </c>
      <c r="E931" s="19" t="s">
        <v>175</v>
      </c>
      <c r="F931" s="8" t="s">
        <v>196</v>
      </c>
    </row>
    <row r="932" spans="1:6">
      <c r="A932" s="4">
        <v>928</v>
      </c>
      <c r="B932" s="17" t="s">
        <v>151</v>
      </c>
      <c r="C932" s="16">
        <v>0</v>
      </c>
      <c r="D932" s="16">
        <v>0</v>
      </c>
      <c r="E932" s="19" t="s">
        <v>175</v>
      </c>
      <c r="F932" s="8" t="s">
        <v>196</v>
      </c>
    </row>
    <row r="933" spans="1:6">
      <c r="A933" s="4">
        <v>929</v>
      </c>
      <c r="B933" s="17" t="s">
        <v>152</v>
      </c>
      <c r="C933" s="16">
        <v>0</v>
      </c>
      <c r="D933" s="16">
        <v>0</v>
      </c>
      <c r="E933" s="19" t="s">
        <v>175</v>
      </c>
      <c r="F933" s="8" t="s">
        <v>196</v>
      </c>
    </row>
    <row r="934" spans="1:6">
      <c r="A934" s="4">
        <v>930</v>
      </c>
      <c r="B934" s="17" t="s">
        <v>153</v>
      </c>
      <c r="C934" s="16">
        <v>625</v>
      </c>
      <c r="D934" s="16">
        <v>439</v>
      </c>
      <c r="E934" s="19" t="s">
        <v>175</v>
      </c>
      <c r="F934" s="8" t="s">
        <v>196</v>
      </c>
    </row>
    <row r="935" spans="1:6">
      <c r="A935" s="4">
        <v>931</v>
      </c>
      <c r="B935" s="17" t="s">
        <v>29</v>
      </c>
      <c r="C935" s="16">
        <v>5095</v>
      </c>
      <c r="D935" s="16">
        <v>3092</v>
      </c>
      <c r="E935" s="19" t="s">
        <v>175</v>
      </c>
      <c r="F935" s="8" t="s">
        <v>196</v>
      </c>
    </row>
    <row r="936" spans="1:6">
      <c r="A936" s="4">
        <v>932</v>
      </c>
      <c r="B936" s="17" t="s">
        <v>154</v>
      </c>
      <c r="C936" s="16">
        <v>4260</v>
      </c>
      <c r="D936" s="16">
        <v>3013</v>
      </c>
      <c r="E936" s="19" t="s">
        <v>175</v>
      </c>
      <c r="F936" s="8" t="s">
        <v>196</v>
      </c>
    </row>
    <row r="937" spans="1:6">
      <c r="A937" s="4">
        <v>933</v>
      </c>
      <c r="B937" s="17" t="s">
        <v>155</v>
      </c>
      <c r="C937" s="16">
        <v>0</v>
      </c>
      <c r="D937" s="16">
        <v>0</v>
      </c>
      <c r="E937" s="19" t="s">
        <v>175</v>
      </c>
      <c r="F937" s="8" t="s">
        <v>196</v>
      </c>
    </row>
    <row r="938" spans="1:6">
      <c r="A938" s="4">
        <v>934</v>
      </c>
      <c r="B938" s="17" t="s">
        <v>156</v>
      </c>
      <c r="C938" s="16">
        <v>0</v>
      </c>
      <c r="D938" s="16">
        <v>0</v>
      </c>
      <c r="E938" s="19" t="s">
        <v>175</v>
      </c>
      <c r="F938" s="8" t="s">
        <v>196</v>
      </c>
    </row>
    <row r="939" spans="1:6">
      <c r="A939" s="4">
        <v>935</v>
      </c>
      <c r="B939" s="17" t="s">
        <v>157</v>
      </c>
      <c r="C939" s="16">
        <v>0</v>
      </c>
      <c r="D939" s="16">
        <v>0</v>
      </c>
      <c r="E939" s="19" t="s">
        <v>175</v>
      </c>
      <c r="F939" s="8" t="s">
        <v>196</v>
      </c>
    </row>
    <row r="940" spans="1:6">
      <c r="A940" s="4">
        <v>936</v>
      </c>
      <c r="B940" s="17" t="s">
        <v>158</v>
      </c>
      <c r="C940" s="16">
        <v>0</v>
      </c>
      <c r="D940" s="16">
        <v>0</v>
      </c>
      <c r="E940" s="19" t="s">
        <v>175</v>
      </c>
      <c r="F940" s="8" t="s">
        <v>196</v>
      </c>
    </row>
    <row r="941" spans="1:6">
      <c r="A941" s="4">
        <v>937</v>
      </c>
      <c r="B941" s="17" t="s">
        <v>31</v>
      </c>
      <c r="C941" s="16">
        <v>7270</v>
      </c>
      <c r="D941" s="16">
        <v>4307</v>
      </c>
      <c r="E941" s="19" t="s">
        <v>175</v>
      </c>
      <c r="F941" s="8" t="s">
        <v>196</v>
      </c>
    </row>
    <row r="942" spans="1:6">
      <c r="A942" s="4">
        <v>938</v>
      </c>
      <c r="B942" s="17" t="s">
        <v>149</v>
      </c>
      <c r="C942" s="16">
        <v>165</v>
      </c>
      <c r="D942" s="16">
        <v>131</v>
      </c>
      <c r="E942" s="19" t="s">
        <v>175</v>
      </c>
      <c r="F942" s="8" t="s">
        <v>196</v>
      </c>
    </row>
    <row r="943" spans="1:6">
      <c r="A943" s="4">
        <v>939</v>
      </c>
      <c r="B943" s="17" t="s">
        <v>27</v>
      </c>
      <c r="C943" s="16">
        <v>1865</v>
      </c>
      <c r="D943" s="16">
        <v>1312</v>
      </c>
      <c r="E943" s="19" t="s">
        <v>175</v>
      </c>
      <c r="F943" s="8" t="s">
        <v>196</v>
      </c>
    </row>
    <row r="944" spans="1:6">
      <c r="A944" s="4">
        <v>940</v>
      </c>
      <c r="B944" s="17" t="s">
        <v>160</v>
      </c>
      <c r="C944" s="16">
        <v>0</v>
      </c>
      <c r="D944" s="16">
        <v>0</v>
      </c>
      <c r="E944" s="19" t="s">
        <v>175</v>
      </c>
      <c r="F944" s="8" t="s">
        <v>196</v>
      </c>
    </row>
    <row r="945" spans="1:6">
      <c r="A945" s="4">
        <v>941</v>
      </c>
      <c r="B945" s="17" t="s">
        <v>25</v>
      </c>
      <c r="C945" s="16">
        <v>0</v>
      </c>
      <c r="D945" s="16">
        <v>0</v>
      </c>
      <c r="E945" s="19" t="s">
        <v>175</v>
      </c>
      <c r="F945" s="8" t="s">
        <v>196</v>
      </c>
    </row>
    <row r="946" spans="1:6">
      <c r="A946" s="4">
        <v>942</v>
      </c>
      <c r="B946" s="17" t="s">
        <v>161</v>
      </c>
      <c r="C946" s="16">
        <v>0</v>
      </c>
      <c r="D946" s="16">
        <v>0</v>
      </c>
      <c r="E946" s="19" t="s">
        <v>175</v>
      </c>
      <c r="F946" s="8" t="s">
        <v>196</v>
      </c>
    </row>
    <row r="947" spans="1:6">
      <c r="A947" s="4">
        <v>943</v>
      </c>
      <c r="B947" s="17" t="s">
        <v>162</v>
      </c>
      <c r="C947" s="16">
        <v>0</v>
      </c>
      <c r="D947" s="16">
        <v>0</v>
      </c>
      <c r="E947" s="19" t="s">
        <v>175</v>
      </c>
      <c r="F947" s="8" t="s">
        <v>196</v>
      </c>
    </row>
    <row r="948" spans="1:6">
      <c r="A948" s="4">
        <v>944</v>
      </c>
      <c r="B948" s="17" t="s">
        <v>28</v>
      </c>
      <c r="C948" s="16">
        <v>3425</v>
      </c>
      <c r="D948" s="16">
        <v>3110</v>
      </c>
      <c r="E948" s="19" t="s">
        <v>175</v>
      </c>
      <c r="F948" s="8" t="s">
        <v>196</v>
      </c>
    </row>
    <row r="949" spans="1:6">
      <c r="A949" s="4">
        <v>945</v>
      </c>
      <c r="B949" s="17" t="s">
        <v>163</v>
      </c>
      <c r="C949" s="16">
        <v>2380</v>
      </c>
      <c r="D949" s="16">
        <v>1641</v>
      </c>
      <c r="E949" s="19" t="s">
        <v>175</v>
      </c>
      <c r="F949" s="8" t="s">
        <v>196</v>
      </c>
    </row>
    <row r="950" spans="1:6">
      <c r="A950" s="4">
        <v>946</v>
      </c>
      <c r="B950" s="17" t="s">
        <v>24</v>
      </c>
      <c r="C950" s="16">
        <v>180</v>
      </c>
      <c r="D950" s="16">
        <v>202</v>
      </c>
      <c r="E950" s="19" t="s">
        <v>175</v>
      </c>
      <c r="F950" s="8" t="s">
        <v>196</v>
      </c>
    </row>
    <row r="951" spans="1:6">
      <c r="A951" s="4">
        <v>947</v>
      </c>
      <c r="B951" s="17" t="s">
        <v>164</v>
      </c>
      <c r="C951" s="16">
        <v>0</v>
      </c>
      <c r="D951" s="16">
        <v>0</v>
      </c>
      <c r="E951" s="19" t="s">
        <v>175</v>
      </c>
      <c r="F951" s="8" t="s">
        <v>196</v>
      </c>
    </row>
    <row r="952" spans="1:6">
      <c r="A952" s="4">
        <v>948</v>
      </c>
      <c r="B952" s="17" t="s">
        <v>165</v>
      </c>
      <c r="C952" s="16">
        <v>330</v>
      </c>
      <c r="D952" s="16">
        <v>247</v>
      </c>
      <c r="E952" s="19" t="s">
        <v>175</v>
      </c>
      <c r="F952" s="8" t="s">
        <v>196</v>
      </c>
    </row>
    <row r="953" spans="1:6">
      <c r="A953" s="4">
        <v>949</v>
      </c>
      <c r="B953" s="17" t="s">
        <v>166</v>
      </c>
      <c r="C953" s="16">
        <v>0</v>
      </c>
      <c r="D953" s="16">
        <v>0</v>
      </c>
      <c r="E953" s="19" t="s">
        <v>175</v>
      </c>
      <c r="F953" s="8" t="s">
        <v>196</v>
      </c>
    </row>
    <row r="954" spans="1:6">
      <c r="A954" s="4">
        <v>950</v>
      </c>
      <c r="B954" s="17" t="s">
        <v>26</v>
      </c>
      <c r="C954" s="16">
        <v>0</v>
      </c>
      <c r="D954" s="16">
        <v>0</v>
      </c>
      <c r="E954" s="19" t="s">
        <v>175</v>
      </c>
      <c r="F954" s="8" t="s">
        <v>196</v>
      </c>
    </row>
    <row r="955" spans="1:6">
      <c r="A955" s="4">
        <v>951</v>
      </c>
      <c r="B955" s="17" t="s">
        <v>168</v>
      </c>
      <c r="C955" s="16">
        <v>125</v>
      </c>
      <c r="D955" s="16">
        <v>70</v>
      </c>
      <c r="E955" s="19" t="s">
        <v>175</v>
      </c>
      <c r="F955" s="8" t="s">
        <v>196</v>
      </c>
    </row>
    <row r="956" spans="1:6">
      <c r="A956" s="4">
        <v>952</v>
      </c>
      <c r="B956" s="17" t="s">
        <v>169</v>
      </c>
      <c r="C956" s="16">
        <v>3805</v>
      </c>
      <c r="D956" s="16">
        <v>2380</v>
      </c>
      <c r="E956" s="19" t="s">
        <v>175</v>
      </c>
      <c r="F956" s="8" t="s">
        <v>196</v>
      </c>
    </row>
    <row r="957" spans="1:6">
      <c r="A957" s="4">
        <v>953</v>
      </c>
      <c r="B957" s="17" t="s">
        <v>170</v>
      </c>
      <c r="C957" s="16">
        <v>0</v>
      </c>
      <c r="D957" s="16">
        <v>0</v>
      </c>
      <c r="E957" s="19" t="s">
        <v>175</v>
      </c>
      <c r="F957" s="8" t="s">
        <v>196</v>
      </c>
    </row>
    <row r="958" spans="1:6">
      <c r="A958" s="4">
        <v>954</v>
      </c>
      <c r="B958" s="17" t="s">
        <v>172</v>
      </c>
      <c r="C958" s="16">
        <v>75</v>
      </c>
      <c r="D958" s="16">
        <v>63</v>
      </c>
      <c r="E958" s="19" t="s">
        <v>175</v>
      </c>
      <c r="F958" s="8" t="s">
        <v>196</v>
      </c>
    </row>
    <row r="959" spans="1:6">
      <c r="A959" s="4">
        <v>955</v>
      </c>
      <c r="B959" s="5" t="s">
        <v>64</v>
      </c>
      <c r="C959" s="6">
        <v>21</v>
      </c>
      <c r="D959" s="6">
        <v>30</v>
      </c>
      <c r="E959" s="14" t="s">
        <v>177</v>
      </c>
      <c r="F959" s="8" t="s">
        <v>196</v>
      </c>
    </row>
    <row r="960" spans="1:6">
      <c r="A960" s="4">
        <v>956</v>
      </c>
      <c r="B960" s="5" t="s">
        <v>19</v>
      </c>
      <c r="C960" s="6">
        <v>0</v>
      </c>
      <c r="D960" s="6">
        <v>0</v>
      </c>
      <c r="E960" s="14" t="s">
        <v>177</v>
      </c>
      <c r="F960" s="8" t="s">
        <v>196</v>
      </c>
    </row>
    <row r="961" spans="1:6">
      <c r="A961" s="4">
        <v>957</v>
      </c>
      <c r="B961" s="5" t="s">
        <v>123</v>
      </c>
      <c r="C961" s="6">
        <v>0</v>
      </c>
      <c r="D961" s="6">
        <v>0</v>
      </c>
      <c r="E961" s="14" t="s">
        <v>177</v>
      </c>
      <c r="F961" s="8" t="s">
        <v>196</v>
      </c>
    </row>
    <row r="962" spans="1:6">
      <c r="A962" s="4">
        <v>958</v>
      </c>
      <c r="B962" s="5" t="s">
        <v>22</v>
      </c>
      <c r="C962" s="6">
        <v>243</v>
      </c>
      <c r="D962" s="6">
        <v>0</v>
      </c>
      <c r="E962" s="14" t="s">
        <v>177</v>
      </c>
      <c r="F962" s="8" t="s">
        <v>196</v>
      </c>
    </row>
    <row r="963" spans="1:6">
      <c r="A963" s="4">
        <v>959</v>
      </c>
      <c r="B963" s="5" t="s">
        <v>124</v>
      </c>
      <c r="C963" s="6">
        <v>1941</v>
      </c>
      <c r="D963" s="6">
        <v>176</v>
      </c>
      <c r="E963" s="14" t="s">
        <v>177</v>
      </c>
      <c r="F963" s="8" t="s">
        <v>196</v>
      </c>
    </row>
    <row r="964" spans="1:6">
      <c r="A964" s="4">
        <v>960</v>
      </c>
      <c r="B964" s="5" t="s">
        <v>125</v>
      </c>
      <c r="C964" s="6">
        <v>2968</v>
      </c>
      <c r="D964" s="6">
        <v>1478</v>
      </c>
      <c r="E964" s="14" t="s">
        <v>177</v>
      </c>
      <c r="F964" s="8" t="s">
        <v>196</v>
      </c>
    </row>
    <row r="965" spans="1:6">
      <c r="A965" s="4">
        <v>961</v>
      </c>
      <c r="B965" s="5" t="s">
        <v>66</v>
      </c>
      <c r="C965" s="6">
        <v>0</v>
      </c>
      <c r="D965" s="6">
        <v>2312</v>
      </c>
      <c r="E965" s="14" t="s">
        <v>177</v>
      </c>
      <c r="F965" s="8" t="s">
        <v>196</v>
      </c>
    </row>
    <row r="966" spans="1:6">
      <c r="A966" s="4">
        <v>962</v>
      </c>
      <c r="B966" s="5" t="s">
        <v>21</v>
      </c>
      <c r="C966" s="6">
        <v>0</v>
      </c>
      <c r="D966" s="6">
        <v>0</v>
      </c>
      <c r="E966" s="14" t="s">
        <v>177</v>
      </c>
      <c r="F966" s="8" t="s">
        <v>196</v>
      </c>
    </row>
    <row r="967" spans="1:6">
      <c r="A967" s="4">
        <v>963</v>
      </c>
      <c r="B967" s="5" t="s">
        <v>126</v>
      </c>
      <c r="C967" s="6">
        <v>0</v>
      </c>
      <c r="D967" s="6">
        <v>0</v>
      </c>
      <c r="E967" s="14" t="s">
        <v>177</v>
      </c>
      <c r="F967" s="8" t="s">
        <v>196</v>
      </c>
    </row>
    <row r="968" spans="1:6">
      <c r="A968" s="4">
        <v>964</v>
      </c>
      <c r="B968" s="5" t="s">
        <v>127</v>
      </c>
      <c r="C968" s="6">
        <v>0</v>
      </c>
      <c r="D968" s="6">
        <v>0</v>
      </c>
      <c r="E968" s="14" t="s">
        <v>177</v>
      </c>
      <c r="F968" s="8" t="s">
        <v>196</v>
      </c>
    </row>
    <row r="969" spans="1:6">
      <c r="A969" s="4">
        <v>965</v>
      </c>
      <c r="B969" s="5" t="s">
        <v>67</v>
      </c>
      <c r="C969" s="29">
        <v>0</v>
      </c>
      <c r="D969" s="29">
        <v>0</v>
      </c>
      <c r="E969" s="14" t="s">
        <v>177</v>
      </c>
      <c r="F969" s="8" t="s">
        <v>196</v>
      </c>
    </row>
    <row r="970" spans="1:6">
      <c r="A970" s="4">
        <v>966</v>
      </c>
      <c r="B970" s="5" t="s">
        <v>23</v>
      </c>
      <c r="C970" s="6">
        <v>77965</v>
      </c>
      <c r="D970" s="6">
        <v>53403</v>
      </c>
      <c r="E970" s="14" t="s">
        <v>177</v>
      </c>
      <c r="F970" s="8" t="s">
        <v>196</v>
      </c>
    </row>
    <row r="971" spans="1:6">
      <c r="A971" s="4">
        <v>967</v>
      </c>
      <c r="B971" s="5" t="s">
        <v>129</v>
      </c>
      <c r="C971" s="6">
        <v>7793</v>
      </c>
      <c r="D971" s="6">
        <v>7589</v>
      </c>
      <c r="E971" s="14" t="s">
        <v>177</v>
      </c>
      <c r="F971" s="8" t="s">
        <v>196</v>
      </c>
    </row>
    <row r="972" spans="1:6">
      <c r="A972" s="4">
        <v>968</v>
      </c>
      <c r="B972" s="5" t="s">
        <v>130</v>
      </c>
      <c r="C972" s="6">
        <v>98578</v>
      </c>
      <c r="D972" s="6">
        <v>69987</v>
      </c>
      <c r="E972" s="14" t="s">
        <v>177</v>
      </c>
      <c r="F972" s="8" t="s">
        <v>196</v>
      </c>
    </row>
    <row r="973" spans="1:6">
      <c r="A973" s="4">
        <v>969</v>
      </c>
      <c r="B973" s="5" t="s">
        <v>131</v>
      </c>
      <c r="C973" s="6">
        <v>1920</v>
      </c>
      <c r="D973" s="6">
        <v>1140</v>
      </c>
      <c r="E973" s="14" t="s">
        <v>177</v>
      </c>
      <c r="F973" s="8" t="s">
        <v>196</v>
      </c>
    </row>
    <row r="974" spans="1:6">
      <c r="A974" s="4">
        <v>970</v>
      </c>
      <c r="B974" s="5" t="s">
        <v>13</v>
      </c>
      <c r="C974" s="6">
        <v>1475</v>
      </c>
      <c r="D974" s="6">
        <v>1162</v>
      </c>
      <c r="E974" s="14" t="s">
        <v>177</v>
      </c>
      <c r="F974" s="8" t="s">
        <v>196</v>
      </c>
    </row>
    <row r="975" spans="1:6">
      <c r="A975" s="4">
        <v>971</v>
      </c>
      <c r="B975" s="5" t="s">
        <v>133</v>
      </c>
      <c r="C975" s="6">
        <v>1501</v>
      </c>
      <c r="D975" s="6">
        <v>988</v>
      </c>
      <c r="E975" s="14" t="s">
        <v>177</v>
      </c>
      <c r="F975" s="8" t="s">
        <v>196</v>
      </c>
    </row>
    <row r="976" spans="1:6">
      <c r="A976" s="4">
        <v>972</v>
      </c>
      <c r="B976" s="5" t="s">
        <v>134</v>
      </c>
      <c r="C976" s="6">
        <v>1641</v>
      </c>
      <c r="D976" s="6">
        <v>1076</v>
      </c>
      <c r="E976" s="14" t="s">
        <v>177</v>
      </c>
      <c r="F976" s="8" t="s">
        <v>196</v>
      </c>
    </row>
    <row r="977" spans="1:6">
      <c r="A977" s="4">
        <v>973</v>
      </c>
      <c r="B977" s="5" t="s">
        <v>135</v>
      </c>
      <c r="C977" s="6">
        <v>2061</v>
      </c>
      <c r="D977" s="6">
        <v>1599</v>
      </c>
      <c r="E977" s="14" t="s">
        <v>177</v>
      </c>
      <c r="F977" s="8" t="s">
        <v>196</v>
      </c>
    </row>
    <row r="978" spans="1:6">
      <c r="A978" s="4">
        <v>974</v>
      </c>
      <c r="B978" s="5" t="s">
        <v>136</v>
      </c>
      <c r="C978" s="6">
        <v>591</v>
      </c>
      <c r="D978" s="6">
        <v>332</v>
      </c>
      <c r="E978" s="14" t="s">
        <v>177</v>
      </c>
      <c r="F978" s="8" t="s">
        <v>196</v>
      </c>
    </row>
    <row r="979" spans="1:6">
      <c r="A979" s="4">
        <v>975</v>
      </c>
      <c r="B979" s="5" t="s">
        <v>137</v>
      </c>
      <c r="C979" s="6">
        <v>1897</v>
      </c>
      <c r="D979" s="6">
        <v>1269</v>
      </c>
      <c r="E979" s="14" t="s">
        <v>177</v>
      </c>
      <c r="F979" s="8" t="s">
        <v>196</v>
      </c>
    </row>
    <row r="980" spans="1:6">
      <c r="A980" s="4">
        <v>976</v>
      </c>
      <c r="B980" s="5" t="s">
        <v>18</v>
      </c>
      <c r="C980" s="6">
        <v>5231</v>
      </c>
      <c r="D980" s="6">
        <v>6563</v>
      </c>
      <c r="E980" s="14" t="s">
        <v>177</v>
      </c>
      <c r="F980" s="8" t="s">
        <v>196</v>
      </c>
    </row>
    <row r="981" spans="1:6">
      <c r="A981" s="4">
        <v>977</v>
      </c>
      <c r="B981" s="5" t="s">
        <v>138</v>
      </c>
      <c r="C981" s="6">
        <v>834</v>
      </c>
      <c r="D981" s="6">
        <v>563</v>
      </c>
      <c r="E981" s="14" t="s">
        <v>177</v>
      </c>
      <c r="F981" s="8" t="s">
        <v>196</v>
      </c>
    </row>
    <row r="982" spans="1:6">
      <c r="A982" s="4">
        <v>978</v>
      </c>
      <c r="B982" s="5" t="s">
        <v>139</v>
      </c>
      <c r="C982" s="6">
        <v>3534</v>
      </c>
      <c r="D982" s="6">
        <v>4173</v>
      </c>
      <c r="E982" s="14" t="s">
        <v>177</v>
      </c>
      <c r="F982" s="8" t="s">
        <v>196</v>
      </c>
    </row>
    <row r="983" spans="1:6">
      <c r="A983" s="4">
        <v>979</v>
      </c>
      <c r="B983" s="5" t="s">
        <v>140</v>
      </c>
      <c r="C983" s="6">
        <v>2450</v>
      </c>
      <c r="D983" s="6">
        <v>1826</v>
      </c>
      <c r="E983" s="14" t="s">
        <v>177</v>
      </c>
      <c r="F983" s="8" t="s">
        <v>196</v>
      </c>
    </row>
    <row r="984" spans="1:6">
      <c r="A984" s="4">
        <v>980</v>
      </c>
      <c r="B984" s="5" t="s">
        <v>141</v>
      </c>
      <c r="C984" s="6">
        <v>4831</v>
      </c>
      <c r="D984" s="6">
        <v>2999</v>
      </c>
      <c r="E984" s="14" t="s">
        <v>177</v>
      </c>
      <c r="F984" s="8" t="s">
        <v>196</v>
      </c>
    </row>
    <row r="985" spans="1:6">
      <c r="A985" s="4">
        <v>981</v>
      </c>
      <c r="B985" s="5" t="s">
        <v>42</v>
      </c>
      <c r="C985" s="6">
        <v>4089</v>
      </c>
      <c r="D985" s="6">
        <v>2796</v>
      </c>
      <c r="E985" s="14" t="s">
        <v>177</v>
      </c>
      <c r="F985" s="8" t="s">
        <v>196</v>
      </c>
    </row>
    <row r="986" spans="1:6">
      <c r="A986" s="4">
        <v>982</v>
      </c>
      <c r="B986" s="5" t="s">
        <v>142</v>
      </c>
      <c r="C986" s="6">
        <v>1897</v>
      </c>
      <c r="D986" s="6">
        <v>1058</v>
      </c>
      <c r="E986" s="14" t="s">
        <v>177</v>
      </c>
      <c r="F986" s="8" t="s">
        <v>196</v>
      </c>
    </row>
    <row r="987" spans="1:6">
      <c r="A987" s="4">
        <v>983</v>
      </c>
      <c r="B987" s="5" t="s">
        <v>15</v>
      </c>
      <c r="C987" s="6">
        <v>4110</v>
      </c>
      <c r="D987" s="6">
        <v>3190</v>
      </c>
      <c r="E987" s="14" t="s">
        <v>177</v>
      </c>
      <c r="F987" s="8" t="s">
        <v>196</v>
      </c>
    </row>
    <row r="988" spans="1:6">
      <c r="A988" s="4">
        <v>984</v>
      </c>
      <c r="B988" s="5" t="s">
        <v>143</v>
      </c>
      <c r="C988" s="6">
        <v>5633</v>
      </c>
      <c r="D988" s="6">
        <v>4401</v>
      </c>
      <c r="E988" s="14" t="s">
        <v>177</v>
      </c>
      <c r="F988" s="8" t="s">
        <v>196</v>
      </c>
    </row>
    <row r="989" spans="1:6">
      <c r="A989" s="4">
        <v>985</v>
      </c>
      <c r="B989" s="5" t="s">
        <v>144</v>
      </c>
      <c r="C989" s="6">
        <v>4361</v>
      </c>
      <c r="D989" s="6">
        <v>2790</v>
      </c>
      <c r="E989" s="14" t="s">
        <v>177</v>
      </c>
      <c r="F989" s="8" t="s">
        <v>196</v>
      </c>
    </row>
    <row r="990" spans="1:6">
      <c r="A990" s="4">
        <v>986</v>
      </c>
      <c r="B990" s="5" t="s">
        <v>17</v>
      </c>
      <c r="C990" s="6">
        <v>2745</v>
      </c>
      <c r="D990" s="6">
        <v>1611</v>
      </c>
      <c r="E990" s="14" t="s">
        <v>177</v>
      </c>
      <c r="F990" s="8" t="s">
        <v>196</v>
      </c>
    </row>
    <row r="991" spans="1:6">
      <c r="A991" s="4">
        <v>987</v>
      </c>
      <c r="B991" s="5" t="s">
        <v>62</v>
      </c>
      <c r="C991" s="6">
        <v>7459</v>
      </c>
      <c r="D991" s="6">
        <v>5463</v>
      </c>
      <c r="E991" s="14" t="s">
        <v>177</v>
      </c>
      <c r="F991" s="8" t="s">
        <v>196</v>
      </c>
    </row>
    <row r="992" spans="1:6">
      <c r="A992" s="4">
        <v>988</v>
      </c>
      <c r="B992" s="5" t="s">
        <v>146</v>
      </c>
      <c r="C992" s="6">
        <v>22</v>
      </c>
      <c r="D992" s="6">
        <v>8</v>
      </c>
      <c r="E992" s="14" t="s">
        <v>177</v>
      </c>
      <c r="F992" s="8" t="s">
        <v>196</v>
      </c>
    </row>
    <row r="993" spans="1:6">
      <c r="A993" s="4">
        <v>989</v>
      </c>
      <c r="B993" s="5" t="s">
        <v>147</v>
      </c>
      <c r="C993" s="6">
        <v>1101</v>
      </c>
      <c r="D993" s="6">
        <v>670</v>
      </c>
      <c r="E993" s="14" t="s">
        <v>177</v>
      </c>
      <c r="F993" s="8" t="s">
        <v>196</v>
      </c>
    </row>
    <row r="994" spans="1:6">
      <c r="A994" s="4">
        <v>990</v>
      </c>
      <c r="B994" s="5" t="s">
        <v>148</v>
      </c>
      <c r="C994" s="6">
        <v>18631</v>
      </c>
      <c r="D994" s="6">
        <v>12748</v>
      </c>
      <c r="E994" s="14" t="s">
        <v>177</v>
      </c>
      <c r="F994" s="8" t="s">
        <v>196</v>
      </c>
    </row>
    <row r="995" spans="1:6">
      <c r="A995" s="4">
        <v>991</v>
      </c>
      <c r="B995" s="5" t="s">
        <v>32</v>
      </c>
      <c r="C995" s="6">
        <v>345</v>
      </c>
      <c r="D995" s="6">
        <v>212</v>
      </c>
      <c r="E995" s="14" t="s">
        <v>177</v>
      </c>
      <c r="F995" s="8" t="s">
        <v>196</v>
      </c>
    </row>
    <row r="996" spans="1:6">
      <c r="A996" s="4">
        <v>992</v>
      </c>
      <c r="B996" s="5" t="s">
        <v>151</v>
      </c>
      <c r="C996" s="6">
        <v>0</v>
      </c>
      <c r="D996" s="6">
        <v>0</v>
      </c>
      <c r="E996" s="14" t="s">
        <v>177</v>
      </c>
      <c r="F996" s="8" t="s">
        <v>196</v>
      </c>
    </row>
    <row r="997" spans="1:6">
      <c r="A997" s="4">
        <v>993</v>
      </c>
      <c r="B997" s="5" t="s">
        <v>152</v>
      </c>
      <c r="C997" s="6">
        <v>0</v>
      </c>
      <c r="D997" s="6">
        <v>0</v>
      </c>
      <c r="E997" s="14" t="s">
        <v>177</v>
      </c>
      <c r="F997" s="8" t="s">
        <v>196</v>
      </c>
    </row>
    <row r="998" spans="1:6">
      <c r="A998" s="4">
        <v>994</v>
      </c>
      <c r="B998" s="5" t="s">
        <v>153</v>
      </c>
      <c r="C998" s="6">
        <v>863</v>
      </c>
      <c r="D998" s="6">
        <v>1349</v>
      </c>
      <c r="E998" s="14" t="s">
        <v>177</v>
      </c>
      <c r="F998" s="8" t="s">
        <v>196</v>
      </c>
    </row>
    <row r="999" spans="1:6">
      <c r="A999" s="4">
        <v>995</v>
      </c>
      <c r="B999" s="5" t="s">
        <v>29</v>
      </c>
      <c r="C999" s="6">
        <v>2728</v>
      </c>
      <c r="D999" s="6">
        <v>2394</v>
      </c>
      <c r="E999" s="14" t="s">
        <v>177</v>
      </c>
      <c r="F999" s="8" t="s">
        <v>196</v>
      </c>
    </row>
    <row r="1000" spans="1:6">
      <c r="A1000" s="4">
        <v>996</v>
      </c>
      <c r="B1000" s="5" t="s">
        <v>154</v>
      </c>
      <c r="C1000" s="6">
        <v>9127</v>
      </c>
      <c r="D1000" s="6">
        <v>8217</v>
      </c>
      <c r="E1000" s="14" t="s">
        <v>177</v>
      </c>
      <c r="F1000" s="8" t="s">
        <v>196</v>
      </c>
    </row>
    <row r="1001" spans="1:6">
      <c r="A1001" s="4">
        <v>997</v>
      </c>
      <c r="B1001" s="5" t="s">
        <v>155</v>
      </c>
      <c r="C1001" s="6">
        <v>0</v>
      </c>
      <c r="D1001" s="6">
        <v>0</v>
      </c>
      <c r="E1001" s="14" t="s">
        <v>177</v>
      </c>
      <c r="F1001" s="8" t="s">
        <v>196</v>
      </c>
    </row>
    <row r="1002" spans="1:6">
      <c r="A1002" s="4">
        <v>998</v>
      </c>
      <c r="B1002" s="5" t="s">
        <v>156</v>
      </c>
      <c r="C1002" s="6">
        <v>0</v>
      </c>
      <c r="D1002" s="6">
        <v>0</v>
      </c>
      <c r="E1002" s="14" t="s">
        <v>177</v>
      </c>
      <c r="F1002" s="8" t="s">
        <v>196</v>
      </c>
    </row>
    <row r="1003" spans="1:6">
      <c r="A1003" s="4">
        <v>999</v>
      </c>
      <c r="B1003" s="5" t="s">
        <v>157</v>
      </c>
      <c r="C1003" s="6">
        <v>0</v>
      </c>
      <c r="D1003" s="6">
        <v>0</v>
      </c>
      <c r="E1003" s="14" t="s">
        <v>177</v>
      </c>
      <c r="F1003" s="8" t="s">
        <v>196</v>
      </c>
    </row>
    <row r="1004" spans="1:6">
      <c r="A1004" s="4">
        <v>1000</v>
      </c>
      <c r="B1004" s="5" t="s">
        <v>158</v>
      </c>
      <c r="C1004" s="6">
        <v>0</v>
      </c>
      <c r="D1004" s="6">
        <v>0</v>
      </c>
      <c r="E1004" s="14" t="s">
        <v>177</v>
      </c>
      <c r="F1004" s="8" t="s">
        <v>196</v>
      </c>
    </row>
    <row r="1005" spans="1:6">
      <c r="A1005" s="4">
        <v>1001</v>
      </c>
      <c r="B1005" s="5" t="s">
        <v>31</v>
      </c>
      <c r="C1005" s="6">
        <v>6845</v>
      </c>
      <c r="D1005" s="6">
        <v>3899</v>
      </c>
      <c r="E1005" s="14" t="s">
        <v>177</v>
      </c>
      <c r="F1005" s="8" t="s">
        <v>196</v>
      </c>
    </row>
    <row r="1006" spans="1:6">
      <c r="A1006" s="4">
        <v>1002</v>
      </c>
      <c r="B1006" s="5" t="s">
        <v>149</v>
      </c>
      <c r="C1006" s="6">
        <v>155</v>
      </c>
      <c r="D1006" s="6">
        <v>101</v>
      </c>
      <c r="E1006" s="14" t="s">
        <v>177</v>
      </c>
      <c r="F1006" s="8" t="s">
        <v>196</v>
      </c>
    </row>
    <row r="1007" spans="1:6">
      <c r="A1007" s="4">
        <v>1003</v>
      </c>
      <c r="B1007" s="5" t="s">
        <v>27</v>
      </c>
      <c r="C1007" s="6">
        <v>1951</v>
      </c>
      <c r="D1007" s="6">
        <v>1395</v>
      </c>
      <c r="E1007" s="14" t="s">
        <v>177</v>
      </c>
      <c r="F1007" s="8" t="s">
        <v>196</v>
      </c>
    </row>
    <row r="1008" spans="1:6">
      <c r="A1008" s="4">
        <v>1004</v>
      </c>
      <c r="B1008" s="5" t="s">
        <v>160</v>
      </c>
      <c r="C1008" s="6">
        <v>0</v>
      </c>
      <c r="D1008" s="6">
        <v>0</v>
      </c>
      <c r="E1008" s="14" t="s">
        <v>177</v>
      </c>
      <c r="F1008" s="8" t="s">
        <v>196</v>
      </c>
    </row>
    <row r="1009" spans="1:6">
      <c r="A1009" s="4">
        <v>1005</v>
      </c>
      <c r="B1009" s="5" t="s">
        <v>25</v>
      </c>
      <c r="C1009" s="6">
        <v>0</v>
      </c>
      <c r="D1009" s="6">
        <v>0</v>
      </c>
      <c r="E1009" s="14" t="s">
        <v>177</v>
      </c>
      <c r="F1009" s="8" t="s">
        <v>196</v>
      </c>
    </row>
    <row r="1010" spans="1:6">
      <c r="A1010" s="4">
        <v>1006</v>
      </c>
      <c r="B1010" s="5" t="s">
        <v>161</v>
      </c>
      <c r="C1010" s="6">
        <v>0</v>
      </c>
      <c r="D1010" s="6">
        <v>0</v>
      </c>
      <c r="E1010" s="14" t="s">
        <v>177</v>
      </c>
      <c r="F1010" s="8" t="s">
        <v>196</v>
      </c>
    </row>
    <row r="1011" spans="1:6">
      <c r="A1011" s="4">
        <v>1007</v>
      </c>
      <c r="B1011" s="5" t="s">
        <v>162</v>
      </c>
      <c r="C1011" s="6">
        <v>0</v>
      </c>
      <c r="D1011" s="6">
        <v>0</v>
      </c>
      <c r="E1011" s="14" t="s">
        <v>177</v>
      </c>
      <c r="F1011" s="8" t="s">
        <v>196</v>
      </c>
    </row>
    <row r="1012" spans="1:6">
      <c r="A1012" s="4">
        <v>1008</v>
      </c>
      <c r="B1012" s="5" t="s">
        <v>28</v>
      </c>
      <c r="C1012" s="6">
        <v>3798</v>
      </c>
      <c r="D1012" s="6">
        <v>1544</v>
      </c>
      <c r="E1012" s="14" t="s">
        <v>177</v>
      </c>
      <c r="F1012" s="8" t="s">
        <v>196</v>
      </c>
    </row>
    <row r="1013" spans="1:6">
      <c r="A1013" s="4">
        <v>1009</v>
      </c>
      <c r="B1013" s="5" t="s">
        <v>163</v>
      </c>
      <c r="C1013" s="6">
        <v>5176</v>
      </c>
      <c r="D1013" s="6">
        <v>2854</v>
      </c>
      <c r="E1013" s="14" t="s">
        <v>177</v>
      </c>
      <c r="F1013" s="8" t="s">
        <v>196</v>
      </c>
    </row>
    <row r="1014" spans="1:6">
      <c r="A1014" s="4">
        <v>1010</v>
      </c>
      <c r="B1014" s="5" t="s">
        <v>24</v>
      </c>
      <c r="C1014" s="6">
        <v>189</v>
      </c>
      <c r="D1014" s="6">
        <v>193</v>
      </c>
      <c r="E1014" s="14" t="s">
        <v>177</v>
      </c>
      <c r="F1014" s="8" t="s">
        <v>196</v>
      </c>
    </row>
    <row r="1015" spans="1:6">
      <c r="A1015" s="4">
        <v>1011</v>
      </c>
      <c r="B1015" s="5" t="s">
        <v>164</v>
      </c>
      <c r="C1015" s="6">
        <v>0</v>
      </c>
      <c r="D1015" s="6">
        <v>0</v>
      </c>
      <c r="E1015" s="14" t="s">
        <v>177</v>
      </c>
      <c r="F1015" s="8" t="s">
        <v>196</v>
      </c>
    </row>
    <row r="1016" spans="1:6">
      <c r="A1016" s="4">
        <v>1012</v>
      </c>
      <c r="B1016" s="5" t="s">
        <v>165</v>
      </c>
      <c r="C1016" s="6">
        <v>122</v>
      </c>
      <c r="D1016" s="6">
        <v>89</v>
      </c>
      <c r="E1016" s="14" t="s">
        <v>177</v>
      </c>
      <c r="F1016" s="8" t="s">
        <v>196</v>
      </c>
    </row>
    <row r="1017" spans="1:6">
      <c r="A1017" s="4">
        <v>1013</v>
      </c>
      <c r="B1017" s="5" t="s">
        <v>166</v>
      </c>
      <c r="C1017" s="6">
        <v>0</v>
      </c>
      <c r="D1017" s="6">
        <v>0</v>
      </c>
      <c r="E1017" s="14" t="s">
        <v>177</v>
      </c>
      <c r="F1017" s="8" t="s">
        <v>196</v>
      </c>
    </row>
    <row r="1018" spans="1:6">
      <c r="A1018" s="4">
        <v>1014</v>
      </c>
      <c r="B1018" s="5" t="s">
        <v>26</v>
      </c>
      <c r="C1018" s="6">
        <v>0</v>
      </c>
      <c r="D1018" s="6">
        <v>0</v>
      </c>
      <c r="E1018" s="14" t="s">
        <v>177</v>
      </c>
      <c r="F1018" s="8" t="s">
        <v>196</v>
      </c>
    </row>
    <row r="1019" spans="1:6">
      <c r="A1019" s="4">
        <v>1015</v>
      </c>
      <c r="B1019" s="5" t="s">
        <v>168</v>
      </c>
      <c r="C1019" s="6">
        <v>90</v>
      </c>
      <c r="D1019" s="6">
        <v>50</v>
      </c>
      <c r="E1019" s="14" t="s">
        <v>177</v>
      </c>
      <c r="F1019" s="8" t="s">
        <v>196</v>
      </c>
    </row>
    <row r="1020" spans="1:6">
      <c r="A1020" s="4">
        <v>1016</v>
      </c>
      <c r="B1020" s="5" t="s">
        <v>169</v>
      </c>
      <c r="C1020" s="6">
        <v>2970</v>
      </c>
      <c r="D1020" s="6">
        <v>1831</v>
      </c>
      <c r="E1020" s="14" t="s">
        <v>177</v>
      </c>
      <c r="F1020" s="8" t="s">
        <v>196</v>
      </c>
    </row>
    <row r="1021" spans="1:6">
      <c r="A1021" s="4">
        <v>1017</v>
      </c>
      <c r="B1021" s="5" t="s">
        <v>170</v>
      </c>
      <c r="C1021" s="6">
        <v>0</v>
      </c>
      <c r="D1021" s="6">
        <v>0</v>
      </c>
      <c r="E1021" s="14" t="s">
        <v>177</v>
      </c>
      <c r="F1021" s="8" t="s">
        <v>196</v>
      </c>
    </row>
    <row r="1022" spans="1:6">
      <c r="A1022" s="4">
        <v>1018</v>
      </c>
      <c r="B1022" s="5" t="s">
        <v>172</v>
      </c>
      <c r="C1022" s="6">
        <v>10</v>
      </c>
      <c r="D1022" s="6">
        <v>6</v>
      </c>
      <c r="E1022" s="14" t="s">
        <v>177</v>
      </c>
      <c r="F1022" s="8" t="s">
        <v>196</v>
      </c>
    </row>
    <row r="1023" spans="1:6">
      <c r="A1023" s="4">
        <v>1019</v>
      </c>
      <c r="B1023" s="5" t="s">
        <v>64</v>
      </c>
      <c r="C1023" s="6">
        <v>0</v>
      </c>
      <c r="D1023" s="6">
        <v>0</v>
      </c>
      <c r="E1023" s="7" t="s">
        <v>179</v>
      </c>
      <c r="F1023" s="8" t="s">
        <v>196</v>
      </c>
    </row>
    <row r="1024" spans="1:6">
      <c r="A1024" s="4">
        <v>1020</v>
      </c>
      <c r="B1024" s="5" t="s">
        <v>19</v>
      </c>
      <c r="C1024" s="6">
        <v>0</v>
      </c>
      <c r="D1024" s="6">
        <v>0</v>
      </c>
      <c r="E1024" s="7" t="s">
        <v>179</v>
      </c>
      <c r="F1024" s="8" t="s">
        <v>196</v>
      </c>
    </row>
    <row r="1025" spans="1:6">
      <c r="A1025" s="4">
        <v>1021</v>
      </c>
      <c r="B1025" s="5" t="s">
        <v>123</v>
      </c>
      <c r="C1025" s="6">
        <v>0</v>
      </c>
      <c r="D1025" s="6">
        <v>0</v>
      </c>
      <c r="E1025" s="7" t="s">
        <v>179</v>
      </c>
      <c r="F1025" s="8" t="s">
        <v>196</v>
      </c>
    </row>
    <row r="1026" spans="1:6">
      <c r="A1026" s="4">
        <v>1022</v>
      </c>
      <c r="B1026" s="5" t="s">
        <v>22</v>
      </c>
      <c r="C1026" s="6">
        <v>0</v>
      </c>
      <c r="D1026" s="6">
        <v>0</v>
      </c>
      <c r="E1026" s="7" t="s">
        <v>179</v>
      </c>
      <c r="F1026" s="8" t="s">
        <v>196</v>
      </c>
    </row>
    <row r="1027" spans="1:6">
      <c r="A1027" s="4">
        <v>1023</v>
      </c>
      <c r="B1027" s="5" t="s">
        <v>124</v>
      </c>
      <c r="C1027" s="6">
        <v>204</v>
      </c>
      <c r="D1027" s="6">
        <v>161</v>
      </c>
      <c r="E1027" s="7" t="s">
        <v>179</v>
      </c>
      <c r="F1027" s="8" t="s">
        <v>196</v>
      </c>
    </row>
    <row r="1028" spans="1:6">
      <c r="A1028" s="4">
        <v>1024</v>
      </c>
      <c r="B1028" s="5" t="s">
        <v>125</v>
      </c>
      <c r="C1028" s="6">
        <v>1559</v>
      </c>
      <c r="D1028" s="6">
        <v>1246</v>
      </c>
      <c r="E1028" s="7" t="s">
        <v>179</v>
      </c>
      <c r="F1028" s="8" t="s">
        <v>196</v>
      </c>
    </row>
    <row r="1029" spans="1:6">
      <c r="A1029" s="4">
        <v>1025</v>
      </c>
      <c r="B1029" s="5" t="s">
        <v>66</v>
      </c>
      <c r="C1029" s="6">
        <v>3020</v>
      </c>
      <c r="D1029" s="6">
        <v>2238</v>
      </c>
      <c r="E1029" s="7" t="s">
        <v>179</v>
      </c>
      <c r="F1029" s="8" t="s">
        <v>196</v>
      </c>
    </row>
    <row r="1030" spans="1:6">
      <c r="A1030" s="4">
        <v>1026</v>
      </c>
      <c r="B1030" s="5" t="s">
        <v>21</v>
      </c>
      <c r="C1030" s="6">
        <v>0</v>
      </c>
      <c r="D1030" s="6">
        <v>0</v>
      </c>
      <c r="E1030" s="7" t="s">
        <v>179</v>
      </c>
      <c r="F1030" s="8" t="s">
        <v>196</v>
      </c>
    </row>
    <row r="1031" spans="1:6">
      <c r="A1031" s="4">
        <v>1027</v>
      </c>
      <c r="B1031" s="5" t="s">
        <v>126</v>
      </c>
      <c r="C1031" s="6">
        <v>2080</v>
      </c>
      <c r="D1031" s="6">
        <v>1541</v>
      </c>
      <c r="E1031" s="7" t="s">
        <v>179</v>
      </c>
      <c r="F1031" s="8" t="s">
        <v>196</v>
      </c>
    </row>
    <row r="1032" spans="1:6">
      <c r="A1032" s="4">
        <v>1028</v>
      </c>
      <c r="B1032" s="5" t="s">
        <v>127</v>
      </c>
      <c r="C1032" s="6">
        <v>0</v>
      </c>
      <c r="D1032" s="6">
        <v>0</v>
      </c>
      <c r="E1032" s="7" t="s">
        <v>179</v>
      </c>
      <c r="F1032" s="8" t="s">
        <v>196</v>
      </c>
    </row>
    <row r="1033" spans="1:6">
      <c r="A1033" s="4">
        <v>1029</v>
      </c>
      <c r="B1033" s="5" t="s">
        <v>67</v>
      </c>
      <c r="C1033" s="6">
        <v>0</v>
      </c>
      <c r="D1033" s="6">
        <v>0</v>
      </c>
      <c r="E1033" s="7" t="s">
        <v>179</v>
      </c>
      <c r="F1033" s="8" t="s">
        <v>196</v>
      </c>
    </row>
    <row r="1034" spans="1:6">
      <c r="A1034" s="4">
        <v>1030</v>
      </c>
      <c r="B1034" s="5" t="s">
        <v>23</v>
      </c>
      <c r="C1034" s="6">
        <v>52310</v>
      </c>
      <c r="D1034" s="6">
        <v>43797</v>
      </c>
      <c r="E1034" s="7" t="s">
        <v>179</v>
      </c>
      <c r="F1034" s="8" t="s">
        <v>196</v>
      </c>
    </row>
    <row r="1035" spans="1:6">
      <c r="A1035" s="4">
        <v>1031</v>
      </c>
      <c r="B1035" s="5" t="s">
        <v>129</v>
      </c>
      <c r="C1035" s="6">
        <v>6220</v>
      </c>
      <c r="D1035" s="6">
        <v>5514</v>
      </c>
      <c r="E1035" s="7" t="s">
        <v>179</v>
      </c>
      <c r="F1035" s="8" t="s">
        <v>196</v>
      </c>
    </row>
    <row r="1036" spans="1:6">
      <c r="A1036" s="4">
        <v>1032</v>
      </c>
      <c r="B1036" s="5" t="s">
        <v>130</v>
      </c>
      <c r="C1036" s="6">
        <v>75312</v>
      </c>
      <c r="D1036" s="6">
        <v>68115</v>
      </c>
      <c r="E1036" s="7" t="s">
        <v>179</v>
      </c>
      <c r="F1036" s="8" t="s">
        <v>196</v>
      </c>
    </row>
    <row r="1037" spans="1:6">
      <c r="A1037" s="4">
        <v>1033</v>
      </c>
      <c r="B1037" s="5" t="s">
        <v>131</v>
      </c>
      <c r="C1037" s="6">
        <v>31394</v>
      </c>
      <c r="D1037" s="6">
        <v>30070</v>
      </c>
      <c r="E1037" s="7" t="s">
        <v>179</v>
      </c>
      <c r="F1037" s="8" t="s">
        <v>196</v>
      </c>
    </row>
    <row r="1038" spans="1:6">
      <c r="A1038" s="4">
        <v>1034</v>
      </c>
      <c r="B1038" s="5" t="s">
        <v>13</v>
      </c>
      <c r="C1038" s="6">
        <v>1293</v>
      </c>
      <c r="D1038" s="6">
        <v>960</v>
      </c>
      <c r="E1038" s="7" t="s">
        <v>179</v>
      </c>
      <c r="F1038" s="8" t="s">
        <v>196</v>
      </c>
    </row>
    <row r="1039" spans="1:6">
      <c r="A1039" s="4">
        <v>1035</v>
      </c>
      <c r="B1039" s="5" t="s">
        <v>133</v>
      </c>
      <c r="C1039" s="6">
        <v>1001</v>
      </c>
      <c r="D1039" s="6">
        <v>656</v>
      </c>
      <c r="E1039" s="7" t="s">
        <v>179</v>
      </c>
      <c r="F1039" s="8" t="s">
        <v>196</v>
      </c>
    </row>
    <row r="1040" spans="1:6">
      <c r="A1040" s="4">
        <v>1036</v>
      </c>
      <c r="B1040" s="5" t="s">
        <v>134</v>
      </c>
      <c r="C1040" s="6">
        <v>2826</v>
      </c>
      <c r="D1040" s="6">
        <v>1227</v>
      </c>
      <c r="E1040" s="7" t="s">
        <v>179</v>
      </c>
      <c r="F1040" s="8" t="s">
        <v>196</v>
      </c>
    </row>
    <row r="1041" spans="1:6">
      <c r="A1041" s="4">
        <v>1037</v>
      </c>
      <c r="B1041" s="5" t="s">
        <v>135</v>
      </c>
      <c r="C1041" s="6">
        <v>1867</v>
      </c>
      <c r="D1041" s="6">
        <v>1574</v>
      </c>
      <c r="E1041" s="7" t="s">
        <v>179</v>
      </c>
      <c r="F1041" s="8" t="s">
        <v>196</v>
      </c>
    </row>
    <row r="1042" spans="1:6">
      <c r="A1042" s="4">
        <v>1038</v>
      </c>
      <c r="B1042" s="5" t="s">
        <v>136</v>
      </c>
      <c r="C1042" s="6">
        <v>641</v>
      </c>
      <c r="D1042" s="6">
        <v>367</v>
      </c>
      <c r="E1042" s="7" t="s">
        <v>179</v>
      </c>
      <c r="F1042" s="8" t="s">
        <v>196</v>
      </c>
    </row>
    <row r="1043" spans="1:6">
      <c r="A1043" s="4">
        <v>1039</v>
      </c>
      <c r="B1043" s="5" t="s">
        <v>137</v>
      </c>
      <c r="C1043" s="6">
        <v>874</v>
      </c>
      <c r="D1043" s="6">
        <v>611</v>
      </c>
      <c r="E1043" s="7" t="s">
        <v>179</v>
      </c>
      <c r="F1043" s="8" t="s">
        <v>196</v>
      </c>
    </row>
    <row r="1044" spans="1:6">
      <c r="A1044" s="4">
        <v>1040</v>
      </c>
      <c r="B1044" s="5" t="s">
        <v>18</v>
      </c>
      <c r="C1044" s="6">
        <v>3484</v>
      </c>
      <c r="D1044" s="6">
        <v>2288</v>
      </c>
      <c r="E1044" s="7" t="s">
        <v>179</v>
      </c>
      <c r="F1044" s="8" t="s">
        <v>196</v>
      </c>
    </row>
    <row r="1045" spans="1:6">
      <c r="A1045" s="4">
        <v>1041</v>
      </c>
      <c r="B1045" s="5" t="s">
        <v>138</v>
      </c>
      <c r="C1045" s="6">
        <v>815</v>
      </c>
      <c r="D1045" s="6">
        <v>541</v>
      </c>
      <c r="E1045" s="7" t="s">
        <v>179</v>
      </c>
      <c r="F1045" s="8" t="s">
        <v>196</v>
      </c>
    </row>
    <row r="1046" spans="1:6">
      <c r="A1046" s="4">
        <v>1042</v>
      </c>
      <c r="B1046" s="5" t="s">
        <v>139</v>
      </c>
      <c r="C1046" s="6">
        <v>3450</v>
      </c>
      <c r="D1046" s="6">
        <v>2268</v>
      </c>
      <c r="E1046" s="7" t="s">
        <v>179</v>
      </c>
      <c r="F1046" s="8" t="s">
        <v>196</v>
      </c>
    </row>
    <row r="1047" spans="1:6">
      <c r="A1047" s="4">
        <v>1043</v>
      </c>
      <c r="B1047" s="5" t="s">
        <v>140</v>
      </c>
      <c r="C1047" s="6">
        <v>1262</v>
      </c>
      <c r="D1047" s="6">
        <v>807</v>
      </c>
      <c r="E1047" s="7" t="s">
        <v>179</v>
      </c>
      <c r="F1047" s="8" t="s">
        <v>196</v>
      </c>
    </row>
    <row r="1048" spans="1:6">
      <c r="A1048" s="4">
        <v>1044</v>
      </c>
      <c r="B1048" s="5" t="s">
        <v>141</v>
      </c>
      <c r="C1048" s="6">
        <v>4389</v>
      </c>
      <c r="D1048" s="6">
        <v>2842</v>
      </c>
      <c r="E1048" s="7" t="s">
        <v>179</v>
      </c>
      <c r="F1048" s="8" t="s">
        <v>196</v>
      </c>
    </row>
    <row r="1049" spans="1:6">
      <c r="A1049" s="4">
        <v>1045</v>
      </c>
      <c r="B1049" s="5" t="s">
        <v>42</v>
      </c>
      <c r="C1049" s="6">
        <v>3571</v>
      </c>
      <c r="D1049" s="6">
        <v>2839</v>
      </c>
      <c r="E1049" s="7" t="s">
        <v>179</v>
      </c>
      <c r="F1049" s="8" t="s">
        <v>196</v>
      </c>
    </row>
    <row r="1050" spans="1:6">
      <c r="A1050" s="4">
        <v>1046</v>
      </c>
      <c r="B1050" s="5" t="s">
        <v>142</v>
      </c>
      <c r="C1050" s="6">
        <v>876</v>
      </c>
      <c r="D1050" s="6">
        <v>649</v>
      </c>
      <c r="E1050" s="7" t="s">
        <v>179</v>
      </c>
      <c r="F1050" s="8" t="s">
        <v>196</v>
      </c>
    </row>
    <row r="1051" spans="1:6">
      <c r="A1051" s="4">
        <v>1047</v>
      </c>
      <c r="B1051" s="5" t="s">
        <v>15</v>
      </c>
      <c r="C1051" s="6">
        <v>2865</v>
      </c>
      <c r="D1051" s="6">
        <v>2498</v>
      </c>
      <c r="E1051" s="7" t="s">
        <v>179</v>
      </c>
      <c r="F1051" s="8" t="s">
        <v>196</v>
      </c>
    </row>
    <row r="1052" spans="1:6">
      <c r="A1052" s="4">
        <v>1048</v>
      </c>
      <c r="B1052" s="5" t="s">
        <v>143</v>
      </c>
      <c r="C1052" s="6">
        <v>3697</v>
      </c>
      <c r="D1052" s="6">
        <v>2670</v>
      </c>
      <c r="E1052" s="7" t="s">
        <v>179</v>
      </c>
      <c r="F1052" s="8" t="s">
        <v>196</v>
      </c>
    </row>
    <row r="1053" spans="1:6">
      <c r="A1053" s="4">
        <v>1049</v>
      </c>
      <c r="B1053" s="5" t="s">
        <v>144</v>
      </c>
      <c r="C1053" s="6">
        <v>3375</v>
      </c>
      <c r="D1053" s="6">
        <v>2856</v>
      </c>
      <c r="E1053" s="7" t="s">
        <v>179</v>
      </c>
      <c r="F1053" s="8" t="s">
        <v>196</v>
      </c>
    </row>
    <row r="1054" spans="1:6">
      <c r="A1054" s="4">
        <v>1050</v>
      </c>
      <c r="B1054" s="5" t="s">
        <v>17</v>
      </c>
      <c r="C1054" s="6">
        <v>2267</v>
      </c>
      <c r="D1054" s="6">
        <v>1440</v>
      </c>
      <c r="E1054" s="7" t="s">
        <v>179</v>
      </c>
      <c r="F1054" s="8" t="s">
        <v>196</v>
      </c>
    </row>
    <row r="1055" spans="1:6">
      <c r="A1055" s="4">
        <v>1051</v>
      </c>
      <c r="B1055" s="5" t="s">
        <v>62</v>
      </c>
      <c r="C1055" s="6">
        <v>6955</v>
      </c>
      <c r="D1055" s="6">
        <v>4925</v>
      </c>
      <c r="E1055" s="7" t="s">
        <v>179</v>
      </c>
      <c r="F1055" s="8" t="s">
        <v>196</v>
      </c>
    </row>
    <row r="1056" spans="1:6">
      <c r="A1056" s="4">
        <v>1052</v>
      </c>
      <c r="B1056" s="5" t="s">
        <v>146</v>
      </c>
      <c r="C1056" s="6">
        <v>85</v>
      </c>
      <c r="D1056" s="6">
        <v>37</v>
      </c>
      <c r="E1056" s="7" t="s">
        <v>179</v>
      </c>
      <c r="F1056" s="8" t="s">
        <v>196</v>
      </c>
    </row>
    <row r="1057" spans="1:6">
      <c r="A1057" s="4">
        <v>1053</v>
      </c>
      <c r="B1057" s="5" t="s">
        <v>147</v>
      </c>
      <c r="C1057" s="6">
        <v>623</v>
      </c>
      <c r="D1057" s="6">
        <v>469</v>
      </c>
      <c r="E1057" s="7" t="s">
        <v>179</v>
      </c>
      <c r="F1057" s="8" t="s">
        <v>196</v>
      </c>
    </row>
    <row r="1058" spans="1:6">
      <c r="A1058" s="4">
        <v>1054</v>
      </c>
      <c r="B1058" s="5" t="s">
        <v>148</v>
      </c>
      <c r="C1058" s="6">
        <v>16273</v>
      </c>
      <c r="D1058" s="6">
        <v>9597</v>
      </c>
      <c r="E1058" s="7" t="s">
        <v>179</v>
      </c>
      <c r="F1058" s="8" t="s">
        <v>196</v>
      </c>
    </row>
    <row r="1059" spans="1:6">
      <c r="A1059" s="4">
        <v>1055</v>
      </c>
      <c r="B1059" s="5" t="s">
        <v>32</v>
      </c>
      <c r="C1059" s="6">
        <v>419</v>
      </c>
      <c r="D1059" s="6">
        <v>287</v>
      </c>
      <c r="E1059" s="7" t="s">
        <v>179</v>
      </c>
      <c r="F1059" s="8" t="s">
        <v>196</v>
      </c>
    </row>
    <row r="1060" spans="1:6">
      <c r="A1060" s="4">
        <v>1056</v>
      </c>
      <c r="B1060" s="5" t="s">
        <v>151</v>
      </c>
      <c r="C1060" s="6">
        <v>0</v>
      </c>
      <c r="D1060" s="6">
        <v>0</v>
      </c>
      <c r="E1060" s="7" t="s">
        <v>179</v>
      </c>
      <c r="F1060" s="8" t="s">
        <v>196</v>
      </c>
    </row>
    <row r="1061" spans="1:6">
      <c r="A1061" s="4">
        <v>1057</v>
      </c>
      <c r="B1061" s="5" t="s">
        <v>152</v>
      </c>
      <c r="C1061" s="6">
        <v>0</v>
      </c>
      <c r="D1061" s="6">
        <v>0</v>
      </c>
      <c r="E1061" s="7" t="s">
        <v>179</v>
      </c>
      <c r="F1061" s="8" t="s">
        <v>196</v>
      </c>
    </row>
    <row r="1062" spans="1:6">
      <c r="A1062" s="4">
        <v>1058</v>
      </c>
      <c r="B1062" s="5" t="s">
        <v>153</v>
      </c>
      <c r="C1062" s="6">
        <v>738</v>
      </c>
      <c r="D1062" s="6">
        <v>341</v>
      </c>
      <c r="E1062" s="7" t="s">
        <v>179</v>
      </c>
      <c r="F1062" s="8" t="s">
        <v>196</v>
      </c>
    </row>
    <row r="1063" spans="1:6">
      <c r="A1063" s="4">
        <v>1059</v>
      </c>
      <c r="B1063" s="5" t="s">
        <v>29</v>
      </c>
      <c r="C1063" s="6">
        <v>1320</v>
      </c>
      <c r="D1063" s="6">
        <v>906</v>
      </c>
      <c r="E1063" s="7" t="s">
        <v>179</v>
      </c>
      <c r="F1063" s="8" t="s">
        <v>196</v>
      </c>
    </row>
    <row r="1064" spans="1:6">
      <c r="A1064" s="4">
        <v>1060</v>
      </c>
      <c r="B1064" s="5" t="s">
        <v>154</v>
      </c>
      <c r="C1064" s="6">
        <v>9387</v>
      </c>
      <c r="D1064" s="6">
        <v>5638</v>
      </c>
      <c r="E1064" s="7" t="s">
        <v>179</v>
      </c>
      <c r="F1064" s="8" t="s">
        <v>196</v>
      </c>
    </row>
    <row r="1065" spans="1:6">
      <c r="A1065" s="4">
        <v>1061</v>
      </c>
      <c r="B1065" s="5" t="s">
        <v>155</v>
      </c>
      <c r="C1065" s="6">
        <v>0</v>
      </c>
      <c r="D1065" s="6">
        <v>0</v>
      </c>
      <c r="E1065" s="7" t="s">
        <v>179</v>
      </c>
      <c r="F1065" s="8" t="s">
        <v>196</v>
      </c>
    </row>
    <row r="1066" spans="1:6">
      <c r="A1066" s="4">
        <v>1062</v>
      </c>
      <c r="B1066" s="5" t="s">
        <v>156</v>
      </c>
      <c r="C1066" s="6">
        <v>0</v>
      </c>
      <c r="D1066" s="6">
        <v>0</v>
      </c>
      <c r="E1066" s="7" t="s">
        <v>179</v>
      </c>
      <c r="F1066" s="8" t="s">
        <v>196</v>
      </c>
    </row>
    <row r="1067" spans="1:6">
      <c r="A1067" s="4">
        <v>1063</v>
      </c>
      <c r="B1067" s="5" t="s">
        <v>157</v>
      </c>
      <c r="C1067" s="6">
        <v>0</v>
      </c>
      <c r="D1067" s="6">
        <v>0</v>
      </c>
      <c r="E1067" s="7" t="s">
        <v>179</v>
      </c>
      <c r="F1067" s="8" t="s">
        <v>196</v>
      </c>
    </row>
    <row r="1068" spans="1:6">
      <c r="A1068" s="4">
        <v>1064</v>
      </c>
      <c r="B1068" s="5" t="s">
        <v>158</v>
      </c>
      <c r="C1068" s="6">
        <v>0</v>
      </c>
      <c r="D1068" s="6">
        <v>0</v>
      </c>
      <c r="E1068" s="7" t="s">
        <v>179</v>
      </c>
      <c r="F1068" s="8" t="s">
        <v>196</v>
      </c>
    </row>
    <row r="1069" spans="1:6">
      <c r="A1069" s="4">
        <v>1065</v>
      </c>
      <c r="B1069" s="5" t="s">
        <v>31</v>
      </c>
      <c r="C1069" s="6">
        <v>4651</v>
      </c>
      <c r="D1069" s="6">
        <v>3132</v>
      </c>
      <c r="E1069" s="7" t="s">
        <v>179</v>
      </c>
      <c r="F1069" s="8" t="s">
        <v>196</v>
      </c>
    </row>
    <row r="1070" spans="1:6">
      <c r="A1070" s="4">
        <v>1066</v>
      </c>
      <c r="B1070" s="5" t="s">
        <v>149</v>
      </c>
      <c r="C1070" s="6">
        <v>420</v>
      </c>
      <c r="D1070" s="6">
        <v>351</v>
      </c>
      <c r="E1070" s="7" t="s">
        <v>179</v>
      </c>
      <c r="F1070" s="8" t="s">
        <v>196</v>
      </c>
    </row>
    <row r="1071" spans="1:6">
      <c r="A1071" s="4">
        <v>1067</v>
      </c>
      <c r="B1071" s="5" t="s">
        <v>27</v>
      </c>
      <c r="C1071" s="6">
        <v>1741</v>
      </c>
      <c r="D1071" s="6">
        <v>1381</v>
      </c>
      <c r="E1071" s="7" t="s">
        <v>179</v>
      </c>
      <c r="F1071" s="8" t="s">
        <v>196</v>
      </c>
    </row>
    <row r="1072" spans="1:6">
      <c r="A1072" s="4">
        <v>1068</v>
      </c>
      <c r="B1072" s="5" t="s">
        <v>160</v>
      </c>
      <c r="C1072" s="6">
        <v>0</v>
      </c>
      <c r="D1072" s="6">
        <v>0</v>
      </c>
      <c r="E1072" s="7" t="s">
        <v>179</v>
      </c>
      <c r="F1072" s="8" t="s">
        <v>196</v>
      </c>
    </row>
    <row r="1073" spans="1:6">
      <c r="A1073" s="4">
        <v>1069</v>
      </c>
      <c r="B1073" s="5" t="s">
        <v>25</v>
      </c>
      <c r="C1073" s="6">
        <v>0</v>
      </c>
      <c r="D1073" s="6">
        <v>0</v>
      </c>
      <c r="E1073" s="7" t="s">
        <v>179</v>
      </c>
      <c r="F1073" s="8" t="s">
        <v>196</v>
      </c>
    </row>
    <row r="1074" spans="1:6">
      <c r="A1074" s="4">
        <v>1070</v>
      </c>
      <c r="B1074" s="5" t="s">
        <v>161</v>
      </c>
      <c r="C1074" s="6">
        <v>0</v>
      </c>
      <c r="D1074" s="6">
        <v>0</v>
      </c>
      <c r="E1074" s="7" t="s">
        <v>179</v>
      </c>
      <c r="F1074" s="8" t="s">
        <v>196</v>
      </c>
    </row>
    <row r="1075" spans="1:6">
      <c r="A1075" s="4">
        <v>1071</v>
      </c>
      <c r="B1075" s="5" t="s">
        <v>162</v>
      </c>
      <c r="C1075" s="6">
        <v>0</v>
      </c>
      <c r="D1075" s="6">
        <v>0</v>
      </c>
      <c r="E1075" s="7" t="s">
        <v>179</v>
      </c>
      <c r="F1075" s="8" t="s">
        <v>196</v>
      </c>
    </row>
    <row r="1076" spans="1:6">
      <c r="A1076" s="4">
        <v>1072</v>
      </c>
      <c r="B1076" s="5" t="s">
        <v>28</v>
      </c>
      <c r="C1076" s="6">
        <v>3471</v>
      </c>
      <c r="D1076" s="6">
        <v>2210</v>
      </c>
      <c r="E1076" s="7" t="s">
        <v>179</v>
      </c>
      <c r="F1076" s="8" t="s">
        <v>196</v>
      </c>
    </row>
    <row r="1077" spans="1:6">
      <c r="A1077" s="4">
        <v>1073</v>
      </c>
      <c r="B1077" s="5" t="s">
        <v>163</v>
      </c>
      <c r="C1077" s="6">
        <v>4894</v>
      </c>
      <c r="D1077" s="6">
        <v>3162</v>
      </c>
      <c r="E1077" s="7" t="s">
        <v>179</v>
      </c>
      <c r="F1077" s="8" t="s">
        <v>196</v>
      </c>
    </row>
    <row r="1078" spans="1:6">
      <c r="A1078" s="4">
        <v>1074</v>
      </c>
      <c r="B1078" s="5" t="s">
        <v>24</v>
      </c>
      <c r="C1078" s="6">
        <v>169</v>
      </c>
      <c r="D1078" s="6">
        <v>171</v>
      </c>
      <c r="E1078" s="7" t="s">
        <v>179</v>
      </c>
      <c r="F1078" s="8" t="s">
        <v>196</v>
      </c>
    </row>
    <row r="1079" spans="1:6">
      <c r="A1079" s="4">
        <v>1075</v>
      </c>
      <c r="B1079" s="5" t="s">
        <v>164</v>
      </c>
      <c r="C1079" s="6">
        <v>0</v>
      </c>
      <c r="D1079" s="6">
        <v>0</v>
      </c>
      <c r="E1079" s="7" t="s">
        <v>179</v>
      </c>
      <c r="F1079" s="8" t="s">
        <v>196</v>
      </c>
    </row>
    <row r="1080" spans="1:6">
      <c r="A1080" s="4">
        <v>1076</v>
      </c>
      <c r="B1080" s="5" t="s">
        <v>165</v>
      </c>
      <c r="C1080" s="6">
        <v>50</v>
      </c>
      <c r="D1080" s="6">
        <v>37</v>
      </c>
      <c r="E1080" s="7" t="s">
        <v>179</v>
      </c>
      <c r="F1080" s="8" t="s">
        <v>196</v>
      </c>
    </row>
    <row r="1081" spans="1:6">
      <c r="A1081" s="4">
        <v>1077</v>
      </c>
      <c r="B1081" s="5" t="s">
        <v>166</v>
      </c>
      <c r="C1081" s="6">
        <v>0</v>
      </c>
      <c r="D1081" s="6">
        <v>0</v>
      </c>
      <c r="E1081" s="7" t="s">
        <v>179</v>
      </c>
      <c r="F1081" s="8" t="s">
        <v>196</v>
      </c>
    </row>
    <row r="1082" spans="1:6">
      <c r="A1082" s="4">
        <v>1078</v>
      </c>
      <c r="B1082" s="5" t="s">
        <v>26</v>
      </c>
      <c r="C1082" s="6">
        <v>0</v>
      </c>
      <c r="D1082" s="6">
        <v>0</v>
      </c>
      <c r="E1082" s="7" t="s">
        <v>179</v>
      </c>
      <c r="F1082" s="8" t="s">
        <v>196</v>
      </c>
    </row>
    <row r="1083" spans="1:6">
      <c r="A1083" s="4">
        <v>1079</v>
      </c>
      <c r="B1083" s="5" t="s">
        <v>168</v>
      </c>
      <c r="C1083" s="6">
        <v>620</v>
      </c>
      <c r="D1083" s="6">
        <v>391</v>
      </c>
      <c r="E1083" s="7" t="s">
        <v>179</v>
      </c>
      <c r="F1083" s="8" t="s">
        <v>196</v>
      </c>
    </row>
    <row r="1084" spans="1:6">
      <c r="A1084" s="4">
        <v>1080</v>
      </c>
      <c r="B1084" s="5" t="s">
        <v>169</v>
      </c>
      <c r="C1084" s="6">
        <v>2693</v>
      </c>
      <c r="D1084" s="6">
        <v>1694</v>
      </c>
      <c r="E1084" s="7" t="s">
        <v>179</v>
      </c>
      <c r="F1084" s="8" t="s">
        <v>196</v>
      </c>
    </row>
    <row r="1085" spans="1:6">
      <c r="A1085" s="4">
        <v>1081</v>
      </c>
      <c r="B1085" s="5" t="s">
        <v>170</v>
      </c>
      <c r="C1085" s="6">
        <v>0</v>
      </c>
      <c r="D1085" s="6">
        <v>0</v>
      </c>
      <c r="E1085" s="7" t="s">
        <v>179</v>
      </c>
      <c r="F1085" s="8" t="s">
        <v>196</v>
      </c>
    </row>
    <row r="1086" spans="1:6">
      <c r="A1086" s="4">
        <v>1082</v>
      </c>
      <c r="B1086" s="5" t="s">
        <v>172</v>
      </c>
      <c r="C1086" s="6">
        <v>60</v>
      </c>
      <c r="D1086" s="6">
        <v>46</v>
      </c>
      <c r="E1086" s="7" t="s">
        <v>179</v>
      </c>
      <c r="F1086" s="8" t="s">
        <v>196</v>
      </c>
    </row>
    <row r="1087" spans="1:6">
      <c r="A1087" s="4">
        <v>1083</v>
      </c>
      <c r="B1087" s="5" t="s">
        <v>64</v>
      </c>
      <c r="C1087" s="6">
        <v>0</v>
      </c>
      <c r="D1087" s="6">
        <v>0</v>
      </c>
      <c r="E1087" s="14" t="s">
        <v>181</v>
      </c>
      <c r="F1087" s="8" t="s">
        <v>196</v>
      </c>
    </row>
    <row r="1088" spans="1:6">
      <c r="A1088" s="4">
        <v>1084</v>
      </c>
      <c r="B1088" s="5" t="s">
        <v>19</v>
      </c>
      <c r="C1088" s="6">
        <v>0</v>
      </c>
      <c r="D1088" s="6">
        <v>0</v>
      </c>
      <c r="E1088" s="14" t="s">
        <v>181</v>
      </c>
      <c r="F1088" s="8" t="s">
        <v>196</v>
      </c>
    </row>
    <row r="1089" spans="1:6">
      <c r="A1089" s="4">
        <v>1085</v>
      </c>
      <c r="B1089" s="5" t="s">
        <v>123</v>
      </c>
      <c r="C1089" s="6">
        <v>0</v>
      </c>
      <c r="D1089" s="6">
        <v>0</v>
      </c>
      <c r="E1089" s="14" t="s">
        <v>181</v>
      </c>
      <c r="F1089" s="8" t="s">
        <v>196</v>
      </c>
    </row>
    <row r="1090" spans="1:6">
      <c r="A1090" s="4">
        <v>1086</v>
      </c>
      <c r="B1090" s="5" t="s">
        <v>22</v>
      </c>
      <c r="C1090" s="6">
        <v>171</v>
      </c>
      <c r="D1090" s="6">
        <v>134</v>
      </c>
      <c r="E1090" s="14" t="s">
        <v>181</v>
      </c>
      <c r="F1090" s="8" t="s">
        <v>196</v>
      </c>
    </row>
    <row r="1091" spans="1:6">
      <c r="A1091" s="4">
        <v>1087</v>
      </c>
      <c r="B1091" s="5" t="s">
        <v>124</v>
      </c>
      <c r="C1091" s="6">
        <v>1728</v>
      </c>
      <c r="D1091" s="6">
        <v>1206</v>
      </c>
      <c r="E1091" s="14" t="s">
        <v>181</v>
      </c>
      <c r="F1091" s="8" t="s">
        <v>196</v>
      </c>
    </row>
    <row r="1092" spans="1:6">
      <c r="A1092" s="4">
        <v>1088</v>
      </c>
      <c r="B1092" s="5" t="s">
        <v>125</v>
      </c>
      <c r="C1092" s="6">
        <v>1704</v>
      </c>
      <c r="D1092" s="6">
        <v>2025</v>
      </c>
      <c r="E1092" s="14" t="s">
        <v>181</v>
      </c>
      <c r="F1092" s="8" t="s">
        <v>196</v>
      </c>
    </row>
    <row r="1093" spans="1:6">
      <c r="A1093" s="4">
        <v>1089</v>
      </c>
      <c r="B1093" s="5" t="s">
        <v>66</v>
      </c>
      <c r="C1093" s="6">
        <v>0</v>
      </c>
      <c r="D1093" s="6">
        <v>0</v>
      </c>
      <c r="E1093" s="14" t="s">
        <v>181</v>
      </c>
      <c r="F1093" s="8" t="s">
        <v>196</v>
      </c>
    </row>
    <row r="1094" spans="1:6">
      <c r="A1094" s="4">
        <v>1090</v>
      </c>
      <c r="B1094" s="5" t="s">
        <v>21</v>
      </c>
      <c r="C1094" s="6">
        <v>0</v>
      </c>
      <c r="D1094" s="6">
        <v>0</v>
      </c>
      <c r="E1094" s="14" t="s">
        <v>181</v>
      </c>
      <c r="F1094" s="8" t="s">
        <v>196</v>
      </c>
    </row>
    <row r="1095" spans="1:6">
      <c r="A1095" s="4">
        <v>1091</v>
      </c>
      <c r="B1095" s="5" t="s">
        <v>126</v>
      </c>
      <c r="C1095" s="6">
        <v>0</v>
      </c>
      <c r="D1095" s="6">
        <v>0</v>
      </c>
      <c r="E1095" s="14" t="s">
        <v>181</v>
      </c>
      <c r="F1095" s="8" t="s">
        <v>196</v>
      </c>
    </row>
    <row r="1096" spans="1:6">
      <c r="A1096" s="4">
        <v>1092</v>
      </c>
      <c r="B1096" s="5" t="s">
        <v>127</v>
      </c>
      <c r="C1096" s="6">
        <v>0</v>
      </c>
      <c r="D1096" s="6">
        <v>0</v>
      </c>
      <c r="E1096" s="14" t="s">
        <v>181</v>
      </c>
      <c r="F1096" s="8" t="s">
        <v>196</v>
      </c>
    </row>
    <row r="1097" spans="1:6">
      <c r="A1097" s="4">
        <v>1093</v>
      </c>
      <c r="B1097" s="5" t="s">
        <v>67</v>
      </c>
      <c r="C1097" s="6">
        <v>0</v>
      </c>
      <c r="D1097" s="6">
        <v>0</v>
      </c>
      <c r="E1097" s="14" t="s">
        <v>181</v>
      </c>
      <c r="F1097" s="8" t="s">
        <v>196</v>
      </c>
    </row>
    <row r="1098" spans="1:6">
      <c r="A1098" s="4">
        <v>1094</v>
      </c>
      <c r="B1098" s="5" t="s">
        <v>23</v>
      </c>
      <c r="C1098" s="6">
        <v>45899</v>
      </c>
      <c r="D1098" s="6">
        <v>35876</v>
      </c>
      <c r="E1098" s="14" t="s">
        <v>181</v>
      </c>
      <c r="F1098" s="8" t="s">
        <v>196</v>
      </c>
    </row>
    <row r="1099" spans="1:6">
      <c r="A1099" s="4">
        <v>1095</v>
      </c>
      <c r="B1099" s="5" t="s">
        <v>129</v>
      </c>
      <c r="C1099" s="6">
        <v>3505</v>
      </c>
      <c r="D1099" s="6">
        <v>2356</v>
      </c>
      <c r="E1099" s="14" t="s">
        <v>181</v>
      </c>
      <c r="F1099" s="8" t="s">
        <v>196</v>
      </c>
    </row>
    <row r="1100" spans="1:6">
      <c r="A1100" s="4">
        <v>1096</v>
      </c>
      <c r="B1100" s="5" t="s">
        <v>130</v>
      </c>
      <c r="C1100" s="6">
        <v>53580</v>
      </c>
      <c r="D1100" s="6">
        <v>59420</v>
      </c>
      <c r="E1100" s="14" t="s">
        <v>181</v>
      </c>
      <c r="F1100" s="8" t="s">
        <v>196</v>
      </c>
    </row>
    <row r="1101" spans="1:6">
      <c r="A1101" s="4">
        <v>1097</v>
      </c>
      <c r="B1101" s="5" t="s">
        <v>131</v>
      </c>
      <c r="C1101" s="6">
        <v>652</v>
      </c>
      <c r="D1101" s="6">
        <v>474</v>
      </c>
      <c r="E1101" s="14" t="s">
        <v>181</v>
      </c>
      <c r="F1101" s="8" t="s">
        <v>196</v>
      </c>
    </row>
    <row r="1102" spans="1:6">
      <c r="A1102" s="4">
        <v>1098</v>
      </c>
      <c r="B1102" s="5" t="s">
        <v>13</v>
      </c>
      <c r="C1102" s="6">
        <v>1080</v>
      </c>
      <c r="D1102" s="6">
        <v>681</v>
      </c>
      <c r="E1102" s="14" t="s">
        <v>181</v>
      </c>
      <c r="F1102" s="8" t="s">
        <v>196</v>
      </c>
    </row>
    <row r="1103" spans="1:6">
      <c r="A1103" s="4">
        <v>1099</v>
      </c>
      <c r="B1103" s="5" t="s">
        <v>133</v>
      </c>
      <c r="C1103" s="6">
        <v>724</v>
      </c>
      <c r="D1103" s="6">
        <v>466</v>
      </c>
      <c r="E1103" s="14" t="s">
        <v>181</v>
      </c>
      <c r="F1103" s="8" t="s">
        <v>196</v>
      </c>
    </row>
    <row r="1104" spans="1:6">
      <c r="A1104" s="4">
        <v>1100</v>
      </c>
      <c r="B1104" s="5" t="s">
        <v>134</v>
      </c>
      <c r="C1104" s="6">
        <v>4129</v>
      </c>
      <c r="D1104" s="6">
        <v>2740</v>
      </c>
      <c r="E1104" s="14" t="s">
        <v>181</v>
      </c>
      <c r="F1104" s="8" t="s">
        <v>196</v>
      </c>
    </row>
    <row r="1105" spans="1:6">
      <c r="A1105" s="4">
        <v>1101</v>
      </c>
      <c r="B1105" s="5" t="s">
        <v>135</v>
      </c>
      <c r="C1105" s="6">
        <v>1263</v>
      </c>
      <c r="D1105" s="6">
        <v>757</v>
      </c>
      <c r="E1105" s="14" t="s">
        <v>181</v>
      </c>
      <c r="F1105" s="8" t="s">
        <v>196</v>
      </c>
    </row>
    <row r="1106" spans="1:6">
      <c r="A1106" s="4">
        <v>1102</v>
      </c>
      <c r="B1106" s="5" t="s">
        <v>136</v>
      </c>
      <c r="C1106" s="6">
        <v>758</v>
      </c>
      <c r="D1106" s="6">
        <v>538</v>
      </c>
      <c r="E1106" s="14" t="s">
        <v>181</v>
      </c>
      <c r="F1106" s="8" t="s">
        <v>196</v>
      </c>
    </row>
    <row r="1107" spans="1:6">
      <c r="A1107" s="4">
        <v>1103</v>
      </c>
      <c r="B1107" s="5" t="s">
        <v>137</v>
      </c>
      <c r="C1107" s="6">
        <v>767</v>
      </c>
      <c r="D1107" s="6">
        <v>552</v>
      </c>
      <c r="E1107" s="14" t="s">
        <v>181</v>
      </c>
      <c r="F1107" s="8" t="s">
        <v>196</v>
      </c>
    </row>
    <row r="1108" spans="1:6">
      <c r="A1108" s="4">
        <v>1104</v>
      </c>
      <c r="B1108" s="5" t="s">
        <v>18</v>
      </c>
      <c r="C1108" s="6">
        <v>4045</v>
      </c>
      <c r="D1108" s="6">
        <v>2534</v>
      </c>
      <c r="E1108" s="14" t="s">
        <v>181</v>
      </c>
      <c r="F1108" s="8" t="s">
        <v>196</v>
      </c>
    </row>
    <row r="1109" spans="1:6">
      <c r="A1109" s="4">
        <v>1105</v>
      </c>
      <c r="B1109" s="5" t="s">
        <v>138</v>
      </c>
      <c r="C1109" s="6">
        <v>678</v>
      </c>
      <c r="D1109" s="6">
        <v>450</v>
      </c>
      <c r="E1109" s="14" t="s">
        <v>181</v>
      </c>
      <c r="F1109" s="8" t="s">
        <v>196</v>
      </c>
    </row>
    <row r="1110" spans="1:6">
      <c r="A1110" s="4">
        <v>1106</v>
      </c>
      <c r="B1110" s="5" t="s">
        <v>139</v>
      </c>
      <c r="C1110" s="6">
        <v>2732</v>
      </c>
      <c r="D1110" s="6">
        <v>2064</v>
      </c>
      <c r="E1110" s="14" t="s">
        <v>181</v>
      </c>
      <c r="F1110" s="8" t="s">
        <v>196</v>
      </c>
    </row>
    <row r="1111" spans="1:6">
      <c r="A1111" s="4">
        <v>1107</v>
      </c>
      <c r="B1111" s="5" t="s">
        <v>140</v>
      </c>
      <c r="C1111" s="6">
        <v>666</v>
      </c>
      <c r="D1111" s="6">
        <v>622</v>
      </c>
      <c r="E1111" s="14" t="s">
        <v>181</v>
      </c>
      <c r="F1111" s="8" t="s">
        <v>196</v>
      </c>
    </row>
    <row r="1112" spans="1:6">
      <c r="A1112" s="4">
        <v>1108</v>
      </c>
      <c r="B1112" s="5" t="s">
        <v>141</v>
      </c>
      <c r="C1112" s="6">
        <v>4120</v>
      </c>
      <c r="D1112" s="6">
        <v>2767</v>
      </c>
      <c r="E1112" s="14" t="s">
        <v>181</v>
      </c>
      <c r="F1112" s="8" t="s">
        <v>196</v>
      </c>
    </row>
    <row r="1113" spans="1:6">
      <c r="A1113" s="4">
        <v>1109</v>
      </c>
      <c r="B1113" s="5" t="s">
        <v>42</v>
      </c>
      <c r="C1113" s="6">
        <v>3420</v>
      </c>
      <c r="D1113" s="6">
        <v>2851</v>
      </c>
      <c r="E1113" s="14" t="s">
        <v>181</v>
      </c>
      <c r="F1113" s="8" t="s">
        <v>196</v>
      </c>
    </row>
    <row r="1114" spans="1:6">
      <c r="A1114" s="4">
        <v>1110</v>
      </c>
      <c r="B1114" s="5" t="s">
        <v>142</v>
      </c>
      <c r="C1114" s="6">
        <v>801</v>
      </c>
      <c r="D1114" s="6">
        <v>641</v>
      </c>
      <c r="E1114" s="14" t="s">
        <v>181</v>
      </c>
      <c r="F1114" s="8" t="s">
        <v>196</v>
      </c>
    </row>
    <row r="1115" spans="1:6">
      <c r="A1115" s="4">
        <v>1111</v>
      </c>
      <c r="B1115" s="5" t="s">
        <v>15</v>
      </c>
      <c r="C1115" s="6">
        <v>2692</v>
      </c>
      <c r="D1115" s="6">
        <v>1960</v>
      </c>
      <c r="E1115" s="14" t="s">
        <v>181</v>
      </c>
      <c r="F1115" s="8" t="s">
        <v>196</v>
      </c>
    </row>
    <row r="1116" spans="1:6">
      <c r="A1116" s="4">
        <v>1112</v>
      </c>
      <c r="B1116" s="5" t="s">
        <v>143</v>
      </c>
      <c r="C1116" s="6">
        <v>3067</v>
      </c>
      <c r="D1116" s="6">
        <v>2691</v>
      </c>
      <c r="E1116" s="14" t="s">
        <v>181</v>
      </c>
      <c r="F1116" s="8" t="s">
        <v>196</v>
      </c>
    </row>
    <row r="1117" spans="1:6">
      <c r="A1117" s="4">
        <v>1113</v>
      </c>
      <c r="B1117" s="5" t="s">
        <v>144</v>
      </c>
      <c r="C1117" s="6">
        <v>2012</v>
      </c>
      <c r="D1117" s="6">
        <v>1421</v>
      </c>
      <c r="E1117" s="14" t="s">
        <v>181</v>
      </c>
      <c r="F1117" s="8" t="s">
        <v>196</v>
      </c>
    </row>
    <row r="1118" spans="1:6">
      <c r="A1118" s="4">
        <v>1114</v>
      </c>
      <c r="B1118" s="5" t="s">
        <v>17</v>
      </c>
      <c r="C1118" s="6">
        <v>2478</v>
      </c>
      <c r="D1118" s="6">
        <v>2682</v>
      </c>
      <c r="E1118" s="14" t="s">
        <v>181</v>
      </c>
      <c r="F1118" s="8" t="s">
        <v>196</v>
      </c>
    </row>
    <row r="1119" spans="1:6">
      <c r="A1119" s="4">
        <v>1115</v>
      </c>
      <c r="B1119" s="5" t="s">
        <v>62</v>
      </c>
      <c r="C1119" s="6">
        <v>7272</v>
      </c>
      <c r="D1119" s="6">
        <v>4365</v>
      </c>
      <c r="E1119" s="14" t="s">
        <v>181</v>
      </c>
      <c r="F1119" s="8" t="s">
        <v>196</v>
      </c>
    </row>
    <row r="1120" spans="1:6">
      <c r="A1120" s="4">
        <v>1116</v>
      </c>
      <c r="B1120" s="5" t="s">
        <v>146</v>
      </c>
      <c r="C1120" s="6">
        <v>67</v>
      </c>
      <c r="D1120" s="6">
        <v>41</v>
      </c>
      <c r="E1120" s="14" t="s">
        <v>181</v>
      </c>
      <c r="F1120" s="8" t="s">
        <v>196</v>
      </c>
    </row>
    <row r="1121" spans="1:6">
      <c r="A1121" s="4">
        <v>1117</v>
      </c>
      <c r="B1121" s="5" t="s">
        <v>147</v>
      </c>
      <c r="C1121" s="6">
        <v>656</v>
      </c>
      <c r="D1121" s="6">
        <v>450</v>
      </c>
      <c r="E1121" s="14" t="s">
        <v>181</v>
      </c>
      <c r="F1121" s="8" t="s">
        <v>196</v>
      </c>
    </row>
    <row r="1122" spans="1:6">
      <c r="A1122" s="4">
        <v>1118</v>
      </c>
      <c r="B1122" s="5" t="s">
        <v>148</v>
      </c>
      <c r="C1122" s="6">
        <v>11658</v>
      </c>
      <c r="D1122" s="6">
        <v>6980</v>
      </c>
      <c r="E1122" s="14" t="s">
        <v>181</v>
      </c>
      <c r="F1122" s="8" t="s">
        <v>196</v>
      </c>
    </row>
    <row r="1123" spans="1:6">
      <c r="A1123" s="4">
        <v>1119</v>
      </c>
      <c r="B1123" s="5" t="s">
        <v>32</v>
      </c>
      <c r="C1123" s="6">
        <v>397</v>
      </c>
      <c r="D1123" s="6">
        <v>183</v>
      </c>
      <c r="E1123" s="14" t="s">
        <v>181</v>
      </c>
      <c r="F1123" s="8" t="s">
        <v>196</v>
      </c>
    </row>
    <row r="1124" spans="1:6">
      <c r="A1124" s="4">
        <v>1120</v>
      </c>
      <c r="B1124" s="5" t="s">
        <v>151</v>
      </c>
      <c r="C1124" s="6">
        <v>0</v>
      </c>
      <c r="D1124" s="6">
        <v>0</v>
      </c>
      <c r="E1124" s="14" t="s">
        <v>181</v>
      </c>
      <c r="F1124" s="8" t="s">
        <v>196</v>
      </c>
    </row>
    <row r="1125" spans="1:6">
      <c r="A1125" s="4">
        <v>1121</v>
      </c>
      <c r="B1125" s="5" t="s">
        <v>152</v>
      </c>
      <c r="C1125" s="6">
        <v>0</v>
      </c>
      <c r="D1125" s="6">
        <v>0</v>
      </c>
      <c r="E1125" s="14" t="s">
        <v>181</v>
      </c>
      <c r="F1125" s="8" t="s">
        <v>196</v>
      </c>
    </row>
    <row r="1126" spans="1:6">
      <c r="A1126" s="4">
        <v>1122</v>
      </c>
      <c r="B1126" s="5" t="s">
        <v>153</v>
      </c>
      <c r="C1126" s="6">
        <v>746</v>
      </c>
      <c r="D1126" s="6">
        <v>406</v>
      </c>
      <c r="E1126" s="14" t="s">
        <v>181</v>
      </c>
      <c r="F1126" s="8" t="s">
        <v>196</v>
      </c>
    </row>
    <row r="1127" spans="1:6">
      <c r="A1127" s="4">
        <v>1123</v>
      </c>
      <c r="B1127" s="5" t="s">
        <v>29</v>
      </c>
      <c r="C1127" s="6">
        <v>1017</v>
      </c>
      <c r="D1127" s="6">
        <v>773</v>
      </c>
      <c r="E1127" s="14" t="s">
        <v>181</v>
      </c>
      <c r="F1127" s="8" t="s">
        <v>196</v>
      </c>
    </row>
    <row r="1128" spans="1:6">
      <c r="A1128" s="4">
        <v>1124</v>
      </c>
      <c r="B1128" s="5" t="s">
        <v>154</v>
      </c>
      <c r="C1128" s="6">
        <v>8911</v>
      </c>
      <c r="D1128" s="6">
        <v>4863</v>
      </c>
      <c r="E1128" s="14" t="s">
        <v>181</v>
      </c>
      <c r="F1128" s="8" t="s">
        <v>196</v>
      </c>
    </row>
    <row r="1129" spans="1:6">
      <c r="A1129" s="4">
        <v>1125</v>
      </c>
      <c r="B1129" s="5" t="s">
        <v>155</v>
      </c>
      <c r="C1129" s="6">
        <v>0</v>
      </c>
      <c r="D1129" s="6">
        <v>0</v>
      </c>
      <c r="E1129" s="14" t="s">
        <v>181</v>
      </c>
      <c r="F1129" s="8" t="s">
        <v>196</v>
      </c>
    </row>
    <row r="1130" spans="1:6">
      <c r="A1130" s="4">
        <v>1126</v>
      </c>
      <c r="B1130" s="5" t="s">
        <v>156</v>
      </c>
      <c r="C1130" s="6">
        <v>0</v>
      </c>
      <c r="D1130" s="6">
        <v>0</v>
      </c>
      <c r="E1130" s="14" t="s">
        <v>181</v>
      </c>
      <c r="F1130" s="8" t="s">
        <v>196</v>
      </c>
    </row>
    <row r="1131" spans="1:6">
      <c r="A1131" s="4">
        <v>1127</v>
      </c>
      <c r="B1131" s="5" t="s">
        <v>157</v>
      </c>
      <c r="C1131" s="6">
        <v>0</v>
      </c>
      <c r="D1131" s="6">
        <v>0</v>
      </c>
      <c r="E1131" s="14" t="s">
        <v>181</v>
      </c>
      <c r="F1131" s="8" t="s">
        <v>196</v>
      </c>
    </row>
    <row r="1132" spans="1:6">
      <c r="A1132" s="4">
        <v>1128</v>
      </c>
      <c r="B1132" s="5" t="s">
        <v>158</v>
      </c>
      <c r="C1132" s="6">
        <v>0</v>
      </c>
      <c r="D1132" s="6">
        <v>0</v>
      </c>
      <c r="E1132" s="14" t="s">
        <v>181</v>
      </c>
      <c r="F1132" s="8" t="s">
        <v>196</v>
      </c>
    </row>
    <row r="1133" spans="1:6">
      <c r="A1133" s="4">
        <v>1129</v>
      </c>
      <c r="B1133" s="5" t="s">
        <v>31</v>
      </c>
      <c r="C1133" s="6">
        <v>4623</v>
      </c>
      <c r="D1133" s="6">
        <v>3865</v>
      </c>
      <c r="E1133" s="14" t="s">
        <v>181</v>
      </c>
      <c r="F1133" s="8" t="s">
        <v>196</v>
      </c>
    </row>
    <row r="1134" spans="1:6">
      <c r="A1134" s="4">
        <v>1130</v>
      </c>
      <c r="B1134" s="5" t="s">
        <v>149</v>
      </c>
      <c r="C1134" s="6">
        <v>384</v>
      </c>
      <c r="D1134" s="6">
        <v>319</v>
      </c>
      <c r="E1134" s="14" t="s">
        <v>181</v>
      </c>
      <c r="F1134" s="8" t="s">
        <v>196</v>
      </c>
    </row>
    <row r="1135" spans="1:6">
      <c r="A1135" s="4">
        <v>1131</v>
      </c>
      <c r="B1135" s="5" t="s">
        <v>27</v>
      </c>
      <c r="C1135" s="6">
        <v>3783</v>
      </c>
      <c r="D1135" s="6">
        <v>2889</v>
      </c>
      <c r="E1135" s="14" t="s">
        <v>181</v>
      </c>
      <c r="F1135" s="8" t="s">
        <v>196</v>
      </c>
    </row>
    <row r="1136" spans="1:6">
      <c r="A1136" s="4">
        <v>1132</v>
      </c>
      <c r="B1136" s="5" t="s">
        <v>160</v>
      </c>
      <c r="C1136" s="6">
        <v>0</v>
      </c>
      <c r="D1136" s="6">
        <v>0</v>
      </c>
      <c r="E1136" s="14" t="s">
        <v>181</v>
      </c>
      <c r="F1136" s="8" t="s">
        <v>196</v>
      </c>
    </row>
    <row r="1137" spans="1:6">
      <c r="A1137" s="4">
        <v>1133</v>
      </c>
      <c r="B1137" s="5" t="s">
        <v>25</v>
      </c>
      <c r="C1137" s="6">
        <v>0</v>
      </c>
      <c r="D1137" s="6">
        <v>0</v>
      </c>
      <c r="E1137" s="14" t="s">
        <v>181</v>
      </c>
      <c r="F1137" s="8" t="s">
        <v>196</v>
      </c>
    </row>
    <row r="1138" spans="1:6">
      <c r="A1138" s="4">
        <v>1134</v>
      </c>
      <c r="B1138" s="5" t="s">
        <v>161</v>
      </c>
      <c r="C1138" s="6">
        <v>0</v>
      </c>
      <c r="D1138" s="6">
        <v>0</v>
      </c>
      <c r="E1138" s="14" t="s">
        <v>181</v>
      </c>
      <c r="F1138" s="8" t="s">
        <v>196</v>
      </c>
    </row>
    <row r="1139" spans="1:6">
      <c r="A1139" s="4">
        <v>1135</v>
      </c>
      <c r="B1139" s="5" t="s">
        <v>162</v>
      </c>
      <c r="C1139" s="6">
        <v>0</v>
      </c>
      <c r="D1139" s="6">
        <v>0</v>
      </c>
      <c r="E1139" s="14" t="s">
        <v>181</v>
      </c>
      <c r="F1139" s="8" t="s">
        <v>196</v>
      </c>
    </row>
    <row r="1140" spans="1:6">
      <c r="A1140" s="4">
        <v>1136</v>
      </c>
      <c r="B1140" s="5" t="s">
        <v>28</v>
      </c>
      <c r="C1140" s="6">
        <v>3206</v>
      </c>
      <c r="D1140" s="6">
        <v>2450</v>
      </c>
      <c r="E1140" s="14" t="s">
        <v>181</v>
      </c>
      <c r="F1140" s="8" t="s">
        <v>196</v>
      </c>
    </row>
    <row r="1141" spans="1:6">
      <c r="A1141" s="4">
        <v>1137</v>
      </c>
      <c r="B1141" s="5" t="s">
        <v>163</v>
      </c>
      <c r="C1141" s="6">
        <v>5633</v>
      </c>
      <c r="D1141" s="6">
        <v>3657</v>
      </c>
      <c r="E1141" s="14" t="s">
        <v>181</v>
      </c>
      <c r="F1141" s="8" t="s">
        <v>196</v>
      </c>
    </row>
    <row r="1142" spans="1:6">
      <c r="A1142" s="4">
        <v>1138</v>
      </c>
      <c r="B1142" s="5" t="s">
        <v>24</v>
      </c>
      <c r="C1142" s="6">
        <v>18</v>
      </c>
      <c r="D1142" s="6">
        <v>17</v>
      </c>
      <c r="E1142" s="14" t="s">
        <v>181</v>
      </c>
      <c r="F1142" s="8" t="s">
        <v>196</v>
      </c>
    </row>
    <row r="1143" spans="1:6">
      <c r="A1143" s="4">
        <v>1139</v>
      </c>
      <c r="B1143" s="5" t="s">
        <v>164</v>
      </c>
      <c r="C1143" s="6">
        <v>0</v>
      </c>
      <c r="D1143" s="6">
        <v>0</v>
      </c>
      <c r="E1143" s="14" t="s">
        <v>181</v>
      </c>
      <c r="F1143" s="8" t="s">
        <v>196</v>
      </c>
    </row>
    <row r="1144" spans="1:6">
      <c r="A1144" s="4">
        <v>1140</v>
      </c>
      <c r="B1144" s="5" t="s">
        <v>165</v>
      </c>
      <c r="C1144" s="6">
        <v>185</v>
      </c>
      <c r="D1144" s="6">
        <v>147</v>
      </c>
      <c r="E1144" s="14" t="s">
        <v>181</v>
      </c>
      <c r="F1144" s="8" t="s">
        <v>196</v>
      </c>
    </row>
    <row r="1145" spans="1:6">
      <c r="A1145" s="4">
        <v>1141</v>
      </c>
      <c r="B1145" s="5" t="s">
        <v>166</v>
      </c>
      <c r="C1145" s="6">
        <v>0</v>
      </c>
      <c r="D1145" s="6">
        <v>0</v>
      </c>
      <c r="E1145" s="14" t="s">
        <v>181</v>
      </c>
      <c r="F1145" s="8" t="s">
        <v>196</v>
      </c>
    </row>
    <row r="1146" spans="1:6">
      <c r="A1146" s="4">
        <v>1142</v>
      </c>
      <c r="B1146" s="5" t="s">
        <v>26</v>
      </c>
      <c r="C1146" s="6">
        <v>0</v>
      </c>
      <c r="D1146" s="6">
        <v>0</v>
      </c>
      <c r="E1146" s="14" t="s">
        <v>181</v>
      </c>
      <c r="F1146" s="8" t="s">
        <v>196</v>
      </c>
    </row>
    <row r="1147" spans="1:6">
      <c r="A1147" s="4">
        <v>1143</v>
      </c>
      <c r="B1147" s="5" t="s">
        <v>168</v>
      </c>
      <c r="C1147" s="6">
        <v>1065</v>
      </c>
      <c r="D1147" s="6">
        <v>642</v>
      </c>
      <c r="E1147" s="14" t="s">
        <v>181</v>
      </c>
      <c r="F1147" s="8" t="s">
        <v>196</v>
      </c>
    </row>
    <row r="1148" spans="1:6">
      <c r="A1148" s="4">
        <v>1144</v>
      </c>
      <c r="B1148" s="5" t="s">
        <v>169</v>
      </c>
      <c r="C1148" s="6">
        <v>2975</v>
      </c>
      <c r="D1148" s="6">
        <v>1923</v>
      </c>
      <c r="E1148" s="14" t="s">
        <v>181</v>
      </c>
      <c r="F1148" s="8" t="s">
        <v>196</v>
      </c>
    </row>
    <row r="1149" spans="1:6">
      <c r="A1149" s="4">
        <v>1145</v>
      </c>
      <c r="B1149" s="5" t="s">
        <v>170</v>
      </c>
      <c r="C1149" s="6">
        <v>0</v>
      </c>
      <c r="D1149" s="6">
        <v>0</v>
      </c>
      <c r="E1149" s="14" t="s">
        <v>181</v>
      </c>
      <c r="F1149" s="8" t="s">
        <v>196</v>
      </c>
    </row>
    <row r="1150" spans="1:6">
      <c r="A1150" s="4">
        <v>1146</v>
      </c>
      <c r="B1150" s="5" t="s">
        <v>172</v>
      </c>
      <c r="C1150" s="6">
        <v>33</v>
      </c>
      <c r="D1150" s="6">
        <v>25</v>
      </c>
      <c r="E1150" s="14" t="s">
        <v>181</v>
      </c>
      <c r="F1150" s="8" t="s">
        <v>196</v>
      </c>
    </row>
    <row r="1151" spans="1:6">
      <c r="A1151" s="4">
        <v>1147</v>
      </c>
      <c r="B1151" s="5" t="s">
        <v>64</v>
      </c>
      <c r="C1151" s="6">
        <v>0</v>
      </c>
      <c r="D1151" s="6">
        <v>0</v>
      </c>
      <c r="E1151" s="14" t="s">
        <v>183</v>
      </c>
      <c r="F1151" s="8" t="s">
        <v>196</v>
      </c>
    </row>
    <row r="1152" spans="1:6">
      <c r="A1152" s="4">
        <v>1148</v>
      </c>
      <c r="B1152" s="5" t="s">
        <v>19</v>
      </c>
      <c r="C1152" s="6">
        <v>0</v>
      </c>
      <c r="D1152" s="6">
        <v>0</v>
      </c>
      <c r="E1152" s="14" t="s">
        <v>183</v>
      </c>
      <c r="F1152" s="8" t="s">
        <v>196</v>
      </c>
    </row>
    <row r="1153" spans="1:6">
      <c r="A1153" s="4">
        <v>1149</v>
      </c>
      <c r="B1153" s="5" t="s">
        <v>123</v>
      </c>
      <c r="C1153" s="6">
        <v>382</v>
      </c>
      <c r="D1153" s="6">
        <v>271</v>
      </c>
      <c r="E1153" s="14" t="s">
        <v>183</v>
      </c>
      <c r="F1153" s="8" t="s">
        <v>196</v>
      </c>
    </row>
    <row r="1154" spans="1:6">
      <c r="A1154" s="4">
        <v>1150</v>
      </c>
      <c r="B1154" s="5" t="s">
        <v>22</v>
      </c>
      <c r="C1154" s="6">
        <v>134</v>
      </c>
      <c r="D1154" s="6">
        <v>104</v>
      </c>
      <c r="E1154" s="14" t="s">
        <v>183</v>
      </c>
      <c r="F1154" s="8" t="s">
        <v>196</v>
      </c>
    </row>
    <row r="1155" spans="1:6">
      <c r="A1155" s="4">
        <v>1151</v>
      </c>
      <c r="B1155" s="5" t="s">
        <v>124</v>
      </c>
      <c r="C1155" s="6">
        <v>1587</v>
      </c>
      <c r="D1155" s="6">
        <v>1259</v>
      </c>
      <c r="E1155" s="14" t="s">
        <v>183</v>
      </c>
      <c r="F1155" s="8" t="s">
        <v>196</v>
      </c>
    </row>
    <row r="1156" spans="1:6">
      <c r="A1156" s="4">
        <v>1152</v>
      </c>
      <c r="B1156" s="5" t="s">
        <v>125</v>
      </c>
      <c r="C1156" s="6">
        <v>856</v>
      </c>
      <c r="D1156" s="6">
        <v>641</v>
      </c>
      <c r="E1156" s="14" t="s">
        <v>183</v>
      </c>
      <c r="F1156" s="8" t="s">
        <v>196</v>
      </c>
    </row>
    <row r="1157" spans="1:6">
      <c r="A1157" s="4">
        <v>1153</v>
      </c>
      <c r="B1157" s="5" t="s">
        <v>66</v>
      </c>
      <c r="C1157" s="6">
        <v>0</v>
      </c>
      <c r="D1157" s="6">
        <v>0</v>
      </c>
      <c r="E1157" s="14" t="s">
        <v>183</v>
      </c>
      <c r="F1157" s="8" t="s">
        <v>196</v>
      </c>
    </row>
    <row r="1158" spans="1:6">
      <c r="A1158" s="4">
        <v>1154</v>
      </c>
      <c r="B1158" s="5" t="s">
        <v>21</v>
      </c>
      <c r="C1158" s="6">
        <v>0</v>
      </c>
      <c r="D1158" s="6">
        <v>0</v>
      </c>
      <c r="E1158" s="14" t="s">
        <v>183</v>
      </c>
      <c r="F1158" s="8" t="s">
        <v>196</v>
      </c>
    </row>
    <row r="1159" spans="1:6">
      <c r="A1159" s="4">
        <v>1155</v>
      </c>
      <c r="B1159" s="5" t="s">
        <v>126</v>
      </c>
      <c r="C1159" s="6">
        <v>0</v>
      </c>
      <c r="D1159" s="6">
        <v>0</v>
      </c>
      <c r="E1159" s="14" t="s">
        <v>183</v>
      </c>
      <c r="F1159" s="8" t="s">
        <v>196</v>
      </c>
    </row>
    <row r="1160" spans="1:6">
      <c r="A1160" s="4">
        <v>1156</v>
      </c>
      <c r="B1160" s="5" t="s">
        <v>127</v>
      </c>
      <c r="C1160" s="6">
        <v>0</v>
      </c>
      <c r="D1160" s="6">
        <v>0</v>
      </c>
      <c r="E1160" s="14" t="s">
        <v>183</v>
      </c>
      <c r="F1160" s="8" t="s">
        <v>196</v>
      </c>
    </row>
    <row r="1161" spans="1:6">
      <c r="A1161" s="4">
        <v>1157</v>
      </c>
      <c r="B1161" s="5" t="s">
        <v>67</v>
      </c>
      <c r="C1161" s="6">
        <v>0</v>
      </c>
      <c r="D1161" s="6">
        <v>0</v>
      </c>
      <c r="E1161" s="14" t="s">
        <v>183</v>
      </c>
      <c r="F1161" s="8" t="s">
        <v>196</v>
      </c>
    </row>
    <row r="1162" spans="1:6">
      <c r="A1162" s="4">
        <v>1158</v>
      </c>
      <c r="B1162" s="5" t="s">
        <v>23</v>
      </c>
      <c r="C1162" s="6">
        <v>44658</v>
      </c>
      <c r="D1162" s="6">
        <v>34373</v>
      </c>
      <c r="E1162" s="14" t="s">
        <v>183</v>
      </c>
      <c r="F1162" s="8" t="s">
        <v>196</v>
      </c>
    </row>
    <row r="1163" spans="1:6">
      <c r="A1163" s="4">
        <v>1159</v>
      </c>
      <c r="B1163" s="5" t="s">
        <v>129</v>
      </c>
      <c r="C1163" s="6">
        <v>3212</v>
      </c>
      <c r="D1163" s="6">
        <v>2278</v>
      </c>
      <c r="E1163" s="14" t="s">
        <v>183</v>
      </c>
      <c r="F1163" s="8" t="s">
        <v>196</v>
      </c>
    </row>
    <row r="1164" spans="1:6">
      <c r="A1164" s="4">
        <v>1160</v>
      </c>
      <c r="B1164" s="5" t="s">
        <v>130</v>
      </c>
      <c r="C1164" s="6">
        <v>48518</v>
      </c>
      <c r="D1164" s="6">
        <v>42342</v>
      </c>
      <c r="E1164" s="14" t="s">
        <v>183</v>
      </c>
      <c r="F1164" s="8" t="s">
        <v>196</v>
      </c>
    </row>
    <row r="1165" spans="1:6">
      <c r="A1165" s="4">
        <v>1161</v>
      </c>
      <c r="B1165" s="5" t="s">
        <v>131</v>
      </c>
      <c r="C1165" s="6">
        <v>865</v>
      </c>
      <c r="D1165" s="6">
        <v>694</v>
      </c>
      <c r="E1165" s="14" t="s">
        <v>183</v>
      </c>
      <c r="F1165" s="8" t="s">
        <v>196</v>
      </c>
    </row>
    <row r="1166" spans="1:6">
      <c r="A1166" s="4">
        <v>1162</v>
      </c>
      <c r="B1166" s="5" t="s">
        <v>13</v>
      </c>
      <c r="C1166" s="6">
        <v>810</v>
      </c>
      <c r="D1166" s="6">
        <v>593</v>
      </c>
      <c r="E1166" s="14" t="s">
        <v>183</v>
      </c>
      <c r="F1166" s="8" t="s">
        <v>196</v>
      </c>
    </row>
    <row r="1167" spans="1:6">
      <c r="A1167" s="4">
        <v>1163</v>
      </c>
      <c r="B1167" s="5" t="s">
        <v>133</v>
      </c>
      <c r="C1167" s="6">
        <v>680</v>
      </c>
      <c r="D1167" s="6">
        <v>434</v>
      </c>
      <c r="E1167" s="14" t="s">
        <v>183</v>
      </c>
      <c r="F1167" s="8" t="s">
        <v>196</v>
      </c>
    </row>
    <row r="1168" spans="1:6">
      <c r="A1168" s="4">
        <v>1164</v>
      </c>
      <c r="B1168" s="5" t="s">
        <v>134</v>
      </c>
      <c r="C1168" s="6">
        <v>3975</v>
      </c>
      <c r="D1168" s="6">
        <v>2649</v>
      </c>
      <c r="E1168" s="14" t="s">
        <v>183</v>
      </c>
      <c r="F1168" s="8" t="s">
        <v>196</v>
      </c>
    </row>
    <row r="1169" spans="1:6">
      <c r="A1169" s="4">
        <v>1165</v>
      </c>
      <c r="B1169" s="5" t="s">
        <v>135</v>
      </c>
      <c r="C1169" s="6">
        <v>1008</v>
      </c>
      <c r="D1169" s="6">
        <v>610</v>
      </c>
      <c r="E1169" s="14" t="s">
        <v>183</v>
      </c>
      <c r="F1169" s="8" t="s">
        <v>196</v>
      </c>
    </row>
    <row r="1170" spans="1:6">
      <c r="A1170" s="4">
        <v>1166</v>
      </c>
      <c r="B1170" s="5" t="s">
        <v>136</v>
      </c>
      <c r="C1170" s="6">
        <v>662</v>
      </c>
      <c r="D1170" s="6">
        <v>505</v>
      </c>
      <c r="E1170" s="14" t="s">
        <v>183</v>
      </c>
      <c r="F1170" s="8" t="s">
        <v>196</v>
      </c>
    </row>
    <row r="1171" spans="1:6">
      <c r="A1171" s="4">
        <v>1167</v>
      </c>
      <c r="B1171" s="5" t="s">
        <v>137</v>
      </c>
      <c r="C1171" s="6">
        <v>673</v>
      </c>
      <c r="D1171" s="6">
        <v>530</v>
      </c>
      <c r="E1171" s="14" t="s">
        <v>183</v>
      </c>
      <c r="F1171" s="8" t="s">
        <v>196</v>
      </c>
    </row>
    <row r="1172" spans="1:6">
      <c r="A1172" s="4">
        <v>1168</v>
      </c>
      <c r="B1172" s="5" t="s">
        <v>18</v>
      </c>
      <c r="C1172" s="6">
        <v>3264</v>
      </c>
      <c r="D1172" s="6">
        <v>2386</v>
      </c>
      <c r="E1172" s="14" t="s">
        <v>183</v>
      </c>
      <c r="F1172" s="8" t="s">
        <v>196</v>
      </c>
    </row>
    <row r="1173" spans="1:6">
      <c r="A1173" s="4">
        <v>1169</v>
      </c>
      <c r="B1173" s="5" t="s">
        <v>138</v>
      </c>
      <c r="C1173" s="6">
        <v>723</v>
      </c>
      <c r="D1173" s="6">
        <v>486</v>
      </c>
      <c r="E1173" s="14" t="s">
        <v>183</v>
      </c>
      <c r="F1173" s="8" t="s">
        <v>196</v>
      </c>
    </row>
    <row r="1174" spans="1:6">
      <c r="A1174" s="4">
        <v>1170</v>
      </c>
      <c r="B1174" s="5" t="s">
        <v>139</v>
      </c>
      <c r="C1174" s="6">
        <v>2175</v>
      </c>
      <c r="D1174" s="6">
        <v>1695</v>
      </c>
      <c r="E1174" s="14" t="s">
        <v>183</v>
      </c>
      <c r="F1174" s="8" t="s">
        <v>196</v>
      </c>
    </row>
    <row r="1175" spans="1:6">
      <c r="A1175" s="4">
        <v>1171</v>
      </c>
      <c r="B1175" s="5" t="s">
        <v>140</v>
      </c>
      <c r="C1175" s="6">
        <v>568</v>
      </c>
      <c r="D1175" s="6">
        <v>417</v>
      </c>
      <c r="E1175" s="14" t="s">
        <v>183</v>
      </c>
      <c r="F1175" s="8" t="s">
        <v>196</v>
      </c>
    </row>
    <row r="1176" spans="1:6">
      <c r="A1176" s="4">
        <v>1172</v>
      </c>
      <c r="B1176" s="5" t="s">
        <v>141</v>
      </c>
      <c r="C1176" s="6">
        <v>3881</v>
      </c>
      <c r="D1176" s="6">
        <v>2641</v>
      </c>
      <c r="E1176" s="14" t="s">
        <v>183</v>
      </c>
      <c r="F1176" s="8" t="s">
        <v>196</v>
      </c>
    </row>
    <row r="1177" spans="1:6">
      <c r="A1177" s="4">
        <v>1173</v>
      </c>
      <c r="B1177" s="5" t="s">
        <v>42</v>
      </c>
      <c r="C1177" s="6">
        <v>3083</v>
      </c>
      <c r="D1177" s="6">
        <v>2678</v>
      </c>
      <c r="E1177" s="14" t="s">
        <v>183</v>
      </c>
      <c r="F1177" s="8" t="s">
        <v>196</v>
      </c>
    </row>
    <row r="1178" spans="1:6">
      <c r="A1178" s="4">
        <v>1174</v>
      </c>
      <c r="B1178" s="5" t="s">
        <v>142</v>
      </c>
      <c r="C1178" s="6">
        <v>657</v>
      </c>
      <c r="D1178" s="6">
        <v>555</v>
      </c>
      <c r="E1178" s="14" t="s">
        <v>183</v>
      </c>
      <c r="F1178" s="8" t="s">
        <v>196</v>
      </c>
    </row>
    <row r="1179" spans="1:6">
      <c r="A1179" s="4">
        <v>1175</v>
      </c>
      <c r="B1179" s="5" t="s">
        <v>15</v>
      </c>
      <c r="C1179" s="6">
        <v>1638</v>
      </c>
      <c r="D1179" s="6">
        <v>943</v>
      </c>
      <c r="E1179" s="14" t="s">
        <v>183</v>
      </c>
      <c r="F1179" s="8" t="s">
        <v>196</v>
      </c>
    </row>
    <row r="1180" spans="1:6">
      <c r="A1180" s="4">
        <v>1176</v>
      </c>
      <c r="B1180" s="5" t="s">
        <v>143</v>
      </c>
      <c r="C1180" s="6">
        <v>2485</v>
      </c>
      <c r="D1180" s="6">
        <v>2163</v>
      </c>
      <c r="E1180" s="14" t="s">
        <v>183</v>
      </c>
      <c r="F1180" s="8" t="s">
        <v>196</v>
      </c>
    </row>
    <row r="1181" spans="1:6">
      <c r="A1181" s="4">
        <v>1177</v>
      </c>
      <c r="B1181" s="5" t="s">
        <v>144</v>
      </c>
      <c r="C1181" s="6">
        <v>1656</v>
      </c>
      <c r="D1181" s="6">
        <v>1330</v>
      </c>
      <c r="E1181" s="14" t="s">
        <v>183</v>
      </c>
      <c r="F1181" s="8" t="s">
        <v>196</v>
      </c>
    </row>
    <row r="1182" spans="1:6">
      <c r="A1182" s="4">
        <v>1178</v>
      </c>
      <c r="B1182" s="5" t="s">
        <v>17</v>
      </c>
      <c r="C1182" s="6">
        <v>2107</v>
      </c>
      <c r="D1182" s="6">
        <v>1750</v>
      </c>
      <c r="E1182" s="14" t="s">
        <v>183</v>
      </c>
      <c r="F1182" s="8" t="s">
        <v>196</v>
      </c>
    </row>
    <row r="1183" spans="1:6">
      <c r="A1183" s="4">
        <v>1179</v>
      </c>
      <c r="B1183" s="5" t="s">
        <v>62</v>
      </c>
      <c r="C1183" s="6">
        <v>8475</v>
      </c>
      <c r="D1183" s="6">
        <v>6941</v>
      </c>
      <c r="E1183" s="14" t="s">
        <v>183</v>
      </c>
      <c r="F1183" s="8" t="s">
        <v>196</v>
      </c>
    </row>
    <row r="1184" spans="1:6">
      <c r="A1184" s="4">
        <v>1180</v>
      </c>
      <c r="B1184" s="5" t="s">
        <v>146</v>
      </c>
      <c r="C1184" s="6">
        <v>87</v>
      </c>
      <c r="D1184" s="6">
        <v>56</v>
      </c>
      <c r="E1184" s="14" t="s">
        <v>183</v>
      </c>
      <c r="F1184" s="8" t="s">
        <v>196</v>
      </c>
    </row>
    <row r="1185" spans="1:6">
      <c r="A1185" s="4">
        <v>1181</v>
      </c>
      <c r="B1185" s="5" t="s">
        <v>147</v>
      </c>
      <c r="C1185" s="6">
        <v>635</v>
      </c>
      <c r="D1185" s="6">
        <v>433</v>
      </c>
      <c r="E1185" s="14" t="s">
        <v>183</v>
      </c>
      <c r="F1185" s="8" t="s">
        <v>196</v>
      </c>
    </row>
    <row r="1186" spans="1:6">
      <c r="A1186" s="4">
        <v>1182</v>
      </c>
      <c r="B1186" s="5" t="s">
        <v>148</v>
      </c>
      <c r="C1186" s="6">
        <v>9024</v>
      </c>
      <c r="D1186" s="6">
        <v>6427</v>
      </c>
      <c r="E1186" s="14" t="s">
        <v>183</v>
      </c>
      <c r="F1186" s="8" t="s">
        <v>196</v>
      </c>
    </row>
    <row r="1187" spans="1:6">
      <c r="A1187" s="4">
        <v>1183</v>
      </c>
      <c r="B1187" s="5" t="s">
        <v>32</v>
      </c>
      <c r="C1187" s="6">
        <v>355</v>
      </c>
      <c r="D1187" s="6">
        <v>302</v>
      </c>
      <c r="E1187" s="14" t="s">
        <v>183</v>
      </c>
      <c r="F1187" s="8" t="s">
        <v>196</v>
      </c>
    </row>
    <row r="1188" spans="1:6">
      <c r="A1188" s="4">
        <v>1184</v>
      </c>
      <c r="B1188" s="5" t="s">
        <v>151</v>
      </c>
      <c r="C1188" s="6">
        <v>0</v>
      </c>
      <c r="D1188" s="6">
        <v>0</v>
      </c>
      <c r="E1188" s="14" t="s">
        <v>183</v>
      </c>
      <c r="F1188" s="8" t="s">
        <v>196</v>
      </c>
    </row>
    <row r="1189" spans="1:6">
      <c r="A1189" s="4">
        <v>1185</v>
      </c>
      <c r="B1189" s="5" t="s">
        <v>152</v>
      </c>
      <c r="C1189" s="6">
        <v>0</v>
      </c>
      <c r="D1189" s="6">
        <v>0</v>
      </c>
      <c r="E1189" s="14" t="s">
        <v>183</v>
      </c>
      <c r="F1189" s="8" t="s">
        <v>196</v>
      </c>
    </row>
    <row r="1190" spans="1:6">
      <c r="A1190" s="4">
        <v>1186</v>
      </c>
      <c r="B1190" s="5" t="s">
        <v>153</v>
      </c>
      <c r="C1190" s="6">
        <v>465</v>
      </c>
      <c r="D1190" s="6">
        <v>329</v>
      </c>
      <c r="E1190" s="14" t="s">
        <v>183</v>
      </c>
      <c r="F1190" s="8" t="s">
        <v>196</v>
      </c>
    </row>
    <row r="1191" spans="1:6">
      <c r="A1191" s="4">
        <v>1187</v>
      </c>
      <c r="B1191" s="5" t="s">
        <v>29</v>
      </c>
      <c r="C1191" s="6">
        <v>1048</v>
      </c>
      <c r="D1191" s="6">
        <v>650</v>
      </c>
      <c r="E1191" s="14" t="s">
        <v>183</v>
      </c>
      <c r="F1191" s="8" t="s">
        <v>196</v>
      </c>
    </row>
    <row r="1192" spans="1:6">
      <c r="A1192" s="4">
        <v>1188</v>
      </c>
      <c r="B1192" s="5" t="s">
        <v>154</v>
      </c>
      <c r="C1192" s="6">
        <v>7769</v>
      </c>
      <c r="D1192" s="6">
        <v>5304</v>
      </c>
      <c r="E1192" s="14" t="s">
        <v>183</v>
      </c>
      <c r="F1192" s="8" t="s">
        <v>196</v>
      </c>
    </row>
    <row r="1193" spans="1:6">
      <c r="A1193" s="4">
        <v>1189</v>
      </c>
      <c r="B1193" s="5" t="s">
        <v>155</v>
      </c>
      <c r="C1193" s="6">
        <v>0</v>
      </c>
      <c r="D1193" s="6">
        <v>0</v>
      </c>
      <c r="E1193" s="14" t="s">
        <v>183</v>
      </c>
      <c r="F1193" s="8" t="s">
        <v>196</v>
      </c>
    </row>
    <row r="1194" spans="1:6">
      <c r="A1194" s="4">
        <v>1190</v>
      </c>
      <c r="B1194" s="5" t="s">
        <v>156</v>
      </c>
      <c r="C1194" s="6">
        <v>0</v>
      </c>
      <c r="D1194" s="6">
        <v>0</v>
      </c>
      <c r="E1194" s="14" t="s">
        <v>183</v>
      </c>
      <c r="F1194" s="8" t="s">
        <v>196</v>
      </c>
    </row>
    <row r="1195" spans="1:6">
      <c r="A1195" s="4">
        <v>1191</v>
      </c>
      <c r="B1195" s="5" t="s">
        <v>157</v>
      </c>
      <c r="C1195" s="6">
        <v>0</v>
      </c>
      <c r="D1195" s="6">
        <v>0</v>
      </c>
      <c r="E1195" s="14" t="s">
        <v>183</v>
      </c>
      <c r="F1195" s="8" t="s">
        <v>196</v>
      </c>
    </row>
    <row r="1196" spans="1:6">
      <c r="A1196" s="4">
        <v>1192</v>
      </c>
      <c r="B1196" s="5" t="s">
        <v>158</v>
      </c>
      <c r="C1196" s="6">
        <v>0</v>
      </c>
      <c r="D1196" s="6">
        <v>0</v>
      </c>
      <c r="E1196" s="14" t="s">
        <v>183</v>
      </c>
      <c r="F1196" s="8" t="s">
        <v>196</v>
      </c>
    </row>
    <row r="1197" spans="1:6">
      <c r="A1197" s="4">
        <v>1193</v>
      </c>
      <c r="B1197" s="5" t="s">
        <v>31</v>
      </c>
      <c r="C1197" s="6">
        <v>4520</v>
      </c>
      <c r="D1197" s="6">
        <v>3597</v>
      </c>
      <c r="E1197" s="14" t="s">
        <v>183</v>
      </c>
      <c r="F1197" s="8" t="s">
        <v>196</v>
      </c>
    </row>
    <row r="1198" spans="1:6">
      <c r="A1198" s="4">
        <v>1194</v>
      </c>
      <c r="B1198" s="5" t="s">
        <v>149</v>
      </c>
      <c r="C1198" s="6">
        <v>220</v>
      </c>
      <c r="D1198" s="6">
        <v>185</v>
      </c>
      <c r="E1198" s="14" t="s">
        <v>183</v>
      </c>
      <c r="F1198" s="8" t="s">
        <v>196</v>
      </c>
    </row>
    <row r="1199" spans="1:6">
      <c r="A1199" s="4">
        <v>1195</v>
      </c>
      <c r="B1199" s="5" t="s">
        <v>27</v>
      </c>
      <c r="C1199" s="6">
        <v>3840</v>
      </c>
      <c r="D1199" s="6">
        <v>3075</v>
      </c>
      <c r="E1199" s="14" t="s">
        <v>183</v>
      </c>
      <c r="F1199" s="8" t="s">
        <v>196</v>
      </c>
    </row>
    <row r="1200" spans="1:6">
      <c r="A1200" s="4">
        <v>1196</v>
      </c>
      <c r="B1200" s="5" t="s">
        <v>160</v>
      </c>
      <c r="C1200" s="6">
        <v>0</v>
      </c>
      <c r="D1200" s="6">
        <v>0</v>
      </c>
      <c r="E1200" s="14" t="s">
        <v>183</v>
      </c>
      <c r="F1200" s="8" t="s">
        <v>196</v>
      </c>
    </row>
    <row r="1201" spans="1:6">
      <c r="A1201" s="4">
        <v>1197</v>
      </c>
      <c r="B1201" s="5" t="s">
        <v>25</v>
      </c>
      <c r="C1201" s="6">
        <v>0</v>
      </c>
      <c r="D1201" s="6">
        <v>0</v>
      </c>
      <c r="E1201" s="14" t="s">
        <v>183</v>
      </c>
      <c r="F1201" s="8" t="s">
        <v>196</v>
      </c>
    </row>
    <row r="1202" spans="1:6">
      <c r="A1202" s="4">
        <v>1198</v>
      </c>
      <c r="B1202" s="5" t="s">
        <v>161</v>
      </c>
      <c r="C1202" s="6">
        <v>0</v>
      </c>
      <c r="D1202" s="6">
        <v>0</v>
      </c>
      <c r="E1202" s="14" t="s">
        <v>183</v>
      </c>
      <c r="F1202" s="8" t="s">
        <v>196</v>
      </c>
    </row>
    <row r="1203" spans="1:6">
      <c r="A1203" s="4">
        <v>1199</v>
      </c>
      <c r="B1203" s="5" t="s">
        <v>162</v>
      </c>
      <c r="C1203" s="6">
        <v>0</v>
      </c>
      <c r="D1203" s="6">
        <v>0</v>
      </c>
      <c r="E1203" s="14" t="s">
        <v>183</v>
      </c>
      <c r="F1203" s="8" t="s">
        <v>196</v>
      </c>
    </row>
    <row r="1204" spans="1:6">
      <c r="A1204" s="4">
        <v>1200</v>
      </c>
      <c r="B1204" s="5" t="s">
        <v>28</v>
      </c>
      <c r="C1204" s="6">
        <v>2837</v>
      </c>
      <c r="D1204" s="6">
        <v>2281</v>
      </c>
      <c r="E1204" s="14" t="s">
        <v>183</v>
      </c>
      <c r="F1204" s="8" t="s">
        <v>196</v>
      </c>
    </row>
    <row r="1205" spans="1:6">
      <c r="A1205" s="4">
        <v>1201</v>
      </c>
      <c r="B1205" s="5" t="s">
        <v>163</v>
      </c>
      <c r="C1205" s="6">
        <v>5219</v>
      </c>
      <c r="D1205" s="6">
        <v>3318</v>
      </c>
      <c r="E1205" s="14" t="s">
        <v>183</v>
      </c>
      <c r="F1205" s="8" t="s">
        <v>196</v>
      </c>
    </row>
    <row r="1206" spans="1:6">
      <c r="A1206" s="4">
        <v>1202</v>
      </c>
      <c r="B1206" s="5" t="s">
        <v>24</v>
      </c>
      <c r="C1206" s="6">
        <v>0</v>
      </c>
      <c r="D1206" s="6">
        <v>0</v>
      </c>
      <c r="E1206" s="14" t="s">
        <v>183</v>
      </c>
      <c r="F1206" s="8" t="s">
        <v>196</v>
      </c>
    </row>
    <row r="1207" spans="1:6">
      <c r="A1207" s="4">
        <v>1203</v>
      </c>
      <c r="B1207" s="5" t="s">
        <v>164</v>
      </c>
      <c r="C1207" s="6">
        <v>0</v>
      </c>
      <c r="D1207" s="6">
        <v>0</v>
      </c>
      <c r="E1207" s="14" t="s">
        <v>183</v>
      </c>
      <c r="F1207" s="8" t="s">
        <v>196</v>
      </c>
    </row>
    <row r="1208" spans="1:6">
      <c r="A1208" s="4">
        <v>1204</v>
      </c>
      <c r="B1208" s="5" t="s">
        <v>165</v>
      </c>
      <c r="C1208" s="6">
        <v>108</v>
      </c>
      <c r="D1208" s="6">
        <v>90</v>
      </c>
      <c r="E1208" s="14" t="s">
        <v>183</v>
      </c>
      <c r="F1208" s="8" t="s">
        <v>196</v>
      </c>
    </row>
    <row r="1209" spans="1:6">
      <c r="A1209" s="4">
        <v>1205</v>
      </c>
      <c r="B1209" s="5" t="s">
        <v>166</v>
      </c>
      <c r="C1209" s="6">
        <v>0</v>
      </c>
      <c r="D1209" s="6">
        <v>0</v>
      </c>
      <c r="E1209" s="14" t="s">
        <v>183</v>
      </c>
      <c r="F1209" s="8" t="s">
        <v>196</v>
      </c>
    </row>
    <row r="1210" spans="1:6">
      <c r="A1210" s="4">
        <v>1206</v>
      </c>
      <c r="B1210" s="5" t="s">
        <v>26</v>
      </c>
      <c r="C1210" s="6">
        <v>0</v>
      </c>
      <c r="D1210" s="6">
        <v>0</v>
      </c>
      <c r="E1210" s="14" t="s">
        <v>183</v>
      </c>
      <c r="F1210" s="8" t="s">
        <v>196</v>
      </c>
    </row>
    <row r="1211" spans="1:6">
      <c r="A1211" s="4">
        <v>1207</v>
      </c>
      <c r="B1211" s="5" t="s">
        <v>168</v>
      </c>
      <c r="C1211" s="6">
        <v>1247</v>
      </c>
      <c r="D1211" s="6">
        <v>733</v>
      </c>
      <c r="E1211" s="14" t="s">
        <v>183</v>
      </c>
      <c r="F1211" s="8" t="s">
        <v>196</v>
      </c>
    </row>
    <row r="1212" spans="1:6">
      <c r="A1212" s="4">
        <v>1208</v>
      </c>
      <c r="B1212" s="5" t="s">
        <v>169</v>
      </c>
      <c r="C1212" s="6">
        <v>2856</v>
      </c>
      <c r="D1212" s="6">
        <v>1764</v>
      </c>
      <c r="E1212" s="14" t="s">
        <v>183</v>
      </c>
      <c r="F1212" s="8" t="s">
        <v>196</v>
      </c>
    </row>
    <row r="1213" spans="1:6">
      <c r="A1213" s="4">
        <v>1209</v>
      </c>
      <c r="B1213" s="5" t="s">
        <v>170</v>
      </c>
      <c r="C1213" s="6">
        <v>0</v>
      </c>
      <c r="D1213" s="6">
        <v>0</v>
      </c>
      <c r="E1213" s="14" t="s">
        <v>183</v>
      </c>
      <c r="F1213" s="8" t="s">
        <v>196</v>
      </c>
    </row>
    <row r="1214" spans="1:6">
      <c r="A1214" s="4">
        <v>1210</v>
      </c>
      <c r="B1214" s="5" t="s">
        <v>172</v>
      </c>
      <c r="C1214" s="6">
        <v>50</v>
      </c>
      <c r="D1214" s="6">
        <v>36</v>
      </c>
      <c r="E1214" s="14" t="s">
        <v>183</v>
      </c>
      <c r="F1214" s="8" t="s">
        <v>196</v>
      </c>
    </row>
    <row r="1215" spans="1:6">
      <c r="A1215" s="4">
        <v>1211</v>
      </c>
      <c r="B1215" s="5" t="s">
        <v>64</v>
      </c>
      <c r="C1215" s="6">
        <v>0</v>
      </c>
      <c r="D1215" s="6">
        <v>0</v>
      </c>
      <c r="E1215" s="14" t="s">
        <v>185</v>
      </c>
      <c r="F1215" s="8" t="s">
        <v>196</v>
      </c>
    </row>
    <row r="1216" spans="1:6">
      <c r="A1216" s="4">
        <v>1212</v>
      </c>
      <c r="B1216" s="5" t="s">
        <v>19</v>
      </c>
      <c r="C1216" s="6">
        <v>0</v>
      </c>
      <c r="D1216" s="6">
        <v>0</v>
      </c>
      <c r="E1216" s="14" t="s">
        <v>185</v>
      </c>
      <c r="F1216" s="8" t="s">
        <v>196</v>
      </c>
    </row>
    <row r="1217" spans="1:6">
      <c r="A1217" s="4">
        <v>1213</v>
      </c>
      <c r="B1217" s="5" t="s">
        <v>123</v>
      </c>
      <c r="C1217" s="6">
        <v>276</v>
      </c>
      <c r="D1217" s="6">
        <v>200</v>
      </c>
      <c r="E1217" s="14" t="s">
        <v>185</v>
      </c>
      <c r="F1217" s="8" t="s">
        <v>196</v>
      </c>
    </row>
    <row r="1218" spans="1:6">
      <c r="A1218" s="4">
        <v>1214</v>
      </c>
      <c r="B1218" s="5" t="s">
        <v>22</v>
      </c>
      <c r="C1218" s="6">
        <v>190</v>
      </c>
      <c r="D1218" s="6">
        <v>152</v>
      </c>
      <c r="E1218" s="14" t="s">
        <v>185</v>
      </c>
      <c r="F1218" s="8" t="s">
        <v>196</v>
      </c>
    </row>
    <row r="1219" spans="1:6">
      <c r="A1219" s="4">
        <v>1215</v>
      </c>
      <c r="B1219" s="5" t="s">
        <v>124</v>
      </c>
      <c r="C1219" s="6">
        <v>1818</v>
      </c>
      <c r="D1219" s="6">
        <v>1566</v>
      </c>
      <c r="E1219" s="14" t="s">
        <v>185</v>
      </c>
      <c r="F1219" s="8" t="s">
        <v>196</v>
      </c>
    </row>
    <row r="1220" spans="1:6">
      <c r="A1220" s="4">
        <v>1216</v>
      </c>
      <c r="B1220" s="5" t="s">
        <v>125</v>
      </c>
      <c r="C1220" s="6">
        <v>886</v>
      </c>
      <c r="D1220" s="6">
        <v>603</v>
      </c>
      <c r="E1220" s="14" t="s">
        <v>185</v>
      </c>
      <c r="F1220" s="8" t="s">
        <v>196</v>
      </c>
    </row>
    <row r="1221" spans="1:6">
      <c r="A1221" s="4">
        <v>1217</v>
      </c>
      <c r="B1221" s="5" t="s">
        <v>66</v>
      </c>
      <c r="C1221" s="6">
        <v>0</v>
      </c>
      <c r="D1221" s="6">
        <v>0</v>
      </c>
      <c r="E1221" s="14" t="s">
        <v>185</v>
      </c>
      <c r="F1221" s="8" t="s">
        <v>196</v>
      </c>
    </row>
    <row r="1222" spans="1:6">
      <c r="A1222" s="4">
        <v>1218</v>
      </c>
      <c r="B1222" s="5" t="s">
        <v>21</v>
      </c>
      <c r="C1222" s="6">
        <v>0</v>
      </c>
      <c r="D1222" s="6">
        <v>0</v>
      </c>
      <c r="E1222" s="14" t="s">
        <v>185</v>
      </c>
      <c r="F1222" s="8" t="s">
        <v>196</v>
      </c>
    </row>
    <row r="1223" spans="1:6">
      <c r="A1223" s="4">
        <v>1219</v>
      </c>
      <c r="B1223" s="5" t="s">
        <v>126</v>
      </c>
      <c r="C1223" s="6">
        <v>0</v>
      </c>
      <c r="D1223" s="6">
        <v>0</v>
      </c>
      <c r="E1223" s="14" t="s">
        <v>185</v>
      </c>
      <c r="F1223" s="8" t="s">
        <v>196</v>
      </c>
    </row>
    <row r="1224" spans="1:6">
      <c r="A1224" s="4">
        <v>1220</v>
      </c>
      <c r="B1224" s="5" t="s">
        <v>127</v>
      </c>
      <c r="C1224" s="6">
        <v>0</v>
      </c>
      <c r="D1224" s="6">
        <v>0</v>
      </c>
      <c r="E1224" s="14" t="s">
        <v>185</v>
      </c>
      <c r="F1224" s="8" t="s">
        <v>196</v>
      </c>
    </row>
    <row r="1225" spans="1:6">
      <c r="A1225" s="4">
        <v>1221</v>
      </c>
      <c r="B1225" s="5" t="s">
        <v>67</v>
      </c>
      <c r="C1225" s="6">
        <v>0</v>
      </c>
      <c r="D1225" s="6">
        <v>0</v>
      </c>
      <c r="E1225" s="14" t="s">
        <v>185</v>
      </c>
      <c r="F1225" s="8" t="s">
        <v>196</v>
      </c>
    </row>
    <row r="1226" spans="1:6">
      <c r="A1226" s="4">
        <v>1222</v>
      </c>
      <c r="B1226" s="5" t="s">
        <v>23</v>
      </c>
      <c r="C1226" s="6">
        <v>43895</v>
      </c>
      <c r="D1226" s="6">
        <v>41912</v>
      </c>
      <c r="E1226" s="14" t="s">
        <v>185</v>
      </c>
      <c r="F1226" s="8" t="s">
        <v>196</v>
      </c>
    </row>
    <row r="1227" spans="1:6">
      <c r="A1227" s="4">
        <v>1223</v>
      </c>
      <c r="B1227" s="5" t="s">
        <v>129</v>
      </c>
      <c r="C1227" s="6">
        <v>3456</v>
      </c>
      <c r="D1227" s="6">
        <v>2254</v>
      </c>
      <c r="E1227" s="14" t="s">
        <v>185</v>
      </c>
      <c r="F1227" s="8" t="s">
        <v>196</v>
      </c>
    </row>
    <row r="1228" spans="1:6">
      <c r="A1228" s="4">
        <v>1224</v>
      </c>
      <c r="B1228" s="5" t="s">
        <v>130</v>
      </c>
      <c r="C1228" s="6">
        <v>44543</v>
      </c>
      <c r="D1228" s="6">
        <v>42930</v>
      </c>
      <c r="E1228" s="14" t="s">
        <v>185</v>
      </c>
      <c r="F1228" s="8" t="s">
        <v>196</v>
      </c>
    </row>
    <row r="1229" spans="1:6">
      <c r="A1229" s="4">
        <v>1225</v>
      </c>
      <c r="B1229" s="5" t="s">
        <v>131</v>
      </c>
      <c r="C1229" s="6">
        <v>883</v>
      </c>
      <c r="D1229" s="6">
        <v>691</v>
      </c>
      <c r="E1229" s="14" t="s">
        <v>185</v>
      </c>
      <c r="F1229" s="8" t="s">
        <v>196</v>
      </c>
    </row>
    <row r="1230" spans="1:6">
      <c r="A1230" s="4">
        <v>1226</v>
      </c>
      <c r="B1230" s="5" t="s">
        <v>13</v>
      </c>
      <c r="C1230" s="6">
        <v>750</v>
      </c>
      <c r="D1230" s="6">
        <v>508</v>
      </c>
      <c r="E1230" s="14" t="s">
        <v>185</v>
      </c>
      <c r="F1230" s="8" t="s">
        <v>196</v>
      </c>
    </row>
    <row r="1231" spans="1:6">
      <c r="A1231" s="4">
        <v>1227</v>
      </c>
      <c r="B1231" s="5" t="s">
        <v>133</v>
      </c>
      <c r="C1231" s="6">
        <v>499</v>
      </c>
      <c r="D1231" s="6">
        <v>324</v>
      </c>
      <c r="E1231" s="14" t="s">
        <v>185</v>
      </c>
      <c r="F1231" s="8" t="s">
        <v>196</v>
      </c>
    </row>
    <row r="1232" spans="1:6">
      <c r="A1232" s="4">
        <v>1228</v>
      </c>
      <c r="B1232" s="5" t="s">
        <v>134</v>
      </c>
      <c r="C1232" s="6">
        <v>3740</v>
      </c>
      <c r="D1232" s="6">
        <v>2468</v>
      </c>
      <c r="E1232" s="14" t="s">
        <v>185</v>
      </c>
      <c r="F1232" s="8" t="s">
        <v>196</v>
      </c>
    </row>
    <row r="1233" spans="1:6">
      <c r="A1233" s="4">
        <v>1229</v>
      </c>
      <c r="B1233" s="5" t="s">
        <v>135</v>
      </c>
      <c r="C1233" s="6">
        <v>800</v>
      </c>
      <c r="D1233" s="6">
        <v>504</v>
      </c>
      <c r="E1233" s="14" t="s">
        <v>185</v>
      </c>
      <c r="F1233" s="8" t="s">
        <v>196</v>
      </c>
    </row>
    <row r="1234" spans="1:6">
      <c r="A1234" s="4">
        <v>1230</v>
      </c>
      <c r="B1234" s="5" t="s">
        <v>136</v>
      </c>
      <c r="C1234" s="6">
        <v>632</v>
      </c>
      <c r="D1234" s="6">
        <v>477</v>
      </c>
      <c r="E1234" s="14" t="s">
        <v>185</v>
      </c>
      <c r="F1234" s="8" t="s">
        <v>196</v>
      </c>
    </row>
    <row r="1235" spans="1:6">
      <c r="A1235" s="4">
        <v>1231</v>
      </c>
      <c r="B1235" s="5" t="s">
        <v>137</v>
      </c>
      <c r="C1235" s="6">
        <v>577</v>
      </c>
      <c r="D1235" s="6">
        <v>461</v>
      </c>
      <c r="E1235" s="14" t="s">
        <v>185</v>
      </c>
      <c r="F1235" s="8" t="s">
        <v>196</v>
      </c>
    </row>
    <row r="1236" spans="1:6">
      <c r="A1236" s="4">
        <v>1232</v>
      </c>
      <c r="B1236" s="5" t="s">
        <v>18</v>
      </c>
      <c r="C1236" s="6">
        <v>2565</v>
      </c>
      <c r="D1236" s="6">
        <v>1800</v>
      </c>
      <c r="E1236" s="14" t="s">
        <v>185</v>
      </c>
      <c r="F1236" s="8" t="s">
        <v>196</v>
      </c>
    </row>
    <row r="1237" spans="1:6">
      <c r="A1237" s="4">
        <v>1233</v>
      </c>
      <c r="B1237" s="5" t="s">
        <v>138</v>
      </c>
      <c r="C1237" s="6">
        <v>1140</v>
      </c>
      <c r="D1237" s="6">
        <v>712</v>
      </c>
      <c r="E1237" s="14" t="s">
        <v>185</v>
      </c>
      <c r="F1237" s="8" t="s">
        <v>196</v>
      </c>
    </row>
    <row r="1238" spans="1:6">
      <c r="A1238" s="4">
        <v>1234</v>
      </c>
      <c r="B1238" s="5" t="s">
        <v>139</v>
      </c>
      <c r="C1238" s="6">
        <v>2298</v>
      </c>
      <c r="D1238" s="6">
        <v>1751</v>
      </c>
      <c r="E1238" s="14" t="s">
        <v>185</v>
      </c>
      <c r="F1238" s="8" t="s">
        <v>196</v>
      </c>
    </row>
    <row r="1239" spans="1:6">
      <c r="A1239" s="4">
        <v>1235</v>
      </c>
      <c r="B1239" s="5" t="s">
        <v>140</v>
      </c>
      <c r="C1239" s="6">
        <v>552</v>
      </c>
      <c r="D1239" s="6">
        <v>480</v>
      </c>
      <c r="E1239" s="14" t="s">
        <v>185</v>
      </c>
      <c r="F1239" s="8" t="s">
        <v>196</v>
      </c>
    </row>
    <row r="1240" spans="1:6">
      <c r="A1240" s="4">
        <v>1236</v>
      </c>
      <c r="B1240" s="5" t="s">
        <v>141</v>
      </c>
      <c r="C1240" s="6">
        <v>4006</v>
      </c>
      <c r="D1240" s="6">
        <v>2582</v>
      </c>
      <c r="E1240" s="14" t="s">
        <v>185</v>
      </c>
      <c r="F1240" s="8" t="s">
        <v>196</v>
      </c>
    </row>
    <row r="1241" spans="1:6">
      <c r="A1241" s="4">
        <v>1237</v>
      </c>
      <c r="B1241" s="5" t="s">
        <v>42</v>
      </c>
      <c r="C1241" s="6">
        <v>1985</v>
      </c>
      <c r="D1241" s="6">
        <v>1298</v>
      </c>
      <c r="E1241" s="14" t="s">
        <v>185</v>
      </c>
      <c r="F1241" s="8" t="s">
        <v>196</v>
      </c>
    </row>
    <row r="1242" spans="1:6">
      <c r="A1242" s="4">
        <v>1238</v>
      </c>
      <c r="B1242" s="5" t="s">
        <v>142</v>
      </c>
      <c r="C1242" s="6">
        <v>440</v>
      </c>
      <c r="D1242" s="6">
        <v>396</v>
      </c>
      <c r="E1242" s="14" t="s">
        <v>185</v>
      </c>
      <c r="F1242" s="8" t="s">
        <v>196</v>
      </c>
    </row>
    <row r="1243" spans="1:6">
      <c r="A1243" s="4">
        <v>1239</v>
      </c>
      <c r="B1243" s="5" t="s">
        <v>15</v>
      </c>
      <c r="C1243" s="6">
        <v>1420</v>
      </c>
      <c r="D1243" s="6">
        <v>1090</v>
      </c>
      <c r="E1243" s="14" t="s">
        <v>185</v>
      </c>
      <c r="F1243" s="8" t="s">
        <v>196</v>
      </c>
    </row>
    <row r="1244" spans="1:6">
      <c r="A1244" s="4">
        <v>1240</v>
      </c>
      <c r="B1244" s="5" t="s">
        <v>143</v>
      </c>
      <c r="C1244" s="6">
        <v>1398</v>
      </c>
      <c r="D1244" s="6">
        <v>1175</v>
      </c>
      <c r="E1244" s="14" t="s">
        <v>185</v>
      </c>
      <c r="F1244" s="8" t="s">
        <v>196</v>
      </c>
    </row>
    <row r="1245" spans="1:6">
      <c r="A1245" s="4">
        <v>1241</v>
      </c>
      <c r="B1245" s="5" t="s">
        <v>144</v>
      </c>
      <c r="C1245" s="6">
        <v>1287</v>
      </c>
      <c r="D1245" s="6">
        <v>863</v>
      </c>
      <c r="E1245" s="14" t="s">
        <v>185</v>
      </c>
      <c r="F1245" s="8" t="s">
        <v>196</v>
      </c>
    </row>
    <row r="1246" spans="1:6">
      <c r="A1246" s="4">
        <v>1242</v>
      </c>
      <c r="B1246" s="5" t="s">
        <v>17</v>
      </c>
      <c r="C1246" s="6">
        <v>1721</v>
      </c>
      <c r="D1246" s="6">
        <v>1217</v>
      </c>
      <c r="E1246" s="14" t="s">
        <v>185</v>
      </c>
      <c r="F1246" s="8" t="s">
        <v>196</v>
      </c>
    </row>
    <row r="1247" spans="1:6">
      <c r="A1247" s="4">
        <v>1243</v>
      </c>
      <c r="B1247" s="5" t="s">
        <v>62</v>
      </c>
      <c r="C1247" s="6">
        <v>8080</v>
      </c>
      <c r="D1247" s="6">
        <v>5224</v>
      </c>
      <c r="E1247" s="14" t="s">
        <v>185</v>
      </c>
      <c r="F1247" s="8" t="s">
        <v>196</v>
      </c>
    </row>
    <row r="1248" spans="1:6">
      <c r="A1248" s="4">
        <v>1244</v>
      </c>
      <c r="B1248" s="5" t="s">
        <v>146</v>
      </c>
      <c r="C1248" s="6">
        <v>250</v>
      </c>
      <c r="D1248" s="6">
        <v>192</v>
      </c>
      <c r="E1248" s="14" t="s">
        <v>185</v>
      </c>
      <c r="F1248" s="8" t="s">
        <v>196</v>
      </c>
    </row>
    <row r="1249" spans="1:6">
      <c r="A1249" s="4">
        <v>1245</v>
      </c>
      <c r="B1249" s="5" t="s">
        <v>147</v>
      </c>
      <c r="C1249" s="6">
        <v>704</v>
      </c>
      <c r="D1249" s="6">
        <v>464</v>
      </c>
      <c r="E1249" s="14" t="s">
        <v>185</v>
      </c>
      <c r="F1249" s="8" t="s">
        <v>196</v>
      </c>
    </row>
    <row r="1250" spans="1:6">
      <c r="A1250" s="4">
        <v>1246</v>
      </c>
      <c r="B1250" s="5" t="s">
        <v>148</v>
      </c>
      <c r="C1250" s="6">
        <v>8873</v>
      </c>
      <c r="D1250" s="6">
        <v>6396</v>
      </c>
      <c r="E1250" s="14" t="s">
        <v>185</v>
      </c>
      <c r="F1250" s="8" t="s">
        <v>196</v>
      </c>
    </row>
    <row r="1251" spans="1:6">
      <c r="A1251" s="4">
        <v>1247</v>
      </c>
      <c r="B1251" s="5" t="s">
        <v>31</v>
      </c>
      <c r="C1251" s="6">
        <v>4015</v>
      </c>
      <c r="D1251" s="6">
        <v>2765</v>
      </c>
      <c r="E1251" s="14" t="s">
        <v>185</v>
      </c>
      <c r="F1251" s="8" t="s">
        <v>196</v>
      </c>
    </row>
    <row r="1252" spans="1:6">
      <c r="A1252" s="4">
        <v>1248</v>
      </c>
      <c r="B1252" s="5" t="s">
        <v>149</v>
      </c>
      <c r="C1252" s="6">
        <v>140</v>
      </c>
      <c r="D1252" s="6">
        <v>118</v>
      </c>
      <c r="E1252" s="14" t="s">
        <v>185</v>
      </c>
      <c r="F1252" s="8" t="s">
        <v>196</v>
      </c>
    </row>
    <row r="1253" spans="1:6">
      <c r="A1253" s="4">
        <v>1249</v>
      </c>
      <c r="B1253" s="5" t="s">
        <v>32</v>
      </c>
      <c r="C1253" s="6">
        <v>280</v>
      </c>
      <c r="D1253" s="6">
        <v>173</v>
      </c>
      <c r="E1253" s="14" t="s">
        <v>185</v>
      </c>
      <c r="F1253" s="8" t="s">
        <v>196</v>
      </c>
    </row>
    <row r="1254" spans="1:6">
      <c r="A1254" s="4">
        <v>1250</v>
      </c>
      <c r="B1254" s="5" t="s">
        <v>151</v>
      </c>
      <c r="C1254" s="6">
        <v>329</v>
      </c>
      <c r="D1254" s="6">
        <v>266</v>
      </c>
      <c r="E1254" s="14" t="s">
        <v>185</v>
      </c>
      <c r="F1254" s="8" t="s">
        <v>196</v>
      </c>
    </row>
    <row r="1255" spans="1:6">
      <c r="A1255" s="4">
        <v>1251</v>
      </c>
      <c r="B1255" s="5" t="s">
        <v>152</v>
      </c>
      <c r="C1255" s="6">
        <v>0</v>
      </c>
      <c r="D1255" s="6">
        <v>0</v>
      </c>
      <c r="E1255" s="14" t="s">
        <v>185</v>
      </c>
      <c r="F1255" s="8" t="s">
        <v>196</v>
      </c>
    </row>
    <row r="1256" spans="1:6">
      <c r="A1256" s="4">
        <v>1252</v>
      </c>
      <c r="B1256" s="5" t="s">
        <v>153</v>
      </c>
      <c r="C1256" s="6">
        <v>0</v>
      </c>
      <c r="D1256" s="6">
        <v>0</v>
      </c>
      <c r="E1256" s="14" t="s">
        <v>185</v>
      </c>
      <c r="F1256" s="8" t="s">
        <v>196</v>
      </c>
    </row>
    <row r="1257" spans="1:6">
      <c r="A1257" s="4">
        <v>1253</v>
      </c>
      <c r="B1257" s="5" t="s">
        <v>29</v>
      </c>
      <c r="C1257" s="6">
        <v>676</v>
      </c>
      <c r="D1257" s="6">
        <v>541</v>
      </c>
      <c r="E1257" s="14" t="s">
        <v>185</v>
      </c>
      <c r="F1257" s="8" t="s">
        <v>196</v>
      </c>
    </row>
    <row r="1258" spans="1:6">
      <c r="A1258" s="4">
        <v>1254</v>
      </c>
      <c r="B1258" s="5" t="s">
        <v>154</v>
      </c>
      <c r="C1258" s="6">
        <v>7691</v>
      </c>
      <c r="D1258" s="6">
        <v>5584</v>
      </c>
      <c r="E1258" s="14" t="s">
        <v>185</v>
      </c>
      <c r="F1258" s="8" t="s">
        <v>196</v>
      </c>
    </row>
    <row r="1259" spans="1:6">
      <c r="A1259" s="4">
        <v>1255</v>
      </c>
      <c r="B1259" s="5" t="s">
        <v>155</v>
      </c>
      <c r="C1259" s="6">
        <v>0</v>
      </c>
      <c r="D1259" s="6">
        <v>0</v>
      </c>
      <c r="E1259" s="14" t="s">
        <v>185</v>
      </c>
      <c r="F1259" s="8" t="s">
        <v>196</v>
      </c>
    </row>
    <row r="1260" spans="1:6">
      <c r="A1260" s="4">
        <v>1256</v>
      </c>
      <c r="B1260" s="5" t="s">
        <v>156</v>
      </c>
      <c r="C1260" s="6">
        <v>0</v>
      </c>
      <c r="D1260" s="6">
        <v>0</v>
      </c>
      <c r="E1260" s="14" t="s">
        <v>185</v>
      </c>
      <c r="F1260" s="8" t="s">
        <v>196</v>
      </c>
    </row>
    <row r="1261" spans="1:6">
      <c r="A1261" s="4">
        <v>1257</v>
      </c>
      <c r="B1261" s="5" t="s">
        <v>157</v>
      </c>
      <c r="C1261" s="6">
        <v>0</v>
      </c>
      <c r="D1261" s="6">
        <v>0</v>
      </c>
      <c r="E1261" s="14" t="s">
        <v>185</v>
      </c>
      <c r="F1261" s="8" t="s">
        <v>196</v>
      </c>
    </row>
    <row r="1262" spans="1:6">
      <c r="A1262" s="4">
        <v>1258</v>
      </c>
      <c r="B1262" s="5" t="s">
        <v>158</v>
      </c>
      <c r="C1262" s="6">
        <v>0</v>
      </c>
      <c r="D1262" s="6">
        <v>0</v>
      </c>
      <c r="E1262" s="14" t="s">
        <v>185</v>
      </c>
      <c r="F1262" s="8" t="s">
        <v>196</v>
      </c>
    </row>
    <row r="1263" spans="1:6">
      <c r="A1263" s="4">
        <v>1259</v>
      </c>
      <c r="B1263" s="5" t="s">
        <v>27</v>
      </c>
      <c r="C1263" s="6">
        <v>0</v>
      </c>
      <c r="D1263" s="6">
        <v>0</v>
      </c>
      <c r="E1263" s="14" t="s">
        <v>185</v>
      </c>
      <c r="F1263" s="8" t="s">
        <v>196</v>
      </c>
    </row>
    <row r="1264" spans="1:6">
      <c r="A1264" s="4">
        <v>1260</v>
      </c>
      <c r="B1264" s="5" t="s">
        <v>160</v>
      </c>
      <c r="C1264" s="6">
        <v>0</v>
      </c>
      <c r="D1264" s="6">
        <v>0</v>
      </c>
      <c r="E1264" s="14" t="s">
        <v>185</v>
      </c>
      <c r="F1264" s="8" t="s">
        <v>196</v>
      </c>
    </row>
    <row r="1265" spans="1:6">
      <c r="A1265" s="4">
        <v>1261</v>
      </c>
      <c r="B1265" s="5" t="s">
        <v>28</v>
      </c>
      <c r="C1265" s="6">
        <v>2277</v>
      </c>
      <c r="D1265" s="6">
        <v>1670</v>
      </c>
      <c r="E1265" s="14" t="s">
        <v>185</v>
      </c>
      <c r="F1265" s="8" t="s">
        <v>196</v>
      </c>
    </row>
    <row r="1266" spans="1:6">
      <c r="A1266" s="4">
        <v>1262</v>
      </c>
      <c r="B1266" s="5" t="s">
        <v>163</v>
      </c>
      <c r="C1266" s="6">
        <v>4040</v>
      </c>
      <c r="D1266" s="6">
        <v>2549</v>
      </c>
      <c r="E1266" s="14" t="s">
        <v>185</v>
      </c>
      <c r="F1266" s="8" t="s">
        <v>196</v>
      </c>
    </row>
    <row r="1267" spans="1:6">
      <c r="A1267" s="4">
        <v>1263</v>
      </c>
      <c r="B1267" s="5" t="s">
        <v>24</v>
      </c>
      <c r="C1267" s="6">
        <v>0</v>
      </c>
      <c r="D1267" s="6">
        <v>0</v>
      </c>
      <c r="E1267" s="14" t="s">
        <v>185</v>
      </c>
      <c r="F1267" s="8" t="s">
        <v>196</v>
      </c>
    </row>
    <row r="1268" spans="1:6">
      <c r="A1268" s="4">
        <v>1264</v>
      </c>
      <c r="B1268" s="5" t="s">
        <v>164</v>
      </c>
      <c r="C1268" s="6">
        <v>0</v>
      </c>
      <c r="D1268" s="6">
        <v>0</v>
      </c>
      <c r="E1268" s="14" t="s">
        <v>185</v>
      </c>
      <c r="F1268" s="8" t="s">
        <v>196</v>
      </c>
    </row>
    <row r="1269" spans="1:6">
      <c r="A1269" s="4">
        <v>1265</v>
      </c>
      <c r="B1269" s="5" t="s">
        <v>165</v>
      </c>
      <c r="C1269" s="6">
        <v>115</v>
      </c>
      <c r="D1269" s="6">
        <v>118</v>
      </c>
      <c r="E1269" s="14" t="s">
        <v>185</v>
      </c>
      <c r="F1269" s="8" t="s">
        <v>196</v>
      </c>
    </row>
    <row r="1270" spans="1:6">
      <c r="A1270" s="4">
        <v>1266</v>
      </c>
      <c r="B1270" s="5" t="s">
        <v>166</v>
      </c>
      <c r="C1270" s="6">
        <v>0</v>
      </c>
      <c r="D1270" s="6">
        <v>0</v>
      </c>
      <c r="E1270" s="14" t="s">
        <v>185</v>
      </c>
      <c r="F1270" s="8" t="s">
        <v>196</v>
      </c>
    </row>
    <row r="1271" spans="1:6">
      <c r="A1271" s="4">
        <v>1267</v>
      </c>
      <c r="B1271" s="5" t="s">
        <v>25</v>
      </c>
      <c r="C1271" s="6">
        <v>0</v>
      </c>
      <c r="D1271" s="6">
        <v>0</v>
      </c>
      <c r="E1271" s="14" t="s">
        <v>185</v>
      </c>
      <c r="F1271" s="8" t="s">
        <v>196</v>
      </c>
    </row>
    <row r="1272" spans="1:6">
      <c r="A1272" s="4">
        <v>1268</v>
      </c>
      <c r="B1272" s="5" t="s">
        <v>161</v>
      </c>
      <c r="C1272" s="6">
        <v>0</v>
      </c>
      <c r="D1272" s="6">
        <v>0</v>
      </c>
      <c r="E1272" s="14" t="s">
        <v>185</v>
      </c>
      <c r="F1272" s="8" t="s">
        <v>196</v>
      </c>
    </row>
    <row r="1273" spans="1:6">
      <c r="A1273" s="4">
        <v>1269</v>
      </c>
      <c r="B1273" s="5" t="s">
        <v>162</v>
      </c>
      <c r="C1273" s="6">
        <v>0</v>
      </c>
      <c r="D1273" s="6">
        <v>0</v>
      </c>
      <c r="E1273" s="14" t="s">
        <v>185</v>
      </c>
      <c r="F1273" s="8" t="s">
        <v>196</v>
      </c>
    </row>
    <row r="1274" spans="1:6">
      <c r="A1274" s="4">
        <v>1270</v>
      </c>
      <c r="B1274" s="5" t="s">
        <v>26</v>
      </c>
      <c r="C1274" s="6">
        <v>0</v>
      </c>
      <c r="D1274" s="6">
        <v>0</v>
      </c>
      <c r="E1274" s="14" t="s">
        <v>185</v>
      </c>
      <c r="F1274" s="8" t="s">
        <v>196</v>
      </c>
    </row>
    <row r="1275" spans="1:6">
      <c r="A1275" s="4">
        <v>1271</v>
      </c>
      <c r="B1275" s="5" t="s">
        <v>168</v>
      </c>
      <c r="C1275" s="6">
        <v>830</v>
      </c>
      <c r="D1275" s="6">
        <v>563</v>
      </c>
      <c r="E1275" s="14" t="s">
        <v>185</v>
      </c>
      <c r="F1275" s="8" t="s">
        <v>196</v>
      </c>
    </row>
    <row r="1276" spans="1:6">
      <c r="A1276" s="4">
        <v>1272</v>
      </c>
      <c r="B1276" s="5" t="s">
        <v>169</v>
      </c>
      <c r="C1276" s="6">
        <v>2860</v>
      </c>
      <c r="D1276" s="6">
        <v>1768</v>
      </c>
      <c r="E1276" s="14" t="s">
        <v>185</v>
      </c>
      <c r="F1276" s="8" t="s">
        <v>196</v>
      </c>
    </row>
    <row r="1277" spans="1:6">
      <c r="A1277" s="4">
        <v>1273</v>
      </c>
      <c r="B1277" s="5" t="s">
        <v>170</v>
      </c>
      <c r="C1277" s="6">
        <v>0</v>
      </c>
      <c r="D1277" s="6">
        <v>0</v>
      </c>
      <c r="E1277" s="14" t="s">
        <v>185</v>
      </c>
      <c r="F1277" s="8" t="s">
        <v>196</v>
      </c>
    </row>
    <row r="1278" spans="1:6">
      <c r="A1278" s="4">
        <v>1274</v>
      </c>
      <c r="B1278" s="5" t="s">
        <v>172</v>
      </c>
      <c r="C1278" s="6">
        <v>40</v>
      </c>
      <c r="D1278" s="6">
        <v>29</v>
      </c>
      <c r="E1278" s="14" t="s">
        <v>185</v>
      </c>
      <c r="F1278" s="8" t="s">
        <v>196</v>
      </c>
    </row>
    <row r="1279" spans="1:6">
      <c r="A1279" s="4">
        <v>1275</v>
      </c>
      <c r="B1279" s="5" t="s">
        <v>64</v>
      </c>
      <c r="C1279" s="6">
        <v>0</v>
      </c>
      <c r="D1279" s="6">
        <v>0</v>
      </c>
      <c r="E1279" s="14" t="s">
        <v>188</v>
      </c>
      <c r="F1279" s="8" t="s">
        <v>196</v>
      </c>
    </row>
    <row r="1280" spans="1:6">
      <c r="A1280" s="4">
        <v>1276</v>
      </c>
      <c r="B1280" s="5" t="s">
        <v>19</v>
      </c>
      <c r="C1280" s="6">
        <v>0</v>
      </c>
      <c r="D1280" s="6">
        <v>0</v>
      </c>
      <c r="E1280" s="14" t="s">
        <v>188</v>
      </c>
      <c r="F1280" s="8" t="s">
        <v>196</v>
      </c>
    </row>
    <row r="1281" spans="1:6">
      <c r="A1281" s="4">
        <v>1277</v>
      </c>
      <c r="B1281" s="5" t="s">
        <v>123</v>
      </c>
      <c r="C1281" s="6">
        <v>118</v>
      </c>
      <c r="D1281" s="6">
        <v>101</v>
      </c>
      <c r="E1281" s="14" t="s">
        <v>188</v>
      </c>
      <c r="F1281" s="8" t="s">
        <v>196</v>
      </c>
    </row>
    <row r="1282" spans="1:6">
      <c r="A1282" s="4">
        <v>1278</v>
      </c>
      <c r="B1282" s="5" t="s">
        <v>22</v>
      </c>
      <c r="C1282" s="6">
        <v>137</v>
      </c>
      <c r="D1282" s="6">
        <v>102</v>
      </c>
      <c r="E1282" s="14" t="s">
        <v>188</v>
      </c>
      <c r="F1282" s="8" t="s">
        <v>196</v>
      </c>
    </row>
    <row r="1283" spans="1:6">
      <c r="A1283" s="4">
        <v>1279</v>
      </c>
      <c r="B1283" s="5" t="s">
        <v>124</v>
      </c>
      <c r="C1283" s="6">
        <v>2593</v>
      </c>
      <c r="D1283" s="6">
        <v>2069</v>
      </c>
      <c r="E1283" s="14" t="s">
        <v>188</v>
      </c>
      <c r="F1283" s="8" t="s">
        <v>196</v>
      </c>
    </row>
    <row r="1284" spans="1:6">
      <c r="A1284" s="4">
        <v>1280</v>
      </c>
      <c r="B1284" s="5" t="s">
        <v>125</v>
      </c>
      <c r="C1284" s="6">
        <v>747</v>
      </c>
      <c r="D1284" s="6">
        <v>558</v>
      </c>
      <c r="E1284" s="14" t="s">
        <v>188</v>
      </c>
      <c r="F1284" s="8" t="s">
        <v>196</v>
      </c>
    </row>
    <row r="1285" spans="1:6">
      <c r="A1285" s="4">
        <v>1281</v>
      </c>
      <c r="B1285" s="5" t="s">
        <v>66</v>
      </c>
      <c r="C1285" s="6">
        <v>0</v>
      </c>
      <c r="D1285" s="6">
        <v>0</v>
      </c>
      <c r="E1285" s="14" t="s">
        <v>188</v>
      </c>
      <c r="F1285" s="8" t="s">
        <v>196</v>
      </c>
    </row>
    <row r="1286" spans="1:6">
      <c r="A1286" s="4">
        <v>1282</v>
      </c>
      <c r="B1286" s="5" t="s">
        <v>21</v>
      </c>
      <c r="C1286" s="6">
        <v>0</v>
      </c>
      <c r="D1286" s="6">
        <v>0</v>
      </c>
      <c r="E1286" s="14" t="s">
        <v>188</v>
      </c>
      <c r="F1286" s="8" t="s">
        <v>196</v>
      </c>
    </row>
    <row r="1287" spans="1:6">
      <c r="A1287" s="4">
        <v>1283</v>
      </c>
      <c r="B1287" s="5" t="s">
        <v>126</v>
      </c>
      <c r="C1287" s="6">
        <v>0</v>
      </c>
      <c r="D1287" s="6">
        <v>0</v>
      </c>
      <c r="E1287" s="14" t="s">
        <v>188</v>
      </c>
      <c r="F1287" s="8" t="s">
        <v>196</v>
      </c>
    </row>
    <row r="1288" spans="1:6">
      <c r="A1288" s="4">
        <v>1284</v>
      </c>
      <c r="B1288" s="5" t="s">
        <v>127</v>
      </c>
      <c r="C1288" s="6">
        <v>0</v>
      </c>
      <c r="D1288" s="6">
        <v>0</v>
      </c>
      <c r="E1288" s="14" t="s">
        <v>188</v>
      </c>
      <c r="F1288" s="8" t="s">
        <v>196</v>
      </c>
    </row>
    <row r="1289" spans="1:6">
      <c r="A1289" s="4">
        <v>1285</v>
      </c>
      <c r="B1289" s="5" t="s">
        <v>67</v>
      </c>
      <c r="C1289" s="6">
        <v>0</v>
      </c>
      <c r="D1289" s="6">
        <v>0</v>
      </c>
      <c r="E1289" s="14" t="s">
        <v>188</v>
      </c>
      <c r="F1289" s="8" t="s">
        <v>196</v>
      </c>
    </row>
    <row r="1290" spans="1:6">
      <c r="A1290" s="4">
        <v>1286</v>
      </c>
      <c r="B1290" s="5" t="s">
        <v>23</v>
      </c>
      <c r="C1290" s="6">
        <v>27185</v>
      </c>
      <c r="D1290" s="6">
        <v>24790</v>
      </c>
      <c r="E1290" s="14" t="s">
        <v>188</v>
      </c>
      <c r="F1290" s="8" t="s">
        <v>196</v>
      </c>
    </row>
    <row r="1291" spans="1:6">
      <c r="A1291" s="4">
        <v>1287</v>
      </c>
      <c r="B1291" s="5" t="s">
        <v>129</v>
      </c>
      <c r="C1291" s="6">
        <v>3058</v>
      </c>
      <c r="D1291" s="6">
        <v>2504</v>
      </c>
      <c r="E1291" s="14" t="s">
        <v>188</v>
      </c>
      <c r="F1291" s="8" t="s">
        <v>196</v>
      </c>
    </row>
    <row r="1292" spans="1:6">
      <c r="A1292" s="4">
        <v>1288</v>
      </c>
      <c r="B1292" s="5" t="s">
        <v>130</v>
      </c>
      <c r="C1292" s="6">
        <v>28240</v>
      </c>
      <c r="D1292" s="6">
        <v>20798</v>
      </c>
      <c r="E1292" s="14" t="s">
        <v>188</v>
      </c>
      <c r="F1292" s="8" t="s">
        <v>196</v>
      </c>
    </row>
    <row r="1293" spans="1:6">
      <c r="A1293" s="4">
        <v>1289</v>
      </c>
      <c r="B1293" s="5" t="s">
        <v>131</v>
      </c>
      <c r="C1293" s="6">
        <v>309</v>
      </c>
      <c r="D1293" s="6">
        <v>222</v>
      </c>
      <c r="E1293" s="14" t="s">
        <v>188</v>
      </c>
      <c r="F1293" s="8" t="s">
        <v>196</v>
      </c>
    </row>
    <row r="1294" spans="1:6">
      <c r="A1294" s="4">
        <v>1290</v>
      </c>
      <c r="B1294" s="5" t="s">
        <v>13</v>
      </c>
      <c r="C1294" s="6">
        <v>628</v>
      </c>
      <c r="D1294" s="6">
        <v>525</v>
      </c>
      <c r="E1294" s="14" t="s">
        <v>188</v>
      </c>
      <c r="F1294" s="8" t="s">
        <v>196</v>
      </c>
    </row>
    <row r="1295" spans="1:6">
      <c r="A1295" s="4">
        <v>1291</v>
      </c>
      <c r="B1295" s="5" t="s">
        <v>133</v>
      </c>
      <c r="C1295" s="6">
        <v>434</v>
      </c>
      <c r="D1295" s="6">
        <v>294</v>
      </c>
      <c r="E1295" s="14" t="s">
        <v>188</v>
      </c>
      <c r="F1295" s="8" t="s">
        <v>196</v>
      </c>
    </row>
    <row r="1296" spans="1:6">
      <c r="A1296" s="4">
        <v>1292</v>
      </c>
      <c r="B1296" s="5" t="s">
        <v>134</v>
      </c>
      <c r="C1296" s="6">
        <v>3048</v>
      </c>
      <c r="D1296" s="6">
        <v>2060</v>
      </c>
      <c r="E1296" s="14" t="s">
        <v>188</v>
      </c>
      <c r="F1296" s="8" t="s">
        <v>196</v>
      </c>
    </row>
    <row r="1297" spans="1:6">
      <c r="A1297" s="4">
        <v>1293</v>
      </c>
      <c r="B1297" s="5" t="s">
        <v>135</v>
      </c>
      <c r="C1297" s="6">
        <v>757</v>
      </c>
      <c r="D1297" s="6">
        <v>431</v>
      </c>
      <c r="E1297" s="14" t="s">
        <v>188</v>
      </c>
      <c r="F1297" s="8" t="s">
        <v>196</v>
      </c>
    </row>
    <row r="1298" spans="1:6">
      <c r="A1298" s="4">
        <v>1294</v>
      </c>
      <c r="B1298" s="5" t="s">
        <v>136</v>
      </c>
      <c r="C1298" s="6">
        <v>560</v>
      </c>
      <c r="D1298" s="6">
        <v>431</v>
      </c>
      <c r="E1298" s="14" t="s">
        <v>188</v>
      </c>
      <c r="F1298" s="8" t="s">
        <v>196</v>
      </c>
    </row>
    <row r="1299" spans="1:6">
      <c r="A1299" s="4">
        <v>1295</v>
      </c>
      <c r="B1299" s="5" t="s">
        <v>137</v>
      </c>
      <c r="C1299" s="6">
        <v>562</v>
      </c>
      <c r="D1299" s="6">
        <v>439</v>
      </c>
      <c r="E1299" s="14" t="s">
        <v>188</v>
      </c>
      <c r="F1299" s="8" t="s">
        <v>196</v>
      </c>
    </row>
    <row r="1300" spans="1:6">
      <c r="A1300" s="4">
        <v>1296</v>
      </c>
      <c r="B1300" s="5" t="s">
        <v>18</v>
      </c>
      <c r="C1300" s="6">
        <v>3210</v>
      </c>
      <c r="D1300" s="6">
        <v>2211</v>
      </c>
      <c r="E1300" s="14" t="s">
        <v>188</v>
      </c>
      <c r="F1300" s="8" t="s">
        <v>196</v>
      </c>
    </row>
    <row r="1301" spans="1:6">
      <c r="A1301" s="4">
        <v>1297</v>
      </c>
      <c r="B1301" s="5" t="s">
        <v>138</v>
      </c>
      <c r="C1301" s="6">
        <v>924</v>
      </c>
      <c r="D1301" s="6">
        <v>610</v>
      </c>
      <c r="E1301" s="14" t="s">
        <v>188</v>
      </c>
      <c r="F1301" s="8" t="s">
        <v>196</v>
      </c>
    </row>
    <row r="1302" spans="1:6">
      <c r="A1302" s="4">
        <v>1298</v>
      </c>
      <c r="B1302" s="5" t="s">
        <v>139</v>
      </c>
      <c r="C1302" s="6">
        <v>2675</v>
      </c>
      <c r="D1302" s="6">
        <v>1865</v>
      </c>
      <c r="E1302" s="14" t="s">
        <v>188</v>
      </c>
      <c r="F1302" s="8" t="s">
        <v>196</v>
      </c>
    </row>
    <row r="1303" spans="1:6">
      <c r="A1303" s="4">
        <v>1299</v>
      </c>
      <c r="B1303" s="5" t="s">
        <v>140</v>
      </c>
      <c r="C1303" s="6">
        <v>408</v>
      </c>
      <c r="D1303" s="6">
        <v>267</v>
      </c>
      <c r="E1303" s="14" t="s">
        <v>188</v>
      </c>
      <c r="F1303" s="8" t="s">
        <v>196</v>
      </c>
    </row>
    <row r="1304" spans="1:6">
      <c r="A1304" s="4">
        <v>1300</v>
      </c>
      <c r="B1304" s="5" t="s">
        <v>141</v>
      </c>
      <c r="C1304" s="6">
        <v>6277</v>
      </c>
      <c r="D1304" s="6">
        <v>4314</v>
      </c>
      <c r="E1304" s="14" t="s">
        <v>188</v>
      </c>
      <c r="F1304" s="8" t="s">
        <v>196</v>
      </c>
    </row>
    <row r="1305" spans="1:6">
      <c r="A1305" s="4">
        <v>1301</v>
      </c>
      <c r="B1305" s="5" t="s">
        <v>42</v>
      </c>
      <c r="C1305" s="6">
        <v>1909</v>
      </c>
      <c r="D1305" s="6">
        <v>1418</v>
      </c>
      <c r="E1305" s="14" t="s">
        <v>188</v>
      </c>
      <c r="F1305" s="8" t="s">
        <v>196</v>
      </c>
    </row>
    <row r="1306" spans="1:6">
      <c r="A1306" s="4">
        <v>1302</v>
      </c>
      <c r="B1306" s="5" t="s">
        <v>142</v>
      </c>
      <c r="C1306" s="6">
        <v>238</v>
      </c>
      <c r="D1306" s="6">
        <v>204</v>
      </c>
      <c r="E1306" s="14" t="s">
        <v>188</v>
      </c>
      <c r="F1306" s="8" t="s">
        <v>196</v>
      </c>
    </row>
    <row r="1307" spans="1:6">
      <c r="A1307" s="4">
        <v>1303</v>
      </c>
      <c r="B1307" s="5" t="s">
        <v>15</v>
      </c>
      <c r="C1307" s="6">
        <v>1448</v>
      </c>
      <c r="D1307" s="6">
        <v>1165</v>
      </c>
      <c r="E1307" s="14" t="s">
        <v>188</v>
      </c>
      <c r="F1307" s="8" t="s">
        <v>196</v>
      </c>
    </row>
    <row r="1308" spans="1:6">
      <c r="A1308" s="4">
        <v>1304</v>
      </c>
      <c r="B1308" s="5" t="s">
        <v>143</v>
      </c>
      <c r="C1308" s="6">
        <v>1315</v>
      </c>
      <c r="D1308" s="6">
        <v>1083</v>
      </c>
      <c r="E1308" s="14" t="s">
        <v>188</v>
      </c>
      <c r="F1308" s="8" t="s">
        <v>196</v>
      </c>
    </row>
    <row r="1309" spans="1:6">
      <c r="A1309" s="4">
        <v>1305</v>
      </c>
      <c r="B1309" s="5" t="s">
        <v>144</v>
      </c>
      <c r="C1309" s="6">
        <v>745</v>
      </c>
      <c r="D1309" s="6">
        <v>562</v>
      </c>
      <c r="E1309" s="14" t="s">
        <v>188</v>
      </c>
      <c r="F1309" s="8" t="s">
        <v>196</v>
      </c>
    </row>
    <row r="1310" spans="1:6">
      <c r="A1310" s="4">
        <v>1306</v>
      </c>
      <c r="B1310" s="5" t="s">
        <v>17</v>
      </c>
      <c r="C1310" s="6">
        <v>1925</v>
      </c>
      <c r="D1310" s="6">
        <v>1792</v>
      </c>
      <c r="E1310" s="14" t="s">
        <v>188</v>
      </c>
      <c r="F1310" s="8" t="s">
        <v>196</v>
      </c>
    </row>
    <row r="1311" spans="1:6">
      <c r="A1311" s="4">
        <v>1307</v>
      </c>
      <c r="B1311" s="5" t="s">
        <v>62</v>
      </c>
      <c r="C1311" s="6">
        <v>8221</v>
      </c>
      <c r="D1311" s="6">
        <v>5358</v>
      </c>
      <c r="E1311" s="14" t="s">
        <v>188</v>
      </c>
      <c r="F1311" s="8" t="s">
        <v>196</v>
      </c>
    </row>
    <row r="1312" spans="1:6">
      <c r="A1312" s="4">
        <v>1308</v>
      </c>
      <c r="B1312" s="5" t="s">
        <v>146</v>
      </c>
      <c r="C1312" s="6">
        <v>249</v>
      </c>
      <c r="D1312" s="6">
        <v>172</v>
      </c>
      <c r="E1312" s="14" t="s">
        <v>188</v>
      </c>
      <c r="F1312" s="8" t="s">
        <v>196</v>
      </c>
    </row>
    <row r="1313" spans="1:6">
      <c r="A1313" s="4">
        <v>1309</v>
      </c>
      <c r="B1313" s="5" t="s">
        <v>147</v>
      </c>
      <c r="C1313" s="6">
        <v>620</v>
      </c>
      <c r="D1313" s="6">
        <v>570</v>
      </c>
      <c r="E1313" s="14" t="s">
        <v>188</v>
      </c>
      <c r="F1313" s="8" t="s">
        <v>196</v>
      </c>
    </row>
    <row r="1314" spans="1:6">
      <c r="A1314" s="4">
        <v>1310</v>
      </c>
      <c r="B1314" s="5" t="s">
        <v>148</v>
      </c>
      <c r="C1314" s="6">
        <v>5879</v>
      </c>
      <c r="D1314" s="6">
        <v>4027</v>
      </c>
      <c r="E1314" s="14" t="s">
        <v>188</v>
      </c>
      <c r="F1314" s="8" t="s">
        <v>196</v>
      </c>
    </row>
    <row r="1315" spans="1:6">
      <c r="A1315" s="4">
        <v>1311</v>
      </c>
      <c r="B1315" s="5" t="s">
        <v>31</v>
      </c>
      <c r="C1315" s="6">
        <v>3338</v>
      </c>
      <c r="D1315" s="6">
        <v>2151</v>
      </c>
      <c r="E1315" s="14" t="s">
        <v>188</v>
      </c>
      <c r="F1315" s="8" t="s">
        <v>196</v>
      </c>
    </row>
    <row r="1316" spans="1:6">
      <c r="A1316" s="4">
        <v>1312</v>
      </c>
      <c r="B1316" s="5" t="s">
        <v>149</v>
      </c>
      <c r="C1316" s="6">
        <v>140</v>
      </c>
      <c r="D1316" s="6">
        <v>108</v>
      </c>
      <c r="E1316" s="14" t="s">
        <v>188</v>
      </c>
      <c r="F1316" s="8" t="s">
        <v>196</v>
      </c>
    </row>
    <row r="1317" spans="1:6">
      <c r="A1317" s="4">
        <v>1313</v>
      </c>
      <c r="B1317" s="5" t="s">
        <v>32</v>
      </c>
      <c r="C1317" s="6">
        <v>188</v>
      </c>
      <c r="D1317" s="6">
        <v>179</v>
      </c>
      <c r="E1317" s="14" t="s">
        <v>188</v>
      </c>
      <c r="F1317" s="8" t="s">
        <v>196</v>
      </c>
    </row>
    <row r="1318" spans="1:6">
      <c r="A1318" s="4">
        <v>1314</v>
      </c>
      <c r="B1318" s="5" t="s">
        <v>151</v>
      </c>
      <c r="C1318" s="6">
        <v>0</v>
      </c>
      <c r="D1318" s="6">
        <v>0</v>
      </c>
      <c r="E1318" s="14" t="s">
        <v>188</v>
      </c>
      <c r="F1318" s="8" t="s">
        <v>196</v>
      </c>
    </row>
    <row r="1319" spans="1:6">
      <c r="A1319" s="4">
        <v>1315</v>
      </c>
      <c r="B1319" s="5" t="s">
        <v>152</v>
      </c>
      <c r="C1319" s="6">
        <v>0</v>
      </c>
      <c r="D1319" s="6">
        <v>0</v>
      </c>
      <c r="E1319" s="14" t="s">
        <v>188</v>
      </c>
      <c r="F1319" s="8" t="s">
        <v>196</v>
      </c>
    </row>
    <row r="1320" spans="1:6">
      <c r="A1320" s="4">
        <v>1316</v>
      </c>
      <c r="B1320" s="5" t="s">
        <v>153</v>
      </c>
      <c r="C1320" s="6">
        <v>556</v>
      </c>
      <c r="D1320" s="6">
        <v>579</v>
      </c>
      <c r="E1320" s="14" t="s">
        <v>188</v>
      </c>
      <c r="F1320" s="8" t="s">
        <v>196</v>
      </c>
    </row>
    <row r="1321" spans="1:6">
      <c r="A1321" s="4">
        <v>1317</v>
      </c>
      <c r="B1321" s="5" t="s">
        <v>29</v>
      </c>
      <c r="C1321" s="6">
        <v>569</v>
      </c>
      <c r="D1321" s="6">
        <v>429</v>
      </c>
      <c r="E1321" s="14" t="s">
        <v>188</v>
      </c>
      <c r="F1321" s="8" t="s">
        <v>196</v>
      </c>
    </row>
    <row r="1322" spans="1:6">
      <c r="A1322" s="4">
        <v>1318</v>
      </c>
      <c r="B1322" s="5" t="s">
        <v>154</v>
      </c>
      <c r="C1322" s="6">
        <v>7461</v>
      </c>
      <c r="D1322" s="6">
        <v>4968</v>
      </c>
      <c r="E1322" s="14" t="s">
        <v>188</v>
      </c>
      <c r="F1322" s="8" t="s">
        <v>196</v>
      </c>
    </row>
    <row r="1323" spans="1:6">
      <c r="A1323" s="4">
        <v>1319</v>
      </c>
      <c r="B1323" s="5" t="s">
        <v>155</v>
      </c>
      <c r="C1323" s="6">
        <v>0</v>
      </c>
      <c r="D1323" s="6">
        <v>0</v>
      </c>
      <c r="E1323" s="14" t="s">
        <v>188</v>
      </c>
      <c r="F1323" s="8" t="s">
        <v>196</v>
      </c>
    </row>
    <row r="1324" spans="1:6">
      <c r="A1324" s="4">
        <v>1320</v>
      </c>
      <c r="B1324" s="5" t="s">
        <v>156</v>
      </c>
      <c r="C1324" s="6">
        <v>0</v>
      </c>
      <c r="D1324" s="6">
        <v>0</v>
      </c>
      <c r="E1324" s="14" t="s">
        <v>188</v>
      </c>
      <c r="F1324" s="8" t="s">
        <v>196</v>
      </c>
    </row>
    <row r="1325" spans="1:6">
      <c r="A1325" s="4">
        <v>1321</v>
      </c>
      <c r="B1325" s="5" t="s">
        <v>157</v>
      </c>
      <c r="C1325" s="6">
        <v>0</v>
      </c>
      <c r="D1325" s="6">
        <v>0</v>
      </c>
      <c r="E1325" s="14" t="s">
        <v>188</v>
      </c>
      <c r="F1325" s="8" t="s">
        <v>196</v>
      </c>
    </row>
    <row r="1326" spans="1:6">
      <c r="A1326" s="4">
        <v>1322</v>
      </c>
      <c r="B1326" s="5" t="s">
        <v>158</v>
      </c>
      <c r="C1326" s="6">
        <v>0</v>
      </c>
      <c r="D1326" s="6">
        <v>0</v>
      </c>
      <c r="E1326" s="14" t="s">
        <v>188</v>
      </c>
      <c r="F1326" s="8" t="s">
        <v>196</v>
      </c>
    </row>
    <row r="1327" spans="1:6">
      <c r="A1327" s="4">
        <v>1323</v>
      </c>
      <c r="B1327" s="5" t="s">
        <v>27</v>
      </c>
      <c r="C1327" s="6">
        <v>2953</v>
      </c>
      <c r="D1327" s="6">
        <v>2578</v>
      </c>
      <c r="E1327" s="14" t="s">
        <v>188</v>
      </c>
      <c r="F1327" s="8" t="s">
        <v>196</v>
      </c>
    </row>
    <row r="1328" spans="1:6">
      <c r="A1328" s="4">
        <v>1324</v>
      </c>
      <c r="B1328" s="5" t="s">
        <v>160</v>
      </c>
      <c r="C1328" s="6">
        <v>0</v>
      </c>
      <c r="D1328" s="6">
        <v>0</v>
      </c>
      <c r="E1328" s="14" t="s">
        <v>188</v>
      </c>
      <c r="F1328" s="8" t="s">
        <v>196</v>
      </c>
    </row>
    <row r="1329" spans="1:6">
      <c r="A1329" s="4">
        <v>1325</v>
      </c>
      <c r="B1329" s="5" t="s">
        <v>28</v>
      </c>
      <c r="C1329" s="6">
        <v>2058</v>
      </c>
      <c r="D1329" s="6">
        <v>1486</v>
      </c>
      <c r="E1329" s="14" t="s">
        <v>188</v>
      </c>
      <c r="F1329" s="8" t="s">
        <v>196</v>
      </c>
    </row>
    <row r="1330" spans="1:6">
      <c r="A1330" s="4">
        <v>1326</v>
      </c>
      <c r="B1330" s="5" t="s">
        <v>163</v>
      </c>
      <c r="C1330" s="6">
        <v>5537</v>
      </c>
      <c r="D1330" s="6">
        <v>3774</v>
      </c>
      <c r="E1330" s="14" t="s">
        <v>188</v>
      </c>
      <c r="F1330" s="8" t="s">
        <v>196</v>
      </c>
    </row>
    <row r="1331" spans="1:6">
      <c r="A1331" s="4">
        <v>1327</v>
      </c>
      <c r="B1331" s="5" t="s">
        <v>24</v>
      </c>
      <c r="C1331" s="6">
        <v>0</v>
      </c>
      <c r="D1331" s="6">
        <v>0</v>
      </c>
      <c r="E1331" s="14" t="s">
        <v>188</v>
      </c>
      <c r="F1331" s="8" t="s">
        <v>196</v>
      </c>
    </row>
    <row r="1332" spans="1:6">
      <c r="A1332" s="4">
        <v>1328</v>
      </c>
      <c r="B1332" s="5" t="s">
        <v>164</v>
      </c>
      <c r="C1332" s="6">
        <v>0</v>
      </c>
      <c r="D1332" s="6">
        <v>0</v>
      </c>
      <c r="E1332" s="14" t="s">
        <v>188</v>
      </c>
      <c r="F1332" s="8" t="s">
        <v>196</v>
      </c>
    </row>
    <row r="1333" spans="1:6">
      <c r="A1333" s="4">
        <v>1329</v>
      </c>
      <c r="B1333" s="5" t="s">
        <v>165</v>
      </c>
      <c r="C1333" s="6">
        <v>145</v>
      </c>
      <c r="D1333" s="6">
        <v>162</v>
      </c>
      <c r="E1333" s="14" t="s">
        <v>188</v>
      </c>
      <c r="F1333" s="8" t="s">
        <v>196</v>
      </c>
    </row>
    <row r="1334" spans="1:6">
      <c r="A1334" s="4">
        <v>1330</v>
      </c>
      <c r="B1334" s="5" t="s">
        <v>166</v>
      </c>
      <c r="C1334" s="6">
        <v>0</v>
      </c>
      <c r="D1334" s="6">
        <v>0</v>
      </c>
      <c r="E1334" s="14" t="s">
        <v>188</v>
      </c>
      <c r="F1334" s="8" t="s">
        <v>196</v>
      </c>
    </row>
    <row r="1335" spans="1:6">
      <c r="A1335" s="4">
        <v>1331</v>
      </c>
      <c r="B1335" s="5" t="s">
        <v>25</v>
      </c>
      <c r="C1335" s="6">
        <v>0</v>
      </c>
      <c r="D1335" s="6">
        <v>0</v>
      </c>
      <c r="E1335" s="14" t="s">
        <v>188</v>
      </c>
      <c r="F1335" s="8" t="s">
        <v>196</v>
      </c>
    </row>
    <row r="1336" spans="1:6">
      <c r="A1336" s="4">
        <v>1332</v>
      </c>
      <c r="B1336" s="5" t="s">
        <v>161</v>
      </c>
      <c r="C1336" s="6">
        <v>0</v>
      </c>
      <c r="D1336" s="6">
        <v>0</v>
      </c>
      <c r="E1336" s="14" t="s">
        <v>188</v>
      </c>
      <c r="F1336" s="8" t="s">
        <v>196</v>
      </c>
    </row>
    <row r="1337" spans="1:6">
      <c r="A1337" s="4">
        <v>1333</v>
      </c>
      <c r="B1337" s="5" t="s">
        <v>162</v>
      </c>
      <c r="C1337" s="6">
        <v>0</v>
      </c>
      <c r="D1337" s="6">
        <v>0</v>
      </c>
      <c r="E1337" s="14" t="s">
        <v>188</v>
      </c>
      <c r="F1337" s="8" t="s">
        <v>196</v>
      </c>
    </row>
    <row r="1338" spans="1:6">
      <c r="A1338" s="4">
        <v>1334</v>
      </c>
      <c r="B1338" s="5" t="s">
        <v>26</v>
      </c>
      <c r="C1338" s="6">
        <v>0</v>
      </c>
      <c r="D1338" s="6">
        <v>0</v>
      </c>
      <c r="E1338" s="14" t="s">
        <v>188</v>
      </c>
      <c r="F1338" s="8" t="s">
        <v>196</v>
      </c>
    </row>
    <row r="1339" spans="1:6">
      <c r="A1339" s="4">
        <v>1335</v>
      </c>
      <c r="B1339" s="5" t="s">
        <v>168</v>
      </c>
      <c r="C1339" s="6">
        <v>1038</v>
      </c>
      <c r="D1339" s="6">
        <v>712</v>
      </c>
      <c r="E1339" s="14" t="s">
        <v>188</v>
      </c>
      <c r="F1339" s="8" t="s">
        <v>196</v>
      </c>
    </row>
    <row r="1340" spans="1:6">
      <c r="A1340" s="4">
        <v>1336</v>
      </c>
      <c r="B1340" s="5" t="s">
        <v>169</v>
      </c>
      <c r="C1340" s="6">
        <v>2707</v>
      </c>
      <c r="D1340" s="6">
        <v>1762</v>
      </c>
      <c r="E1340" s="14" t="s">
        <v>188</v>
      </c>
      <c r="F1340" s="8" t="s">
        <v>196</v>
      </c>
    </row>
    <row r="1341" spans="1:6">
      <c r="A1341" s="4">
        <v>1337</v>
      </c>
      <c r="B1341" s="5" t="s">
        <v>170</v>
      </c>
      <c r="C1341" s="6">
        <v>0</v>
      </c>
      <c r="D1341" s="6">
        <v>0</v>
      </c>
      <c r="E1341" s="14" t="s">
        <v>188</v>
      </c>
      <c r="F1341" s="8" t="s">
        <v>196</v>
      </c>
    </row>
    <row r="1342" spans="1:6">
      <c r="A1342" s="4">
        <v>1338</v>
      </c>
      <c r="B1342" s="5" t="s">
        <v>172</v>
      </c>
      <c r="C1342" s="6">
        <v>25</v>
      </c>
      <c r="D1342" s="6">
        <v>16</v>
      </c>
      <c r="E1342" s="14" t="s">
        <v>188</v>
      </c>
      <c r="F1342" s="8" t="s">
        <v>196</v>
      </c>
    </row>
    <row r="1343" spans="1:6">
      <c r="A1343" s="4">
        <v>1339</v>
      </c>
      <c r="B1343" s="5" t="s">
        <v>64</v>
      </c>
      <c r="C1343" s="6">
        <v>0</v>
      </c>
      <c r="D1343" s="6">
        <v>0</v>
      </c>
      <c r="E1343" s="7" t="s">
        <v>190</v>
      </c>
      <c r="F1343" s="8" t="s">
        <v>196</v>
      </c>
    </row>
    <row r="1344" spans="1:6">
      <c r="A1344" s="4">
        <v>1340</v>
      </c>
      <c r="B1344" s="5" t="s">
        <v>19</v>
      </c>
      <c r="C1344" s="6">
        <v>0</v>
      </c>
      <c r="D1344" s="6">
        <v>0</v>
      </c>
      <c r="E1344" s="7" t="s">
        <v>190</v>
      </c>
      <c r="F1344" s="8" t="s">
        <v>196</v>
      </c>
    </row>
    <row r="1345" spans="1:6">
      <c r="A1345" s="4">
        <v>1341</v>
      </c>
      <c r="B1345" s="5" t="s">
        <v>123</v>
      </c>
      <c r="C1345" s="6">
        <v>319</v>
      </c>
      <c r="D1345" s="6">
        <v>278</v>
      </c>
      <c r="E1345" s="7" t="s">
        <v>190</v>
      </c>
      <c r="F1345" s="8" t="s">
        <v>196</v>
      </c>
    </row>
    <row r="1346" spans="1:6">
      <c r="A1346" s="4">
        <v>1342</v>
      </c>
      <c r="B1346" s="5" t="s">
        <v>22</v>
      </c>
      <c r="C1346" s="6">
        <v>54</v>
      </c>
      <c r="D1346" s="6">
        <v>45</v>
      </c>
      <c r="E1346" s="7" t="s">
        <v>190</v>
      </c>
      <c r="F1346" s="8" t="s">
        <v>196</v>
      </c>
    </row>
    <row r="1347" spans="1:6">
      <c r="A1347" s="4">
        <v>1343</v>
      </c>
      <c r="B1347" s="5" t="s">
        <v>124</v>
      </c>
      <c r="C1347" s="6">
        <v>1857</v>
      </c>
      <c r="D1347" s="6">
        <v>1669</v>
      </c>
      <c r="E1347" s="7" t="s">
        <v>190</v>
      </c>
      <c r="F1347" s="8" t="s">
        <v>196</v>
      </c>
    </row>
    <row r="1348" spans="1:6">
      <c r="A1348" s="4">
        <v>1344</v>
      </c>
      <c r="B1348" s="5" t="s">
        <v>125</v>
      </c>
      <c r="C1348" s="6">
        <v>590</v>
      </c>
      <c r="D1348" s="6">
        <v>496</v>
      </c>
      <c r="E1348" s="7" t="s">
        <v>190</v>
      </c>
      <c r="F1348" s="8" t="s">
        <v>196</v>
      </c>
    </row>
    <row r="1349" spans="1:6">
      <c r="A1349" s="4">
        <v>1345</v>
      </c>
      <c r="B1349" s="5" t="s">
        <v>66</v>
      </c>
      <c r="C1349" s="6">
        <v>0</v>
      </c>
      <c r="D1349" s="6">
        <v>0</v>
      </c>
      <c r="E1349" s="7" t="s">
        <v>190</v>
      </c>
      <c r="F1349" s="8" t="s">
        <v>196</v>
      </c>
    </row>
    <row r="1350" spans="1:6">
      <c r="A1350" s="4">
        <v>1346</v>
      </c>
      <c r="B1350" s="5" t="s">
        <v>21</v>
      </c>
      <c r="C1350" s="6">
        <v>0</v>
      </c>
      <c r="D1350" s="6">
        <v>0</v>
      </c>
      <c r="E1350" s="7" t="s">
        <v>190</v>
      </c>
      <c r="F1350" s="8" t="s">
        <v>196</v>
      </c>
    </row>
    <row r="1351" spans="1:6">
      <c r="A1351" s="4">
        <v>1347</v>
      </c>
      <c r="B1351" s="5" t="s">
        <v>126</v>
      </c>
      <c r="C1351" s="6">
        <v>0</v>
      </c>
      <c r="D1351" s="6">
        <v>0</v>
      </c>
      <c r="E1351" s="7" t="s">
        <v>190</v>
      </c>
      <c r="F1351" s="8" t="s">
        <v>196</v>
      </c>
    </row>
    <row r="1352" spans="1:6">
      <c r="A1352" s="4">
        <v>1348</v>
      </c>
      <c r="B1352" s="5" t="s">
        <v>127</v>
      </c>
      <c r="C1352" s="6">
        <v>0</v>
      </c>
      <c r="D1352" s="6">
        <v>0</v>
      </c>
      <c r="E1352" s="7" t="s">
        <v>190</v>
      </c>
      <c r="F1352" s="8" t="s">
        <v>196</v>
      </c>
    </row>
    <row r="1353" spans="1:6">
      <c r="A1353" s="4">
        <v>1349</v>
      </c>
      <c r="B1353" s="5" t="s">
        <v>67</v>
      </c>
      <c r="C1353" s="6">
        <v>0</v>
      </c>
      <c r="D1353" s="6">
        <v>0</v>
      </c>
      <c r="E1353" s="7" t="s">
        <v>190</v>
      </c>
      <c r="F1353" s="8" t="s">
        <v>196</v>
      </c>
    </row>
    <row r="1354" spans="1:6">
      <c r="A1354" s="4">
        <v>1350</v>
      </c>
      <c r="B1354" s="5" t="s">
        <v>23</v>
      </c>
      <c r="C1354" s="6">
        <v>27711</v>
      </c>
      <c r="D1354" s="6">
        <v>21515</v>
      </c>
      <c r="E1354" s="7" t="s">
        <v>190</v>
      </c>
      <c r="F1354" s="8" t="s">
        <v>196</v>
      </c>
    </row>
    <row r="1355" spans="1:6">
      <c r="A1355" s="4">
        <v>1351</v>
      </c>
      <c r="B1355" s="5" t="s">
        <v>129</v>
      </c>
      <c r="C1355" s="6">
        <v>2727</v>
      </c>
      <c r="D1355" s="6">
        <v>2392</v>
      </c>
      <c r="E1355" s="7" t="s">
        <v>190</v>
      </c>
      <c r="F1355" s="8" t="s">
        <v>196</v>
      </c>
    </row>
    <row r="1356" spans="1:6">
      <c r="A1356" s="4">
        <v>1352</v>
      </c>
      <c r="B1356" s="5" t="s">
        <v>130</v>
      </c>
      <c r="C1356" s="6">
        <v>24822</v>
      </c>
      <c r="D1356" s="6">
        <v>18623</v>
      </c>
      <c r="E1356" s="7" t="s">
        <v>190</v>
      </c>
      <c r="F1356" s="8" t="s">
        <v>196</v>
      </c>
    </row>
    <row r="1357" spans="1:6">
      <c r="A1357" s="4">
        <v>1353</v>
      </c>
      <c r="B1357" s="5" t="s">
        <v>131</v>
      </c>
      <c r="C1357" s="6">
        <v>111</v>
      </c>
      <c r="D1357" s="6">
        <v>76</v>
      </c>
      <c r="E1357" s="7" t="s">
        <v>190</v>
      </c>
      <c r="F1357" s="8" t="s">
        <v>196</v>
      </c>
    </row>
    <row r="1358" spans="1:6">
      <c r="A1358" s="4">
        <v>1354</v>
      </c>
      <c r="B1358" s="5" t="s">
        <v>13</v>
      </c>
      <c r="C1358" s="6">
        <v>511</v>
      </c>
      <c r="D1358" s="6">
        <v>433</v>
      </c>
      <c r="E1358" s="7" t="s">
        <v>190</v>
      </c>
      <c r="F1358" s="8" t="s">
        <v>196</v>
      </c>
    </row>
    <row r="1359" spans="1:6">
      <c r="A1359" s="4">
        <v>1355</v>
      </c>
      <c r="B1359" s="5" t="s">
        <v>133</v>
      </c>
      <c r="C1359" s="6">
        <v>620</v>
      </c>
      <c r="D1359" s="6">
        <v>437</v>
      </c>
      <c r="E1359" s="7" t="s">
        <v>190</v>
      </c>
      <c r="F1359" s="8" t="s">
        <v>196</v>
      </c>
    </row>
    <row r="1360" spans="1:6">
      <c r="A1360" s="4">
        <v>1356</v>
      </c>
      <c r="B1360" s="5" t="s">
        <v>134</v>
      </c>
      <c r="C1360" s="6">
        <v>2545</v>
      </c>
      <c r="D1360" s="6">
        <v>1729</v>
      </c>
      <c r="E1360" s="7" t="s">
        <v>190</v>
      </c>
      <c r="F1360" s="8" t="s">
        <v>196</v>
      </c>
    </row>
    <row r="1361" spans="1:6">
      <c r="A1361" s="4">
        <v>1357</v>
      </c>
      <c r="B1361" s="5" t="s">
        <v>191</v>
      </c>
      <c r="C1361" s="6">
        <v>690</v>
      </c>
      <c r="D1361" s="6">
        <v>403</v>
      </c>
      <c r="E1361" s="7" t="s">
        <v>190</v>
      </c>
      <c r="F1361" s="8" t="s">
        <v>196</v>
      </c>
    </row>
    <row r="1362" spans="1:6">
      <c r="A1362" s="4">
        <v>1358</v>
      </c>
      <c r="B1362" s="5" t="s">
        <v>136</v>
      </c>
      <c r="C1362" s="6">
        <v>550</v>
      </c>
      <c r="D1362" s="6">
        <v>411</v>
      </c>
      <c r="E1362" s="7" t="s">
        <v>190</v>
      </c>
      <c r="F1362" s="8" t="s">
        <v>196</v>
      </c>
    </row>
    <row r="1363" spans="1:6">
      <c r="A1363" s="4">
        <v>1359</v>
      </c>
      <c r="B1363" s="5" t="s">
        <v>137</v>
      </c>
      <c r="C1363" s="6">
        <v>602</v>
      </c>
      <c r="D1363" s="6">
        <v>524</v>
      </c>
      <c r="E1363" s="7" t="s">
        <v>190</v>
      </c>
      <c r="F1363" s="8" t="s">
        <v>196</v>
      </c>
    </row>
    <row r="1364" spans="1:6">
      <c r="A1364" s="4">
        <v>1360</v>
      </c>
      <c r="B1364" s="5" t="s">
        <v>18</v>
      </c>
      <c r="C1364" s="6">
        <v>4442</v>
      </c>
      <c r="D1364" s="6">
        <v>3442</v>
      </c>
      <c r="E1364" s="7" t="s">
        <v>190</v>
      </c>
      <c r="F1364" s="8" t="s">
        <v>196</v>
      </c>
    </row>
    <row r="1365" spans="1:6">
      <c r="A1365" s="4">
        <v>1361</v>
      </c>
      <c r="B1365" s="5" t="s">
        <v>138</v>
      </c>
      <c r="C1365" s="6">
        <v>946</v>
      </c>
      <c r="D1365" s="6">
        <v>629</v>
      </c>
      <c r="E1365" s="7" t="s">
        <v>190</v>
      </c>
      <c r="F1365" s="8" t="s">
        <v>196</v>
      </c>
    </row>
    <row r="1366" spans="1:6">
      <c r="A1366" s="4">
        <v>1362</v>
      </c>
      <c r="B1366" s="5" t="s">
        <v>139</v>
      </c>
      <c r="C1366" s="6">
        <v>2623</v>
      </c>
      <c r="D1366" s="6">
        <v>2190</v>
      </c>
      <c r="E1366" s="7" t="s">
        <v>190</v>
      </c>
      <c r="F1366" s="8" t="s">
        <v>196</v>
      </c>
    </row>
    <row r="1367" spans="1:6">
      <c r="A1367" s="4">
        <v>1363</v>
      </c>
      <c r="B1367" s="5" t="s">
        <v>140</v>
      </c>
      <c r="C1367" s="6">
        <v>222</v>
      </c>
      <c r="D1367" s="6">
        <v>195</v>
      </c>
      <c r="E1367" s="7" t="s">
        <v>190</v>
      </c>
      <c r="F1367" s="8" t="s">
        <v>196</v>
      </c>
    </row>
    <row r="1368" spans="1:6">
      <c r="A1368" s="4">
        <v>1364</v>
      </c>
      <c r="B1368" s="5" t="s">
        <v>141</v>
      </c>
      <c r="C1368" s="6">
        <v>5920</v>
      </c>
      <c r="D1368" s="6">
        <v>4068</v>
      </c>
      <c r="E1368" s="7" t="s">
        <v>190</v>
      </c>
      <c r="F1368" s="8" t="s">
        <v>196</v>
      </c>
    </row>
    <row r="1369" spans="1:6">
      <c r="A1369" s="4">
        <v>1365</v>
      </c>
      <c r="B1369" s="5" t="s">
        <v>15</v>
      </c>
      <c r="C1369" s="6">
        <v>1813</v>
      </c>
      <c r="D1369" s="6">
        <v>1456</v>
      </c>
      <c r="E1369" s="7" t="s">
        <v>190</v>
      </c>
      <c r="F1369" s="8" t="s">
        <v>196</v>
      </c>
    </row>
    <row r="1370" spans="1:6">
      <c r="A1370" s="4">
        <v>1366</v>
      </c>
      <c r="B1370" s="5" t="s">
        <v>17</v>
      </c>
      <c r="C1370" s="6">
        <v>231</v>
      </c>
      <c r="D1370" s="6">
        <v>198</v>
      </c>
      <c r="E1370" s="7" t="s">
        <v>190</v>
      </c>
      <c r="F1370" s="8" t="s">
        <v>196</v>
      </c>
    </row>
    <row r="1371" spans="1:6">
      <c r="A1371" s="4">
        <v>1367</v>
      </c>
      <c r="B1371" s="5" t="s">
        <v>42</v>
      </c>
      <c r="C1371" s="6">
        <v>1175</v>
      </c>
      <c r="D1371" s="6">
        <v>925</v>
      </c>
      <c r="E1371" s="7" t="s">
        <v>190</v>
      </c>
      <c r="F1371" s="8" t="s">
        <v>196</v>
      </c>
    </row>
    <row r="1372" spans="1:6">
      <c r="A1372" s="4">
        <v>1368</v>
      </c>
      <c r="B1372" s="5" t="s">
        <v>142</v>
      </c>
      <c r="C1372" s="6">
        <v>605</v>
      </c>
      <c r="D1372" s="6">
        <v>502</v>
      </c>
      <c r="E1372" s="7" t="s">
        <v>190</v>
      </c>
      <c r="F1372" s="8" t="s">
        <v>196</v>
      </c>
    </row>
    <row r="1373" spans="1:6">
      <c r="A1373" s="4">
        <v>1369</v>
      </c>
      <c r="B1373" s="5" t="s">
        <v>143</v>
      </c>
      <c r="C1373" s="6">
        <v>2162</v>
      </c>
      <c r="D1373" s="6">
        <v>1517</v>
      </c>
      <c r="E1373" s="7" t="s">
        <v>190</v>
      </c>
      <c r="F1373" s="8" t="s">
        <v>196</v>
      </c>
    </row>
    <row r="1374" spans="1:6">
      <c r="A1374" s="4">
        <v>1370</v>
      </c>
      <c r="B1374" s="5" t="s">
        <v>16</v>
      </c>
      <c r="C1374" s="29">
        <v>26522</v>
      </c>
      <c r="D1374" s="29">
        <v>19803</v>
      </c>
      <c r="E1374" s="7" t="s">
        <v>190</v>
      </c>
      <c r="F1374" s="8" t="s">
        <v>196</v>
      </c>
    </row>
    <row r="1375" spans="1:6">
      <c r="A1375" s="4">
        <v>1371</v>
      </c>
      <c r="B1375" s="5" t="s">
        <v>62</v>
      </c>
      <c r="C1375" s="6">
        <v>178</v>
      </c>
      <c r="D1375" s="6">
        <v>113</v>
      </c>
      <c r="E1375" s="7" t="s">
        <v>190</v>
      </c>
      <c r="F1375" s="8" t="s">
        <v>196</v>
      </c>
    </row>
    <row r="1376" spans="1:6">
      <c r="A1376" s="4">
        <v>1372</v>
      </c>
      <c r="B1376" s="5" t="s">
        <v>146</v>
      </c>
      <c r="C1376" s="6">
        <v>532</v>
      </c>
      <c r="D1376" s="6">
        <v>434</v>
      </c>
      <c r="E1376" s="7" t="s">
        <v>190</v>
      </c>
      <c r="F1376" s="8" t="s">
        <v>196</v>
      </c>
    </row>
    <row r="1377" spans="1:6">
      <c r="A1377" s="4">
        <v>1373</v>
      </c>
      <c r="B1377" s="5" t="s">
        <v>147</v>
      </c>
      <c r="C1377" s="6">
        <v>11677</v>
      </c>
      <c r="D1377" s="6">
        <v>9371</v>
      </c>
      <c r="E1377" s="7" t="s">
        <v>190</v>
      </c>
      <c r="F1377" s="8" t="s">
        <v>196</v>
      </c>
    </row>
    <row r="1378" spans="1:6">
      <c r="A1378" s="4">
        <v>1374</v>
      </c>
      <c r="B1378" s="5" t="s">
        <v>148</v>
      </c>
      <c r="C1378" s="6">
        <v>2034</v>
      </c>
      <c r="D1378" s="6">
        <v>1302</v>
      </c>
      <c r="E1378" s="7" t="s">
        <v>190</v>
      </c>
      <c r="F1378" s="8" t="s">
        <v>196</v>
      </c>
    </row>
    <row r="1379" spans="1:6">
      <c r="A1379" s="4">
        <v>1375</v>
      </c>
      <c r="B1379" s="5" t="s">
        <v>31</v>
      </c>
      <c r="C1379" s="6">
        <v>0</v>
      </c>
      <c r="D1379" s="6">
        <v>0</v>
      </c>
      <c r="E1379" s="7" t="s">
        <v>190</v>
      </c>
      <c r="F1379" s="8" t="s">
        <v>196</v>
      </c>
    </row>
    <row r="1380" spans="1:6">
      <c r="A1380" s="4">
        <v>1376</v>
      </c>
      <c r="B1380" s="5" t="s">
        <v>149</v>
      </c>
      <c r="C1380" s="29">
        <v>22649</v>
      </c>
      <c r="D1380" s="29">
        <v>16559</v>
      </c>
      <c r="E1380" s="7" t="s">
        <v>190</v>
      </c>
      <c r="F1380" s="8" t="s">
        <v>196</v>
      </c>
    </row>
    <row r="1381" spans="1:6">
      <c r="A1381" s="4">
        <v>1377</v>
      </c>
      <c r="B1381" s="5" t="s">
        <v>32</v>
      </c>
      <c r="C1381" s="6">
        <v>0</v>
      </c>
      <c r="D1381" s="6">
        <v>0</v>
      </c>
      <c r="E1381" s="7" t="s">
        <v>190</v>
      </c>
      <c r="F1381" s="8" t="s">
        <v>196</v>
      </c>
    </row>
    <row r="1382" spans="1:6">
      <c r="A1382" s="4">
        <v>1378</v>
      </c>
      <c r="B1382" s="5" t="s">
        <v>151</v>
      </c>
      <c r="C1382" s="6">
        <v>0</v>
      </c>
      <c r="D1382" s="6">
        <v>0</v>
      </c>
      <c r="E1382" s="7" t="s">
        <v>190</v>
      </c>
      <c r="F1382" s="8" t="s">
        <v>196</v>
      </c>
    </row>
    <row r="1383" spans="1:6">
      <c r="A1383" s="4">
        <v>1379</v>
      </c>
      <c r="B1383" s="5" t="s">
        <v>152</v>
      </c>
      <c r="C1383" s="6">
        <v>266</v>
      </c>
      <c r="D1383" s="6">
        <v>254</v>
      </c>
      <c r="E1383" s="7" t="s">
        <v>190</v>
      </c>
      <c r="F1383" s="8" t="s">
        <v>196</v>
      </c>
    </row>
    <row r="1384" spans="1:6">
      <c r="A1384" s="4">
        <v>1380</v>
      </c>
      <c r="B1384" s="5" t="s">
        <v>153</v>
      </c>
      <c r="C1384" s="6">
        <v>589</v>
      </c>
      <c r="D1384" s="6">
        <v>495</v>
      </c>
      <c r="E1384" s="7" t="s">
        <v>190</v>
      </c>
      <c r="F1384" s="8" t="s">
        <v>196</v>
      </c>
    </row>
    <row r="1385" spans="1:6">
      <c r="A1385" s="4">
        <v>1381</v>
      </c>
      <c r="B1385" s="5" t="s">
        <v>29</v>
      </c>
      <c r="C1385" s="6">
        <v>6206</v>
      </c>
      <c r="D1385" s="6">
        <v>4818</v>
      </c>
      <c r="E1385" s="7" t="s">
        <v>190</v>
      </c>
      <c r="F1385" s="8" t="s">
        <v>196</v>
      </c>
    </row>
    <row r="1386" spans="1:6">
      <c r="A1386" s="4">
        <v>1382</v>
      </c>
      <c r="B1386" s="5" t="s">
        <v>154</v>
      </c>
      <c r="C1386" s="6">
        <v>0</v>
      </c>
      <c r="D1386" s="6">
        <v>0</v>
      </c>
      <c r="E1386" s="7" t="s">
        <v>190</v>
      </c>
      <c r="F1386" s="8" t="s">
        <v>196</v>
      </c>
    </row>
    <row r="1387" spans="1:6">
      <c r="A1387" s="4">
        <v>1383</v>
      </c>
      <c r="B1387" s="5" t="s">
        <v>155</v>
      </c>
      <c r="C1387" s="6">
        <v>0</v>
      </c>
      <c r="D1387" s="6">
        <v>0</v>
      </c>
      <c r="E1387" s="7" t="s">
        <v>190</v>
      </c>
      <c r="F1387" s="8" t="s">
        <v>196</v>
      </c>
    </row>
    <row r="1388" spans="1:6">
      <c r="A1388" s="4">
        <v>1384</v>
      </c>
      <c r="B1388" s="5" t="s">
        <v>156</v>
      </c>
      <c r="C1388" s="6">
        <v>0</v>
      </c>
      <c r="D1388" s="6">
        <v>0</v>
      </c>
      <c r="E1388" s="7" t="s">
        <v>190</v>
      </c>
      <c r="F1388" s="8" t="s">
        <v>196</v>
      </c>
    </row>
    <row r="1389" spans="1:6">
      <c r="A1389" s="4">
        <v>1385</v>
      </c>
      <c r="B1389" s="5" t="s">
        <v>157</v>
      </c>
      <c r="C1389" s="6">
        <v>0</v>
      </c>
      <c r="D1389" s="6">
        <v>0</v>
      </c>
      <c r="E1389" s="14" t="s">
        <v>190</v>
      </c>
      <c r="F1389" s="8" t="s">
        <v>196</v>
      </c>
    </row>
    <row r="1390" spans="1:6">
      <c r="A1390" s="4">
        <v>1386</v>
      </c>
      <c r="B1390" s="5" t="s">
        <v>158</v>
      </c>
      <c r="C1390" s="6">
        <v>0</v>
      </c>
      <c r="D1390" s="6">
        <v>0</v>
      </c>
      <c r="E1390" s="14" t="s">
        <v>190</v>
      </c>
      <c r="F1390" s="8" t="s">
        <v>196</v>
      </c>
    </row>
    <row r="1391" spans="1:6">
      <c r="A1391" s="4">
        <v>1387</v>
      </c>
      <c r="B1391" s="5" t="s">
        <v>27</v>
      </c>
      <c r="C1391" s="6">
        <v>4299</v>
      </c>
      <c r="D1391" s="6">
        <v>3680</v>
      </c>
      <c r="E1391" s="14" t="s">
        <v>190</v>
      </c>
      <c r="F1391" s="8" t="s">
        <v>196</v>
      </c>
    </row>
    <row r="1392" spans="1:6">
      <c r="A1392" s="4">
        <v>1388</v>
      </c>
      <c r="B1392" s="5" t="s">
        <v>160</v>
      </c>
      <c r="C1392" s="6">
        <v>0</v>
      </c>
      <c r="D1392" s="6">
        <v>0</v>
      </c>
      <c r="E1392" s="14" t="s">
        <v>190</v>
      </c>
      <c r="F1392" s="8" t="s">
        <v>196</v>
      </c>
    </row>
    <row r="1393" spans="1:6">
      <c r="A1393" s="4">
        <v>1389</v>
      </c>
      <c r="B1393" s="5" t="s">
        <v>28</v>
      </c>
      <c r="C1393" s="6">
        <v>2124</v>
      </c>
      <c r="D1393" s="6">
        <v>1522</v>
      </c>
      <c r="E1393" s="14" t="s">
        <v>190</v>
      </c>
      <c r="F1393" s="8" t="s">
        <v>196</v>
      </c>
    </row>
    <row r="1394" spans="1:6">
      <c r="A1394" s="4">
        <v>1390</v>
      </c>
      <c r="B1394" s="5" t="s">
        <v>163</v>
      </c>
      <c r="C1394" s="6">
        <v>5398</v>
      </c>
      <c r="D1394" s="6">
        <v>3893</v>
      </c>
      <c r="E1394" s="14" t="s">
        <v>190</v>
      </c>
      <c r="F1394" s="8" t="s">
        <v>196</v>
      </c>
    </row>
    <row r="1395" spans="1:6">
      <c r="A1395" s="4">
        <v>1391</v>
      </c>
      <c r="B1395" s="5" t="s">
        <v>24</v>
      </c>
      <c r="C1395" s="6">
        <v>0</v>
      </c>
      <c r="D1395" s="6">
        <v>0</v>
      </c>
      <c r="E1395" s="14" t="s">
        <v>190</v>
      </c>
      <c r="F1395" s="8" t="s">
        <v>196</v>
      </c>
    </row>
    <row r="1396" spans="1:6">
      <c r="A1396" s="4">
        <v>1392</v>
      </c>
      <c r="B1396" s="5" t="s">
        <v>164</v>
      </c>
      <c r="C1396" s="6">
        <v>0</v>
      </c>
      <c r="D1396" s="6">
        <v>0</v>
      </c>
      <c r="E1396" s="14" t="s">
        <v>190</v>
      </c>
      <c r="F1396" s="8" t="s">
        <v>196</v>
      </c>
    </row>
    <row r="1397" spans="1:6">
      <c r="A1397" s="4">
        <v>1393</v>
      </c>
      <c r="B1397" s="5" t="s">
        <v>165</v>
      </c>
      <c r="C1397" s="6">
        <v>243</v>
      </c>
      <c r="D1397" s="6">
        <v>254</v>
      </c>
      <c r="E1397" s="14" t="s">
        <v>190</v>
      </c>
      <c r="F1397" s="8" t="s">
        <v>196</v>
      </c>
    </row>
    <row r="1398" spans="1:6">
      <c r="A1398" s="4">
        <v>1394</v>
      </c>
      <c r="B1398" s="5" t="s">
        <v>166</v>
      </c>
      <c r="C1398" s="6">
        <v>0</v>
      </c>
      <c r="D1398" s="6">
        <v>0</v>
      </c>
      <c r="E1398" s="14" t="s">
        <v>190</v>
      </c>
      <c r="F1398" s="8" t="s">
        <v>196</v>
      </c>
    </row>
    <row r="1399" spans="1:6">
      <c r="A1399" s="4">
        <v>1395</v>
      </c>
      <c r="B1399" s="5" t="s">
        <v>25</v>
      </c>
      <c r="C1399" s="6">
        <v>0</v>
      </c>
      <c r="D1399" s="6">
        <v>0</v>
      </c>
      <c r="E1399" s="14" t="s">
        <v>190</v>
      </c>
      <c r="F1399" s="8" t="s">
        <v>196</v>
      </c>
    </row>
    <row r="1400" spans="1:6">
      <c r="A1400" s="4">
        <v>1396</v>
      </c>
      <c r="B1400" s="5" t="s">
        <v>161</v>
      </c>
      <c r="C1400" s="6">
        <v>0</v>
      </c>
      <c r="D1400" s="6">
        <v>0</v>
      </c>
      <c r="E1400" s="14" t="s">
        <v>190</v>
      </c>
      <c r="F1400" s="8" t="s">
        <v>196</v>
      </c>
    </row>
    <row r="1401" spans="1:6">
      <c r="A1401" s="4">
        <v>1397</v>
      </c>
      <c r="B1401" s="5" t="s">
        <v>162</v>
      </c>
      <c r="C1401" s="6">
        <v>0</v>
      </c>
      <c r="D1401" s="6">
        <v>0</v>
      </c>
      <c r="E1401" s="14" t="s">
        <v>190</v>
      </c>
      <c r="F1401" s="8" t="s">
        <v>196</v>
      </c>
    </row>
    <row r="1402" spans="1:6">
      <c r="A1402" s="4">
        <v>1398</v>
      </c>
      <c r="B1402" s="5" t="s">
        <v>26</v>
      </c>
      <c r="C1402" s="6">
        <v>0</v>
      </c>
      <c r="D1402" s="6">
        <v>0</v>
      </c>
      <c r="E1402" s="14" t="s">
        <v>190</v>
      </c>
      <c r="F1402" s="8" t="s">
        <v>196</v>
      </c>
    </row>
    <row r="1403" spans="1:6">
      <c r="A1403" s="4">
        <v>1399</v>
      </c>
      <c r="B1403" s="5" t="s">
        <v>168</v>
      </c>
      <c r="C1403" s="6">
        <v>847</v>
      </c>
      <c r="D1403" s="6">
        <v>577</v>
      </c>
      <c r="E1403" s="14" t="s">
        <v>190</v>
      </c>
      <c r="F1403" s="8" t="s">
        <v>196</v>
      </c>
    </row>
    <row r="1404" spans="1:6">
      <c r="A1404" s="4">
        <v>1400</v>
      </c>
      <c r="B1404" s="5" t="s">
        <v>169</v>
      </c>
      <c r="C1404" s="6">
        <v>2518</v>
      </c>
      <c r="D1404" s="6">
        <v>1739</v>
      </c>
      <c r="E1404" s="14" t="s">
        <v>190</v>
      </c>
      <c r="F1404" s="8" t="s">
        <v>196</v>
      </c>
    </row>
    <row r="1405" spans="1:6">
      <c r="A1405" s="4">
        <v>1401</v>
      </c>
      <c r="B1405" s="5" t="s">
        <v>170</v>
      </c>
      <c r="C1405" s="6">
        <v>0</v>
      </c>
      <c r="D1405" s="6">
        <v>0</v>
      </c>
      <c r="E1405" s="14" t="s">
        <v>190</v>
      </c>
      <c r="F1405" s="8" t="s">
        <v>196</v>
      </c>
    </row>
    <row r="1406" spans="1:6">
      <c r="A1406" s="4">
        <v>1402</v>
      </c>
      <c r="B1406" s="5" t="s">
        <v>172</v>
      </c>
      <c r="C1406" s="6">
        <v>18</v>
      </c>
      <c r="D1406" s="6">
        <v>13</v>
      </c>
      <c r="E1406" s="14" t="s">
        <v>190</v>
      </c>
      <c r="F1406" s="8" t="s">
        <v>196</v>
      </c>
    </row>
    <row r="1407" spans="1:6">
      <c r="A1407" s="8"/>
      <c r="B1407" s="9"/>
      <c r="C1407" s="8"/>
    </row>
    <row r="1408" spans="1:6">
      <c r="A1408" s="8"/>
      <c r="C1408" s="9"/>
      <c r="D1408" s="8"/>
      <c r="E1408" s="9"/>
    </row>
    <row r="1409" spans="1:5">
      <c r="A1409" s="8"/>
      <c r="C1409" s="9"/>
      <c r="D1409" s="8"/>
      <c r="E1409" s="9"/>
    </row>
    <row r="1410" spans="1:5">
      <c r="A1410" s="8"/>
      <c r="C1410" s="9"/>
      <c r="D1410" s="8"/>
      <c r="E1410" s="9"/>
    </row>
    <row r="1411" spans="1:5">
      <c r="A1411" s="8"/>
      <c r="C1411" s="9"/>
      <c r="D1411" s="8"/>
      <c r="E1411" s="9"/>
    </row>
    <row r="1412" spans="1:5">
      <c r="A1412" s="8"/>
      <c r="C1412" s="9"/>
      <c r="D1412" s="8"/>
      <c r="E1412" s="9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4:F1412"/>
  <sheetViews>
    <sheetView zoomScale="80" zoomScaleNormal="80" workbookViewId="0">
      <selection activeCell="B5" sqref="B5"/>
    </sheetView>
  </sheetViews>
  <sheetFormatPr defaultColWidth="8.5703125" defaultRowHeight="15"/>
  <cols>
    <col min="1" max="1" width="6.28515625" customWidth="1"/>
    <col min="2" max="2" width="16" customWidth="1"/>
    <col min="3" max="3" width="12.28515625" customWidth="1"/>
    <col min="4" max="4" width="18.5703125" customWidth="1"/>
    <col min="5" max="5" width="11.7109375" customWidth="1"/>
  </cols>
  <sheetData>
    <row r="4" spans="1:6" ht="34.5" customHeight="1">
      <c r="A4" s="1" t="s">
        <v>0</v>
      </c>
      <c r="B4" s="2" t="s">
        <v>1</v>
      </c>
      <c r="C4" s="3" t="s">
        <v>193</v>
      </c>
      <c r="D4" s="3" t="s">
        <v>194</v>
      </c>
      <c r="E4" s="3" t="s">
        <v>12</v>
      </c>
      <c r="F4" s="3" t="s">
        <v>195</v>
      </c>
    </row>
    <row r="5" spans="1:6">
      <c r="A5" s="4">
        <v>1</v>
      </c>
      <c r="B5" s="5" t="s">
        <v>13</v>
      </c>
      <c r="C5" s="6">
        <v>69715</v>
      </c>
      <c r="D5" s="6">
        <v>104180</v>
      </c>
      <c r="E5" s="7" t="s">
        <v>14</v>
      </c>
      <c r="F5" s="8" t="s">
        <v>197</v>
      </c>
    </row>
    <row r="6" spans="1:6">
      <c r="A6" s="4">
        <v>2</v>
      </c>
      <c r="B6" s="5" t="s">
        <v>15</v>
      </c>
      <c r="C6" s="6">
        <v>61500</v>
      </c>
      <c r="D6" s="6">
        <v>92150</v>
      </c>
      <c r="E6" s="7" t="s">
        <v>14</v>
      </c>
      <c r="F6" s="8" t="s">
        <v>197</v>
      </c>
    </row>
    <row r="7" spans="1:6">
      <c r="A7" s="4">
        <v>3</v>
      </c>
      <c r="B7" s="5" t="s">
        <v>16</v>
      </c>
      <c r="C7" s="6">
        <v>25340</v>
      </c>
      <c r="D7" s="6">
        <v>35570</v>
      </c>
      <c r="E7" s="7" t="s">
        <v>14</v>
      </c>
      <c r="F7" s="8" t="s">
        <v>197</v>
      </c>
    </row>
    <row r="8" spans="1:6">
      <c r="A8" s="4">
        <v>4</v>
      </c>
      <c r="B8" s="5" t="s">
        <v>17</v>
      </c>
      <c r="C8" s="6">
        <v>18380</v>
      </c>
      <c r="D8" s="6">
        <v>29890</v>
      </c>
      <c r="E8" s="7" t="s">
        <v>14</v>
      </c>
      <c r="F8" s="8" t="s">
        <v>197</v>
      </c>
    </row>
    <row r="9" spans="1:6">
      <c r="A9" s="4">
        <v>5</v>
      </c>
      <c r="B9" s="5" t="s">
        <v>18</v>
      </c>
      <c r="C9" s="6">
        <v>12300</v>
      </c>
      <c r="D9" s="6">
        <v>22000</v>
      </c>
      <c r="E9" s="7" t="s">
        <v>14</v>
      </c>
      <c r="F9" s="8" t="s">
        <v>197</v>
      </c>
    </row>
    <row r="10" spans="1:6">
      <c r="A10" s="4">
        <v>6</v>
      </c>
      <c r="B10" s="5" t="s">
        <v>19</v>
      </c>
      <c r="C10" s="6">
        <v>79230</v>
      </c>
      <c r="D10" s="6">
        <v>121340</v>
      </c>
      <c r="E10" s="7" t="s">
        <v>14</v>
      </c>
      <c r="F10" s="8" t="s">
        <v>197</v>
      </c>
    </row>
    <row r="11" spans="1:6">
      <c r="A11" s="4">
        <v>7</v>
      </c>
      <c r="B11" s="5" t="s">
        <v>20</v>
      </c>
      <c r="C11" s="6">
        <v>10530</v>
      </c>
      <c r="D11" s="6">
        <v>15640</v>
      </c>
      <c r="E11" s="7" t="s">
        <v>14</v>
      </c>
      <c r="F11" s="8" t="s">
        <v>197</v>
      </c>
    </row>
    <row r="12" spans="1:6">
      <c r="A12" s="4">
        <v>8</v>
      </c>
      <c r="B12" s="5" t="s">
        <v>21</v>
      </c>
      <c r="C12" s="6">
        <v>30935</v>
      </c>
      <c r="D12" s="6">
        <v>49325</v>
      </c>
      <c r="E12" s="7" t="s">
        <v>14</v>
      </c>
      <c r="F12" s="8" t="s">
        <v>197</v>
      </c>
    </row>
    <row r="13" spans="1:6">
      <c r="A13" s="4">
        <v>9</v>
      </c>
      <c r="B13" s="5" t="s">
        <v>22</v>
      </c>
      <c r="C13" s="6">
        <v>84660</v>
      </c>
      <c r="D13" s="6">
        <v>116500</v>
      </c>
      <c r="E13" s="7" t="s">
        <v>14</v>
      </c>
      <c r="F13" s="8" t="s">
        <v>197</v>
      </c>
    </row>
    <row r="14" spans="1:6">
      <c r="A14" s="4">
        <v>10</v>
      </c>
      <c r="B14" s="5" t="s">
        <v>23</v>
      </c>
      <c r="C14" s="6">
        <v>54455</v>
      </c>
      <c r="D14" s="6">
        <v>77030</v>
      </c>
      <c r="E14" s="7" t="s">
        <v>14</v>
      </c>
      <c r="F14" s="8" t="s">
        <v>197</v>
      </c>
    </row>
    <row r="15" spans="1:6">
      <c r="A15" s="4">
        <v>11</v>
      </c>
      <c r="B15" s="5" t="s">
        <v>24</v>
      </c>
      <c r="C15" s="6">
        <v>15260</v>
      </c>
      <c r="D15" s="6">
        <v>23030</v>
      </c>
      <c r="E15" s="7" t="s">
        <v>14</v>
      </c>
      <c r="F15" s="8" t="s">
        <v>197</v>
      </c>
    </row>
    <row r="16" spans="1:6">
      <c r="A16" s="4">
        <v>12</v>
      </c>
      <c r="B16" s="5" t="s">
        <v>25</v>
      </c>
      <c r="C16" s="6">
        <v>4345</v>
      </c>
      <c r="D16" s="6">
        <v>5430</v>
      </c>
      <c r="E16" s="7" t="s">
        <v>14</v>
      </c>
      <c r="F16" s="8" t="s">
        <v>197</v>
      </c>
    </row>
    <row r="17" spans="1:6">
      <c r="A17" s="4">
        <v>13</v>
      </c>
      <c r="B17" s="5" t="s">
        <v>26</v>
      </c>
      <c r="C17" s="6">
        <v>15040</v>
      </c>
      <c r="D17" s="6">
        <v>19870</v>
      </c>
      <c r="E17" s="7" t="s">
        <v>14</v>
      </c>
      <c r="F17" s="8" t="s">
        <v>197</v>
      </c>
    </row>
    <row r="18" spans="1:6">
      <c r="A18" s="4">
        <v>14</v>
      </c>
      <c r="B18" s="5" t="s">
        <v>27</v>
      </c>
      <c r="C18" s="6">
        <v>7630</v>
      </c>
      <c r="D18" s="6">
        <v>10630</v>
      </c>
      <c r="E18" s="7" t="s">
        <v>14</v>
      </c>
      <c r="F18" s="8" t="s">
        <v>197</v>
      </c>
    </row>
    <row r="19" spans="1:6">
      <c r="A19" s="4">
        <v>15</v>
      </c>
      <c r="B19" s="5" t="s">
        <v>28</v>
      </c>
      <c r="C19" s="6">
        <v>8640</v>
      </c>
      <c r="D19" s="6">
        <v>11580</v>
      </c>
      <c r="E19" s="7" t="s">
        <v>14</v>
      </c>
      <c r="F19" s="8" t="s">
        <v>197</v>
      </c>
    </row>
    <row r="20" spans="1:6">
      <c r="A20" s="4">
        <v>16</v>
      </c>
      <c r="B20" s="5" t="s">
        <v>29</v>
      </c>
      <c r="C20" s="6">
        <v>8550</v>
      </c>
      <c r="D20" s="6">
        <v>14150</v>
      </c>
      <c r="E20" s="7" t="s">
        <v>14</v>
      </c>
      <c r="F20" s="8" t="s">
        <v>197</v>
      </c>
    </row>
    <row r="21" spans="1:6">
      <c r="A21" s="4">
        <v>17</v>
      </c>
      <c r="B21" s="5" t="s">
        <v>30</v>
      </c>
      <c r="C21" s="6">
        <v>42605</v>
      </c>
      <c r="D21" s="6">
        <v>67930</v>
      </c>
      <c r="E21" s="7" t="s">
        <v>14</v>
      </c>
      <c r="F21" s="8" t="s">
        <v>197</v>
      </c>
    </row>
    <row r="22" spans="1:6">
      <c r="A22" s="4">
        <v>18</v>
      </c>
      <c r="B22" s="5" t="s">
        <v>31</v>
      </c>
      <c r="C22" s="6">
        <v>15300</v>
      </c>
      <c r="D22" s="6">
        <v>21000</v>
      </c>
      <c r="E22" s="7" t="s">
        <v>14</v>
      </c>
      <c r="F22" s="8" t="s">
        <v>197</v>
      </c>
    </row>
    <row r="23" spans="1:6">
      <c r="A23" s="4">
        <v>19</v>
      </c>
      <c r="B23" s="5" t="s">
        <v>32</v>
      </c>
      <c r="C23" s="6">
        <v>13770</v>
      </c>
      <c r="D23" s="6">
        <v>19860</v>
      </c>
      <c r="E23" s="7" t="s">
        <v>14</v>
      </c>
      <c r="F23" s="8" t="s">
        <v>197</v>
      </c>
    </row>
    <row r="24" spans="1:6">
      <c r="A24" s="4">
        <v>20</v>
      </c>
      <c r="B24" s="5" t="s">
        <v>33</v>
      </c>
      <c r="C24" s="6">
        <v>1370</v>
      </c>
      <c r="D24" s="6">
        <v>1880</v>
      </c>
      <c r="E24" s="7" t="s">
        <v>14</v>
      </c>
      <c r="F24" s="8" t="s">
        <v>197</v>
      </c>
    </row>
    <row r="25" spans="1:6">
      <c r="A25" s="4">
        <v>21</v>
      </c>
      <c r="B25" s="11" t="s">
        <v>13</v>
      </c>
      <c r="C25" s="10">
        <v>70600</v>
      </c>
      <c r="D25" s="10">
        <v>103740</v>
      </c>
      <c r="E25" s="12" t="s">
        <v>37</v>
      </c>
      <c r="F25" s="8" t="s">
        <v>197</v>
      </c>
    </row>
    <row r="26" spans="1:6">
      <c r="A26" s="4">
        <v>22</v>
      </c>
      <c r="B26" s="11" t="s">
        <v>15</v>
      </c>
      <c r="C26" s="10">
        <v>82000</v>
      </c>
      <c r="D26" s="10">
        <v>111455</v>
      </c>
      <c r="E26" s="12" t="s">
        <v>37</v>
      </c>
      <c r="F26" s="8" t="s">
        <v>197</v>
      </c>
    </row>
    <row r="27" spans="1:6">
      <c r="A27" s="4">
        <v>23</v>
      </c>
      <c r="B27" s="11" t="s">
        <v>16</v>
      </c>
      <c r="C27" s="10">
        <v>44000</v>
      </c>
      <c r="D27" s="10">
        <v>63035</v>
      </c>
      <c r="E27" s="12" t="s">
        <v>37</v>
      </c>
      <c r="F27" s="8" t="s">
        <v>197</v>
      </c>
    </row>
    <row r="28" spans="1:6">
      <c r="A28" s="4">
        <v>24</v>
      </c>
      <c r="B28" s="11" t="s">
        <v>17</v>
      </c>
      <c r="C28" s="10">
        <v>20300</v>
      </c>
      <c r="D28" s="10">
        <v>29830</v>
      </c>
      <c r="E28" s="12" t="s">
        <v>37</v>
      </c>
      <c r="F28" s="8" t="s">
        <v>197</v>
      </c>
    </row>
    <row r="29" spans="1:6">
      <c r="A29" s="4">
        <v>25</v>
      </c>
      <c r="B29" s="11" t="s">
        <v>18</v>
      </c>
      <c r="C29" s="10">
        <v>28000</v>
      </c>
      <c r="D29" s="10">
        <v>41145</v>
      </c>
      <c r="E29" s="12" t="s">
        <v>37</v>
      </c>
      <c r="F29" s="8" t="s">
        <v>197</v>
      </c>
    </row>
    <row r="30" spans="1:6">
      <c r="A30" s="4">
        <v>26</v>
      </c>
      <c r="B30" s="11" t="s">
        <v>19</v>
      </c>
      <c r="C30" s="10">
        <v>119805</v>
      </c>
      <c r="D30" s="10">
        <v>171640</v>
      </c>
      <c r="E30" s="12" t="s">
        <v>37</v>
      </c>
      <c r="F30" s="8" t="s">
        <v>197</v>
      </c>
    </row>
    <row r="31" spans="1:6">
      <c r="A31" s="4">
        <v>27</v>
      </c>
      <c r="B31" s="11" t="s">
        <v>20</v>
      </c>
      <c r="C31" s="10">
        <v>9690</v>
      </c>
      <c r="D31" s="10">
        <v>13880</v>
      </c>
      <c r="E31" s="12" t="s">
        <v>37</v>
      </c>
      <c r="F31" s="8" t="s">
        <v>197</v>
      </c>
    </row>
    <row r="32" spans="1:6">
      <c r="A32" s="4">
        <v>28</v>
      </c>
      <c r="B32" s="11" t="s">
        <v>21</v>
      </c>
      <c r="C32" s="10">
        <v>40900</v>
      </c>
      <c r="D32" s="10">
        <v>60100</v>
      </c>
      <c r="E32" s="12" t="s">
        <v>37</v>
      </c>
      <c r="F32" s="8" t="s">
        <v>197</v>
      </c>
    </row>
    <row r="33" spans="1:6">
      <c r="A33" s="4">
        <v>29</v>
      </c>
      <c r="B33" s="11" t="s">
        <v>22</v>
      </c>
      <c r="C33" s="10">
        <v>104670</v>
      </c>
      <c r="D33" s="10">
        <v>138420</v>
      </c>
      <c r="E33" s="12" t="s">
        <v>37</v>
      </c>
      <c r="F33" s="8" t="s">
        <v>197</v>
      </c>
    </row>
    <row r="34" spans="1:6">
      <c r="A34" s="4">
        <v>30</v>
      </c>
      <c r="B34" s="11" t="s">
        <v>23</v>
      </c>
      <c r="C34" s="10">
        <v>60000</v>
      </c>
      <c r="D34" s="10">
        <v>90370</v>
      </c>
      <c r="E34" s="12" t="s">
        <v>37</v>
      </c>
      <c r="F34" s="8" t="s">
        <v>197</v>
      </c>
    </row>
    <row r="35" spans="1:6">
      <c r="A35" s="4">
        <v>31</v>
      </c>
      <c r="B35" s="11" t="s">
        <v>24</v>
      </c>
      <c r="C35" s="10">
        <v>22800</v>
      </c>
      <c r="D35" s="10">
        <v>33500</v>
      </c>
      <c r="E35" s="12" t="s">
        <v>37</v>
      </c>
      <c r="F35" s="8" t="s">
        <v>197</v>
      </c>
    </row>
    <row r="36" spans="1:6">
      <c r="A36" s="4">
        <v>32</v>
      </c>
      <c r="B36" s="11" t="s">
        <v>25</v>
      </c>
      <c r="C36" s="10">
        <v>11350</v>
      </c>
      <c r="D36" s="10">
        <v>8340</v>
      </c>
      <c r="E36" s="12" t="s">
        <v>37</v>
      </c>
      <c r="F36" s="8" t="s">
        <v>197</v>
      </c>
    </row>
    <row r="37" spans="1:6">
      <c r="A37" s="4">
        <v>33</v>
      </c>
      <c r="B37" s="11" t="s">
        <v>26</v>
      </c>
      <c r="C37" s="10">
        <v>19500</v>
      </c>
      <c r="D37" s="10">
        <v>19700</v>
      </c>
      <c r="E37" s="12" t="s">
        <v>37</v>
      </c>
      <c r="F37" s="8" t="s">
        <v>197</v>
      </c>
    </row>
    <row r="38" spans="1:6">
      <c r="A38" s="4">
        <v>34</v>
      </c>
      <c r="B38" s="11" t="s">
        <v>27</v>
      </c>
      <c r="C38" s="10">
        <v>16160</v>
      </c>
      <c r="D38" s="10">
        <v>22560</v>
      </c>
      <c r="E38" s="12" t="s">
        <v>37</v>
      </c>
      <c r="F38" s="8" t="s">
        <v>197</v>
      </c>
    </row>
    <row r="39" spans="1:6">
      <c r="A39" s="4">
        <v>35</v>
      </c>
      <c r="B39" s="11" t="s">
        <v>28</v>
      </c>
      <c r="C39" s="10">
        <v>12755</v>
      </c>
      <c r="D39" s="10">
        <v>18740</v>
      </c>
      <c r="E39" s="12" t="s">
        <v>37</v>
      </c>
      <c r="F39" s="8" t="s">
        <v>197</v>
      </c>
    </row>
    <row r="40" spans="1:6">
      <c r="A40" s="4">
        <v>36</v>
      </c>
      <c r="B40" s="11" t="s">
        <v>29</v>
      </c>
      <c r="C40" s="10">
        <v>20205</v>
      </c>
      <c r="D40" s="10">
        <v>27090</v>
      </c>
      <c r="E40" s="12" t="s">
        <v>37</v>
      </c>
      <c r="F40" s="8" t="s">
        <v>197</v>
      </c>
    </row>
    <row r="41" spans="1:6">
      <c r="A41" s="4">
        <v>37</v>
      </c>
      <c r="B41" s="11" t="s">
        <v>30</v>
      </c>
      <c r="C41" s="10">
        <v>103710</v>
      </c>
      <c r="D41" s="10">
        <v>140960</v>
      </c>
      <c r="E41" s="12" t="s">
        <v>37</v>
      </c>
      <c r="F41" s="8" t="s">
        <v>197</v>
      </c>
    </row>
    <row r="42" spans="1:6">
      <c r="A42" s="4">
        <v>38</v>
      </c>
      <c r="B42" s="11" t="s">
        <v>31</v>
      </c>
      <c r="C42" s="10">
        <v>49985</v>
      </c>
      <c r="D42" s="10">
        <v>64265</v>
      </c>
      <c r="E42" s="12" t="s">
        <v>37</v>
      </c>
      <c r="F42" s="8" t="s">
        <v>197</v>
      </c>
    </row>
    <row r="43" spans="1:6">
      <c r="A43" s="4">
        <v>39</v>
      </c>
      <c r="B43" s="11" t="s">
        <v>32</v>
      </c>
      <c r="C43" s="10">
        <v>17500</v>
      </c>
      <c r="D43" s="10">
        <v>25070</v>
      </c>
      <c r="E43" s="12" t="s">
        <v>37</v>
      </c>
      <c r="F43" s="8" t="s">
        <v>197</v>
      </c>
    </row>
    <row r="44" spans="1:6">
      <c r="A44" s="4">
        <v>40</v>
      </c>
      <c r="B44" s="11" t="s">
        <v>33</v>
      </c>
      <c r="C44" s="10">
        <v>3145</v>
      </c>
      <c r="D44" s="10">
        <v>3465</v>
      </c>
      <c r="E44" s="12" t="s">
        <v>37</v>
      </c>
      <c r="F44" s="8" t="s">
        <v>197</v>
      </c>
    </row>
    <row r="45" spans="1:6">
      <c r="A45" s="4">
        <v>41</v>
      </c>
      <c r="B45" s="11" t="s">
        <v>13</v>
      </c>
      <c r="C45" s="10">
        <v>90280</v>
      </c>
      <c r="D45" s="10">
        <v>121315</v>
      </c>
      <c r="E45" s="13" t="s">
        <v>39</v>
      </c>
      <c r="F45" s="8" t="s">
        <v>197</v>
      </c>
    </row>
    <row r="46" spans="1:6">
      <c r="A46" s="4">
        <v>42</v>
      </c>
      <c r="B46" s="11" t="s">
        <v>15</v>
      </c>
      <c r="C46" s="10">
        <v>75750</v>
      </c>
      <c r="D46" s="10">
        <v>91745</v>
      </c>
      <c r="E46" s="13" t="s">
        <v>39</v>
      </c>
      <c r="F46" s="8" t="s">
        <v>197</v>
      </c>
    </row>
    <row r="47" spans="1:6">
      <c r="A47" s="4">
        <v>43</v>
      </c>
      <c r="B47" s="11" t="s">
        <v>16</v>
      </c>
      <c r="C47" s="10">
        <v>43110</v>
      </c>
      <c r="D47" s="10">
        <v>52180</v>
      </c>
      <c r="E47" s="13" t="s">
        <v>39</v>
      </c>
      <c r="F47" s="8" t="s">
        <v>197</v>
      </c>
    </row>
    <row r="48" spans="1:6">
      <c r="A48" s="4">
        <v>44</v>
      </c>
      <c r="B48" s="11" t="s">
        <v>17</v>
      </c>
      <c r="C48" s="10">
        <v>17785</v>
      </c>
      <c r="D48" s="10">
        <v>19390</v>
      </c>
      <c r="E48" s="13" t="s">
        <v>39</v>
      </c>
      <c r="F48" s="8" t="s">
        <v>197</v>
      </c>
    </row>
    <row r="49" spans="1:6">
      <c r="A49" s="4">
        <v>45</v>
      </c>
      <c r="B49" s="11" t="s">
        <v>18</v>
      </c>
      <c r="C49" s="10">
        <v>27000</v>
      </c>
      <c r="D49" s="10">
        <v>34725</v>
      </c>
      <c r="E49" s="13" t="s">
        <v>39</v>
      </c>
      <c r="F49" s="8" t="s">
        <v>197</v>
      </c>
    </row>
    <row r="50" spans="1:6">
      <c r="A50" s="4">
        <v>46</v>
      </c>
      <c r="B50" s="11" t="s">
        <v>19</v>
      </c>
      <c r="C50" s="10">
        <v>122625</v>
      </c>
      <c r="D50" s="10">
        <v>157705</v>
      </c>
      <c r="E50" s="13" t="s">
        <v>39</v>
      </c>
      <c r="F50" s="8" t="s">
        <v>197</v>
      </c>
    </row>
    <row r="51" spans="1:6">
      <c r="A51" s="4">
        <v>47</v>
      </c>
      <c r="B51" s="11" t="s">
        <v>20</v>
      </c>
      <c r="C51" s="10">
        <v>11055</v>
      </c>
      <c r="D51" s="10">
        <v>12180</v>
      </c>
      <c r="E51" s="13" t="s">
        <v>39</v>
      </c>
      <c r="F51" s="8" t="s">
        <v>197</v>
      </c>
    </row>
    <row r="52" spans="1:6">
      <c r="A52" s="4">
        <v>48</v>
      </c>
      <c r="B52" s="11" t="s">
        <v>21</v>
      </c>
      <c r="C52" s="10">
        <v>58115</v>
      </c>
      <c r="D52" s="10">
        <v>76705</v>
      </c>
      <c r="E52" s="13" t="s">
        <v>39</v>
      </c>
      <c r="F52" s="8" t="s">
        <v>197</v>
      </c>
    </row>
    <row r="53" spans="1:6">
      <c r="A53" s="4">
        <v>49</v>
      </c>
      <c r="B53" s="11" t="s">
        <v>22</v>
      </c>
      <c r="C53" s="10">
        <v>90520</v>
      </c>
      <c r="D53" s="10">
        <v>96565</v>
      </c>
      <c r="E53" s="13" t="s">
        <v>39</v>
      </c>
      <c r="F53" s="8" t="s">
        <v>197</v>
      </c>
    </row>
    <row r="54" spans="1:6">
      <c r="A54" s="4">
        <v>50</v>
      </c>
      <c r="B54" s="11" t="s">
        <v>23</v>
      </c>
      <c r="C54" s="10">
        <v>55635</v>
      </c>
      <c r="D54" s="10">
        <v>62090</v>
      </c>
      <c r="E54" s="13" t="s">
        <v>39</v>
      </c>
      <c r="F54" s="8" t="s">
        <v>197</v>
      </c>
    </row>
    <row r="55" spans="1:6">
      <c r="A55" s="4">
        <v>51</v>
      </c>
      <c r="B55" s="11" t="s">
        <v>24</v>
      </c>
      <c r="C55" s="10">
        <v>27335</v>
      </c>
      <c r="D55" s="10">
        <v>31100</v>
      </c>
      <c r="E55" s="13" t="s">
        <v>39</v>
      </c>
      <c r="F55" s="8" t="s">
        <v>197</v>
      </c>
    </row>
    <row r="56" spans="1:6">
      <c r="A56" s="4">
        <v>52</v>
      </c>
      <c r="B56" s="11" t="s">
        <v>25</v>
      </c>
      <c r="C56" s="10">
        <v>2605</v>
      </c>
      <c r="D56" s="10">
        <v>2805</v>
      </c>
      <c r="E56" s="13" t="s">
        <v>39</v>
      </c>
      <c r="F56" s="8" t="s">
        <v>197</v>
      </c>
    </row>
    <row r="57" spans="1:6">
      <c r="A57" s="4">
        <v>53</v>
      </c>
      <c r="B57" s="11" t="s">
        <v>26</v>
      </c>
      <c r="C57" s="10">
        <v>15390</v>
      </c>
      <c r="D57" s="10">
        <v>15690</v>
      </c>
      <c r="E57" s="13" t="s">
        <v>39</v>
      </c>
      <c r="F57" s="8" t="s">
        <v>197</v>
      </c>
    </row>
    <row r="58" spans="1:6">
      <c r="A58" s="4">
        <v>54</v>
      </c>
      <c r="B58" s="11" t="s">
        <v>27</v>
      </c>
      <c r="C58" s="10">
        <v>12035</v>
      </c>
      <c r="D58" s="10">
        <v>12210</v>
      </c>
      <c r="E58" s="13" t="s">
        <v>39</v>
      </c>
      <c r="F58" s="8" t="s">
        <v>197</v>
      </c>
    </row>
    <row r="59" spans="1:6">
      <c r="A59" s="4">
        <v>55</v>
      </c>
      <c r="B59" s="11" t="s">
        <v>28</v>
      </c>
      <c r="C59" s="10">
        <v>14400</v>
      </c>
      <c r="D59" s="10">
        <v>18730</v>
      </c>
      <c r="E59" s="13" t="s">
        <v>39</v>
      </c>
      <c r="F59" s="8" t="s">
        <v>197</v>
      </c>
    </row>
    <row r="60" spans="1:6">
      <c r="A60" s="4">
        <v>56</v>
      </c>
      <c r="B60" s="11" t="s">
        <v>29</v>
      </c>
      <c r="C60" s="10">
        <v>13285</v>
      </c>
      <c r="D60" s="10">
        <v>14640</v>
      </c>
      <c r="E60" s="13" t="s">
        <v>39</v>
      </c>
      <c r="F60" s="8" t="s">
        <v>197</v>
      </c>
    </row>
    <row r="61" spans="1:6">
      <c r="A61" s="4">
        <v>57</v>
      </c>
      <c r="B61" s="11" t="s">
        <v>30</v>
      </c>
      <c r="C61" s="10">
        <v>70755</v>
      </c>
      <c r="D61" s="10">
        <v>90530</v>
      </c>
      <c r="E61" s="13" t="s">
        <v>39</v>
      </c>
      <c r="F61" s="8" t="s">
        <v>197</v>
      </c>
    </row>
    <row r="62" spans="1:6">
      <c r="A62" s="4">
        <v>58</v>
      </c>
      <c r="B62" s="11" t="s">
        <v>31</v>
      </c>
      <c r="C62" s="10">
        <v>36260</v>
      </c>
      <c r="D62" s="10">
        <v>41240</v>
      </c>
      <c r="E62" s="13" t="s">
        <v>39</v>
      </c>
      <c r="F62" s="8" t="s">
        <v>197</v>
      </c>
    </row>
    <row r="63" spans="1:6">
      <c r="A63" s="4">
        <v>59</v>
      </c>
      <c r="B63" s="11" t="s">
        <v>32</v>
      </c>
      <c r="C63" s="10">
        <v>9935</v>
      </c>
      <c r="D63" s="10">
        <v>12585</v>
      </c>
      <c r="E63" s="13" t="s">
        <v>39</v>
      </c>
      <c r="F63" s="8" t="s">
        <v>197</v>
      </c>
    </row>
    <row r="64" spans="1:6">
      <c r="A64" s="4">
        <v>60</v>
      </c>
      <c r="B64" s="11" t="s">
        <v>33</v>
      </c>
      <c r="C64" s="10">
        <v>1530</v>
      </c>
      <c r="D64" s="10">
        <v>1455</v>
      </c>
      <c r="E64" s="13" t="s">
        <v>39</v>
      </c>
      <c r="F64" s="8" t="s">
        <v>197</v>
      </c>
    </row>
    <row r="65" spans="1:6">
      <c r="A65" s="4">
        <v>61</v>
      </c>
      <c r="B65" s="5" t="s">
        <v>19</v>
      </c>
      <c r="C65" s="6">
        <v>142780</v>
      </c>
      <c r="D65" s="6">
        <v>177805</v>
      </c>
      <c r="E65" s="7" t="s">
        <v>41</v>
      </c>
      <c r="F65" s="8" t="s">
        <v>197</v>
      </c>
    </row>
    <row r="66" spans="1:6">
      <c r="A66" s="4">
        <v>62</v>
      </c>
      <c r="B66" s="5" t="s">
        <v>20</v>
      </c>
      <c r="C66" s="6">
        <v>12445</v>
      </c>
      <c r="D66" s="6">
        <v>12345</v>
      </c>
      <c r="E66" s="7" t="s">
        <v>41</v>
      </c>
      <c r="F66" s="8" t="s">
        <v>197</v>
      </c>
    </row>
    <row r="67" spans="1:6">
      <c r="A67" s="4">
        <v>63</v>
      </c>
      <c r="B67" s="5" t="s">
        <v>22</v>
      </c>
      <c r="C67" s="6">
        <v>99840</v>
      </c>
      <c r="D67" s="6">
        <v>111825</v>
      </c>
      <c r="E67" s="7" t="s">
        <v>41</v>
      </c>
      <c r="F67" s="8" t="s">
        <v>197</v>
      </c>
    </row>
    <row r="68" spans="1:6">
      <c r="A68" s="4">
        <v>64</v>
      </c>
      <c r="B68" s="5" t="s">
        <v>21</v>
      </c>
      <c r="C68" s="6">
        <v>59850</v>
      </c>
      <c r="D68" s="6">
        <v>72950</v>
      </c>
      <c r="E68" s="7" t="s">
        <v>41</v>
      </c>
      <c r="F68" s="8" t="s">
        <v>197</v>
      </c>
    </row>
    <row r="69" spans="1:6">
      <c r="A69" s="4">
        <v>65</v>
      </c>
      <c r="B69" s="5" t="s">
        <v>23</v>
      </c>
      <c r="C69" s="6">
        <v>111040</v>
      </c>
      <c r="D69" s="6">
        <v>124410</v>
      </c>
      <c r="E69" s="7" t="s">
        <v>41</v>
      </c>
      <c r="F69" s="8" t="s">
        <v>197</v>
      </c>
    </row>
    <row r="70" spans="1:6">
      <c r="A70" s="4">
        <v>66</v>
      </c>
      <c r="B70" s="5" t="s">
        <v>13</v>
      </c>
      <c r="C70" s="6">
        <v>122010</v>
      </c>
      <c r="D70" s="6">
        <v>161395</v>
      </c>
      <c r="E70" s="7" t="s">
        <v>41</v>
      </c>
      <c r="F70" s="8" t="s">
        <v>197</v>
      </c>
    </row>
    <row r="71" spans="1:6">
      <c r="A71" s="4">
        <v>67</v>
      </c>
      <c r="B71" s="5" t="s">
        <v>18</v>
      </c>
      <c r="C71" s="6">
        <v>37945</v>
      </c>
      <c r="D71" s="6">
        <v>55350</v>
      </c>
      <c r="E71" s="7" t="s">
        <v>41</v>
      </c>
      <c r="F71" s="8" t="s">
        <v>197</v>
      </c>
    </row>
    <row r="72" spans="1:6">
      <c r="A72" s="4">
        <v>68</v>
      </c>
      <c r="B72" s="5" t="s">
        <v>42</v>
      </c>
      <c r="C72" s="6">
        <v>0</v>
      </c>
      <c r="D72" s="6">
        <v>0</v>
      </c>
      <c r="E72" s="7" t="s">
        <v>41</v>
      </c>
      <c r="F72" s="8" t="s">
        <v>197</v>
      </c>
    </row>
    <row r="73" spans="1:6">
      <c r="A73" s="4">
        <v>69</v>
      </c>
      <c r="B73" s="5" t="s">
        <v>15</v>
      </c>
      <c r="C73" s="6">
        <v>116315</v>
      </c>
      <c r="D73" s="6">
        <v>137115</v>
      </c>
      <c r="E73" s="7" t="s">
        <v>41</v>
      </c>
      <c r="F73" s="8" t="s">
        <v>197</v>
      </c>
    </row>
    <row r="74" spans="1:6">
      <c r="A74" s="4">
        <v>70</v>
      </c>
      <c r="B74" s="5" t="s">
        <v>16</v>
      </c>
      <c r="C74" s="6">
        <v>48045</v>
      </c>
      <c r="D74" s="6">
        <v>56090</v>
      </c>
      <c r="E74" s="7" t="s">
        <v>41</v>
      </c>
      <c r="F74" s="8" t="s">
        <v>197</v>
      </c>
    </row>
    <row r="75" spans="1:6">
      <c r="A75" s="4">
        <v>71</v>
      </c>
      <c r="B75" s="5" t="s">
        <v>17</v>
      </c>
      <c r="C75" s="6">
        <v>30230</v>
      </c>
      <c r="D75" s="6">
        <v>42565</v>
      </c>
      <c r="E75" s="7" t="s">
        <v>41</v>
      </c>
      <c r="F75" s="8" t="s">
        <v>197</v>
      </c>
    </row>
    <row r="76" spans="1:6">
      <c r="A76" s="4">
        <v>72</v>
      </c>
      <c r="B76" s="5" t="s">
        <v>43</v>
      </c>
      <c r="C76" s="6">
        <v>95900</v>
      </c>
      <c r="D76" s="6">
        <v>124465</v>
      </c>
      <c r="E76" s="7" t="s">
        <v>41</v>
      </c>
      <c r="F76" s="8" t="s">
        <v>197</v>
      </c>
    </row>
    <row r="77" spans="1:6">
      <c r="A77" s="4">
        <v>73</v>
      </c>
      <c r="B77" s="5" t="s">
        <v>32</v>
      </c>
      <c r="C77" s="6">
        <v>13190</v>
      </c>
      <c r="D77" s="6">
        <v>17715</v>
      </c>
      <c r="E77" s="7" t="s">
        <v>41</v>
      </c>
      <c r="F77" s="8" t="s">
        <v>197</v>
      </c>
    </row>
    <row r="78" spans="1:6">
      <c r="A78" s="4">
        <v>74</v>
      </c>
      <c r="B78" s="5" t="s">
        <v>29</v>
      </c>
      <c r="C78" s="6">
        <v>19370</v>
      </c>
      <c r="D78" s="6">
        <v>23505</v>
      </c>
      <c r="E78" s="7" t="s">
        <v>41</v>
      </c>
      <c r="F78" s="8" t="s">
        <v>197</v>
      </c>
    </row>
    <row r="79" spans="1:6">
      <c r="A79" s="4">
        <v>75</v>
      </c>
      <c r="B79" s="5" t="s">
        <v>33</v>
      </c>
      <c r="C79" s="6">
        <v>2715</v>
      </c>
      <c r="D79" s="6">
        <v>3080</v>
      </c>
      <c r="E79" s="7" t="s">
        <v>41</v>
      </c>
      <c r="F79" s="8" t="s">
        <v>197</v>
      </c>
    </row>
    <row r="80" spans="1:6">
      <c r="A80" s="4">
        <v>76</v>
      </c>
      <c r="B80" s="5" t="s">
        <v>31</v>
      </c>
      <c r="C80" s="6">
        <v>55110</v>
      </c>
      <c r="D80" s="6">
        <v>68445</v>
      </c>
      <c r="E80" s="7" t="s">
        <v>41</v>
      </c>
      <c r="F80" s="8" t="s">
        <v>197</v>
      </c>
    </row>
    <row r="81" spans="1:6">
      <c r="A81" s="4">
        <v>77</v>
      </c>
      <c r="B81" s="5" t="s">
        <v>27</v>
      </c>
      <c r="C81" s="6">
        <v>21760</v>
      </c>
      <c r="D81" s="6">
        <v>25635</v>
      </c>
      <c r="E81" s="7" t="s">
        <v>41</v>
      </c>
      <c r="F81" s="8" t="s">
        <v>197</v>
      </c>
    </row>
    <row r="82" spans="1:6">
      <c r="A82" s="4">
        <v>78</v>
      </c>
      <c r="B82" s="5" t="s">
        <v>25</v>
      </c>
      <c r="C82" s="6">
        <v>9500</v>
      </c>
      <c r="D82" s="6">
        <v>12990</v>
      </c>
      <c r="E82" s="7" t="s">
        <v>41</v>
      </c>
      <c r="F82" s="8" t="s">
        <v>197</v>
      </c>
    </row>
    <row r="83" spans="1:6">
      <c r="A83" s="4">
        <v>79</v>
      </c>
      <c r="B83" s="5" t="s">
        <v>28</v>
      </c>
      <c r="C83" s="6">
        <v>24100</v>
      </c>
      <c r="D83" s="6">
        <v>29675</v>
      </c>
      <c r="E83" s="7" t="s">
        <v>41</v>
      </c>
      <c r="F83" s="8" t="s">
        <v>197</v>
      </c>
    </row>
    <row r="84" spans="1:6">
      <c r="A84" s="4">
        <v>80</v>
      </c>
      <c r="B84" s="5" t="s">
        <v>24</v>
      </c>
      <c r="C84" s="6">
        <v>41535</v>
      </c>
      <c r="D84" s="6">
        <v>56730</v>
      </c>
      <c r="E84" s="7" t="s">
        <v>41</v>
      </c>
      <c r="F84" s="8" t="s">
        <v>197</v>
      </c>
    </row>
    <row r="85" spans="1:6">
      <c r="A85" s="4">
        <v>81</v>
      </c>
      <c r="B85" s="5" t="s">
        <v>26</v>
      </c>
      <c r="C85" s="6">
        <v>24310</v>
      </c>
      <c r="D85" s="6">
        <v>25480</v>
      </c>
      <c r="E85" s="7" t="s">
        <v>41</v>
      </c>
      <c r="F85" s="8" t="s">
        <v>197</v>
      </c>
    </row>
    <row r="86" spans="1:6">
      <c r="A86" s="4">
        <v>82</v>
      </c>
      <c r="B86" s="11" t="s">
        <v>13</v>
      </c>
      <c r="C86" s="10">
        <v>135780</v>
      </c>
      <c r="D86" s="10">
        <v>173890</v>
      </c>
      <c r="E86" s="12" t="s">
        <v>45</v>
      </c>
      <c r="F86" s="8" t="s">
        <v>197</v>
      </c>
    </row>
    <row r="87" spans="1:6">
      <c r="A87" s="4">
        <v>83</v>
      </c>
      <c r="B87" s="11" t="s">
        <v>15</v>
      </c>
      <c r="C87" s="10">
        <v>143925</v>
      </c>
      <c r="D87" s="10">
        <v>136460</v>
      </c>
      <c r="E87" s="12" t="s">
        <v>45</v>
      </c>
      <c r="F87" s="8" t="s">
        <v>197</v>
      </c>
    </row>
    <row r="88" spans="1:6">
      <c r="A88" s="4">
        <v>84</v>
      </c>
      <c r="B88" s="11" t="s">
        <v>16</v>
      </c>
      <c r="C88" s="10">
        <v>63135</v>
      </c>
      <c r="D88" s="10">
        <v>68230</v>
      </c>
      <c r="E88" s="12" t="s">
        <v>45</v>
      </c>
      <c r="F88" s="8" t="s">
        <v>197</v>
      </c>
    </row>
    <row r="89" spans="1:6">
      <c r="A89" s="4">
        <v>85</v>
      </c>
      <c r="B89" s="11" t="s">
        <v>17</v>
      </c>
      <c r="C89" s="10">
        <v>35520</v>
      </c>
      <c r="D89" s="10">
        <v>43455</v>
      </c>
      <c r="E89" s="12" t="s">
        <v>45</v>
      </c>
      <c r="F89" s="8" t="s">
        <v>197</v>
      </c>
    </row>
    <row r="90" spans="1:6">
      <c r="A90" s="4">
        <v>86</v>
      </c>
      <c r="B90" s="11" t="s">
        <v>18</v>
      </c>
      <c r="C90" s="10">
        <v>42925</v>
      </c>
      <c r="D90" s="10">
        <v>60460</v>
      </c>
      <c r="E90" s="12" t="s">
        <v>45</v>
      </c>
      <c r="F90" s="8" t="s">
        <v>197</v>
      </c>
    </row>
    <row r="91" spans="1:6">
      <c r="A91" s="4">
        <v>87</v>
      </c>
      <c r="B91" s="11" t="s">
        <v>19</v>
      </c>
      <c r="C91" s="10">
        <v>180710</v>
      </c>
      <c r="D91" s="10">
        <v>192595</v>
      </c>
      <c r="E91" s="12" t="s">
        <v>45</v>
      </c>
      <c r="F91" s="8" t="s">
        <v>197</v>
      </c>
    </row>
    <row r="92" spans="1:6">
      <c r="A92" s="4">
        <v>88</v>
      </c>
      <c r="B92" s="11" t="s">
        <v>20</v>
      </c>
      <c r="C92" s="10">
        <v>14690</v>
      </c>
      <c r="D92" s="10">
        <v>14610</v>
      </c>
      <c r="E92" s="12" t="s">
        <v>45</v>
      </c>
      <c r="F92" s="8" t="s">
        <v>197</v>
      </c>
    </row>
    <row r="93" spans="1:6">
      <c r="A93" s="4">
        <v>89</v>
      </c>
      <c r="B93" s="11" t="s">
        <v>21</v>
      </c>
      <c r="C93" s="10">
        <v>124810</v>
      </c>
      <c r="D93" s="10">
        <v>141270</v>
      </c>
      <c r="E93" s="12" t="s">
        <v>45</v>
      </c>
      <c r="F93" s="8" t="s">
        <v>197</v>
      </c>
    </row>
    <row r="94" spans="1:6">
      <c r="A94" s="4">
        <v>90</v>
      </c>
      <c r="B94" s="11" t="s">
        <v>22</v>
      </c>
      <c r="C94" s="10">
        <v>177105</v>
      </c>
      <c r="D94" s="10">
        <v>195475</v>
      </c>
      <c r="E94" s="12" t="s">
        <v>45</v>
      </c>
      <c r="F94" s="8" t="s">
        <v>197</v>
      </c>
    </row>
    <row r="95" spans="1:6">
      <c r="A95" s="4">
        <v>91</v>
      </c>
      <c r="B95" s="11" t="s">
        <v>23</v>
      </c>
      <c r="C95" s="10">
        <v>117105</v>
      </c>
      <c r="D95" s="10">
        <v>16150</v>
      </c>
      <c r="E95" s="12" t="s">
        <v>45</v>
      </c>
      <c r="F95" s="8" t="s">
        <v>197</v>
      </c>
    </row>
    <row r="96" spans="1:6">
      <c r="A96" s="4">
        <v>92</v>
      </c>
      <c r="B96" s="11" t="s">
        <v>24</v>
      </c>
      <c r="C96" s="10">
        <v>71865</v>
      </c>
      <c r="D96" s="10">
        <v>90865</v>
      </c>
      <c r="E96" s="12" t="s">
        <v>45</v>
      </c>
      <c r="F96" s="8" t="s">
        <v>197</v>
      </c>
    </row>
    <row r="97" spans="1:6">
      <c r="A97" s="4">
        <v>93</v>
      </c>
      <c r="B97" s="11" t="s">
        <v>25</v>
      </c>
      <c r="C97" s="10">
        <v>11405</v>
      </c>
      <c r="D97" s="10">
        <v>13345</v>
      </c>
      <c r="E97" s="12" t="s">
        <v>45</v>
      </c>
      <c r="F97" s="8" t="s">
        <v>197</v>
      </c>
    </row>
    <row r="98" spans="1:6">
      <c r="A98" s="4">
        <v>94</v>
      </c>
      <c r="B98" s="11" t="s">
        <v>26</v>
      </c>
      <c r="C98" s="10">
        <v>40690</v>
      </c>
      <c r="D98" s="10">
        <v>42990</v>
      </c>
      <c r="E98" s="12" t="s">
        <v>45</v>
      </c>
      <c r="F98" s="8" t="s">
        <v>197</v>
      </c>
    </row>
    <row r="99" spans="1:6">
      <c r="A99" s="4">
        <v>95</v>
      </c>
      <c r="B99" s="11" t="s">
        <v>27</v>
      </c>
      <c r="C99" s="10">
        <v>29165</v>
      </c>
      <c r="D99" s="10">
        <v>30705</v>
      </c>
      <c r="E99" s="12" t="s">
        <v>45</v>
      </c>
      <c r="F99" s="8" t="s">
        <v>197</v>
      </c>
    </row>
    <row r="100" spans="1:6">
      <c r="A100" s="4">
        <v>96</v>
      </c>
      <c r="B100" s="11" t="s">
        <v>28</v>
      </c>
      <c r="C100" s="10">
        <v>33625</v>
      </c>
      <c r="D100" s="10">
        <v>43005</v>
      </c>
      <c r="E100" s="12" t="s">
        <v>45</v>
      </c>
      <c r="F100" s="8" t="s">
        <v>197</v>
      </c>
    </row>
    <row r="101" spans="1:6">
      <c r="A101" s="4">
        <v>97</v>
      </c>
      <c r="B101" s="11" t="s">
        <v>29</v>
      </c>
      <c r="C101" s="10">
        <v>15270</v>
      </c>
      <c r="D101" s="10">
        <v>16485</v>
      </c>
      <c r="E101" s="12" t="s">
        <v>45</v>
      </c>
      <c r="F101" s="8" t="s">
        <v>197</v>
      </c>
    </row>
    <row r="102" spans="1:6">
      <c r="A102" s="4">
        <v>98</v>
      </c>
      <c r="B102" s="11" t="s">
        <v>30</v>
      </c>
      <c r="C102" s="10">
        <v>130345</v>
      </c>
      <c r="D102" s="10">
        <v>142320</v>
      </c>
      <c r="E102" s="12" t="s">
        <v>45</v>
      </c>
      <c r="F102" s="8" t="s">
        <v>197</v>
      </c>
    </row>
    <row r="103" spans="1:6">
      <c r="A103" s="4">
        <v>99</v>
      </c>
      <c r="B103" s="11" t="s">
        <v>31</v>
      </c>
      <c r="C103" s="10">
        <v>63215</v>
      </c>
      <c r="D103" s="10">
        <v>63280</v>
      </c>
      <c r="E103" s="12" t="s">
        <v>45</v>
      </c>
      <c r="F103" s="8" t="s">
        <v>197</v>
      </c>
    </row>
    <row r="104" spans="1:6">
      <c r="A104" s="4">
        <v>100</v>
      </c>
      <c r="B104" s="11" t="s">
        <v>32</v>
      </c>
      <c r="C104" s="10">
        <v>19280</v>
      </c>
      <c r="D104" s="10">
        <v>21985</v>
      </c>
      <c r="E104" s="12" t="s">
        <v>45</v>
      </c>
      <c r="F104" s="8" t="s">
        <v>197</v>
      </c>
    </row>
    <row r="105" spans="1:6">
      <c r="A105" s="4">
        <v>101</v>
      </c>
      <c r="B105" s="11" t="s">
        <v>33</v>
      </c>
      <c r="C105" s="10">
        <v>3875</v>
      </c>
      <c r="D105" s="10">
        <v>3480</v>
      </c>
      <c r="E105" s="12" t="s">
        <v>45</v>
      </c>
      <c r="F105" s="8" t="s">
        <v>197</v>
      </c>
    </row>
    <row r="106" spans="1:6">
      <c r="A106" s="4">
        <v>102</v>
      </c>
      <c r="B106" s="5" t="s">
        <v>13</v>
      </c>
      <c r="C106" s="6">
        <v>168430</v>
      </c>
      <c r="D106" s="6">
        <v>159940</v>
      </c>
      <c r="E106" s="7" t="s">
        <v>47</v>
      </c>
      <c r="F106" s="8" t="s">
        <v>197</v>
      </c>
    </row>
    <row r="107" spans="1:6">
      <c r="A107" s="4">
        <v>103</v>
      </c>
      <c r="B107" s="5" t="s">
        <v>15</v>
      </c>
      <c r="C107" s="6">
        <v>160000</v>
      </c>
      <c r="D107" s="6">
        <v>165805</v>
      </c>
      <c r="E107" s="7" t="s">
        <v>47</v>
      </c>
      <c r="F107" s="8" t="s">
        <v>197</v>
      </c>
    </row>
    <row r="108" spans="1:6">
      <c r="A108" s="4">
        <v>104</v>
      </c>
      <c r="B108" s="5" t="s">
        <v>16</v>
      </c>
      <c r="C108" s="6">
        <v>66385</v>
      </c>
      <c r="D108" s="6">
        <v>64405</v>
      </c>
      <c r="E108" s="7" t="s">
        <v>47</v>
      </c>
      <c r="F108" s="8" t="s">
        <v>197</v>
      </c>
    </row>
    <row r="109" spans="1:6">
      <c r="A109" s="4">
        <v>105</v>
      </c>
      <c r="B109" s="5" t="s">
        <v>17</v>
      </c>
      <c r="C109" s="6">
        <v>53260</v>
      </c>
      <c r="D109" s="6">
        <v>68165</v>
      </c>
      <c r="E109" s="7" t="s">
        <v>47</v>
      </c>
      <c r="F109" s="8" t="s">
        <v>197</v>
      </c>
    </row>
    <row r="110" spans="1:6">
      <c r="A110" s="4">
        <v>106</v>
      </c>
      <c r="B110" s="5" t="s">
        <v>18</v>
      </c>
      <c r="C110" s="6">
        <v>49585</v>
      </c>
      <c r="D110" s="6">
        <v>54645</v>
      </c>
      <c r="E110" s="7" t="s">
        <v>47</v>
      </c>
      <c r="F110" s="8" t="s">
        <v>197</v>
      </c>
    </row>
    <row r="111" spans="1:6">
      <c r="A111" s="4">
        <v>107</v>
      </c>
      <c r="B111" s="5" t="s">
        <v>19</v>
      </c>
      <c r="C111" s="6">
        <v>201475</v>
      </c>
      <c r="D111" s="6">
        <v>199830</v>
      </c>
      <c r="E111" s="7" t="s">
        <v>47</v>
      </c>
      <c r="F111" s="8" t="s">
        <v>197</v>
      </c>
    </row>
    <row r="112" spans="1:6">
      <c r="A112" s="4">
        <v>108</v>
      </c>
      <c r="B112" s="5" t="s">
        <v>20</v>
      </c>
      <c r="C112" s="6">
        <v>20760</v>
      </c>
      <c r="D112" s="6">
        <v>19630</v>
      </c>
      <c r="E112" s="7" t="s">
        <v>47</v>
      </c>
      <c r="F112" s="8" t="s">
        <v>197</v>
      </c>
    </row>
    <row r="113" spans="1:6">
      <c r="A113" s="4">
        <v>109</v>
      </c>
      <c r="B113" s="5" t="s">
        <v>21</v>
      </c>
      <c r="C113" s="6">
        <v>154645</v>
      </c>
      <c r="D113" s="6">
        <v>136740</v>
      </c>
      <c r="E113" s="7" t="s">
        <v>47</v>
      </c>
      <c r="F113" s="8" t="s">
        <v>197</v>
      </c>
    </row>
    <row r="114" spans="1:6">
      <c r="A114" s="4">
        <v>110</v>
      </c>
      <c r="B114" s="5" t="s">
        <v>22</v>
      </c>
      <c r="C114" s="6">
        <v>188805</v>
      </c>
      <c r="D114" s="6">
        <v>189695</v>
      </c>
      <c r="E114" s="7" t="s">
        <v>47</v>
      </c>
      <c r="F114" s="8" t="s">
        <v>197</v>
      </c>
    </row>
    <row r="115" spans="1:6">
      <c r="A115" s="4">
        <v>111</v>
      </c>
      <c r="B115" s="5" t="s">
        <v>23</v>
      </c>
      <c r="C115" s="6">
        <v>173865</v>
      </c>
      <c r="D115" s="6">
        <v>168485</v>
      </c>
      <c r="E115" s="7" t="s">
        <v>47</v>
      </c>
      <c r="F115" s="8" t="s">
        <v>197</v>
      </c>
    </row>
    <row r="116" spans="1:6">
      <c r="A116" s="4">
        <v>112</v>
      </c>
      <c r="B116" s="5" t="s">
        <v>24</v>
      </c>
      <c r="C116" s="6">
        <v>72865</v>
      </c>
      <c r="D116" s="6">
        <v>78105</v>
      </c>
      <c r="E116" s="7" t="s">
        <v>47</v>
      </c>
      <c r="F116" s="8" t="s">
        <v>197</v>
      </c>
    </row>
    <row r="117" spans="1:6">
      <c r="A117" s="4">
        <v>113</v>
      </c>
      <c r="B117" s="5" t="s">
        <v>25</v>
      </c>
      <c r="C117" s="6">
        <v>19565</v>
      </c>
      <c r="D117" s="6">
        <v>19450</v>
      </c>
      <c r="E117" s="7" t="s">
        <v>47</v>
      </c>
      <c r="F117" s="8" t="s">
        <v>197</v>
      </c>
    </row>
    <row r="118" spans="1:6">
      <c r="A118" s="4">
        <v>114</v>
      </c>
      <c r="B118" s="5" t="s">
        <v>26</v>
      </c>
      <c r="C118" s="6">
        <v>44300</v>
      </c>
      <c r="D118" s="6">
        <v>43485</v>
      </c>
      <c r="E118" s="7" t="s">
        <v>47</v>
      </c>
      <c r="F118" s="8" t="s">
        <v>197</v>
      </c>
    </row>
    <row r="119" spans="1:6">
      <c r="A119" s="4">
        <v>115</v>
      </c>
      <c r="B119" s="5" t="s">
        <v>27</v>
      </c>
      <c r="C119" s="6">
        <v>44405</v>
      </c>
      <c r="D119" s="6">
        <v>32870</v>
      </c>
      <c r="E119" s="7" t="s">
        <v>47</v>
      </c>
      <c r="F119" s="8" t="s">
        <v>197</v>
      </c>
    </row>
    <row r="120" spans="1:6">
      <c r="A120" s="4">
        <v>116</v>
      </c>
      <c r="B120" s="5" t="s">
        <v>28</v>
      </c>
      <c r="C120" s="6">
        <v>41355</v>
      </c>
      <c r="D120" s="6">
        <v>45970</v>
      </c>
      <c r="E120" s="7" t="s">
        <v>47</v>
      </c>
      <c r="F120" s="8" t="s">
        <v>197</v>
      </c>
    </row>
    <row r="121" spans="1:6">
      <c r="A121" s="4">
        <v>117</v>
      </c>
      <c r="B121" s="5" t="s">
        <v>29</v>
      </c>
      <c r="C121" s="6">
        <v>17120</v>
      </c>
      <c r="D121" s="6">
        <v>17590</v>
      </c>
      <c r="E121" s="7" t="s">
        <v>47</v>
      </c>
      <c r="F121" s="8" t="s">
        <v>197</v>
      </c>
    </row>
    <row r="122" spans="1:6">
      <c r="A122" s="4">
        <v>118</v>
      </c>
      <c r="B122" s="5" t="s">
        <v>30</v>
      </c>
      <c r="C122" s="6">
        <v>95380</v>
      </c>
      <c r="D122" s="6">
        <v>98910</v>
      </c>
      <c r="E122" s="7" t="s">
        <v>47</v>
      </c>
      <c r="F122" s="8" t="s">
        <v>197</v>
      </c>
    </row>
    <row r="123" spans="1:6">
      <c r="A123" s="4">
        <v>119</v>
      </c>
      <c r="B123" s="5" t="s">
        <v>31</v>
      </c>
      <c r="C123" s="6">
        <v>29030</v>
      </c>
      <c r="D123" s="6">
        <v>30890</v>
      </c>
      <c r="E123" s="7" t="s">
        <v>47</v>
      </c>
      <c r="F123" s="8" t="s">
        <v>197</v>
      </c>
    </row>
    <row r="124" spans="1:6">
      <c r="A124" s="4">
        <v>120</v>
      </c>
      <c r="B124" s="5" t="s">
        <v>32</v>
      </c>
      <c r="C124" s="6">
        <v>24505</v>
      </c>
      <c r="D124" s="6">
        <v>30190</v>
      </c>
      <c r="E124" s="7" t="s">
        <v>47</v>
      </c>
      <c r="F124" s="8" t="s">
        <v>197</v>
      </c>
    </row>
    <row r="125" spans="1:6">
      <c r="A125" s="4">
        <v>121</v>
      </c>
      <c r="B125" s="5" t="s">
        <v>33</v>
      </c>
      <c r="C125" s="6">
        <v>4700</v>
      </c>
      <c r="D125" s="6">
        <v>3765</v>
      </c>
      <c r="E125" s="7" t="s">
        <v>47</v>
      </c>
      <c r="F125" s="8" t="s">
        <v>197</v>
      </c>
    </row>
    <row r="126" spans="1:6">
      <c r="A126" s="4">
        <v>122</v>
      </c>
      <c r="B126" s="5" t="s">
        <v>13</v>
      </c>
      <c r="C126" s="6">
        <v>164535</v>
      </c>
      <c r="D126" s="6">
        <v>186825</v>
      </c>
      <c r="E126" s="7" t="s">
        <v>49</v>
      </c>
      <c r="F126" s="8" t="s">
        <v>197</v>
      </c>
    </row>
    <row r="127" spans="1:6">
      <c r="A127" s="4">
        <v>123</v>
      </c>
      <c r="B127" s="5" t="s">
        <v>15</v>
      </c>
      <c r="C127" s="6">
        <v>138000</v>
      </c>
      <c r="D127" s="6">
        <v>152235</v>
      </c>
      <c r="E127" s="7" t="s">
        <v>49</v>
      </c>
      <c r="F127" s="8" t="s">
        <v>197</v>
      </c>
    </row>
    <row r="128" spans="1:6">
      <c r="A128" s="4">
        <v>124</v>
      </c>
      <c r="B128" s="5" t="s">
        <v>16</v>
      </c>
      <c r="C128" s="6">
        <v>82645</v>
      </c>
      <c r="D128" s="6">
        <v>73650</v>
      </c>
      <c r="E128" s="7" t="s">
        <v>49</v>
      </c>
      <c r="F128" s="8" t="s">
        <v>197</v>
      </c>
    </row>
    <row r="129" spans="1:6">
      <c r="A129" s="4">
        <v>125</v>
      </c>
      <c r="B129" s="5" t="s">
        <v>17</v>
      </c>
      <c r="C129" s="6">
        <v>59825</v>
      </c>
      <c r="D129" s="6">
        <v>70370</v>
      </c>
      <c r="E129" s="7" t="s">
        <v>49</v>
      </c>
      <c r="F129" s="8" t="s">
        <v>197</v>
      </c>
    </row>
    <row r="130" spans="1:6">
      <c r="A130" s="4">
        <v>126</v>
      </c>
      <c r="B130" s="5" t="s">
        <v>18</v>
      </c>
      <c r="C130" s="6">
        <v>40015</v>
      </c>
      <c r="D130" s="6">
        <v>46390</v>
      </c>
      <c r="E130" s="7" t="s">
        <v>49</v>
      </c>
      <c r="F130" s="8" t="s">
        <v>197</v>
      </c>
    </row>
    <row r="131" spans="1:6">
      <c r="A131" s="4">
        <v>127</v>
      </c>
      <c r="B131" s="5" t="s">
        <v>19</v>
      </c>
      <c r="C131" s="6">
        <v>191475</v>
      </c>
      <c r="D131" s="6">
        <v>185835</v>
      </c>
      <c r="E131" s="7" t="s">
        <v>49</v>
      </c>
      <c r="F131" s="8" t="s">
        <v>197</v>
      </c>
    </row>
    <row r="132" spans="1:6">
      <c r="A132" s="4">
        <v>128</v>
      </c>
      <c r="B132" s="5" t="s">
        <v>20</v>
      </c>
      <c r="C132" s="6">
        <v>16525</v>
      </c>
      <c r="D132" s="6">
        <v>13005</v>
      </c>
      <c r="E132" s="7" t="s">
        <v>49</v>
      </c>
      <c r="F132" s="8" t="s">
        <v>197</v>
      </c>
    </row>
    <row r="133" spans="1:6">
      <c r="A133" s="4">
        <v>129</v>
      </c>
      <c r="B133" s="5" t="s">
        <v>21</v>
      </c>
      <c r="C133" s="6">
        <v>157190</v>
      </c>
      <c r="D133" s="6">
        <v>160875</v>
      </c>
      <c r="E133" s="7" t="s">
        <v>49</v>
      </c>
      <c r="F133" s="8" t="s">
        <v>197</v>
      </c>
    </row>
    <row r="134" spans="1:6">
      <c r="A134" s="4">
        <v>130</v>
      </c>
      <c r="B134" s="5" t="s">
        <v>22</v>
      </c>
      <c r="C134" s="6">
        <v>184790</v>
      </c>
      <c r="D134" s="6">
        <v>191770</v>
      </c>
      <c r="E134" s="7" t="s">
        <v>49</v>
      </c>
      <c r="F134" s="8" t="s">
        <v>197</v>
      </c>
    </row>
    <row r="135" spans="1:6">
      <c r="A135" s="4">
        <v>131</v>
      </c>
      <c r="B135" s="5" t="s">
        <v>23</v>
      </c>
      <c r="C135" s="6">
        <v>159600</v>
      </c>
      <c r="D135" s="6">
        <v>162810</v>
      </c>
      <c r="E135" s="7" t="s">
        <v>49</v>
      </c>
      <c r="F135" s="8" t="s">
        <v>197</v>
      </c>
    </row>
    <row r="136" spans="1:6">
      <c r="A136" s="4">
        <v>132</v>
      </c>
      <c r="B136" s="5" t="s">
        <v>24</v>
      </c>
      <c r="C136" s="6">
        <v>74660</v>
      </c>
      <c r="D136" s="6">
        <v>76630</v>
      </c>
      <c r="E136" s="7" t="s">
        <v>49</v>
      </c>
      <c r="F136" s="8" t="s">
        <v>197</v>
      </c>
    </row>
    <row r="137" spans="1:6">
      <c r="A137" s="4">
        <v>133</v>
      </c>
      <c r="B137" s="5" t="s">
        <v>25</v>
      </c>
      <c r="C137" s="6">
        <v>10460</v>
      </c>
      <c r="D137" s="6">
        <v>9630</v>
      </c>
      <c r="E137" s="7" t="s">
        <v>49</v>
      </c>
      <c r="F137" s="8" t="s">
        <v>197</v>
      </c>
    </row>
    <row r="138" spans="1:6">
      <c r="A138" s="4">
        <v>134</v>
      </c>
      <c r="B138" s="5" t="s">
        <v>26</v>
      </c>
      <c r="C138" s="6">
        <v>41335</v>
      </c>
      <c r="D138" s="6">
        <v>35700</v>
      </c>
      <c r="E138" s="7" t="s">
        <v>49</v>
      </c>
      <c r="F138" s="8" t="s">
        <v>197</v>
      </c>
    </row>
    <row r="139" spans="1:6">
      <c r="A139" s="4">
        <v>135</v>
      </c>
      <c r="B139" s="5" t="s">
        <v>27</v>
      </c>
      <c r="C139" s="6">
        <v>45365</v>
      </c>
      <c r="D139" s="6">
        <v>35295</v>
      </c>
      <c r="E139" s="7" t="s">
        <v>49</v>
      </c>
      <c r="F139" s="8" t="s">
        <v>197</v>
      </c>
    </row>
    <row r="140" spans="1:6">
      <c r="A140" s="4">
        <v>136</v>
      </c>
      <c r="B140" s="5" t="s">
        <v>28</v>
      </c>
      <c r="C140" s="6">
        <v>43950</v>
      </c>
      <c r="D140" s="6">
        <v>47420</v>
      </c>
      <c r="E140" s="7" t="s">
        <v>49</v>
      </c>
      <c r="F140" s="8" t="s">
        <v>197</v>
      </c>
    </row>
    <row r="141" spans="1:6">
      <c r="A141" s="4">
        <v>137</v>
      </c>
      <c r="B141" s="5" t="s">
        <v>29</v>
      </c>
      <c r="C141" s="6">
        <v>18340</v>
      </c>
      <c r="D141" s="6">
        <v>16895</v>
      </c>
      <c r="E141" s="7" t="s">
        <v>49</v>
      </c>
      <c r="F141" s="8" t="s">
        <v>197</v>
      </c>
    </row>
    <row r="142" spans="1:6">
      <c r="A142" s="4">
        <v>138</v>
      </c>
      <c r="B142" s="5" t="s">
        <v>30</v>
      </c>
      <c r="C142" s="6">
        <v>102600</v>
      </c>
      <c r="D142" s="6">
        <v>106400</v>
      </c>
      <c r="E142" s="7" t="s">
        <v>49</v>
      </c>
      <c r="F142" s="8" t="s">
        <v>197</v>
      </c>
    </row>
    <row r="143" spans="1:6">
      <c r="A143" s="4">
        <v>139</v>
      </c>
      <c r="B143" s="5" t="s">
        <v>31</v>
      </c>
      <c r="C143" s="6">
        <v>37505</v>
      </c>
      <c r="D143" s="6">
        <v>41110</v>
      </c>
      <c r="E143" s="7" t="s">
        <v>49</v>
      </c>
      <c r="F143" s="8" t="s">
        <v>197</v>
      </c>
    </row>
    <row r="144" spans="1:6">
      <c r="A144" s="4">
        <v>140</v>
      </c>
      <c r="B144" s="5" t="s">
        <v>32</v>
      </c>
      <c r="C144" s="6">
        <v>15110</v>
      </c>
      <c r="D144" s="6">
        <v>17225</v>
      </c>
      <c r="E144" s="7" t="s">
        <v>49</v>
      </c>
      <c r="F144" s="8" t="s">
        <v>197</v>
      </c>
    </row>
    <row r="145" spans="1:6">
      <c r="A145" s="4">
        <v>141</v>
      </c>
      <c r="B145" s="5" t="s">
        <v>33</v>
      </c>
      <c r="C145" s="6">
        <v>3335</v>
      </c>
      <c r="D145" s="6">
        <v>2890</v>
      </c>
      <c r="E145" s="7" t="s">
        <v>49</v>
      </c>
      <c r="F145" s="8" t="s">
        <v>197</v>
      </c>
    </row>
    <row r="146" spans="1:6">
      <c r="A146" s="4">
        <v>142</v>
      </c>
      <c r="B146" s="5" t="s">
        <v>13</v>
      </c>
      <c r="C146" s="6">
        <v>157500</v>
      </c>
      <c r="D146" s="6">
        <v>178662</v>
      </c>
      <c r="E146" s="14" t="s">
        <v>53</v>
      </c>
      <c r="F146" s="8" t="s">
        <v>197</v>
      </c>
    </row>
    <row r="147" spans="1:6">
      <c r="A147" s="4">
        <v>143</v>
      </c>
      <c r="B147" s="5" t="s">
        <v>15</v>
      </c>
      <c r="C147" s="6">
        <v>122760</v>
      </c>
      <c r="D147" s="6">
        <v>144154</v>
      </c>
      <c r="E147" s="14" t="s">
        <v>53</v>
      </c>
      <c r="F147" s="8" t="s">
        <v>197</v>
      </c>
    </row>
    <row r="148" spans="1:6">
      <c r="A148" s="4">
        <v>144</v>
      </c>
      <c r="B148" s="5" t="s">
        <v>16</v>
      </c>
      <c r="C148" s="6">
        <v>55590</v>
      </c>
      <c r="D148" s="6">
        <v>54024</v>
      </c>
      <c r="E148" s="14" t="s">
        <v>53</v>
      </c>
      <c r="F148" s="8" t="s">
        <v>197</v>
      </c>
    </row>
    <row r="149" spans="1:6">
      <c r="A149" s="4">
        <v>145</v>
      </c>
      <c r="B149" s="15" t="s">
        <v>42</v>
      </c>
      <c r="C149" s="6">
        <v>0</v>
      </c>
      <c r="D149" s="6">
        <v>0</v>
      </c>
      <c r="E149" s="14" t="s">
        <v>53</v>
      </c>
      <c r="F149" s="8" t="s">
        <v>197</v>
      </c>
    </row>
    <row r="150" spans="1:6">
      <c r="A150" s="4">
        <v>146</v>
      </c>
      <c r="B150" s="5" t="s">
        <v>17</v>
      </c>
      <c r="C150" s="6">
        <v>57380</v>
      </c>
      <c r="D150" s="6">
        <v>81322</v>
      </c>
      <c r="E150" s="14" t="s">
        <v>53</v>
      </c>
      <c r="F150" s="8" t="s">
        <v>197</v>
      </c>
    </row>
    <row r="151" spans="1:6">
      <c r="A151" s="4">
        <v>147</v>
      </c>
      <c r="B151" s="5" t="s">
        <v>18</v>
      </c>
      <c r="C151" s="6">
        <v>25000</v>
      </c>
      <c r="D151" s="6">
        <v>32881</v>
      </c>
      <c r="E151" s="14" t="s">
        <v>53</v>
      </c>
      <c r="F151" s="8" t="s">
        <v>197</v>
      </c>
    </row>
    <row r="152" spans="1:6">
      <c r="A152" s="4">
        <v>148</v>
      </c>
      <c r="B152" s="5" t="s">
        <v>19</v>
      </c>
      <c r="C152" s="6">
        <v>216145</v>
      </c>
      <c r="D152" s="6">
        <v>201303</v>
      </c>
      <c r="E152" s="14" t="s">
        <v>53</v>
      </c>
      <c r="F152" s="8" t="s">
        <v>197</v>
      </c>
    </row>
    <row r="153" spans="1:6">
      <c r="A153" s="4">
        <v>149</v>
      </c>
      <c r="B153" s="5" t="s">
        <v>20</v>
      </c>
      <c r="C153" s="6">
        <v>20025</v>
      </c>
      <c r="D153" s="6">
        <v>21081</v>
      </c>
      <c r="E153" s="14" t="s">
        <v>53</v>
      </c>
      <c r="F153" s="8" t="s">
        <v>197</v>
      </c>
    </row>
    <row r="154" spans="1:6">
      <c r="A154" s="4">
        <v>150</v>
      </c>
      <c r="B154" s="5" t="s">
        <v>21</v>
      </c>
      <c r="C154" s="6">
        <v>128640</v>
      </c>
      <c r="D154" s="6">
        <v>130226</v>
      </c>
      <c r="E154" s="14" t="s">
        <v>53</v>
      </c>
      <c r="F154" s="8" t="s">
        <v>197</v>
      </c>
    </row>
    <row r="155" spans="1:6">
      <c r="A155" s="4">
        <v>151</v>
      </c>
      <c r="B155" s="5" t="s">
        <v>22</v>
      </c>
      <c r="C155" s="6">
        <v>153470</v>
      </c>
      <c r="D155" s="6">
        <v>161576</v>
      </c>
      <c r="E155" s="14" t="s">
        <v>53</v>
      </c>
      <c r="F155" s="8" t="s">
        <v>197</v>
      </c>
    </row>
    <row r="156" spans="1:6">
      <c r="A156" s="4">
        <v>152</v>
      </c>
      <c r="B156" s="5" t="s">
        <v>23</v>
      </c>
      <c r="C156" s="6">
        <v>70000</v>
      </c>
      <c r="D156" s="6">
        <v>68029</v>
      </c>
      <c r="E156" s="14" t="s">
        <v>53</v>
      </c>
      <c r="F156" s="8" t="s">
        <v>197</v>
      </c>
    </row>
    <row r="157" spans="1:6">
      <c r="A157" s="4">
        <v>153</v>
      </c>
      <c r="B157" s="5" t="s">
        <v>24</v>
      </c>
      <c r="C157" s="6">
        <v>60000</v>
      </c>
      <c r="D157" s="6">
        <v>78379</v>
      </c>
      <c r="E157" s="14" t="s">
        <v>53</v>
      </c>
      <c r="F157" s="8" t="s">
        <v>197</v>
      </c>
    </row>
    <row r="158" spans="1:6">
      <c r="A158" s="4">
        <v>154</v>
      </c>
      <c r="B158" s="5" t="s">
        <v>25</v>
      </c>
      <c r="C158" s="6">
        <v>9950</v>
      </c>
      <c r="D158" s="6">
        <v>11078</v>
      </c>
      <c r="E158" s="14" t="s">
        <v>53</v>
      </c>
      <c r="F158" s="8" t="s">
        <v>197</v>
      </c>
    </row>
    <row r="159" spans="1:6">
      <c r="A159" s="4">
        <v>155</v>
      </c>
      <c r="B159" s="5" t="s">
        <v>26</v>
      </c>
      <c r="C159" s="6">
        <v>18540</v>
      </c>
      <c r="D159" s="6">
        <v>16380</v>
      </c>
      <c r="E159" s="14" t="s">
        <v>53</v>
      </c>
      <c r="F159" s="8" t="s">
        <v>197</v>
      </c>
    </row>
    <row r="160" spans="1:6">
      <c r="A160" s="4">
        <v>156</v>
      </c>
      <c r="B160" s="5" t="s">
        <v>27</v>
      </c>
      <c r="C160" s="6">
        <v>20525</v>
      </c>
      <c r="D160" s="6">
        <v>20144</v>
      </c>
      <c r="E160" s="14" t="s">
        <v>53</v>
      </c>
      <c r="F160" s="8" t="s">
        <v>197</v>
      </c>
    </row>
    <row r="161" spans="1:6">
      <c r="A161" s="4">
        <v>157</v>
      </c>
      <c r="B161" s="5" t="s">
        <v>28</v>
      </c>
      <c r="C161" s="6">
        <v>16000</v>
      </c>
      <c r="D161" s="6">
        <v>21186</v>
      </c>
      <c r="E161" s="14" t="s">
        <v>53</v>
      </c>
      <c r="F161" s="8" t="s">
        <v>197</v>
      </c>
    </row>
    <row r="162" spans="1:6">
      <c r="A162" s="4">
        <v>158</v>
      </c>
      <c r="B162" s="5" t="s">
        <v>29</v>
      </c>
      <c r="C162" s="6">
        <v>12150</v>
      </c>
      <c r="D162" s="6">
        <v>12329</v>
      </c>
      <c r="E162" s="14" t="s">
        <v>53</v>
      </c>
      <c r="F162" s="8" t="s">
        <v>197</v>
      </c>
    </row>
    <row r="163" spans="1:6">
      <c r="A163" s="4">
        <v>159</v>
      </c>
      <c r="B163" s="5" t="s">
        <v>30</v>
      </c>
      <c r="C163" s="6">
        <v>49425</v>
      </c>
      <c r="D163" s="6">
        <v>55418</v>
      </c>
      <c r="E163" s="14" t="s">
        <v>53</v>
      </c>
      <c r="F163" s="8" t="s">
        <v>197</v>
      </c>
    </row>
    <row r="164" spans="1:6">
      <c r="A164" s="4">
        <v>160</v>
      </c>
      <c r="B164" s="5" t="s">
        <v>31</v>
      </c>
      <c r="C164" s="6">
        <v>6580</v>
      </c>
      <c r="D164" s="6">
        <v>7462</v>
      </c>
      <c r="E164" s="14" t="s">
        <v>53</v>
      </c>
      <c r="F164" s="8" t="s">
        <v>197</v>
      </c>
    </row>
    <row r="165" spans="1:6">
      <c r="A165" s="4">
        <v>161</v>
      </c>
      <c r="B165" s="5" t="s">
        <v>32</v>
      </c>
      <c r="C165" s="6">
        <v>11640</v>
      </c>
      <c r="D165" s="6">
        <v>16496</v>
      </c>
      <c r="E165" s="14" t="s">
        <v>53</v>
      </c>
      <c r="F165" s="8" t="s">
        <v>197</v>
      </c>
    </row>
    <row r="166" spans="1:6">
      <c r="A166" s="4">
        <v>162</v>
      </c>
      <c r="B166" s="5" t="s">
        <v>33</v>
      </c>
      <c r="C166" s="6">
        <v>3540</v>
      </c>
      <c r="D166" s="6">
        <v>3940</v>
      </c>
      <c r="E166" s="14" t="s">
        <v>53</v>
      </c>
      <c r="F166" s="8" t="s">
        <v>197</v>
      </c>
    </row>
    <row r="167" spans="1:6">
      <c r="A167" s="4">
        <v>163</v>
      </c>
      <c r="B167" s="17" t="s">
        <v>13</v>
      </c>
      <c r="C167" s="16">
        <v>160000</v>
      </c>
      <c r="D167" s="16">
        <v>181418</v>
      </c>
      <c r="E167" s="18" t="s">
        <v>55</v>
      </c>
      <c r="F167" s="8" t="s">
        <v>197</v>
      </c>
    </row>
    <row r="168" spans="1:6">
      <c r="A168" s="4">
        <v>164</v>
      </c>
      <c r="B168" s="17" t="s">
        <v>15</v>
      </c>
      <c r="C168" s="16">
        <v>104740</v>
      </c>
      <c r="D168" s="16">
        <v>119953</v>
      </c>
      <c r="E168" s="18" t="s">
        <v>55</v>
      </c>
      <c r="F168" s="8" t="s">
        <v>197</v>
      </c>
    </row>
    <row r="169" spans="1:6">
      <c r="A169" s="4">
        <v>165</v>
      </c>
      <c r="B169" s="17" t="s">
        <v>16</v>
      </c>
      <c r="C169" s="16">
        <v>67560</v>
      </c>
      <c r="D169" s="16">
        <v>74279</v>
      </c>
      <c r="E169" s="18" t="s">
        <v>55</v>
      </c>
      <c r="F169" s="8" t="s">
        <v>197</v>
      </c>
    </row>
    <row r="170" spans="1:6">
      <c r="A170" s="4">
        <v>166</v>
      </c>
      <c r="B170" s="17" t="s">
        <v>56</v>
      </c>
      <c r="C170" s="16">
        <v>0</v>
      </c>
      <c r="D170" s="16">
        <v>0</v>
      </c>
      <c r="E170" s="18" t="s">
        <v>55</v>
      </c>
      <c r="F170" s="8" t="s">
        <v>197</v>
      </c>
    </row>
    <row r="171" spans="1:6">
      <c r="A171" s="4">
        <v>167</v>
      </c>
      <c r="B171" s="17" t="s">
        <v>17</v>
      </c>
      <c r="C171" s="16">
        <v>79450</v>
      </c>
      <c r="D171" s="16">
        <v>106174</v>
      </c>
      <c r="E171" s="18" t="s">
        <v>55</v>
      </c>
      <c r="F171" s="8" t="s">
        <v>197</v>
      </c>
    </row>
    <row r="172" spans="1:6">
      <c r="A172" s="4">
        <v>168</v>
      </c>
      <c r="B172" s="17" t="s">
        <v>18</v>
      </c>
      <c r="C172" s="16">
        <v>35000</v>
      </c>
      <c r="D172" s="16">
        <v>46771</v>
      </c>
      <c r="E172" s="18" t="s">
        <v>55</v>
      </c>
      <c r="F172" s="8" t="s">
        <v>197</v>
      </c>
    </row>
    <row r="173" spans="1:6">
      <c r="A173" s="4">
        <v>169</v>
      </c>
      <c r="B173" s="17" t="s">
        <v>19</v>
      </c>
      <c r="C173" s="16">
        <v>216385</v>
      </c>
      <c r="D173" s="16">
        <v>227830</v>
      </c>
      <c r="E173" s="18" t="s">
        <v>55</v>
      </c>
      <c r="F173" s="8" t="s">
        <v>197</v>
      </c>
    </row>
    <row r="174" spans="1:6">
      <c r="A174" s="4">
        <v>170</v>
      </c>
      <c r="B174" s="17" t="s">
        <v>20</v>
      </c>
      <c r="C174" s="16">
        <v>18720</v>
      </c>
      <c r="D174" s="16">
        <v>18193</v>
      </c>
      <c r="E174" s="18" t="s">
        <v>55</v>
      </c>
      <c r="F174" s="8" t="s">
        <v>197</v>
      </c>
    </row>
    <row r="175" spans="1:6">
      <c r="A175" s="4">
        <v>171</v>
      </c>
      <c r="B175" s="17" t="s">
        <v>21</v>
      </c>
      <c r="C175" s="16">
        <v>138000</v>
      </c>
      <c r="D175" s="16">
        <v>139712</v>
      </c>
      <c r="E175" s="18" t="s">
        <v>55</v>
      </c>
      <c r="F175" s="8" t="s">
        <v>197</v>
      </c>
    </row>
    <row r="176" spans="1:6">
      <c r="A176" s="4">
        <v>172</v>
      </c>
      <c r="B176" s="17" t="s">
        <v>22</v>
      </c>
      <c r="C176" s="16">
        <v>147100</v>
      </c>
      <c r="D176" s="16">
        <v>163516</v>
      </c>
      <c r="E176" s="18" t="s">
        <v>55</v>
      </c>
      <c r="F176" s="8" t="s">
        <v>197</v>
      </c>
    </row>
    <row r="177" spans="1:6">
      <c r="A177" s="4">
        <v>173</v>
      </c>
      <c r="B177" s="17" t="s">
        <v>23</v>
      </c>
      <c r="C177" s="16">
        <v>134000</v>
      </c>
      <c r="D177" s="16">
        <v>146513</v>
      </c>
      <c r="E177" s="18" t="s">
        <v>55</v>
      </c>
      <c r="F177" s="8" t="s">
        <v>197</v>
      </c>
    </row>
    <row r="178" spans="1:6">
      <c r="A178" s="4">
        <v>174</v>
      </c>
      <c r="B178" s="17" t="s">
        <v>24</v>
      </c>
      <c r="C178" s="16">
        <v>62100</v>
      </c>
      <c r="D178" s="16">
        <v>79972</v>
      </c>
      <c r="E178" s="18" t="s">
        <v>55</v>
      </c>
      <c r="F178" s="8" t="s">
        <v>197</v>
      </c>
    </row>
    <row r="179" spans="1:6">
      <c r="A179" s="4">
        <v>175</v>
      </c>
      <c r="B179" s="17" t="s">
        <v>25</v>
      </c>
      <c r="C179" s="16">
        <v>12755</v>
      </c>
      <c r="D179" s="16">
        <v>14412</v>
      </c>
      <c r="E179" s="18" t="s">
        <v>55</v>
      </c>
      <c r="F179" s="8" t="s">
        <v>197</v>
      </c>
    </row>
    <row r="180" spans="1:6">
      <c r="A180" s="4">
        <v>176</v>
      </c>
      <c r="B180" s="17" t="s">
        <v>26</v>
      </c>
      <c r="C180" s="16">
        <v>42635</v>
      </c>
      <c r="D180" s="16">
        <v>43160</v>
      </c>
      <c r="E180" s="18" t="s">
        <v>55</v>
      </c>
      <c r="F180" s="8" t="s">
        <v>197</v>
      </c>
    </row>
    <row r="181" spans="1:6">
      <c r="A181" s="4">
        <v>177</v>
      </c>
      <c r="B181" s="17" t="s">
        <v>27</v>
      </c>
      <c r="C181" s="16">
        <v>49430</v>
      </c>
      <c r="D181" s="16">
        <v>58047</v>
      </c>
      <c r="E181" s="18" t="s">
        <v>55</v>
      </c>
      <c r="F181" s="8" t="s">
        <v>197</v>
      </c>
    </row>
    <row r="182" spans="1:6">
      <c r="A182" s="4">
        <v>178</v>
      </c>
      <c r="B182" s="17" t="s">
        <v>28</v>
      </c>
      <c r="C182" s="16">
        <v>24595</v>
      </c>
      <c r="D182" s="16">
        <v>32270</v>
      </c>
      <c r="E182" s="18" t="s">
        <v>55</v>
      </c>
      <c r="F182" s="8" t="s">
        <v>197</v>
      </c>
    </row>
    <row r="183" spans="1:6">
      <c r="A183" s="4">
        <v>179</v>
      </c>
      <c r="B183" s="17" t="s">
        <v>29</v>
      </c>
      <c r="C183" s="16">
        <v>23140</v>
      </c>
      <c r="D183" s="16">
        <v>24361</v>
      </c>
      <c r="E183" s="18" t="s">
        <v>55</v>
      </c>
      <c r="F183" s="8" t="s">
        <v>197</v>
      </c>
    </row>
    <row r="184" spans="1:6">
      <c r="A184" s="4">
        <v>180</v>
      </c>
      <c r="B184" s="17" t="s">
        <v>30</v>
      </c>
      <c r="C184" s="16">
        <v>98000</v>
      </c>
      <c r="D184" s="16">
        <v>110131</v>
      </c>
      <c r="E184" s="18" t="s">
        <v>55</v>
      </c>
      <c r="F184" s="8" t="s">
        <v>197</v>
      </c>
    </row>
    <row r="185" spans="1:6">
      <c r="A185" s="4">
        <v>181</v>
      </c>
      <c r="B185" s="17" t="s">
        <v>31</v>
      </c>
      <c r="C185" s="16">
        <v>21235</v>
      </c>
      <c r="D185" s="16">
        <v>24294</v>
      </c>
      <c r="E185" s="18" t="s">
        <v>55</v>
      </c>
      <c r="F185" s="8" t="s">
        <v>197</v>
      </c>
    </row>
    <row r="186" spans="1:6">
      <c r="A186" s="4">
        <v>182</v>
      </c>
      <c r="B186" s="17" t="s">
        <v>32</v>
      </c>
      <c r="C186" s="16">
        <v>18275</v>
      </c>
      <c r="D186" s="16">
        <v>25904</v>
      </c>
      <c r="E186" s="18" t="s">
        <v>55</v>
      </c>
      <c r="F186" s="8" t="s">
        <v>197</v>
      </c>
    </row>
    <row r="187" spans="1:6">
      <c r="A187" s="4">
        <v>183</v>
      </c>
      <c r="B187" s="17" t="s">
        <v>33</v>
      </c>
      <c r="C187" s="16">
        <v>2155</v>
      </c>
      <c r="D187" s="16">
        <v>2353</v>
      </c>
      <c r="E187" s="18" t="s">
        <v>55</v>
      </c>
      <c r="F187" s="8" t="s">
        <v>197</v>
      </c>
    </row>
    <row r="188" spans="1:6">
      <c r="A188" s="4">
        <v>184</v>
      </c>
      <c r="B188" s="17" t="s">
        <v>13</v>
      </c>
      <c r="C188" s="16">
        <v>169450</v>
      </c>
      <c r="D188" s="16">
        <v>192138</v>
      </c>
      <c r="E188" s="18" t="s">
        <v>58</v>
      </c>
      <c r="F188" s="8" t="s">
        <v>197</v>
      </c>
    </row>
    <row r="189" spans="1:6">
      <c r="A189" s="4">
        <v>185</v>
      </c>
      <c r="B189" s="17" t="s">
        <v>15</v>
      </c>
      <c r="C189" s="16">
        <v>110300</v>
      </c>
      <c r="D189" s="16">
        <v>112027</v>
      </c>
      <c r="E189" s="18" t="s">
        <v>58</v>
      </c>
      <c r="F189" s="8" t="s">
        <v>197</v>
      </c>
    </row>
    <row r="190" spans="1:6">
      <c r="A190" s="4">
        <v>186</v>
      </c>
      <c r="B190" s="17" t="s">
        <v>16</v>
      </c>
      <c r="C190" s="16">
        <v>45185</v>
      </c>
      <c r="D190" s="16">
        <v>43916</v>
      </c>
      <c r="E190" s="18" t="s">
        <v>58</v>
      </c>
      <c r="F190" s="8" t="s">
        <v>197</v>
      </c>
    </row>
    <row r="191" spans="1:6">
      <c r="A191" s="4">
        <v>187</v>
      </c>
      <c r="B191" s="17" t="s">
        <v>42</v>
      </c>
      <c r="C191" s="16">
        <v>31295</v>
      </c>
      <c r="D191" s="16">
        <v>30418</v>
      </c>
      <c r="E191" s="18" t="s">
        <v>58</v>
      </c>
      <c r="F191" s="8" t="s">
        <v>197</v>
      </c>
    </row>
    <row r="192" spans="1:6">
      <c r="A192" s="4">
        <v>188</v>
      </c>
      <c r="B192" s="17" t="s">
        <v>17</v>
      </c>
      <c r="C192" s="16">
        <v>84500</v>
      </c>
      <c r="D192" s="16">
        <v>78704</v>
      </c>
      <c r="E192" s="18" t="s">
        <v>58</v>
      </c>
      <c r="F192" s="8" t="s">
        <v>197</v>
      </c>
    </row>
    <row r="193" spans="1:6">
      <c r="A193" s="4">
        <v>189</v>
      </c>
      <c r="B193" s="17" t="s">
        <v>18</v>
      </c>
      <c r="C193" s="16">
        <v>35780</v>
      </c>
      <c r="D193" s="16">
        <v>50711</v>
      </c>
      <c r="E193" s="18" t="s">
        <v>58</v>
      </c>
      <c r="F193" s="8" t="s">
        <v>197</v>
      </c>
    </row>
    <row r="194" spans="1:6">
      <c r="A194" s="4">
        <v>190</v>
      </c>
      <c r="B194" s="17" t="s">
        <v>19</v>
      </c>
      <c r="C194" s="16">
        <v>220090</v>
      </c>
      <c r="D194" s="16">
        <v>235833</v>
      </c>
      <c r="E194" s="18" t="s">
        <v>58</v>
      </c>
      <c r="F194" s="8" t="s">
        <v>197</v>
      </c>
    </row>
    <row r="195" spans="1:6">
      <c r="A195" s="4">
        <v>191</v>
      </c>
      <c r="B195" s="17" t="s">
        <v>20</v>
      </c>
      <c r="C195" s="16">
        <v>14985</v>
      </c>
      <c r="D195" s="16">
        <v>13833</v>
      </c>
      <c r="E195" s="18" t="s">
        <v>58</v>
      </c>
      <c r="F195" s="8" t="s">
        <v>197</v>
      </c>
    </row>
    <row r="196" spans="1:6">
      <c r="A196" s="4">
        <v>192</v>
      </c>
      <c r="B196" s="17" t="s">
        <v>21</v>
      </c>
      <c r="C196" s="16">
        <v>120955</v>
      </c>
      <c r="D196" s="16">
        <v>119027</v>
      </c>
      <c r="E196" s="18" t="s">
        <v>58</v>
      </c>
      <c r="F196" s="8" t="s">
        <v>197</v>
      </c>
    </row>
    <row r="197" spans="1:6">
      <c r="A197" s="4">
        <v>193</v>
      </c>
      <c r="B197" s="17" t="s">
        <v>22</v>
      </c>
      <c r="C197" s="16">
        <v>175895</v>
      </c>
      <c r="D197" s="16">
        <v>174727</v>
      </c>
      <c r="E197" s="18" t="s">
        <v>58</v>
      </c>
      <c r="F197" s="8" t="s">
        <v>197</v>
      </c>
    </row>
    <row r="198" spans="1:6">
      <c r="A198" s="4">
        <v>194</v>
      </c>
      <c r="B198" s="17" t="s">
        <v>23</v>
      </c>
      <c r="C198" s="16">
        <v>130730</v>
      </c>
      <c r="D198" s="16">
        <v>112606</v>
      </c>
      <c r="E198" s="18" t="s">
        <v>58</v>
      </c>
      <c r="F198" s="8" t="s">
        <v>197</v>
      </c>
    </row>
    <row r="199" spans="1:6">
      <c r="A199" s="4">
        <v>195</v>
      </c>
      <c r="B199" s="17" t="s">
        <v>24</v>
      </c>
      <c r="C199" s="16">
        <v>60045</v>
      </c>
      <c r="D199" s="16">
        <v>62859</v>
      </c>
      <c r="E199" s="18" t="s">
        <v>58</v>
      </c>
      <c r="F199" s="8" t="s">
        <v>197</v>
      </c>
    </row>
    <row r="200" spans="1:6">
      <c r="A200" s="4">
        <v>196</v>
      </c>
      <c r="B200" s="17" t="s">
        <v>25</v>
      </c>
      <c r="C200" s="16">
        <v>11095</v>
      </c>
      <c r="D200" s="16">
        <v>11056</v>
      </c>
      <c r="E200" s="18" t="s">
        <v>58</v>
      </c>
      <c r="F200" s="8" t="s">
        <v>197</v>
      </c>
    </row>
    <row r="201" spans="1:6">
      <c r="A201" s="4">
        <v>197</v>
      </c>
      <c r="B201" s="17" t="s">
        <v>26</v>
      </c>
      <c r="C201" s="16">
        <v>64565</v>
      </c>
      <c r="D201" s="16">
        <v>51566</v>
      </c>
      <c r="E201" s="18" t="s">
        <v>58</v>
      </c>
      <c r="F201" s="8" t="s">
        <v>197</v>
      </c>
    </row>
    <row r="202" spans="1:6">
      <c r="A202" s="4">
        <v>198</v>
      </c>
      <c r="B202" s="17" t="s">
        <v>27</v>
      </c>
      <c r="C202" s="16">
        <v>53110</v>
      </c>
      <c r="D202" s="16">
        <v>66287</v>
      </c>
      <c r="E202" s="18" t="s">
        <v>58</v>
      </c>
      <c r="F202" s="8" t="s">
        <v>197</v>
      </c>
    </row>
    <row r="203" spans="1:6">
      <c r="A203" s="4">
        <v>199</v>
      </c>
      <c r="B203" s="17" t="s">
        <v>28</v>
      </c>
      <c r="C203" s="16">
        <v>21600</v>
      </c>
      <c r="D203" s="16">
        <v>21533</v>
      </c>
      <c r="E203" s="18" t="s">
        <v>58</v>
      </c>
      <c r="F203" s="8" t="s">
        <v>197</v>
      </c>
    </row>
    <row r="204" spans="1:6">
      <c r="A204" s="4">
        <v>200</v>
      </c>
      <c r="B204" s="17" t="s">
        <v>29</v>
      </c>
      <c r="C204" s="16">
        <v>20755</v>
      </c>
      <c r="D204" s="16">
        <v>21434</v>
      </c>
      <c r="E204" s="18" t="s">
        <v>58</v>
      </c>
      <c r="F204" s="8" t="s">
        <v>197</v>
      </c>
    </row>
    <row r="205" spans="1:6">
      <c r="A205" s="4">
        <v>201</v>
      </c>
      <c r="B205" s="17" t="s">
        <v>30</v>
      </c>
      <c r="C205" s="16">
        <v>68000</v>
      </c>
      <c r="D205" s="16">
        <v>76417</v>
      </c>
      <c r="E205" s="18" t="s">
        <v>58</v>
      </c>
      <c r="F205" s="8" t="s">
        <v>197</v>
      </c>
    </row>
    <row r="206" spans="1:6">
      <c r="A206" s="4">
        <v>202</v>
      </c>
      <c r="B206" s="17" t="s">
        <v>31</v>
      </c>
      <c r="C206" s="16">
        <v>25300</v>
      </c>
      <c r="D206" s="16">
        <v>23567</v>
      </c>
      <c r="E206" s="18" t="s">
        <v>58</v>
      </c>
      <c r="F206" s="8" t="s">
        <v>197</v>
      </c>
    </row>
    <row r="207" spans="1:6">
      <c r="A207" s="4">
        <v>203</v>
      </c>
      <c r="B207" s="17" t="s">
        <v>32</v>
      </c>
      <c r="C207" s="16">
        <v>16505</v>
      </c>
      <c r="D207" s="16">
        <v>19577</v>
      </c>
      <c r="E207" s="18" t="s">
        <v>58</v>
      </c>
      <c r="F207" s="8" t="s">
        <v>197</v>
      </c>
    </row>
    <row r="208" spans="1:6">
      <c r="A208" s="4">
        <v>204</v>
      </c>
      <c r="B208" s="17" t="s">
        <v>33</v>
      </c>
      <c r="C208" s="16">
        <v>2215</v>
      </c>
      <c r="D208" s="16">
        <v>2155</v>
      </c>
      <c r="E208" s="18" t="s">
        <v>58</v>
      </c>
      <c r="F208" s="8" t="s">
        <v>197</v>
      </c>
    </row>
    <row r="209" spans="1:6">
      <c r="A209" s="4">
        <v>205</v>
      </c>
      <c r="B209" s="17" t="s">
        <v>19</v>
      </c>
      <c r="C209" s="16">
        <v>238200</v>
      </c>
      <c r="D209" s="16">
        <v>293919</v>
      </c>
      <c r="E209" s="19" t="s">
        <v>60</v>
      </c>
      <c r="F209" s="8" t="s">
        <v>197</v>
      </c>
    </row>
    <row r="210" spans="1:6">
      <c r="A210" s="4">
        <v>206</v>
      </c>
      <c r="B210" s="17" t="s">
        <v>61</v>
      </c>
      <c r="C210" s="16">
        <v>19325</v>
      </c>
      <c r="D210" s="16">
        <v>23594</v>
      </c>
      <c r="E210" s="19" t="s">
        <v>60</v>
      </c>
      <c r="F210" s="8" t="s">
        <v>197</v>
      </c>
    </row>
    <row r="211" spans="1:6">
      <c r="A211" s="4">
        <v>207</v>
      </c>
      <c r="B211" s="17" t="s">
        <v>22</v>
      </c>
      <c r="C211" s="16">
        <v>185470</v>
      </c>
      <c r="D211" s="16">
        <v>231937</v>
      </c>
      <c r="E211" s="19" t="s">
        <v>60</v>
      </c>
      <c r="F211" s="8" t="s">
        <v>197</v>
      </c>
    </row>
    <row r="212" spans="1:6">
      <c r="A212" s="4">
        <v>208</v>
      </c>
      <c r="B212" s="17" t="s">
        <v>21</v>
      </c>
      <c r="C212" s="16">
        <v>117520</v>
      </c>
      <c r="D212" s="16">
        <v>207531</v>
      </c>
      <c r="E212" s="19" t="s">
        <v>60</v>
      </c>
      <c r="F212" s="8" t="s">
        <v>197</v>
      </c>
    </row>
    <row r="213" spans="1:6">
      <c r="A213" s="4">
        <v>209</v>
      </c>
      <c r="B213" s="17" t="s">
        <v>23</v>
      </c>
      <c r="C213" s="16">
        <v>140000</v>
      </c>
      <c r="D213" s="16">
        <v>207851</v>
      </c>
      <c r="E213" s="19" t="s">
        <v>60</v>
      </c>
      <c r="F213" s="8" t="s">
        <v>197</v>
      </c>
    </row>
    <row r="214" spans="1:6">
      <c r="A214" s="4">
        <v>210</v>
      </c>
      <c r="B214" s="17" t="s">
        <v>13</v>
      </c>
      <c r="C214" s="16">
        <v>170955</v>
      </c>
      <c r="D214" s="16">
        <v>228734</v>
      </c>
      <c r="E214" s="19" t="s">
        <v>60</v>
      </c>
      <c r="F214" s="8" t="s">
        <v>197</v>
      </c>
    </row>
    <row r="215" spans="1:6">
      <c r="A215" s="4">
        <v>211</v>
      </c>
      <c r="B215" s="17" t="s">
        <v>18</v>
      </c>
      <c r="C215" s="16">
        <v>37500</v>
      </c>
      <c r="D215" s="16">
        <v>52238</v>
      </c>
      <c r="E215" s="19" t="s">
        <v>60</v>
      </c>
      <c r="F215" s="8" t="s">
        <v>197</v>
      </c>
    </row>
    <row r="216" spans="1:6">
      <c r="A216" s="4">
        <v>212</v>
      </c>
      <c r="B216" s="17" t="s">
        <v>42</v>
      </c>
      <c r="C216" s="16">
        <v>32980</v>
      </c>
      <c r="D216" s="16">
        <v>32055</v>
      </c>
      <c r="E216" s="19" t="s">
        <v>60</v>
      </c>
      <c r="F216" s="8" t="s">
        <v>197</v>
      </c>
    </row>
    <row r="217" spans="1:6">
      <c r="A217" s="4">
        <v>213</v>
      </c>
      <c r="B217" s="17" t="s">
        <v>15</v>
      </c>
      <c r="C217" s="16">
        <v>110300</v>
      </c>
      <c r="D217" s="16">
        <v>115599</v>
      </c>
      <c r="E217" s="19" t="s">
        <v>60</v>
      </c>
      <c r="F217" s="8" t="s">
        <v>197</v>
      </c>
    </row>
    <row r="218" spans="1:6">
      <c r="A218" s="4">
        <v>214</v>
      </c>
      <c r="B218" s="17" t="s">
        <v>16</v>
      </c>
      <c r="C218" s="16">
        <v>44620</v>
      </c>
      <c r="D218" s="16">
        <v>42047</v>
      </c>
      <c r="E218" s="19" t="s">
        <v>60</v>
      </c>
      <c r="F218" s="8" t="s">
        <v>197</v>
      </c>
    </row>
    <row r="219" spans="1:6">
      <c r="A219" s="4">
        <v>215</v>
      </c>
      <c r="B219" s="17" t="s">
        <v>17</v>
      </c>
      <c r="C219" s="16">
        <v>79460</v>
      </c>
      <c r="D219" s="16">
        <v>94991</v>
      </c>
      <c r="E219" s="19" t="s">
        <v>60</v>
      </c>
      <c r="F219" s="8" t="s">
        <v>197</v>
      </c>
    </row>
    <row r="220" spans="1:6">
      <c r="A220" s="4">
        <v>216</v>
      </c>
      <c r="B220" s="17" t="s">
        <v>62</v>
      </c>
      <c r="C220" s="16">
        <v>89270</v>
      </c>
      <c r="D220" s="16">
        <v>100497</v>
      </c>
      <c r="E220" s="19" t="s">
        <v>60</v>
      </c>
      <c r="F220" s="8" t="s">
        <v>197</v>
      </c>
    </row>
    <row r="221" spans="1:6">
      <c r="A221" s="4">
        <v>217</v>
      </c>
      <c r="B221" s="17" t="s">
        <v>32</v>
      </c>
      <c r="C221" s="16">
        <v>16515</v>
      </c>
      <c r="D221" s="16">
        <v>17201</v>
      </c>
      <c r="E221" s="19" t="s">
        <v>60</v>
      </c>
      <c r="F221" s="8" t="s">
        <v>197</v>
      </c>
    </row>
    <row r="222" spans="1:6">
      <c r="A222" s="4">
        <v>218</v>
      </c>
      <c r="B222" s="17" t="s">
        <v>29</v>
      </c>
      <c r="C222" s="16">
        <v>27775</v>
      </c>
      <c r="D222" s="16">
        <v>28792</v>
      </c>
      <c r="E222" s="19" t="s">
        <v>60</v>
      </c>
      <c r="F222" s="8" t="s">
        <v>197</v>
      </c>
    </row>
    <row r="223" spans="1:6">
      <c r="A223" s="4">
        <v>219</v>
      </c>
      <c r="B223" s="17" t="s">
        <v>33</v>
      </c>
      <c r="C223" s="16">
        <v>3180</v>
      </c>
      <c r="D223" s="16">
        <v>3091</v>
      </c>
      <c r="E223" s="19" t="s">
        <v>60</v>
      </c>
      <c r="F223" s="8" t="s">
        <v>197</v>
      </c>
    </row>
    <row r="224" spans="1:6">
      <c r="A224" s="4">
        <v>220</v>
      </c>
      <c r="B224" s="17" t="s">
        <v>31</v>
      </c>
      <c r="C224" s="16">
        <v>25930</v>
      </c>
      <c r="D224" s="16">
        <v>30903</v>
      </c>
      <c r="E224" s="19" t="s">
        <v>60</v>
      </c>
      <c r="F224" s="8" t="s">
        <v>197</v>
      </c>
    </row>
    <row r="225" spans="1:6">
      <c r="A225" s="4">
        <v>221</v>
      </c>
      <c r="B225" s="17" t="s">
        <v>27</v>
      </c>
      <c r="C225" s="16">
        <v>55295</v>
      </c>
      <c r="D225" s="16">
        <v>69417</v>
      </c>
      <c r="E225" s="19" t="s">
        <v>60</v>
      </c>
      <c r="F225" s="8" t="s">
        <v>197</v>
      </c>
    </row>
    <row r="226" spans="1:6">
      <c r="A226" s="4">
        <v>222</v>
      </c>
      <c r="B226" s="17" t="s">
        <v>25</v>
      </c>
      <c r="C226" s="16">
        <v>15545</v>
      </c>
      <c r="D226" s="16">
        <v>19147</v>
      </c>
      <c r="E226" s="19" t="s">
        <v>60</v>
      </c>
      <c r="F226" s="8" t="s">
        <v>197</v>
      </c>
    </row>
    <row r="227" spans="1:6">
      <c r="A227" s="4">
        <v>223</v>
      </c>
      <c r="B227" s="17" t="s">
        <v>28</v>
      </c>
      <c r="C227" s="16">
        <v>21850</v>
      </c>
      <c r="D227" s="16">
        <v>25182</v>
      </c>
      <c r="E227" s="19" t="s">
        <v>60</v>
      </c>
      <c r="F227" s="8" t="s">
        <v>197</v>
      </c>
    </row>
    <row r="228" spans="1:6">
      <c r="A228" s="4">
        <v>224</v>
      </c>
      <c r="B228" s="17" t="s">
        <v>24</v>
      </c>
      <c r="C228" s="16">
        <v>65435</v>
      </c>
      <c r="D228" s="16">
        <v>73772</v>
      </c>
      <c r="E228" s="19" t="s">
        <v>60</v>
      </c>
      <c r="F228" s="8" t="s">
        <v>197</v>
      </c>
    </row>
    <row r="229" spans="1:6">
      <c r="A229" s="4">
        <v>225</v>
      </c>
      <c r="B229" s="17" t="s">
        <v>26</v>
      </c>
      <c r="C229" s="16">
        <v>67460</v>
      </c>
      <c r="D229" s="16">
        <v>81135</v>
      </c>
      <c r="E229" s="19" t="s">
        <v>60</v>
      </c>
      <c r="F229" s="8" t="s">
        <v>197</v>
      </c>
    </row>
    <row r="230" spans="1:6">
      <c r="A230" s="4">
        <v>226</v>
      </c>
      <c r="B230" s="17" t="s">
        <v>64</v>
      </c>
      <c r="C230" s="16">
        <v>0</v>
      </c>
      <c r="D230" s="16">
        <v>0</v>
      </c>
      <c r="E230" s="19" t="s">
        <v>65</v>
      </c>
      <c r="F230" s="8" t="s">
        <v>197</v>
      </c>
    </row>
    <row r="231" spans="1:6">
      <c r="A231" s="4">
        <v>227</v>
      </c>
      <c r="B231" s="17" t="s">
        <v>19</v>
      </c>
      <c r="C231" s="16">
        <v>243905</v>
      </c>
      <c r="D231" s="16">
        <v>293352</v>
      </c>
      <c r="E231" s="19" t="s">
        <v>65</v>
      </c>
      <c r="F231" s="8" t="s">
        <v>197</v>
      </c>
    </row>
    <row r="232" spans="1:6">
      <c r="A232" s="4">
        <v>228</v>
      </c>
      <c r="B232" s="17" t="s">
        <v>22</v>
      </c>
      <c r="C232" s="16">
        <v>198650</v>
      </c>
      <c r="D232" s="16">
        <v>227660</v>
      </c>
      <c r="E232" s="19" t="s">
        <v>65</v>
      </c>
      <c r="F232" s="8" t="s">
        <v>197</v>
      </c>
    </row>
    <row r="233" spans="1:6">
      <c r="A233" s="4">
        <v>229</v>
      </c>
      <c r="B233" s="17" t="s">
        <v>66</v>
      </c>
      <c r="C233" s="16">
        <v>0</v>
      </c>
      <c r="D233" s="16">
        <v>0</v>
      </c>
      <c r="E233" s="19" t="s">
        <v>65</v>
      </c>
      <c r="F233" s="8" t="s">
        <v>197</v>
      </c>
    </row>
    <row r="234" spans="1:6">
      <c r="A234" s="4">
        <v>230</v>
      </c>
      <c r="B234" s="17" t="s">
        <v>21</v>
      </c>
      <c r="C234" s="16">
        <v>102225</v>
      </c>
      <c r="D234" s="16">
        <v>112848</v>
      </c>
      <c r="E234" s="19" t="s">
        <v>65</v>
      </c>
      <c r="F234" s="8" t="s">
        <v>197</v>
      </c>
    </row>
    <row r="235" spans="1:6">
      <c r="A235" s="4">
        <v>231</v>
      </c>
      <c r="B235" s="17" t="s">
        <v>67</v>
      </c>
      <c r="C235" s="16">
        <v>17680</v>
      </c>
      <c r="D235" s="16">
        <v>20723</v>
      </c>
      <c r="E235" s="19" t="s">
        <v>65</v>
      </c>
      <c r="F235" s="8" t="s">
        <v>197</v>
      </c>
    </row>
    <row r="236" spans="1:6">
      <c r="A236" s="4">
        <v>232</v>
      </c>
      <c r="B236" s="17" t="s">
        <v>23</v>
      </c>
      <c r="C236" s="16">
        <v>149930</v>
      </c>
      <c r="D236" s="16">
        <v>159195</v>
      </c>
      <c r="E236" s="19" t="s">
        <v>65</v>
      </c>
      <c r="F236" s="8" t="s">
        <v>197</v>
      </c>
    </row>
    <row r="237" spans="1:6">
      <c r="A237" s="4">
        <v>233</v>
      </c>
      <c r="B237" s="17" t="s">
        <v>13</v>
      </c>
      <c r="C237" s="16">
        <v>180780</v>
      </c>
      <c r="D237" s="16">
        <v>258502</v>
      </c>
      <c r="E237" s="19" t="s">
        <v>65</v>
      </c>
      <c r="F237" s="8" t="s">
        <v>197</v>
      </c>
    </row>
    <row r="238" spans="1:6">
      <c r="A238" s="4">
        <v>234</v>
      </c>
      <c r="B238" s="17" t="s">
        <v>18</v>
      </c>
      <c r="C238" s="16">
        <v>49040</v>
      </c>
      <c r="D238" s="16">
        <v>52767</v>
      </c>
      <c r="E238" s="19" t="s">
        <v>65</v>
      </c>
      <c r="F238" s="8" t="s">
        <v>197</v>
      </c>
    </row>
    <row r="239" spans="1:6">
      <c r="A239" s="4">
        <v>235</v>
      </c>
      <c r="B239" s="17" t="s">
        <v>42</v>
      </c>
      <c r="C239" s="16">
        <v>43760</v>
      </c>
      <c r="D239" s="16">
        <v>47437</v>
      </c>
      <c r="E239" s="19" t="s">
        <v>65</v>
      </c>
      <c r="F239" s="8" t="s">
        <v>197</v>
      </c>
    </row>
    <row r="240" spans="1:6">
      <c r="A240" s="4">
        <v>236</v>
      </c>
      <c r="B240" s="17" t="s">
        <v>15</v>
      </c>
      <c r="C240" s="16">
        <v>119045</v>
      </c>
      <c r="D240" s="16">
        <v>134118</v>
      </c>
      <c r="E240" s="19" t="s">
        <v>65</v>
      </c>
      <c r="F240" s="8" t="s">
        <v>197</v>
      </c>
    </row>
    <row r="241" spans="1:6">
      <c r="A241" s="4">
        <v>237</v>
      </c>
      <c r="B241" s="17" t="s">
        <v>16</v>
      </c>
      <c r="C241" s="16">
        <v>46955</v>
      </c>
      <c r="D241" s="16">
        <v>43679</v>
      </c>
      <c r="E241" s="19" t="s">
        <v>65</v>
      </c>
      <c r="F241" s="8" t="s">
        <v>197</v>
      </c>
    </row>
    <row r="242" spans="1:6">
      <c r="A242" s="4">
        <v>238</v>
      </c>
      <c r="B242" s="17" t="s">
        <v>17</v>
      </c>
      <c r="C242" s="16">
        <v>92240</v>
      </c>
      <c r="D242" s="16">
        <v>122334</v>
      </c>
      <c r="E242" s="19" t="s">
        <v>65</v>
      </c>
      <c r="F242" s="8" t="s">
        <v>197</v>
      </c>
    </row>
    <row r="243" spans="1:6">
      <c r="A243" s="4">
        <v>239</v>
      </c>
      <c r="B243" s="17" t="s">
        <v>62</v>
      </c>
      <c r="C243" s="16">
        <v>86310</v>
      </c>
      <c r="D243" s="16">
        <v>87473</v>
      </c>
      <c r="E243" s="19" t="s">
        <v>65</v>
      </c>
      <c r="F243" s="8" t="s">
        <v>197</v>
      </c>
    </row>
    <row r="244" spans="1:6">
      <c r="A244" s="4">
        <v>240</v>
      </c>
      <c r="B244" s="17" t="s">
        <v>32</v>
      </c>
      <c r="C244" s="16">
        <v>26125</v>
      </c>
      <c r="D244" s="16">
        <v>25981</v>
      </c>
      <c r="E244" s="19" t="s">
        <v>65</v>
      </c>
      <c r="F244" s="8" t="s">
        <v>197</v>
      </c>
    </row>
    <row r="245" spans="1:6">
      <c r="A245" s="4">
        <v>241</v>
      </c>
      <c r="B245" s="17" t="s">
        <v>29</v>
      </c>
      <c r="C245" s="16">
        <v>29345</v>
      </c>
      <c r="D245" s="16">
        <v>34022</v>
      </c>
      <c r="E245" s="19" t="s">
        <v>65</v>
      </c>
      <c r="F245" s="8" t="s">
        <v>197</v>
      </c>
    </row>
    <row r="246" spans="1:6">
      <c r="A246" s="4">
        <v>242</v>
      </c>
      <c r="B246" s="17" t="s">
        <v>33</v>
      </c>
      <c r="C246" s="16">
        <v>3500</v>
      </c>
      <c r="D246" s="16">
        <v>3466</v>
      </c>
      <c r="E246" s="19" t="s">
        <v>65</v>
      </c>
      <c r="F246" s="8" t="s">
        <v>197</v>
      </c>
    </row>
    <row r="247" spans="1:6">
      <c r="A247" s="4">
        <v>243</v>
      </c>
      <c r="B247" s="17" t="s">
        <v>31</v>
      </c>
      <c r="C247" s="16">
        <v>8540</v>
      </c>
      <c r="D247" s="16">
        <v>9529</v>
      </c>
      <c r="E247" s="19" t="s">
        <v>65</v>
      </c>
      <c r="F247" s="8" t="s">
        <v>197</v>
      </c>
    </row>
    <row r="248" spans="1:6">
      <c r="A248" s="4">
        <v>244</v>
      </c>
      <c r="B248" s="17" t="s">
        <v>27</v>
      </c>
      <c r="C248" s="16">
        <v>56900</v>
      </c>
      <c r="D248" s="16">
        <v>75717</v>
      </c>
      <c r="E248" s="19" t="s">
        <v>65</v>
      </c>
      <c r="F248" s="8" t="s">
        <v>197</v>
      </c>
    </row>
    <row r="249" spans="1:6">
      <c r="A249" s="4">
        <v>245</v>
      </c>
      <c r="B249" s="17" t="s">
        <v>25</v>
      </c>
      <c r="C249" s="16">
        <v>16625</v>
      </c>
      <c r="D249" s="16">
        <v>21621</v>
      </c>
      <c r="E249" s="19" t="s">
        <v>65</v>
      </c>
      <c r="F249" s="8" t="s">
        <v>197</v>
      </c>
    </row>
    <row r="250" spans="1:6">
      <c r="A250" s="4">
        <v>246</v>
      </c>
      <c r="B250" s="17" t="s">
        <v>28</v>
      </c>
      <c r="C250" s="16">
        <v>27030</v>
      </c>
      <c r="D250" s="16">
        <v>35257</v>
      </c>
      <c r="E250" s="19" t="s">
        <v>65</v>
      </c>
      <c r="F250" s="8" t="s">
        <v>197</v>
      </c>
    </row>
    <row r="251" spans="1:6">
      <c r="A251" s="4">
        <v>247</v>
      </c>
      <c r="B251" s="17" t="s">
        <v>24</v>
      </c>
      <c r="C251" s="16">
        <v>69185</v>
      </c>
      <c r="D251" s="16">
        <v>95592</v>
      </c>
      <c r="E251" s="19" t="s">
        <v>65</v>
      </c>
      <c r="F251" s="8" t="s">
        <v>197</v>
      </c>
    </row>
    <row r="252" spans="1:6">
      <c r="A252" s="4">
        <v>248</v>
      </c>
      <c r="B252" s="17" t="s">
        <v>26</v>
      </c>
      <c r="C252" s="16">
        <v>61580</v>
      </c>
      <c r="D252" s="16">
        <v>75811</v>
      </c>
      <c r="E252" s="19" t="s">
        <v>65</v>
      </c>
      <c r="F252" s="8" t="s">
        <v>197</v>
      </c>
    </row>
    <row r="253" spans="1:6">
      <c r="A253" s="4">
        <v>249</v>
      </c>
      <c r="B253" s="17" t="s">
        <v>64</v>
      </c>
      <c r="C253" s="16">
        <v>0</v>
      </c>
      <c r="D253" s="16">
        <v>0</v>
      </c>
      <c r="E253" s="18" t="s">
        <v>69</v>
      </c>
      <c r="F253" s="8" t="s">
        <v>197</v>
      </c>
    </row>
    <row r="254" spans="1:6">
      <c r="A254" s="4">
        <v>250</v>
      </c>
      <c r="B254" s="17" t="s">
        <v>19</v>
      </c>
      <c r="C254" s="16">
        <v>230875</v>
      </c>
      <c r="D254" s="16">
        <v>305918</v>
      </c>
      <c r="E254" s="18" t="s">
        <v>69</v>
      </c>
      <c r="F254" s="8" t="s">
        <v>197</v>
      </c>
    </row>
    <row r="255" spans="1:6">
      <c r="A255" s="4">
        <v>251</v>
      </c>
      <c r="B255" s="17" t="s">
        <v>22</v>
      </c>
      <c r="C255" s="16">
        <v>210355</v>
      </c>
      <c r="D255" s="16">
        <v>286225</v>
      </c>
      <c r="E255" s="18" t="s">
        <v>69</v>
      </c>
      <c r="F255" s="8" t="s">
        <v>197</v>
      </c>
    </row>
    <row r="256" spans="1:6">
      <c r="A256" s="4">
        <v>252</v>
      </c>
      <c r="B256" s="17" t="s">
        <v>66</v>
      </c>
      <c r="C256" s="16">
        <v>0</v>
      </c>
      <c r="D256" s="16">
        <v>0</v>
      </c>
      <c r="E256" s="18" t="s">
        <v>69</v>
      </c>
      <c r="F256" s="8" t="s">
        <v>197</v>
      </c>
    </row>
    <row r="257" spans="1:6">
      <c r="A257" s="4">
        <v>253</v>
      </c>
      <c r="B257" s="17" t="s">
        <v>21</v>
      </c>
      <c r="C257" s="16">
        <v>125210</v>
      </c>
      <c r="D257" s="16">
        <v>128793</v>
      </c>
      <c r="E257" s="18" t="s">
        <v>69</v>
      </c>
      <c r="F257" s="8" t="s">
        <v>197</v>
      </c>
    </row>
    <row r="258" spans="1:6">
      <c r="A258" s="4">
        <v>254</v>
      </c>
      <c r="B258" s="17" t="s">
        <v>67</v>
      </c>
      <c r="C258" s="16">
        <v>21080</v>
      </c>
      <c r="D258" s="16">
        <v>24383</v>
      </c>
      <c r="E258" s="18" t="s">
        <v>69</v>
      </c>
      <c r="F258" s="8" t="s">
        <v>197</v>
      </c>
    </row>
    <row r="259" spans="1:6">
      <c r="A259" s="4">
        <v>255</v>
      </c>
      <c r="B259" s="17" t="s">
        <v>23</v>
      </c>
      <c r="C259" s="16">
        <v>127805</v>
      </c>
      <c r="D259" s="16">
        <v>118674</v>
      </c>
      <c r="E259" s="18" t="s">
        <v>69</v>
      </c>
      <c r="F259" s="8" t="s">
        <v>197</v>
      </c>
    </row>
    <row r="260" spans="1:6">
      <c r="A260" s="4">
        <v>256</v>
      </c>
      <c r="B260" s="17" t="s">
        <v>13</v>
      </c>
      <c r="C260" s="16">
        <v>209330</v>
      </c>
      <c r="D260" s="16">
        <v>286782</v>
      </c>
      <c r="E260" s="18" t="s">
        <v>69</v>
      </c>
      <c r="F260" s="8" t="s">
        <v>197</v>
      </c>
    </row>
    <row r="261" spans="1:6">
      <c r="A261" s="4">
        <v>257</v>
      </c>
      <c r="B261" s="17" t="s">
        <v>18</v>
      </c>
      <c r="C261" s="16">
        <v>74185</v>
      </c>
      <c r="D261" s="16">
        <v>100431</v>
      </c>
      <c r="E261" s="18" t="s">
        <v>69</v>
      </c>
      <c r="F261" s="8" t="s">
        <v>197</v>
      </c>
    </row>
    <row r="262" spans="1:6">
      <c r="A262" s="4">
        <v>258</v>
      </c>
      <c r="B262" s="17" t="s">
        <v>42</v>
      </c>
      <c r="C262" s="16">
        <v>71630</v>
      </c>
      <c r="D262" s="16">
        <v>94853</v>
      </c>
      <c r="E262" s="18" t="s">
        <v>69</v>
      </c>
      <c r="F262" s="8" t="s">
        <v>197</v>
      </c>
    </row>
    <row r="263" spans="1:6">
      <c r="A263" s="4">
        <v>259</v>
      </c>
      <c r="B263" s="17" t="s">
        <v>15</v>
      </c>
      <c r="C263" s="16">
        <v>190650</v>
      </c>
      <c r="D263" s="16">
        <v>245903</v>
      </c>
      <c r="E263" s="18" t="s">
        <v>69</v>
      </c>
      <c r="F263" s="8" t="s">
        <v>197</v>
      </c>
    </row>
    <row r="264" spans="1:6">
      <c r="A264" s="4">
        <v>260</v>
      </c>
      <c r="B264" s="17" t="s">
        <v>16</v>
      </c>
      <c r="C264" s="16">
        <v>72815</v>
      </c>
      <c r="D264" s="16">
        <v>77608</v>
      </c>
      <c r="E264" s="18" t="s">
        <v>69</v>
      </c>
      <c r="F264" s="8" t="s">
        <v>197</v>
      </c>
    </row>
    <row r="265" spans="1:6">
      <c r="A265" s="4">
        <v>261</v>
      </c>
      <c r="B265" s="17" t="s">
        <v>17</v>
      </c>
      <c r="C265" s="16">
        <v>150725</v>
      </c>
      <c r="D265" s="16">
        <v>206677</v>
      </c>
      <c r="E265" s="18" t="s">
        <v>69</v>
      </c>
      <c r="F265" s="8" t="s">
        <v>197</v>
      </c>
    </row>
    <row r="266" spans="1:6">
      <c r="A266" s="4">
        <v>262</v>
      </c>
      <c r="B266" s="17" t="s">
        <v>62</v>
      </c>
      <c r="C266" s="16">
        <v>84530</v>
      </c>
      <c r="D266" s="16">
        <v>99924</v>
      </c>
      <c r="E266" s="18" t="s">
        <v>69</v>
      </c>
      <c r="F266" s="8" t="s">
        <v>197</v>
      </c>
    </row>
    <row r="267" spans="1:6">
      <c r="A267" s="4">
        <v>263</v>
      </c>
      <c r="B267" s="17" t="s">
        <v>32</v>
      </c>
      <c r="C267" s="16">
        <v>54090</v>
      </c>
      <c r="D267" s="16">
        <v>64749</v>
      </c>
      <c r="E267" s="18" t="s">
        <v>69</v>
      </c>
      <c r="F267" s="8" t="s">
        <v>197</v>
      </c>
    </row>
    <row r="268" spans="1:6">
      <c r="A268" s="4">
        <v>264</v>
      </c>
      <c r="B268" s="17" t="s">
        <v>29</v>
      </c>
      <c r="C268" s="16">
        <v>26805</v>
      </c>
      <c r="D268" s="16">
        <v>27971</v>
      </c>
      <c r="E268" s="18" t="s">
        <v>69</v>
      </c>
      <c r="F268" s="8" t="s">
        <v>197</v>
      </c>
    </row>
    <row r="269" spans="1:6">
      <c r="A269" s="4">
        <v>265</v>
      </c>
      <c r="B269" s="17" t="s">
        <v>33</v>
      </c>
      <c r="C269" s="16">
        <v>7020</v>
      </c>
      <c r="D269" s="16">
        <v>6735</v>
      </c>
      <c r="E269" s="18" t="s">
        <v>69</v>
      </c>
      <c r="F269" s="8" t="s">
        <v>197</v>
      </c>
    </row>
    <row r="270" spans="1:6">
      <c r="A270" s="4">
        <v>266</v>
      </c>
      <c r="B270" s="17" t="s">
        <v>31</v>
      </c>
      <c r="C270" s="16">
        <v>13390</v>
      </c>
      <c r="D270" s="16">
        <v>15112</v>
      </c>
      <c r="E270" s="18" t="s">
        <v>69</v>
      </c>
      <c r="F270" s="8" t="s">
        <v>197</v>
      </c>
    </row>
    <row r="271" spans="1:6">
      <c r="A271" s="4">
        <v>267</v>
      </c>
      <c r="B271" s="17" t="s">
        <v>27</v>
      </c>
      <c r="C271" s="16">
        <v>90370</v>
      </c>
      <c r="D271" s="16">
        <v>118575</v>
      </c>
      <c r="E271" s="18" t="s">
        <v>69</v>
      </c>
      <c r="F271" s="8" t="s">
        <v>197</v>
      </c>
    </row>
    <row r="272" spans="1:6">
      <c r="A272" s="4">
        <v>268</v>
      </c>
      <c r="B272" s="17" t="s">
        <v>25</v>
      </c>
      <c r="C272" s="16">
        <v>21885</v>
      </c>
      <c r="D272" s="16">
        <v>27155</v>
      </c>
      <c r="E272" s="18" t="s">
        <v>69</v>
      </c>
      <c r="F272" s="8" t="s">
        <v>197</v>
      </c>
    </row>
    <row r="273" spans="1:6">
      <c r="A273" s="4">
        <v>269</v>
      </c>
      <c r="B273" s="17" t="s">
        <v>28</v>
      </c>
      <c r="C273" s="16">
        <v>73640</v>
      </c>
      <c r="D273" s="16">
        <v>98111</v>
      </c>
      <c r="E273" s="18" t="s">
        <v>69</v>
      </c>
      <c r="F273" s="8" t="s">
        <v>197</v>
      </c>
    </row>
    <row r="274" spans="1:6">
      <c r="A274" s="4">
        <v>270</v>
      </c>
      <c r="B274" s="17" t="s">
        <v>24</v>
      </c>
      <c r="C274" s="16">
        <v>88855</v>
      </c>
      <c r="D274" s="16">
        <v>107949</v>
      </c>
      <c r="E274" s="18" t="s">
        <v>69</v>
      </c>
      <c r="F274" s="8" t="s">
        <v>197</v>
      </c>
    </row>
    <row r="275" spans="1:6">
      <c r="A275" s="4">
        <v>271</v>
      </c>
      <c r="B275" s="17" t="s">
        <v>26</v>
      </c>
      <c r="C275" s="16">
        <v>90605</v>
      </c>
      <c r="D275" s="16">
        <v>110258</v>
      </c>
      <c r="E275" s="18" t="s">
        <v>69</v>
      </c>
      <c r="F275" s="8" t="s">
        <v>197</v>
      </c>
    </row>
    <row r="276" spans="1:6">
      <c r="A276" s="4">
        <v>272</v>
      </c>
      <c r="B276" s="17" t="s">
        <v>64</v>
      </c>
      <c r="C276" s="16">
        <v>0</v>
      </c>
      <c r="D276" s="16">
        <v>0</v>
      </c>
      <c r="E276" s="19" t="s">
        <v>71</v>
      </c>
      <c r="F276" s="8" t="s">
        <v>197</v>
      </c>
    </row>
    <row r="277" spans="1:6">
      <c r="A277" s="4">
        <v>273</v>
      </c>
      <c r="B277" s="17" t="s">
        <v>19</v>
      </c>
      <c r="C277" s="16">
        <v>280130</v>
      </c>
      <c r="D277" s="16">
        <v>324442</v>
      </c>
      <c r="E277" s="19" t="s">
        <v>71</v>
      </c>
      <c r="F277" s="8" t="s">
        <v>197</v>
      </c>
    </row>
    <row r="278" spans="1:6">
      <c r="A278" s="4">
        <v>274</v>
      </c>
      <c r="B278" s="17" t="s">
        <v>22</v>
      </c>
      <c r="C278" s="16">
        <v>255235</v>
      </c>
      <c r="D278" s="16">
        <v>327446</v>
      </c>
      <c r="E278" s="19" t="s">
        <v>71</v>
      </c>
      <c r="F278" s="8" t="s">
        <v>197</v>
      </c>
    </row>
    <row r="279" spans="1:6">
      <c r="A279" s="4">
        <v>275</v>
      </c>
      <c r="B279" s="17" t="s">
        <v>66</v>
      </c>
      <c r="C279" s="16">
        <v>0</v>
      </c>
      <c r="D279" s="16">
        <v>0</v>
      </c>
      <c r="E279" s="19" t="s">
        <v>71</v>
      </c>
      <c r="F279" s="8" t="s">
        <v>197</v>
      </c>
    </row>
    <row r="280" spans="1:6">
      <c r="A280" s="4">
        <v>276</v>
      </c>
      <c r="B280" s="17" t="s">
        <v>21</v>
      </c>
      <c r="C280" s="16">
        <v>151925</v>
      </c>
      <c r="D280" s="16">
        <v>194783</v>
      </c>
      <c r="E280" s="19" t="s">
        <v>71</v>
      </c>
      <c r="F280" s="8" t="s">
        <v>197</v>
      </c>
    </row>
    <row r="281" spans="1:6">
      <c r="A281" s="4">
        <v>277</v>
      </c>
      <c r="B281" s="17" t="s">
        <v>67</v>
      </c>
      <c r="C281" s="16">
        <v>25575</v>
      </c>
      <c r="D281" s="16">
        <v>29630</v>
      </c>
      <c r="E281" s="19" t="s">
        <v>71</v>
      </c>
      <c r="F281" s="8" t="s">
        <v>197</v>
      </c>
    </row>
    <row r="282" spans="1:6">
      <c r="A282" s="4">
        <v>278</v>
      </c>
      <c r="B282" s="17" t="s">
        <v>23</v>
      </c>
      <c r="C282" s="16">
        <v>169290</v>
      </c>
      <c r="D282" s="16">
        <v>183865</v>
      </c>
      <c r="E282" s="19" t="s">
        <v>71</v>
      </c>
      <c r="F282" s="8" t="s">
        <v>197</v>
      </c>
    </row>
    <row r="283" spans="1:6">
      <c r="A283" s="4">
        <v>279</v>
      </c>
      <c r="B283" s="17" t="s">
        <v>13</v>
      </c>
      <c r="C283" s="16">
        <v>253990</v>
      </c>
      <c r="D283" s="16">
        <v>344879</v>
      </c>
      <c r="E283" s="19" t="s">
        <v>71</v>
      </c>
      <c r="F283" s="8" t="s">
        <v>197</v>
      </c>
    </row>
    <row r="284" spans="1:6">
      <c r="A284" s="4">
        <v>280</v>
      </c>
      <c r="B284" s="17" t="s">
        <v>18</v>
      </c>
      <c r="C284" s="16">
        <v>90010</v>
      </c>
      <c r="D284" s="16">
        <v>133192</v>
      </c>
      <c r="E284" s="19" t="s">
        <v>71</v>
      </c>
      <c r="F284" s="8" t="s">
        <v>197</v>
      </c>
    </row>
    <row r="285" spans="1:6">
      <c r="A285" s="4">
        <v>281</v>
      </c>
      <c r="B285" s="17" t="s">
        <v>42</v>
      </c>
      <c r="C285" s="16">
        <v>86910</v>
      </c>
      <c r="D285" s="16">
        <v>116321</v>
      </c>
      <c r="E285" s="19" t="s">
        <v>71</v>
      </c>
      <c r="F285" s="8" t="s">
        <v>197</v>
      </c>
    </row>
    <row r="286" spans="1:6">
      <c r="A286" s="4">
        <v>282</v>
      </c>
      <c r="B286" s="17" t="s">
        <v>15</v>
      </c>
      <c r="C286" s="16">
        <v>240955</v>
      </c>
      <c r="D286" s="16">
        <v>289510</v>
      </c>
      <c r="E286" s="19" t="s">
        <v>71</v>
      </c>
      <c r="F286" s="8" t="s">
        <v>197</v>
      </c>
    </row>
    <row r="287" spans="1:6">
      <c r="A287" s="4">
        <v>283</v>
      </c>
      <c r="B287" s="17" t="s">
        <v>16</v>
      </c>
      <c r="C287" s="16">
        <v>88350</v>
      </c>
      <c r="D287" s="16">
        <v>99643</v>
      </c>
      <c r="E287" s="19" t="s">
        <v>71</v>
      </c>
      <c r="F287" s="8" t="s">
        <v>197</v>
      </c>
    </row>
    <row r="288" spans="1:6">
      <c r="A288" s="4">
        <v>284</v>
      </c>
      <c r="B288" s="17" t="s">
        <v>17</v>
      </c>
      <c r="C288" s="16">
        <v>182875</v>
      </c>
      <c r="D288" s="16">
        <v>264532</v>
      </c>
      <c r="E288" s="19" t="s">
        <v>71</v>
      </c>
      <c r="F288" s="8" t="s">
        <v>197</v>
      </c>
    </row>
    <row r="289" spans="1:6">
      <c r="A289" s="4">
        <v>285</v>
      </c>
      <c r="B289" s="17" t="s">
        <v>62</v>
      </c>
      <c r="C289" s="16">
        <v>102565</v>
      </c>
      <c r="D289" s="16">
        <v>117544</v>
      </c>
      <c r="E289" s="19" t="s">
        <v>71</v>
      </c>
      <c r="F289" s="8" t="s">
        <v>197</v>
      </c>
    </row>
    <row r="290" spans="1:6">
      <c r="A290" s="4">
        <v>286</v>
      </c>
      <c r="B290" s="17" t="s">
        <v>32</v>
      </c>
      <c r="C290" s="16">
        <v>65630</v>
      </c>
      <c r="D290" s="16">
        <v>83560</v>
      </c>
      <c r="E290" s="19" t="s">
        <v>71</v>
      </c>
      <c r="F290" s="8" t="s">
        <v>197</v>
      </c>
    </row>
    <row r="291" spans="1:6">
      <c r="A291" s="4">
        <v>287</v>
      </c>
      <c r="B291" s="17" t="s">
        <v>29</v>
      </c>
      <c r="C291" s="16">
        <v>32525</v>
      </c>
      <c r="D291" s="16">
        <v>35417</v>
      </c>
      <c r="E291" s="19" t="s">
        <v>71</v>
      </c>
      <c r="F291" s="8" t="s">
        <v>197</v>
      </c>
    </row>
    <row r="292" spans="1:6">
      <c r="A292" s="4">
        <v>288</v>
      </c>
      <c r="B292" s="17" t="s">
        <v>33</v>
      </c>
      <c r="C292" s="16">
        <v>8515</v>
      </c>
      <c r="D292" s="16">
        <v>8785</v>
      </c>
      <c r="E292" s="19" t="s">
        <v>71</v>
      </c>
      <c r="F292" s="8" t="s">
        <v>197</v>
      </c>
    </row>
    <row r="293" spans="1:6">
      <c r="A293" s="4">
        <v>289</v>
      </c>
      <c r="B293" s="17" t="s">
        <v>31</v>
      </c>
      <c r="C293" s="16">
        <v>16245</v>
      </c>
      <c r="D293" s="16">
        <v>17422</v>
      </c>
      <c r="E293" s="19" t="s">
        <v>71</v>
      </c>
      <c r="F293" s="8" t="s">
        <v>197</v>
      </c>
    </row>
    <row r="294" spans="1:6">
      <c r="A294" s="4">
        <v>290</v>
      </c>
      <c r="B294" s="17" t="s">
        <v>27</v>
      </c>
      <c r="C294" s="16">
        <v>109650</v>
      </c>
      <c r="D294" s="16">
        <v>139872</v>
      </c>
      <c r="E294" s="19" t="s">
        <v>71</v>
      </c>
      <c r="F294" s="8" t="s">
        <v>197</v>
      </c>
    </row>
    <row r="295" spans="1:6">
      <c r="A295" s="4">
        <v>291</v>
      </c>
      <c r="B295" s="17" t="s">
        <v>25</v>
      </c>
      <c r="C295" s="16">
        <v>26550</v>
      </c>
      <c r="D295" s="16">
        <v>33218</v>
      </c>
      <c r="E295" s="19" t="s">
        <v>71</v>
      </c>
      <c r="F295" s="8" t="s">
        <v>197</v>
      </c>
    </row>
    <row r="296" spans="1:6">
      <c r="A296" s="4">
        <v>292</v>
      </c>
      <c r="B296" s="17" t="s">
        <v>28</v>
      </c>
      <c r="C296" s="16">
        <v>89350</v>
      </c>
      <c r="D296" s="16">
        <v>130149</v>
      </c>
      <c r="E296" s="19" t="s">
        <v>71</v>
      </c>
      <c r="F296" s="8" t="s">
        <v>197</v>
      </c>
    </row>
    <row r="297" spans="1:6">
      <c r="A297" s="4">
        <v>293</v>
      </c>
      <c r="B297" s="17" t="s">
        <v>24</v>
      </c>
      <c r="C297" s="16">
        <v>107810</v>
      </c>
      <c r="D297" s="16">
        <v>127923</v>
      </c>
      <c r="E297" s="19" t="s">
        <v>71</v>
      </c>
      <c r="F297" s="8" t="s">
        <v>197</v>
      </c>
    </row>
    <row r="298" spans="1:6">
      <c r="A298" s="4">
        <v>294</v>
      </c>
      <c r="B298" s="17" t="s">
        <v>26</v>
      </c>
      <c r="C298" s="16">
        <v>109990</v>
      </c>
      <c r="D298" s="16">
        <v>131351</v>
      </c>
      <c r="E298" s="19" t="s">
        <v>71</v>
      </c>
      <c r="F298" s="8" t="s">
        <v>197</v>
      </c>
    </row>
    <row r="299" spans="1:6">
      <c r="A299" s="4">
        <v>295</v>
      </c>
      <c r="B299" s="17" t="s">
        <v>64</v>
      </c>
      <c r="C299" s="16">
        <v>2800</v>
      </c>
      <c r="D299" s="16">
        <v>2755</v>
      </c>
      <c r="E299" s="19" t="s">
        <v>73</v>
      </c>
      <c r="F299" s="8" t="s">
        <v>197</v>
      </c>
    </row>
    <row r="300" spans="1:6">
      <c r="A300" s="4">
        <v>296</v>
      </c>
      <c r="B300" s="17" t="s">
        <v>19</v>
      </c>
      <c r="C300" s="16">
        <v>274930</v>
      </c>
      <c r="D300" s="16">
        <v>334010</v>
      </c>
      <c r="E300" s="19" t="s">
        <v>73</v>
      </c>
      <c r="F300" s="8" t="s">
        <v>197</v>
      </c>
    </row>
    <row r="301" spans="1:6">
      <c r="A301" s="4">
        <v>297</v>
      </c>
      <c r="B301" s="17" t="s">
        <v>22</v>
      </c>
      <c r="C301" s="16">
        <v>241635</v>
      </c>
      <c r="D301" s="16">
        <v>281133</v>
      </c>
      <c r="E301" s="19" t="s">
        <v>73</v>
      </c>
      <c r="F301" s="8" t="s">
        <v>197</v>
      </c>
    </row>
    <row r="302" spans="1:6">
      <c r="A302" s="4">
        <v>298</v>
      </c>
      <c r="B302" s="17" t="s">
        <v>66</v>
      </c>
      <c r="C302" s="16">
        <v>8565</v>
      </c>
      <c r="D302" s="16">
        <v>7798</v>
      </c>
      <c r="E302" s="19" t="s">
        <v>73</v>
      </c>
      <c r="F302" s="8" t="s">
        <v>197</v>
      </c>
    </row>
    <row r="303" spans="1:6">
      <c r="A303" s="4">
        <v>299</v>
      </c>
      <c r="B303" s="17" t="s">
        <v>21</v>
      </c>
      <c r="C303" s="16">
        <v>142760</v>
      </c>
      <c r="D303" s="16">
        <v>156268</v>
      </c>
      <c r="E303" s="19" t="s">
        <v>73</v>
      </c>
      <c r="F303" s="8" t="s">
        <v>197</v>
      </c>
    </row>
    <row r="304" spans="1:6">
      <c r="A304" s="4">
        <v>300</v>
      </c>
      <c r="B304" s="17" t="s">
        <v>67</v>
      </c>
      <c r="C304" s="16">
        <v>13975</v>
      </c>
      <c r="D304" s="16">
        <v>17185</v>
      </c>
      <c r="E304" s="19" t="s">
        <v>73</v>
      </c>
      <c r="F304" s="8" t="s">
        <v>197</v>
      </c>
    </row>
    <row r="305" spans="1:6">
      <c r="A305" s="4">
        <v>301</v>
      </c>
      <c r="B305" s="17" t="s">
        <v>23</v>
      </c>
      <c r="C305" s="16">
        <v>165540</v>
      </c>
      <c r="D305" s="16">
        <v>175035</v>
      </c>
      <c r="E305" s="19" t="s">
        <v>73</v>
      </c>
      <c r="F305" s="8" t="s">
        <v>197</v>
      </c>
    </row>
    <row r="306" spans="1:6">
      <c r="A306" s="4">
        <v>302</v>
      </c>
      <c r="B306" s="17" t="s">
        <v>13</v>
      </c>
      <c r="C306" s="16">
        <v>193310</v>
      </c>
      <c r="D306" s="16">
        <v>265772</v>
      </c>
      <c r="E306" s="19" t="s">
        <v>73</v>
      </c>
      <c r="F306" s="8" t="s">
        <v>197</v>
      </c>
    </row>
    <row r="307" spans="1:6">
      <c r="A307" s="4">
        <v>303</v>
      </c>
      <c r="B307" s="17" t="s">
        <v>18</v>
      </c>
      <c r="C307" s="16">
        <v>80135</v>
      </c>
      <c r="D307" s="16">
        <v>88008</v>
      </c>
      <c r="E307" s="19" t="s">
        <v>73</v>
      </c>
      <c r="F307" s="8" t="s">
        <v>197</v>
      </c>
    </row>
    <row r="308" spans="1:6">
      <c r="A308" s="4">
        <v>304</v>
      </c>
      <c r="B308" s="17" t="s">
        <v>42</v>
      </c>
      <c r="C308" s="16">
        <v>86480</v>
      </c>
      <c r="D308" s="16">
        <v>96589</v>
      </c>
      <c r="E308" s="19" t="s">
        <v>73</v>
      </c>
      <c r="F308" s="8" t="s">
        <v>197</v>
      </c>
    </row>
    <row r="309" spans="1:6">
      <c r="A309" s="4">
        <v>305</v>
      </c>
      <c r="B309" s="17" t="s">
        <v>15</v>
      </c>
      <c r="C309" s="16">
        <v>211820</v>
      </c>
      <c r="D309" s="16">
        <v>247215</v>
      </c>
      <c r="E309" s="19" t="s">
        <v>73</v>
      </c>
      <c r="F309" s="8" t="s">
        <v>197</v>
      </c>
    </row>
    <row r="310" spans="1:6">
      <c r="A310" s="4">
        <v>306</v>
      </c>
      <c r="B310" s="17" t="s">
        <v>16</v>
      </c>
      <c r="C310" s="16">
        <v>89315</v>
      </c>
      <c r="D310" s="16">
        <v>101456</v>
      </c>
      <c r="E310" s="19" t="s">
        <v>73</v>
      </c>
      <c r="F310" s="8" t="s">
        <v>197</v>
      </c>
    </row>
    <row r="311" spans="1:6">
      <c r="A311" s="4">
        <v>307</v>
      </c>
      <c r="B311" s="17" t="s">
        <v>17</v>
      </c>
      <c r="C311" s="16">
        <v>164065</v>
      </c>
      <c r="D311" s="16">
        <v>223239</v>
      </c>
      <c r="E311" s="19" t="s">
        <v>73</v>
      </c>
      <c r="F311" s="8" t="s">
        <v>197</v>
      </c>
    </row>
    <row r="312" spans="1:6">
      <c r="A312" s="4">
        <v>308</v>
      </c>
      <c r="B312" s="17" t="s">
        <v>62</v>
      </c>
      <c r="C312" s="16">
        <v>69525</v>
      </c>
      <c r="D312" s="16">
        <v>77172</v>
      </c>
      <c r="E312" s="19" t="s">
        <v>73</v>
      </c>
      <c r="F312" s="8" t="s">
        <v>197</v>
      </c>
    </row>
    <row r="313" spans="1:6">
      <c r="A313" s="4">
        <v>309</v>
      </c>
      <c r="B313" s="17" t="s">
        <v>32</v>
      </c>
      <c r="C313" s="16">
        <v>72175</v>
      </c>
      <c r="D313" s="16">
        <v>82833</v>
      </c>
      <c r="E313" s="19" t="s">
        <v>73</v>
      </c>
      <c r="F313" s="8" t="s">
        <v>197</v>
      </c>
    </row>
    <row r="314" spans="1:6">
      <c r="A314" s="4">
        <v>310</v>
      </c>
      <c r="B314" s="17" t="s">
        <v>29</v>
      </c>
      <c r="C314" s="16">
        <v>34905</v>
      </c>
      <c r="D314" s="16">
        <v>37329</v>
      </c>
      <c r="E314" s="19" t="s">
        <v>73</v>
      </c>
      <c r="F314" s="8" t="s">
        <v>197</v>
      </c>
    </row>
    <row r="315" spans="1:6">
      <c r="A315" s="4">
        <v>311</v>
      </c>
      <c r="B315" s="17" t="s">
        <v>33</v>
      </c>
      <c r="C315" s="16">
        <v>7260</v>
      </c>
      <c r="D315" s="16">
        <v>6597</v>
      </c>
      <c r="E315" s="19" t="s">
        <v>73</v>
      </c>
      <c r="F315" s="8" t="s">
        <v>197</v>
      </c>
    </row>
    <row r="316" spans="1:6">
      <c r="A316" s="4">
        <v>312</v>
      </c>
      <c r="B316" s="17" t="s">
        <v>31</v>
      </c>
      <c r="C316" s="16">
        <v>9985</v>
      </c>
      <c r="D316" s="16">
        <v>9209</v>
      </c>
      <c r="E316" s="19" t="s">
        <v>73</v>
      </c>
      <c r="F316" s="8" t="s">
        <v>197</v>
      </c>
    </row>
    <row r="317" spans="1:6">
      <c r="A317" s="4">
        <v>313</v>
      </c>
      <c r="B317" s="17" t="s">
        <v>27</v>
      </c>
      <c r="C317" s="16">
        <v>168970</v>
      </c>
      <c r="D317" s="16">
        <v>208634</v>
      </c>
      <c r="E317" s="19" t="s">
        <v>73</v>
      </c>
      <c r="F317" s="8" t="s">
        <v>197</v>
      </c>
    </row>
    <row r="318" spans="1:6">
      <c r="A318" s="4">
        <v>314</v>
      </c>
      <c r="B318" s="17" t="s">
        <v>25</v>
      </c>
      <c r="C318" s="16">
        <v>29370</v>
      </c>
      <c r="D318" s="16">
        <v>36954</v>
      </c>
      <c r="E318" s="19" t="s">
        <v>73</v>
      </c>
      <c r="F318" s="8" t="s">
        <v>197</v>
      </c>
    </row>
    <row r="319" spans="1:6">
      <c r="A319" s="4">
        <v>315</v>
      </c>
      <c r="B319" s="17" t="s">
        <v>28</v>
      </c>
      <c r="C319" s="16">
        <v>109405</v>
      </c>
      <c r="D319" s="16">
        <v>137480</v>
      </c>
      <c r="E319" s="19" t="s">
        <v>73</v>
      </c>
      <c r="F319" s="8" t="s">
        <v>197</v>
      </c>
    </row>
    <row r="320" spans="1:6">
      <c r="A320" s="4">
        <v>316</v>
      </c>
      <c r="B320" s="17" t="s">
        <v>24</v>
      </c>
      <c r="C320" s="16">
        <v>132710</v>
      </c>
      <c r="D320" s="16">
        <v>169342</v>
      </c>
      <c r="E320" s="19" t="s">
        <v>73</v>
      </c>
      <c r="F320" s="8" t="s">
        <v>197</v>
      </c>
    </row>
    <row r="321" spans="1:6">
      <c r="A321" s="4">
        <v>317</v>
      </c>
      <c r="B321" s="17" t="s">
        <v>26</v>
      </c>
      <c r="C321" s="16">
        <v>115110</v>
      </c>
      <c r="D321" s="16">
        <v>131268</v>
      </c>
      <c r="E321" s="19" t="s">
        <v>73</v>
      </c>
      <c r="F321" s="8" t="s">
        <v>197</v>
      </c>
    </row>
    <row r="322" spans="1:6">
      <c r="A322" s="4">
        <v>318</v>
      </c>
      <c r="B322" s="17" t="s">
        <v>64</v>
      </c>
      <c r="C322" s="16">
        <v>2870</v>
      </c>
      <c r="D322" s="16">
        <v>2761</v>
      </c>
      <c r="E322" s="18" t="s">
        <v>75</v>
      </c>
      <c r="F322" s="8" t="s">
        <v>197</v>
      </c>
    </row>
    <row r="323" spans="1:6">
      <c r="A323" s="4">
        <v>319</v>
      </c>
      <c r="B323" s="17" t="s">
        <v>19</v>
      </c>
      <c r="C323" s="16">
        <v>319825</v>
      </c>
      <c r="D323" s="16">
        <v>321372</v>
      </c>
      <c r="E323" s="18" t="s">
        <v>75</v>
      </c>
      <c r="F323" s="8" t="s">
        <v>197</v>
      </c>
    </row>
    <row r="324" spans="1:6">
      <c r="A324" s="4">
        <v>320</v>
      </c>
      <c r="B324" s="17" t="s">
        <v>22</v>
      </c>
      <c r="C324" s="16">
        <v>247755</v>
      </c>
      <c r="D324" s="16">
        <v>320419</v>
      </c>
      <c r="E324" s="18" t="s">
        <v>75</v>
      </c>
      <c r="F324" s="8" t="s">
        <v>197</v>
      </c>
    </row>
    <row r="325" spans="1:6">
      <c r="A325" s="4">
        <v>321</v>
      </c>
      <c r="B325" s="17" t="s">
        <v>66</v>
      </c>
      <c r="C325" s="16">
        <v>7970</v>
      </c>
      <c r="D325" s="16">
        <v>8129</v>
      </c>
      <c r="E325" s="18" t="s">
        <v>75</v>
      </c>
      <c r="F325" s="8" t="s">
        <v>197</v>
      </c>
    </row>
    <row r="326" spans="1:6">
      <c r="A326" s="4">
        <v>322</v>
      </c>
      <c r="B326" s="17" t="s">
        <v>21</v>
      </c>
      <c r="C326" s="16">
        <v>166705</v>
      </c>
      <c r="D326" s="16">
        <v>193031</v>
      </c>
      <c r="E326" s="18" t="s">
        <v>75</v>
      </c>
      <c r="F326" s="8" t="s">
        <v>197</v>
      </c>
    </row>
    <row r="327" spans="1:6">
      <c r="A327" s="4">
        <v>323</v>
      </c>
      <c r="B327" s="17" t="s">
        <v>67</v>
      </c>
      <c r="C327" s="16">
        <v>17380</v>
      </c>
      <c r="D327" s="16">
        <v>20739</v>
      </c>
      <c r="E327" s="18" t="s">
        <v>75</v>
      </c>
      <c r="F327" s="8" t="s">
        <v>197</v>
      </c>
    </row>
    <row r="328" spans="1:6">
      <c r="A328" s="4">
        <v>324</v>
      </c>
      <c r="B328" s="17" t="s">
        <v>23</v>
      </c>
      <c r="C328" s="16">
        <v>188475</v>
      </c>
      <c r="D328" s="16">
        <v>205360</v>
      </c>
      <c r="E328" s="18" t="s">
        <v>75</v>
      </c>
      <c r="F328" s="8" t="s">
        <v>197</v>
      </c>
    </row>
    <row r="329" spans="1:6">
      <c r="A329" s="4">
        <v>325</v>
      </c>
      <c r="B329" s="17" t="s">
        <v>13</v>
      </c>
      <c r="C329" s="16">
        <v>205495</v>
      </c>
      <c r="D329" s="16">
        <v>264747</v>
      </c>
      <c r="E329" s="18" t="s">
        <v>75</v>
      </c>
      <c r="F329" s="8" t="s">
        <v>197</v>
      </c>
    </row>
    <row r="330" spans="1:6">
      <c r="A330" s="4">
        <v>326</v>
      </c>
      <c r="B330" s="17" t="s">
        <v>18</v>
      </c>
      <c r="C330" s="16">
        <v>120965</v>
      </c>
      <c r="D330" s="16">
        <v>176799</v>
      </c>
      <c r="E330" s="18" t="s">
        <v>75</v>
      </c>
      <c r="F330" s="8" t="s">
        <v>197</v>
      </c>
    </row>
    <row r="331" spans="1:6">
      <c r="A331" s="4">
        <v>327</v>
      </c>
      <c r="B331" s="17" t="s">
        <v>42</v>
      </c>
      <c r="C331" s="16">
        <v>127260</v>
      </c>
      <c r="D331" s="16">
        <v>151071</v>
      </c>
      <c r="E331" s="18" t="s">
        <v>75</v>
      </c>
      <c r="F331" s="8" t="s">
        <v>197</v>
      </c>
    </row>
    <row r="332" spans="1:6">
      <c r="A332" s="4">
        <v>328</v>
      </c>
      <c r="B332" s="17" t="s">
        <v>15</v>
      </c>
      <c r="C332" s="16">
        <v>229250</v>
      </c>
      <c r="D332" s="16">
        <v>284225</v>
      </c>
      <c r="E332" s="18" t="s">
        <v>75</v>
      </c>
      <c r="F332" s="8" t="s">
        <v>197</v>
      </c>
    </row>
    <row r="333" spans="1:6">
      <c r="A333" s="4">
        <v>329</v>
      </c>
      <c r="B333" s="17" t="s">
        <v>16</v>
      </c>
      <c r="C333" s="16">
        <v>101755</v>
      </c>
      <c r="D333" s="16">
        <v>117963</v>
      </c>
      <c r="E333" s="18" t="s">
        <v>75</v>
      </c>
      <c r="F333" s="8" t="s">
        <v>197</v>
      </c>
    </row>
    <row r="334" spans="1:6">
      <c r="A334" s="4">
        <v>330</v>
      </c>
      <c r="B334" s="17" t="s">
        <v>17</v>
      </c>
      <c r="C334" s="16">
        <v>169075</v>
      </c>
      <c r="D334" s="16">
        <v>233133</v>
      </c>
      <c r="E334" s="18" t="s">
        <v>75</v>
      </c>
      <c r="F334" s="8" t="s">
        <v>197</v>
      </c>
    </row>
    <row r="335" spans="1:6">
      <c r="A335" s="4">
        <v>331</v>
      </c>
      <c r="B335" s="17" t="s">
        <v>62</v>
      </c>
      <c r="C335" s="16">
        <v>77885</v>
      </c>
      <c r="D335" s="16">
        <v>91083</v>
      </c>
      <c r="E335" s="18" t="s">
        <v>75</v>
      </c>
      <c r="F335" s="8" t="s">
        <v>197</v>
      </c>
    </row>
    <row r="336" spans="1:6">
      <c r="A336" s="4">
        <v>332</v>
      </c>
      <c r="B336" s="17" t="s">
        <v>32</v>
      </c>
      <c r="C336" s="16">
        <v>119230</v>
      </c>
      <c r="D336" s="16">
        <v>164602</v>
      </c>
      <c r="E336" s="18" t="s">
        <v>75</v>
      </c>
      <c r="F336" s="8" t="s">
        <v>197</v>
      </c>
    </row>
    <row r="337" spans="1:6">
      <c r="A337" s="4">
        <v>333</v>
      </c>
      <c r="B337" s="17" t="s">
        <v>29</v>
      </c>
      <c r="C337" s="16">
        <v>65945</v>
      </c>
      <c r="D337" s="16">
        <v>75138</v>
      </c>
      <c r="E337" s="18" t="s">
        <v>75</v>
      </c>
      <c r="F337" s="8" t="s">
        <v>197</v>
      </c>
    </row>
    <row r="338" spans="1:6">
      <c r="A338" s="4">
        <v>334</v>
      </c>
      <c r="B338" s="17" t="s">
        <v>33</v>
      </c>
      <c r="C338" s="16">
        <v>8545</v>
      </c>
      <c r="D338" s="16">
        <v>10532</v>
      </c>
      <c r="E338" s="18" t="s">
        <v>75</v>
      </c>
      <c r="F338" s="8" t="s">
        <v>197</v>
      </c>
    </row>
    <row r="339" spans="1:6">
      <c r="A339" s="4">
        <v>335</v>
      </c>
      <c r="B339" s="17" t="s">
        <v>31</v>
      </c>
      <c r="C339" s="16">
        <v>13550</v>
      </c>
      <c r="D339" s="16">
        <v>11866</v>
      </c>
      <c r="E339" s="18" t="s">
        <v>75</v>
      </c>
      <c r="F339" s="8" t="s">
        <v>197</v>
      </c>
    </row>
    <row r="340" spans="1:6">
      <c r="A340" s="4">
        <v>336</v>
      </c>
      <c r="B340" s="17" t="s">
        <v>27</v>
      </c>
      <c r="C340" s="16">
        <v>187690</v>
      </c>
      <c r="D340" s="16">
        <v>247297</v>
      </c>
      <c r="E340" s="18" t="s">
        <v>75</v>
      </c>
      <c r="F340" s="8" t="s">
        <v>197</v>
      </c>
    </row>
    <row r="341" spans="1:6">
      <c r="A341" s="4">
        <v>337</v>
      </c>
      <c r="B341" s="17" t="s">
        <v>25</v>
      </c>
      <c r="C341" s="16">
        <v>32345</v>
      </c>
      <c r="D341" s="16">
        <v>39920</v>
      </c>
      <c r="E341" s="18" t="s">
        <v>75</v>
      </c>
      <c r="F341" s="8" t="s">
        <v>197</v>
      </c>
    </row>
    <row r="342" spans="1:6">
      <c r="A342" s="4">
        <v>338</v>
      </c>
      <c r="B342" s="17" t="s">
        <v>28</v>
      </c>
      <c r="C342" s="16">
        <v>118410</v>
      </c>
      <c r="D342" s="16">
        <v>163230</v>
      </c>
      <c r="E342" s="18" t="s">
        <v>75</v>
      </c>
      <c r="F342" s="8" t="s">
        <v>197</v>
      </c>
    </row>
    <row r="343" spans="1:6">
      <c r="A343" s="4">
        <v>339</v>
      </c>
      <c r="B343" s="17" t="s">
        <v>24</v>
      </c>
      <c r="C343" s="16">
        <v>128515</v>
      </c>
      <c r="D343" s="16">
        <v>163356</v>
      </c>
      <c r="E343" s="18" t="s">
        <v>75</v>
      </c>
      <c r="F343" s="8" t="s">
        <v>197</v>
      </c>
    </row>
    <row r="344" spans="1:6">
      <c r="A344" s="4">
        <v>340</v>
      </c>
      <c r="B344" s="17" t="s">
        <v>26</v>
      </c>
      <c r="C344" s="16">
        <v>143165</v>
      </c>
      <c r="D344" s="16">
        <v>163301</v>
      </c>
      <c r="E344" s="18" t="s">
        <v>75</v>
      </c>
      <c r="F344" s="8" t="s">
        <v>197</v>
      </c>
    </row>
    <row r="345" spans="1:6">
      <c r="A345" s="4">
        <v>341</v>
      </c>
      <c r="B345" s="17" t="s">
        <v>64</v>
      </c>
      <c r="C345" s="16">
        <v>3555</v>
      </c>
      <c r="D345" s="16">
        <v>3676</v>
      </c>
      <c r="E345" s="18" t="s">
        <v>77</v>
      </c>
      <c r="F345" s="8" t="s">
        <v>197</v>
      </c>
    </row>
    <row r="346" spans="1:6">
      <c r="A346" s="4">
        <v>342</v>
      </c>
      <c r="B346" s="17" t="s">
        <v>19</v>
      </c>
      <c r="C346" s="16">
        <v>303480</v>
      </c>
      <c r="D346" s="16">
        <v>321306</v>
      </c>
      <c r="E346" s="18" t="s">
        <v>77</v>
      </c>
      <c r="F346" s="8" t="s">
        <v>197</v>
      </c>
    </row>
    <row r="347" spans="1:6">
      <c r="A347" s="4">
        <v>343</v>
      </c>
      <c r="B347" s="17" t="s">
        <v>22</v>
      </c>
      <c r="C347" s="16">
        <v>248755</v>
      </c>
      <c r="D347" s="16">
        <v>299910</v>
      </c>
      <c r="E347" s="18" t="s">
        <v>77</v>
      </c>
      <c r="F347" s="8" t="s">
        <v>197</v>
      </c>
    </row>
    <row r="348" spans="1:6">
      <c r="A348" s="4">
        <v>344</v>
      </c>
      <c r="B348" s="17" t="s">
        <v>66</v>
      </c>
      <c r="C348" s="16">
        <v>8500</v>
      </c>
      <c r="D348" s="16">
        <v>9904</v>
      </c>
      <c r="E348" s="18" t="s">
        <v>77</v>
      </c>
      <c r="F348" s="8" t="s">
        <v>197</v>
      </c>
    </row>
    <row r="349" spans="1:6">
      <c r="A349" s="4">
        <v>345</v>
      </c>
      <c r="B349" s="17" t="s">
        <v>21</v>
      </c>
      <c r="C349" s="16">
        <v>140595</v>
      </c>
      <c r="D349" s="16">
        <v>144804</v>
      </c>
      <c r="E349" s="18" t="s">
        <v>77</v>
      </c>
      <c r="F349" s="8" t="s">
        <v>197</v>
      </c>
    </row>
    <row r="350" spans="1:6">
      <c r="A350" s="4">
        <v>346</v>
      </c>
      <c r="B350" s="17" t="s">
        <v>67</v>
      </c>
      <c r="C350" s="16">
        <v>13405</v>
      </c>
      <c r="D350" s="16">
        <v>14974</v>
      </c>
      <c r="E350" s="18" t="s">
        <v>77</v>
      </c>
      <c r="F350" s="8" t="s">
        <v>197</v>
      </c>
    </row>
    <row r="351" spans="1:6">
      <c r="A351" s="4">
        <v>347</v>
      </c>
      <c r="B351" s="17" t="s">
        <v>23</v>
      </c>
      <c r="C351" s="16">
        <v>210760</v>
      </c>
      <c r="D351" s="16">
        <v>183248</v>
      </c>
      <c r="E351" s="18" t="s">
        <v>77</v>
      </c>
      <c r="F351" s="8" t="s">
        <v>197</v>
      </c>
    </row>
    <row r="352" spans="1:6">
      <c r="A352" s="4">
        <v>348</v>
      </c>
      <c r="B352" s="17" t="s">
        <v>13</v>
      </c>
      <c r="C352" s="16">
        <v>174290</v>
      </c>
      <c r="D352" s="16">
        <v>230928</v>
      </c>
      <c r="E352" s="18" t="s">
        <v>77</v>
      </c>
      <c r="F352" s="8" t="s">
        <v>197</v>
      </c>
    </row>
    <row r="353" spans="1:6">
      <c r="A353" s="4">
        <v>349</v>
      </c>
      <c r="B353" s="17" t="s">
        <v>18</v>
      </c>
      <c r="C353" s="16">
        <v>94465</v>
      </c>
      <c r="D353" s="16">
        <v>143664</v>
      </c>
      <c r="E353" s="18" t="s">
        <v>77</v>
      </c>
      <c r="F353" s="8" t="s">
        <v>197</v>
      </c>
    </row>
    <row r="354" spans="1:6">
      <c r="A354" s="4">
        <v>350</v>
      </c>
      <c r="B354" s="17" t="s">
        <v>42</v>
      </c>
      <c r="C354" s="16">
        <v>101830</v>
      </c>
      <c r="D354" s="16">
        <v>121766</v>
      </c>
      <c r="E354" s="18" t="s">
        <v>77</v>
      </c>
      <c r="F354" s="8" t="s">
        <v>197</v>
      </c>
    </row>
    <row r="355" spans="1:6">
      <c r="A355" s="4">
        <v>351</v>
      </c>
      <c r="B355" s="17" t="s">
        <v>15</v>
      </c>
      <c r="C355" s="16">
        <v>225435</v>
      </c>
      <c r="D355" s="16">
        <v>240904</v>
      </c>
      <c r="E355" s="18" t="s">
        <v>77</v>
      </c>
      <c r="F355" s="8" t="s">
        <v>197</v>
      </c>
    </row>
    <row r="356" spans="1:6">
      <c r="A356" s="4">
        <v>352</v>
      </c>
      <c r="B356" s="17" t="s">
        <v>16</v>
      </c>
      <c r="C356" s="16">
        <v>80875</v>
      </c>
      <c r="D356" s="16">
        <v>84293</v>
      </c>
      <c r="E356" s="18" t="s">
        <v>77</v>
      </c>
      <c r="F356" s="8" t="s">
        <v>197</v>
      </c>
    </row>
    <row r="357" spans="1:6">
      <c r="A357" s="4">
        <v>353</v>
      </c>
      <c r="B357" s="17" t="s">
        <v>17</v>
      </c>
      <c r="C357" s="16">
        <v>151715</v>
      </c>
      <c r="D357" s="16">
        <v>226805</v>
      </c>
      <c r="E357" s="18" t="s">
        <v>77</v>
      </c>
      <c r="F357" s="8" t="s">
        <v>197</v>
      </c>
    </row>
    <row r="358" spans="1:6">
      <c r="A358" s="4">
        <v>354</v>
      </c>
      <c r="B358" s="17" t="s">
        <v>62</v>
      </c>
      <c r="C358" s="16">
        <v>44485</v>
      </c>
      <c r="D358" s="16">
        <v>45668</v>
      </c>
      <c r="E358" s="18" t="s">
        <v>77</v>
      </c>
      <c r="F358" s="8" t="s">
        <v>197</v>
      </c>
    </row>
    <row r="359" spans="1:6">
      <c r="A359" s="4">
        <v>355</v>
      </c>
      <c r="B359" s="17" t="s">
        <v>32</v>
      </c>
      <c r="C359" s="16">
        <v>63520</v>
      </c>
      <c r="D359" s="16">
        <v>87512</v>
      </c>
      <c r="E359" s="18" t="s">
        <v>77</v>
      </c>
      <c r="F359" s="8" t="s">
        <v>197</v>
      </c>
    </row>
    <row r="360" spans="1:6">
      <c r="A360" s="4">
        <v>356</v>
      </c>
      <c r="B360" s="17" t="s">
        <v>29</v>
      </c>
      <c r="C360" s="16">
        <v>58225</v>
      </c>
      <c r="D360" s="16">
        <v>68949</v>
      </c>
      <c r="E360" s="18" t="s">
        <v>77</v>
      </c>
      <c r="F360" s="8" t="s">
        <v>197</v>
      </c>
    </row>
    <row r="361" spans="1:6">
      <c r="A361" s="4">
        <v>357</v>
      </c>
      <c r="B361" s="17" t="s">
        <v>33</v>
      </c>
      <c r="C361" s="16">
        <v>14750</v>
      </c>
      <c r="D361" s="16">
        <v>19769</v>
      </c>
      <c r="E361" s="18" t="s">
        <v>77</v>
      </c>
      <c r="F361" s="8" t="s">
        <v>197</v>
      </c>
    </row>
    <row r="362" spans="1:6">
      <c r="A362" s="4">
        <v>358</v>
      </c>
      <c r="B362" s="17" t="s">
        <v>31</v>
      </c>
      <c r="C362" s="16">
        <v>5775</v>
      </c>
      <c r="D362" s="16">
        <v>5235</v>
      </c>
      <c r="E362" s="18" t="s">
        <v>77</v>
      </c>
      <c r="F362" s="8" t="s">
        <v>197</v>
      </c>
    </row>
    <row r="363" spans="1:6">
      <c r="A363" s="4">
        <v>359</v>
      </c>
      <c r="B363" s="17" t="s">
        <v>27</v>
      </c>
      <c r="C363" s="16">
        <v>217545</v>
      </c>
      <c r="D363" s="16">
        <v>297011</v>
      </c>
      <c r="E363" s="18" t="s">
        <v>77</v>
      </c>
      <c r="F363" s="8" t="s">
        <v>197</v>
      </c>
    </row>
    <row r="364" spans="1:6">
      <c r="A364" s="4">
        <v>360</v>
      </c>
      <c r="B364" s="17" t="s">
        <v>25</v>
      </c>
      <c r="C364" s="16">
        <v>54100</v>
      </c>
      <c r="D364" s="16">
        <v>55275</v>
      </c>
      <c r="E364" s="18" t="s">
        <v>77</v>
      </c>
      <c r="F364" s="8" t="s">
        <v>197</v>
      </c>
    </row>
    <row r="365" spans="1:6">
      <c r="A365" s="4">
        <v>361</v>
      </c>
      <c r="B365" s="17" t="s">
        <v>28</v>
      </c>
      <c r="C365" s="16">
        <v>117285</v>
      </c>
      <c r="D365" s="16">
        <v>181798</v>
      </c>
      <c r="E365" s="18" t="s">
        <v>77</v>
      </c>
      <c r="F365" s="8" t="s">
        <v>197</v>
      </c>
    </row>
    <row r="366" spans="1:6">
      <c r="A366" s="4">
        <v>362</v>
      </c>
      <c r="B366" s="17" t="s">
        <v>24</v>
      </c>
      <c r="C366" s="16">
        <v>206540</v>
      </c>
      <c r="D366" s="16">
        <v>247821</v>
      </c>
      <c r="E366" s="18" t="s">
        <v>77</v>
      </c>
      <c r="F366" s="8" t="s">
        <v>197</v>
      </c>
    </row>
    <row r="367" spans="1:6">
      <c r="A367" s="4">
        <v>363</v>
      </c>
      <c r="B367" s="17" t="s">
        <v>26</v>
      </c>
      <c r="C367" s="16">
        <v>230945</v>
      </c>
      <c r="D367" s="16">
        <v>287559</v>
      </c>
      <c r="E367" s="18" t="s">
        <v>77</v>
      </c>
      <c r="F367" s="8" t="s">
        <v>197</v>
      </c>
    </row>
    <row r="368" spans="1:6">
      <c r="A368" s="4">
        <v>364</v>
      </c>
      <c r="B368" s="17" t="s">
        <v>64</v>
      </c>
      <c r="C368" s="16">
        <v>14235</v>
      </c>
      <c r="D368" s="16">
        <v>14886</v>
      </c>
      <c r="E368" s="18" t="s">
        <v>79</v>
      </c>
      <c r="F368" s="8" t="s">
        <v>197</v>
      </c>
    </row>
    <row r="369" spans="1:6">
      <c r="A369" s="4">
        <v>365</v>
      </c>
      <c r="B369" s="17" t="s">
        <v>19</v>
      </c>
      <c r="C369" s="16">
        <v>289340</v>
      </c>
      <c r="D369" s="16">
        <v>311771</v>
      </c>
      <c r="E369" s="18" t="s">
        <v>79</v>
      </c>
      <c r="F369" s="8" t="s">
        <v>197</v>
      </c>
    </row>
    <row r="370" spans="1:6">
      <c r="A370" s="4">
        <v>366</v>
      </c>
      <c r="B370" s="17" t="s">
        <v>22</v>
      </c>
      <c r="C370" s="16">
        <v>242205</v>
      </c>
      <c r="D370" s="16">
        <v>300936</v>
      </c>
      <c r="E370" s="18" t="s">
        <v>79</v>
      </c>
      <c r="F370" s="8" t="s">
        <v>197</v>
      </c>
    </row>
    <row r="371" spans="1:6">
      <c r="A371" s="4">
        <v>367</v>
      </c>
      <c r="B371" s="17" t="s">
        <v>66</v>
      </c>
      <c r="C371" s="16">
        <v>7325</v>
      </c>
      <c r="D371" s="16">
        <v>8735</v>
      </c>
      <c r="E371" s="18" t="s">
        <v>79</v>
      </c>
      <c r="F371" s="8" t="s">
        <v>197</v>
      </c>
    </row>
    <row r="372" spans="1:6">
      <c r="A372" s="4">
        <v>368</v>
      </c>
      <c r="B372" s="17" t="s">
        <v>21</v>
      </c>
      <c r="C372" s="16">
        <v>174300</v>
      </c>
      <c r="D372" s="16">
        <v>183363</v>
      </c>
      <c r="E372" s="18" t="s">
        <v>79</v>
      </c>
      <c r="F372" s="8" t="s">
        <v>197</v>
      </c>
    </row>
    <row r="373" spans="1:6">
      <c r="A373" s="4">
        <v>369</v>
      </c>
      <c r="B373" s="17" t="s">
        <v>67</v>
      </c>
      <c r="C373" s="16">
        <v>9850</v>
      </c>
      <c r="D373" s="16">
        <v>10108</v>
      </c>
      <c r="E373" s="18" t="s">
        <v>79</v>
      </c>
      <c r="F373" s="8" t="s">
        <v>197</v>
      </c>
    </row>
    <row r="374" spans="1:6">
      <c r="A374" s="4">
        <v>370</v>
      </c>
      <c r="B374" s="17" t="s">
        <v>23</v>
      </c>
      <c r="C374" s="16">
        <v>175640</v>
      </c>
      <c r="D374" s="16">
        <v>182465</v>
      </c>
      <c r="E374" s="18" t="s">
        <v>79</v>
      </c>
      <c r="F374" s="8" t="s">
        <v>197</v>
      </c>
    </row>
    <row r="375" spans="1:6">
      <c r="A375" s="4">
        <v>371</v>
      </c>
      <c r="B375" s="17" t="s">
        <v>13</v>
      </c>
      <c r="C375" s="16">
        <v>191715</v>
      </c>
      <c r="D375" s="16">
        <v>279060</v>
      </c>
      <c r="E375" s="18" t="s">
        <v>79</v>
      </c>
      <c r="F375" s="8" t="s">
        <v>197</v>
      </c>
    </row>
    <row r="376" spans="1:6">
      <c r="A376" s="4">
        <v>372</v>
      </c>
      <c r="B376" s="17" t="s">
        <v>18</v>
      </c>
      <c r="C376" s="16">
        <v>128910</v>
      </c>
      <c r="D376" s="16">
        <v>168229</v>
      </c>
      <c r="E376" s="18" t="s">
        <v>79</v>
      </c>
      <c r="F376" s="8" t="s">
        <v>197</v>
      </c>
    </row>
    <row r="377" spans="1:6">
      <c r="A377" s="4">
        <v>373</v>
      </c>
      <c r="B377" s="17" t="s">
        <v>42</v>
      </c>
      <c r="C377" s="16">
        <v>127300</v>
      </c>
      <c r="D377" s="16">
        <v>154290</v>
      </c>
      <c r="E377" s="18" t="s">
        <v>79</v>
      </c>
      <c r="F377" s="8" t="s">
        <v>197</v>
      </c>
    </row>
    <row r="378" spans="1:6">
      <c r="A378" s="4">
        <v>374</v>
      </c>
      <c r="B378" s="17" t="s">
        <v>15</v>
      </c>
      <c r="C378" s="16">
        <v>233285</v>
      </c>
      <c r="D378" s="16">
        <v>288987</v>
      </c>
      <c r="E378" s="18" t="s">
        <v>79</v>
      </c>
      <c r="F378" s="8" t="s">
        <v>197</v>
      </c>
    </row>
    <row r="379" spans="1:6">
      <c r="A379" s="4">
        <v>375</v>
      </c>
      <c r="B379" s="17" t="s">
        <v>16</v>
      </c>
      <c r="C379" s="16">
        <v>122715</v>
      </c>
      <c r="D379" s="16">
        <v>137728</v>
      </c>
      <c r="E379" s="18" t="s">
        <v>79</v>
      </c>
      <c r="F379" s="8" t="s">
        <v>197</v>
      </c>
    </row>
    <row r="380" spans="1:6">
      <c r="A380" s="4">
        <v>376</v>
      </c>
      <c r="B380" s="17" t="s">
        <v>17</v>
      </c>
      <c r="C380" s="16">
        <v>162155</v>
      </c>
      <c r="D380" s="16">
        <v>224160</v>
      </c>
      <c r="E380" s="18" t="s">
        <v>79</v>
      </c>
      <c r="F380" s="8" t="s">
        <v>197</v>
      </c>
    </row>
    <row r="381" spans="1:6">
      <c r="A381" s="4">
        <v>377</v>
      </c>
      <c r="B381" s="17" t="s">
        <v>62</v>
      </c>
      <c r="C381" s="16">
        <v>39815</v>
      </c>
      <c r="D381" s="16">
        <v>45012</v>
      </c>
      <c r="E381" s="18" t="s">
        <v>79</v>
      </c>
      <c r="F381" s="8" t="s">
        <v>197</v>
      </c>
    </row>
    <row r="382" spans="1:6">
      <c r="A382" s="4">
        <v>378</v>
      </c>
      <c r="B382" s="17" t="s">
        <v>32</v>
      </c>
      <c r="C382" s="16">
        <v>93500</v>
      </c>
      <c r="D382" s="16">
        <v>125404</v>
      </c>
      <c r="E382" s="18" t="s">
        <v>79</v>
      </c>
      <c r="F382" s="8" t="s">
        <v>197</v>
      </c>
    </row>
    <row r="383" spans="1:6">
      <c r="A383" s="4">
        <v>379</v>
      </c>
      <c r="B383" s="17" t="s">
        <v>29</v>
      </c>
      <c r="C383" s="16">
        <v>42915</v>
      </c>
      <c r="D383" s="16">
        <v>52436</v>
      </c>
      <c r="E383" s="18" t="s">
        <v>79</v>
      </c>
      <c r="F383" s="8" t="s">
        <v>197</v>
      </c>
    </row>
    <row r="384" spans="1:6">
      <c r="A384" s="4">
        <v>380</v>
      </c>
      <c r="B384" s="17" t="s">
        <v>33</v>
      </c>
      <c r="C384" s="16">
        <v>14630</v>
      </c>
      <c r="D384" s="16">
        <v>22057</v>
      </c>
      <c r="E384" s="18" t="s">
        <v>79</v>
      </c>
      <c r="F384" s="8" t="s">
        <v>197</v>
      </c>
    </row>
    <row r="385" spans="1:6">
      <c r="A385" s="4">
        <v>381</v>
      </c>
      <c r="B385" s="17" t="s">
        <v>31</v>
      </c>
      <c r="C385" s="16">
        <v>2520</v>
      </c>
      <c r="D385" s="16">
        <v>2132</v>
      </c>
      <c r="E385" s="18" t="s">
        <v>79</v>
      </c>
      <c r="F385" s="8" t="s">
        <v>197</v>
      </c>
    </row>
    <row r="386" spans="1:6">
      <c r="A386" s="4">
        <v>382</v>
      </c>
      <c r="B386" s="17" t="s">
        <v>27</v>
      </c>
      <c r="C386" s="16">
        <v>231325</v>
      </c>
      <c r="D386" s="16">
        <v>274381</v>
      </c>
      <c r="E386" s="18" t="s">
        <v>79</v>
      </c>
      <c r="F386" s="8" t="s">
        <v>197</v>
      </c>
    </row>
    <row r="387" spans="1:6">
      <c r="A387" s="4">
        <v>383</v>
      </c>
      <c r="B387" s="17" t="s">
        <v>25</v>
      </c>
      <c r="C387" s="16">
        <v>71485</v>
      </c>
      <c r="D387" s="16">
        <v>76731</v>
      </c>
      <c r="E387" s="18" t="s">
        <v>79</v>
      </c>
      <c r="F387" s="8" t="s">
        <v>197</v>
      </c>
    </row>
    <row r="388" spans="1:6">
      <c r="A388" s="4">
        <v>384</v>
      </c>
      <c r="B388" s="17" t="s">
        <v>28</v>
      </c>
      <c r="C388" s="16">
        <v>127135</v>
      </c>
      <c r="D388" s="16">
        <v>163874</v>
      </c>
      <c r="E388" s="18" t="s">
        <v>79</v>
      </c>
      <c r="F388" s="8" t="s">
        <v>197</v>
      </c>
    </row>
    <row r="389" spans="1:6">
      <c r="A389" s="4">
        <v>385</v>
      </c>
      <c r="B389" s="17" t="s">
        <v>24</v>
      </c>
      <c r="C389" s="16">
        <v>252435</v>
      </c>
      <c r="D389" s="16">
        <v>305753</v>
      </c>
      <c r="E389" s="18" t="s">
        <v>79</v>
      </c>
      <c r="F389" s="8" t="s">
        <v>197</v>
      </c>
    </row>
    <row r="390" spans="1:6">
      <c r="A390" s="4">
        <v>386</v>
      </c>
      <c r="B390" s="17" t="s">
        <v>26</v>
      </c>
      <c r="C390" s="16">
        <v>290040</v>
      </c>
      <c r="D390" s="16">
        <v>335906</v>
      </c>
      <c r="E390" s="18" t="s">
        <v>79</v>
      </c>
      <c r="F390" s="8" t="s">
        <v>197</v>
      </c>
    </row>
    <row r="391" spans="1:6">
      <c r="A391" s="4">
        <v>387</v>
      </c>
      <c r="B391" s="17" t="s">
        <v>64</v>
      </c>
      <c r="C391" s="16">
        <v>5780</v>
      </c>
      <c r="D391" s="16">
        <v>6916</v>
      </c>
      <c r="E391" s="19" t="s">
        <v>81</v>
      </c>
      <c r="F391" s="8" t="s">
        <v>197</v>
      </c>
    </row>
    <row r="392" spans="1:6">
      <c r="A392" s="4">
        <v>388</v>
      </c>
      <c r="B392" s="17" t="s">
        <v>19</v>
      </c>
      <c r="C392" s="16">
        <v>253230</v>
      </c>
      <c r="D392" s="16">
        <v>282337</v>
      </c>
      <c r="E392" s="19" t="s">
        <v>81</v>
      </c>
      <c r="F392" s="8" t="s">
        <v>197</v>
      </c>
    </row>
    <row r="393" spans="1:6">
      <c r="A393" s="4">
        <v>389</v>
      </c>
      <c r="B393" s="17" t="s">
        <v>22</v>
      </c>
      <c r="C393" s="16">
        <v>347369</v>
      </c>
      <c r="D393" s="16">
        <v>443178</v>
      </c>
      <c r="E393" s="19" t="s">
        <v>81</v>
      </c>
      <c r="F393" s="8" t="s">
        <v>197</v>
      </c>
    </row>
    <row r="394" spans="1:6">
      <c r="A394" s="4">
        <v>390</v>
      </c>
      <c r="B394" s="17" t="s">
        <v>66</v>
      </c>
      <c r="C394" s="16">
        <v>6670</v>
      </c>
      <c r="D394" s="16">
        <v>6989</v>
      </c>
      <c r="E394" s="19" t="s">
        <v>81</v>
      </c>
      <c r="F394" s="8" t="s">
        <v>197</v>
      </c>
    </row>
    <row r="395" spans="1:6">
      <c r="A395" s="4">
        <v>391</v>
      </c>
      <c r="B395" s="17" t="s">
        <v>21</v>
      </c>
      <c r="C395" s="16">
        <v>176670</v>
      </c>
      <c r="D395" s="16">
        <v>191817</v>
      </c>
      <c r="E395" s="19" t="s">
        <v>81</v>
      </c>
      <c r="F395" s="8" t="s">
        <v>197</v>
      </c>
    </row>
    <row r="396" spans="1:6">
      <c r="A396" s="4">
        <v>392</v>
      </c>
      <c r="B396" s="17" t="s">
        <v>67</v>
      </c>
      <c r="C396" s="16">
        <v>9220</v>
      </c>
      <c r="D396" s="16">
        <v>9710</v>
      </c>
      <c r="E396" s="19" t="s">
        <v>81</v>
      </c>
      <c r="F396" s="8" t="s">
        <v>197</v>
      </c>
    </row>
    <row r="397" spans="1:6">
      <c r="A397" s="4">
        <v>393</v>
      </c>
      <c r="B397" s="17" t="s">
        <v>23</v>
      </c>
      <c r="C397" s="16">
        <v>175664</v>
      </c>
      <c r="D397" s="16">
        <v>158997</v>
      </c>
      <c r="E397" s="19" t="s">
        <v>81</v>
      </c>
      <c r="F397" s="8" t="s">
        <v>197</v>
      </c>
    </row>
    <row r="398" spans="1:6">
      <c r="A398" s="4">
        <v>394</v>
      </c>
      <c r="B398" s="17" t="s">
        <v>13</v>
      </c>
      <c r="C398" s="16">
        <v>270534</v>
      </c>
      <c r="D398" s="16">
        <v>314653</v>
      </c>
      <c r="E398" s="19" t="s">
        <v>81</v>
      </c>
      <c r="F398" s="8" t="s">
        <v>197</v>
      </c>
    </row>
    <row r="399" spans="1:6">
      <c r="A399" s="4">
        <v>395</v>
      </c>
      <c r="B399" s="17" t="s">
        <v>18</v>
      </c>
      <c r="C399" s="16">
        <v>156228</v>
      </c>
      <c r="D399" s="16">
        <v>221106</v>
      </c>
      <c r="E399" s="19" t="s">
        <v>81</v>
      </c>
      <c r="F399" s="8" t="s">
        <v>197</v>
      </c>
    </row>
    <row r="400" spans="1:6">
      <c r="A400" s="4">
        <v>396</v>
      </c>
      <c r="B400" s="17" t="s">
        <v>42</v>
      </c>
      <c r="C400" s="16">
        <v>180512</v>
      </c>
      <c r="D400" s="16">
        <v>211510</v>
      </c>
      <c r="E400" s="19" t="s">
        <v>81</v>
      </c>
      <c r="F400" s="8" t="s">
        <v>197</v>
      </c>
    </row>
    <row r="401" spans="1:6">
      <c r="A401" s="4">
        <v>397</v>
      </c>
      <c r="B401" s="17" t="s">
        <v>15</v>
      </c>
      <c r="C401" s="16">
        <v>318364</v>
      </c>
      <c r="D401" s="16">
        <v>372117</v>
      </c>
      <c r="E401" s="19" t="s">
        <v>81</v>
      </c>
      <c r="F401" s="8" t="s">
        <v>197</v>
      </c>
    </row>
    <row r="402" spans="1:6">
      <c r="A402" s="4">
        <v>398</v>
      </c>
      <c r="B402" s="17" t="s">
        <v>16</v>
      </c>
      <c r="C402" s="16">
        <v>121942</v>
      </c>
      <c r="D402" s="16">
        <v>135758</v>
      </c>
      <c r="E402" s="19" t="s">
        <v>81</v>
      </c>
      <c r="F402" s="8" t="s">
        <v>197</v>
      </c>
    </row>
    <row r="403" spans="1:6">
      <c r="A403" s="4">
        <v>399</v>
      </c>
      <c r="B403" s="17" t="s">
        <v>17</v>
      </c>
      <c r="C403" s="16">
        <v>174451</v>
      </c>
      <c r="D403" s="16">
        <v>212590</v>
      </c>
      <c r="E403" s="19" t="s">
        <v>81</v>
      </c>
      <c r="F403" s="8" t="s">
        <v>197</v>
      </c>
    </row>
    <row r="404" spans="1:6">
      <c r="A404" s="4">
        <v>400</v>
      </c>
      <c r="B404" s="17" t="s">
        <v>62</v>
      </c>
      <c r="C404" s="16">
        <v>40221</v>
      </c>
      <c r="D404" s="16">
        <v>45406</v>
      </c>
      <c r="E404" s="19" t="s">
        <v>81</v>
      </c>
      <c r="F404" s="8" t="s">
        <v>197</v>
      </c>
    </row>
    <row r="405" spans="1:6">
      <c r="A405" s="4">
        <v>401</v>
      </c>
      <c r="B405" s="17" t="s">
        <v>32</v>
      </c>
      <c r="C405" s="16">
        <v>156320</v>
      </c>
      <c r="D405" s="16">
        <v>229790</v>
      </c>
      <c r="E405" s="19" t="s">
        <v>81</v>
      </c>
      <c r="F405" s="8" t="s">
        <v>197</v>
      </c>
    </row>
    <row r="406" spans="1:6">
      <c r="A406" s="4">
        <v>402</v>
      </c>
      <c r="B406" s="17" t="s">
        <v>29</v>
      </c>
      <c r="C406" s="16">
        <v>57320</v>
      </c>
      <c r="D406" s="16">
        <v>73106</v>
      </c>
      <c r="E406" s="19" t="s">
        <v>81</v>
      </c>
      <c r="F406" s="8" t="s">
        <v>197</v>
      </c>
    </row>
    <row r="407" spans="1:6">
      <c r="A407" s="4">
        <v>403</v>
      </c>
      <c r="B407" s="17" t="s">
        <v>33</v>
      </c>
      <c r="C407" s="16">
        <v>21382</v>
      </c>
      <c r="D407" s="16">
        <v>27965</v>
      </c>
      <c r="E407" s="19" t="s">
        <v>81</v>
      </c>
      <c r="F407" s="8" t="s">
        <v>197</v>
      </c>
    </row>
    <row r="408" spans="1:6">
      <c r="A408" s="4">
        <v>404</v>
      </c>
      <c r="B408" s="17" t="s">
        <v>31</v>
      </c>
      <c r="C408" s="16">
        <v>1430</v>
      </c>
      <c r="D408" s="16">
        <v>1290</v>
      </c>
      <c r="E408" s="19" t="s">
        <v>81</v>
      </c>
      <c r="F408" s="8" t="s">
        <v>197</v>
      </c>
    </row>
    <row r="409" spans="1:6">
      <c r="A409" s="4">
        <v>405</v>
      </c>
      <c r="B409" s="17" t="s">
        <v>27</v>
      </c>
      <c r="C409" s="16">
        <v>346928</v>
      </c>
      <c r="D409" s="16">
        <v>413926</v>
      </c>
      <c r="E409" s="19" t="s">
        <v>81</v>
      </c>
      <c r="F409" s="8" t="s">
        <v>197</v>
      </c>
    </row>
    <row r="410" spans="1:6">
      <c r="A410" s="4">
        <v>406</v>
      </c>
      <c r="B410" s="17" t="s">
        <v>25</v>
      </c>
      <c r="C410" s="16">
        <v>83555</v>
      </c>
      <c r="D410" s="16">
        <v>93159</v>
      </c>
      <c r="E410" s="19" t="s">
        <v>81</v>
      </c>
      <c r="F410" s="8" t="s">
        <v>197</v>
      </c>
    </row>
    <row r="411" spans="1:6">
      <c r="A411" s="4">
        <v>407</v>
      </c>
      <c r="B411" s="17" t="s">
        <v>28</v>
      </c>
      <c r="C411" s="16">
        <v>188475</v>
      </c>
      <c r="D411" s="16">
        <v>220995</v>
      </c>
      <c r="E411" s="19" t="s">
        <v>81</v>
      </c>
      <c r="F411" s="8" t="s">
        <v>197</v>
      </c>
    </row>
    <row r="412" spans="1:6">
      <c r="A412" s="4">
        <v>408</v>
      </c>
      <c r="B412" s="17" t="s">
        <v>24</v>
      </c>
      <c r="C412" s="16">
        <v>274551</v>
      </c>
      <c r="D412" s="16">
        <v>339302</v>
      </c>
      <c r="E412" s="19" t="s">
        <v>81</v>
      </c>
      <c r="F412" s="8" t="s">
        <v>197</v>
      </c>
    </row>
    <row r="413" spans="1:6">
      <c r="A413" s="4">
        <v>409</v>
      </c>
      <c r="B413" s="17" t="s">
        <v>26</v>
      </c>
      <c r="C413" s="16">
        <v>351986</v>
      </c>
      <c r="D413" s="16">
        <v>392301</v>
      </c>
      <c r="E413" s="19" t="s">
        <v>81</v>
      </c>
      <c r="F413" s="8" t="s">
        <v>197</v>
      </c>
    </row>
    <row r="414" spans="1:6">
      <c r="A414" s="4">
        <v>410</v>
      </c>
      <c r="B414" s="17" t="s">
        <v>64</v>
      </c>
      <c r="C414" s="16">
        <v>5720</v>
      </c>
      <c r="D414" s="16">
        <v>6602</v>
      </c>
      <c r="E414" s="18" t="s">
        <v>84</v>
      </c>
      <c r="F414" s="8" t="s">
        <v>197</v>
      </c>
    </row>
    <row r="415" spans="1:6">
      <c r="A415" s="4">
        <v>411</v>
      </c>
      <c r="B415" s="17" t="s">
        <v>19</v>
      </c>
      <c r="C415" s="16">
        <v>271325</v>
      </c>
      <c r="D415" s="16">
        <v>290596</v>
      </c>
      <c r="E415" s="18" t="s">
        <v>84</v>
      </c>
      <c r="F415" s="8" t="s">
        <v>197</v>
      </c>
    </row>
    <row r="416" spans="1:6">
      <c r="A416" s="4">
        <v>412</v>
      </c>
      <c r="B416" s="17" t="s">
        <v>22</v>
      </c>
      <c r="C416" s="16">
        <v>512570</v>
      </c>
      <c r="D416" s="16">
        <v>628917</v>
      </c>
      <c r="E416" s="18" t="s">
        <v>84</v>
      </c>
      <c r="F416" s="8" t="s">
        <v>197</v>
      </c>
    </row>
    <row r="417" spans="1:6">
      <c r="A417" s="4">
        <v>413</v>
      </c>
      <c r="B417" s="17" t="s">
        <v>66</v>
      </c>
      <c r="C417" s="16">
        <v>3520</v>
      </c>
      <c r="D417" s="16">
        <v>2921</v>
      </c>
      <c r="E417" s="18" t="s">
        <v>84</v>
      </c>
      <c r="F417" s="8" t="s">
        <v>197</v>
      </c>
    </row>
    <row r="418" spans="1:6">
      <c r="A418" s="4">
        <v>414</v>
      </c>
      <c r="B418" s="17" t="s">
        <v>21</v>
      </c>
      <c r="C418" s="16">
        <v>246840</v>
      </c>
      <c r="D418" s="16">
        <v>251271</v>
      </c>
      <c r="E418" s="18" t="s">
        <v>84</v>
      </c>
      <c r="F418" s="8" t="s">
        <v>197</v>
      </c>
    </row>
    <row r="419" spans="1:6">
      <c r="A419" s="4">
        <v>415</v>
      </c>
      <c r="B419" s="17" t="s">
        <v>67</v>
      </c>
      <c r="C419" s="16">
        <v>11520</v>
      </c>
      <c r="D419" s="16">
        <v>10940</v>
      </c>
      <c r="E419" s="18" t="s">
        <v>84</v>
      </c>
      <c r="F419" s="8" t="s">
        <v>197</v>
      </c>
    </row>
    <row r="420" spans="1:6">
      <c r="A420" s="4">
        <v>416</v>
      </c>
      <c r="B420" s="17" t="s">
        <v>23</v>
      </c>
      <c r="C420" s="16">
        <v>270250</v>
      </c>
      <c r="D420" s="16">
        <v>227175</v>
      </c>
      <c r="E420" s="18" t="s">
        <v>84</v>
      </c>
      <c r="F420" s="8" t="s">
        <v>197</v>
      </c>
    </row>
    <row r="421" spans="1:6">
      <c r="A421" s="4">
        <v>417</v>
      </c>
      <c r="B421" s="17" t="s">
        <v>13</v>
      </c>
      <c r="C421" s="16">
        <v>386140</v>
      </c>
      <c r="D421" s="16">
        <v>440472</v>
      </c>
      <c r="E421" s="18" t="s">
        <v>84</v>
      </c>
      <c r="F421" s="8" t="s">
        <v>197</v>
      </c>
    </row>
    <row r="422" spans="1:6">
      <c r="A422" s="4">
        <v>418</v>
      </c>
      <c r="B422" s="17" t="s">
        <v>18</v>
      </c>
      <c r="C422" s="16">
        <v>253425</v>
      </c>
      <c r="D422" s="16">
        <v>346191</v>
      </c>
      <c r="E422" s="18" t="s">
        <v>84</v>
      </c>
      <c r="F422" s="8" t="s">
        <v>197</v>
      </c>
    </row>
    <row r="423" spans="1:6">
      <c r="A423" s="4">
        <v>419</v>
      </c>
      <c r="B423" s="17" t="s">
        <v>42</v>
      </c>
      <c r="C423" s="16">
        <v>228640</v>
      </c>
      <c r="D423" s="16">
        <v>243941</v>
      </c>
      <c r="E423" s="18" t="s">
        <v>84</v>
      </c>
      <c r="F423" s="8" t="s">
        <v>197</v>
      </c>
    </row>
    <row r="424" spans="1:6">
      <c r="A424" s="4">
        <v>420</v>
      </c>
      <c r="B424" s="17" t="s">
        <v>15</v>
      </c>
      <c r="C424" s="16">
        <v>496510</v>
      </c>
      <c r="D424" s="16">
        <v>584284</v>
      </c>
      <c r="E424" s="18" t="s">
        <v>84</v>
      </c>
      <c r="F424" s="8" t="s">
        <v>197</v>
      </c>
    </row>
    <row r="425" spans="1:6">
      <c r="A425" s="4">
        <v>421</v>
      </c>
      <c r="B425" s="17" t="s">
        <v>16</v>
      </c>
      <c r="C425" s="16">
        <v>170855</v>
      </c>
      <c r="D425" s="16">
        <v>189178</v>
      </c>
      <c r="E425" s="18" t="s">
        <v>84</v>
      </c>
      <c r="F425" s="8" t="s">
        <v>197</v>
      </c>
    </row>
    <row r="426" spans="1:6">
      <c r="A426" s="4">
        <v>422</v>
      </c>
      <c r="B426" s="17" t="s">
        <v>17</v>
      </c>
      <c r="C426" s="16">
        <v>215250</v>
      </c>
      <c r="D426" s="16">
        <v>256843</v>
      </c>
      <c r="E426" s="18" t="s">
        <v>84</v>
      </c>
      <c r="F426" s="8" t="s">
        <v>197</v>
      </c>
    </row>
    <row r="427" spans="1:6">
      <c r="A427" s="4">
        <v>423</v>
      </c>
      <c r="B427" s="17" t="s">
        <v>62</v>
      </c>
      <c r="C427" s="16">
        <v>58890</v>
      </c>
      <c r="D427" s="16">
        <v>65813</v>
      </c>
      <c r="E427" s="18" t="s">
        <v>84</v>
      </c>
      <c r="F427" s="8" t="s">
        <v>197</v>
      </c>
    </row>
    <row r="428" spans="1:6">
      <c r="A428" s="4">
        <v>424</v>
      </c>
      <c r="B428" s="17" t="s">
        <v>32</v>
      </c>
      <c r="C428" s="16">
        <v>325190</v>
      </c>
      <c r="D428" s="16">
        <v>441954</v>
      </c>
      <c r="E428" s="18" t="s">
        <v>84</v>
      </c>
      <c r="F428" s="8" t="s">
        <v>197</v>
      </c>
    </row>
    <row r="429" spans="1:6">
      <c r="A429" s="4">
        <v>425</v>
      </c>
      <c r="B429" s="17" t="s">
        <v>29</v>
      </c>
      <c r="C429" s="16">
        <v>75895</v>
      </c>
      <c r="D429" s="16">
        <v>84376</v>
      </c>
      <c r="E429" s="18" t="s">
        <v>84</v>
      </c>
      <c r="F429" s="8" t="s">
        <v>197</v>
      </c>
    </row>
    <row r="430" spans="1:6">
      <c r="A430" s="4">
        <v>426</v>
      </c>
      <c r="B430" s="17" t="s">
        <v>33</v>
      </c>
      <c r="C430" s="16">
        <v>41260</v>
      </c>
      <c r="D430" s="16">
        <v>50270</v>
      </c>
      <c r="E430" s="18" t="s">
        <v>84</v>
      </c>
      <c r="F430" s="8" t="s">
        <v>197</v>
      </c>
    </row>
    <row r="431" spans="1:6">
      <c r="A431" s="4">
        <v>427</v>
      </c>
      <c r="B431" s="17" t="s">
        <v>31</v>
      </c>
      <c r="C431" s="16">
        <v>6290</v>
      </c>
      <c r="D431" s="16">
        <v>4376</v>
      </c>
      <c r="E431" s="18" t="s">
        <v>84</v>
      </c>
      <c r="F431" s="8" t="s">
        <v>197</v>
      </c>
    </row>
    <row r="432" spans="1:6">
      <c r="A432" s="4">
        <v>428</v>
      </c>
      <c r="B432" s="17" t="s">
        <v>27</v>
      </c>
      <c r="C432" s="16">
        <v>387410</v>
      </c>
      <c r="D432" s="16">
        <v>472637</v>
      </c>
      <c r="E432" s="18" t="s">
        <v>84</v>
      </c>
      <c r="F432" s="8" t="s">
        <v>197</v>
      </c>
    </row>
    <row r="433" spans="1:6">
      <c r="A433" s="4">
        <v>429</v>
      </c>
      <c r="B433" s="17" t="s">
        <v>25</v>
      </c>
      <c r="C433" s="16">
        <v>147615</v>
      </c>
      <c r="D433" s="16">
        <v>154957</v>
      </c>
      <c r="E433" s="18" t="s">
        <v>84</v>
      </c>
      <c r="F433" s="8" t="s">
        <v>197</v>
      </c>
    </row>
    <row r="434" spans="1:6">
      <c r="A434" s="4">
        <v>430</v>
      </c>
      <c r="B434" s="17" t="s">
        <v>28</v>
      </c>
      <c r="C434" s="16">
        <v>213245</v>
      </c>
      <c r="D434" s="16">
        <v>263490</v>
      </c>
      <c r="E434" s="18" t="s">
        <v>84</v>
      </c>
      <c r="F434" s="8" t="s">
        <v>197</v>
      </c>
    </row>
    <row r="435" spans="1:6">
      <c r="A435" s="4">
        <v>431</v>
      </c>
      <c r="B435" s="17" t="s">
        <v>24</v>
      </c>
      <c r="C435" s="16">
        <v>374635</v>
      </c>
      <c r="D435" s="16">
        <v>377662</v>
      </c>
      <c r="E435" s="18" t="s">
        <v>84</v>
      </c>
      <c r="F435" s="8" t="s">
        <v>197</v>
      </c>
    </row>
    <row r="436" spans="1:6">
      <c r="A436" s="4">
        <v>432</v>
      </c>
      <c r="B436" s="22" t="s">
        <v>26</v>
      </c>
      <c r="C436" s="24">
        <v>401495</v>
      </c>
      <c r="D436" s="24">
        <v>428032</v>
      </c>
      <c r="E436" s="25" t="s">
        <v>84</v>
      </c>
      <c r="F436" s="8" t="s">
        <v>197</v>
      </c>
    </row>
    <row r="437" spans="1:6">
      <c r="A437" s="4">
        <v>433</v>
      </c>
      <c r="B437" s="17" t="s">
        <v>64</v>
      </c>
      <c r="C437" s="16">
        <v>5680</v>
      </c>
      <c r="D437" s="16">
        <v>6183</v>
      </c>
      <c r="E437" s="19" t="s">
        <v>86</v>
      </c>
      <c r="F437" s="8" t="s">
        <v>197</v>
      </c>
    </row>
    <row r="438" spans="1:6">
      <c r="A438" s="4">
        <v>434</v>
      </c>
      <c r="B438" s="17" t="s">
        <v>19</v>
      </c>
      <c r="C438" s="16">
        <v>281640</v>
      </c>
      <c r="D438" s="16">
        <v>314709</v>
      </c>
      <c r="E438" s="19" t="s">
        <v>86</v>
      </c>
      <c r="F438" s="8" t="s">
        <v>197</v>
      </c>
    </row>
    <row r="439" spans="1:6">
      <c r="A439" s="4">
        <v>435</v>
      </c>
      <c r="B439" s="17" t="s">
        <v>22</v>
      </c>
      <c r="C439" s="16">
        <v>511400</v>
      </c>
      <c r="D439" s="16">
        <v>646008</v>
      </c>
      <c r="E439" s="19" t="s">
        <v>86</v>
      </c>
      <c r="F439" s="8" t="s">
        <v>197</v>
      </c>
    </row>
    <row r="440" spans="1:6">
      <c r="A440" s="4">
        <v>436</v>
      </c>
      <c r="B440" s="17" t="s">
        <v>66</v>
      </c>
      <c r="C440" s="16">
        <v>3580</v>
      </c>
      <c r="D440" s="16">
        <v>3152</v>
      </c>
      <c r="E440" s="19" t="s">
        <v>86</v>
      </c>
      <c r="F440" s="8" t="s">
        <v>197</v>
      </c>
    </row>
    <row r="441" spans="1:6">
      <c r="A441" s="4">
        <v>437</v>
      </c>
      <c r="B441" s="17" t="s">
        <v>21</v>
      </c>
      <c r="C441" s="16">
        <v>286610</v>
      </c>
      <c r="D441" s="16">
        <v>338541</v>
      </c>
      <c r="E441" s="19" t="s">
        <v>86</v>
      </c>
      <c r="F441" s="8" t="s">
        <v>197</v>
      </c>
    </row>
    <row r="442" spans="1:6">
      <c r="A442" s="4">
        <v>438</v>
      </c>
      <c r="B442" s="17" t="s">
        <v>67</v>
      </c>
      <c r="C442" s="16">
        <v>12000</v>
      </c>
      <c r="D442" s="16">
        <v>123712</v>
      </c>
      <c r="E442" s="19" t="s">
        <v>86</v>
      </c>
      <c r="F442" s="8" t="s">
        <v>197</v>
      </c>
    </row>
    <row r="443" spans="1:6">
      <c r="A443" s="4">
        <v>439</v>
      </c>
      <c r="B443" s="17" t="s">
        <v>23</v>
      </c>
      <c r="C443" s="16">
        <v>281630</v>
      </c>
      <c r="D443" s="16">
        <v>229225</v>
      </c>
      <c r="E443" s="19" t="s">
        <v>86</v>
      </c>
      <c r="F443" s="8" t="s">
        <v>197</v>
      </c>
    </row>
    <row r="444" spans="1:6">
      <c r="A444" s="4">
        <v>440</v>
      </c>
      <c r="B444" s="17" t="s">
        <v>13</v>
      </c>
      <c r="C444" s="16">
        <v>427480</v>
      </c>
      <c r="D444" s="16">
        <v>522197</v>
      </c>
      <c r="E444" s="19" t="s">
        <v>86</v>
      </c>
      <c r="F444" s="8" t="s">
        <v>197</v>
      </c>
    </row>
    <row r="445" spans="1:6">
      <c r="A445" s="4">
        <v>441</v>
      </c>
      <c r="B445" s="17" t="s">
        <v>18</v>
      </c>
      <c r="C445" s="16">
        <v>219360</v>
      </c>
      <c r="D445" s="16">
        <v>349079</v>
      </c>
      <c r="E445" s="19" t="s">
        <v>86</v>
      </c>
      <c r="F445" s="8" t="s">
        <v>197</v>
      </c>
    </row>
    <row r="446" spans="1:6">
      <c r="A446" s="4">
        <v>442</v>
      </c>
      <c r="B446" s="17" t="s">
        <v>42</v>
      </c>
      <c r="C446" s="16">
        <v>228310</v>
      </c>
      <c r="D446" s="16">
        <v>252980</v>
      </c>
      <c r="E446" s="19" t="s">
        <v>86</v>
      </c>
      <c r="F446" s="8" t="s">
        <v>197</v>
      </c>
    </row>
    <row r="447" spans="1:6">
      <c r="A447" s="4">
        <v>443</v>
      </c>
      <c r="B447" s="17" t="s">
        <v>15</v>
      </c>
      <c r="C447" s="16">
        <v>495010</v>
      </c>
      <c r="D447" s="16">
        <v>559444</v>
      </c>
      <c r="E447" s="19" t="s">
        <v>86</v>
      </c>
      <c r="F447" s="8" t="s">
        <v>197</v>
      </c>
    </row>
    <row r="448" spans="1:6">
      <c r="A448" s="4">
        <v>444</v>
      </c>
      <c r="B448" s="17" t="s">
        <v>16</v>
      </c>
      <c r="C448" s="16">
        <v>195870</v>
      </c>
      <c r="D448" s="16">
        <v>216791</v>
      </c>
      <c r="E448" s="19" t="s">
        <v>86</v>
      </c>
      <c r="F448" s="8" t="s">
        <v>197</v>
      </c>
    </row>
    <row r="449" spans="1:6">
      <c r="A449" s="4">
        <v>445</v>
      </c>
      <c r="B449" s="17" t="s">
        <v>17</v>
      </c>
      <c r="C449" s="16">
        <v>220620</v>
      </c>
      <c r="D449" s="16">
        <v>278983</v>
      </c>
      <c r="E449" s="19" t="s">
        <v>86</v>
      </c>
      <c r="F449" s="8" t="s">
        <v>197</v>
      </c>
    </row>
    <row r="450" spans="1:6">
      <c r="A450" s="4">
        <v>446</v>
      </c>
      <c r="B450" s="17" t="s">
        <v>62</v>
      </c>
      <c r="C450" s="16">
        <v>136180</v>
      </c>
      <c r="D450" s="16">
        <v>158423</v>
      </c>
      <c r="E450" s="19" t="s">
        <v>86</v>
      </c>
      <c r="F450" s="8" t="s">
        <v>197</v>
      </c>
    </row>
    <row r="451" spans="1:6">
      <c r="A451" s="4">
        <v>447</v>
      </c>
      <c r="B451" s="17" t="s">
        <v>32</v>
      </c>
      <c r="C451" s="16">
        <v>279340</v>
      </c>
      <c r="D451" s="16">
        <v>347767</v>
      </c>
      <c r="E451" s="19" t="s">
        <v>86</v>
      </c>
      <c r="F451" s="8" t="s">
        <v>197</v>
      </c>
    </row>
    <row r="452" spans="1:6">
      <c r="A452" s="4">
        <v>448</v>
      </c>
      <c r="B452" s="17" t="s">
        <v>29</v>
      </c>
      <c r="C452" s="16">
        <v>78090</v>
      </c>
      <c r="D452" s="16">
        <v>84569</v>
      </c>
      <c r="E452" s="19" t="s">
        <v>86</v>
      </c>
      <c r="F452" s="8" t="s">
        <v>197</v>
      </c>
    </row>
    <row r="453" spans="1:6">
      <c r="A453" s="4">
        <v>449</v>
      </c>
      <c r="B453" s="17" t="s">
        <v>33</v>
      </c>
      <c r="C453" s="16">
        <v>48480</v>
      </c>
      <c r="D453" s="16">
        <v>58499</v>
      </c>
      <c r="E453" s="19" t="s">
        <v>86</v>
      </c>
      <c r="F453" s="8" t="s">
        <v>197</v>
      </c>
    </row>
    <row r="454" spans="1:6">
      <c r="A454" s="4">
        <v>450</v>
      </c>
      <c r="B454" s="17" t="s">
        <v>31</v>
      </c>
      <c r="C454" s="16">
        <v>4100</v>
      </c>
      <c r="D454" s="16">
        <v>3020</v>
      </c>
      <c r="E454" s="19" t="s">
        <v>86</v>
      </c>
      <c r="F454" s="8" t="s">
        <v>197</v>
      </c>
    </row>
    <row r="455" spans="1:6">
      <c r="A455" s="4">
        <v>451</v>
      </c>
      <c r="B455" s="17" t="s">
        <v>27</v>
      </c>
      <c r="C455" s="16">
        <v>419540</v>
      </c>
      <c r="D455" s="16">
        <v>1034231</v>
      </c>
      <c r="E455" s="19" t="s">
        <v>86</v>
      </c>
      <c r="F455" s="8" t="s">
        <v>197</v>
      </c>
    </row>
    <row r="456" spans="1:6">
      <c r="A456" s="4">
        <v>452</v>
      </c>
      <c r="B456" s="17" t="s">
        <v>25</v>
      </c>
      <c r="C456" s="16">
        <v>149580</v>
      </c>
      <c r="D456" s="16">
        <v>177703</v>
      </c>
      <c r="E456" s="19" t="s">
        <v>86</v>
      </c>
      <c r="F456" s="8" t="s">
        <v>197</v>
      </c>
    </row>
    <row r="457" spans="1:6">
      <c r="A457" s="4">
        <v>453</v>
      </c>
      <c r="B457" s="17" t="s">
        <v>28</v>
      </c>
      <c r="C457" s="16">
        <v>233980</v>
      </c>
      <c r="D457" s="16">
        <v>293280</v>
      </c>
      <c r="E457" s="19" t="s">
        <v>86</v>
      </c>
      <c r="F457" s="8" t="s">
        <v>197</v>
      </c>
    </row>
    <row r="458" spans="1:6">
      <c r="A458" s="4">
        <v>454</v>
      </c>
      <c r="B458" s="17" t="s">
        <v>24</v>
      </c>
      <c r="C458" s="16">
        <v>420230</v>
      </c>
      <c r="D458" s="16">
        <v>456014</v>
      </c>
      <c r="E458" s="19" t="s">
        <v>86</v>
      </c>
      <c r="F458" s="8" t="s">
        <v>197</v>
      </c>
    </row>
    <row r="459" spans="1:6">
      <c r="A459" s="4">
        <v>455</v>
      </c>
      <c r="B459" s="17" t="s">
        <v>26</v>
      </c>
      <c r="C459" s="16">
        <v>384610</v>
      </c>
      <c r="D459" s="16">
        <v>459530</v>
      </c>
      <c r="E459" s="19" t="s">
        <v>86</v>
      </c>
      <c r="F459" s="8" t="s">
        <v>197</v>
      </c>
    </row>
    <row r="460" spans="1:6">
      <c r="A460" s="4">
        <v>456</v>
      </c>
      <c r="B460" s="17" t="s">
        <v>64</v>
      </c>
      <c r="C460" s="16">
        <v>5720</v>
      </c>
      <c r="D460" s="16">
        <v>5941</v>
      </c>
      <c r="E460" s="19" t="s">
        <v>88</v>
      </c>
      <c r="F460" s="8" t="s">
        <v>197</v>
      </c>
    </row>
    <row r="461" spans="1:6">
      <c r="A461" s="4">
        <v>457</v>
      </c>
      <c r="B461" s="17" t="s">
        <v>19</v>
      </c>
      <c r="C461" s="16">
        <v>291160</v>
      </c>
      <c r="D461" s="16">
        <v>207972</v>
      </c>
      <c r="E461" s="19" t="s">
        <v>88</v>
      </c>
      <c r="F461" s="8" t="s">
        <v>197</v>
      </c>
    </row>
    <row r="462" spans="1:6">
      <c r="A462" s="4">
        <v>458</v>
      </c>
      <c r="B462" s="17" t="s">
        <v>22</v>
      </c>
      <c r="C462" s="16">
        <v>490130</v>
      </c>
      <c r="D462" s="16">
        <v>604209</v>
      </c>
      <c r="E462" s="19" t="s">
        <v>88</v>
      </c>
      <c r="F462" s="8" t="s">
        <v>197</v>
      </c>
    </row>
    <row r="463" spans="1:6">
      <c r="A463" s="4">
        <v>459</v>
      </c>
      <c r="B463" s="17" t="s">
        <v>66</v>
      </c>
      <c r="C463" s="16">
        <v>3590</v>
      </c>
      <c r="D463" s="16">
        <v>3075</v>
      </c>
      <c r="E463" s="19" t="s">
        <v>88</v>
      </c>
      <c r="F463" s="8" t="s">
        <v>197</v>
      </c>
    </row>
    <row r="464" spans="1:6">
      <c r="A464" s="4">
        <v>460</v>
      </c>
      <c r="B464" s="17" t="s">
        <v>21</v>
      </c>
      <c r="C464" s="16">
        <v>320200</v>
      </c>
      <c r="D464" s="16">
        <v>349531</v>
      </c>
      <c r="E464" s="19" t="s">
        <v>88</v>
      </c>
      <c r="F464" s="8" t="s">
        <v>197</v>
      </c>
    </row>
    <row r="465" spans="1:6">
      <c r="A465" s="4">
        <v>461</v>
      </c>
      <c r="B465" s="17" t="s">
        <v>67</v>
      </c>
      <c r="C465" s="16">
        <v>11900</v>
      </c>
      <c r="D465" s="16">
        <v>10824</v>
      </c>
      <c r="E465" s="19" t="s">
        <v>88</v>
      </c>
      <c r="F465" s="8" t="s">
        <v>197</v>
      </c>
    </row>
    <row r="466" spans="1:6">
      <c r="A466" s="4">
        <v>462</v>
      </c>
      <c r="B466" s="17" t="s">
        <v>23</v>
      </c>
      <c r="C466" s="16">
        <v>322020</v>
      </c>
      <c r="D466" s="16">
        <v>268180</v>
      </c>
      <c r="E466" s="19" t="s">
        <v>88</v>
      </c>
      <c r="F466" s="8" t="s">
        <v>197</v>
      </c>
    </row>
    <row r="467" spans="1:6">
      <c r="A467" s="4">
        <v>463</v>
      </c>
      <c r="B467" s="17" t="s">
        <v>13</v>
      </c>
      <c r="C467" s="16">
        <v>465360</v>
      </c>
      <c r="D467" s="16">
        <v>612344</v>
      </c>
      <c r="E467" s="19" t="s">
        <v>88</v>
      </c>
      <c r="F467" s="8" t="s">
        <v>197</v>
      </c>
    </row>
    <row r="468" spans="1:6">
      <c r="A468" s="4">
        <v>464</v>
      </c>
      <c r="B468" s="17" t="s">
        <v>18</v>
      </c>
      <c r="C468" s="16">
        <v>222260</v>
      </c>
      <c r="D468" s="16">
        <v>342399</v>
      </c>
      <c r="E468" s="19" t="s">
        <v>88</v>
      </c>
      <c r="F468" s="8" t="s">
        <v>197</v>
      </c>
    </row>
    <row r="469" spans="1:6">
      <c r="A469" s="4">
        <v>465</v>
      </c>
      <c r="B469" s="17" t="s">
        <v>42</v>
      </c>
      <c r="C469" s="16">
        <v>218580</v>
      </c>
      <c r="D469" s="16">
        <v>268643</v>
      </c>
      <c r="E469" s="19" t="s">
        <v>88</v>
      </c>
      <c r="F469" s="8" t="s">
        <v>197</v>
      </c>
    </row>
    <row r="470" spans="1:6">
      <c r="A470" s="4">
        <v>466</v>
      </c>
      <c r="B470" s="17" t="s">
        <v>15</v>
      </c>
      <c r="C470" s="16">
        <v>477040</v>
      </c>
      <c r="D470" s="16">
        <v>498762</v>
      </c>
      <c r="E470" s="19" t="s">
        <v>88</v>
      </c>
      <c r="F470" s="8" t="s">
        <v>197</v>
      </c>
    </row>
    <row r="471" spans="1:6">
      <c r="A471" s="4">
        <v>467</v>
      </c>
      <c r="B471" s="17" t="s">
        <v>16</v>
      </c>
      <c r="C471" s="16">
        <v>211070</v>
      </c>
      <c r="D471" s="16">
        <v>254203</v>
      </c>
      <c r="E471" s="19" t="s">
        <v>88</v>
      </c>
      <c r="F471" s="8" t="s">
        <v>197</v>
      </c>
    </row>
    <row r="472" spans="1:6">
      <c r="A472" s="4">
        <v>468</v>
      </c>
      <c r="B472" s="17" t="s">
        <v>17</v>
      </c>
      <c r="C472" s="16">
        <v>211090</v>
      </c>
      <c r="D472" s="16">
        <v>259693</v>
      </c>
      <c r="E472" s="19" t="s">
        <v>88</v>
      </c>
      <c r="F472" s="8" t="s">
        <v>197</v>
      </c>
    </row>
    <row r="473" spans="1:6">
      <c r="A473" s="4">
        <v>469</v>
      </c>
      <c r="B473" s="17" t="s">
        <v>62</v>
      </c>
      <c r="C473" s="16">
        <v>145620</v>
      </c>
      <c r="D473" s="16">
        <v>154709</v>
      </c>
      <c r="E473" s="19" t="s">
        <v>88</v>
      </c>
      <c r="F473" s="8" t="s">
        <v>197</v>
      </c>
    </row>
    <row r="474" spans="1:6">
      <c r="A474" s="4">
        <v>470</v>
      </c>
      <c r="B474" s="17" t="s">
        <v>32</v>
      </c>
      <c r="C474" s="16">
        <v>274420</v>
      </c>
      <c r="D474" s="16">
        <v>391132</v>
      </c>
      <c r="E474" s="19" t="s">
        <v>88</v>
      </c>
      <c r="F474" s="8" t="s">
        <v>197</v>
      </c>
    </row>
    <row r="475" spans="1:6">
      <c r="A475" s="4">
        <v>471</v>
      </c>
      <c r="B475" s="17" t="s">
        <v>29</v>
      </c>
      <c r="C475" s="16">
        <v>85890</v>
      </c>
      <c r="D475" s="16">
        <v>93795</v>
      </c>
      <c r="E475" s="19" t="s">
        <v>88</v>
      </c>
      <c r="F475" s="8" t="s">
        <v>197</v>
      </c>
    </row>
    <row r="476" spans="1:6">
      <c r="A476" s="4">
        <v>472</v>
      </c>
      <c r="B476" s="17" t="s">
        <v>33</v>
      </c>
      <c r="C476" s="16">
        <v>55300</v>
      </c>
      <c r="D476" s="16">
        <v>66006</v>
      </c>
      <c r="E476" s="19" t="s">
        <v>88</v>
      </c>
      <c r="F476" s="8" t="s">
        <v>197</v>
      </c>
    </row>
    <row r="477" spans="1:6">
      <c r="A477" s="4">
        <v>473</v>
      </c>
      <c r="B477" s="17" t="s">
        <v>31</v>
      </c>
      <c r="C477" s="16">
        <v>5280</v>
      </c>
      <c r="D477" s="16">
        <v>3582</v>
      </c>
      <c r="E477" s="19" t="s">
        <v>88</v>
      </c>
      <c r="F477" s="8" t="s">
        <v>197</v>
      </c>
    </row>
    <row r="478" spans="1:6">
      <c r="A478" s="4">
        <v>474</v>
      </c>
      <c r="B478" s="17" t="s">
        <v>27</v>
      </c>
      <c r="C478" s="16">
        <v>449960</v>
      </c>
      <c r="D478" s="16">
        <v>521910</v>
      </c>
      <c r="E478" s="19" t="s">
        <v>88</v>
      </c>
      <c r="F478" s="8" t="s">
        <v>197</v>
      </c>
    </row>
    <row r="479" spans="1:6">
      <c r="A479" s="4">
        <v>475</v>
      </c>
      <c r="B479" s="17" t="s">
        <v>25</v>
      </c>
      <c r="C479" s="16">
        <v>148640</v>
      </c>
      <c r="D479" s="16">
        <v>183722</v>
      </c>
      <c r="E479" s="19" t="s">
        <v>88</v>
      </c>
      <c r="F479" s="8" t="s">
        <v>197</v>
      </c>
    </row>
    <row r="480" spans="1:6">
      <c r="A480" s="4">
        <v>476</v>
      </c>
      <c r="B480" s="17" t="s">
        <v>28</v>
      </c>
      <c r="C480" s="16">
        <v>226240</v>
      </c>
      <c r="D480" s="16">
        <v>291836</v>
      </c>
      <c r="E480" s="19" t="s">
        <v>88</v>
      </c>
      <c r="F480" s="8" t="s">
        <v>197</v>
      </c>
    </row>
    <row r="481" spans="1:6">
      <c r="A481" s="4">
        <v>477</v>
      </c>
      <c r="B481" s="17" t="s">
        <v>24</v>
      </c>
      <c r="C481" s="16">
        <v>410820</v>
      </c>
      <c r="D481" s="16">
        <v>556809</v>
      </c>
      <c r="E481" s="19" t="s">
        <v>88</v>
      </c>
      <c r="F481" s="8" t="s">
        <v>197</v>
      </c>
    </row>
    <row r="482" spans="1:6">
      <c r="A482" s="4">
        <v>478</v>
      </c>
      <c r="B482" s="17" t="s">
        <v>26</v>
      </c>
      <c r="C482" s="16">
        <v>407530</v>
      </c>
      <c r="D482" s="16">
        <v>461967</v>
      </c>
      <c r="E482" s="19" t="s">
        <v>88</v>
      </c>
      <c r="F482" s="8" t="s">
        <v>197</v>
      </c>
    </row>
    <row r="483" spans="1:6">
      <c r="A483" s="4">
        <v>479</v>
      </c>
      <c r="B483" s="17" t="s">
        <v>64</v>
      </c>
      <c r="C483" s="16">
        <v>6170</v>
      </c>
      <c r="D483" s="16">
        <v>6459</v>
      </c>
      <c r="E483" s="18" t="s">
        <v>90</v>
      </c>
      <c r="F483" s="8" t="s">
        <v>197</v>
      </c>
    </row>
    <row r="484" spans="1:6">
      <c r="A484" s="4">
        <v>480</v>
      </c>
      <c r="B484" s="17" t="s">
        <v>19</v>
      </c>
      <c r="C484" s="16">
        <v>299600</v>
      </c>
      <c r="D484" s="16">
        <v>317674</v>
      </c>
      <c r="E484" s="18" t="s">
        <v>90</v>
      </c>
      <c r="F484" s="8" t="s">
        <v>197</v>
      </c>
    </row>
    <row r="485" spans="1:6">
      <c r="A485" s="4">
        <v>481</v>
      </c>
      <c r="B485" s="17" t="s">
        <v>22</v>
      </c>
      <c r="C485" s="16">
        <v>525420</v>
      </c>
      <c r="D485" s="16">
        <v>665001</v>
      </c>
      <c r="E485" s="18" t="s">
        <v>90</v>
      </c>
      <c r="F485" s="8" t="s">
        <v>197</v>
      </c>
    </row>
    <row r="486" spans="1:6">
      <c r="A486" s="4">
        <v>482</v>
      </c>
      <c r="B486" s="17" t="s">
        <v>66</v>
      </c>
      <c r="C486" s="16">
        <v>3670</v>
      </c>
      <c r="D486" s="16">
        <v>3670</v>
      </c>
      <c r="E486" s="18" t="s">
        <v>90</v>
      </c>
      <c r="F486" s="8" t="s">
        <v>197</v>
      </c>
    </row>
    <row r="487" spans="1:6">
      <c r="A487" s="4">
        <v>483</v>
      </c>
      <c r="B487" s="17" t="s">
        <v>21</v>
      </c>
      <c r="C487" s="16">
        <v>336340</v>
      </c>
      <c r="D487" s="16">
        <v>396732</v>
      </c>
      <c r="E487" s="18" t="s">
        <v>90</v>
      </c>
      <c r="F487" s="8" t="s">
        <v>197</v>
      </c>
    </row>
    <row r="488" spans="1:6">
      <c r="A488" s="4">
        <v>484</v>
      </c>
      <c r="B488" s="17" t="s">
        <v>67</v>
      </c>
      <c r="C488" s="16">
        <v>13980</v>
      </c>
      <c r="D488" s="16">
        <v>13911</v>
      </c>
      <c r="E488" s="18" t="s">
        <v>90</v>
      </c>
      <c r="F488" s="8" t="s">
        <v>197</v>
      </c>
    </row>
    <row r="489" spans="1:6">
      <c r="A489" s="4">
        <v>485</v>
      </c>
      <c r="B489" s="17" t="s">
        <v>23</v>
      </c>
      <c r="C489" s="16">
        <v>343000</v>
      </c>
      <c r="D489" s="16">
        <v>329116</v>
      </c>
      <c r="E489" s="18" t="s">
        <v>90</v>
      </c>
      <c r="F489" s="8" t="s">
        <v>197</v>
      </c>
    </row>
    <row r="490" spans="1:6">
      <c r="A490" s="4">
        <v>486</v>
      </c>
      <c r="B490" s="17" t="s">
        <v>13</v>
      </c>
      <c r="C490" s="16">
        <v>455810</v>
      </c>
      <c r="D490" s="16">
        <v>600714</v>
      </c>
      <c r="E490" s="18" t="s">
        <v>90</v>
      </c>
      <c r="F490" s="8" t="s">
        <v>197</v>
      </c>
    </row>
    <row r="491" spans="1:6">
      <c r="A491" s="4">
        <v>487</v>
      </c>
      <c r="B491" s="17" t="s">
        <v>18</v>
      </c>
      <c r="C491" s="16">
        <v>227530</v>
      </c>
      <c r="D491" s="16">
        <v>303895</v>
      </c>
      <c r="E491" s="18" t="s">
        <v>90</v>
      </c>
      <c r="F491" s="8" t="s">
        <v>197</v>
      </c>
    </row>
    <row r="492" spans="1:6">
      <c r="A492" s="4">
        <v>488</v>
      </c>
      <c r="B492" s="17" t="s">
        <v>42</v>
      </c>
      <c r="C492" s="16">
        <v>224200</v>
      </c>
      <c r="D492" s="16">
        <v>283117</v>
      </c>
      <c r="E492" s="18" t="s">
        <v>90</v>
      </c>
      <c r="F492" s="8" t="s">
        <v>197</v>
      </c>
    </row>
    <row r="493" spans="1:6">
      <c r="A493" s="4">
        <v>489</v>
      </c>
      <c r="B493" s="17" t="s">
        <v>15</v>
      </c>
      <c r="C493" s="16">
        <v>473320</v>
      </c>
      <c r="D493" s="16">
        <v>548421</v>
      </c>
      <c r="E493" s="18" t="s">
        <v>90</v>
      </c>
      <c r="F493" s="8" t="s">
        <v>197</v>
      </c>
    </row>
    <row r="494" spans="1:6">
      <c r="A494" s="4">
        <v>490</v>
      </c>
      <c r="B494" s="17" t="s">
        <v>16</v>
      </c>
      <c r="C494" s="16">
        <v>243880</v>
      </c>
      <c r="D494" s="16">
        <v>295319</v>
      </c>
      <c r="E494" s="18" t="s">
        <v>90</v>
      </c>
      <c r="F494" s="8" t="s">
        <v>197</v>
      </c>
    </row>
    <row r="495" spans="1:6">
      <c r="A495" s="4">
        <v>491</v>
      </c>
      <c r="B495" s="17" t="s">
        <v>17</v>
      </c>
      <c r="C495" s="16">
        <v>212490</v>
      </c>
      <c r="D495" s="16">
        <v>265612</v>
      </c>
      <c r="E495" s="18" t="s">
        <v>90</v>
      </c>
      <c r="F495" s="8" t="s">
        <v>197</v>
      </c>
    </row>
    <row r="496" spans="1:6">
      <c r="A496" s="4">
        <v>492</v>
      </c>
      <c r="B496" s="17" t="s">
        <v>62</v>
      </c>
      <c r="C496" s="16">
        <v>136550</v>
      </c>
      <c r="D496" s="16">
        <v>153551</v>
      </c>
      <c r="E496" s="18" t="s">
        <v>90</v>
      </c>
      <c r="F496" s="8" t="s">
        <v>197</v>
      </c>
    </row>
    <row r="497" spans="1:6">
      <c r="A497" s="4">
        <v>493</v>
      </c>
      <c r="B497" s="17" t="s">
        <v>32</v>
      </c>
      <c r="C497" s="16">
        <v>285070</v>
      </c>
      <c r="D497" s="16">
        <v>403698</v>
      </c>
      <c r="E497" s="18" t="s">
        <v>90</v>
      </c>
      <c r="F497" s="8" t="s">
        <v>197</v>
      </c>
    </row>
    <row r="498" spans="1:6">
      <c r="A498" s="4">
        <v>494</v>
      </c>
      <c r="B498" s="17" t="s">
        <v>29</v>
      </c>
      <c r="C498" s="16">
        <v>86310</v>
      </c>
      <c r="D498" s="16">
        <v>97973</v>
      </c>
      <c r="E498" s="18" t="s">
        <v>90</v>
      </c>
      <c r="F498" s="8" t="s">
        <v>197</v>
      </c>
    </row>
    <row r="499" spans="1:6">
      <c r="A499" s="4">
        <v>495</v>
      </c>
      <c r="B499" s="17" t="s">
        <v>33</v>
      </c>
      <c r="C499" s="16">
        <v>63690</v>
      </c>
      <c r="D499" s="16">
        <v>73656</v>
      </c>
      <c r="E499" s="18" t="s">
        <v>90</v>
      </c>
      <c r="F499" s="8" t="s">
        <v>197</v>
      </c>
    </row>
    <row r="500" spans="1:6">
      <c r="A500" s="4">
        <v>496</v>
      </c>
      <c r="B500" s="17" t="s">
        <v>31</v>
      </c>
      <c r="C500" s="16">
        <v>9900</v>
      </c>
      <c r="D500" s="16">
        <v>10670</v>
      </c>
      <c r="E500" s="18" t="s">
        <v>90</v>
      </c>
      <c r="F500" s="8" t="s">
        <v>197</v>
      </c>
    </row>
    <row r="501" spans="1:6">
      <c r="A501" s="4">
        <v>497</v>
      </c>
      <c r="B501" s="17" t="s">
        <v>27</v>
      </c>
      <c r="C501" s="16">
        <v>458020</v>
      </c>
      <c r="D501" s="16">
        <v>539558</v>
      </c>
      <c r="E501" s="18" t="s">
        <v>90</v>
      </c>
      <c r="F501" s="8" t="s">
        <v>197</v>
      </c>
    </row>
    <row r="502" spans="1:6">
      <c r="A502" s="4">
        <v>498</v>
      </c>
      <c r="B502" s="17" t="s">
        <v>25</v>
      </c>
      <c r="C502" s="16">
        <v>173700</v>
      </c>
      <c r="D502" s="16">
        <v>220043</v>
      </c>
      <c r="E502" s="18" t="s">
        <v>90</v>
      </c>
      <c r="F502" s="8" t="s">
        <v>197</v>
      </c>
    </row>
    <row r="503" spans="1:6">
      <c r="A503" s="4">
        <v>499</v>
      </c>
      <c r="B503" s="17" t="s">
        <v>28</v>
      </c>
      <c r="C503" s="16">
        <v>235400</v>
      </c>
      <c r="D503" s="16">
        <v>305582</v>
      </c>
      <c r="E503" s="18" t="s">
        <v>90</v>
      </c>
      <c r="F503" s="8" t="s">
        <v>197</v>
      </c>
    </row>
    <row r="504" spans="1:6">
      <c r="A504" s="4">
        <v>500</v>
      </c>
      <c r="B504" s="17" t="s">
        <v>24</v>
      </c>
      <c r="C504" s="16">
        <v>419160</v>
      </c>
      <c r="D504" s="16">
        <v>568240</v>
      </c>
      <c r="E504" s="18" t="s">
        <v>90</v>
      </c>
      <c r="F504" s="8" t="s">
        <v>197</v>
      </c>
    </row>
    <row r="505" spans="1:6">
      <c r="A505" s="4">
        <v>501</v>
      </c>
      <c r="B505" s="17" t="s">
        <v>26</v>
      </c>
      <c r="C505" s="16">
        <v>425510</v>
      </c>
      <c r="D505" s="16">
        <v>502245</v>
      </c>
      <c r="E505" s="18" t="s">
        <v>90</v>
      </c>
      <c r="F505" s="8" t="s">
        <v>197</v>
      </c>
    </row>
    <row r="506" spans="1:6">
      <c r="A506" s="4">
        <v>502</v>
      </c>
      <c r="B506" s="17" t="s">
        <v>64</v>
      </c>
      <c r="C506" s="16">
        <v>6500</v>
      </c>
      <c r="D506" s="16">
        <v>7605</v>
      </c>
      <c r="E506" s="18" t="s">
        <v>92</v>
      </c>
      <c r="F506" s="8" t="s">
        <v>197</v>
      </c>
    </row>
    <row r="507" spans="1:6">
      <c r="A507" s="4">
        <v>503</v>
      </c>
      <c r="B507" s="17" t="s">
        <v>19</v>
      </c>
      <c r="C507" s="16">
        <v>301220</v>
      </c>
      <c r="D507" s="16">
        <v>305361</v>
      </c>
      <c r="E507" s="18" t="s">
        <v>92</v>
      </c>
      <c r="F507" s="8" t="s">
        <v>197</v>
      </c>
    </row>
    <row r="508" spans="1:6">
      <c r="A508" s="4">
        <v>504</v>
      </c>
      <c r="B508" s="17" t="s">
        <v>22</v>
      </c>
      <c r="C508" s="16">
        <v>545540</v>
      </c>
      <c r="D508" s="16">
        <v>661904</v>
      </c>
      <c r="E508" s="18" t="s">
        <v>92</v>
      </c>
      <c r="F508" s="8" t="s">
        <v>197</v>
      </c>
    </row>
    <row r="509" spans="1:6">
      <c r="A509" s="4">
        <v>505</v>
      </c>
      <c r="B509" s="17" t="s">
        <v>66</v>
      </c>
      <c r="C509" s="16">
        <v>3790</v>
      </c>
      <c r="D509" s="16">
        <v>3758</v>
      </c>
      <c r="E509" s="18" t="s">
        <v>92</v>
      </c>
      <c r="F509" s="8" t="s">
        <v>197</v>
      </c>
    </row>
    <row r="510" spans="1:6">
      <c r="A510" s="4">
        <v>506</v>
      </c>
      <c r="B510" s="17" t="s">
        <v>21</v>
      </c>
      <c r="C510" s="16">
        <v>277020</v>
      </c>
      <c r="D510" s="16">
        <v>267607</v>
      </c>
      <c r="E510" s="18" t="s">
        <v>92</v>
      </c>
      <c r="F510" s="8" t="s">
        <v>197</v>
      </c>
    </row>
    <row r="511" spans="1:6">
      <c r="A511" s="4">
        <v>507</v>
      </c>
      <c r="B511" s="17" t="s">
        <v>67</v>
      </c>
      <c r="C511" s="16">
        <v>12330</v>
      </c>
      <c r="D511" s="16">
        <v>12500</v>
      </c>
      <c r="E511" s="18" t="s">
        <v>92</v>
      </c>
      <c r="F511" s="8" t="s">
        <v>197</v>
      </c>
    </row>
    <row r="512" spans="1:6">
      <c r="A512" s="4">
        <v>508</v>
      </c>
      <c r="B512" s="17" t="s">
        <v>23</v>
      </c>
      <c r="C512" s="16">
        <v>365640</v>
      </c>
      <c r="D512" s="16">
        <v>313651</v>
      </c>
      <c r="E512" s="18" t="s">
        <v>92</v>
      </c>
      <c r="F512" s="8" t="s">
        <v>197</v>
      </c>
    </row>
    <row r="513" spans="1:6">
      <c r="A513" s="4">
        <v>509</v>
      </c>
      <c r="B513" s="17" t="s">
        <v>13</v>
      </c>
      <c r="C513" s="16">
        <v>466020</v>
      </c>
      <c r="D513" s="16">
        <v>580763</v>
      </c>
      <c r="E513" s="18" t="s">
        <v>92</v>
      </c>
      <c r="F513" s="8" t="s">
        <v>197</v>
      </c>
    </row>
    <row r="514" spans="1:6">
      <c r="A514" s="4">
        <v>510</v>
      </c>
      <c r="B514" s="17" t="s">
        <v>18</v>
      </c>
      <c r="C514" s="16">
        <v>183940</v>
      </c>
      <c r="D514" s="16">
        <v>265557</v>
      </c>
      <c r="E514" s="18" t="s">
        <v>92</v>
      </c>
      <c r="F514" s="8" t="s">
        <v>197</v>
      </c>
    </row>
    <row r="515" spans="1:6">
      <c r="A515" s="4">
        <v>511</v>
      </c>
      <c r="B515" s="17" t="s">
        <v>42</v>
      </c>
      <c r="C515" s="16">
        <v>232110</v>
      </c>
      <c r="D515" s="16">
        <v>285729</v>
      </c>
      <c r="E515" s="18" t="s">
        <v>92</v>
      </c>
      <c r="F515" s="8" t="s">
        <v>197</v>
      </c>
    </row>
    <row r="516" spans="1:6">
      <c r="A516" s="4">
        <v>512</v>
      </c>
      <c r="B516" s="17" t="s">
        <v>15</v>
      </c>
      <c r="C516" s="16">
        <v>489410</v>
      </c>
      <c r="D516" s="16">
        <v>569232</v>
      </c>
      <c r="E516" s="18" t="s">
        <v>92</v>
      </c>
      <c r="F516" s="8" t="s">
        <v>197</v>
      </c>
    </row>
    <row r="517" spans="1:6">
      <c r="A517" s="4">
        <v>513</v>
      </c>
      <c r="B517" s="17" t="s">
        <v>16</v>
      </c>
      <c r="C517" s="16">
        <v>250780</v>
      </c>
      <c r="D517" s="16">
        <v>291472</v>
      </c>
      <c r="E517" s="18" t="s">
        <v>92</v>
      </c>
      <c r="F517" s="8" t="s">
        <v>197</v>
      </c>
    </row>
    <row r="518" spans="1:6">
      <c r="A518" s="4">
        <v>514</v>
      </c>
      <c r="B518" s="17" t="s">
        <v>17</v>
      </c>
      <c r="C518" s="16">
        <v>215570</v>
      </c>
      <c r="D518" s="16">
        <v>269889</v>
      </c>
      <c r="E518" s="18" t="s">
        <v>92</v>
      </c>
      <c r="F518" s="8" t="s">
        <v>197</v>
      </c>
    </row>
    <row r="519" spans="1:6">
      <c r="A519" s="4">
        <v>515</v>
      </c>
      <c r="B519" s="17" t="s">
        <v>62</v>
      </c>
      <c r="C519" s="16">
        <v>106170</v>
      </c>
      <c r="D519" s="16">
        <v>128948</v>
      </c>
      <c r="E519" s="18" t="s">
        <v>92</v>
      </c>
      <c r="F519" s="8" t="s">
        <v>197</v>
      </c>
    </row>
    <row r="520" spans="1:6">
      <c r="A520" s="4">
        <v>516</v>
      </c>
      <c r="B520" s="17" t="s">
        <v>32</v>
      </c>
      <c r="C520" s="16">
        <v>316390</v>
      </c>
      <c r="D520" s="16">
        <v>401582</v>
      </c>
      <c r="E520" s="18" t="s">
        <v>92</v>
      </c>
      <c r="F520" s="8" t="s">
        <v>197</v>
      </c>
    </row>
    <row r="521" spans="1:6">
      <c r="A521" s="4">
        <v>517</v>
      </c>
      <c r="B521" s="17" t="s">
        <v>29</v>
      </c>
      <c r="C521" s="16">
        <v>135310</v>
      </c>
      <c r="D521" s="16">
        <v>163615</v>
      </c>
      <c r="E521" s="18" t="s">
        <v>92</v>
      </c>
      <c r="F521" s="8" t="s">
        <v>197</v>
      </c>
    </row>
    <row r="522" spans="1:6">
      <c r="A522" s="4">
        <v>518</v>
      </c>
      <c r="B522" s="17" t="s">
        <v>33</v>
      </c>
      <c r="C522" s="16">
        <v>65750</v>
      </c>
      <c r="D522" s="16">
        <v>72168</v>
      </c>
      <c r="E522" s="18" t="s">
        <v>92</v>
      </c>
      <c r="F522" s="8" t="s">
        <v>197</v>
      </c>
    </row>
    <row r="523" spans="1:6">
      <c r="A523" s="4">
        <v>519</v>
      </c>
      <c r="B523" s="17" t="s">
        <v>31</v>
      </c>
      <c r="C523" s="16">
        <v>11230</v>
      </c>
      <c r="D523" s="16">
        <v>12246</v>
      </c>
      <c r="E523" s="18" t="s">
        <v>92</v>
      </c>
      <c r="F523" s="8" t="s">
        <v>197</v>
      </c>
    </row>
    <row r="524" spans="1:6">
      <c r="A524" s="4">
        <v>520</v>
      </c>
      <c r="B524" s="17" t="s">
        <v>27</v>
      </c>
      <c r="C524" s="16">
        <v>449550</v>
      </c>
      <c r="D524" s="16">
        <v>555046</v>
      </c>
      <c r="E524" s="18" t="s">
        <v>92</v>
      </c>
      <c r="F524" s="8" t="s">
        <v>197</v>
      </c>
    </row>
    <row r="525" spans="1:6">
      <c r="A525" s="4">
        <v>521</v>
      </c>
      <c r="B525" s="17" t="s">
        <v>25</v>
      </c>
      <c r="C525" s="16">
        <v>142410</v>
      </c>
      <c r="D525" s="16">
        <v>184625</v>
      </c>
      <c r="E525" s="18" t="s">
        <v>92</v>
      </c>
      <c r="F525" s="8" t="s">
        <v>197</v>
      </c>
    </row>
    <row r="526" spans="1:6">
      <c r="A526" s="4">
        <v>522</v>
      </c>
      <c r="B526" s="17" t="s">
        <v>28</v>
      </c>
      <c r="C526" s="16">
        <v>231870</v>
      </c>
      <c r="D526" s="16">
        <v>273317</v>
      </c>
      <c r="E526" s="18" t="s">
        <v>92</v>
      </c>
      <c r="F526" s="8" t="s">
        <v>197</v>
      </c>
    </row>
    <row r="527" spans="1:6">
      <c r="A527" s="4">
        <v>523</v>
      </c>
      <c r="B527" s="17" t="s">
        <v>24</v>
      </c>
      <c r="C527" s="16">
        <v>441250</v>
      </c>
      <c r="D527" s="16">
        <v>585833</v>
      </c>
      <c r="E527" s="18" t="s">
        <v>92</v>
      </c>
      <c r="F527" s="8" t="s">
        <v>197</v>
      </c>
    </row>
    <row r="528" spans="1:6">
      <c r="A528" s="4">
        <v>524</v>
      </c>
      <c r="B528" s="17" t="s">
        <v>26</v>
      </c>
      <c r="C528" s="16">
        <v>453470</v>
      </c>
      <c r="D528" s="16">
        <v>555233</v>
      </c>
      <c r="E528" s="18" t="s">
        <v>92</v>
      </c>
      <c r="F528" s="8" t="s">
        <v>197</v>
      </c>
    </row>
    <row r="529" spans="1:6">
      <c r="A529" s="4">
        <v>525</v>
      </c>
      <c r="B529" s="17" t="s">
        <v>64</v>
      </c>
      <c r="C529" s="16">
        <v>6720</v>
      </c>
      <c r="D529" s="16">
        <v>6602</v>
      </c>
      <c r="E529" s="19" t="s">
        <v>94</v>
      </c>
      <c r="F529" s="8" t="s">
        <v>197</v>
      </c>
    </row>
    <row r="530" spans="1:6">
      <c r="A530" s="4">
        <v>526</v>
      </c>
      <c r="B530" s="17" t="s">
        <v>19</v>
      </c>
      <c r="C530" s="16">
        <v>278180</v>
      </c>
      <c r="D530" s="16">
        <v>299310</v>
      </c>
      <c r="E530" s="19" t="s">
        <v>94</v>
      </c>
      <c r="F530" s="8" t="s">
        <v>197</v>
      </c>
    </row>
    <row r="531" spans="1:6">
      <c r="A531" s="4">
        <v>527</v>
      </c>
      <c r="B531" s="17" t="s">
        <v>22</v>
      </c>
      <c r="C531" s="16">
        <v>535390</v>
      </c>
      <c r="D531" s="16">
        <v>684225</v>
      </c>
      <c r="E531" s="19" t="s">
        <v>94</v>
      </c>
      <c r="F531" s="8" t="s">
        <v>197</v>
      </c>
    </row>
    <row r="532" spans="1:6">
      <c r="A532" s="4">
        <v>528</v>
      </c>
      <c r="B532" s="17" t="s">
        <v>66</v>
      </c>
      <c r="C532" s="16">
        <v>3800</v>
      </c>
      <c r="D532" s="16">
        <v>3802</v>
      </c>
      <c r="E532" s="19" t="s">
        <v>94</v>
      </c>
      <c r="F532" s="8" t="s">
        <v>197</v>
      </c>
    </row>
    <row r="533" spans="1:6">
      <c r="A533" s="4">
        <v>529</v>
      </c>
      <c r="B533" s="17" t="s">
        <v>21</v>
      </c>
      <c r="C533" s="16">
        <v>263160</v>
      </c>
      <c r="D533" s="16">
        <v>257168</v>
      </c>
      <c r="E533" s="19" t="s">
        <v>94</v>
      </c>
      <c r="F533" s="8" t="s">
        <v>197</v>
      </c>
    </row>
    <row r="534" spans="1:6">
      <c r="A534" s="4">
        <v>530</v>
      </c>
      <c r="B534" s="17" t="s">
        <v>67</v>
      </c>
      <c r="C534" s="16">
        <v>14050</v>
      </c>
      <c r="D534" s="16">
        <v>15542</v>
      </c>
      <c r="E534" s="19" t="s">
        <v>94</v>
      </c>
      <c r="F534" s="8" t="s">
        <v>197</v>
      </c>
    </row>
    <row r="535" spans="1:6">
      <c r="A535" s="4">
        <v>531</v>
      </c>
      <c r="B535" s="17" t="s">
        <v>23</v>
      </c>
      <c r="C535" s="16">
        <v>422960</v>
      </c>
      <c r="D535" s="16">
        <v>382699</v>
      </c>
      <c r="E535" s="19" t="s">
        <v>94</v>
      </c>
      <c r="F535" s="8" t="s">
        <v>197</v>
      </c>
    </row>
    <row r="536" spans="1:6">
      <c r="A536" s="4">
        <v>532</v>
      </c>
      <c r="B536" s="17" t="s">
        <v>13</v>
      </c>
      <c r="C536" s="16">
        <v>454980</v>
      </c>
      <c r="D536" s="16">
        <v>575097</v>
      </c>
      <c r="E536" s="19" t="s">
        <v>94</v>
      </c>
      <c r="F536" s="8" t="s">
        <v>197</v>
      </c>
    </row>
    <row r="537" spans="1:6">
      <c r="A537" s="4">
        <v>533</v>
      </c>
      <c r="B537" s="17" t="s">
        <v>18</v>
      </c>
      <c r="C537" s="16">
        <v>146530</v>
      </c>
      <c r="D537" s="16">
        <v>210353</v>
      </c>
      <c r="E537" s="19" t="s">
        <v>94</v>
      </c>
      <c r="F537" s="8" t="s">
        <v>197</v>
      </c>
    </row>
    <row r="538" spans="1:6">
      <c r="A538" s="4">
        <v>534</v>
      </c>
      <c r="B538" s="17" t="s">
        <v>42</v>
      </c>
      <c r="C538" s="16">
        <v>216420</v>
      </c>
      <c r="D538" s="16">
        <v>241681</v>
      </c>
      <c r="E538" s="19" t="s">
        <v>94</v>
      </c>
      <c r="F538" s="8" t="s">
        <v>197</v>
      </c>
    </row>
    <row r="539" spans="1:6">
      <c r="A539" s="4">
        <v>535</v>
      </c>
      <c r="B539" s="17" t="s">
        <v>15</v>
      </c>
      <c r="C539" s="16">
        <v>536100</v>
      </c>
      <c r="D539" s="16">
        <v>704111</v>
      </c>
      <c r="E539" s="19" t="s">
        <v>94</v>
      </c>
      <c r="F539" s="8" t="s">
        <v>197</v>
      </c>
    </row>
    <row r="540" spans="1:6">
      <c r="A540" s="4">
        <v>536</v>
      </c>
      <c r="B540" s="17" t="s">
        <v>16</v>
      </c>
      <c r="C540" s="16">
        <v>237740</v>
      </c>
      <c r="D540" s="16">
        <v>280449</v>
      </c>
      <c r="E540" s="19" t="s">
        <v>94</v>
      </c>
      <c r="F540" s="8" t="s">
        <v>197</v>
      </c>
    </row>
    <row r="541" spans="1:6">
      <c r="A541" s="4">
        <v>537</v>
      </c>
      <c r="B541" s="17" t="s">
        <v>17</v>
      </c>
      <c r="C541" s="16">
        <v>215400</v>
      </c>
      <c r="D541" s="16">
        <v>286534</v>
      </c>
      <c r="E541" s="19" t="s">
        <v>94</v>
      </c>
      <c r="F541" s="8" t="s">
        <v>197</v>
      </c>
    </row>
    <row r="542" spans="1:6">
      <c r="A542" s="4">
        <v>538</v>
      </c>
      <c r="B542" s="17" t="s">
        <v>62</v>
      </c>
      <c r="C542" s="16">
        <v>86870</v>
      </c>
      <c r="D542" s="16">
        <v>103043</v>
      </c>
      <c r="E542" s="19" t="s">
        <v>94</v>
      </c>
      <c r="F542" s="8" t="s">
        <v>197</v>
      </c>
    </row>
    <row r="543" spans="1:6">
      <c r="A543" s="4">
        <v>539</v>
      </c>
      <c r="B543" s="17" t="s">
        <v>32</v>
      </c>
      <c r="C543" s="16">
        <v>274450</v>
      </c>
      <c r="D543" s="16">
        <v>356850</v>
      </c>
      <c r="E543" s="19" t="s">
        <v>94</v>
      </c>
      <c r="F543" s="8" t="s">
        <v>197</v>
      </c>
    </row>
    <row r="544" spans="1:6">
      <c r="A544" s="4">
        <v>540</v>
      </c>
      <c r="B544" s="17" t="s">
        <v>29</v>
      </c>
      <c r="C544" s="16">
        <v>105180</v>
      </c>
      <c r="D544" s="16">
        <v>113824</v>
      </c>
      <c r="E544" s="19" t="s">
        <v>94</v>
      </c>
      <c r="F544" s="8" t="s">
        <v>197</v>
      </c>
    </row>
    <row r="545" spans="1:6">
      <c r="A545" s="4">
        <v>541</v>
      </c>
      <c r="B545" s="17" t="s">
        <v>33</v>
      </c>
      <c r="C545" s="16">
        <v>50520</v>
      </c>
      <c r="D545" s="16">
        <v>56813</v>
      </c>
      <c r="E545" s="19" t="s">
        <v>94</v>
      </c>
      <c r="F545" s="8" t="s">
        <v>197</v>
      </c>
    </row>
    <row r="546" spans="1:6">
      <c r="A546" s="4">
        <v>542</v>
      </c>
      <c r="B546" s="17" t="s">
        <v>31</v>
      </c>
      <c r="C546" s="16">
        <v>12920</v>
      </c>
      <c r="D546" s="16">
        <v>14660</v>
      </c>
      <c r="E546" s="19" t="s">
        <v>94</v>
      </c>
      <c r="F546" s="8" t="s">
        <v>197</v>
      </c>
    </row>
    <row r="547" spans="1:6">
      <c r="A547" s="4">
        <v>543</v>
      </c>
      <c r="B547" s="17" t="s">
        <v>27</v>
      </c>
      <c r="C547" s="16">
        <v>447120</v>
      </c>
      <c r="D547" s="16">
        <v>569585</v>
      </c>
      <c r="E547" s="19" t="s">
        <v>94</v>
      </c>
      <c r="F547" s="8" t="s">
        <v>197</v>
      </c>
    </row>
    <row r="548" spans="1:6">
      <c r="A548" s="4">
        <v>544</v>
      </c>
      <c r="B548" s="17" t="s">
        <v>25</v>
      </c>
      <c r="C548" s="16">
        <v>215590</v>
      </c>
      <c r="D548" s="16">
        <v>286787</v>
      </c>
      <c r="E548" s="19" t="s">
        <v>94</v>
      </c>
      <c r="F548" s="8" t="s">
        <v>197</v>
      </c>
    </row>
    <row r="549" spans="1:6">
      <c r="A549" s="4">
        <v>545</v>
      </c>
      <c r="B549" s="17" t="s">
        <v>28</v>
      </c>
      <c r="C549" s="16">
        <v>199040</v>
      </c>
      <c r="D549" s="16">
        <v>278200</v>
      </c>
      <c r="E549" s="19" t="s">
        <v>94</v>
      </c>
      <c r="F549" s="8" t="s">
        <v>197</v>
      </c>
    </row>
    <row r="550" spans="1:6">
      <c r="A550" s="4">
        <v>546</v>
      </c>
      <c r="B550" s="17" t="s">
        <v>24</v>
      </c>
      <c r="C550" s="16">
        <v>461470</v>
      </c>
      <c r="D550" s="16">
        <v>637796</v>
      </c>
      <c r="E550" s="19" t="s">
        <v>94</v>
      </c>
      <c r="F550" s="8" t="s">
        <v>197</v>
      </c>
    </row>
    <row r="551" spans="1:6">
      <c r="A551" s="4">
        <v>547</v>
      </c>
      <c r="B551" s="17" t="s">
        <v>26</v>
      </c>
      <c r="C551" s="16">
        <v>476320</v>
      </c>
      <c r="D551" s="16">
        <v>375733</v>
      </c>
      <c r="E551" s="19" t="s">
        <v>94</v>
      </c>
      <c r="F551" s="8" t="s">
        <v>197</v>
      </c>
    </row>
    <row r="552" spans="1:6">
      <c r="A552" s="4">
        <v>548</v>
      </c>
      <c r="B552" s="17" t="s">
        <v>64</v>
      </c>
      <c r="C552" s="16">
        <v>6870</v>
      </c>
      <c r="D552" s="16">
        <v>6977</v>
      </c>
      <c r="E552" s="19" t="s">
        <v>96</v>
      </c>
      <c r="F552" s="8" t="s">
        <v>197</v>
      </c>
    </row>
    <row r="553" spans="1:6">
      <c r="A553" s="4">
        <v>549</v>
      </c>
      <c r="B553" s="17" t="s">
        <v>19</v>
      </c>
      <c r="C553" s="16">
        <v>276340</v>
      </c>
      <c r="D553" s="16">
        <v>296201</v>
      </c>
      <c r="E553" s="19" t="s">
        <v>96</v>
      </c>
      <c r="F553" s="8" t="s">
        <v>197</v>
      </c>
    </row>
    <row r="554" spans="1:6">
      <c r="A554" s="4">
        <v>550</v>
      </c>
      <c r="B554" s="17" t="s">
        <v>22</v>
      </c>
      <c r="C554" s="16">
        <v>550410</v>
      </c>
      <c r="D554" s="16">
        <v>620313</v>
      </c>
      <c r="E554" s="19" t="s">
        <v>96</v>
      </c>
      <c r="F554" s="8" t="s">
        <v>197</v>
      </c>
    </row>
    <row r="555" spans="1:6">
      <c r="A555" s="4">
        <v>551</v>
      </c>
      <c r="B555" s="17" t="s">
        <v>66</v>
      </c>
      <c r="C555" s="16">
        <v>3620</v>
      </c>
      <c r="D555" s="16">
        <v>2689</v>
      </c>
      <c r="E555" s="19" t="s">
        <v>96</v>
      </c>
      <c r="F555" s="8" t="s">
        <v>197</v>
      </c>
    </row>
    <row r="556" spans="1:6">
      <c r="A556" s="4">
        <v>552</v>
      </c>
      <c r="B556" s="17" t="s">
        <v>21</v>
      </c>
      <c r="C556" s="16">
        <v>211300</v>
      </c>
      <c r="D556" s="16">
        <v>203883</v>
      </c>
      <c r="E556" s="19" t="s">
        <v>96</v>
      </c>
      <c r="F556" s="8" t="s">
        <v>197</v>
      </c>
    </row>
    <row r="557" spans="1:6">
      <c r="A557" s="4">
        <v>553</v>
      </c>
      <c r="B557" s="17" t="s">
        <v>67</v>
      </c>
      <c r="C557" s="16">
        <v>12240</v>
      </c>
      <c r="D557" s="16">
        <v>12103</v>
      </c>
      <c r="E557" s="19" t="s">
        <v>96</v>
      </c>
      <c r="F557" s="8" t="s">
        <v>197</v>
      </c>
    </row>
    <row r="558" spans="1:6">
      <c r="A558" s="4">
        <v>554</v>
      </c>
      <c r="B558" s="17" t="s">
        <v>23</v>
      </c>
      <c r="C558" s="16">
        <v>399050</v>
      </c>
      <c r="D558" s="16">
        <v>367135</v>
      </c>
      <c r="E558" s="19" t="s">
        <v>96</v>
      </c>
      <c r="F558" s="8" t="s">
        <v>197</v>
      </c>
    </row>
    <row r="559" spans="1:6">
      <c r="A559" s="4">
        <v>555</v>
      </c>
      <c r="B559" s="17" t="s">
        <v>13</v>
      </c>
      <c r="C559" s="16">
        <v>430760</v>
      </c>
      <c r="D559" s="16">
        <v>509388</v>
      </c>
      <c r="E559" s="19" t="s">
        <v>96</v>
      </c>
      <c r="F559" s="8" t="s">
        <v>197</v>
      </c>
    </row>
    <row r="560" spans="1:6">
      <c r="A560" s="4">
        <v>556</v>
      </c>
      <c r="B560" s="17" t="s">
        <v>18</v>
      </c>
      <c r="C560" s="16">
        <v>155470</v>
      </c>
      <c r="D560" s="16">
        <v>196387</v>
      </c>
      <c r="E560" s="19" t="s">
        <v>96</v>
      </c>
      <c r="F560" s="8" t="s">
        <v>197</v>
      </c>
    </row>
    <row r="561" spans="1:6">
      <c r="A561" s="4">
        <v>557</v>
      </c>
      <c r="B561" s="17" t="s">
        <v>42</v>
      </c>
      <c r="C561" s="16">
        <v>241120</v>
      </c>
      <c r="D561" s="16">
        <v>282356</v>
      </c>
      <c r="E561" s="19" t="s">
        <v>96</v>
      </c>
      <c r="F561" s="8" t="s">
        <v>197</v>
      </c>
    </row>
    <row r="562" spans="1:6">
      <c r="A562" s="4">
        <v>558</v>
      </c>
      <c r="B562" s="17" t="s">
        <v>15</v>
      </c>
      <c r="C562" s="16">
        <v>524460</v>
      </c>
      <c r="D562" s="16">
        <v>592579</v>
      </c>
      <c r="E562" s="19" t="s">
        <v>96</v>
      </c>
      <c r="F562" s="8" t="s">
        <v>197</v>
      </c>
    </row>
    <row r="563" spans="1:6">
      <c r="A563" s="4">
        <v>559</v>
      </c>
      <c r="B563" s="17" t="s">
        <v>16</v>
      </c>
      <c r="C563" s="16">
        <v>242970</v>
      </c>
      <c r="D563" s="16">
        <v>255328</v>
      </c>
      <c r="E563" s="19" t="s">
        <v>96</v>
      </c>
      <c r="F563" s="8" t="s">
        <v>197</v>
      </c>
    </row>
    <row r="564" spans="1:6">
      <c r="A564" s="4">
        <v>560</v>
      </c>
      <c r="B564" s="17" t="s">
        <v>17</v>
      </c>
      <c r="C564" s="16">
        <v>213270</v>
      </c>
      <c r="D564" s="16">
        <v>255802</v>
      </c>
      <c r="E564" s="19" t="s">
        <v>96</v>
      </c>
      <c r="F564" s="8" t="s">
        <v>197</v>
      </c>
    </row>
    <row r="565" spans="1:6">
      <c r="A565" s="4">
        <v>561</v>
      </c>
      <c r="B565" s="17" t="s">
        <v>62</v>
      </c>
      <c r="C565" s="16">
        <v>66070</v>
      </c>
      <c r="D565" s="16">
        <v>68067</v>
      </c>
      <c r="E565" s="19" t="s">
        <v>96</v>
      </c>
      <c r="F565" s="8" t="s">
        <v>197</v>
      </c>
    </row>
    <row r="566" spans="1:6">
      <c r="A566" s="4">
        <v>562</v>
      </c>
      <c r="B566" s="17" t="s">
        <v>32</v>
      </c>
      <c r="C566" s="16">
        <v>322900</v>
      </c>
      <c r="D566" s="16">
        <v>399907</v>
      </c>
      <c r="E566" s="19" t="s">
        <v>96</v>
      </c>
      <c r="F566" s="8" t="s">
        <v>197</v>
      </c>
    </row>
    <row r="567" spans="1:6">
      <c r="A567" s="4">
        <v>563</v>
      </c>
      <c r="B567" s="17" t="s">
        <v>29</v>
      </c>
      <c r="C567" s="16">
        <v>102740</v>
      </c>
      <c r="D567" s="16">
        <v>117936</v>
      </c>
      <c r="E567" s="19" t="s">
        <v>96</v>
      </c>
      <c r="F567" s="8" t="s">
        <v>197</v>
      </c>
    </row>
    <row r="568" spans="1:6">
      <c r="A568" s="4">
        <v>564</v>
      </c>
      <c r="B568" s="17" t="s">
        <v>33</v>
      </c>
      <c r="C568" s="16">
        <v>76210</v>
      </c>
      <c r="D568" s="16">
        <v>88735</v>
      </c>
      <c r="E568" s="19" t="s">
        <v>96</v>
      </c>
      <c r="F568" s="8" t="s">
        <v>197</v>
      </c>
    </row>
    <row r="569" spans="1:6">
      <c r="A569" s="4">
        <v>565</v>
      </c>
      <c r="B569" s="17" t="s">
        <v>31</v>
      </c>
      <c r="C569" s="16">
        <v>17800</v>
      </c>
      <c r="D569" s="16">
        <v>20591</v>
      </c>
      <c r="E569" s="19" t="s">
        <v>96</v>
      </c>
      <c r="F569" s="8" t="s">
        <v>197</v>
      </c>
    </row>
    <row r="570" spans="1:6">
      <c r="A570" s="4">
        <v>566</v>
      </c>
      <c r="B570" s="17" t="s">
        <v>27</v>
      </c>
      <c r="C570" s="16">
        <v>472710</v>
      </c>
      <c r="D570" s="16">
        <v>597121</v>
      </c>
      <c r="E570" s="19" t="s">
        <v>96</v>
      </c>
      <c r="F570" s="8" t="s">
        <v>197</v>
      </c>
    </row>
    <row r="571" spans="1:6">
      <c r="A571" s="4">
        <v>567</v>
      </c>
      <c r="B571" s="17" t="s">
        <v>25</v>
      </c>
      <c r="C571" s="16">
        <v>260640</v>
      </c>
      <c r="D571" s="16">
        <v>292453</v>
      </c>
      <c r="E571" s="19" t="s">
        <v>96</v>
      </c>
      <c r="F571" s="8" t="s">
        <v>197</v>
      </c>
    </row>
    <row r="572" spans="1:6">
      <c r="A572" s="4">
        <v>568</v>
      </c>
      <c r="B572" s="17" t="s">
        <v>28</v>
      </c>
      <c r="C572" s="16">
        <v>220950</v>
      </c>
      <c r="D572" s="16">
        <v>268103</v>
      </c>
      <c r="E572" s="19" t="s">
        <v>96</v>
      </c>
      <c r="F572" s="8" t="s">
        <v>197</v>
      </c>
    </row>
    <row r="573" spans="1:6">
      <c r="A573" s="4">
        <v>569</v>
      </c>
      <c r="B573" s="17" t="s">
        <v>24</v>
      </c>
      <c r="C573" s="16">
        <v>499510</v>
      </c>
      <c r="D573" s="16">
        <v>626453</v>
      </c>
      <c r="E573" s="19" t="s">
        <v>96</v>
      </c>
      <c r="F573" s="8" t="s">
        <v>197</v>
      </c>
    </row>
    <row r="574" spans="1:6">
      <c r="A574" s="4">
        <v>570</v>
      </c>
      <c r="B574" s="17" t="s">
        <v>26</v>
      </c>
      <c r="C574" s="16">
        <v>539930</v>
      </c>
      <c r="D574" s="16">
        <v>657153</v>
      </c>
      <c r="E574" s="19" t="s">
        <v>96</v>
      </c>
      <c r="F574" s="8" t="s">
        <v>197</v>
      </c>
    </row>
    <row r="575" spans="1:6">
      <c r="A575" s="4">
        <v>571</v>
      </c>
      <c r="B575" s="17" t="s">
        <v>64</v>
      </c>
      <c r="C575" s="16">
        <v>8110</v>
      </c>
      <c r="D575" s="16">
        <v>8498</v>
      </c>
      <c r="E575" s="19" t="s">
        <v>98</v>
      </c>
      <c r="F575" s="8" t="s">
        <v>197</v>
      </c>
    </row>
    <row r="576" spans="1:6">
      <c r="A576" s="4">
        <v>572</v>
      </c>
      <c r="B576" s="17" t="s">
        <v>19</v>
      </c>
      <c r="C576" s="16">
        <v>277840</v>
      </c>
      <c r="D576" s="16">
        <v>330957</v>
      </c>
      <c r="E576" s="19" t="s">
        <v>98</v>
      </c>
      <c r="F576" s="8" t="s">
        <v>197</v>
      </c>
    </row>
    <row r="577" spans="1:6">
      <c r="A577" s="4">
        <v>573</v>
      </c>
      <c r="B577" s="17" t="s">
        <v>22</v>
      </c>
      <c r="C577" s="16">
        <v>561470</v>
      </c>
      <c r="D577" s="16">
        <v>663733</v>
      </c>
      <c r="E577" s="19" t="s">
        <v>98</v>
      </c>
      <c r="F577" s="8" t="s">
        <v>197</v>
      </c>
    </row>
    <row r="578" spans="1:6">
      <c r="A578" s="4">
        <v>574</v>
      </c>
      <c r="B578" s="17" t="s">
        <v>66</v>
      </c>
      <c r="C578" s="16">
        <v>3680</v>
      </c>
      <c r="D578" s="16">
        <v>3560</v>
      </c>
      <c r="E578" s="19" t="s">
        <v>98</v>
      </c>
      <c r="F578" s="8" t="s">
        <v>197</v>
      </c>
    </row>
    <row r="579" spans="1:6">
      <c r="A579" s="4">
        <v>575</v>
      </c>
      <c r="B579" s="17" t="s">
        <v>21</v>
      </c>
      <c r="C579" s="16">
        <v>230510</v>
      </c>
      <c r="D579" s="16">
        <v>255702</v>
      </c>
      <c r="E579" s="19" t="s">
        <v>98</v>
      </c>
      <c r="F579" s="8" t="s">
        <v>197</v>
      </c>
    </row>
    <row r="580" spans="1:6">
      <c r="A580" s="4">
        <v>576</v>
      </c>
      <c r="B580" s="17" t="s">
        <v>67</v>
      </c>
      <c r="C580" s="16">
        <v>11850</v>
      </c>
      <c r="D580" s="16">
        <v>12996</v>
      </c>
      <c r="E580" s="19" t="s">
        <v>98</v>
      </c>
      <c r="F580" s="8" t="s">
        <v>197</v>
      </c>
    </row>
    <row r="581" spans="1:6">
      <c r="A581" s="4">
        <v>577</v>
      </c>
      <c r="B581" s="17" t="s">
        <v>23</v>
      </c>
      <c r="C581" s="16">
        <v>389840</v>
      </c>
      <c r="D581" s="16">
        <v>392190</v>
      </c>
      <c r="E581" s="19" t="s">
        <v>98</v>
      </c>
      <c r="F581" s="8" t="s">
        <v>197</v>
      </c>
    </row>
    <row r="582" spans="1:6">
      <c r="A582" s="4">
        <v>578</v>
      </c>
      <c r="B582" s="17" t="s">
        <v>13</v>
      </c>
      <c r="C582" s="16">
        <v>442130</v>
      </c>
      <c r="D582" s="16">
        <v>566862</v>
      </c>
      <c r="E582" s="19" t="s">
        <v>98</v>
      </c>
      <c r="F582" s="8" t="s">
        <v>197</v>
      </c>
    </row>
    <row r="583" spans="1:6">
      <c r="A583" s="4">
        <v>579</v>
      </c>
      <c r="B583" s="17" t="s">
        <v>18</v>
      </c>
      <c r="C583" s="16">
        <v>164460</v>
      </c>
      <c r="D583" s="16">
        <v>216537</v>
      </c>
      <c r="E583" s="19" t="s">
        <v>98</v>
      </c>
      <c r="F583" s="8" t="s">
        <v>197</v>
      </c>
    </row>
    <row r="584" spans="1:6">
      <c r="A584" s="4">
        <v>580</v>
      </c>
      <c r="B584" s="17" t="s">
        <v>42</v>
      </c>
      <c r="C584" s="16">
        <v>239910</v>
      </c>
      <c r="D584" s="16">
        <v>287846</v>
      </c>
      <c r="E584" s="19" t="s">
        <v>98</v>
      </c>
      <c r="F584" s="8" t="s">
        <v>197</v>
      </c>
    </row>
    <row r="585" spans="1:6">
      <c r="A585" s="4">
        <v>581</v>
      </c>
      <c r="B585" s="17" t="s">
        <v>15</v>
      </c>
      <c r="C585" s="16">
        <v>530370</v>
      </c>
      <c r="D585" s="16">
        <v>672144</v>
      </c>
      <c r="E585" s="19" t="s">
        <v>98</v>
      </c>
      <c r="F585" s="8" t="s">
        <v>197</v>
      </c>
    </row>
    <row r="586" spans="1:6">
      <c r="A586" s="4">
        <v>582</v>
      </c>
      <c r="B586" s="17" t="s">
        <v>16</v>
      </c>
      <c r="C586" s="16">
        <v>250870</v>
      </c>
      <c r="D586" s="16">
        <v>285928</v>
      </c>
      <c r="E586" s="19" t="s">
        <v>98</v>
      </c>
      <c r="F586" s="8" t="s">
        <v>197</v>
      </c>
    </row>
    <row r="587" spans="1:6">
      <c r="A587" s="4">
        <v>583</v>
      </c>
      <c r="B587" s="17" t="s">
        <v>17</v>
      </c>
      <c r="C587" s="16">
        <v>233790</v>
      </c>
      <c r="D587" s="16">
        <v>281375</v>
      </c>
      <c r="E587" s="19" t="s">
        <v>98</v>
      </c>
      <c r="F587" s="8" t="s">
        <v>197</v>
      </c>
    </row>
    <row r="588" spans="1:6">
      <c r="A588" s="4">
        <v>584</v>
      </c>
      <c r="B588" s="17" t="s">
        <v>62</v>
      </c>
      <c r="C588" s="16">
        <v>72150</v>
      </c>
      <c r="D588" s="16">
        <v>80656</v>
      </c>
      <c r="E588" s="19" t="s">
        <v>98</v>
      </c>
      <c r="F588" s="8" t="s">
        <v>197</v>
      </c>
    </row>
    <row r="589" spans="1:6">
      <c r="A589" s="4">
        <v>585</v>
      </c>
      <c r="B589" s="17" t="s">
        <v>32</v>
      </c>
      <c r="C589" s="16">
        <v>360100</v>
      </c>
      <c r="D589" s="16">
        <v>465538</v>
      </c>
      <c r="E589" s="19" t="s">
        <v>98</v>
      </c>
      <c r="F589" s="8" t="s">
        <v>197</v>
      </c>
    </row>
    <row r="590" spans="1:6">
      <c r="A590" s="4">
        <v>586</v>
      </c>
      <c r="B590" s="17" t="s">
        <v>29</v>
      </c>
      <c r="C590" s="16">
        <v>106440</v>
      </c>
      <c r="D590" s="16">
        <v>123899</v>
      </c>
      <c r="E590" s="19" t="s">
        <v>98</v>
      </c>
      <c r="F590" s="8" t="s">
        <v>197</v>
      </c>
    </row>
    <row r="591" spans="1:6">
      <c r="A591" s="4">
        <v>587</v>
      </c>
      <c r="B591" s="17" t="s">
        <v>33</v>
      </c>
      <c r="C591" s="16">
        <v>85140</v>
      </c>
      <c r="D591" s="16">
        <v>99318</v>
      </c>
      <c r="E591" s="19" t="s">
        <v>98</v>
      </c>
      <c r="F591" s="8" t="s">
        <v>197</v>
      </c>
    </row>
    <row r="592" spans="1:6">
      <c r="A592" s="4">
        <v>588</v>
      </c>
      <c r="B592" s="17" t="s">
        <v>31</v>
      </c>
      <c r="C592" s="16">
        <v>19090</v>
      </c>
      <c r="D592" s="16">
        <v>22685</v>
      </c>
      <c r="E592" s="19" t="s">
        <v>98</v>
      </c>
      <c r="F592" s="8" t="s">
        <v>197</v>
      </c>
    </row>
    <row r="593" spans="1:6">
      <c r="A593" s="4">
        <v>589</v>
      </c>
      <c r="B593" s="17" t="s">
        <v>27</v>
      </c>
      <c r="C593" s="16">
        <v>473200</v>
      </c>
      <c r="D593" s="16">
        <v>610977</v>
      </c>
      <c r="E593" s="19" t="s">
        <v>98</v>
      </c>
      <c r="F593" s="8" t="s">
        <v>197</v>
      </c>
    </row>
    <row r="594" spans="1:6">
      <c r="A594" s="4">
        <v>590</v>
      </c>
      <c r="B594" s="17" t="s">
        <v>25</v>
      </c>
      <c r="C594" s="16">
        <v>275340</v>
      </c>
      <c r="D594" s="16">
        <v>317674</v>
      </c>
      <c r="E594" s="19" t="s">
        <v>98</v>
      </c>
      <c r="F594" s="8" t="s">
        <v>197</v>
      </c>
    </row>
    <row r="595" spans="1:6">
      <c r="A595" s="4">
        <v>591</v>
      </c>
      <c r="B595" s="17" t="s">
        <v>28</v>
      </c>
      <c r="C595" s="16">
        <v>236270</v>
      </c>
      <c r="D595" s="16">
        <v>316054</v>
      </c>
      <c r="E595" s="19" t="s">
        <v>98</v>
      </c>
      <c r="F595" s="8" t="s">
        <v>197</v>
      </c>
    </row>
    <row r="596" spans="1:6">
      <c r="A596" s="4">
        <v>592</v>
      </c>
      <c r="B596" s="17" t="s">
        <v>24</v>
      </c>
      <c r="C596" s="16">
        <v>528110</v>
      </c>
      <c r="D596" s="16">
        <v>699051</v>
      </c>
      <c r="E596" s="19" t="s">
        <v>98</v>
      </c>
      <c r="F596" s="8" t="s">
        <v>197</v>
      </c>
    </row>
    <row r="597" spans="1:6">
      <c r="A597" s="4">
        <v>593</v>
      </c>
      <c r="B597" s="17" t="s">
        <v>26</v>
      </c>
      <c r="C597" s="16">
        <v>565710</v>
      </c>
      <c r="D597" s="16">
        <v>714605</v>
      </c>
      <c r="E597" s="19" t="s">
        <v>98</v>
      </c>
      <c r="F597" s="8" t="s">
        <v>197</v>
      </c>
    </row>
    <row r="598" spans="1:6">
      <c r="A598" s="4">
        <v>594</v>
      </c>
      <c r="B598" s="17" t="s">
        <v>64</v>
      </c>
      <c r="C598" s="16">
        <v>8450</v>
      </c>
      <c r="D598" s="16">
        <v>8763</v>
      </c>
      <c r="E598" s="18" t="s">
        <v>100</v>
      </c>
      <c r="F598" s="8" t="s">
        <v>197</v>
      </c>
    </row>
    <row r="599" spans="1:6">
      <c r="A599" s="4">
        <v>595</v>
      </c>
      <c r="B599" s="17" t="s">
        <v>19</v>
      </c>
      <c r="C599" s="16">
        <v>264010</v>
      </c>
      <c r="D599" s="16">
        <v>276679</v>
      </c>
      <c r="E599" s="18" t="s">
        <v>100</v>
      </c>
      <c r="F599" s="8" t="s">
        <v>197</v>
      </c>
    </row>
    <row r="600" spans="1:6">
      <c r="A600" s="4">
        <v>596</v>
      </c>
      <c r="B600" s="17" t="s">
        <v>22</v>
      </c>
      <c r="C600" s="16">
        <v>567880</v>
      </c>
      <c r="D600" s="16">
        <v>688139</v>
      </c>
      <c r="E600" s="18" t="s">
        <v>100</v>
      </c>
      <c r="F600" s="8" t="s">
        <v>197</v>
      </c>
    </row>
    <row r="601" spans="1:6">
      <c r="A601" s="4">
        <v>597</v>
      </c>
      <c r="B601" s="17" t="s">
        <v>66</v>
      </c>
      <c r="C601" s="16">
        <v>3660</v>
      </c>
      <c r="D601" s="16">
        <v>3780</v>
      </c>
      <c r="E601" s="18" t="s">
        <v>100</v>
      </c>
      <c r="F601" s="8" t="s">
        <v>197</v>
      </c>
    </row>
    <row r="602" spans="1:6">
      <c r="A602" s="4">
        <v>598</v>
      </c>
      <c r="B602" s="17" t="s">
        <v>21</v>
      </c>
      <c r="C602" s="16">
        <v>230060</v>
      </c>
      <c r="D602" s="16">
        <v>268743</v>
      </c>
      <c r="E602" s="18" t="s">
        <v>100</v>
      </c>
      <c r="F602" s="8" t="s">
        <v>197</v>
      </c>
    </row>
    <row r="603" spans="1:6">
      <c r="A603" s="4">
        <v>599</v>
      </c>
      <c r="B603" s="17" t="s">
        <v>67</v>
      </c>
      <c r="C603" s="16">
        <v>12850</v>
      </c>
      <c r="D603" s="16">
        <v>14506</v>
      </c>
      <c r="E603" s="18" t="s">
        <v>100</v>
      </c>
      <c r="F603" s="8" t="s">
        <v>197</v>
      </c>
    </row>
    <row r="604" spans="1:6">
      <c r="A604" s="4">
        <v>600</v>
      </c>
      <c r="B604" s="17" t="s">
        <v>23</v>
      </c>
      <c r="C604" s="16">
        <v>394210</v>
      </c>
      <c r="D604" s="16">
        <v>402100</v>
      </c>
      <c r="E604" s="18" t="s">
        <v>100</v>
      </c>
      <c r="F604" s="8" t="s">
        <v>197</v>
      </c>
    </row>
    <row r="605" spans="1:6">
      <c r="A605" s="4">
        <v>601</v>
      </c>
      <c r="B605" s="17" t="s">
        <v>13</v>
      </c>
      <c r="C605" s="16">
        <v>448630</v>
      </c>
      <c r="D605" s="16">
        <v>582394</v>
      </c>
      <c r="E605" s="18" t="s">
        <v>100</v>
      </c>
      <c r="F605" s="8" t="s">
        <v>197</v>
      </c>
    </row>
    <row r="606" spans="1:6">
      <c r="A606" s="4">
        <v>602</v>
      </c>
      <c r="B606" s="17" t="s">
        <v>18</v>
      </c>
      <c r="C606" s="16">
        <v>166700</v>
      </c>
      <c r="D606" s="16">
        <v>243908</v>
      </c>
      <c r="E606" s="18" t="s">
        <v>100</v>
      </c>
      <c r="F606" s="8" t="s">
        <v>197</v>
      </c>
    </row>
    <row r="607" spans="1:6">
      <c r="A607" s="4">
        <v>603</v>
      </c>
      <c r="B607" s="17" t="s">
        <v>42</v>
      </c>
      <c r="C607" s="16">
        <v>247530</v>
      </c>
      <c r="D607" s="16">
        <v>302595</v>
      </c>
      <c r="E607" s="18" t="s">
        <v>100</v>
      </c>
      <c r="F607" s="8" t="s">
        <v>197</v>
      </c>
    </row>
    <row r="608" spans="1:6">
      <c r="A608" s="4">
        <v>604</v>
      </c>
      <c r="B608" s="17" t="s">
        <v>15</v>
      </c>
      <c r="C608" s="16">
        <v>535730</v>
      </c>
      <c r="D608" s="16">
        <v>687753</v>
      </c>
      <c r="E608" s="18" t="s">
        <v>100</v>
      </c>
      <c r="F608" s="8" t="s">
        <v>197</v>
      </c>
    </row>
    <row r="609" spans="1:6">
      <c r="A609" s="4">
        <v>605</v>
      </c>
      <c r="B609" s="17" t="s">
        <v>16</v>
      </c>
      <c r="C609" s="16">
        <v>264700</v>
      </c>
      <c r="D609" s="16">
        <v>330119</v>
      </c>
      <c r="E609" s="18" t="s">
        <v>100</v>
      </c>
      <c r="F609" s="8" t="s">
        <v>197</v>
      </c>
    </row>
    <row r="610" spans="1:6">
      <c r="A610" s="4">
        <v>606</v>
      </c>
      <c r="B610" s="17" t="s">
        <v>17</v>
      </c>
      <c r="C610" s="16">
        <v>245240</v>
      </c>
      <c r="D610" s="16">
        <v>306056</v>
      </c>
      <c r="E610" s="18" t="s">
        <v>100</v>
      </c>
      <c r="F610" s="8" t="s">
        <v>197</v>
      </c>
    </row>
    <row r="611" spans="1:6">
      <c r="A611" s="4">
        <v>607</v>
      </c>
      <c r="B611" s="17" t="s">
        <v>62</v>
      </c>
      <c r="C611" s="16">
        <v>79910</v>
      </c>
      <c r="D611" s="16">
        <v>92726</v>
      </c>
      <c r="E611" s="18" t="s">
        <v>100</v>
      </c>
      <c r="F611" s="8" t="s">
        <v>197</v>
      </c>
    </row>
    <row r="612" spans="1:6">
      <c r="A612" s="4">
        <v>608</v>
      </c>
      <c r="B612" s="17" t="s">
        <v>32</v>
      </c>
      <c r="C612" s="16">
        <v>368950</v>
      </c>
      <c r="D612" s="16">
        <v>492016</v>
      </c>
      <c r="E612" s="18" t="s">
        <v>100</v>
      </c>
      <c r="F612" s="8" t="s">
        <v>197</v>
      </c>
    </row>
    <row r="613" spans="1:6">
      <c r="A613" s="4">
        <v>609</v>
      </c>
      <c r="B613" s="17" t="s">
        <v>29</v>
      </c>
      <c r="C613" s="16">
        <v>113610</v>
      </c>
      <c r="D613" s="16">
        <v>138692</v>
      </c>
      <c r="E613" s="18" t="s">
        <v>100</v>
      </c>
      <c r="F613" s="8" t="s">
        <v>197</v>
      </c>
    </row>
    <row r="614" spans="1:6">
      <c r="A614" s="4">
        <v>610</v>
      </c>
      <c r="B614" s="17" t="s">
        <v>33</v>
      </c>
      <c r="C614" s="16">
        <v>89030</v>
      </c>
      <c r="D614" s="16">
        <v>103738</v>
      </c>
      <c r="E614" s="18" t="s">
        <v>100</v>
      </c>
      <c r="F614" s="8" t="s">
        <v>197</v>
      </c>
    </row>
    <row r="615" spans="1:6">
      <c r="A615" s="4">
        <v>611</v>
      </c>
      <c r="B615" s="17" t="s">
        <v>31</v>
      </c>
      <c r="C615" s="16">
        <v>20050</v>
      </c>
      <c r="D615" s="16">
        <v>27359</v>
      </c>
      <c r="E615" s="18" t="s">
        <v>100</v>
      </c>
      <c r="F615" s="8" t="s">
        <v>197</v>
      </c>
    </row>
    <row r="616" spans="1:6">
      <c r="A616" s="4">
        <v>612</v>
      </c>
      <c r="B616" s="17" t="s">
        <v>27</v>
      </c>
      <c r="C616" s="16">
        <v>477600</v>
      </c>
      <c r="D616" s="16">
        <v>630620</v>
      </c>
      <c r="E616" s="18" t="s">
        <v>100</v>
      </c>
      <c r="F616" s="8" t="s">
        <v>197</v>
      </c>
    </row>
    <row r="617" spans="1:6">
      <c r="A617" s="4">
        <v>613</v>
      </c>
      <c r="B617" s="17" t="s">
        <v>25</v>
      </c>
      <c r="C617" s="16">
        <v>270820</v>
      </c>
      <c r="D617" s="16">
        <v>318920</v>
      </c>
      <c r="E617" s="18" t="s">
        <v>100</v>
      </c>
      <c r="F617" s="8" t="s">
        <v>197</v>
      </c>
    </row>
    <row r="618" spans="1:6">
      <c r="A618" s="4">
        <v>614</v>
      </c>
      <c r="B618" s="17" t="s">
        <v>28</v>
      </c>
      <c r="C618" s="16">
        <v>242290</v>
      </c>
      <c r="D618" s="16">
        <v>326096</v>
      </c>
      <c r="E618" s="18" t="s">
        <v>100</v>
      </c>
      <c r="F618" s="8" t="s">
        <v>197</v>
      </c>
    </row>
    <row r="619" spans="1:6">
      <c r="A619" s="4">
        <v>615</v>
      </c>
      <c r="B619" s="17" t="s">
        <v>24</v>
      </c>
      <c r="C619" s="16">
        <v>533060</v>
      </c>
      <c r="D619" s="16">
        <v>709325</v>
      </c>
      <c r="E619" s="18" t="s">
        <v>100</v>
      </c>
      <c r="F619" s="8" t="s">
        <v>197</v>
      </c>
    </row>
    <row r="620" spans="1:6">
      <c r="A620" s="4">
        <v>616</v>
      </c>
      <c r="B620" s="17" t="s">
        <v>26</v>
      </c>
      <c r="C620" s="16">
        <v>579810</v>
      </c>
      <c r="D620" s="16">
        <v>744103</v>
      </c>
      <c r="E620" s="18" t="s">
        <v>100</v>
      </c>
      <c r="F620" s="8" t="s">
        <v>197</v>
      </c>
    </row>
    <row r="621" spans="1:6">
      <c r="A621" s="4">
        <v>617</v>
      </c>
      <c r="B621" s="17" t="s">
        <v>64</v>
      </c>
      <c r="C621" s="16">
        <v>9210</v>
      </c>
      <c r="D621" s="16">
        <v>9788</v>
      </c>
      <c r="E621" s="19" t="s">
        <v>102</v>
      </c>
      <c r="F621" s="8" t="s">
        <v>197</v>
      </c>
    </row>
    <row r="622" spans="1:6">
      <c r="A622" s="4">
        <v>618</v>
      </c>
      <c r="B622" s="17" t="s">
        <v>19</v>
      </c>
      <c r="C622" s="16">
        <v>295350</v>
      </c>
      <c r="D622" s="16">
        <v>319008</v>
      </c>
      <c r="E622" s="19" t="s">
        <v>102</v>
      </c>
      <c r="F622" s="8" t="s">
        <v>197</v>
      </c>
    </row>
    <row r="623" spans="1:6">
      <c r="A623" s="4">
        <v>619</v>
      </c>
      <c r="B623" s="17" t="s">
        <v>22</v>
      </c>
      <c r="C623" s="16">
        <v>536130</v>
      </c>
      <c r="D623" s="16">
        <v>689142</v>
      </c>
      <c r="E623" s="19" t="s">
        <v>102</v>
      </c>
      <c r="F623" s="8" t="s">
        <v>197</v>
      </c>
    </row>
    <row r="624" spans="1:6">
      <c r="A624" s="4">
        <v>620</v>
      </c>
      <c r="B624" s="17" t="s">
        <v>66</v>
      </c>
      <c r="C624" s="16">
        <v>3990</v>
      </c>
      <c r="D624" s="16">
        <v>4188</v>
      </c>
      <c r="E624" s="19" t="s">
        <v>102</v>
      </c>
      <c r="F624" s="8" t="s">
        <v>197</v>
      </c>
    </row>
    <row r="625" spans="1:6">
      <c r="A625" s="4">
        <v>621</v>
      </c>
      <c r="B625" s="17" t="s">
        <v>21</v>
      </c>
      <c r="C625" s="16">
        <v>247740</v>
      </c>
      <c r="D625" s="16">
        <v>289499</v>
      </c>
      <c r="E625" s="19" t="s">
        <v>102</v>
      </c>
      <c r="F625" s="8" t="s">
        <v>197</v>
      </c>
    </row>
    <row r="626" spans="1:6">
      <c r="A626" s="4">
        <v>622</v>
      </c>
      <c r="B626" s="17" t="s">
        <v>67</v>
      </c>
      <c r="C626" s="16">
        <v>13820</v>
      </c>
      <c r="D626" s="16">
        <v>15652</v>
      </c>
      <c r="E626" s="19" t="s">
        <v>102</v>
      </c>
      <c r="F626" s="8" t="s">
        <v>197</v>
      </c>
    </row>
    <row r="627" spans="1:6">
      <c r="A627" s="4">
        <v>623</v>
      </c>
      <c r="B627" s="17" t="s">
        <v>23</v>
      </c>
      <c r="C627" s="16">
        <v>397290</v>
      </c>
      <c r="D627" s="16">
        <v>427475</v>
      </c>
      <c r="E627" s="19" t="s">
        <v>102</v>
      </c>
      <c r="F627" s="8" t="s">
        <v>197</v>
      </c>
    </row>
    <row r="628" spans="1:6">
      <c r="A628" s="4">
        <v>624</v>
      </c>
      <c r="B628" s="17" t="s">
        <v>13</v>
      </c>
      <c r="C628" s="16">
        <v>464540</v>
      </c>
      <c r="D628" s="16">
        <v>640706</v>
      </c>
      <c r="E628" s="19" t="s">
        <v>102</v>
      </c>
      <c r="F628" s="8" t="s">
        <v>197</v>
      </c>
    </row>
    <row r="629" spans="1:6">
      <c r="A629" s="4">
        <v>625</v>
      </c>
      <c r="B629" s="17" t="s">
        <v>18</v>
      </c>
      <c r="C629" s="16">
        <v>169880</v>
      </c>
      <c r="D629" s="16">
        <v>248493</v>
      </c>
      <c r="E629" s="19" t="s">
        <v>102</v>
      </c>
      <c r="F629" s="8" t="s">
        <v>197</v>
      </c>
    </row>
    <row r="630" spans="1:6">
      <c r="A630" s="4">
        <v>626</v>
      </c>
      <c r="B630" s="17" t="s">
        <v>42</v>
      </c>
      <c r="C630" s="16">
        <v>263710</v>
      </c>
      <c r="D630" s="16">
        <v>340062</v>
      </c>
      <c r="E630" s="19" t="s">
        <v>102</v>
      </c>
      <c r="F630" s="8" t="s">
        <v>197</v>
      </c>
    </row>
    <row r="631" spans="1:6">
      <c r="A631" s="4">
        <v>627</v>
      </c>
      <c r="B631" s="17" t="s">
        <v>15</v>
      </c>
      <c r="C631" s="16">
        <v>589460</v>
      </c>
      <c r="D631" s="16">
        <v>789716</v>
      </c>
      <c r="E631" s="19" t="s">
        <v>102</v>
      </c>
      <c r="F631" s="8" t="s">
        <v>197</v>
      </c>
    </row>
    <row r="632" spans="1:6">
      <c r="A632" s="4">
        <v>628</v>
      </c>
      <c r="B632" s="17" t="s">
        <v>16</v>
      </c>
      <c r="C632" s="16">
        <v>275360</v>
      </c>
      <c r="D632" s="16">
        <v>364258</v>
      </c>
      <c r="E632" s="19" t="s">
        <v>102</v>
      </c>
      <c r="F632" s="8" t="s">
        <v>197</v>
      </c>
    </row>
    <row r="633" spans="1:6">
      <c r="A633" s="4">
        <v>629</v>
      </c>
      <c r="B633" s="17" t="s">
        <v>17</v>
      </c>
      <c r="C633" s="16">
        <v>251410</v>
      </c>
      <c r="D633" s="16">
        <v>327297</v>
      </c>
      <c r="E633" s="19" t="s">
        <v>102</v>
      </c>
      <c r="F633" s="8" t="s">
        <v>197</v>
      </c>
    </row>
    <row r="634" spans="1:6">
      <c r="A634" s="4">
        <v>630</v>
      </c>
      <c r="B634" s="17" t="s">
        <v>62</v>
      </c>
      <c r="C634" s="16">
        <v>87010</v>
      </c>
      <c r="D634" s="16">
        <v>100497</v>
      </c>
      <c r="E634" s="19" t="s">
        <v>102</v>
      </c>
      <c r="F634" s="8" t="s">
        <v>197</v>
      </c>
    </row>
    <row r="635" spans="1:6">
      <c r="A635" s="4">
        <v>631</v>
      </c>
      <c r="B635" s="17" t="s">
        <v>32</v>
      </c>
      <c r="C635" s="16">
        <v>445580</v>
      </c>
      <c r="D635" s="16">
        <v>653603</v>
      </c>
      <c r="E635" s="19" t="s">
        <v>102</v>
      </c>
      <c r="F635" s="8" t="s">
        <v>197</v>
      </c>
    </row>
    <row r="636" spans="1:6">
      <c r="A636" s="4">
        <v>632</v>
      </c>
      <c r="B636" s="17" t="s">
        <v>29</v>
      </c>
      <c r="C636" s="16">
        <v>114400</v>
      </c>
      <c r="D636" s="16">
        <v>141492</v>
      </c>
      <c r="E636" s="19" t="s">
        <v>102</v>
      </c>
      <c r="F636" s="8" t="s">
        <v>197</v>
      </c>
    </row>
    <row r="637" spans="1:6">
      <c r="A637" s="4">
        <v>633</v>
      </c>
      <c r="B637" s="17" t="s">
        <v>33</v>
      </c>
      <c r="C637" s="16">
        <v>111020</v>
      </c>
      <c r="D637" s="16">
        <v>142793</v>
      </c>
      <c r="E637" s="19" t="s">
        <v>102</v>
      </c>
      <c r="F637" s="8" t="s">
        <v>197</v>
      </c>
    </row>
    <row r="638" spans="1:6">
      <c r="A638" s="4">
        <v>634</v>
      </c>
      <c r="B638" s="17" t="s">
        <v>31</v>
      </c>
      <c r="C638" s="16">
        <v>21830</v>
      </c>
      <c r="D638" s="16">
        <v>30093</v>
      </c>
      <c r="E638" s="19" t="s">
        <v>102</v>
      </c>
      <c r="F638" s="8" t="s">
        <v>197</v>
      </c>
    </row>
    <row r="639" spans="1:6">
      <c r="A639" s="4">
        <v>635</v>
      </c>
      <c r="B639" s="17" t="s">
        <v>27</v>
      </c>
      <c r="C639" s="16">
        <v>490570</v>
      </c>
      <c r="D639" s="16">
        <v>651773</v>
      </c>
      <c r="E639" s="19" t="s">
        <v>102</v>
      </c>
      <c r="F639" s="8" t="s">
        <v>197</v>
      </c>
    </row>
    <row r="640" spans="1:6">
      <c r="A640" s="4">
        <v>636</v>
      </c>
      <c r="B640" s="17" t="s">
        <v>25</v>
      </c>
      <c r="C640" s="16">
        <v>281880</v>
      </c>
      <c r="D640" s="16">
        <v>345166</v>
      </c>
      <c r="E640" s="19" t="s">
        <v>102</v>
      </c>
      <c r="F640" s="8" t="s">
        <v>197</v>
      </c>
    </row>
    <row r="641" spans="1:6">
      <c r="A641" s="4">
        <v>637</v>
      </c>
      <c r="B641" s="17" t="s">
        <v>28</v>
      </c>
      <c r="C641" s="16">
        <v>247510</v>
      </c>
      <c r="D641" s="16">
        <v>333228</v>
      </c>
      <c r="E641" s="19" t="s">
        <v>102</v>
      </c>
      <c r="F641" s="8" t="s">
        <v>197</v>
      </c>
    </row>
    <row r="642" spans="1:6">
      <c r="A642" s="4">
        <v>638</v>
      </c>
      <c r="B642" s="17" t="s">
        <v>24</v>
      </c>
      <c r="C642" s="16">
        <v>546260</v>
      </c>
      <c r="D642" s="16">
        <v>761277</v>
      </c>
      <c r="E642" s="19" t="s">
        <v>102</v>
      </c>
      <c r="F642" s="8" t="s">
        <v>197</v>
      </c>
    </row>
    <row r="643" spans="1:6">
      <c r="A643" s="4">
        <v>639</v>
      </c>
      <c r="B643" s="17" t="s">
        <v>26</v>
      </c>
      <c r="C643" s="16">
        <v>601960</v>
      </c>
      <c r="D643" s="16">
        <v>817605</v>
      </c>
      <c r="E643" s="19" t="s">
        <v>102</v>
      </c>
      <c r="F643" s="8" t="s">
        <v>197</v>
      </c>
    </row>
    <row r="644" spans="1:6">
      <c r="A644" s="4">
        <v>640</v>
      </c>
      <c r="B644" s="17" t="s">
        <v>64</v>
      </c>
      <c r="C644" s="16">
        <v>9160</v>
      </c>
      <c r="D644" s="16">
        <v>9210</v>
      </c>
      <c r="E644" s="19" t="s">
        <v>104</v>
      </c>
      <c r="F644" s="8" t="s">
        <v>197</v>
      </c>
    </row>
    <row r="645" spans="1:6">
      <c r="A645" s="4">
        <v>641</v>
      </c>
      <c r="B645" s="17" t="s">
        <v>19</v>
      </c>
      <c r="C645" s="16">
        <v>352040</v>
      </c>
      <c r="D645" s="16">
        <v>376090</v>
      </c>
      <c r="E645" s="19" t="s">
        <v>104</v>
      </c>
      <c r="F645" s="8" t="s">
        <v>197</v>
      </c>
    </row>
    <row r="646" spans="1:6">
      <c r="A646" s="4">
        <v>642</v>
      </c>
      <c r="B646" s="17" t="s">
        <v>22</v>
      </c>
      <c r="C646" s="16">
        <v>620610</v>
      </c>
      <c r="D646" s="16">
        <v>792730</v>
      </c>
      <c r="E646" s="19" t="s">
        <v>104</v>
      </c>
      <c r="F646" s="8" t="s">
        <v>197</v>
      </c>
    </row>
    <row r="647" spans="1:6">
      <c r="A647" s="4">
        <v>643</v>
      </c>
      <c r="B647" s="17" t="s">
        <v>66</v>
      </c>
      <c r="C647" s="16">
        <v>3790</v>
      </c>
      <c r="D647" s="16">
        <v>4030</v>
      </c>
      <c r="E647" s="19" t="s">
        <v>104</v>
      </c>
      <c r="F647" s="8" t="s">
        <v>197</v>
      </c>
    </row>
    <row r="648" spans="1:6">
      <c r="A648" s="4">
        <v>644</v>
      </c>
      <c r="B648" s="17" t="s">
        <v>21</v>
      </c>
      <c r="C648" s="16">
        <v>251020</v>
      </c>
      <c r="D648" s="16">
        <v>321010</v>
      </c>
      <c r="E648" s="19" t="s">
        <v>104</v>
      </c>
      <c r="F648" s="8" t="s">
        <v>197</v>
      </c>
    </row>
    <row r="649" spans="1:6">
      <c r="A649" s="4">
        <v>645</v>
      </c>
      <c r="B649" s="17" t="s">
        <v>67</v>
      </c>
      <c r="C649" s="16">
        <v>14050</v>
      </c>
      <c r="D649" s="16">
        <v>13870</v>
      </c>
      <c r="E649" s="19" t="s">
        <v>104</v>
      </c>
      <c r="F649" s="8" t="s">
        <v>197</v>
      </c>
    </row>
    <row r="650" spans="1:6">
      <c r="A650" s="4">
        <v>646</v>
      </c>
      <c r="B650" s="17" t="s">
        <v>23</v>
      </c>
      <c r="C650" s="16">
        <v>426900</v>
      </c>
      <c r="D650" s="16">
        <v>432320</v>
      </c>
      <c r="E650" s="19" t="s">
        <v>104</v>
      </c>
      <c r="F650" s="8" t="s">
        <v>197</v>
      </c>
    </row>
    <row r="651" spans="1:6">
      <c r="A651" s="4">
        <v>647</v>
      </c>
      <c r="B651" s="17" t="s">
        <v>13</v>
      </c>
      <c r="C651" s="16">
        <v>485440</v>
      </c>
      <c r="D651" s="16">
        <v>667190</v>
      </c>
      <c r="E651" s="19" t="s">
        <v>104</v>
      </c>
      <c r="F651" s="8" t="s">
        <v>197</v>
      </c>
    </row>
    <row r="652" spans="1:6">
      <c r="A652" s="4">
        <v>648</v>
      </c>
      <c r="B652" s="17" t="s">
        <v>18</v>
      </c>
      <c r="C652" s="16">
        <v>222600</v>
      </c>
      <c r="D652" s="16">
        <v>323890</v>
      </c>
      <c r="E652" s="19" t="s">
        <v>104</v>
      </c>
      <c r="F652" s="8" t="s">
        <v>197</v>
      </c>
    </row>
    <row r="653" spans="1:6">
      <c r="A653" s="4">
        <v>649</v>
      </c>
      <c r="B653" s="17" t="s">
        <v>42</v>
      </c>
      <c r="C653" s="16">
        <v>351410</v>
      </c>
      <c r="D653" s="16">
        <v>442310</v>
      </c>
      <c r="E653" s="19" t="s">
        <v>104</v>
      </c>
      <c r="F653" s="8" t="s">
        <v>197</v>
      </c>
    </row>
    <row r="654" spans="1:6">
      <c r="A654" s="4">
        <v>650</v>
      </c>
      <c r="B654" s="17" t="s">
        <v>15</v>
      </c>
      <c r="C654" s="16">
        <v>662440</v>
      </c>
      <c r="D654" s="16">
        <v>826880</v>
      </c>
      <c r="E654" s="19" t="s">
        <v>104</v>
      </c>
      <c r="F654" s="8" t="s">
        <v>197</v>
      </c>
    </row>
    <row r="655" spans="1:6">
      <c r="A655" s="4">
        <v>651</v>
      </c>
      <c r="B655" s="17" t="s">
        <v>16</v>
      </c>
      <c r="C655" s="16">
        <v>394440</v>
      </c>
      <c r="D655" s="16">
        <v>483960</v>
      </c>
      <c r="E655" s="19" t="s">
        <v>104</v>
      </c>
      <c r="F655" s="8" t="s">
        <v>197</v>
      </c>
    </row>
    <row r="656" spans="1:6">
      <c r="A656" s="4">
        <v>652</v>
      </c>
      <c r="B656" s="17" t="s">
        <v>17</v>
      </c>
      <c r="C656" s="16">
        <v>299130</v>
      </c>
      <c r="D656" s="16">
        <v>302090</v>
      </c>
      <c r="E656" s="19" t="s">
        <v>104</v>
      </c>
      <c r="F656" s="8" t="s">
        <v>197</v>
      </c>
    </row>
    <row r="657" spans="1:6">
      <c r="A657" s="4">
        <v>653</v>
      </c>
      <c r="B657" s="17" t="s">
        <v>62</v>
      </c>
      <c r="C657" s="16">
        <v>148640</v>
      </c>
      <c r="D657" s="16">
        <v>189750</v>
      </c>
      <c r="E657" s="19" t="s">
        <v>104</v>
      </c>
      <c r="F657" s="8" t="s">
        <v>197</v>
      </c>
    </row>
    <row r="658" spans="1:6">
      <c r="A658" s="4">
        <v>654</v>
      </c>
      <c r="B658" s="17" t="s">
        <v>32</v>
      </c>
      <c r="C658" s="16">
        <v>547270</v>
      </c>
      <c r="D658" s="16">
        <v>732550</v>
      </c>
      <c r="E658" s="19" t="s">
        <v>104</v>
      </c>
      <c r="F658" s="8" t="s">
        <v>197</v>
      </c>
    </row>
    <row r="659" spans="1:6">
      <c r="A659" s="4">
        <v>655</v>
      </c>
      <c r="B659" s="17" t="s">
        <v>29</v>
      </c>
      <c r="C659" s="16">
        <v>173410</v>
      </c>
      <c r="D659" s="16">
        <v>203250</v>
      </c>
      <c r="E659" s="19" t="s">
        <v>104</v>
      </c>
      <c r="F659" s="8" t="s">
        <v>197</v>
      </c>
    </row>
    <row r="660" spans="1:6">
      <c r="A660" s="4">
        <v>656</v>
      </c>
      <c r="B660" s="17" t="s">
        <v>33</v>
      </c>
      <c r="C660" s="16">
        <v>123930</v>
      </c>
      <c r="D660" s="16">
        <v>165610</v>
      </c>
      <c r="E660" s="19" t="s">
        <v>104</v>
      </c>
      <c r="F660" s="8" t="s">
        <v>197</v>
      </c>
    </row>
    <row r="661" spans="1:6">
      <c r="A661" s="4">
        <v>657</v>
      </c>
      <c r="B661" s="17" t="s">
        <v>31</v>
      </c>
      <c r="C661" s="16">
        <v>13070</v>
      </c>
      <c r="D661" s="16">
        <v>13500</v>
      </c>
      <c r="E661" s="19" t="s">
        <v>104</v>
      </c>
      <c r="F661" s="8" t="s">
        <v>197</v>
      </c>
    </row>
    <row r="662" spans="1:6">
      <c r="A662" s="4">
        <v>658</v>
      </c>
      <c r="B662" s="17" t="s">
        <v>27</v>
      </c>
      <c r="C662" s="16">
        <v>570760</v>
      </c>
      <c r="D662" s="16">
        <v>704560</v>
      </c>
      <c r="E662" s="19" t="s">
        <v>104</v>
      </c>
      <c r="F662" s="8" t="s">
        <v>197</v>
      </c>
    </row>
    <row r="663" spans="1:6">
      <c r="A663" s="4">
        <v>659</v>
      </c>
      <c r="B663" s="17" t="s">
        <v>25</v>
      </c>
      <c r="C663" s="16">
        <v>463010</v>
      </c>
      <c r="D663" s="16">
        <v>510360</v>
      </c>
      <c r="E663" s="19" t="s">
        <v>104</v>
      </c>
      <c r="F663" s="8" t="s">
        <v>197</v>
      </c>
    </row>
    <row r="664" spans="1:6">
      <c r="A664" s="4">
        <v>660</v>
      </c>
      <c r="B664" s="17" t="s">
        <v>28</v>
      </c>
      <c r="C664" s="16">
        <v>345970</v>
      </c>
      <c r="D664" s="16">
        <v>465040</v>
      </c>
      <c r="E664" s="19" t="s">
        <v>104</v>
      </c>
      <c r="F664" s="8" t="s">
        <v>197</v>
      </c>
    </row>
    <row r="665" spans="1:6">
      <c r="A665" s="4">
        <v>661</v>
      </c>
      <c r="B665" s="17" t="s">
        <v>24</v>
      </c>
      <c r="C665" s="16">
        <v>685530</v>
      </c>
      <c r="D665" s="16">
        <v>913020</v>
      </c>
      <c r="E665" s="19" t="s">
        <v>104</v>
      </c>
      <c r="F665" s="8" t="s">
        <v>197</v>
      </c>
    </row>
    <row r="666" spans="1:6">
      <c r="A666" s="4">
        <v>662</v>
      </c>
      <c r="B666" s="17" t="s">
        <v>26</v>
      </c>
      <c r="C666" s="16">
        <v>813400</v>
      </c>
      <c r="D666" s="16">
        <v>1035040</v>
      </c>
      <c r="E666" s="19" t="s">
        <v>104</v>
      </c>
      <c r="F666" s="8" t="s">
        <v>197</v>
      </c>
    </row>
    <row r="667" spans="1:6">
      <c r="A667" s="4">
        <v>663</v>
      </c>
      <c r="B667" s="17" t="s">
        <v>64</v>
      </c>
      <c r="C667" s="16">
        <v>6920</v>
      </c>
      <c r="D667" s="16">
        <v>7210</v>
      </c>
      <c r="E667" s="9" t="s">
        <v>106</v>
      </c>
      <c r="F667" s="8" t="s">
        <v>197</v>
      </c>
    </row>
    <row r="668" spans="1:6">
      <c r="A668" s="4">
        <v>664</v>
      </c>
      <c r="B668" s="17" t="s">
        <v>19</v>
      </c>
      <c r="C668" s="16">
        <v>327920</v>
      </c>
      <c r="D668" s="16">
        <v>362800</v>
      </c>
      <c r="E668" s="26" t="s">
        <v>106</v>
      </c>
      <c r="F668" s="8" t="s">
        <v>197</v>
      </c>
    </row>
    <row r="669" spans="1:6">
      <c r="A669" s="4">
        <v>665</v>
      </c>
      <c r="B669" s="17" t="s">
        <v>22</v>
      </c>
      <c r="C669" s="16">
        <v>645360</v>
      </c>
      <c r="D669" s="16">
        <v>841690</v>
      </c>
      <c r="E669" s="26" t="s">
        <v>106</v>
      </c>
      <c r="F669" s="8" t="s">
        <v>197</v>
      </c>
    </row>
    <row r="670" spans="1:6">
      <c r="A670" s="4">
        <v>666</v>
      </c>
      <c r="B670" s="17" t="s">
        <v>66</v>
      </c>
      <c r="C670" s="16">
        <v>10110</v>
      </c>
      <c r="D670" s="16">
        <v>10200</v>
      </c>
      <c r="E670" s="26" t="s">
        <v>106</v>
      </c>
      <c r="F670" s="8" t="s">
        <v>197</v>
      </c>
    </row>
    <row r="671" spans="1:6">
      <c r="A671" s="4">
        <v>667</v>
      </c>
      <c r="B671" s="17" t="s">
        <v>21</v>
      </c>
      <c r="C671" s="16">
        <v>256480</v>
      </c>
      <c r="D671" s="16">
        <v>326270</v>
      </c>
      <c r="E671" s="26" t="s">
        <v>106</v>
      </c>
      <c r="F671" s="8" t="s">
        <v>197</v>
      </c>
    </row>
    <row r="672" spans="1:6">
      <c r="A672" s="4">
        <v>668</v>
      </c>
      <c r="B672" s="17" t="s">
        <v>67</v>
      </c>
      <c r="C672" s="16">
        <v>13100</v>
      </c>
      <c r="D672" s="16">
        <v>12920</v>
      </c>
      <c r="E672" s="26" t="s">
        <v>106</v>
      </c>
      <c r="F672" s="8" t="s">
        <v>197</v>
      </c>
    </row>
    <row r="673" spans="1:6">
      <c r="A673" s="4">
        <v>669</v>
      </c>
      <c r="B673" s="17" t="s">
        <v>23</v>
      </c>
      <c r="C673" s="16">
        <v>419460</v>
      </c>
      <c r="D673" s="16">
        <v>480370</v>
      </c>
      <c r="E673" s="26" t="s">
        <v>106</v>
      </c>
      <c r="F673" s="8" t="s">
        <v>197</v>
      </c>
    </row>
    <row r="674" spans="1:6">
      <c r="A674" s="4">
        <v>670</v>
      </c>
      <c r="B674" s="17" t="s">
        <v>13</v>
      </c>
      <c r="C674" s="16">
        <v>554880</v>
      </c>
      <c r="D674" s="16">
        <v>725340</v>
      </c>
      <c r="E674" s="26" t="s">
        <v>106</v>
      </c>
      <c r="F674" s="8" t="s">
        <v>197</v>
      </c>
    </row>
    <row r="675" spans="1:6">
      <c r="A675" s="4">
        <v>671</v>
      </c>
      <c r="B675" s="17" t="s">
        <v>18</v>
      </c>
      <c r="C675" s="16">
        <v>297070</v>
      </c>
      <c r="D675" s="16">
        <v>442780</v>
      </c>
      <c r="E675" s="26" t="s">
        <v>106</v>
      </c>
      <c r="F675" s="8" t="s">
        <v>197</v>
      </c>
    </row>
    <row r="676" spans="1:6">
      <c r="A676" s="4">
        <v>672</v>
      </c>
      <c r="B676" s="17" t="s">
        <v>42</v>
      </c>
      <c r="C676" s="16">
        <v>335390</v>
      </c>
      <c r="D676" s="16">
        <v>409880</v>
      </c>
      <c r="E676" s="26" t="s">
        <v>106</v>
      </c>
      <c r="F676" s="8" t="s">
        <v>197</v>
      </c>
    </row>
    <row r="677" spans="1:6">
      <c r="A677" s="4">
        <v>673</v>
      </c>
      <c r="B677" s="17" t="s">
        <v>15</v>
      </c>
      <c r="C677" s="16">
        <v>717910</v>
      </c>
      <c r="D677" s="16">
        <v>908980</v>
      </c>
      <c r="E677" s="26" t="s">
        <v>106</v>
      </c>
      <c r="F677" s="8" t="s">
        <v>197</v>
      </c>
    </row>
    <row r="678" spans="1:6">
      <c r="A678" s="4">
        <v>674</v>
      </c>
      <c r="B678" s="17" t="s">
        <v>16</v>
      </c>
      <c r="C678" s="16">
        <v>466270</v>
      </c>
      <c r="D678" s="16">
        <v>595240</v>
      </c>
      <c r="E678" s="26" t="s">
        <v>106</v>
      </c>
      <c r="F678" s="8" t="s">
        <v>197</v>
      </c>
    </row>
    <row r="679" spans="1:6">
      <c r="A679" s="4">
        <v>675</v>
      </c>
      <c r="B679" s="17" t="s">
        <v>17</v>
      </c>
      <c r="C679" s="16">
        <v>320580</v>
      </c>
      <c r="D679" s="16">
        <v>386390</v>
      </c>
      <c r="E679" s="26" t="s">
        <v>106</v>
      </c>
      <c r="F679" s="8" t="s">
        <v>197</v>
      </c>
    </row>
    <row r="680" spans="1:6">
      <c r="A680" s="4">
        <v>676</v>
      </c>
      <c r="B680" s="17" t="s">
        <v>62</v>
      </c>
      <c r="C680" s="16">
        <v>151840</v>
      </c>
      <c r="D680" s="16">
        <v>202110</v>
      </c>
      <c r="E680" s="26" t="s">
        <v>106</v>
      </c>
      <c r="F680" s="8" t="s">
        <v>197</v>
      </c>
    </row>
    <row r="681" spans="1:6">
      <c r="A681" s="4">
        <v>677</v>
      </c>
      <c r="B681" s="17" t="s">
        <v>32</v>
      </c>
      <c r="C681" s="16">
        <v>615180</v>
      </c>
      <c r="D681" s="16">
        <v>810370</v>
      </c>
      <c r="E681" s="26" t="s">
        <v>106</v>
      </c>
      <c r="F681" s="8" t="s">
        <v>197</v>
      </c>
    </row>
    <row r="682" spans="1:6">
      <c r="A682" s="4">
        <v>678</v>
      </c>
      <c r="B682" s="17" t="s">
        <v>29</v>
      </c>
      <c r="C682" s="16">
        <v>186200</v>
      </c>
      <c r="D682" s="16">
        <v>221370</v>
      </c>
      <c r="E682" s="26" t="s">
        <v>106</v>
      </c>
      <c r="F682" s="8" t="s">
        <v>197</v>
      </c>
    </row>
    <row r="683" spans="1:6">
      <c r="A683" s="4">
        <v>679</v>
      </c>
      <c r="B683" s="17" t="s">
        <v>33</v>
      </c>
      <c r="C683" s="16">
        <v>174090</v>
      </c>
      <c r="D683" s="16">
        <v>242970</v>
      </c>
      <c r="E683" s="26" t="s">
        <v>106</v>
      </c>
      <c r="F683" s="8" t="s">
        <v>197</v>
      </c>
    </row>
    <row r="684" spans="1:6">
      <c r="A684" s="4">
        <v>680</v>
      </c>
      <c r="B684" s="17" t="s">
        <v>31</v>
      </c>
      <c r="C684" s="16">
        <v>3000</v>
      </c>
      <c r="D684" s="16">
        <v>3600</v>
      </c>
      <c r="E684" s="26" t="s">
        <v>106</v>
      </c>
      <c r="F684" s="8" t="s">
        <v>197</v>
      </c>
    </row>
    <row r="685" spans="1:6">
      <c r="A685" s="4">
        <v>681</v>
      </c>
      <c r="B685" s="17" t="s">
        <v>27</v>
      </c>
      <c r="C685" s="16">
        <v>582720</v>
      </c>
      <c r="D685" s="16">
        <v>708230</v>
      </c>
      <c r="E685" s="26" t="s">
        <v>106</v>
      </c>
      <c r="F685" s="8" t="s">
        <v>197</v>
      </c>
    </row>
    <row r="686" spans="1:6">
      <c r="A686" s="4">
        <v>682</v>
      </c>
      <c r="B686" s="17" t="s">
        <v>25</v>
      </c>
      <c r="C686" s="16">
        <v>493730</v>
      </c>
      <c r="D686" s="16">
        <v>547180</v>
      </c>
      <c r="E686" s="26" t="s">
        <v>106</v>
      </c>
      <c r="F686" s="8" t="s">
        <v>197</v>
      </c>
    </row>
    <row r="687" spans="1:6">
      <c r="A687" s="4">
        <v>683</v>
      </c>
      <c r="B687" s="17" t="s">
        <v>28</v>
      </c>
      <c r="C687" s="16">
        <v>358330</v>
      </c>
      <c r="D687" s="16">
        <v>456240</v>
      </c>
      <c r="E687" s="26" t="s">
        <v>106</v>
      </c>
      <c r="F687" s="8" t="s">
        <v>197</v>
      </c>
    </row>
    <row r="688" spans="1:6">
      <c r="A688" s="4">
        <v>684</v>
      </c>
      <c r="B688" s="17" t="s">
        <v>24</v>
      </c>
      <c r="C688" s="16">
        <v>727040</v>
      </c>
      <c r="D688" s="16">
        <v>954460</v>
      </c>
      <c r="E688" s="26" t="s">
        <v>106</v>
      </c>
      <c r="F688" s="8" t="s">
        <v>197</v>
      </c>
    </row>
    <row r="689" spans="1:6">
      <c r="A689" s="4">
        <v>685</v>
      </c>
      <c r="B689" s="17" t="s">
        <v>26</v>
      </c>
      <c r="C689" s="16">
        <v>799410</v>
      </c>
      <c r="D689" s="16">
        <v>1014850</v>
      </c>
      <c r="E689" s="26" t="s">
        <v>106</v>
      </c>
      <c r="F689" s="8" t="s">
        <v>197</v>
      </c>
    </row>
    <row r="690" spans="1:6">
      <c r="A690" s="4">
        <v>686</v>
      </c>
      <c r="B690" s="17" t="s">
        <v>64</v>
      </c>
      <c r="C690" s="16">
        <v>6190</v>
      </c>
      <c r="D690" s="16">
        <v>6480</v>
      </c>
      <c r="E690" s="18" t="s">
        <v>108</v>
      </c>
      <c r="F690" s="8" t="s">
        <v>197</v>
      </c>
    </row>
    <row r="691" spans="1:6">
      <c r="A691" s="4">
        <v>687</v>
      </c>
      <c r="B691" s="17" t="s">
        <v>19</v>
      </c>
      <c r="C691" s="16">
        <v>327860</v>
      </c>
      <c r="D691" s="16">
        <v>360410</v>
      </c>
      <c r="E691" s="18" t="s">
        <v>108</v>
      </c>
      <c r="F691" s="8" t="s">
        <v>197</v>
      </c>
    </row>
    <row r="692" spans="1:6">
      <c r="A692" s="4">
        <v>688</v>
      </c>
      <c r="B692" s="17" t="s">
        <v>22</v>
      </c>
      <c r="C692" s="16">
        <v>662990</v>
      </c>
      <c r="D692" s="16">
        <v>866660</v>
      </c>
      <c r="E692" s="18" t="s">
        <v>108</v>
      </c>
      <c r="F692" s="8" t="s">
        <v>197</v>
      </c>
    </row>
    <row r="693" spans="1:6">
      <c r="A693" s="4">
        <v>689</v>
      </c>
      <c r="B693" s="17" t="s">
        <v>66</v>
      </c>
      <c r="C693" s="16">
        <v>11170</v>
      </c>
      <c r="D693" s="16">
        <v>10380</v>
      </c>
      <c r="E693" s="18" t="s">
        <v>108</v>
      </c>
      <c r="F693" s="8" t="s">
        <v>197</v>
      </c>
    </row>
    <row r="694" spans="1:6">
      <c r="A694" s="4">
        <v>690</v>
      </c>
      <c r="B694" s="17" t="s">
        <v>21</v>
      </c>
      <c r="C694" s="16">
        <v>260080</v>
      </c>
      <c r="D694" s="16">
        <v>322210</v>
      </c>
      <c r="E694" s="18" t="s">
        <v>108</v>
      </c>
      <c r="F694" s="8" t="s">
        <v>197</v>
      </c>
    </row>
    <row r="695" spans="1:6">
      <c r="A695" s="4">
        <v>691</v>
      </c>
      <c r="B695" s="17" t="s">
        <v>67</v>
      </c>
      <c r="C695" s="16">
        <v>16605</v>
      </c>
      <c r="D695" s="16">
        <v>16170</v>
      </c>
      <c r="E695" s="18" t="s">
        <v>108</v>
      </c>
      <c r="F695" s="8" t="s">
        <v>197</v>
      </c>
    </row>
    <row r="696" spans="1:6">
      <c r="A696" s="4">
        <v>692</v>
      </c>
      <c r="B696" s="17" t="s">
        <v>23</v>
      </c>
      <c r="C696" s="16">
        <v>453590</v>
      </c>
      <c r="D696" s="16">
        <v>593100</v>
      </c>
      <c r="E696" s="18" t="s">
        <v>108</v>
      </c>
      <c r="F696" s="8" t="s">
        <v>197</v>
      </c>
    </row>
    <row r="697" spans="1:6">
      <c r="A697" s="4">
        <v>693</v>
      </c>
      <c r="B697" s="17" t="s">
        <v>13</v>
      </c>
      <c r="C697" s="16">
        <v>567030</v>
      </c>
      <c r="D697" s="16">
        <v>799220</v>
      </c>
      <c r="E697" s="18" t="s">
        <v>108</v>
      </c>
      <c r="F697" s="8" t="s">
        <v>197</v>
      </c>
    </row>
    <row r="698" spans="1:6">
      <c r="A698" s="4">
        <v>694</v>
      </c>
      <c r="B698" s="17" t="s">
        <v>18</v>
      </c>
      <c r="C698" s="16">
        <v>342100</v>
      </c>
      <c r="D698" s="16">
        <v>522410</v>
      </c>
      <c r="E698" s="18" t="s">
        <v>108</v>
      </c>
      <c r="F698" s="8" t="s">
        <v>197</v>
      </c>
    </row>
    <row r="699" spans="1:6">
      <c r="A699" s="4">
        <v>695</v>
      </c>
      <c r="B699" s="17" t="s">
        <v>42</v>
      </c>
      <c r="C699" s="16">
        <v>344110</v>
      </c>
      <c r="D699" s="16">
        <v>434660</v>
      </c>
      <c r="E699" s="18" t="s">
        <v>108</v>
      </c>
      <c r="F699" s="8" t="s">
        <v>197</v>
      </c>
    </row>
    <row r="700" spans="1:6">
      <c r="A700" s="4">
        <v>696</v>
      </c>
      <c r="B700" s="17" t="s">
        <v>15</v>
      </c>
      <c r="C700" s="16">
        <v>620290</v>
      </c>
      <c r="D700" s="16">
        <v>838170</v>
      </c>
      <c r="E700" s="18" t="s">
        <v>108</v>
      </c>
      <c r="F700" s="8" t="s">
        <v>197</v>
      </c>
    </row>
    <row r="701" spans="1:6">
      <c r="A701" s="4">
        <v>697</v>
      </c>
      <c r="B701" s="17" t="s">
        <v>16</v>
      </c>
      <c r="C701" s="16">
        <v>515410</v>
      </c>
      <c r="D701" s="16">
        <v>691640</v>
      </c>
      <c r="E701" s="18" t="s">
        <v>108</v>
      </c>
      <c r="F701" s="8" t="s">
        <v>197</v>
      </c>
    </row>
    <row r="702" spans="1:6">
      <c r="A702" s="4">
        <v>698</v>
      </c>
      <c r="B702" s="17" t="s">
        <v>17</v>
      </c>
      <c r="C702" s="16">
        <v>340720</v>
      </c>
      <c r="D702" s="16">
        <v>418430</v>
      </c>
      <c r="E702" s="18" t="s">
        <v>108</v>
      </c>
      <c r="F702" s="8" t="s">
        <v>197</v>
      </c>
    </row>
    <row r="703" spans="1:6">
      <c r="A703" s="4">
        <v>699</v>
      </c>
      <c r="B703" s="17" t="s">
        <v>62</v>
      </c>
      <c r="C703" s="16">
        <v>165640</v>
      </c>
      <c r="D703" s="16">
        <v>221160</v>
      </c>
      <c r="E703" s="18" t="s">
        <v>108</v>
      </c>
      <c r="F703" s="8" t="s">
        <v>197</v>
      </c>
    </row>
    <row r="704" spans="1:6">
      <c r="A704" s="4">
        <v>700</v>
      </c>
      <c r="B704" s="17" t="s">
        <v>32</v>
      </c>
      <c r="C704" s="16">
        <v>631330</v>
      </c>
      <c r="D704" s="16">
        <v>895740</v>
      </c>
      <c r="E704" s="18" t="s">
        <v>108</v>
      </c>
      <c r="F704" s="8" t="s">
        <v>197</v>
      </c>
    </row>
    <row r="705" spans="1:6">
      <c r="A705" s="4">
        <v>701</v>
      </c>
      <c r="B705" s="17" t="s">
        <v>29</v>
      </c>
      <c r="C705" s="16">
        <v>193140</v>
      </c>
      <c r="D705" s="16">
        <v>236110</v>
      </c>
      <c r="E705" s="18" t="s">
        <v>108</v>
      </c>
      <c r="F705" s="8" t="s">
        <v>197</v>
      </c>
    </row>
    <row r="706" spans="1:6">
      <c r="A706" s="4">
        <v>702</v>
      </c>
      <c r="B706" s="17" t="s">
        <v>33</v>
      </c>
      <c r="C706" s="16">
        <v>186745</v>
      </c>
      <c r="D706" s="16">
        <v>257220</v>
      </c>
      <c r="E706" s="18" t="s">
        <v>108</v>
      </c>
      <c r="F706" s="8" t="s">
        <v>197</v>
      </c>
    </row>
    <row r="707" spans="1:6">
      <c r="A707" s="4">
        <v>703</v>
      </c>
      <c r="B707" s="17" t="s">
        <v>31</v>
      </c>
      <c r="C707" s="16">
        <v>770</v>
      </c>
      <c r="D707" s="16">
        <v>810</v>
      </c>
      <c r="E707" s="18" t="s">
        <v>108</v>
      </c>
      <c r="F707" s="8" t="s">
        <v>197</v>
      </c>
    </row>
    <row r="708" spans="1:6">
      <c r="A708" s="4">
        <v>704</v>
      </c>
      <c r="B708" s="17" t="s">
        <v>27</v>
      </c>
      <c r="C708" s="16">
        <v>586910</v>
      </c>
      <c r="D708" s="16">
        <v>718140</v>
      </c>
      <c r="E708" s="18" t="s">
        <v>108</v>
      </c>
      <c r="F708" s="8" t="s">
        <v>197</v>
      </c>
    </row>
    <row r="709" spans="1:6">
      <c r="A709" s="4">
        <v>705</v>
      </c>
      <c r="B709" s="17" t="s">
        <v>25</v>
      </c>
      <c r="C709" s="16">
        <v>492910</v>
      </c>
      <c r="D709" s="16">
        <v>613610</v>
      </c>
      <c r="E709" s="18" t="s">
        <v>108</v>
      </c>
      <c r="F709" s="8" t="s">
        <v>197</v>
      </c>
    </row>
    <row r="710" spans="1:6">
      <c r="A710" s="4">
        <v>706</v>
      </c>
      <c r="B710" s="17" t="s">
        <v>28</v>
      </c>
      <c r="C710" s="16">
        <v>416370</v>
      </c>
      <c r="D710" s="16">
        <v>568060</v>
      </c>
      <c r="E710" s="18" t="s">
        <v>108</v>
      </c>
      <c r="F710" s="8" t="s">
        <v>197</v>
      </c>
    </row>
    <row r="711" spans="1:6">
      <c r="A711" s="4">
        <v>707</v>
      </c>
      <c r="B711" s="17" t="s">
        <v>24</v>
      </c>
      <c r="C711" s="16">
        <v>794685</v>
      </c>
      <c r="D711" s="16">
        <v>1060770</v>
      </c>
      <c r="E711" s="18" t="s">
        <v>108</v>
      </c>
      <c r="F711" s="8" t="s">
        <v>197</v>
      </c>
    </row>
    <row r="712" spans="1:6">
      <c r="A712" s="4">
        <v>708</v>
      </c>
      <c r="B712" s="17" t="s">
        <v>26</v>
      </c>
      <c r="C712" s="16">
        <v>860715</v>
      </c>
      <c r="D712" s="16">
        <v>1102000</v>
      </c>
      <c r="E712" s="18" t="s">
        <v>108</v>
      </c>
      <c r="F712" s="8" t="s">
        <v>197</v>
      </c>
    </row>
    <row r="713" spans="1:6">
      <c r="A713" s="4">
        <v>709</v>
      </c>
      <c r="B713" s="17" t="s">
        <v>64</v>
      </c>
      <c r="C713" s="16">
        <v>6190</v>
      </c>
      <c r="D713" s="16">
        <v>6720</v>
      </c>
      <c r="E713" s="19" t="s">
        <v>110</v>
      </c>
      <c r="F713" s="8" t="s">
        <v>197</v>
      </c>
    </row>
    <row r="714" spans="1:6">
      <c r="A714" s="4">
        <v>710</v>
      </c>
      <c r="B714" s="17" t="s">
        <v>19</v>
      </c>
      <c r="C714" s="16">
        <v>272930</v>
      </c>
      <c r="D714" s="16">
        <v>307470</v>
      </c>
      <c r="E714" s="19" t="s">
        <v>110</v>
      </c>
      <c r="F714" s="8" t="s">
        <v>197</v>
      </c>
    </row>
    <row r="715" spans="1:6">
      <c r="A715" s="4">
        <v>711</v>
      </c>
      <c r="B715" s="17" t="s">
        <v>22</v>
      </c>
      <c r="C715" s="16">
        <v>733440</v>
      </c>
      <c r="D715" s="16">
        <v>957390</v>
      </c>
      <c r="E715" s="19" t="s">
        <v>110</v>
      </c>
      <c r="F715" s="8" t="s">
        <v>197</v>
      </c>
    </row>
    <row r="716" spans="1:6">
      <c r="A716" s="4">
        <v>712</v>
      </c>
      <c r="B716" s="17" t="s">
        <v>66</v>
      </c>
      <c r="C716" s="16">
        <v>10940</v>
      </c>
      <c r="D716" s="16">
        <v>11280</v>
      </c>
      <c r="E716" s="19" t="s">
        <v>110</v>
      </c>
      <c r="F716" s="8" t="s">
        <v>197</v>
      </c>
    </row>
    <row r="717" spans="1:6">
      <c r="A717" s="4">
        <v>713</v>
      </c>
      <c r="B717" s="17" t="s">
        <v>21</v>
      </c>
      <c r="C717" s="16">
        <v>271420</v>
      </c>
      <c r="D717" s="16">
        <v>338390</v>
      </c>
      <c r="E717" s="19" t="s">
        <v>110</v>
      </c>
      <c r="F717" s="8" t="s">
        <v>197</v>
      </c>
    </row>
    <row r="718" spans="1:6">
      <c r="A718" s="4">
        <v>714</v>
      </c>
      <c r="B718" s="17" t="s">
        <v>67</v>
      </c>
      <c r="C718" s="16">
        <v>16070</v>
      </c>
      <c r="D718" s="16">
        <v>15760</v>
      </c>
      <c r="E718" s="19" t="s">
        <v>110</v>
      </c>
      <c r="F718" s="8" t="s">
        <v>197</v>
      </c>
    </row>
    <row r="719" spans="1:6">
      <c r="A719" s="4">
        <v>715</v>
      </c>
      <c r="B719" s="17" t="s">
        <v>23</v>
      </c>
      <c r="C719" s="16">
        <v>493450</v>
      </c>
      <c r="D719" s="16">
        <v>636570</v>
      </c>
      <c r="E719" s="19" t="s">
        <v>110</v>
      </c>
      <c r="F719" s="8" t="s">
        <v>197</v>
      </c>
    </row>
    <row r="720" spans="1:6">
      <c r="A720" s="4">
        <v>716</v>
      </c>
      <c r="B720" s="17" t="s">
        <v>13</v>
      </c>
      <c r="C720" s="16">
        <v>570530</v>
      </c>
      <c r="D720" s="16">
        <v>840990</v>
      </c>
      <c r="E720" s="19" t="s">
        <v>110</v>
      </c>
      <c r="F720" s="8" t="s">
        <v>197</v>
      </c>
    </row>
    <row r="721" spans="1:6">
      <c r="A721" s="4">
        <v>717</v>
      </c>
      <c r="B721" s="17" t="s">
        <v>18</v>
      </c>
      <c r="C721" s="16">
        <v>326800</v>
      </c>
      <c r="D721" s="16">
        <v>501480</v>
      </c>
      <c r="E721" s="19" t="s">
        <v>110</v>
      </c>
      <c r="F721" s="8" t="s">
        <v>197</v>
      </c>
    </row>
    <row r="722" spans="1:6">
      <c r="A722" s="4">
        <v>718</v>
      </c>
      <c r="B722" s="17" t="s">
        <v>42</v>
      </c>
      <c r="C722" s="16">
        <v>358040</v>
      </c>
      <c r="D722" s="16">
        <v>439160</v>
      </c>
      <c r="E722" s="19" t="s">
        <v>110</v>
      </c>
      <c r="F722" s="8" t="s">
        <v>197</v>
      </c>
    </row>
    <row r="723" spans="1:6">
      <c r="A723" s="4">
        <v>719</v>
      </c>
      <c r="B723" s="17" t="s">
        <v>15</v>
      </c>
      <c r="C723" s="16">
        <v>631730</v>
      </c>
      <c r="D723" s="16">
        <v>802220</v>
      </c>
      <c r="E723" s="19" t="s">
        <v>110</v>
      </c>
      <c r="F723" s="8" t="s">
        <v>197</v>
      </c>
    </row>
    <row r="724" spans="1:6">
      <c r="A724" s="4">
        <v>720</v>
      </c>
      <c r="B724" s="17" t="s">
        <v>16</v>
      </c>
      <c r="C724" s="16">
        <v>464190</v>
      </c>
      <c r="D724" s="16">
        <v>615630</v>
      </c>
      <c r="E724" s="19" t="s">
        <v>110</v>
      </c>
      <c r="F724" s="8" t="s">
        <v>197</v>
      </c>
    </row>
    <row r="725" spans="1:6">
      <c r="A725" s="4">
        <v>721</v>
      </c>
      <c r="B725" s="17" t="s">
        <v>17</v>
      </c>
      <c r="C725" s="16">
        <v>343080</v>
      </c>
      <c r="D725" s="16">
        <v>484080</v>
      </c>
      <c r="E725" s="19" t="s">
        <v>110</v>
      </c>
      <c r="F725" s="8" t="s">
        <v>197</v>
      </c>
    </row>
    <row r="726" spans="1:6">
      <c r="A726" s="4">
        <v>722</v>
      </c>
      <c r="B726" s="17" t="s">
        <v>62</v>
      </c>
      <c r="C726" s="16">
        <v>181310</v>
      </c>
      <c r="D726" s="16">
        <v>212240</v>
      </c>
      <c r="E726" s="19" t="s">
        <v>110</v>
      </c>
      <c r="F726" s="8" t="s">
        <v>197</v>
      </c>
    </row>
    <row r="727" spans="1:6">
      <c r="A727" s="4">
        <v>723</v>
      </c>
      <c r="B727" s="17" t="s">
        <v>32</v>
      </c>
      <c r="C727" s="16">
        <v>603740</v>
      </c>
      <c r="D727" s="16">
        <v>863810</v>
      </c>
      <c r="E727" s="19" t="s">
        <v>110</v>
      </c>
      <c r="F727" s="8" t="s">
        <v>197</v>
      </c>
    </row>
    <row r="728" spans="1:6">
      <c r="A728" s="4">
        <v>724</v>
      </c>
      <c r="B728" s="17" t="s">
        <v>29</v>
      </c>
      <c r="C728" s="16">
        <v>185840</v>
      </c>
      <c r="D728" s="16">
        <v>208250</v>
      </c>
      <c r="E728" s="19" t="s">
        <v>110</v>
      </c>
      <c r="F728" s="8" t="s">
        <v>197</v>
      </c>
    </row>
    <row r="729" spans="1:6">
      <c r="A729" s="4">
        <v>725</v>
      </c>
      <c r="B729" s="17" t="s">
        <v>33</v>
      </c>
      <c r="C729" s="16">
        <v>187190</v>
      </c>
      <c r="D729" s="16">
        <v>254060</v>
      </c>
      <c r="E729" s="19" t="s">
        <v>110</v>
      </c>
      <c r="F729" s="8" t="s">
        <v>197</v>
      </c>
    </row>
    <row r="730" spans="1:6">
      <c r="A730" s="4">
        <v>726</v>
      </c>
      <c r="B730" s="17" t="s">
        <v>31</v>
      </c>
      <c r="C730" s="16">
        <v>840</v>
      </c>
      <c r="D730" s="16">
        <v>920</v>
      </c>
      <c r="E730" s="19" t="s">
        <v>110</v>
      </c>
      <c r="F730" s="8" t="s">
        <v>197</v>
      </c>
    </row>
    <row r="731" spans="1:6">
      <c r="A731" s="4">
        <v>727</v>
      </c>
      <c r="B731" s="17" t="s">
        <v>27</v>
      </c>
      <c r="C731" s="16">
        <v>602570</v>
      </c>
      <c r="D731" s="16">
        <v>771260</v>
      </c>
      <c r="E731" s="19" t="s">
        <v>110</v>
      </c>
      <c r="F731" s="8" t="s">
        <v>197</v>
      </c>
    </row>
    <row r="732" spans="1:6">
      <c r="A732" s="4">
        <v>728</v>
      </c>
      <c r="B732" s="17" t="s">
        <v>25</v>
      </c>
      <c r="C732" s="16">
        <v>497490</v>
      </c>
      <c r="D732" s="16">
        <v>581610</v>
      </c>
      <c r="E732" s="19" t="s">
        <v>110</v>
      </c>
      <c r="F732" s="8" t="s">
        <v>197</v>
      </c>
    </row>
    <row r="733" spans="1:6">
      <c r="A733" s="4">
        <v>729</v>
      </c>
      <c r="B733" s="17" t="s">
        <v>28</v>
      </c>
      <c r="C733" s="16">
        <v>404150</v>
      </c>
      <c r="D733" s="16">
        <v>539470</v>
      </c>
      <c r="E733" s="19" t="s">
        <v>110</v>
      </c>
      <c r="F733" s="8" t="s">
        <v>197</v>
      </c>
    </row>
    <row r="734" spans="1:6">
      <c r="A734" s="4">
        <v>730</v>
      </c>
      <c r="B734" s="17" t="s">
        <v>24</v>
      </c>
      <c r="C734" s="16">
        <v>803210</v>
      </c>
      <c r="D734" s="16">
        <v>1053860</v>
      </c>
      <c r="E734" s="19" t="s">
        <v>110</v>
      </c>
      <c r="F734" s="8" t="s">
        <v>197</v>
      </c>
    </row>
    <row r="735" spans="1:6">
      <c r="A735" s="4">
        <v>731</v>
      </c>
      <c r="B735" s="17" t="s">
        <v>26</v>
      </c>
      <c r="C735" s="16">
        <v>854640</v>
      </c>
      <c r="D735" s="16">
        <v>969170</v>
      </c>
      <c r="E735" s="19" t="s">
        <v>110</v>
      </c>
      <c r="F735" s="8" t="s">
        <v>197</v>
      </c>
    </row>
    <row r="736" spans="1:6">
      <c r="A736" s="4">
        <v>732</v>
      </c>
      <c r="B736" s="17" t="s">
        <v>64</v>
      </c>
      <c r="C736" s="16">
        <v>4660</v>
      </c>
      <c r="D736" s="16">
        <v>5370</v>
      </c>
      <c r="E736" s="19" t="s">
        <v>112</v>
      </c>
      <c r="F736" s="8" t="s">
        <v>197</v>
      </c>
    </row>
    <row r="737" spans="1:6">
      <c r="A737" s="4">
        <v>733</v>
      </c>
      <c r="B737" s="17" t="s">
        <v>19</v>
      </c>
      <c r="C737" s="16">
        <v>276510</v>
      </c>
      <c r="D737" s="16">
        <v>336580</v>
      </c>
      <c r="E737" s="19" t="s">
        <v>112</v>
      </c>
      <c r="F737" s="8" t="s">
        <v>197</v>
      </c>
    </row>
    <row r="738" spans="1:6">
      <c r="A738" s="4">
        <v>734</v>
      </c>
      <c r="B738" s="17" t="s">
        <v>22</v>
      </c>
      <c r="C738" s="16">
        <v>808290</v>
      </c>
      <c r="D738" s="16">
        <v>1019490</v>
      </c>
      <c r="E738" s="19" t="s">
        <v>112</v>
      </c>
      <c r="F738" s="8" t="s">
        <v>197</v>
      </c>
    </row>
    <row r="739" spans="1:6">
      <c r="A739" s="4">
        <v>735</v>
      </c>
      <c r="B739" s="17" t="s">
        <v>66</v>
      </c>
      <c r="C739" s="16">
        <v>11010</v>
      </c>
      <c r="D739" s="16">
        <v>11430</v>
      </c>
      <c r="E739" s="19" t="s">
        <v>112</v>
      </c>
      <c r="F739" s="8" t="s">
        <v>197</v>
      </c>
    </row>
    <row r="740" spans="1:6">
      <c r="A740" s="4">
        <v>736</v>
      </c>
      <c r="B740" s="17" t="s">
        <v>21</v>
      </c>
      <c r="C740" s="16">
        <v>280340</v>
      </c>
      <c r="D740" s="16">
        <v>361020</v>
      </c>
      <c r="E740" s="19" t="s">
        <v>112</v>
      </c>
      <c r="F740" s="8" t="s">
        <v>197</v>
      </c>
    </row>
    <row r="741" spans="1:6">
      <c r="A741" s="4">
        <v>737</v>
      </c>
      <c r="B741" s="17" t="s">
        <v>67</v>
      </c>
      <c r="C741" s="16">
        <v>15790</v>
      </c>
      <c r="D741" s="16">
        <v>16090</v>
      </c>
      <c r="E741" s="19" t="s">
        <v>112</v>
      </c>
      <c r="F741" s="8" t="s">
        <v>197</v>
      </c>
    </row>
    <row r="742" spans="1:6">
      <c r="A742" s="4">
        <v>738</v>
      </c>
      <c r="B742" s="17" t="s">
        <v>23</v>
      </c>
      <c r="C742" s="16">
        <v>523680</v>
      </c>
      <c r="D742" s="16">
        <v>635690</v>
      </c>
      <c r="E742" s="19" t="s">
        <v>112</v>
      </c>
      <c r="F742" s="8" t="s">
        <v>197</v>
      </c>
    </row>
    <row r="743" spans="1:6">
      <c r="A743" s="4">
        <v>739</v>
      </c>
      <c r="B743" s="17" t="s">
        <v>13</v>
      </c>
      <c r="C743" s="16">
        <v>589870</v>
      </c>
      <c r="D743" s="16">
        <v>854310</v>
      </c>
      <c r="E743" s="19" t="s">
        <v>112</v>
      </c>
      <c r="F743" s="8" t="s">
        <v>197</v>
      </c>
    </row>
    <row r="744" spans="1:6">
      <c r="A744" s="4">
        <v>740</v>
      </c>
      <c r="B744" s="17" t="s">
        <v>18</v>
      </c>
      <c r="C744" s="16">
        <v>345190</v>
      </c>
      <c r="D744" s="16">
        <v>538460</v>
      </c>
      <c r="E744" s="19" t="s">
        <v>112</v>
      </c>
      <c r="F744" s="8" t="s">
        <v>197</v>
      </c>
    </row>
    <row r="745" spans="1:6">
      <c r="A745" s="4">
        <v>741</v>
      </c>
      <c r="B745" s="17" t="s">
        <v>42</v>
      </c>
      <c r="C745" s="16">
        <v>363950</v>
      </c>
      <c r="D745" s="16">
        <v>439210</v>
      </c>
      <c r="E745" s="19" t="s">
        <v>112</v>
      </c>
      <c r="F745" s="8" t="s">
        <v>197</v>
      </c>
    </row>
    <row r="746" spans="1:6">
      <c r="A746" s="4">
        <v>742</v>
      </c>
      <c r="B746" s="17" t="s">
        <v>15</v>
      </c>
      <c r="C746" s="16">
        <v>644680</v>
      </c>
      <c r="D746" s="16">
        <v>818900</v>
      </c>
      <c r="E746" s="19" t="s">
        <v>112</v>
      </c>
      <c r="F746" s="8" t="s">
        <v>197</v>
      </c>
    </row>
    <row r="747" spans="1:6">
      <c r="A747" s="4">
        <v>743</v>
      </c>
      <c r="B747" s="17" t="s">
        <v>16</v>
      </c>
      <c r="C747" s="16">
        <v>456970</v>
      </c>
      <c r="D747" s="16">
        <v>620210</v>
      </c>
      <c r="E747" s="19" t="s">
        <v>112</v>
      </c>
      <c r="F747" s="8" t="s">
        <v>197</v>
      </c>
    </row>
    <row r="748" spans="1:6">
      <c r="A748" s="4">
        <v>744</v>
      </c>
      <c r="B748" s="17" t="s">
        <v>17</v>
      </c>
      <c r="C748" s="16">
        <v>340550</v>
      </c>
      <c r="D748" s="16">
        <v>504530</v>
      </c>
      <c r="E748" s="19" t="s">
        <v>112</v>
      </c>
      <c r="F748" s="8" t="s">
        <v>197</v>
      </c>
    </row>
    <row r="749" spans="1:6">
      <c r="A749" s="4">
        <v>745</v>
      </c>
      <c r="B749" s="17" t="s">
        <v>62</v>
      </c>
      <c r="C749" s="16">
        <v>181400</v>
      </c>
      <c r="D749" s="16">
        <v>215190</v>
      </c>
      <c r="E749" s="19" t="s">
        <v>112</v>
      </c>
      <c r="F749" s="8" t="s">
        <v>197</v>
      </c>
    </row>
    <row r="750" spans="1:6">
      <c r="A750" s="4">
        <v>746</v>
      </c>
      <c r="B750" s="17" t="s">
        <v>32</v>
      </c>
      <c r="C750" s="16">
        <v>599180</v>
      </c>
      <c r="D750" s="16">
        <v>864660</v>
      </c>
      <c r="E750" s="19" t="s">
        <v>112</v>
      </c>
      <c r="F750" s="8" t="s">
        <v>197</v>
      </c>
    </row>
    <row r="751" spans="1:6">
      <c r="A751" s="4">
        <v>747</v>
      </c>
      <c r="B751" s="17" t="s">
        <v>29</v>
      </c>
      <c r="C751" s="16">
        <v>189690</v>
      </c>
      <c r="D751" s="16">
        <v>230120</v>
      </c>
      <c r="E751" s="19" t="s">
        <v>112</v>
      </c>
      <c r="F751" s="8" t="s">
        <v>197</v>
      </c>
    </row>
    <row r="752" spans="1:6">
      <c r="A752" s="4">
        <v>748</v>
      </c>
      <c r="B752" s="17" t="s">
        <v>33</v>
      </c>
      <c r="C752" s="16">
        <v>186620</v>
      </c>
      <c r="D752" s="16">
        <v>256630</v>
      </c>
      <c r="E752" s="19" t="s">
        <v>112</v>
      </c>
      <c r="F752" s="8" t="s">
        <v>197</v>
      </c>
    </row>
    <row r="753" spans="1:6">
      <c r="A753" s="4">
        <v>749</v>
      </c>
      <c r="B753" s="17" t="s">
        <v>31</v>
      </c>
      <c r="C753" s="16">
        <v>740</v>
      </c>
      <c r="D753" s="16">
        <v>670</v>
      </c>
      <c r="E753" s="19" t="s">
        <v>112</v>
      </c>
      <c r="F753" s="8" t="s">
        <v>197</v>
      </c>
    </row>
    <row r="754" spans="1:6">
      <c r="A754" s="4">
        <v>750</v>
      </c>
      <c r="B754" s="17" t="s">
        <v>27</v>
      </c>
      <c r="C754" s="16">
        <v>650600</v>
      </c>
      <c r="D754" s="16">
        <v>853380</v>
      </c>
      <c r="E754" s="19" t="s">
        <v>112</v>
      </c>
      <c r="F754" s="8" t="s">
        <v>197</v>
      </c>
    </row>
    <row r="755" spans="1:6">
      <c r="A755" s="4">
        <v>751</v>
      </c>
      <c r="B755" s="17" t="s">
        <v>25</v>
      </c>
      <c r="C755" s="16">
        <v>487880</v>
      </c>
      <c r="D755" s="16">
        <v>581670</v>
      </c>
      <c r="E755" s="19" t="s">
        <v>112</v>
      </c>
      <c r="F755" s="8" t="s">
        <v>197</v>
      </c>
    </row>
    <row r="756" spans="1:6">
      <c r="A756" s="4">
        <v>752</v>
      </c>
      <c r="B756" s="17" t="s">
        <v>28</v>
      </c>
      <c r="C756" s="16">
        <v>417400</v>
      </c>
      <c r="D756" s="16">
        <v>556840</v>
      </c>
      <c r="E756" s="19" t="s">
        <v>112</v>
      </c>
      <c r="F756" s="8" t="s">
        <v>197</v>
      </c>
    </row>
    <row r="757" spans="1:6">
      <c r="A757" s="4">
        <v>753</v>
      </c>
      <c r="B757" s="17" t="s">
        <v>24</v>
      </c>
      <c r="C757" s="16">
        <v>839230</v>
      </c>
      <c r="D757" s="16">
        <v>1120850</v>
      </c>
      <c r="E757" s="19" t="s">
        <v>112</v>
      </c>
      <c r="F757" s="8" t="s">
        <v>197</v>
      </c>
    </row>
    <row r="758" spans="1:6">
      <c r="A758" s="4">
        <v>754</v>
      </c>
      <c r="B758" s="17" t="s">
        <v>26</v>
      </c>
      <c r="C758" s="16">
        <v>847050</v>
      </c>
      <c r="D758" s="16">
        <v>1031380</v>
      </c>
      <c r="E758" s="19" t="s">
        <v>112</v>
      </c>
      <c r="F758" s="8" t="s">
        <v>197</v>
      </c>
    </row>
    <row r="759" spans="1:6">
      <c r="A759" s="4">
        <v>755</v>
      </c>
      <c r="B759" s="17" t="s">
        <v>64</v>
      </c>
      <c r="C759" s="16">
        <v>4500</v>
      </c>
      <c r="D759" s="16">
        <v>5200</v>
      </c>
      <c r="E759" s="18" t="s">
        <v>114</v>
      </c>
      <c r="F759" s="8" t="s">
        <v>197</v>
      </c>
    </row>
    <row r="760" spans="1:6">
      <c r="A760" s="4">
        <v>756</v>
      </c>
      <c r="B760" s="17" t="s">
        <v>19</v>
      </c>
      <c r="C760" s="16">
        <v>280980</v>
      </c>
      <c r="D760" s="16">
        <v>322320</v>
      </c>
      <c r="E760" s="18" t="s">
        <v>114</v>
      </c>
      <c r="F760" s="8" t="s">
        <v>197</v>
      </c>
    </row>
    <row r="761" spans="1:6">
      <c r="A761" s="4">
        <v>757</v>
      </c>
      <c r="B761" s="17" t="s">
        <v>22</v>
      </c>
      <c r="C761" s="16">
        <v>816860</v>
      </c>
      <c r="D761" s="16">
        <v>1076260</v>
      </c>
      <c r="E761" s="18" t="s">
        <v>114</v>
      </c>
      <c r="F761" s="8" t="s">
        <v>197</v>
      </c>
    </row>
    <row r="762" spans="1:6">
      <c r="A762" s="4">
        <v>758</v>
      </c>
      <c r="B762" s="17" t="s">
        <v>66</v>
      </c>
      <c r="C762" s="16">
        <v>12000</v>
      </c>
      <c r="D762" s="16">
        <v>13580</v>
      </c>
      <c r="E762" s="18" t="s">
        <v>114</v>
      </c>
      <c r="F762" s="8" t="s">
        <v>197</v>
      </c>
    </row>
    <row r="763" spans="1:6">
      <c r="A763" s="4">
        <v>759</v>
      </c>
      <c r="B763" s="17" t="s">
        <v>21</v>
      </c>
      <c r="C763" s="16">
        <v>247180</v>
      </c>
      <c r="D763" s="16">
        <v>309860</v>
      </c>
      <c r="E763" s="18" t="s">
        <v>114</v>
      </c>
      <c r="F763" s="8" t="s">
        <v>197</v>
      </c>
    </row>
    <row r="764" spans="1:6">
      <c r="A764" s="4">
        <v>760</v>
      </c>
      <c r="B764" s="17" t="s">
        <v>67</v>
      </c>
      <c r="C764" s="16">
        <v>17050</v>
      </c>
      <c r="D764" s="16">
        <v>21960</v>
      </c>
      <c r="E764" s="18" t="s">
        <v>114</v>
      </c>
      <c r="F764" s="8" t="s">
        <v>197</v>
      </c>
    </row>
    <row r="765" spans="1:6">
      <c r="A765" s="4">
        <v>761</v>
      </c>
      <c r="B765" s="17" t="s">
        <v>23</v>
      </c>
      <c r="C765" s="16">
        <v>395690</v>
      </c>
      <c r="D765" s="16">
        <v>459330</v>
      </c>
      <c r="E765" s="18" t="s">
        <v>114</v>
      </c>
      <c r="F765" s="8" t="s">
        <v>197</v>
      </c>
    </row>
    <row r="766" spans="1:6">
      <c r="A766" s="4">
        <v>762</v>
      </c>
      <c r="B766" s="17" t="s">
        <v>13</v>
      </c>
      <c r="C766" s="16">
        <v>584670</v>
      </c>
      <c r="D766" s="16">
        <v>857530</v>
      </c>
      <c r="E766" s="18" t="s">
        <v>114</v>
      </c>
      <c r="F766" s="8" t="s">
        <v>197</v>
      </c>
    </row>
    <row r="767" spans="1:6">
      <c r="A767" s="4">
        <v>763</v>
      </c>
      <c r="B767" s="17" t="s">
        <v>18</v>
      </c>
      <c r="C767" s="16">
        <v>457320</v>
      </c>
      <c r="D767" s="16">
        <v>725960</v>
      </c>
      <c r="E767" s="18" t="s">
        <v>114</v>
      </c>
      <c r="F767" s="8" t="s">
        <v>197</v>
      </c>
    </row>
    <row r="768" spans="1:6">
      <c r="A768" s="4">
        <v>764</v>
      </c>
      <c r="B768" s="17" t="s">
        <v>42</v>
      </c>
      <c r="C768" s="16">
        <v>370600</v>
      </c>
      <c r="D768" s="16">
        <v>495850</v>
      </c>
      <c r="E768" s="18" t="s">
        <v>114</v>
      </c>
      <c r="F768" s="8" t="s">
        <v>197</v>
      </c>
    </row>
    <row r="769" spans="1:6">
      <c r="A769" s="4">
        <v>765</v>
      </c>
      <c r="B769" s="17" t="s">
        <v>15</v>
      </c>
      <c r="C769" s="16">
        <v>560540</v>
      </c>
      <c r="D769" s="16">
        <v>720150</v>
      </c>
      <c r="E769" s="18" t="s">
        <v>114</v>
      </c>
      <c r="F769" s="8" t="s">
        <v>197</v>
      </c>
    </row>
    <row r="770" spans="1:6">
      <c r="A770" s="4">
        <v>766</v>
      </c>
      <c r="B770" s="17" t="s">
        <v>16</v>
      </c>
      <c r="C770" s="16">
        <v>468980</v>
      </c>
      <c r="D770" s="16">
        <v>620930</v>
      </c>
      <c r="E770" s="18" t="s">
        <v>114</v>
      </c>
      <c r="F770" s="8" t="s">
        <v>197</v>
      </c>
    </row>
    <row r="771" spans="1:6">
      <c r="A771" s="4">
        <v>767</v>
      </c>
      <c r="B771" s="17" t="s">
        <v>17</v>
      </c>
      <c r="C771" s="16">
        <v>346140</v>
      </c>
      <c r="D771" s="16">
        <v>512690</v>
      </c>
      <c r="E771" s="18" t="s">
        <v>114</v>
      </c>
      <c r="F771" s="8" t="s">
        <v>197</v>
      </c>
    </row>
    <row r="772" spans="1:6">
      <c r="A772" s="4">
        <v>768</v>
      </c>
      <c r="B772" s="17" t="s">
        <v>62</v>
      </c>
      <c r="C772" s="16">
        <v>180510</v>
      </c>
      <c r="D772" s="16">
        <v>220090</v>
      </c>
      <c r="E772" s="18" t="s">
        <v>114</v>
      </c>
      <c r="F772" s="8" t="s">
        <v>197</v>
      </c>
    </row>
    <row r="773" spans="1:6">
      <c r="A773" s="4">
        <v>769</v>
      </c>
      <c r="B773" s="17" t="s">
        <v>32</v>
      </c>
      <c r="C773" s="16">
        <v>664510</v>
      </c>
      <c r="D773" s="16">
        <v>966860</v>
      </c>
      <c r="E773" s="18" t="s">
        <v>114</v>
      </c>
      <c r="F773" s="8" t="s">
        <v>197</v>
      </c>
    </row>
    <row r="774" spans="1:6">
      <c r="A774" s="4">
        <v>770</v>
      </c>
      <c r="B774" s="17" t="s">
        <v>29</v>
      </c>
      <c r="C774" s="16">
        <v>274500</v>
      </c>
      <c r="D774" s="16">
        <v>342470</v>
      </c>
      <c r="E774" s="18" t="s">
        <v>114</v>
      </c>
      <c r="F774" s="8" t="s">
        <v>197</v>
      </c>
    </row>
    <row r="775" spans="1:6">
      <c r="A775" s="4">
        <v>771</v>
      </c>
      <c r="B775" s="17" t="s">
        <v>33</v>
      </c>
      <c r="C775" s="16">
        <v>193550</v>
      </c>
      <c r="D775" s="16">
        <v>286780</v>
      </c>
      <c r="E775" s="18" t="s">
        <v>114</v>
      </c>
      <c r="F775" s="8" t="s">
        <v>197</v>
      </c>
    </row>
    <row r="776" spans="1:6">
      <c r="A776" s="4">
        <v>772</v>
      </c>
      <c r="B776" s="17" t="s">
        <v>31</v>
      </c>
      <c r="C776" s="16">
        <v>570</v>
      </c>
      <c r="D776" s="16">
        <v>490</v>
      </c>
      <c r="E776" s="18" t="s">
        <v>114</v>
      </c>
      <c r="F776" s="8" t="s">
        <v>197</v>
      </c>
    </row>
    <row r="777" spans="1:6">
      <c r="A777" s="4">
        <v>773</v>
      </c>
      <c r="B777" s="17" t="s">
        <v>27</v>
      </c>
      <c r="C777" s="16">
        <v>677080</v>
      </c>
      <c r="D777" s="16">
        <v>907830</v>
      </c>
      <c r="E777" s="18" t="s">
        <v>114</v>
      </c>
      <c r="F777" s="8" t="s">
        <v>197</v>
      </c>
    </row>
    <row r="778" spans="1:6">
      <c r="A778" s="4">
        <v>774</v>
      </c>
      <c r="B778" s="17" t="s">
        <v>25</v>
      </c>
      <c r="C778" s="16">
        <v>504990</v>
      </c>
      <c r="D778" s="16">
        <v>640880</v>
      </c>
      <c r="E778" s="18" t="s">
        <v>114</v>
      </c>
      <c r="F778" s="8" t="s">
        <v>197</v>
      </c>
    </row>
    <row r="779" spans="1:6">
      <c r="A779" s="4">
        <v>775</v>
      </c>
      <c r="B779" s="17" t="s">
        <v>28</v>
      </c>
      <c r="C779" s="16">
        <v>423490</v>
      </c>
      <c r="D779" s="16">
        <v>580180</v>
      </c>
      <c r="E779" s="18" t="s">
        <v>114</v>
      </c>
      <c r="F779" s="8" t="s">
        <v>197</v>
      </c>
    </row>
    <row r="780" spans="1:6">
      <c r="A780" s="4">
        <v>776</v>
      </c>
      <c r="B780" s="17" t="s">
        <v>24</v>
      </c>
      <c r="C780" s="16">
        <v>879860</v>
      </c>
      <c r="D780" s="16">
        <v>1199860</v>
      </c>
      <c r="E780" s="18" t="s">
        <v>114</v>
      </c>
      <c r="F780" s="8" t="s">
        <v>197</v>
      </c>
    </row>
    <row r="781" spans="1:6">
      <c r="A781" s="4">
        <v>777</v>
      </c>
      <c r="B781" s="17" t="s">
        <v>26</v>
      </c>
      <c r="C781" s="16">
        <v>868540</v>
      </c>
      <c r="D781" s="16">
        <v>1145630</v>
      </c>
      <c r="E781" s="18" t="s">
        <v>114</v>
      </c>
      <c r="F781" s="8" t="s">
        <v>197</v>
      </c>
    </row>
    <row r="782" spans="1:6">
      <c r="A782" s="4">
        <v>778</v>
      </c>
      <c r="B782" s="17" t="s">
        <v>64</v>
      </c>
      <c r="C782" s="16">
        <v>4699</v>
      </c>
      <c r="D782" s="16">
        <v>5799</v>
      </c>
      <c r="E782" s="19" t="s">
        <v>116</v>
      </c>
      <c r="F782" s="8" t="s">
        <v>197</v>
      </c>
    </row>
    <row r="783" spans="1:6">
      <c r="A783" s="4">
        <v>779</v>
      </c>
      <c r="B783" s="17" t="s">
        <v>19</v>
      </c>
      <c r="C783" s="16">
        <v>273854</v>
      </c>
      <c r="D783" s="16">
        <v>313277</v>
      </c>
      <c r="E783" s="19" t="s">
        <v>116</v>
      </c>
      <c r="F783" s="8" t="s">
        <v>197</v>
      </c>
    </row>
    <row r="784" spans="1:6">
      <c r="A784" s="4">
        <v>780</v>
      </c>
      <c r="B784" s="17" t="s">
        <v>22</v>
      </c>
      <c r="C784" s="16">
        <v>821690</v>
      </c>
      <c r="D784" s="16">
        <v>1145887</v>
      </c>
      <c r="E784" s="19" t="s">
        <v>116</v>
      </c>
      <c r="F784" s="8" t="s">
        <v>197</v>
      </c>
    </row>
    <row r="785" spans="1:6">
      <c r="A785" s="4">
        <v>781</v>
      </c>
      <c r="B785" s="17" t="s">
        <v>66</v>
      </c>
      <c r="C785" s="16">
        <v>13070</v>
      </c>
      <c r="D785" s="16">
        <v>15744</v>
      </c>
      <c r="E785" s="19" t="s">
        <v>116</v>
      </c>
      <c r="F785" s="8" t="s">
        <v>197</v>
      </c>
    </row>
    <row r="786" spans="1:6">
      <c r="A786" s="4">
        <v>782</v>
      </c>
      <c r="B786" s="17" t="s">
        <v>21</v>
      </c>
      <c r="C786" s="16">
        <v>249138</v>
      </c>
      <c r="D786" s="16">
        <v>342958</v>
      </c>
      <c r="E786" s="19" t="s">
        <v>116</v>
      </c>
      <c r="F786" s="8" t="s">
        <v>197</v>
      </c>
    </row>
    <row r="787" spans="1:6">
      <c r="A787" s="4">
        <v>783</v>
      </c>
      <c r="B787" s="17" t="s">
        <v>67</v>
      </c>
      <c r="C787" s="16">
        <v>17120</v>
      </c>
      <c r="D787" s="16">
        <v>21817</v>
      </c>
      <c r="E787" s="19" t="s">
        <v>116</v>
      </c>
      <c r="F787" s="8" t="s">
        <v>197</v>
      </c>
    </row>
    <row r="788" spans="1:6">
      <c r="A788" s="4">
        <v>784</v>
      </c>
      <c r="B788" s="17" t="s">
        <v>23</v>
      </c>
      <c r="C788" s="16">
        <v>553129</v>
      </c>
      <c r="D788" s="16">
        <v>680419</v>
      </c>
      <c r="E788" s="19" t="s">
        <v>116</v>
      </c>
      <c r="F788" s="8" t="s">
        <v>197</v>
      </c>
    </row>
    <row r="789" spans="1:6">
      <c r="A789" s="4">
        <v>785</v>
      </c>
      <c r="B789" s="17" t="s">
        <v>13</v>
      </c>
      <c r="C789" s="16">
        <v>594470</v>
      </c>
      <c r="D789" s="16">
        <v>928917</v>
      </c>
      <c r="E789" s="19" t="s">
        <v>116</v>
      </c>
      <c r="F789" s="8" t="s">
        <v>197</v>
      </c>
    </row>
    <row r="790" spans="1:6">
      <c r="A790" s="4">
        <v>786</v>
      </c>
      <c r="B790" s="17" t="s">
        <v>18</v>
      </c>
      <c r="C790" s="16">
        <v>443809</v>
      </c>
      <c r="D790" s="16">
        <v>707709</v>
      </c>
      <c r="E790" s="19" t="s">
        <v>116</v>
      </c>
      <c r="F790" s="8" t="s">
        <v>197</v>
      </c>
    </row>
    <row r="791" spans="1:6">
      <c r="A791" s="4">
        <v>787</v>
      </c>
      <c r="B791" s="17" t="s">
        <v>42</v>
      </c>
      <c r="C791" s="16">
        <v>374613</v>
      </c>
      <c r="D791" s="16">
        <v>513645</v>
      </c>
      <c r="E791" s="19" t="s">
        <v>116</v>
      </c>
      <c r="F791" s="8" t="s">
        <v>197</v>
      </c>
    </row>
    <row r="792" spans="1:6">
      <c r="A792" s="4">
        <v>788</v>
      </c>
      <c r="B792" s="17" t="s">
        <v>15</v>
      </c>
      <c r="C792" s="16">
        <v>608916</v>
      </c>
      <c r="D792" s="16">
        <v>868095</v>
      </c>
      <c r="E792" s="19" t="s">
        <v>116</v>
      </c>
      <c r="F792" s="8" t="s">
        <v>197</v>
      </c>
    </row>
    <row r="793" spans="1:6">
      <c r="A793" s="4">
        <v>789</v>
      </c>
      <c r="B793" s="17" t="s">
        <v>16</v>
      </c>
      <c r="C793" s="16">
        <v>479162</v>
      </c>
      <c r="D793" s="16">
        <v>645858</v>
      </c>
      <c r="E793" s="19" t="s">
        <v>116</v>
      </c>
      <c r="F793" s="8" t="s">
        <v>197</v>
      </c>
    </row>
    <row r="794" spans="1:6">
      <c r="A794" s="4">
        <v>790</v>
      </c>
      <c r="B794" s="17" t="s">
        <v>17</v>
      </c>
      <c r="C794" s="16">
        <v>359858</v>
      </c>
      <c r="D794" s="16">
        <v>530451</v>
      </c>
      <c r="E794" s="19" t="s">
        <v>116</v>
      </c>
      <c r="F794" s="8" t="s">
        <v>197</v>
      </c>
    </row>
    <row r="795" spans="1:6">
      <c r="A795" s="4">
        <v>791</v>
      </c>
      <c r="B795" s="17" t="s">
        <v>62</v>
      </c>
      <c r="C795" s="16">
        <v>211800</v>
      </c>
      <c r="D795" s="16">
        <v>275095</v>
      </c>
      <c r="E795" s="19" t="s">
        <v>116</v>
      </c>
      <c r="F795" s="8" t="s">
        <v>197</v>
      </c>
    </row>
    <row r="796" spans="1:6">
      <c r="A796" s="4">
        <v>792</v>
      </c>
      <c r="B796" s="17" t="s">
        <v>32</v>
      </c>
      <c r="C796" s="16">
        <v>665493</v>
      </c>
      <c r="D796" s="16">
        <v>1007257</v>
      </c>
      <c r="E796" s="19" t="s">
        <v>116</v>
      </c>
      <c r="F796" s="8" t="s">
        <v>197</v>
      </c>
    </row>
    <row r="797" spans="1:6">
      <c r="A797" s="4">
        <v>793</v>
      </c>
      <c r="B797" s="17" t="s">
        <v>29</v>
      </c>
      <c r="C797" s="16">
        <v>251695</v>
      </c>
      <c r="D797" s="16">
        <v>322015</v>
      </c>
      <c r="E797" s="19" t="s">
        <v>116</v>
      </c>
      <c r="F797" s="8" t="s">
        <v>197</v>
      </c>
    </row>
    <row r="798" spans="1:6">
      <c r="A798" s="4">
        <v>794</v>
      </c>
      <c r="B798" s="17" t="s">
        <v>33</v>
      </c>
      <c r="C798" s="16">
        <v>202920</v>
      </c>
      <c r="D798" s="16">
        <v>301038</v>
      </c>
      <c r="E798" s="19" t="s">
        <v>116</v>
      </c>
      <c r="F798" s="8" t="s">
        <v>197</v>
      </c>
    </row>
    <row r="799" spans="1:6">
      <c r="A799" s="4">
        <v>795</v>
      </c>
      <c r="B799" s="17" t="s">
        <v>31</v>
      </c>
      <c r="C799" s="16">
        <v>573</v>
      </c>
      <c r="D799" s="16">
        <v>665</v>
      </c>
      <c r="E799" s="19" t="s">
        <v>116</v>
      </c>
      <c r="F799" s="8" t="s">
        <v>197</v>
      </c>
    </row>
    <row r="800" spans="1:6">
      <c r="A800" s="4">
        <v>796</v>
      </c>
      <c r="B800" s="17" t="s">
        <v>27</v>
      </c>
      <c r="C800" s="16">
        <v>660020</v>
      </c>
      <c r="D800" s="16">
        <v>900814</v>
      </c>
      <c r="E800" s="19" t="s">
        <v>116</v>
      </c>
      <c r="F800" s="8" t="s">
        <v>197</v>
      </c>
    </row>
    <row r="801" spans="1:6">
      <c r="A801" s="4">
        <v>797</v>
      </c>
      <c r="B801" s="17" t="s">
        <v>25</v>
      </c>
      <c r="C801" s="16">
        <v>557836</v>
      </c>
      <c r="D801" s="16">
        <v>764233</v>
      </c>
      <c r="E801" s="19" t="s">
        <v>116</v>
      </c>
      <c r="F801" s="8" t="s">
        <v>197</v>
      </c>
    </row>
    <row r="802" spans="1:6">
      <c r="A802" s="4">
        <v>798</v>
      </c>
      <c r="B802" s="17" t="s">
        <v>28</v>
      </c>
      <c r="C802" s="16">
        <v>438465</v>
      </c>
      <c r="D802" s="16">
        <v>652675</v>
      </c>
      <c r="E802" s="19" t="s">
        <v>116</v>
      </c>
      <c r="F802" s="8" t="s">
        <v>197</v>
      </c>
    </row>
    <row r="803" spans="1:6">
      <c r="A803" s="4">
        <v>799</v>
      </c>
      <c r="B803" s="17" t="s">
        <v>24</v>
      </c>
      <c r="C803" s="16">
        <v>886085</v>
      </c>
      <c r="D803" s="16">
        <v>1274109</v>
      </c>
      <c r="E803" s="19" t="s">
        <v>116</v>
      </c>
      <c r="F803" s="8" t="s">
        <v>197</v>
      </c>
    </row>
    <row r="804" spans="1:6">
      <c r="A804" s="4">
        <v>800</v>
      </c>
      <c r="B804" s="17" t="s">
        <v>26</v>
      </c>
      <c r="C804" s="16">
        <v>909165</v>
      </c>
      <c r="D804" s="16">
        <v>1227824</v>
      </c>
      <c r="E804" s="19" t="s">
        <v>116</v>
      </c>
      <c r="F804" s="8" t="s">
        <v>197</v>
      </c>
    </row>
    <row r="805" spans="1:6">
      <c r="A805" s="4">
        <v>801</v>
      </c>
      <c r="B805" s="17" t="s">
        <v>64</v>
      </c>
      <c r="C805" s="16">
        <v>4650</v>
      </c>
      <c r="D805" s="16">
        <v>5023</v>
      </c>
      <c r="E805" s="19" t="s">
        <v>118</v>
      </c>
      <c r="F805" s="8" t="s">
        <v>197</v>
      </c>
    </row>
    <row r="806" spans="1:6">
      <c r="A806" s="4">
        <v>802</v>
      </c>
      <c r="B806" s="17" t="s">
        <v>19</v>
      </c>
      <c r="C806" s="16">
        <v>288450</v>
      </c>
      <c r="D806" s="16">
        <v>333753</v>
      </c>
      <c r="E806" s="19" t="s">
        <v>118</v>
      </c>
      <c r="F806" s="8" t="s">
        <v>197</v>
      </c>
    </row>
    <row r="807" spans="1:6">
      <c r="A807" s="4">
        <v>803</v>
      </c>
      <c r="B807" s="17" t="s">
        <v>22</v>
      </c>
      <c r="C807" s="16">
        <v>794010</v>
      </c>
      <c r="D807" s="16">
        <v>1137633</v>
      </c>
      <c r="E807" s="19" t="s">
        <v>118</v>
      </c>
      <c r="F807" s="8" t="s">
        <v>197</v>
      </c>
    </row>
    <row r="808" spans="1:6">
      <c r="A808" s="4">
        <v>804</v>
      </c>
      <c r="B808" s="17" t="s">
        <v>66</v>
      </c>
      <c r="C808" s="16">
        <v>13130</v>
      </c>
      <c r="D808" s="16">
        <v>15762</v>
      </c>
      <c r="E808" s="19" t="s">
        <v>118</v>
      </c>
      <c r="F808" s="8" t="s">
        <v>197</v>
      </c>
    </row>
    <row r="809" spans="1:6">
      <c r="A809" s="4">
        <v>805</v>
      </c>
      <c r="B809" s="17" t="s">
        <v>21</v>
      </c>
      <c r="C809" s="16">
        <v>225865</v>
      </c>
      <c r="D809" s="16">
        <v>294267</v>
      </c>
      <c r="E809" s="19" t="s">
        <v>118</v>
      </c>
      <c r="F809" s="8" t="s">
        <v>197</v>
      </c>
    </row>
    <row r="810" spans="1:6">
      <c r="A810" s="4">
        <v>806</v>
      </c>
      <c r="B810" s="17" t="s">
        <v>67</v>
      </c>
      <c r="C810" s="16">
        <v>17345</v>
      </c>
      <c r="D810" s="16">
        <v>19630</v>
      </c>
      <c r="E810" s="19" t="s">
        <v>118</v>
      </c>
      <c r="F810" s="8" t="s">
        <v>197</v>
      </c>
    </row>
    <row r="811" spans="1:6">
      <c r="A811" s="4">
        <v>807</v>
      </c>
      <c r="B811" s="17" t="s">
        <v>23</v>
      </c>
      <c r="C811" s="16">
        <v>562785</v>
      </c>
      <c r="D811" s="16">
        <v>688632</v>
      </c>
      <c r="E811" s="19" t="s">
        <v>118</v>
      </c>
      <c r="F811" s="8" t="s">
        <v>197</v>
      </c>
    </row>
    <row r="812" spans="1:6">
      <c r="A812" s="4">
        <v>808</v>
      </c>
      <c r="B812" s="17" t="s">
        <v>13</v>
      </c>
      <c r="C812" s="16">
        <v>584760</v>
      </c>
      <c r="D812" s="16">
        <v>853761</v>
      </c>
      <c r="E812" s="19" t="s">
        <v>118</v>
      </c>
      <c r="F812" s="8" t="s">
        <v>197</v>
      </c>
    </row>
    <row r="813" spans="1:6">
      <c r="A813" s="4">
        <v>809</v>
      </c>
      <c r="B813" s="17" t="s">
        <v>18</v>
      </c>
      <c r="C813" s="16">
        <v>453660</v>
      </c>
      <c r="D813" s="16">
        <v>734927</v>
      </c>
      <c r="E813" s="19" t="s">
        <v>118</v>
      </c>
      <c r="F813" s="8" t="s">
        <v>197</v>
      </c>
    </row>
    <row r="814" spans="1:6">
      <c r="A814" s="4">
        <v>810</v>
      </c>
      <c r="B814" s="17" t="s">
        <v>42</v>
      </c>
      <c r="C814" s="16">
        <v>385870</v>
      </c>
      <c r="D814" s="16">
        <v>539408</v>
      </c>
      <c r="E814" s="19" t="s">
        <v>118</v>
      </c>
      <c r="F814" s="8" t="s">
        <v>197</v>
      </c>
    </row>
    <row r="815" spans="1:6">
      <c r="A815" s="4">
        <v>811</v>
      </c>
      <c r="B815" s="17" t="s">
        <v>15</v>
      </c>
      <c r="C815" s="16">
        <v>676975</v>
      </c>
      <c r="D815" s="16">
        <v>998094</v>
      </c>
      <c r="E815" s="19" t="s">
        <v>118</v>
      </c>
      <c r="F815" s="8" t="s">
        <v>197</v>
      </c>
    </row>
    <row r="816" spans="1:6">
      <c r="A816" s="4">
        <v>812</v>
      </c>
      <c r="B816" s="17" t="s">
        <v>16</v>
      </c>
      <c r="C816" s="16">
        <v>482385</v>
      </c>
      <c r="D816" s="16">
        <v>633457</v>
      </c>
      <c r="E816" s="19" t="s">
        <v>118</v>
      </c>
      <c r="F816" s="8" t="s">
        <v>197</v>
      </c>
    </row>
    <row r="817" spans="1:6">
      <c r="A817" s="4">
        <v>813</v>
      </c>
      <c r="B817" s="17" t="s">
        <v>17</v>
      </c>
      <c r="C817" s="16">
        <v>364910</v>
      </c>
      <c r="D817" s="16">
        <v>550975</v>
      </c>
      <c r="E817" s="19" t="s">
        <v>118</v>
      </c>
      <c r="F817" s="8" t="s">
        <v>197</v>
      </c>
    </row>
    <row r="818" spans="1:6">
      <c r="A818" s="4">
        <v>814</v>
      </c>
      <c r="B818" s="17" t="s">
        <v>62</v>
      </c>
      <c r="C818" s="16">
        <v>221740</v>
      </c>
      <c r="D818" s="16">
        <v>303409</v>
      </c>
      <c r="E818" s="19" t="s">
        <v>118</v>
      </c>
      <c r="F818" s="8" t="s">
        <v>197</v>
      </c>
    </row>
    <row r="819" spans="1:6">
      <c r="A819" s="4">
        <v>815</v>
      </c>
      <c r="B819" s="17" t="s">
        <v>32</v>
      </c>
      <c r="C819" s="16">
        <v>675140</v>
      </c>
      <c r="D819" s="16">
        <v>1007535</v>
      </c>
      <c r="E819" s="19" t="s">
        <v>118</v>
      </c>
      <c r="F819" s="8" t="s">
        <v>197</v>
      </c>
    </row>
    <row r="820" spans="1:6">
      <c r="A820" s="4">
        <v>816</v>
      </c>
      <c r="B820" s="17" t="s">
        <v>29</v>
      </c>
      <c r="C820" s="16">
        <v>270030</v>
      </c>
      <c r="D820" s="16">
        <v>363842</v>
      </c>
      <c r="E820" s="19" t="s">
        <v>118</v>
      </c>
      <c r="F820" s="8" t="s">
        <v>197</v>
      </c>
    </row>
    <row r="821" spans="1:6">
      <c r="A821" s="4">
        <v>817</v>
      </c>
      <c r="B821" s="17" t="s">
        <v>33</v>
      </c>
      <c r="C821" s="16">
        <v>182550</v>
      </c>
      <c r="D821" s="16">
        <v>269374</v>
      </c>
      <c r="E821" s="19" t="s">
        <v>118</v>
      </c>
      <c r="F821" s="8" t="s">
        <v>197</v>
      </c>
    </row>
    <row r="822" spans="1:6">
      <c r="A822" s="4">
        <v>818</v>
      </c>
      <c r="B822" s="17" t="s">
        <v>31</v>
      </c>
      <c r="C822" s="16">
        <v>30</v>
      </c>
      <c r="D822" s="16">
        <v>29</v>
      </c>
      <c r="E822" s="19" t="s">
        <v>118</v>
      </c>
      <c r="F822" s="8" t="s">
        <v>197</v>
      </c>
    </row>
    <row r="823" spans="1:6">
      <c r="A823" s="4">
        <v>819</v>
      </c>
      <c r="B823" s="17" t="s">
        <v>27</v>
      </c>
      <c r="C823" s="16">
        <v>648865</v>
      </c>
      <c r="D823" s="16">
        <v>880522</v>
      </c>
      <c r="E823" s="19" t="s">
        <v>118</v>
      </c>
      <c r="F823" s="8" t="s">
        <v>197</v>
      </c>
    </row>
    <row r="824" spans="1:6">
      <c r="A824" s="4">
        <v>820</v>
      </c>
      <c r="B824" s="17" t="s">
        <v>25</v>
      </c>
      <c r="C824" s="16">
        <v>548980</v>
      </c>
      <c r="D824" s="16">
        <v>782231</v>
      </c>
      <c r="E824" s="19" t="s">
        <v>118</v>
      </c>
      <c r="F824" s="8" t="s">
        <v>197</v>
      </c>
    </row>
    <row r="825" spans="1:6">
      <c r="A825" s="4">
        <v>821</v>
      </c>
      <c r="B825" s="17" t="s">
        <v>28</v>
      </c>
      <c r="C825" s="16">
        <v>428130</v>
      </c>
      <c r="D825" s="16">
        <v>652884</v>
      </c>
      <c r="E825" s="19" t="s">
        <v>118</v>
      </c>
      <c r="F825" s="8" t="s">
        <v>197</v>
      </c>
    </row>
    <row r="826" spans="1:6">
      <c r="A826" s="4">
        <v>822</v>
      </c>
      <c r="B826" s="17" t="s">
        <v>24</v>
      </c>
      <c r="C826" s="16">
        <v>865750</v>
      </c>
      <c r="D826" s="16">
        <v>1273898</v>
      </c>
      <c r="E826" s="19" t="s">
        <v>118</v>
      </c>
      <c r="F826" s="8" t="s">
        <v>197</v>
      </c>
    </row>
    <row r="827" spans="1:6">
      <c r="A827" s="4">
        <v>823</v>
      </c>
      <c r="B827" s="17" t="s">
        <v>26</v>
      </c>
      <c r="C827" s="16">
        <v>920525</v>
      </c>
      <c r="D827" s="16">
        <v>1289054</v>
      </c>
      <c r="E827" s="19" t="s">
        <v>118</v>
      </c>
      <c r="F827" s="8" t="s">
        <v>197</v>
      </c>
    </row>
    <row r="828" spans="1:6">
      <c r="A828" s="4">
        <v>824</v>
      </c>
      <c r="B828" s="5" t="s">
        <v>64</v>
      </c>
      <c r="C828" s="6">
        <v>7370</v>
      </c>
      <c r="D828" s="6">
        <v>8630</v>
      </c>
      <c r="E828" s="14" t="s">
        <v>122</v>
      </c>
      <c r="F828" s="8" t="s">
        <v>197</v>
      </c>
    </row>
    <row r="829" spans="1:6">
      <c r="A829" s="4">
        <v>825</v>
      </c>
      <c r="B829" s="5" t="s">
        <v>19</v>
      </c>
      <c r="C829" s="6">
        <v>173745</v>
      </c>
      <c r="D829" s="6">
        <v>188662</v>
      </c>
      <c r="E829" s="14" t="s">
        <v>122</v>
      </c>
      <c r="F829" s="8" t="s">
        <v>197</v>
      </c>
    </row>
    <row r="830" spans="1:6">
      <c r="A830" s="4">
        <v>826</v>
      </c>
      <c r="B830" s="5" t="s">
        <v>123</v>
      </c>
      <c r="C830" s="6">
        <v>98315</v>
      </c>
      <c r="D830" s="6">
        <v>120848</v>
      </c>
      <c r="E830" s="14" t="s">
        <v>122</v>
      </c>
      <c r="F830" s="8" t="s">
        <v>197</v>
      </c>
    </row>
    <row r="831" spans="1:6">
      <c r="A831" s="4">
        <v>827</v>
      </c>
      <c r="B831" s="5" t="s">
        <v>22</v>
      </c>
      <c r="C831" s="6">
        <v>392540</v>
      </c>
      <c r="D831" s="6">
        <v>556941</v>
      </c>
      <c r="E831" s="14" t="s">
        <v>122</v>
      </c>
      <c r="F831" s="8" t="s">
        <v>197</v>
      </c>
    </row>
    <row r="832" spans="1:6">
      <c r="A832" s="4">
        <v>828</v>
      </c>
      <c r="B832" s="5" t="s">
        <v>124</v>
      </c>
      <c r="C832" s="6">
        <v>157770</v>
      </c>
      <c r="D832" s="6">
        <v>202822</v>
      </c>
      <c r="E832" s="14" t="s">
        <v>122</v>
      </c>
      <c r="F832" s="8" t="s">
        <v>197</v>
      </c>
    </row>
    <row r="833" spans="1:6">
      <c r="A833" s="4">
        <v>829</v>
      </c>
      <c r="B833" s="5" t="s">
        <v>125</v>
      </c>
      <c r="C833" s="6">
        <v>237760</v>
      </c>
      <c r="D833" s="6">
        <v>316836</v>
      </c>
      <c r="E833" s="14" t="s">
        <v>122</v>
      </c>
      <c r="F833" s="8" t="s">
        <v>197</v>
      </c>
    </row>
    <row r="834" spans="1:6">
      <c r="A834" s="4">
        <v>830</v>
      </c>
      <c r="B834" s="5" t="s">
        <v>66</v>
      </c>
      <c r="C834" s="6">
        <v>20915</v>
      </c>
      <c r="D834" s="6">
        <v>27770</v>
      </c>
      <c r="E834" s="14" t="s">
        <v>122</v>
      </c>
      <c r="F834" s="8" t="s">
        <v>197</v>
      </c>
    </row>
    <row r="835" spans="1:6">
      <c r="A835" s="4">
        <v>831</v>
      </c>
      <c r="B835" s="5" t="s">
        <v>21</v>
      </c>
      <c r="C835" s="6">
        <v>109930</v>
      </c>
      <c r="D835" s="6">
        <v>156504</v>
      </c>
      <c r="E835" s="14" t="s">
        <v>122</v>
      </c>
      <c r="F835" s="8" t="s">
        <v>197</v>
      </c>
    </row>
    <row r="836" spans="1:6">
      <c r="A836" s="4">
        <v>832</v>
      </c>
      <c r="B836" s="5" t="s">
        <v>126</v>
      </c>
      <c r="C836" s="6">
        <v>63610</v>
      </c>
      <c r="D836" s="6">
        <v>86665</v>
      </c>
      <c r="E836" s="14" t="s">
        <v>122</v>
      </c>
      <c r="F836" s="8" t="s">
        <v>197</v>
      </c>
    </row>
    <row r="837" spans="1:6">
      <c r="A837" s="4">
        <v>833</v>
      </c>
      <c r="B837" s="5" t="s">
        <v>127</v>
      </c>
      <c r="C837" s="6">
        <v>70650</v>
      </c>
      <c r="D837" s="6">
        <v>94490</v>
      </c>
      <c r="E837" s="14" t="s">
        <v>122</v>
      </c>
      <c r="F837" s="8" t="s">
        <v>197</v>
      </c>
    </row>
    <row r="838" spans="1:6">
      <c r="A838" s="4">
        <v>834</v>
      </c>
      <c r="B838" s="5" t="s">
        <v>67</v>
      </c>
      <c r="C838" s="6">
        <v>17755</v>
      </c>
      <c r="D838" s="6">
        <v>20631</v>
      </c>
      <c r="E838" s="14" t="s">
        <v>122</v>
      </c>
      <c r="F838" s="8" t="s">
        <v>197</v>
      </c>
    </row>
    <row r="839" spans="1:6">
      <c r="A839" s="4">
        <v>835</v>
      </c>
      <c r="B839" s="5" t="s">
        <v>23</v>
      </c>
      <c r="C839" s="6">
        <v>61715</v>
      </c>
      <c r="D839" s="6">
        <v>52017</v>
      </c>
      <c r="E839" s="14" t="s">
        <v>122</v>
      </c>
      <c r="F839" s="8" t="s">
        <v>197</v>
      </c>
    </row>
    <row r="840" spans="1:6">
      <c r="A840" s="4">
        <v>836</v>
      </c>
      <c r="B840" s="5" t="s">
        <v>129</v>
      </c>
      <c r="C840" s="6">
        <v>75280</v>
      </c>
      <c r="D840" s="6">
        <v>74943</v>
      </c>
      <c r="E840" s="14" t="s">
        <v>122</v>
      </c>
      <c r="F840" s="8" t="s">
        <v>197</v>
      </c>
    </row>
    <row r="841" spans="1:6">
      <c r="A841" s="4">
        <v>837</v>
      </c>
      <c r="B841" s="5" t="s">
        <v>130</v>
      </c>
      <c r="C841" s="6">
        <v>297020</v>
      </c>
      <c r="D841" s="6">
        <v>332055</v>
      </c>
      <c r="E841" s="14" t="s">
        <v>122</v>
      </c>
      <c r="F841" s="8" t="s">
        <v>197</v>
      </c>
    </row>
    <row r="842" spans="1:6">
      <c r="A842" s="4">
        <v>838</v>
      </c>
      <c r="B842" s="5" t="s">
        <v>131</v>
      </c>
      <c r="C842" s="6">
        <v>222045</v>
      </c>
      <c r="D842" s="6">
        <v>238622</v>
      </c>
      <c r="E842" s="14" t="s">
        <v>122</v>
      </c>
      <c r="F842" s="8" t="s">
        <v>197</v>
      </c>
    </row>
    <row r="843" spans="1:6">
      <c r="A843" s="4">
        <v>839</v>
      </c>
      <c r="B843" s="5" t="s">
        <v>13</v>
      </c>
      <c r="C843" s="6">
        <v>117560</v>
      </c>
      <c r="D843" s="6">
        <v>181935</v>
      </c>
      <c r="E843" s="14" t="s">
        <v>122</v>
      </c>
      <c r="F843" s="8" t="s">
        <v>197</v>
      </c>
    </row>
    <row r="844" spans="1:6">
      <c r="A844" s="4">
        <v>840</v>
      </c>
      <c r="B844" s="5" t="s">
        <v>133</v>
      </c>
      <c r="C844" s="6">
        <v>135320</v>
      </c>
      <c r="D844" s="6">
        <v>181184</v>
      </c>
      <c r="E844" s="14" t="s">
        <v>122</v>
      </c>
      <c r="F844" s="8" t="s">
        <v>197</v>
      </c>
    </row>
    <row r="845" spans="1:6">
      <c r="A845" s="4">
        <v>841</v>
      </c>
      <c r="B845" s="5" t="s">
        <v>134</v>
      </c>
      <c r="C845" s="6">
        <v>119750</v>
      </c>
      <c r="D845" s="6">
        <v>175446</v>
      </c>
      <c r="E845" s="14" t="s">
        <v>122</v>
      </c>
      <c r="F845" s="8" t="s">
        <v>197</v>
      </c>
    </row>
    <row r="846" spans="1:6">
      <c r="A846" s="4">
        <v>842</v>
      </c>
      <c r="B846" s="5" t="s">
        <v>135</v>
      </c>
      <c r="C846" s="6">
        <v>51860</v>
      </c>
      <c r="D846" s="6">
        <v>78768</v>
      </c>
      <c r="E846" s="14" t="s">
        <v>122</v>
      </c>
      <c r="F846" s="8" t="s">
        <v>197</v>
      </c>
    </row>
    <row r="847" spans="1:6">
      <c r="A847" s="4">
        <v>843</v>
      </c>
      <c r="B847" s="5" t="s">
        <v>136</v>
      </c>
      <c r="C847" s="6">
        <v>70525</v>
      </c>
      <c r="D847" s="6">
        <v>92296</v>
      </c>
      <c r="E847" s="14" t="s">
        <v>122</v>
      </c>
      <c r="F847" s="8" t="s">
        <v>197</v>
      </c>
    </row>
    <row r="848" spans="1:6">
      <c r="A848" s="4">
        <v>844</v>
      </c>
      <c r="B848" s="5" t="s">
        <v>137</v>
      </c>
      <c r="C848" s="6">
        <v>123230</v>
      </c>
      <c r="D848" s="6">
        <v>161317</v>
      </c>
      <c r="E848" s="14" t="s">
        <v>122</v>
      </c>
      <c r="F848" s="8" t="s">
        <v>197</v>
      </c>
    </row>
    <row r="849" spans="1:6">
      <c r="A849" s="4">
        <v>845</v>
      </c>
      <c r="B849" s="5" t="s">
        <v>18</v>
      </c>
      <c r="C849" s="6">
        <v>71025</v>
      </c>
      <c r="D849" s="6">
        <v>112065</v>
      </c>
      <c r="E849" s="14" t="s">
        <v>122</v>
      </c>
      <c r="F849" s="8" t="s">
        <v>197</v>
      </c>
    </row>
    <row r="850" spans="1:6">
      <c r="A850" s="4">
        <v>846</v>
      </c>
      <c r="B850" s="5" t="s">
        <v>138</v>
      </c>
      <c r="C850" s="6">
        <v>45660</v>
      </c>
      <c r="D850" s="6">
        <v>74975</v>
      </c>
      <c r="E850" s="14" t="s">
        <v>122</v>
      </c>
      <c r="F850" s="8" t="s">
        <v>197</v>
      </c>
    </row>
    <row r="851" spans="1:6">
      <c r="A851" s="4">
        <v>847</v>
      </c>
      <c r="B851" s="5" t="s">
        <v>139</v>
      </c>
      <c r="C851" s="6">
        <v>93365</v>
      </c>
      <c r="D851" s="6">
        <v>145606</v>
      </c>
      <c r="E851" s="14" t="s">
        <v>122</v>
      </c>
      <c r="F851" s="8" t="s">
        <v>197</v>
      </c>
    </row>
    <row r="852" spans="1:6">
      <c r="A852" s="4">
        <v>848</v>
      </c>
      <c r="B852" s="5" t="s">
        <v>140</v>
      </c>
      <c r="C852" s="6">
        <v>165095</v>
      </c>
      <c r="D852" s="6">
        <v>281013</v>
      </c>
      <c r="E852" s="14" t="s">
        <v>122</v>
      </c>
      <c r="F852" s="8" t="s">
        <v>197</v>
      </c>
    </row>
    <row r="853" spans="1:6">
      <c r="A853" s="4">
        <v>849</v>
      </c>
      <c r="B853" s="5" t="s">
        <v>141</v>
      </c>
      <c r="C853" s="6">
        <v>77585</v>
      </c>
      <c r="D853" s="6">
        <v>112077</v>
      </c>
      <c r="E853" s="14" t="s">
        <v>122</v>
      </c>
      <c r="F853" s="8" t="s">
        <v>197</v>
      </c>
    </row>
    <row r="854" spans="1:6">
      <c r="A854" s="4">
        <v>850</v>
      </c>
      <c r="B854" s="5" t="s">
        <v>42</v>
      </c>
      <c r="C854" s="6">
        <v>262680</v>
      </c>
      <c r="D854" s="6">
        <v>405639</v>
      </c>
      <c r="E854" s="14" t="s">
        <v>122</v>
      </c>
      <c r="F854" s="8" t="s">
        <v>197</v>
      </c>
    </row>
    <row r="855" spans="1:6">
      <c r="A855" s="4">
        <v>851</v>
      </c>
      <c r="B855" s="5" t="s">
        <v>142</v>
      </c>
      <c r="C855" s="6">
        <v>181825</v>
      </c>
      <c r="D855" s="6">
        <v>262794</v>
      </c>
      <c r="E855" s="14" t="s">
        <v>122</v>
      </c>
      <c r="F855" s="8" t="s">
        <v>197</v>
      </c>
    </row>
    <row r="856" spans="1:6">
      <c r="A856" s="4">
        <v>852</v>
      </c>
      <c r="B856" s="5" t="s">
        <v>15</v>
      </c>
      <c r="C856" s="6">
        <v>356595</v>
      </c>
      <c r="D856" s="6">
        <v>485177</v>
      </c>
      <c r="E856" s="14" t="s">
        <v>122</v>
      </c>
      <c r="F856" s="8" t="s">
        <v>197</v>
      </c>
    </row>
    <row r="857" spans="1:6">
      <c r="A857" s="4">
        <v>853</v>
      </c>
      <c r="B857" s="5" t="s">
        <v>143</v>
      </c>
      <c r="C857" s="6">
        <v>349025</v>
      </c>
      <c r="D857" s="6">
        <v>491162</v>
      </c>
      <c r="E857" s="14" t="s">
        <v>122</v>
      </c>
      <c r="F857" s="8" t="s">
        <v>197</v>
      </c>
    </row>
    <row r="858" spans="1:6">
      <c r="A858" s="4">
        <v>854</v>
      </c>
      <c r="B858" s="5" t="s">
        <v>144</v>
      </c>
      <c r="C858" s="6">
        <v>504540</v>
      </c>
      <c r="D858" s="6">
        <v>656335</v>
      </c>
      <c r="E858" s="14" t="s">
        <v>122</v>
      </c>
      <c r="F858" s="8" t="s">
        <v>197</v>
      </c>
    </row>
    <row r="859" spans="1:6">
      <c r="A859" s="4">
        <v>855</v>
      </c>
      <c r="B859" s="5" t="s">
        <v>17</v>
      </c>
      <c r="C859" s="6">
        <v>372625</v>
      </c>
      <c r="D859" s="6">
        <v>578480</v>
      </c>
      <c r="E859" s="14" t="s">
        <v>122</v>
      </c>
      <c r="F859" s="8" t="s">
        <v>197</v>
      </c>
    </row>
    <row r="860" spans="1:6">
      <c r="A860" s="4">
        <v>856</v>
      </c>
      <c r="B860" s="5" t="s">
        <v>62</v>
      </c>
      <c r="C860" s="6">
        <v>126460</v>
      </c>
      <c r="D860" s="6">
        <v>170785</v>
      </c>
      <c r="E860" s="14" t="s">
        <v>122</v>
      </c>
      <c r="F860" s="8" t="s">
        <v>197</v>
      </c>
    </row>
    <row r="861" spans="1:6">
      <c r="A861" s="4">
        <v>857</v>
      </c>
      <c r="B861" s="5" t="s">
        <v>146</v>
      </c>
      <c r="C861" s="6">
        <v>19545</v>
      </c>
      <c r="D861" s="6">
        <v>25710</v>
      </c>
      <c r="E861" s="14" t="s">
        <v>122</v>
      </c>
      <c r="F861" s="8" t="s">
        <v>197</v>
      </c>
    </row>
    <row r="862" spans="1:6">
      <c r="A862" s="4">
        <v>858</v>
      </c>
      <c r="B862" s="5" t="s">
        <v>147</v>
      </c>
      <c r="C862" s="6">
        <v>34025</v>
      </c>
      <c r="D862" s="6">
        <v>43881</v>
      </c>
      <c r="E862" s="14" t="s">
        <v>122</v>
      </c>
      <c r="F862" s="8" t="s">
        <v>197</v>
      </c>
    </row>
    <row r="863" spans="1:6">
      <c r="A863" s="4">
        <v>859</v>
      </c>
      <c r="B863" s="5" t="s">
        <v>148</v>
      </c>
      <c r="C863" s="6">
        <v>89660</v>
      </c>
      <c r="D863" s="6">
        <v>119614</v>
      </c>
      <c r="E863" s="14" t="s">
        <v>122</v>
      </c>
      <c r="F863" s="8" t="s">
        <v>197</v>
      </c>
    </row>
    <row r="864" spans="1:6">
      <c r="A864" s="4">
        <v>860</v>
      </c>
      <c r="B864" s="5" t="s">
        <v>31</v>
      </c>
      <c r="C864" s="6">
        <v>1200</v>
      </c>
      <c r="D864" s="6">
        <v>1324</v>
      </c>
      <c r="E864" s="14" t="s">
        <v>122</v>
      </c>
      <c r="F864" s="8" t="s">
        <v>197</v>
      </c>
    </row>
    <row r="865" spans="1:6">
      <c r="A865" s="4">
        <v>861</v>
      </c>
      <c r="B865" s="5" t="s">
        <v>149</v>
      </c>
      <c r="C865" s="6">
        <v>40</v>
      </c>
      <c r="D865" s="6">
        <v>48</v>
      </c>
      <c r="E865" s="14" t="s">
        <v>122</v>
      </c>
      <c r="F865" s="8" t="s">
        <v>197</v>
      </c>
    </row>
    <row r="866" spans="1:6">
      <c r="A866" s="4">
        <v>862</v>
      </c>
      <c r="B866" s="5" t="s">
        <v>32</v>
      </c>
      <c r="C866" s="6">
        <v>338775</v>
      </c>
      <c r="D866" s="6">
        <v>591687</v>
      </c>
      <c r="E866" s="14" t="s">
        <v>122</v>
      </c>
      <c r="F866" s="8" t="s">
        <v>197</v>
      </c>
    </row>
    <row r="867" spans="1:6">
      <c r="A867" s="4">
        <v>863</v>
      </c>
      <c r="B867" s="5" t="s">
        <v>151</v>
      </c>
      <c r="C867" s="6">
        <v>183745</v>
      </c>
      <c r="D867" s="6">
        <v>293827</v>
      </c>
      <c r="E867" s="14" t="s">
        <v>122</v>
      </c>
      <c r="F867" s="8" t="s">
        <v>197</v>
      </c>
    </row>
    <row r="868" spans="1:6">
      <c r="A868" s="4">
        <v>864</v>
      </c>
      <c r="B868" s="5" t="s">
        <v>152</v>
      </c>
      <c r="C868" s="6">
        <v>76215</v>
      </c>
      <c r="D868" s="6">
        <v>116812</v>
      </c>
      <c r="E868" s="14" t="s">
        <v>122</v>
      </c>
      <c r="F868" s="8" t="s">
        <v>197</v>
      </c>
    </row>
    <row r="869" spans="1:6">
      <c r="A869" s="4">
        <v>865</v>
      </c>
      <c r="B869" s="5" t="s">
        <v>153</v>
      </c>
      <c r="C869" s="6">
        <v>76925</v>
      </c>
      <c r="D869" s="6">
        <v>111899</v>
      </c>
      <c r="E869" s="14" t="s">
        <v>122</v>
      </c>
      <c r="F869" s="8" t="s">
        <v>197</v>
      </c>
    </row>
    <row r="870" spans="1:6">
      <c r="A870" s="4">
        <v>866</v>
      </c>
      <c r="B870" s="5" t="s">
        <v>29</v>
      </c>
      <c r="C870" s="6">
        <v>79760</v>
      </c>
      <c r="D870" s="6">
        <v>109354</v>
      </c>
      <c r="E870" s="14" t="s">
        <v>122</v>
      </c>
      <c r="F870" s="8" t="s">
        <v>197</v>
      </c>
    </row>
    <row r="871" spans="1:6">
      <c r="A871" s="4">
        <v>867</v>
      </c>
      <c r="B871" s="5" t="s">
        <v>154</v>
      </c>
      <c r="C871" s="6">
        <v>69235</v>
      </c>
      <c r="D871" s="6">
        <v>84250</v>
      </c>
      <c r="E871" s="14" t="s">
        <v>122</v>
      </c>
      <c r="F871" s="8" t="s">
        <v>197</v>
      </c>
    </row>
    <row r="872" spans="1:6">
      <c r="A872" s="4">
        <v>868</v>
      </c>
      <c r="B872" s="5" t="s">
        <v>155</v>
      </c>
      <c r="C872" s="6">
        <v>140060</v>
      </c>
      <c r="D872" s="6">
        <v>216233</v>
      </c>
      <c r="E872" s="14" t="s">
        <v>122</v>
      </c>
      <c r="F872" s="8" t="s">
        <v>197</v>
      </c>
    </row>
    <row r="873" spans="1:6">
      <c r="A873" s="4">
        <v>869</v>
      </c>
      <c r="B873" s="5" t="s">
        <v>156</v>
      </c>
      <c r="C873" s="6">
        <v>71200</v>
      </c>
      <c r="D873" s="6">
        <v>102880</v>
      </c>
      <c r="E873" s="14" t="s">
        <v>122</v>
      </c>
      <c r="F873" s="8" t="s">
        <v>197</v>
      </c>
    </row>
    <row r="874" spans="1:6">
      <c r="A874" s="4">
        <v>870</v>
      </c>
      <c r="B874" s="5" t="s">
        <v>157</v>
      </c>
      <c r="C874" s="6">
        <v>77735</v>
      </c>
      <c r="D874" s="6">
        <v>116240</v>
      </c>
      <c r="E874" s="14" t="s">
        <v>122</v>
      </c>
      <c r="F874" s="8" t="s">
        <v>197</v>
      </c>
    </row>
    <row r="875" spans="1:6">
      <c r="A875" s="4">
        <v>871</v>
      </c>
      <c r="B875" s="5" t="s">
        <v>158</v>
      </c>
      <c r="C875" s="6">
        <v>52040</v>
      </c>
      <c r="D875" s="6">
        <v>80731</v>
      </c>
      <c r="E875" s="14" t="s">
        <v>122</v>
      </c>
      <c r="F875" s="8" t="s">
        <v>197</v>
      </c>
    </row>
    <row r="876" spans="1:6">
      <c r="A876" s="4">
        <v>872</v>
      </c>
      <c r="B876" s="5" t="s">
        <v>27</v>
      </c>
      <c r="C876" s="6">
        <v>463085</v>
      </c>
      <c r="D876" s="6">
        <v>677082</v>
      </c>
      <c r="E876" s="14" t="s">
        <v>122</v>
      </c>
      <c r="F876" s="8" t="s">
        <v>197</v>
      </c>
    </row>
    <row r="877" spans="1:6">
      <c r="A877" s="4">
        <v>873</v>
      </c>
      <c r="B877" s="5" t="s">
        <v>160</v>
      </c>
      <c r="C877" s="6">
        <v>167375</v>
      </c>
      <c r="D877" s="6">
        <v>273585</v>
      </c>
      <c r="E877" s="14" t="s">
        <v>122</v>
      </c>
      <c r="F877" s="8" t="s">
        <v>197</v>
      </c>
    </row>
    <row r="878" spans="1:6">
      <c r="A878" s="4">
        <v>874</v>
      </c>
      <c r="B878" s="5" t="s">
        <v>25</v>
      </c>
      <c r="C878" s="6">
        <v>397155</v>
      </c>
      <c r="D878" s="6">
        <v>603367</v>
      </c>
      <c r="E878" s="14" t="s">
        <v>122</v>
      </c>
      <c r="F878" s="8" t="s">
        <v>197</v>
      </c>
    </row>
    <row r="879" spans="1:6">
      <c r="A879" s="4">
        <v>875</v>
      </c>
      <c r="B879" s="5" t="s">
        <v>161</v>
      </c>
      <c r="C879" s="6">
        <v>129970</v>
      </c>
      <c r="D879" s="6">
        <v>190419</v>
      </c>
      <c r="E879" s="14" t="s">
        <v>122</v>
      </c>
      <c r="F879" s="8" t="s">
        <v>197</v>
      </c>
    </row>
    <row r="880" spans="1:6">
      <c r="A880" s="4">
        <v>876</v>
      </c>
      <c r="B880" s="5" t="s">
        <v>162</v>
      </c>
      <c r="C880" s="6">
        <v>81375</v>
      </c>
      <c r="D880" s="6">
        <v>111872</v>
      </c>
      <c r="E880" s="14" t="s">
        <v>122</v>
      </c>
      <c r="F880" s="8" t="s">
        <v>197</v>
      </c>
    </row>
    <row r="881" spans="1:6">
      <c r="A881" s="4">
        <v>877</v>
      </c>
      <c r="B881" s="5" t="s">
        <v>28</v>
      </c>
      <c r="C881" s="6">
        <v>151885</v>
      </c>
      <c r="D881" s="6">
        <v>256713</v>
      </c>
      <c r="E881" s="14" t="s">
        <v>122</v>
      </c>
      <c r="F881" s="8" t="s">
        <v>197</v>
      </c>
    </row>
    <row r="882" spans="1:6">
      <c r="A882" s="4">
        <v>878</v>
      </c>
      <c r="B882" s="5" t="s">
        <v>163</v>
      </c>
      <c r="C882" s="6">
        <v>315750</v>
      </c>
      <c r="D882" s="6">
        <v>512225</v>
      </c>
      <c r="E882" s="14" t="s">
        <v>122</v>
      </c>
      <c r="F882" s="8" t="s">
        <v>197</v>
      </c>
    </row>
    <row r="883" spans="1:6">
      <c r="A883" s="4">
        <v>879</v>
      </c>
      <c r="B883" s="5" t="s">
        <v>24</v>
      </c>
      <c r="C883" s="6">
        <v>178005</v>
      </c>
      <c r="D883" s="6">
        <v>288569</v>
      </c>
      <c r="E883" s="14" t="s">
        <v>122</v>
      </c>
      <c r="F883" s="8" t="s">
        <v>197</v>
      </c>
    </row>
    <row r="884" spans="1:6">
      <c r="A884" s="4">
        <v>880</v>
      </c>
      <c r="B884" s="5" t="s">
        <v>164</v>
      </c>
      <c r="C884" s="6">
        <v>429800</v>
      </c>
      <c r="D884" s="6">
        <v>636438</v>
      </c>
      <c r="E884" s="14" t="s">
        <v>122</v>
      </c>
      <c r="F884" s="8" t="s">
        <v>197</v>
      </c>
    </row>
    <row r="885" spans="1:6">
      <c r="A885" s="4">
        <v>881</v>
      </c>
      <c r="B885" s="5" t="s">
        <v>165</v>
      </c>
      <c r="C885" s="6">
        <v>166255</v>
      </c>
      <c r="D885" s="6">
        <v>264556</v>
      </c>
      <c r="E885" s="14" t="s">
        <v>122</v>
      </c>
      <c r="F885" s="8" t="s">
        <v>197</v>
      </c>
    </row>
    <row r="886" spans="1:6">
      <c r="A886" s="4">
        <v>882</v>
      </c>
      <c r="B886" s="5" t="s">
        <v>166</v>
      </c>
      <c r="C886" s="6">
        <v>108200</v>
      </c>
      <c r="D886" s="6">
        <v>171529</v>
      </c>
      <c r="E886" s="14" t="s">
        <v>122</v>
      </c>
      <c r="F886" s="8" t="s">
        <v>197</v>
      </c>
    </row>
    <row r="887" spans="1:6">
      <c r="A887" s="4">
        <v>883</v>
      </c>
      <c r="B887" s="5" t="s">
        <v>25</v>
      </c>
      <c r="C887" s="6">
        <v>397155</v>
      </c>
      <c r="D887" s="6">
        <v>603367</v>
      </c>
      <c r="E887" s="14" t="s">
        <v>122</v>
      </c>
      <c r="F887" s="8" t="s">
        <v>197</v>
      </c>
    </row>
    <row r="888" spans="1:6">
      <c r="A888" s="4">
        <v>884</v>
      </c>
      <c r="B888" s="5" t="s">
        <v>161</v>
      </c>
      <c r="C888" s="6">
        <v>129970</v>
      </c>
      <c r="D888" s="6">
        <v>190419</v>
      </c>
      <c r="E888" s="14" t="s">
        <v>122</v>
      </c>
      <c r="F888" s="8" t="s">
        <v>197</v>
      </c>
    </row>
    <row r="889" spans="1:6">
      <c r="A889" s="4">
        <v>885</v>
      </c>
      <c r="B889" s="5" t="s">
        <v>162</v>
      </c>
      <c r="C889" s="6">
        <v>81375</v>
      </c>
      <c r="D889" s="6">
        <v>111872</v>
      </c>
      <c r="E889" s="14" t="s">
        <v>122</v>
      </c>
      <c r="F889" s="8" t="s">
        <v>197</v>
      </c>
    </row>
    <row r="890" spans="1:6">
      <c r="A890" s="4">
        <v>886</v>
      </c>
      <c r="B890" s="5" t="s">
        <v>26</v>
      </c>
      <c r="C890" s="6">
        <v>285785</v>
      </c>
      <c r="D890" s="6">
        <v>429051</v>
      </c>
      <c r="E890" s="14" t="s">
        <v>122</v>
      </c>
      <c r="F890" s="8" t="s">
        <v>197</v>
      </c>
    </row>
    <row r="891" spans="1:6">
      <c r="A891" s="4">
        <v>887</v>
      </c>
      <c r="B891" s="5" t="s">
        <v>168</v>
      </c>
      <c r="C891" s="6">
        <v>252335</v>
      </c>
      <c r="D891" s="6">
        <v>392866</v>
      </c>
      <c r="E891" s="14" t="s">
        <v>122</v>
      </c>
      <c r="F891" s="8" t="s">
        <v>197</v>
      </c>
    </row>
    <row r="892" spans="1:6">
      <c r="A892" s="4">
        <v>888</v>
      </c>
      <c r="B892" s="5" t="s">
        <v>169</v>
      </c>
      <c r="C892" s="6">
        <v>206875</v>
      </c>
      <c r="D892" s="6">
        <v>330815</v>
      </c>
      <c r="E892" s="14" t="s">
        <v>122</v>
      </c>
      <c r="F892" s="8" t="s">
        <v>197</v>
      </c>
    </row>
    <row r="893" spans="1:6" ht="24">
      <c r="A893" s="4">
        <v>889</v>
      </c>
      <c r="B893" s="5" t="s">
        <v>170</v>
      </c>
      <c r="C893" s="6">
        <v>176525</v>
      </c>
      <c r="D893" s="31" t="s">
        <v>171</v>
      </c>
      <c r="E893" s="14" t="s">
        <v>122</v>
      </c>
      <c r="F893" s="8" t="s">
        <v>197</v>
      </c>
    </row>
    <row r="894" spans="1:6">
      <c r="A894" s="4">
        <v>890</v>
      </c>
      <c r="B894" s="5" t="s">
        <v>172</v>
      </c>
      <c r="C894" s="6">
        <v>114330</v>
      </c>
      <c r="D894" s="21"/>
      <c r="E894" s="14" t="s">
        <v>122</v>
      </c>
      <c r="F894" s="8" t="s">
        <v>197</v>
      </c>
    </row>
    <row r="895" spans="1:6">
      <c r="A895" s="4">
        <v>891</v>
      </c>
      <c r="B895" s="17" t="s">
        <v>64</v>
      </c>
      <c r="C895" s="16">
        <v>9040</v>
      </c>
      <c r="D895" s="16">
        <v>11824</v>
      </c>
      <c r="E895" s="19" t="s">
        <v>175</v>
      </c>
      <c r="F895" s="8" t="s">
        <v>197</v>
      </c>
    </row>
    <row r="896" spans="1:6">
      <c r="A896" s="4">
        <v>892</v>
      </c>
      <c r="B896" s="17" t="s">
        <v>19</v>
      </c>
      <c r="C896" s="16">
        <v>174105</v>
      </c>
      <c r="D896" s="16">
        <v>233050</v>
      </c>
      <c r="E896" s="19" t="s">
        <v>175</v>
      </c>
      <c r="F896" s="8" t="s">
        <v>197</v>
      </c>
    </row>
    <row r="897" spans="1:6">
      <c r="A897" s="4">
        <v>893</v>
      </c>
      <c r="B897" s="17" t="s">
        <v>123</v>
      </c>
      <c r="C897" s="16">
        <v>114350</v>
      </c>
      <c r="D897" s="16">
        <v>154900</v>
      </c>
      <c r="E897" s="19" t="s">
        <v>175</v>
      </c>
      <c r="F897" s="8" t="s">
        <v>197</v>
      </c>
    </row>
    <row r="898" spans="1:6">
      <c r="A898" s="4">
        <v>894</v>
      </c>
      <c r="B898" s="17" t="s">
        <v>22</v>
      </c>
      <c r="C898" s="16">
        <v>327075</v>
      </c>
      <c r="D898" s="16">
        <v>483715</v>
      </c>
      <c r="E898" s="19" t="s">
        <v>175</v>
      </c>
      <c r="F898" s="8" t="s">
        <v>197</v>
      </c>
    </row>
    <row r="899" spans="1:6">
      <c r="A899" s="4">
        <v>895</v>
      </c>
      <c r="B899" s="17" t="s">
        <v>124</v>
      </c>
      <c r="C899" s="16">
        <v>147850</v>
      </c>
      <c r="D899" s="16">
        <v>218602</v>
      </c>
      <c r="E899" s="19" t="s">
        <v>175</v>
      </c>
      <c r="F899" s="8" t="s">
        <v>197</v>
      </c>
    </row>
    <row r="900" spans="1:6">
      <c r="A900" s="4">
        <v>896</v>
      </c>
      <c r="B900" s="17" t="s">
        <v>125</v>
      </c>
      <c r="C900" s="16">
        <v>235280</v>
      </c>
      <c r="D900" s="16">
        <v>370177</v>
      </c>
      <c r="E900" s="19" t="s">
        <v>175</v>
      </c>
      <c r="F900" s="8" t="s">
        <v>197</v>
      </c>
    </row>
    <row r="901" spans="1:6">
      <c r="A901" s="4">
        <v>897</v>
      </c>
      <c r="B901" s="17" t="s">
        <v>66</v>
      </c>
      <c r="C901" s="16">
        <v>20830</v>
      </c>
      <c r="D901" s="16">
        <v>28077</v>
      </c>
      <c r="E901" s="19" t="s">
        <v>175</v>
      </c>
      <c r="F901" s="8" t="s">
        <v>197</v>
      </c>
    </row>
    <row r="902" spans="1:6">
      <c r="A902" s="4">
        <v>898</v>
      </c>
      <c r="B902" s="17" t="s">
        <v>21</v>
      </c>
      <c r="C902" s="16">
        <v>88250</v>
      </c>
      <c r="D902" s="16">
        <v>136937</v>
      </c>
      <c r="E902" s="19" t="s">
        <v>175</v>
      </c>
      <c r="F902" s="8" t="s">
        <v>197</v>
      </c>
    </row>
    <row r="903" spans="1:6">
      <c r="A903" s="4">
        <v>899</v>
      </c>
      <c r="B903" s="17" t="s">
        <v>126</v>
      </c>
      <c r="C903" s="16">
        <v>53415</v>
      </c>
      <c r="D903" s="16">
        <v>80053</v>
      </c>
      <c r="E903" s="19" t="s">
        <v>175</v>
      </c>
      <c r="F903" s="8" t="s">
        <v>197</v>
      </c>
    </row>
    <row r="904" spans="1:6">
      <c r="A904" s="4">
        <v>900</v>
      </c>
      <c r="B904" s="17" t="s">
        <v>127</v>
      </c>
      <c r="C904" s="16">
        <v>80230</v>
      </c>
      <c r="D904" s="16">
        <v>119551</v>
      </c>
      <c r="E904" s="19" t="s">
        <v>175</v>
      </c>
      <c r="F904" s="8" t="s">
        <v>197</v>
      </c>
    </row>
    <row r="905" spans="1:6">
      <c r="A905" s="4">
        <v>901</v>
      </c>
      <c r="B905" s="17" t="s">
        <v>67</v>
      </c>
      <c r="C905" s="16">
        <v>10455</v>
      </c>
      <c r="D905" s="16">
        <v>13655</v>
      </c>
      <c r="E905" s="19" t="s">
        <v>175</v>
      </c>
      <c r="F905" s="8" t="s">
        <v>197</v>
      </c>
    </row>
    <row r="906" spans="1:6">
      <c r="A906" s="4">
        <v>902</v>
      </c>
      <c r="B906" s="17" t="s">
        <v>23</v>
      </c>
      <c r="C906" s="16">
        <v>86170</v>
      </c>
      <c r="D906" s="16">
        <v>99068</v>
      </c>
      <c r="E906" s="19" t="s">
        <v>175</v>
      </c>
      <c r="F906" s="8" t="s">
        <v>197</v>
      </c>
    </row>
    <row r="907" spans="1:6">
      <c r="A907" s="4">
        <v>903</v>
      </c>
      <c r="B907" s="17" t="s">
        <v>129</v>
      </c>
      <c r="C907" s="16">
        <v>81630</v>
      </c>
      <c r="D907" s="16">
        <v>96774</v>
      </c>
      <c r="E907" s="19" t="s">
        <v>175</v>
      </c>
      <c r="F907" s="8" t="s">
        <v>197</v>
      </c>
    </row>
    <row r="908" spans="1:6">
      <c r="A908" s="4">
        <v>904</v>
      </c>
      <c r="B908" s="17" t="s">
        <v>130</v>
      </c>
      <c r="C908" s="16">
        <v>321830</v>
      </c>
      <c r="D908" s="16">
        <v>423461</v>
      </c>
      <c r="E908" s="19" t="s">
        <v>175</v>
      </c>
      <c r="F908" s="8" t="s">
        <v>197</v>
      </c>
    </row>
    <row r="909" spans="1:6">
      <c r="A909" s="4">
        <v>905</v>
      </c>
      <c r="B909" s="17" t="s">
        <v>131</v>
      </c>
      <c r="C909" s="16">
        <v>202590</v>
      </c>
      <c r="D909" s="16">
        <v>293411</v>
      </c>
      <c r="E909" s="19" t="s">
        <v>175</v>
      </c>
      <c r="F909" s="8" t="s">
        <v>197</v>
      </c>
    </row>
    <row r="910" spans="1:6">
      <c r="A910" s="4">
        <v>906</v>
      </c>
      <c r="B910" s="17" t="s">
        <v>13</v>
      </c>
      <c r="C910" s="16">
        <v>118870</v>
      </c>
      <c r="D910" s="16">
        <v>211916</v>
      </c>
      <c r="E910" s="19" t="s">
        <v>175</v>
      </c>
      <c r="F910" s="8" t="s">
        <v>197</v>
      </c>
    </row>
    <row r="911" spans="1:6">
      <c r="A911" s="4">
        <v>907</v>
      </c>
      <c r="B911" s="17" t="s">
        <v>133</v>
      </c>
      <c r="C911" s="16">
        <v>112710</v>
      </c>
      <c r="D911" s="16">
        <v>155413</v>
      </c>
      <c r="E911" s="19" t="s">
        <v>175</v>
      </c>
      <c r="F911" s="8" t="s">
        <v>197</v>
      </c>
    </row>
    <row r="912" spans="1:6">
      <c r="A912" s="4">
        <v>908</v>
      </c>
      <c r="B912" s="17" t="s">
        <v>134</v>
      </c>
      <c r="C912" s="16">
        <v>117650</v>
      </c>
      <c r="D912" s="16">
        <v>200651</v>
      </c>
      <c r="E912" s="19" t="s">
        <v>175</v>
      </c>
      <c r="F912" s="8" t="s">
        <v>197</v>
      </c>
    </row>
    <row r="913" spans="1:6">
      <c r="A913" s="4">
        <v>909</v>
      </c>
      <c r="B913" s="17" t="s">
        <v>135</v>
      </c>
      <c r="C913" s="16">
        <v>58590</v>
      </c>
      <c r="D913" s="16">
        <v>96053</v>
      </c>
      <c r="E913" s="19" t="s">
        <v>175</v>
      </c>
      <c r="F913" s="8" t="s">
        <v>197</v>
      </c>
    </row>
    <row r="914" spans="1:6">
      <c r="A914" s="4">
        <v>910</v>
      </c>
      <c r="B914" s="17" t="s">
        <v>136</v>
      </c>
      <c r="C914" s="16">
        <v>78570</v>
      </c>
      <c r="D914" s="16">
        <v>121712</v>
      </c>
      <c r="E914" s="19" t="s">
        <v>175</v>
      </c>
      <c r="F914" s="8" t="s">
        <v>197</v>
      </c>
    </row>
    <row r="915" spans="1:6">
      <c r="A915" s="4">
        <v>911</v>
      </c>
      <c r="B915" s="17" t="s">
        <v>137</v>
      </c>
      <c r="C915" s="16">
        <v>109175</v>
      </c>
      <c r="D915" s="16">
        <v>165983</v>
      </c>
      <c r="E915" s="19" t="s">
        <v>175</v>
      </c>
      <c r="F915" s="8" t="s">
        <v>197</v>
      </c>
    </row>
    <row r="916" spans="1:6">
      <c r="A916" s="4">
        <v>912</v>
      </c>
      <c r="B916" s="17" t="s">
        <v>18</v>
      </c>
      <c r="C916" s="16">
        <v>80320</v>
      </c>
      <c r="D916" s="16">
        <v>128800</v>
      </c>
      <c r="E916" s="19" t="s">
        <v>175</v>
      </c>
      <c r="F916" s="8" t="s">
        <v>197</v>
      </c>
    </row>
    <row r="917" spans="1:6">
      <c r="A917" s="4">
        <v>913</v>
      </c>
      <c r="B917" s="17" t="s">
        <v>138</v>
      </c>
      <c r="C917" s="16">
        <v>45120</v>
      </c>
      <c r="D917" s="16">
        <v>73987</v>
      </c>
      <c r="E917" s="19" t="s">
        <v>175</v>
      </c>
      <c r="F917" s="8" t="s">
        <v>197</v>
      </c>
    </row>
    <row r="918" spans="1:6">
      <c r="A918" s="4">
        <v>914</v>
      </c>
      <c r="B918" s="17" t="s">
        <v>139</v>
      </c>
      <c r="C918" s="16">
        <v>84890</v>
      </c>
      <c r="D918" s="16">
        <v>135906</v>
      </c>
      <c r="E918" s="19" t="s">
        <v>175</v>
      </c>
      <c r="F918" s="8" t="s">
        <v>197</v>
      </c>
    </row>
    <row r="919" spans="1:6">
      <c r="A919" s="4">
        <v>915</v>
      </c>
      <c r="B919" s="17" t="s">
        <v>140</v>
      </c>
      <c r="C919" s="16">
        <v>123885</v>
      </c>
      <c r="D919" s="16">
        <v>218036</v>
      </c>
      <c r="E919" s="19" t="s">
        <v>175</v>
      </c>
      <c r="F919" s="8" t="s">
        <v>197</v>
      </c>
    </row>
    <row r="920" spans="1:6">
      <c r="A920" s="4">
        <v>916</v>
      </c>
      <c r="B920" s="17" t="s">
        <v>141</v>
      </c>
      <c r="C920" s="16">
        <v>73040</v>
      </c>
      <c r="D920" s="16">
        <v>117916</v>
      </c>
      <c r="E920" s="19" t="s">
        <v>175</v>
      </c>
      <c r="F920" s="8" t="s">
        <v>197</v>
      </c>
    </row>
    <row r="921" spans="1:6">
      <c r="A921" s="4">
        <v>917</v>
      </c>
      <c r="B921" s="17" t="s">
        <v>42</v>
      </c>
      <c r="C921" s="16">
        <v>217565</v>
      </c>
      <c r="D921" s="16">
        <v>337433</v>
      </c>
      <c r="E921" s="19" t="s">
        <v>175</v>
      </c>
      <c r="F921" s="8" t="s">
        <v>197</v>
      </c>
    </row>
    <row r="922" spans="1:6">
      <c r="A922" s="4">
        <v>918</v>
      </c>
      <c r="B922" s="17" t="s">
        <v>142</v>
      </c>
      <c r="C922" s="16">
        <v>147030</v>
      </c>
      <c r="D922" s="16">
        <v>216401</v>
      </c>
      <c r="E922" s="19" t="s">
        <v>175</v>
      </c>
      <c r="F922" s="8" t="s">
        <v>197</v>
      </c>
    </row>
    <row r="923" spans="1:6">
      <c r="A923" s="4">
        <v>919</v>
      </c>
      <c r="B923" s="17" t="s">
        <v>15</v>
      </c>
      <c r="C923" s="16">
        <v>327480</v>
      </c>
      <c r="D923" s="16">
        <v>554723</v>
      </c>
      <c r="E923" s="19" t="s">
        <v>175</v>
      </c>
      <c r="F923" s="8" t="s">
        <v>197</v>
      </c>
    </row>
    <row r="924" spans="1:6">
      <c r="A924" s="4">
        <v>920</v>
      </c>
      <c r="B924" s="17" t="s">
        <v>143</v>
      </c>
      <c r="C924" s="16">
        <v>327365</v>
      </c>
      <c r="D924" s="16">
        <v>490864</v>
      </c>
      <c r="E924" s="19" t="s">
        <v>175</v>
      </c>
      <c r="F924" s="8" t="s">
        <v>197</v>
      </c>
    </row>
    <row r="925" spans="1:6">
      <c r="A925" s="4">
        <v>921</v>
      </c>
      <c r="B925" s="17" t="s">
        <v>144</v>
      </c>
      <c r="C925" s="16">
        <v>516520</v>
      </c>
      <c r="D925" s="16">
        <v>682716</v>
      </c>
      <c r="E925" s="19" t="s">
        <v>175</v>
      </c>
      <c r="F925" s="8" t="s">
        <v>197</v>
      </c>
    </row>
    <row r="926" spans="1:6">
      <c r="A926" s="4">
        <v>922</v>
      </c>
      <c r="B926" s="17" t="s">
        <v>17</v>
      </c>
      <c r="C926" s="16">
        <v>357115</v>
      </c>
      <c r="D926" s="16">
        <v>589860</v>
      </c>
      <c r="E926" s="19" t="s">
        <v>175</v>
      </c>
      <c r="F926" s="8" t="s">
        <v>197</v>
      </c>
    </row>
    <row r="927" spans="1:6">
      <c r="A927" s="4">
        <v>923</v>
      </c>
      <c r="B927" s="17" t="s">
        <v>62</v>
      </c>
      <c r="C927" s="16">
        <v>130055</v>
      </c>
      <c r="D927" s="16">
        <v>194524</v>
      </c>
      <c r="E927" s="19" t="s">
        <v>175</v>
      </c>
      <c r="F927" s="8" t="s">
        <v>197</v>
      </c>
    </row>
    <row r="928" spans="1:6">
      <c r="A928" s="4">
        <v>924</v>
      </c>
      <c r="B928" s="17" t="s">
        <v>146</v>
      </c>
      <c r="C928" s="16">
        <v>18870</v>
      </c>
      <c r="D928" s="16">
        <v>25442</v>
      </c>
      <c r="E928" s="19" t="s">
        <v>175</v>
      </c>
      <c r="F928" s="8" t="s">
        <v>197</v>
      </c>
    </row>
    <row r="929" spans="1:6">
      <c r="A929" s="4">
        <v>925</v>
      </c>
      <c r="B929" s="17" t="s">
        <v>147</v>
      </c>
      <c r="C929" s="16">
        <v>35525</v>
      </c>
      <c r="D929" s="16">
        <v>49714</v>
      </c>
      <c r="E929" s="19" t="s">
        <v>175</v>
      </c>
      <c r="F929" s="8" t="s">
        <v>197</v>
      </c>
    </row>
    <row r="930" spans="1:6">
      <c r="A930" s="4">
        <v>926</v>
      </c>
      <c r="B930" s="17" t="s">
        <v>148</v>
      </c>
      <c r="C930" s="16">
        <v>96315</v>
      </c>
      <c r="D930" s="16">
        <v>145857</v>
      </c>
      <c r="E930" s="19" t="s">
        <v>175</v>
      </c>
      <c r="F930" s="8" t="s">
        <v>197</v>
      </c>
    </row>
    <row r="931" spans="1:6">
      <c r="A931" s="4">
        <v>927</v>
      </c>
      <c r="B931" s="17" t="s">
        <v>32</v>
      </c>
      <c r="C931" s="16">
        <v>301470</v>
      </c>
      <c r="D931" s="16">
        <v>467453</v>
      </c>
      <c r="E931" s="19" t="s">
        <v>175</v>
      </c>
      <c r="F931" s="8" t="s">
        <v>197</v>
      </c>
    </row>
    <row r="932" spans="1:6">
      <c r="A932" s="4">
        <v>928</v>
      </c>
      <c r="B932" s="17" t="s">
        <v>151</v>
      </c>
      <c r="C932" s="16">
        <v>188700</v>
      </c>
      <c r="D932" s="16">
        <v>229272</v>
      </c>
      <c r="E932" s="19" t="s">
        <v>175</v>
      </c>
      <c r="F932" s="8" t="s">
        <v>197</v>
      </c>
    </row>
    <row r="933" spans="1:6">
      <c r="A933" s="4">
        <v>929</v>
      </c>
      <c r="B933" s="17" t="s">
        <v>152</v>
      </c>
      <c r="C933" s="16">
        <v>60070</v>
      </c>
      <c r="D933" s="16">
        <v>80542</v>
      </c>
      <c r="E933" s="19" t="s">
        <v>175</v>
      </c>
      <c r="F933" s="8" t="s">
        <v>197</v>
      </c>
    </row>
    <row r="934" spans="1:6">
      <c r="A934" s="4">
        <v>930</v>
      </c>
      <c r="B934" s="17" t="s">
        <v>153</v>
      </c>
      <c r="C934" s="16">
        <v>39550</v>
      </c>
      <c r="D934" s="16">
        <v>64189</v>
      </c>
      <c r="E934" s="19" t="s">
        <v>175</v>
      </c>
      <c r="F934" s="8" t="s">
        <v>197</v>
      </c>
    </row>
    <row r="935" spans="1:6">
      <c r="A935" s="4">
        <v>931</v>
      </c>
      <c r="B935" s="17" t="s">
        <v>29</v>
      </c>
      <c r="C935" s="16">
        <v>59665</v>
      </c>
      <c r="D935" s="16">
        <v>90355</v>
      </c>
      <c r="E935" s="19" t="s">
        <v>175</v>
      </c>
      <c r="F935" s="8" t="s">
        <v>197</v>
      </c>
    </row>
    <row r="936" spans="1:6">
      <c r="A936" s="4">
        <v>932</v>
      </c>
      <c r="B936" s="17" t="s">
        <v>154</v>
      </c>
      <c r="C936" s="16">
        <v>50790</v>
      </c>
      <c r="D936" s="16">
        <v>63018</v>
      </c>
      <c r="E936" s="19" t="s">
        <v>175</v>
      </c>
      <c r="F936" s="8" t="s">
        <v>197</v>
      </c>
    </row>
    <row r="937" spans="1:6">
      <c r="A937" s="4">
        <v>933</v>
      </c>
      <c r="B937" s="17" t="s">
        <v>155</v>
      </c>
      <c r="C937" s="16">
        <v>128735</v>
      </c>
      <c r="D937" s="16">
        <v>180248</v>
      </c>
      <c r="E937" s="19" t="s">
        <v>175</v>
      </c>
      <c r="F937" s="8" t="s">
        <v>197</v>
      </c>
    </row>
    <row r="938" spans="1:6">
      <c r="A938" s="4">
        <v>934</v>
      </c>
      <c r="B938" s="17" t="s">
        <v>156</v>
      </c>
      <c r="C938" s="16">
        <v>71600</v>
      </c>
      <c r="D938" s="16">
        <v>112812</v>
      </c>
      <c r="E938" s="19" t="s">
        <v>175</v>
      </c>
      <c r="F938" s="8" t="s">
        <v>197</v>
      </c>
    </row>
    <row r="939" spans="1:6">
      <c r="A939" s="4">
        <v>935</v>
      </c>
      <c r="B939" s="17" t="s">
        <v>157</v>
      </c>
      <c r="C939" s="16">
        <v>71250</v>
      </c>
      <c r="D939" s="16">
        <v>113457</v>
      </c>
      <c r="E939" s="19" t="s">
        <v>175</v>
      </c>
      <c r="F939" s="8" t="s">
        <v>197</v>
      </c>
    </row>
    <row r="940" spans="1:6">
      <c r="A940" s="4">
        <v>936</v>
      </c>
      <c r="B940" s="17" t="s">
        <v>158</v>
      </c>
      <c r="C940" s="16">
        <v>49670</v>
      </c>
      <c r="D940" s="16">
        <v>81003</v>
      </c>
      <c r="E940" s="19" t="s">
        <v>175</v>
      </c>
      <c r="F940" s="8" t="s">
        <v>197</v>
      </c>
    </row>
    <row r="941" spans="1:6">
      <c r="A941" s="4">
        <v>937</v>
      </c>
      <c r="B941" s="17" t="s">
        <v>31</v>
      </c>
      <c r="C941" s="16">
        <v>745</v>
      </c>
      <c r="D941" s="16">
        <v>753</v>
      </c>
      <c r="E941" s="19" t="s">
        <v>175</v>
      </c>
      <c r="F941" s="8" t="s">
        <v>197</v>
      </c>
    </row>
    <row r="942" spans="1:6">
      <c r="A942" s="4">
        <v>938</v>
      </c>
      <c r="B942" s="17" t="s">
        <v>149</v>
      </c>
      <c r="C942" s="16">
        <v>445</v>
      </c>
      <c r="D942" s="16">
        <v>590</v>
      </c>
      <c r="E942" s="19" t="s">
        <v>175</v>
      </c>
      <c r="F942" s="8" t="s">
        <v>197</v>
      </c>
    </row>
    <row r="943" spans="1:6">
      <c r="A943" s="4">
        <v>939</v>
      </c>
      <c r="B943" s="17" t="s">
        <v>27</v>
      </c>
      <c r="C943" s="16">
        <v>370320</v>
      </c>
      <c r="D943" s="16">
        <v>565087</v>
      </c>
      <c r="E943" s="19" t="s">
        <v>175</v>
      </c>
      <c r="F943" s="8" t="s">
        <v>197</v>
      </c>
    </row>
    <row r="944" spans="1:6">
      <c r="A944" s="4">
        <v>940</v>
      </c>
      <c r="B944" s="17" t="s">
        <v>160</v>
      </c>
      <c r="C944" s="16">
        <v>104970</v>
      </c>
      <c r="D944" s="16">
        <v>171541</v>
      </c>
      <c r="E944" s="19" t="s">
        <v>175</v>
      </c>
      <c r="F944" s="8" t="s">
        <v>197</v>
      </c>
    </row>
    <row r="945" spans="1:6">
      <c r="A945" s="4">
        <v>941</v>
      </c>
      <c r="B945" s="17" t="s">
        <v>25</v>
      </c>
      <c r="C945" s="16">
        <v>320220</v>
      </c>
      <c r="D945" s="16">
        <v>494614</v>
      </c>
      <c r="E945" s="19" t="s">
        <v>175</v>
      </c>
      <c r="F945" s="8" t="s">
        <v>197</v>
      </c>
    </row>
    <row r="946" spans="1:6">
      <c r="A946" s="4">
        <v>942</v>
      </c>
      <c r="B946" s="17" t="s">
        <v>161</v>
      </c>
      <c r="C946" s="16">
        <v>110280</v>
      </c>
      <c r="D946" s="16">
        <v>196520</v>
      </c>
      <c r="E946" s="19" t="s">
        <v>175</v>
      </c>
      <c r="F946" s="8" t="s">
        <v>197</v>
      </c>
    </row>
    <row r="947" spans="1:6">
      <c r="A947" s="4">
        <v>943</v>
      </c>
      <c r="B947" s="17" t="s">
        <v>162</v>
      </c>
      <c r="C947" s="16">
        <v>43545</v>
      </c>
      <c r="D947" s="16">
        <v>62124</v>
      </c>
      <c r="E947" s="19" t="s">
        <v>175</v>
      </c>
      <c r="F947" s="8" t="s">
        <v>197</v>
      </c>
    </row>
    <row r="948" spans="1:6">
      <c r="A948" s="4">
        <v>944</v>
      </c>
      <c r="B948" s="17" t="s">
        <v>28</v>
      </c>
      <c r="C948" s="16">
        <v>156965</v>
      </c>
      <c r="D948" s="16">
        <v>273151</v>
      </c>
      <c r="E948" s="19" t="s">
        <v>175</v>
      </c>
      <c r="F948" s="8" t="s">
        <v>197</v>
      </c>
    </row>
    <row r="949" spans="1:6">
      <c r="A949" s="4">
        <v>945</v>
      </c>
      <c r="B949" s="17" t="s">
        <v>163</v>
      </c>
      <c r="C949" s="16">
        <v>296820</v>
      </c>
      <c r="D949" s="16">
        <v>505447</v>
      </c>
      <c r="E949" s="19" t="s">
        <v>175</v>
      </c>
      <c r="F949" s="8" t="s">
        <v>197</v>
      </c>
    </row>
    <row r="950" spans="1:6">
      <c r="A950" s="4">
        <v>946</v>
      </c>
      <c r="B950" s="17" t="s">
        <v>24</v>
      </c>
      <c r="C950" s="16">
        <v>162625</v>
      </c>
      <c r="D950" s="16">
        <v>275716</v>
      </c>
      <c r="E950" s="19" t="s">
        <v>175</v>
      </c>
      <c r="F950" s="8" t="s">
        <v>197</v>
      </c>
    </row>
    <row r="951" spans="1:6">
      <c r="A951" s="4">
        <v>947</v>
      </c>
      <c r="B951" s="17" t="s">
        <v>164</v>
      </c>
      <c r="C951" s="16">
        <v>409345</v>
      </c>
      <c r="D951" s="16">
        <v>679339</v>
      </c>
      <c r="E951" s="19" t="s">
        <v>175</v>
      </c>
      <c r="F951" s="8" t="s">
        <v>197</v>
      </c>
    </row>
    <row r="952" spans="1:6">
      <c r="A952" s="4">
        <v>948</v>
      </c>
      <c r="B952" s="17" t="s">
        <v>165</v>
      </c>
      <c r="C952" s="16">
        <v>134655</v>
      </c>
      <c r="D952" s="16">
        <v>240710</v>
      </c>
      <c r="E952" s="19" t="s">
        <v>175</v>
      </c>
      <c r="F952" s="8" t="s">
        <v>197</v>
      </c>
    </row>
    <row r="953" spans="1:6">
      <c r="A953" s="4">
        <v>949</v>
      </c>
      <c r="B953" s="17" t="s">
        <v>166</v>
      </c>
      <c r="C953" s="16">
        <v>122595</v>
      </c>
      <c r="D953" s="16">
        <v>197369</v>
      </c>
      <c r="E953" s="19" t="s">
        <v>175</v>
      </c>
      <c r="F953" s="8" t="s">
        <v>197</v>
      </c>
    </row>
    <row r="954" spans="1:6">
      <c r="A954" s="4">
        <v>950</v>
      </c>
      <c r="B954" s="17" t="s">
        <v>26</v>
      </c>
      <c r="C954" s="16">
        <v>183680</v>
      </c>
      <c r="D954" s="16">
        <v>279599</v>
      </c>
      <c r="E954" s="19" t="s">
        <v>175</v>
      </c>
      <c r="F954" s="8" t="s">
        <v>197</v>
      </c>
    </row>
    <row r="955" spans="1:6">
      <c r="A955" s="4">
        <v>951</v>
      </c>
      <c r="B955" s="17" t="s">
        <v>168</v>
      </c>
      <c r="C955" s="16">
        <v>183515</v>
      </c>
      <c r="D955" s="16">
        <v>297707</v>
      </c>
      <c r="E955" s="19" t="s">
        <v>175</v>
      </c>
      <c r="F955" s="8" t="s">
        <v>197</v>
      </c>
    </row>
    <row r="956" spans="1:6">
      <c r="A956" s="4">
        <v>952</v>
      </c>
      <c r="B956" s="17" t="s">
        <v>169</v>
      </c>
      <c r="C956" s="16">
        <v>153380</v>
      </c>
      <c r="D956" s="16">
        <v>247332</v>
      </c>
      <c r="E956" s="19" t="s">
        <v>175</v>
      </c>
      <c r="F956" s="8" t="s">
        <v>197</v>
      </c>
    </row>
    <row r="957" spans="1:6">
      <c r="A957" s="4">
        <v>953</v>
      </c>
      <c r="B957" s="17" t="s">
        <v>170</v>
      </c>
      <c r="C957" s="16">
        <v>136610</v>
      </c>
      <c r="D957" s="16">
        <v>217383</v>
      </c>
      <c r="E957" s="19" t="s">
        <v>175</v>
      </c>
      <c r="F957" s="8" t="s">
        <v>197</v>
      </c>
    </row>
    <row r="958" spans="1:6">
      <c r="A958" s="4">
        <v>954</v>
      </c>
      <c r="B958" s="17" t="s">
        <v>172</v>
      </c>
      <c r="C958" s="16">
        <v>76945</v>
      </c>
      <c r="D958" s="16">
        <v>119999</v>
      </c>
      <c r="E958" s="19" t="s">
        <v>175</v>
      </c>
      <c r="F958" s="8" t="s">
        <v>197</v>
      </c>
    </row>
    <row r="959" spans="1:6">
      <c r="A959" s="4">
        <v>955</v>
      </c>
      <c r="B959" s="5" t="s">
        <v>64</v>
      </c>
      <c r="C959" s="6">
        <v>9130</v>
      </c>
      <c r="D959" s="6">
        <v>10687</v>
      </c>
      <c r="E959" s="14" t="s">
        <v>177</v>
      </c>
      <c r="F959" s="8" t="s">
        <v>197</v>
      </c>
    </row>
    <row r="960" spans="1:6">
      <c r="A960" s="4">
        <v>956</v>
      </c>
      <c r="B960" s="5" t="s">
        <v>19</v>
      </c>
      <c r="C960" s="6">
        <v>139779</v>
      </c>
      <c r="D960" s="6">
        <v>175676</v>
      </c>
      <c r="E960" s="14" t="s">
        <v>177</v>
      </c>
      <c r="F960" s="8" t="s">
        <v>197</v>
      </c>
    </row>
    <row r="961" spans="1:6">
      <c r="A961" s="4">
        <v>957</v>
      </c>
      <c r="B961" s="5" t="s">
        <v>123</v>
      </c>
      <c r="C961" s="6">
        <v>112122</v>
      </c>
      <c r="D961" s="6">
        <v>140665</v>
      </c>
      <c r="E961" s="14" t="s">
        <v>177</v>
      </c>
      <c r="F961" s="8" t="s">
        <v>197</v>
      </c>
    </row>
    <row r="962" spans="1:6">
      <c r="A962" s="4">
        <v>958</v>
      </c>
      <c r="B962" s="5" t="s">
        <v>22</v>
      </c>
      <c r="C962" s="6">
        <v>327325</v>
      </c>
      <c r="D962" s="6">
        <v>468445</v>
      </c>
      <c r="E962" s="14" t="s">
        <v>177</v>
      </c>
      <c r="F962" s="8" t="s">
        <v>197</v>
      </c>
    </row>
    <row r="963" spans="1:6">
      <c r="A963" s="4">
        <v>959</v>
      </c>
      <c r="B963" s="5" t="s">
        <v>124</v>
      </c>
      <c r="C963" s="6">
        <v>148495</v>
      </c>
      <c r="D963" s="6">
        <v>205199</v>
      </c>
      <c r="E963" s="14" t="s">
        <v>177</v>
      </c>
      <c r="F963" s="8" t="s">
        <v>197</v>
      </c>
    </row>
    <row r="964" spans="1:6">
      <c r="A964" s="4">
        <v>960</v>
      </c>
      <c r="B964" s="5" t="s">
        <v>125</v>
      </c>
      <c r="C964" s="6">
        <v>244169</v>
      </c>
      <c r="D964" s="6">
        <v>380244</v>
      </c>
      <c r="E964" s="14" t="s">
        <v>177</v>
      </c>
      <c r="F964" s="8" t="s">
        <v>197</v>
      </c>
    </row>
    <row r="965" spans="1:6">
      <c r="A965" s="4">
        <v>961</v>
      </c>
      <c r="B965" s="5" t="s">
        <v>66</v>
      </c>
      <c r="C965" s="6">
        <v>20826</v>
      </c>
      <c r="D965" s="6">
        <v>21191</v>
      </c>
      <c r="E965" s="14" t="s">
        <v>177</v>
      </c>
      <c r="F965" s="8" t="s">
        <v>197</v>
      </c>
    </row>
    <row r="966" spans="1:6">
      <c r="A966" s="4">
        <v>962</v>
      </c>
      <c r="B966" s="5" t="s">
        <v>21</v>
      </c>
      <c r="C966" s="6">
        <v>85905</v>
      </c>
      <c r="D966" s="6">
        <v>124865</v>
      </c>
      <c r="E966" s="14" t="s">
        <v>177</v>
      </c>
      <c r="F966" s="8" t="s">
        <v>197</v>
      </c>
    </row>
    <row r="967" spans="1:6">
      <c r="A967" s="4">
        <v>963</v>
      </c>
      <c r="B967" s="5" t="s">
        <v>126</v>
      </c>
      <c r="C967" s="6">
        <v>53406</v>
      </c>
      <c r="D967" s="6">
        <v>78361</v>
      </c>
      <c r="E967" s="14" t="s">
        <v>177</v>
      </c>
      <c r="F967" s="8" t="s">
        <v>197</v>
      </c>
    </row>
    <row r="968" spans="1:6">
      <c r="A968" s="4">
        <v>964</v>
      </c>
      <c r="B968" s="5" t="s">
        <v>127</v>
      </c>
      <c r="C968" s="6">
        <v>70917</v>
      </c>
      <c r="D968" s="6">
        <v>103927</v>
      </c>
      <c r="E968" s="14" t="s">
        <v>177</v>
      </c>
      <c r="F968" s="8" t="s">
        <v>197</v>
      </c>
    </row>
    <row r="969" spans="1:6">
      <c r="A969" s="4">
        <v>965</v>
      </c>
      <c r="B969" s="5" t="s">
        <v>67</v>
      </c>
      <c r="C969" s="29">
        <v>10808</v>
      </c>
      <c r="D969" s="29">
        <v>13652</v>
      </c>
      <c r="E969" s="14" t="s">
        <v>177</v>
      </c>
      <c r="F969" s="8" t="s">
        <v>197</v>
      </c>
    </row>
    <row r="970" spans="1:6">
      <c r="A970" s="4">
        <v>966</v>
      </c>
      <c r="B970" s="5" t="s">
        <v>23</v>
      </c>
      <c r="C970" s="6">
        <v>86090</v>
      </c>
      <c r="D970" s="6">
        <v>91778</v>
      </c>
      <c r="E970" s="14" t="s">
        <v>177</v>
      </c>
      <c r="F970" s="8" t="s">
        <v>197</v>
      </c>
    </row>
    <row r="971" spans="1:6">
      <c r="A971" s="4">
        <v>967</v>
      </c>
      <c r="B971" s="5" t="s">
        <v>129</v>
      </c>
      <c r="C971" s="6">
        <v>89676</v>
      </c>
      <c r="D971" s="6">
        <v>105676</v>
      </c>
      <c r="E971" s="14" t="s">
        <v>177</v>
      </c>
      <c r="F971" s="8" t="s">
        <v>197</v>
      </c>
    </row>
    <row r="972" spans="1:6">
      <c r="A972" s="4">
        <v>968</v>
      </c>
      <c r="B972" s="5" t="s">
        <v>130</v>
      </c>
      <c r="C972" s="6">
        <v>330680</v>
      </c>
      <c r="D972" s="6">
        <v>400420</v>
      </c>
      <c r="E972" s="14" t="s">
        <v>177</v>
      </c>
      <c r="F972" s="8" t="s">
        <v>197</v>
      </c>
    </row>
    <row r="973" spans="1:6">
      <c r="A973" s="4">
        <v>969</v>
      </c>
      <c r="B973" s="5" t="s">
        <v>131</v>
      </c>
      <c r="C973" s="6">
        <v>207682</v>
      </c>
      <c r="D973" s="6">
        <v>271793</v>
      </c>
      <c r="E973" s="14" t="s">
        <v>177</v>
      </c>
      <c r="F973" s="8" t="s">
        <v>197</v>
      </c>
    </row>
    <row r="974" spans="1:6">
      <c r="A974" s="4">
        <v>970</v>
      </c>
      <c r="B974" s="5" t="s">
        <v>13</v>
      </c>
      <c r="C974" s="6">
        <v>116853</v>
      </c>
      <c r="D974" s="6">
        <v>199989</v>
      </c>
      <c r="E974" s="14" t="s">
        <v>177</v>
      </c>
      <c r="F974" s="8" t="s">
        <v>197</v>
      </c>
    </row>
    <row r="975" spans="1:6">
      <c r="A975" s="4">
        <v>971</v>
      </c>
      <c r="B975" s="5" t="s">
        <v>133</v>
      </c>
      <c r="C975" s="6">
        <v>113124</v>
      </c>
      <c r="D975" s="6">
        <v>155224</v>
      </c>
      <c r="E975" s="14" t="s">
        <v>177</v>
      </c>
      <c r="F975" s="8" t="s">
        <v>197</v>
      </c>
    </row>
    <row r="976" spans="1:6">
      <c r="A976" s="4">
        <v>972</v>
      </c>
      <c r="B976" s="5" t="s">
        <v>134</v>
      </c>
      <c r="C976" s="6">
        <v>129017</v>
      </c>
      <c r="D976" s="6">
        <v>201592</v>
      </c>
      <c r="E976" s="14" t="s">
        <v>177</v>
      </c>
      <c r="F976" s="8" t="s">
        <v>197</v>
      </c>
    </row>
    <row r="977" spans="1:6">
      <c r="A977" s="4">
        <v>973</v>
      </c>
      <c r="B977" s="5" t="s">
        <v>135</v>
      </c>
      <c r="C977" s="6">
        <v>54802</v>
      </c>
      <c r="D977" s="6">
        <v>84750</v>
      </c>
      <c r="E977" s="14" t="s">
        <v>177</v>
      </c>
      <c r="F977" s="8" t="s">
        <v>197</v>
      </c>
    </row>
    <row r="978" spans="1:6">
      <c r="A978" s="4">
        <v>974</v>
      </c>
      <c r="B978" s="5" t="s">
        <v>136</v>
      </c>
      <c r="C978" s="6">
        <v>74800</v>
      </c>
      <c r="D978" s="6">
        <v>112019</v>
      </c>
      <c r="E978" s="14" t="s">
        <v>177</v>
      </c>
      <c r="F978" s="8" t="s">
        <v>197</v>
      </c>
    </row>
    <row r="979" spans="1:6">
      <c r="A979" s="4">
        <v>975</v>
      </c>
      <c r="B979" s="5" t="s">
        <v>137</v>
      </c>
      <c r="C979" s="6">
        <v>118483</v>
      </c>
      <c r="D979" s="6">
        <v>170405</v>
      </c>
      <c r="E979" s="14" t="s">
        <v>177</v>
      </c>
      <c r="F979" s="8" t="s">
        <v>197</v>
      </c>
    </row>
    <row r="980" spans="1:6">
      <c r="A980" s="4">
        <v>976</v>
      </c>
      <c r="B980" s="5" t="s">
        <v>18</v>
      </c>
      <c r="C980" s="6">
        <v>87380</v>
      </c>
      <c r="D980" s="6">
        <v>147427</v>
      </c>
      <c r="E980" s="14" t="s">
        <v>177</v>
      </c>
      <c r="F980" s="8" t="s">
        <v>197</v>
      </c>
    </row>
    <row r="981" spans="1:6">
      <c r="A981" s="4">
        <v>977</v>
      </c>
      <c r="B981" s="5" t="s">
        <v>138</v>
      </c>
      <c r="C981" s="6">
        <v>52084</v>
      </c>
      <c r="D981" s="6">
        <v>78233</v>
      </c>
      <c r="E981" s="14" t="s">
        <v>177</v>
      </c>
      <c r="F981" s="8" t="s">
        <v>197</v>
      </c>
    </row>
    <row r="982" spans="1:6">
      <c r="A982" s="4">
        <v>978</v>
      </c>
      <c r="B982" s="5" t="s">
        <v>139</v>
      </c>
      <c r="C982" s="6">
        <v>85550</v>
      </c>
      <c r="D982" s="6">
        <v>136005</v>
      </c>
      <c r="E982" s="14" t="s">
        <v>177</v>
      </c>
      <c r="F982" s="8" t="s">
        <v>197</v>
      </c>
    </row>
    <row r="983" spans="1:6">
      <c r="A983" s="4">
        <v>979</v>
      </c>
      <c r="B983" s="5" t="s">
        <v>140</v>
      </c>
      <c r="C983" s="6">
        <v>127140</v>
      </c>
      <c r="D983" s="6">
        <v>219066</v>
      </c>
      <c r="E983" s="14" t="s">
        <v>177</v>
      </c>
      <c r="F983" s="8" t="s">
        <v>197</v>
      </c>
    </row>
    <row r="984" spans="1:6">
      <c r="A984" s="4">
        <v>980</v>
      </c>
      <c r="B984" s="5" t="s">
        <v>141</v>
      </c>
      <c r="C984" s="6">
        <v>75460</v>
      </c>
      <c r="D984" s="6">
        <v>126415</v>
      </c>
      <c r="E984" s="14" t="s">
        <v>177</v>
      </c>
      <c r="F984" s="8" t="s">
        <v>197</v>
      </c>
    </row>
    <row r="985" spans="1:6">
      <c r="A985" s="4">
        <v>981</v>
      </c>
      <c r="B985" s="5" t="s">
        <v>42</v>
      </c>
      <c r="C985" s="6">
        <v>220949</v>
      </c>
      <c r="D985" s="6">
        <v>341609</v>
      </c>
      <c r="E985" s="14" t="s">
        <v>177</v>
      </c>
      <c r="F985" s="8" t="s">
        <v>197</v>
      </c>
    </row>
    <row r="986" spans="1:6">
      <c r="A986" s="4">
        <v>982</v>
      </c>
      <c r="B986" s="5" t="s">
        <v>142</v>
      </c>
      <c r="C986" s="6">
        <v>154171</v>
      </c>
      <c r="D986" s="6">
        <v>227717</v>
      </c>
      <c r="E986" s="14" t="s">
        <v>177</v>
      </c>
      <c r="F986" s="8" t="s">
        <v>197</v>
      </c>
    </row>
    <row r="987" spans="1:6">
      <c r="A987" s="4">
        <v>983</v>
      </c>
      <c r="B987" s="5" t="s">
        <v>15</v>
      </c>
      <c r="C987" s="6">
        <v>341060</v>
      </c>
      <c r="D987" s="6">
        <v>539407</v>
      </c>
      <c r="E987" s="14" t="s">
        <v>177</v>
      </c>
      <c r="F987" s="8" t="s">
        <v>197</v>
      </c>
    </row>
    <row r="988" spans="1:6">
      <c r="A988" s="4">
        <v>984</v>
      </c>
      <c r="B988" s="5" t="s">
        <v>143</v>
      </c>
      <c r="C988" s="6">
        <v>337557</v>
      </c>
      <c r="D988" s="6">
        <v>500098</v>
      </c>
      <c r="E988" s="14" t="s">
        <v>177</v>
      </c>
      <c r="F988" s="8" t="s">
        <v>197</v>
      </c>
    </row>
    <row r="989" spans="1:6">
      <c r="A989" s="4">
        <v>985</v>
      </c>
      <c r="B989" s="5" t="s">
        <v>144</v>
      </c>
      <c r="C989" s="6">
        <v>519593</v>
      </c>
      <c r="D989" s="6">
        <v>678050</v>
      </c>
      <c r="E989" s="14" t="s">
        <v>177</v>
      </c>
      <c r="F989" s="8" t="s">
        <v>197</v>
      </c>
    </row>
    <row r="990" spans="1:6">
      <c r="A990" s="4">
        <v>986</v>
      </c>
      <c r="B990" s="5" t="s">
        <v>17</v>
      </c>
      <c r="C990" s="6">
        <v>366928</v>
      </c>
      <c r="D990" s="6">
        <v>567581</v>
      </c>
      <c r="E990" s="14" t="s">
        <v>177</v>
      </c>
      <c r="F990" s="8" t="s">
        <v>197</v>
      </c>
    </row>
    <row r="991" spans="1:6">
      <c r="A991" s="4">
        <v>987</v>
      </c>
      <c r="B991" s="5" t="s">
        <v>62</v>
      </c>
      <c r="C991" s="6">
        <v>129331</v>
      </c>
      <c r="D991" s="6">
        <v>190786</v>
      </c>
      <c r="E991" s="14" t="s">
        <v>177</v>
      </c>
      <c r="F991" s="8" t="s">
        <v>197</v>
      </c>
    </row>
    <row r="992" spans="1:6">
      <c r="A992" s="4">
        <v>988</v>
      </c>
      <c r="B992" s="5" t="s">
        <v>146</v>
      </c>
      <c r="C992" s="6">
        <v>21012</v>
      </c>
      <c r="D992" s="6">
        <v>29679</v>
      </c>
      <c r="E992" s="14" t="s">
        <v>177</v>
      </c>
      <c r="F992" s="8" t="s">
        <v>197</v>
      </c>
    </row>
    <row r="993" spans="1:6">
      <c r="A993" s="4">
        <v>989</v>
      </c>
      <c r="B993" s="5" t="s">
        <v>147</v>
      </c>
      <c r="C993" s="6">
        <v>35845</v>
      </c>
      <c r="D993" s="6">
        <v>50121</v>
      </c>
      <c r="E993" s="14" t="s">
        <v>177</v>
      </c>
      <c r="F993" s="8" t="s">
        <v>197</v>
      </c>
    </row>
    <row r="994" spans="1:6">
      <c r="A994" s="4">
        <v>990</v>
      </c>
      <c r="B994" s="5" t="s">
        <v>148</v>
      </c>
      <c r="C994" s="6">
        <v>103345</v>
      </c>
      <c r="D994" s="6">
        <v>154960</v>
      </c>
      <c r="E994" s="14" t="s">
        <v>177</v>
      </c>
      <c r="F994" s="8" t="s">
        <v>197</v>
      </c>
    </row>
    <row r="995" spans="1:6">
      <c r="A995" s="4">
        <v>991</v>
      </c>
      <c r="B995" s="5" t="s">
        <v>32</v>
      </c>
      <c r="C995" s="6">
        <v>299499</v>
      </c>
      <c r="D995" s="6">
        <v>458248</v>
      </c>
      <c r="E995" s="14" t="s">
        <v>177</v>
      </c>
      <c r="F995" s="8" t="s">
        <v>197</v>
      </c>
    </row>
    <row r="996" spans="1:6">
      <c r="A996" s="4">
        <v>992</v>
      </c>
      <c r="B996" s="5" t="s">
        <v>151</v>
      </c>
      <c r="C996" s="6">
        <v>216938</v>
      </c>
      <c r="D996" s="6">
        <v>293057</v>
      </c>
      <c r="E996" s="14" t="s">
        <v>177</v>
      </c>
      <c r="F996" s="8" t="s">
        <v>197</v>
      </c>
    </row>
    <row r="997" spans="1:6">
      <c r="A997" s="4">
        <v>993</v>
      </c>
      <c r="B997" s="5" t="s">
        <v>152</v>
      </c>
      <c r="C997" s="6">
        <v>80530</v>
      </c>
      <c r="D997" s="6">
        <v>120239</v>
      </c>
      <c r="E997" s="14" t="s">
        <v>177</v>
      </c>
      <c r="F997" s="8" t="s">
        <v>197</v>
      </c>
    </row>
    <row r="998" spans="1:6">
      <c r="A998" s="4">
        <v>994</v>
      </c>
      <c r="B998" s="5" t="s">
        <v>153</v>
      </c>
      <c r="C998" s="6">
        <v>51490</v>
      </c>
      <c r="D998" s="6">
        <v>80147</v>
      </c>
      <c r="E998" s="14" t="s">
        <v>177</v>
      </c>
      <c r="F998" s="8" t="s">
        <v>197</v>
      </c>
    </row>
    <row r="999" spans="1:6">
      <c r="A999" s="4">
        <v>995</v>
      </c>
      <c r="B999" s="5" t="s">
        <v>29</v>
      </c>
      <c r="C999" s="6">
        <v>62256</v>
      </c>
      <c r="D999" s="6">
        <v>81986</v>
      </c>
      <c r="E999" s="14" t="s">
        <v>177</v>
      </c>
      <c r="F999" s="8" t="s">
        <v>197</v>
      </c>
    </row>
    <row r="1000" spans="1:6">
      <c r="A1000" s="4">
        <v>996</v>
      </c>
      <c r="B1000" s="5" t="s">
        <v>154</v>
      </c>
      <c r="C1000" s="6">
        <v>50270</v>
      </c>
      <c r="D1000" s="6">
        <v>67608</v>
      </c>
      <c r="E1000" s="14" t="s">
        <v>177</v>
      </c>
      <c r="F1000" s="8" t="s">
        <v>197</v>
      </c>
    </row>
    <row r="1001" spans="1:6">
      <c r="A1001" s="4">
        <v>997</v>
      </c>
      <c r="B1001" s="5" t="s">
        <v>155</v>
      </c>
      <c r="C1001" s="6">
        <v>133570</v>
      </c>
      <c r="D1001" s="6">
        <v>182979</v>
      </c>
      <c r="E1001" s="14" t="s">
        <v>177</v>
      </c>
      <c r="F1001" s="8" t="s">
        <v>197</v>
      </c>
    </row>
    <row r="1002" spans="1:6">
      <c r="A1002" s="4">
        <v>998</v>
      </c>
      <c r="B1002" s="5" t="s">
        <v>156</v>
      </c>
      <c r="C1002" s="6">
        <v>77844</v>
      </c>
      <c r="D1002" s="6">
        <v>123173</v>
      </c>
      <c r="E1002" s="14" t="s">
        <v>177</v>
      </c>
      <c r="F1002" s="8" t="s">
        <v>197</v>
      </c>
    </row>
    <row r="1003" spans="1:6">
      <c r="A1003" s="4">
        <v>999</v>
      </c>
      <c r="B1003" s="5" t="s">
        <v>157</v>
      </c>
      <c r="C1003" s="6">
        <v>88688</v>
      </c>
      <c r="D1003" s="6">
        <v>140961</v>
      </c>
      <c r="E1003" s="14" t="s">
        <v>177</v>
      </c>
      <c r="F1003" s="8" t="s">
        <v>197</v>
      </c>
    </row>
    <row r="1004" spans="1:6">
      <c r="A1004" s="4">
        <v>1000</v>
      </c>
      <c r="B1004" s="5" t="s">
        <v>158</v>
      </c>
      <c r="C1004" s="6">
        <v>56880</v>
      </c>
      <c r="D1004" s="6">
        <v>89365</v>
      </c>
      <c r="E1004" s="14" t="s">
        <v>177</v>
      </c>
      <c r="F1004" s="8" t="s">
        <v>197</v>
      </c>
    </row>
    <row r="1005" spans="1:6">
      <c r="A1005" s="4">
        <v>1001</v>
      </c>
      <c r="B1005" s="5" t="s">
        <v>31</v>
      </c>
      <c r="C1005" s="6">
        <v>783</v>
      </c>
      <c r="D1005" s="6">
        <v>797</v>
      </c>
      <c r="E1005" s="14" t="s">
        <v>177</v>
      </c>
      <c r="F1005" s="8" t="s">
        <v>197</v>
      </c>
    </row>
    <row r="1006" spans="1:6">
      <c r="A1006" s="4">
        <v>1002</v>
      </c>
      <c r="B1006" s="5" t="s">
        <v>149</v>
      </c>
      <c r="C1006" s="6">
        <v>449</v>
      </c>
      <c r="D1006" s="6">
        <v>529</v>
      </c>
      <c r="E1006" s="14" t="s">
        <v>177</v>
      </c>
      <c r="F1006" s="8" t="s">
        <v>197</v>
      </c>
    </row>
    <row r="1007" spans="1:6">
      <c r="A1007" s="4">
        <v>1003</v>
      </c>
      <c r="B1007" s="5" t="s">
        <v>27</v>
      </c>
      <c r="C1007" s="6">
        <v>334838</v>
      </c>
      <c r="D1007" s="6">
        <v>517568</v>
      </c>
      <c r="E1007" s="14" t="s">
        <v>177</v>
      </c>
      <c r="F1007" s="8" t="s">
        <v>197</v>
      </c>
    </row>
    <row r="1008" spans="1:6">
      <c r="A1008" s="4">
        <v>1004</v>
      </c>
      <c r="B1008" s="5" t="s">
        <v>160</v>
      </c>
      <c r="C1008" s="6">
        <v>103853</v>
      </c>
      <c r="D1008" s="6">
        <v>153163</v>
      </c>
      <c r="E1008" s="14" t="s">
        <v>177</v>
      </c>
      <c r="F1008" s="8" t="s">
        <v>197</v>
      </c>
    </row>
    <row r="1009" spans="1:6">
      <c r="A1009" s="4">
        <v>1005</v>
      </c>
      <c r="B1009" s="5" t="s">
        <v>25</v>
      </c>
      <c r="C1009" s="6">
        <v>338185</v>
      </c>
      <c r="D1009" s="6">
        <v>493707</v>
      </c>
      <c r="E1009" s="14" t="s">
        <v>177</v>
      </c>
      <c r="F1009" s="8" t="s">
        <v>197</v>
      </c>
    </row>
    <row r="1010" spans="1:6">
      <c r="A1010" s="4">
        <v>1006</v>
      </c>
      <c r="B1010" s="5" t="s">
        <v>161</v>
      </c>
      <c r="C1010" s="6">
        <v>139354</v>
      </c>
      <c r="D1010" s="6">
        <v>236938</v>
      </c>
      <c r="E1010" s="14" t="s">
        <v>177</v>
      </c>
      <c r="F1010" s="8" t="s">
        <v>197</v>
      </c>
    </row>
    <row r="1011" spans="1:6">
      <c r="A1011" s="4">
        <v>1007</v>
      </c>
      <c r="B1011" s="5" t="s">
        <v>162</v>
      </c>
      <c r="C1011" s="6">
        <v>64362</v>
      </c>
      <c r="D1011" s="6">
        <v>97828</v>
      </c>
      <c r="E1011" s="14" t="s">
        <v>177</v>
      </c>
      <c r="F1011" s="8" t="s">
        <v>197</v>
      </c>
    </row>
    <row r="1012" spans="1:6">
      <c r="A1012" s="4">
        <v>1008</v>
      </c>
      <c r="B1012" s="5" t="s">
        <v>28</v>
      </c>
      <c r="C1012" s="6">
        <v>155683</v>
      </c>
      <c r="D1012" s="6">
        <v>255869</v>
      </c>
      <c r="E1012" s="14" t="s">
        <v>177</v>
      </c>
      <c r="F1012" s="8" t="s">
        <v>197</v>
      </c>
    </row>
    <row r="1013" spans="1:6">
      <c r="A1013" s="4">
        <v>1009</v>
      </c>
      <c r="B1013" s="5" t="s">
        <v>163</v>
      </c>
      <c r="C1013" s="6">
        <v>279650</v>
      </c>
      <c r="D1013" s="6">
        <v>445206</v>
      </c>
      <c r="E1013" s="14" t="s">
        <v>177</v>
      </c>
      <c r="F1013" s="8" t="s">
        <v>197</v>
      </c>
    </row>
    <row r="1014" spans="1:6">
      <c r="A1014" s="4">
        <v>1010</v>
      </c>
      <c r="B1014" s="5" t="s">
        <v>24</v>
      </c>
      <c r="C1014" s="6">
        <v>169640</v>
      </c>
      <c r="D1014" s="6">
        <v>273235</v>
      </c>
      <c r="E1014" s="14" t="s">
        <v>177</v>
      </c>
      <c r="F1014" s="8" t="s">
        <v>197</v>
      </c>
    </row>
    <row r="1015" spans="1:6">
      <c r="A1015" s="4">
        <v>1011</v>
      </c>
      <c r="B1015" s="5" t="s">
        <v>164</v>
      </c>
      <c r="C1015" s="6">
        <v>408072</v>
      </c>
      <c r="D1015" s="6">
        <v>659709</v>
      </c>
      <c r="E1015" s="14" t="s">
        <v>177</v>
      </c>
      <c r="F1015" s="8" t="s">
        <v>197</v>
      </c>
    </row>
    <row r="1016" spans="1:6">
      <c r="A1016" s="4">
        <v>1012</v>
      </c>
      <c r="B1016" s="5" t="s">
        <v>165</v>
      </c>
      <c r="C1016" s="6">
        <v>139865</v>
      </c>
      <c r="D1016" s="6">
        <v>235771</v>
      </c>
      <c r="E1016" s="14" t="s">
        <v>177</v>
      </c>
      <c r="F1016" s="8" t="s">
        <v>197</v>
      </c>
    </row>
    <row r="1017" spans="1:6">
      <c r="A1017" s="4">
        <v>1013</v>
      </c>
      <c r="B1017" s="5" t="s">
        <v>166</v>
      </c>
      <c r="C1017" s="6">
        <v>122857</v>
      </c>
      <c r="D1017" s="6">
        <v>191325</v>
      </c>
      <c r="E1017" s="14" t="s">
        <v>177</v>
      </c>
      <c r="F1017" s="8" t="s">
        <v>197</v>
      </c>
    </row>
    <row r="1018" spans="1:6">
      <c r="A1018" s="4">
        <v>1014</v>
      </c>
      <c r="B1018" s="5" t="s">
        <v>26</v>
      </c>
      <c r="C1018" s="6">
        <v>199030</v>
      </c>
      <c r="D1018" s="6">
        <v>290336</v>
      </c>
      <c r="E1018" s="14" t="s">
        <v>177</v>
      </c>
      <c r="F1018" s="8" t="s">
        <v>197</v>
      </c>
    </row>
    <row r="1019" spans="1:6">
      <c r="A1019" s="4">
        <v>1015</v>
      </c>
      <c r="B1019" s="5" t="s">
        <v>168</v>
      </c>
      <c r="C1019" s="6">
        <v>195550</v>
      </c>
      <c r="D1019" s="6">
        <v>298033</v>
      </c>
      <c r="E1019" s="14" t="s">
        <v>177</v>
      </c>
      <c r="F1019" s="8" t="s">
        <v>197</v>
      </c>
    </row>
    <row r="1020" spans="1:6">
      <c r="A1020" s="4">
        <v>1016</v>
      </c>
      <c r="B1020" s="5" t="s">
        <v>169</v>
      </c>
      <c r="C1020" s="6">
        <v>153497</v>
      </c>
      <c r="D1020" s="6">
        <v>244656</v>
      </c>
      <c r="E1020" s="14" t="s">
        <v>177</v>
      </c>
      <c r="F1020" s="8" t="s">
        <v>197</v>
      </c>
    </row>
    <row r="1021" spans="1:6">
      <c r="A1021" s="4">
        <v>1017</v>
      </c>
      <c r="B1021" s="5" t="s">
        <v>170</v>
      </c>
      <c r="C1021" s="6">
        <v>132710</v>
      </c>
      <c r="D1021" s="6">
        <v>199783</v>
      </c>
      <c r="E1021" s="14" t="s">
        <v>177</v>
      </c>
      <c r="F1021" s="8" t="s">
        <v>197</v>
      </c>
    </row>
    <row r="1022" spans="1:6">
      <c r="A1022" s="4">
        <v>1018</v>
      </c>
      <c r="B1022" s="5" t="s">
        <v>172</v>
      </c>
      <c r="C1022" s="6">
        <v>84020</v>
      </c>
      <c r="D1022" s="6">
        <v>130374</v>
      </c>
      <c r="E1022" s="14" t="s">
        <v>177</v>
      </c>
      <c r="F1022" s="8" t="s">
        <v>197</v>
      </c>
    </row>
    <row r="1023" spans="1:6">
      <c r="A1023" s="4">
        <v>1019</v>
      </c>
      <c r="B1023" s="5" t="s">
        <v>64</v>
      </c>
      <c r="C1023" s="6">
        <v>7551</v>
      </c>
      <c r="D1023" s="6">
        <v>10446</v>
      </c>
      <c r="E1023" s="7" t="s">
        <v>179</v>
      </c>
      <c r="F1023" s="8" t="s">
        <v>197</v>
      </c>
    </row>
    <row r="1024" spans="1:6">
      <c r="A1024" s="4">
        <v>1020</v>
      </c>
      <c r="B1024" s="5" t="s">
        <v>19</v>
      </c>
      <c r="C1024" s="6">
        <v>152763</v>
      </c>
      <c r="D1024" s="6">
        <v>202258</v>
      </c>
      <c r="E1024" s="7" t="s">
        <v>179</v>
      </c>
      <c r="F1024" s="8" t="s">
        <v>197</v>
      </c>
    </row>
    <row r="1025" spans="1:6">
      <c r="A1025" s="4">
        <v>1021</v>
      </c>
      <c r="B1025" s="5" t="s">
        <v>123</v>
      </c>
      <c r="C1025" s="6">
        <v>115270</v>
      </c>
      <c r="D1025" s="6">
        <v>143926</v>
      </c>
      <c r="E1025" s="7" t="s">
        <v>179</v>
      </c>
      <c r="F1025" s="8" t="s">
        <v>197</v>
      </c>
    </row>
    <row r="1026" spans="1:6">
      <c r="A1026" s="4">
        <v>1022</v>
      </c>
      <c r="B1026" s="5" t="s">
        <v>22</v>
      </c>
      <c r="C1026" s="6">
        <v>359406</v>
      </c>
      <c r="D1026" s="6">
        <v>555409</v>
      </c>
      <c r="E1026" s="7" t="s">
        <v>179</v>
      </c>
      <c r="F1026" s="8" t="s">
        <v>197</v>
      </c>
    </row>
    <row r="1027" spans="1:6">
      <c r="A1027" s="4">
        <v>1023</v>
      </c>
      <c r="B1027" s="5" t="s">
        <v>124</v>
      </c>
      <c r="C1027" s="6">
        <v>150390</v>
      </c>
      <c r="D1027" s="6">
        <v>249752</v>
      </c>
      <c r="E1027" s="7" t="s">
        <v>179</v>
      </c>
      <c r="F1027" s="8" t="s">
        <v>197</v>
      </c>
    </row>
    <row r="1028" spans="1:6">
      <c r="A1028" s="4">
        <v>1024</v>
      </c>
      <c r="B1028" s="5" t="s">
        <v>125</v>
      </c>
      <c r="C1028" s="6">
        <v>248827</v>
      </c>
      <c r="D1028" s="6">
        <v>366414</v>
      </c>
      <c r="E1028" s="7" t="s">
        <v>179</v>
      </c>
      <c r="F1028" s="8" t="s">
        <v>197</v>
      </c>
    </row>
    <row r="1029" spans="1:6">
      <c r="A1029" s="4">
        <v>1025</v>
      </c>
      <c r="B1029" s="5" t="s">
        <v>66</v>
      </c>
      <c r="C1029" s="6">
        <v>21366</v>
      </c>
      <c r="D1029" s="6">
        <v>25513</v>
      </c>
      <c r="E1029" s="7" t="s">
        <v>179</v>
      </c>
      <c r="F1029" s="8" t="s">
        <v>197</v>
      </c>
    </row>
    <row r="1030" spans="1:6">
      <c r="A1030" s="4">
        <v>1026</v>
      </c>
      <c r="B1030" s="5" t="s">
        <v>21</v>
      </c>
      <c r="C1030" s="6">
        <v>78586</v>
      </c>
      <c r="D1030" s="6">
        <v>104130</v>
      </c>
      <c r="E1030" s="7" t="s">
        <v>179</v>
      </c>
      <c r="F1030" s="8" t="s">
        <v>197</v>
      </c>
    </row>
    <row r="1031" spans="1:6">
      <c r="A1031" s="4">
        <v>1027</v>
      </c>
      <c r="B1031" s="5" t="s">
        <v>126</v>
      </c>
      <c r="C1031" s="6">
        <v>61983</v>
      </c>
      <c r="D1031" s="6">
        <v>84426</v>
      </c>
      <c r="E1031" s="7" t="s">
        <v>179</v>
      </c>
      <c r="F1031" s="8" t="s">
        <v>197</v>
      </c>
    </row>
    <row r="1032" spans="1:6">
      <c r="A1032" s="4">
        <v>1028</v>
      </c>
      <c r="B1032" s="5" t="s">
        <v>127</v>
      </c>
      <c r="C1032" s="6">
        <v>71894</v>
      </c>
      <c r="D1032" s="6">
        <v>90438</v>
      </c>
      <c r="E1032" s="7" t="s">
        <v>179</v>
      </c>
      <c r="F1032" s="8" t="s">
        <v>197</v>
      </c>
    </row>
    <row r="1033" spans="1:6">
      <c r="A1033" s="4">
        <v>1029</v>
      </c>
      <c r="B1033" s="5" t="s">
        <v>67</v>
      </c>
      <c r="C1033" s="6">
        <v>11832</v>
      </c>
      <c r="D1033" s="6">
        <v>15317</v>
      </c>
      <c r="E1033" s="7" t="s">
        <v>179</v>
      </c>
      <c r="F1033" s="8" t="s">
        <v>197</v>
      </c>
    </row>
    <row r="1034" spans="1:6">
      <c r="A1034" s="4">
        <v>1030</v>
      </c>
      <c r="B1034" s="5" t="s">
        <v>23</v>
      </c>
      <c r="C1034" s="6">
        <v>85572</v>
      </c>
      <c r="D1034" s="6">
        <v>112818</v>
      </c>
      <c r="E1034" s="7" t="s">
        <v>179</v>
      </c>
      <c r="F1034" s="8" t="s">
        <v>197</v>
      </c>
    </row>
    <row r="1035" spans="1:6">
      <c r="A1035" s="4">
        <v>1031</v>
      </c>
      <c r="B1035" s="5" t="s">
        <v>129</v>
      </c>
      <c r="C1035" s="6">
        <v>87240</v>
      </c>
      <c r="D1035" s="6">
        <v>115213</v>
      </c>
      <c r="E1035" s="7" t="s">
        <v>179</v>
      </c>
      <c r="F1035" s="8" t="s">
        <v>197</v>
      </c>
    </row>
    <row r="1036" spans="1:6">
      <c r="A1036" s="4">
        <v>1032</v>
      </c>
      <c r="B1036" s="5" t="s">
        <v>130</v>
      </c>
      <c r="C1036" s="6">
        <v>168475</v>
      </c>
      <c r="D1036" s="6">
        <v>216269</v>
      </c>
      <c r="E1036" s="7" t="s">
        <v>179</v>
      </c>
      <c r="F1036" s="8" t="s">
        <v>197</v>
      </c>
    </row>
    <row r="1037" spans="1:6">
      <c r="A1037" s="4">
        <v>1033</v>
      </c>
      <c r="B1037" s="5" t="s">
        <v>131</v>
      </c>
      <c r="C1037" s="6">
        <v>240362</v>
      </c>
      <c r="D1037" s="6">
        <v>338517</v>
      </c>
      <c r="E1037" s="7" t="s">
        <v>179</v>
      </c>
      <c r="F1037" s="8" t="s">
        <v>197</v>
      </c>
    </row>
    <row r="1038" spans="1:6">
      <c r="A1038" s="4">
        <v>1034</v>
      </c>
      <c r="B1038" s="5" t="s">
        <v>13</v>
      </c>
      <c r="C1038" s="6">
        <v>119801</v>
      </c>
      <c r="D1038" s="6">
        <v>194257</v>
      </c>
      <c r="E1038" s="7" t="s">
        <v>179</v>
      </c>
      <c r="F1038" s="8" t="s">
        <v>197</v>
      </c>
    </row>
    <row r="1039" spans="1:6">
      <c r="A1039" s="4">
        <v>1035</v>
      </c>
      <c r="B1039" s="5" t="s">
        <v>133</v>
      </c>
      <c r="C1039" s="6">
        <v>114113</v>
      </c>
      <c r="D1039" s="6">
        <v>182351</v>
      </c>
      <c r="E1039" s="7" t="s">
        <v>179</v>
      </c>
      <c r="F1039" s="8" t="s">
        <v>197</v>
      </c>
    </row>
    <row r="1040" spans="1:6">
      <c r="A1040" s="4">
        <v>1036</v>
      </c>
      <c r="B1040" s="5" t="s">
        <v>134</v>
      </c>
      <c r="C1040" s="6">
        <v>135056</v>
      </c>
      <c r="D1040" s="6">
        <v>237142</v>
      </c>
      <c r="E1040" s="7" t="s">
        <v>179</v>
      </c>
      <c r="F1040" s="8" t="s">
        <v>197</v>
      </c>
    </row>
    <row r="1041" spans="1:6">
      <c r="A1041" s="4">
        <v>1037</v>
      </c>
      <c r="B1041" s="5" t="s">
        <v>135</v>
      </c>
      <c r="C1041" s="6">
        <v>62248</v>
      </c>
      <c r="D1041" s="6">
        <v>107999</v>
      </c>
      <c r="E1041" s="7" t="s">
        <v>179</v>
      </c>
      <c r="F1041" s="8" t="s">
        <v>197</v>
      </c>
    </row>
    <row r="1042" spans="1:6">
      <c r="A1042" s="4">
        <v>1038</v>
      </c>
      <c r="B1042" s="5" t="s">
        <v>136</v>
      </c>
      <c r="C1042" s="6">
        <v>69581</v>
      </c>
      <c r="D1042" s="6">
        <v>105891</v>
      </c>
      <c r="E1042" s="7" t="s">
        <v>179</v>
      </c>
      <c r="F1042" s="8" t="s">
        <v>197</v>
      </c>
    </row>
    <row r="1043" spans="1:6">
      <c r="A1043" s="4">
        <v>1039</v>
      </c>
      <c r="B1043" s="5" t="s">
        <v>137</v>
      </c>
      <c r="C1043" s="6">
        <v>135410</v>
      </c>
      <c r="D1043" s="6">
        <v>200664</v>
      </c>
      <c r="E1043" s="7" t="s">
        <v>179</v>
      </c>
      <c r="F1043" s="8" t="s">
        <v>197</v>
      </c>
    </row>
    <row r="1044" spans="1:6">
      <c r="A1044" s="4">
        <v>1040</v>
      </c>
      <c r="B1044" s="5" t="s">
        <v>18</v>
      </c>
      <c r="C1044" s="6">
        <v>90746</v>
      </c>
      <c r="D1044" s="6">
        <v>145316</v>
      </c>
      <c r="E1044" s="7" t="s">
        <v>179</v>
      </c>
      <c r="F1044" s="8" t="s">
        <v>197</v>
      </c>
    </row>
    <row r="1045" spans="1:6">
      <c r="A1045" s="4">
        <v>1041</v>
      </c>
      <c r="B1045" s="5" t="s">
        <v>138</v>
      </c>
      <c r="C1045" s="6">
        <v>47300</v>
      </c>
      <c r="D1045" s="6">
        <v>76909</v>
      </c>
      <c r="E1045" s="7" t="s">
        <v>179</v>
      </c>
      <c r="F1045" s="8" t="s">
        <v>197</v>
      </c>
    </row>
    <row r="1046" spans="1:6">
      <c r="A1046" s="4">
        <v>1042</v>
      </c>
      <c r="B1046" s="5" t="s">
        <v>139</v>
      </c>
      <c r="C1046" s="6">
        <v>104066</v>
      </c>
      <c r="D1046" s="6">
        <v>166024</v>
      </c>
      <c r="E1046" s="7" t="s">
        <v>179</v>
      </c>
      <c r="F1046" s="8" t="s">
        <v>197</v>
      </c>
    </row>
    <row r="1047" spans="1:6">
      <c r="A1047" s="4">
        <v>1043</v>
      </c>
      <c r="B1047" s="5" t="s">
        <v>140</v>
      </c>
      <c r="C1047" s="6">
        <v>137933</v>
      </c>
      <c r="D1047" s="6">
        <v>225460</v>
      </c>
      <c r="E1047" s="7" t="s">
        <v>179</v>
      </c>
      <c r="F1047" s="8" t="s">
        <v>197</v>
      </c>
    </row>
    <row r="1048" spans="1:6">
      <c r="A1048" s="4">
        <v>1044</v>
      </c>
      <c r="B1048" s="5" t="s">
        <v>141</v>
      </c>
      <c r="C1048" s="6">
        <v>71111</v>
      </c>
      <c r="D1048" s="6">
        <v>109865</v>
      </c>
      <c r="E1048" s="7" t="s">
        <v>179</v>
      </c>
      <c r="F1048" s="8" t="s">
        <v>197</v>
      </c>
    </row>
    <row r="1049" spans="1:6">
      <c r="A1049" s="4">
        <v>1045</v>
      </c>
      <c r="B1049" s="5" t="s">
        <v>42</v>
      </c>
      <c r="C1049" s="6">
        <v>275189</v>
      </c>
      <c r="D1049" s="6">
        <v>422388</v>
      </c>
      <c r="E1049" s="7" t="s">
        <v>179</v>
      </c>
      <c r="F1049" s="8" t="s">
        <v>197</v>
      </c>
    </row>
    <row r="1050" spans="1:6">
      <c r="A1050" s="4">
        <v>1046</v>
      </c>
      <c r="B1050" s="5" t="s">
        <v>142</v>
      </c>
      <c r="C1050" s="6">
        <v>176459</v>
      </c>
      <c r="D1050" s="6">
        <v>267224</v>
      </c>
      <c r="E1050" s="7" t="s">
        <v>179</v>
      </c>
      <c r="F1050" s="8" t="s">
        <v>197</v>
      </c>
    </row>
    <row r="1051" spans="1:6">
      <c r="A1051" s="4">
        <v>1047</v>
      </c>
      <c r="B1051" s="5" t="s">
        <v>15</v>
      </c>
      <c r="C1051" s="6">
        <v>319008</v>
      </c>
      <c r="D1051" s="6">
        <v>499053</v>
      </c>
      <c r="E1051" s="7" t="s">
        <v>179</v>
      </c>
      <c r="F1051" s="8" t="s">
        <v>197</v>
      </c>
    </row>
    <row r="1052" spans="1:6">
      <c r="A1052" s="4">
        <v>1048</v>
      </c>
      <c r="B1052" s="5" t="s">
        <v>143</v>
      </c>
      <c r="C1052" s="6">
        <v>338418</v>
      </c>
      <c r="D1052" s="6">
        <v>497205</v>
      </c>
      <c r="E1052" s="7" t="s">
        <v>179</v>
      </c>
      <c r="F1052" s="8" t="s">
        <v>197</v>
      </c>
    </row>
    <row r="1053" spans="1:6">
      <c r="A1053" s="4">
        <v>1049</v>
      </c>
      <c r="B1053" s="5" t="s">
        <v>144</v>
      </c>
      <c r="C1053" s="6">
        <v>580107</v>
      </c>
      <c r="D1053" s="6">
        <v>808988</v>
      </c>
      <c r="E1053" s="7" t="s">
        <v>179</v>
      </c>
      <c r="F1053" s="8" t="s">
        <v>197</v>
      </c>
    </row>
    <row r="1054" spans="1:6">
      <c r="A1054" s="4">
        <v>1050</v>
      </c>
      <c r="B1054" s="5" t="s">
        <v>17</v>
      </c>
      <c r="C1054" s="6">
        <v>380816</v>
      </c>
      <c r="D1054" s="6">
        <v>601431</v>
      </c>
      <c r="E1054" s="7" t="s">
        <v>179</v>
      </c>
      <c r="F1054" s="8" t="s">
        <v>197</v>
      </c>
    </row>
    <row r="1055" spans="1:6">
      <c r="A1055" s="4">
        <v>1051</v>
      </c>
      <c r="B1055" s="5" t="s">
        <v>62</v>
      </c>
      <c r="C1055" s="6">
        <v>128796</v>
      </c>
      <c r="D1055" s="6">
        <v>170430</v>
      </c>
      <c r="E1055" s="7" t="s">
        <v>179</v>
      </c>
      <c r="F1055" s="8" t="s">
        <v>197</v>
      </c>
    </row>
    <row r="1056" spans="1:6">
      <c r="A1056" s="4">
        <v>1052</v>
      </c>
      <c r="B1056" s="5" t="s">
        <v>146</v>
      </c>
      <c r="C1056" s="6">
        <v>19444</v>
      </c>
      <c r="D1056" s="6">
        <v>29032</v>
      </c>
      <c r="E1056" s="7" t="s">
        <v>179</v>
      </c>
      <c r="F1056" s="8" t="s">
        <v>197</v>
      </c>
    </row>
    <row r="1057" spans="1:6">
      <c r="A1057" s="4">
        <v>1053</v>
      </c>
      <c r="B1057" s="5" t="s">
        <v>147</v>
      </c>
      <c r="C1057" s="6">
        <v>38370</v>
      </c>
      <c r="D1057" s="6">
        <v>53652</v>
      </c>
      <c r="E1057" s="7" t="s">
        <v>179</v>
      </c>
      <c r="F1057" s="8" t="s">
        <v>197</v>
      </c>
    </row>
    <row r="1058" spans="1:6">
      <c r="A1058" s="4">
        <v>1054</v>
      </c>
      <c r="B1058" s="5" t="s">
        <v>148</v>
      </c>
      <c r="C1058" s="6">
        <v>106948</v>
      </c>
      <c r="D1058" s="6">
        <v>147827</v>
      </c>
      <c r="E1058" s="7" t="s">
        <v>179</v>
      </c>
      <c r="F1058" s="8" t="s">
        <v>197</v>
      </c>
    </row>
    <row r="1059" spans="1:6">
      <c r="A1059" s="4">
        <v>1055</v>
      </c>
      <c r="B1059" s="5" t="s">
        <v>32</v>
      </c>
      <c r="C1059" s="6">
        <v>354460</v>
      </c>
      <c r="D1059" s="6">
        <v>565495</v>
      </c>
      <c r="E1059" s="7" t="s">
        <v>179</v>
      </c>
      <c r="F1059" s="8" t="s">
        <v>197</v>
      </c>
    </row>
    <row r="1060" spans="1:6">
      <c r="A1060" s="4">
        <v>1056</v>
      </c>
      <c r="B1060" s="5" t="s">
        <v>151</v>
      </c>
      <c r="C1060" s="6">
        <v>222021</v>
      </c>
      <c r="D1060" s="6">
        <v>349648</v>
      </c>
      <c r="E1060" s="7" t="s">
        <v>179</v>
      </c>
      <c r="F1060" s="8" t="s">
        <v>197</v>
      </c>
    </row>
    <row r="1061" spans="1:6">
      <c r="A1061" s="4">
        <v>1057</v>
      </c>
      <c r="B1061" s="5" t="s">
        <v>152</v>
      </c>
      <c r="C1061" s="6">
        <v>78866</v>
      </c>
      <c r="D1061" s="6">
        <v>108452</v>
      </c>
      <c r="E1061" s="7" t="s">
        <v>179</v>
      </c>
      <c r="F1061" s="8" t="s">
        <v>197</v>
      </c>
    </row>
    <row r="1062" spans="1:6">
      <c r="A1062" s="4">
        <v>1058</v>
      </c>
      <c r="B1062" s="5" t="s">
        <v>153</v>
      </c>
      <c r="C1062" s="6">
        <v>56620</v>
      </c>
      <c r="D1062" s="6">
        <v>96121</v>
      </c>
      <c r="E1062" s="7" t="s">
        <v>179</v>
      </c>
      <c r="F1062" s="8" t="s">
        <v>197</v>
      </c>
    </row>
    <row r="1063" spans="1:6">
      <c r="A1063" s="4">
        <v>1059</v>
      </c>
      <c r="B1063" s="5" t="s">
        <v>29</v>
      </c>
      <c r="C1063" s="6">
        <v>73425</v>
      </c>
      <c r="D1063" s="6">
        <v>103573</v>
      </c>
      <c r="E1063" s="7" t="s">
        <v>179</v>
      </c>
      <c r="F1063" s="8" t="s">
        <v>197</v>
      </c>
    </row>
    <row r="1064" spans="1:6">
      <c r="A1064" s="4">
        <v>1060</v>
      </c>
      <c r="B1064" s="5" t="s">
        <v>154</v>
      </c>
      <c r="C1064" s="6">
        <v>64980</v>
      </c>
      <c r="D1064" s="6">
        <v>87756</v>
      </c>
      <c r="E1064" s="7" t="s">
        <v>179</v>
      </c>
      <c r="F1064" s="8" t="s">
        <v>197</v>
      </c>
    </row>
    <row r="1065" spans="1:6">
      <c r="A1065" s="4">
        <v>1061</v>
      </c>
      <c r="B1065" s="5" t="s">
        <v>155</v>
      </c>
      <c r="C1065" s="6">
        <v>157387</v>
      </c>
      <c r="D1065" s="6">
        <v>221834</v>
      </c>
      <c r="E1065" s="7" t="s">
        <v>179</v>
      </c>
      <c r="F1065" s="8" t="s">
        <v>197</v>
      </c>
    </row>
    <row r="1066" spans="1:6">
      <c r="A1066" s="4">
        <v>1062</v>
      </c>
      <c r="B1066" s="5" t="s">
        <v>156</v>
      </c>
      <c r="C1066" s="6">
        <v>73649</v>
      </c>
      <c r="D1066" s="6">
        <v>118102</v>
      </c>
      <c r="E1066" s="7" t="s">
        <v>179</v>
      </c>
      <c r="F1066" s="8" t="s">
        <v>197</v>
      </c>
    </row>
    <row r="1067" spans="1:6">
      <c r="A1067" s="4">
        <v>1063</v>
      </c>
      <c r="B1067" s="5" t="s">
        <v>157</v>
      </c>
      <c r="C1067" s="6">
        <v>97045</v>
      </c>
      <c r="D1067" s="6">
        <v>158409</v>
      </c>
      <c r="E1067" s="7" t="s">
        <v>179</v>
      </c>
      <c r="F1067" s="8" t="s">
        <v>197</v>
      </c>
    </row>
    <row r="1068" spans="1:6">
      <c r="A1068" s="4">
        <v>1064</v>
      </c>
      <c r="B1068" s="5" t="s">
        <v>158</v>
      </c>
      <c r="C1068" s="6">
        <v>57912</v>
      </c>
      <c r="D1068" s="6">
        <v>97795</v>
      </c>
      <c r="E1068" s="7" t="s">
        <v>179</v>
      </c>
      <c r="F1068" s="8" t="s">
        <v>197</v>
      </c>
    </row>
    <row r="1069" spans="1:6">
      <c r="A1069" s="4">
        <v>1065</v>
      </c>
      <c r="B1069" s="5" t="s">
        <v>31</v>
      </c>
      <c r="C1069" s="6">
        <v>6241</v>
      </c>
      <c r="D1069" s="6">
        <v>6749</v>
      </c>
      <c r="E1069" s="7" t="s">
        <v>179</v>
      </c>
      <c r="F1069" s="8" t="s">
        <v>197</v>
      </c>
    </row>
    <row r="1070" spans="1:6">
      <c r="A1070" s="4">
        <v>1066</v>
      </c>
      <c r="B1070" s="5" t="s">
        <v>149</v>
      </c>
      <c r="C1070" s="6">
        <v>629</v>
      </c>
      <c r="D1070" s="6">
        <v>648</v>
      </c>
      <c r="E1070" s="7" t="s">
        <v>179</v>
      </c>
      <c r="F1070" s="8" t="s">
        <v>197</v>
      </c>
    </row>
    <row r="1071" spans="1:6">
      <c r="A1071" s="4">
        <v>1067</v>
      </c>
      <c r="B1071" s="5" t="s">
        <v>27</v>
      </c>
      <c r="C1071" s="6">
        <v>365414</v>
      </c>
      <c r="D1071" s="6">
        <v>568649</v>
      </c>
      <c r="E1071" s="7" t="s">
        <v>179</v>
      </c>
      <c r="F1071" s="8" t="s">
        <v>197</v>
      </c>
    </row>
    <row r="1072" spans="1:6">
      <c r="A1072" s="4">
        <v>1068</v>
      </c>
      <c r="B1072" s="5" t="s">
        <v>160</v>
      </c>
      <c r="C1072" s="6">
        <v>107074</v>
      </c>
      <c r="D1072" s="6">
        <v>163029</v>
      </c>
      <c r="E1072" s="7" t="s">
        <v>179</v>
      </c>
      <c r="F1072" s="8" t="s">
        <v>197</v>
      </c>
    </row>
    <row r="1073" spans="1:6">
      <c r="A1073" s="4">
        <v>1069</v>
      </c>
      <c r="B1073" s="5" t="s">
        <v>25</v>
      </c>
      <c r="C1073" s="6">
        <v>332667</v>
      </c>
      <c r="D1073" s="6">
        <v>485527</v>
      </c>
      <c r="E1073" s="7" t="s">
        <v>179</v>
      </c>
      <c r="F1073" s="8" t="s">
        <v>197</v>
      </c>
    </row>
    <row r="1074" spans="1:6">
      <c r="A1074" s="4">
        <v>1070</v>
      </c>
      <c r="B1074" s="5" t="s">
        <v>161</v>
      </c>
      <c r="C1074" s="6">
        <v>130402</v>
      </c>
      <c r="D1074" s="6">
        <v>215000</v>
      </c>
      <c r="E1074" s="7" t="s">
        <v>179</v>
      </c>
      <c r="F1074" s="8" t="s">
        <v>197</v>
      </c>
    </row>
    <row r="1075" spans="1:6">
      <c r="A1075" s="4">
        <v>1071</v>
      </c>
      <c r="B1075" s="5" t="s">
        <v>162</v>
      </c>
      <c r="C1075" s="6">
        <v>79996</v>
      </c>
      <c r="D1075" s="6">
        <v>119830</v>
      </c>
      <c r="E1075" s="7" t="s">
        <v>179</v>
      </c>
      <c r="F1075" s="8" t="s">
        <v>197</v>
      </c>
    </row>
    <row r="1076" spans="1:6">
      <c r="A1076" s="4">
        <v>1072</v>
      </c>
      <c r="B1076" s="5" t="s">
        <v>28</v>
      </c>
      <c r="C1076" s="6">
        <v>160214</v>
      </c>
      <c r="D1076" s="6">
        <v>254883</v>
      </c>
      <c r="E1076" s="7" t="s">
        <v>179</v>
      </c>
      <c r="F1076" s="8" t="s">
        <v>197</v>
      </c>
    </row>
    <row r="1077" spans="1:6">
      <c r="A1077" s="4">
        <v>1073</v>
      </c>
      <c r="B1077" s="5" t="s">
        <v>163</v>
      </c>
      <c r="C1077" s="6">
        <v>295950</v>
      </c>
      <c r="D1077" s="6">
        <v>445969</v>
      </c>
      <c r="E1077" s="7" t="s">
        <v>179</v>
      </c>
      <c r="F1077" s="8" t="s">
        <v>197</v>
      </c>
    </row>
    <row r="1078" spans="1:6">
      <c r="A1078" s="4">
        <v>1074</v>
      </c>
      <c r="B1078" s="5" t="s">
        <v>24</v>
      </c>
      <c r="C1078" s="6">
        <v>154087</v>
      </c>
      <c r="D1078" s="6">
        <v>227421</v>
      </c>
      <c r="E1078" s="7" t="s">
        <v>179</v>
      </c>
      <c r="F1078" s="8" t="s">
        <v>197</v>
      </c>
    </row>
    <row r="1079" spans="1:6">
      <c r="A1079" s="4">
        <v>1075</v>
      </c>
      <c r="B1079" s="5" t="s">
        <v>164</v>
      </c>
      <c r="C1079" s="6">
        <v>416594</v>
      </c>
      <c r="D1079" s="6">
        <v>672397</v>
      </c>
      <c r="E1079" s="7" t="s">
        <v>179</v>
      </c>
      <c r="F1079" s="8" t="s">
        <v>197</v>
      </c>
    </row>
    <row r="1080" spans="1:6">
      <c r="A1080" s="4">
        <v>1076</v>
      </c>
      <c r="B1080" s="5" t="s">
        <v>165</v>
      </c>
      <c r="C1080" s="6">
        <v>133277</v>
      </c>
      <c r="D1080" s="6">
        <v>226456</v>
      </c>
      <c r="E1080" s="7" t="s">
        <v>179</v>
      </c>
      <c r="F1080" s="8" t="s">
        <v>197</v>
      </c>
    </row>
    <row r="1081" spans="1:6">
      <c r="A1081" s="4">
        <v>1077</v>
      </c>
      <c r="B1081" s="5" t="s">
        <v>166</v>
      </c>
      <c r="C1081" s="6">
        <v>119973</v>
      </c>
      <c r="D1081" s="6">
        <v>166905</v>
      </c>
      <c r="E1081" s="7" t="s">
        <v>179</v>
      </c>
      <c r="F1081" s="8" t="s">
        <v>197</v>
      </c>
    </row>
    <row r="1082" spans="1:6">
      <c r="A1082" s="4">
        <v>1078</v>
      </c>
      <c r="B1082" s="5" t="s">
        <v>26</v>
      </c>
      <c r="C1082" s="6">
        <v>217527</v>
      </c>
      <c r="D1082" s="6">
        <v>335344</v>
      </c>
      <c r="E1082" s="7" t="s">
        <v>179</v>
      </c>
      <c r="F1082" s="8" t="s">
        <v>197</v>
      </c>
    </row>
    <row r="1083" spans="1:6">
      <c r="A1083" s="4">
        <v>1079</v>
      </c>
      <c r="B1083" s="5" t="s">
        <v>168</v>
      </c>
      <c r="C1083" s="6">
        <v>221865</v>
      </c>
      <c r="D1083" s="6">
        <v>351390</v>
      </c>
      <c r="E1083" s="7" t="s">
        <v>179</v>
      </c>
      <c r="F1083" s="8" t="s">
        <v>197</v>
      </c>
    </row>
    <row r="1084" spans="1:6">
      <c r="A1084" s="4">
        <v>1080</v>
      </c>
      <c r="B1084" s="5" t="s">
        <v>169</v>
      </c>
      <c r="C1084" s="6">
        <v>167420</v>
      </c>
      <c r="D1084" s="6">
        <v>265472</v>
      </c>
      <c r="E1084" s="7" t="s">
        <v>179</v>
      </c>
      <c r="F1084" s="8" t="s">
        <v>197</v>
      </c>
    </row>
    <row r="1085" spans="1:6">
      <c r="A1085" s="4">
        <v>1081</v>
      </c>
      <c r="B1085" s="5" t="s">
        <v>170</v>
      </c>
      <c r="C1085" s="6">
        <v>136834</v>
      </c>
      <c r="D1085" s="6">
        <v>207371</v>
      </c>
      <c r="E1085" s="7" t="s">
        <v>179</v>
      </c>
      <c r="F1085" s="8" t="s">
        <v>197</v>
      </c>
    </row>
    <row r="1086" spans="1:6">
      <c r="A1086" s="4">
        <v>1082</v>
      </c>
      <c r="B1086" s="5" t="s">
        <v>172</v>
      </c>
      <c r="C1086" s="6">
        <v>76302</v>
      </c>
      <c r="D1086" s="6">
        <v>122300</v>
      </c>
      <c r="E1086" s="7" t="s">
        <v>179</v>
      </c>
      <c r="F1086" s="8" t="s">
        <v>197</v>
      </c>
    </row>
    <row r="1087" spans="1:6">
      <c r="A1087" s="4">
        <v>1083</v>
      </c>
      <c r="B1087" s="5" t="s">
        <v>64</v>
      </c>
      <c r="C1087" s="6">
        <v>7852</v>
      </c>
      <c r="D1087" s="6">
        <v>8998</v>
      </c>
      <c r="E1087" s="14" t="s">
        <v>181</v>
      </c>
      <c r="F1087" s="8" t="s">
        <v>197</v>
      </c>
    </row>
    <row r="1088" spans="1:6">
      <c r="A1088" s="4">
        <v>1084</v>
      </c>
      <c r="B1088" s="5" t="s">
        <v>19</v>
      </c>
      <c r="C1088" s="6">
        <v>153308</v>
      </c>
      <c r="D1088" s="6">
        <v>201836</v>
      </c>
      <c r="E1088" s="14" t="s">
        <v>181</v>
      </c>
      <c r="F1088" s="8" t="s">
        <v>197</v>
      </c>
    </row>
    <row r="1089" spans="1:6">
      <c r="A1089" s="4">
        <v>1085</v>
      </c>
      <c r="B1089" s="5" t="s">
        <v>123</v>
      </c>
      <c r="C1089" s="6">
        <v>115602</v>
      </c>
      <c r="D1089" s="6">
        <v>147189</v>
      </c>
      <c r="E1089" s="14" t="s">
        <v>181</v>
      </c>
      <c r="F1089" s="8" t="s">
        <v>197</v>
      </c>
    </row>
    <row r="1090" spans="1:6">
      <c r="A1090" s="4">
        <v>1086</v>
      </c>
      <c r="B1090" s="5" t="s">
        <v>22</v>
      </c>
      <c r="C1090" s="6">
        <v>359098</v>
      </c>
      <c r="D1090" s="6">
        <v>552788</v>
      </c>
      <c r="E1090" s="14" t="s">
        <v>181</v>
      </c>
      <c r="F1090" s="8" t="s">
        <v>197</v>
      </c>
    </row>
    <row r="1091" spans="1:6">
      <c r="A1091" s="4">
        <v>1087</v>
      </c>
      <c r="B1091" s="5" t="s">
        <v>124</v>
      </c>
      <c r="C1091" s="6">
        <v>153288</v>
      </c>
      <c r="D1091" s="6">
        <v>240546</v>
      </c>
      <c r="E1091" s="14" t="s">
        <v>181</v>
      </c>
      <c r="F1091" s="8" t="s">
        <v>197</v>
      </c>
    </row>
    <row r="1092" spans="1:6">
      <c r="A1092" s="4">
        <v>1088</v>
      </c>
      <c r="B1092" s="5" t="s">
        <v>125</v>
      </c>
      <c r="C1092" s="6">
        <v>253805</v>
      </c>
      <c r="D1092" s="6">
        <v>408892</v>
      </c>
      <c r="E1092" s="14" t="s">
        <v>181</v>
      </c>
      <c r="F1092" s="8" t="s">
        <v>197</v>
      </c>
    </row>
    <row r="1093" spans="1:6">
      <c r="A1093" s="4">
        <v>1089</v>
      </c>
      <c r="B1093" s="5" t="s">
        <v>66</v>
      </c>
      <c r="C1093" s="6">
        <v>22091</v>
      </c>
      <c r="D1093" s="6">
        <v>29991</v>
      </c>
      <c r="E1093" s="14" t="s">
        <v>181</v>
      </c>
      <c r="F1093" s="8" t="s">
        <v>197</v>
      </c>
    </row>
    <row r="1094" spans="1:6">
      <c r="A1094" s="4">
        <v>1090</v>
      </c>
      <c r="B1094" s="5" t="s">
        <v>21</v>
      </c>
      <c r="C1094" s="6">
        <v>75672</v>
      </c>
      <c r="D1094" s="6">
        <v>108268</v>
      </c>
      <c r="E1094" s="14" t="s">
        <v>181</v>
      </c>
      <c r="F1094" s="8" t="s">
        <v>197</v>
      </c>
    </row>
    <row r="1095" spans="1:6">
      <c r="A1095" s="4">
        <v>1091</v>
      </c>
      <c r="B1095" s="5" t="s">
        <v>126</v>
      </c>
      <c r="C1095" s="6">
        <v>61985</v>
      </c>
      <c r="D1095" s="6">
        <v>88061</v>
      </c>
      <c r="E1095" s="14" t="s">
        <v>181</v>
      </c>
      <c r="F1095" s="8" t="s">
        <v>197</v>
      </c>
    </row>
    <row r="1096" spans="1:6">
      <c r="A1096" s="4">
        <v>1092</v>
      </c>
      <c r="B1096" s="5" t="s">
        <v>127</v>
      </c>
      <c r="C1096" s="6">
        <v>70335</v>
      </c>
      <c r="D1096" s="6">
        <v>96904</v>
      </c>
      <c r="E1096" s="14" t="s">
        <v>181</v>
      </c>
      <c r="F1096" s="8" t="s">
        <v>197</v>
      </c>
    </row>
    <row r="1097" spans="1:6">
      <c r="A1097" s="4">
        <v>1093</v>
      </c>
      <c r="B1097" s="5" t="s">
        <v>67</v>
      </c>
      <c r="C1097" s="6">
        <v>12265</v>
      </c>
      <c r="D1097" s="6">
        <v>15657</v>
      </c>
      <c r="E1097" s="14" t="s">
        <v>181</v>
      </c>
      <c r="F1097" s="8" t="s">
        <v>197</v>
      </c>
    </row>
    <row r="1098" spans="1:6">
      <c r="A1098" s="4">
        <v>1094</v>
      </c>
      <c r="B1098" s="5" t="s">
        <v>23</v>
      </c>
      <c r="C1098" s="6">
        <v>106596</v>
      </c>
      <c r="D1098" s="6">
        <v>146187</v>
      </c>
      <c r="E1098" s="14" t="s">
        <v>181</v>
      </c>
      <c r="F1098" s="8" t="s">
        <v>197</v>
      </c>
    </row>
    <row r="1099" spans="1:6">
      <c r="A1099" s="4">
        <v>1095</v>
      </c>
      <c r="B1099" s="5" t="s">
        <v>129</v>
      </c>
      <c r="C1099" s="6">
        <v>95509</v>
      </c>
      <c r="D1099" s="6">
        <v>118183</v>
      </c>
      <c r="E1099" s="14" t="s">
        <v>181</v>
      </c>
      <c r="F1099" s="8" t="s">
        <v>197</v>
      </c>
    </row>
    <row r="1100" spans="1:6">
      <c r="A1100" s="4">
        <v>1096</v>
      </c>
      <c r="B1100" s="5" t="s">
        <v>130</v>
      </c>
      <c r="C1100" s="6">
        <v>350357</v>
      </c>
      <c r="D1100" s="6">
        <v>484013</v>
      </c>
      <c r="E1100" s="14" t="s">
        <v>181</v>
      </c>
      <c r="F1100" s="8" t="s">
        <v>197</v>
      </c>
    </row>
    <row r="1101" spans="1:6">
      <c r="A1101" s="4">
        <v>1097</v>
      </c>
      <c r="B1101" s="5" t="s">
        <v>131</v>
      </c>
      <c r="C1101" s="6">
        <v>204572</v>
      </c>
      <c r="D1101" s="6">
        <v>253443</v>
      </c>
      <c r="E1101" s="14" t="s">
        <v>181</v>
      </c>
      <c r="F1101" s="8" t="s">
        <v>197</v>
      </c>
    </row>
    <row r="1102" spans="1:6">
      <c r="A1102" s="4">
        <v>1098</v>
      </c>
      <c r="B1102" s="5" t="s">
        <v>13</v>
      </c>
      <c r="C1102" s="6">
        <v>121573</v>
      </c>
      <c r="D1102" s="6">
        <v>217688</v>
      </c>
      <c r="E1102" s="14" t="s">
        <v>181</v>
      </c>
      <c r="F1102" s="8" t="s">
        <v>197</v>
      </c>
    </row>
    <row r="1103" spans="1:6">
      <c r="A1103" s="4">
        <v>1099</v>
      </c>
      <c r="B1103" s="5" t="s">
        <v>133</v>
      </c>
      <c r="C1103" s="6">
        <v>116820</v>
      </c>
      <c r="D1103" s="6">
        <v>176778</v>
      </c>
      <c r="E1103" s="14" t="s">
        <v>181</v>
      </c>
      <c r="F1103" s="8" t="s">
        <v>197</v>
      </c>
    </row>
    <row r="1104" spans="1:6">
      <c r="A1104" s="4">
        <v>1100</v>
      </c>
      <c r="B1104" s="5" t="s">
        <v>134</v>
      </c>
      <c r="C1104" s="6">
        <v>135178</v>
      </c>
      <c r="D1104" s="6">
        <v>220099</v>
      </c>
      <c r="E1104" s="14" t="s">
        <v>181</v>
      </c>
      <c r="F1104" s="8" t="s">
        <v>197</v>
      </c>
    </row>
    <row r="1105" spans="1:6">
      <c r="A1105" s="4">
        <v>1101</v>
      </c>
      <c r="B1105" s="5" t="s">
        <v>135</v>
      </c>
      <c r="C1105" s="6">
        <v>58093</v>
      </c>
      <c r="D1105" s="6">
        <v>89189</v>
      </c>
      <c r="E1105" s="14" t="s">
        <v>181</v>
      </c>
      <c r="F1105" s="8" t="s">
        <v>197</v>
      </c>
    </row>
    <row r="1106" spans="1:6">
      <c r="A1106" s="4">
        <v>1102</v>
      </c>
      <c r="B1106" s="5" t="s">
        <v>136</v>
      </c>
      <c r="C1106" s="6">
        <v>69661</v>
      </c>
      <c r="D1106" s="6">
        <v>112591</v>
      </c>
      <c r="E1106" s="14" t="s">
        <v>181</v>
      </c>
      <c r="F1106" s="8" t="s">
        <v>197</v>
      </c>
    </row>
    <row r="1107" spans="1:6">
      <c r="A1107" s="4">
        <v>1103</v>
      </c>
      <c r="B1107" s="5" t="s">
        <v>137</v>
      </c>
      <c r="C1107" s="6">
        <v>124260</v>
      </c>
      <c r="D1107" s="6">
        <v>207378</v>
      </c>
      <c r="E1107" s="14" t="s">
        <v>181</v>
      </c>
      <c r="F1107" s="8" t="s">
        <v>197</v>
      </c>
    </row>
    <row r="1108" spans="1:6">
      <c r="A1108" s="4">
        <v>1104</v>
      </c>
      <c r="B1108" s="5" t="s">
        <v>18</v>
      </c>
      <c r="C1108" s="6">
        <v>88245</v>
      </c>
      <c r="D1108" s="6">
        <v>151588</v>
      </c>
      <c r="E1108" s="14" t="s">
        <v>181</v>
      </c>
      <c r="F1108" s="8" t="s">
        <v>197</v>
      </c>
    </row>
    <row r="1109" spans="1:6">
      <c r="A1109" s="4">
        <v>1105</v>
      </c>
      <c r="B1109" s="5" t="s">
        <v>138</v>
      </c>
      <c r="C1109" s="6">
        <v>46366</v>
      </c>
      <c r="D1109" s="6">
        <v>79146</v>
      </c>
      <c r="E1109" s="14" t="s">
        <v>181</v>
      </c>
      <c r="F1109" s="8" t="s">
        <v>197</v>
      </c>
    </row>
    <row r="1110" spans="1:6">
      <c r="A1110" s="4">
        <v>1106</v>
      </c>
      <c r="B1110" s="5" t="s">
        <v>139</v>
      </c>
      <c r="C1110" s="6">
        <v>103421</v>
      </c>
      <c r="D1110" s="6">
        <v>174955</v>
      </c>
      <c r="E1110" s="14" t="s">
        <v>181</v>
      </c>
      <c r="F1110" s="8" t="s">
        <v>197</v>
      </c>
    </row>
    <row r="1111" spans="1:6">
      <c r="A1111" s="4">
        <v>1107</v>
      </c>
      <c r="B1111" s="5" t="s">
        <v>140</v>
      </c>
      <c r="C1111" s="6">
        <v>122516</v>
      </c>
      <c r="D1111" s="6">
        <v>214071</v>
      </c>
      <c r="E1111" s="14" t="s">
        <v>181</v>
      </c>
      <c r="F1111" s="8" t="s">
        <v>197</v>
      </c>
    </row>
    <row r="1112" spans="1:6">
      <c r="A1112" s="4">
        <v>1108</v>
      </c>
      <c r="B1112" s="5" t="s">
        <v>141</v>
      </c>
      <c r="C1112" s="6">
        <v>70869</v>
      </c>
      <c r="D1112" s="6">
        <v>124517</v>
      </c>
      <c r="E1112" s="14" t="s">
        <v>181</v>
      </c>
      <c r="F1112" s="8" t="s">
        <v>197</v>
      </c>
    </row>
    <row r="1113" spans="1:6">
      <c r="A1113" s="4">
        <v>1109</v>
      </c>
      <c r="B1113" s="5" t="s">
        <v>42</v>
      </c>
      <c r="C1113" s="6">
        <v>281369</v>
      </c>
      <c r="D1113" s="6">
        <v>450148</v>
      </c>
      <c r="E1113" s="14" t="s">
        <v>181</v>
      </c>
      <c r="F1113" s="8" t="s">
        <v>197</v>
      </c>
    </row>
    <row r="1114" spans="1:6">
      <c r="A1114" s="4">
        <v>1110</v>
      </c>
      <c r="B1114" s="5" t="s">
        <v>142</v>
      </c>
      <c r="C1114" s="6">
        <v>165235</v>
      </c>
      <c r="D1114" s="6">
        <v>273418</v>
      </c>
      <c r="E1114" s="14" t="s">
        <v>181</v>
      </c>
      <c r="F1114" s="8" t="s">
        <v>197</v>
      </c>
    </row>
    <row r="1115" spans="1:6">
      <c r="A1115" s="4">
        <v>1111</v>
      </c>
      <c r="B1115" s="5" t="s">
        <v>15</v>
      </c>
      <c r="C1115" s="6">
        <v>337909</v>
      </c>
      <c r="D1115" s="6">
        <v>541739</v>
      </c>
      <c r="E1115" s="14" t="s">
        <v>181</v>
      </c>
      <c r="F1115" s="8" t="s">
        <v>197</v>
      </c>
    </row>
    <row r="1116" spans="1:6">
      <c r="A1116" s="4">
        <v>1112</v>
      </c>
      <c r="B1116" s="5" t="s">
        <v>143</v>
      </c>
      <c r="C1116" s="6">
        <v>355802</v>
      </c>
      <c r="D1116" s="6">
        <v>574410</v>
      </c>
      <c r="E1116" s="14" t="s">
        <v>181</v>
      </c>
      <c r="F1116" s="8" t="s">
        <v>197</v>
      </c>
    </row>
    <row r="1117" spans="1:6">
      <c r="A1117" s="4">
        <v>1113</v>
      </c>
      <c r="B1117" s="5" t="s">
        <v>144</v>
      </c>
      <c r="C1117" s="6">
        <v>587508</v>
      </c>
      <c r="D1117" s="6">
        <v>830713</v>
      </c>
      <c r="E1117" s="14" t="s">
        <v>181</v>
      </c>
      <c r="F1117" s="8" t="s">
        <v>197</v>
      </c>
    </row>
    <row r="1118" spans="1:6">
      <c r="A1118" s="4">
        <v>1114</v>
      </c>
      <c r="B1118" s="5" t="s">
        <v>17</v>
      </c>
      <c r="C1118" s="6">
        <v>395430</v>
      </c>
      <c r="D1118" s="6">
        <v>632039</v>
      </c>
      <c r="E1118" s="14" t="s">
        <v>181</v>
      </c>
      <c r="F1118" s="8" t="s">
        <v>197</v>
      </c>
    </row>
    <row r="1119" spans="1:6">
      <c r="A1119" s="4">
        <v>1115</v>
      </c>
      <c r="B1119" s="5" t="s">
        <v>62</v>
      </c>
      <c r="C1119" s="6">
        <v>115530</v>
      </c>
      <c r="D1119" s="6">
        <v>175343</v>
      </c>
      <c r="E1119" s="14" t="s">
        <v>181</v>
      </c>
      <c r="F1119" s="8" t="s">
        <v>197</v>
      </c>
    </row>
    <row r="1120" spans="1:6">
      <c r="A1120" s="4">
        <v>1116</v>
      </c>
      <c r="B1120" s="5" t="s">
        <v>146</v>
      </c>
      <c r="C1120" s="6">
        <v>21572</v>
      </c>
      <c r="D1120" s="6">
        <v>27048</v>
      </c>
      <c r="E1120" s="14" t="s">
        <v>181</v>
      </c>
      <c r="F1120" s="8" t="s">
        <v>197</v>
      </c>
    </row>
    <row r="1121" spans="1:6">
      <c r="A1121" s="4">
        <v>1117</v>
      </c>
      <c r="B1121" s="5" t="s">
        <v>147</v>
      </c>
      <c r="C1121" s="6">
        <v>39108</v>
      </c>
      <c r="D1121" s="6">
        <v>47341</v>
      </c>
      <c r="E1121" s="14" t="s">
        <v>181</v>
      </c>
      <c r="F1121" s="8" t="s">
        <v>197</v>
      </c>
    </row>
    <row r="1122" spans="1:6">
      <c r="A1122" s="4">
        <v>1118</v>
      </c>
      <c r="B1122" s="5" t="s">
        <v>148</v>
      </c>
      <c r="C1122" s="6">
        <v>120138</v>
      </c>
      <c r="D1122" s="6">
        <v>174489</v>
      </c>
      <c r="E1122" s="14" t="s">
        <v>181</v>
      </c>
      <c r="F1122" s="8" t="s">
        <v>197</v>
      </c>
    </row>
    <row r="1123" spans="1:6">
      <c r="A1123" s="4">
        <v>1119</v>
      </c>
      <c r="B1123" s="5" t="s">
        <v>32</v>
      </c>
      <c r="C1123" s="6">
        <v>339787</v>
      </c>
      <c r="D1123" s="6">
        <v>555277</v>
      </c>
      <c r="E1123" s="14" t="s">
        <v>181</v>
      </c>
      <c r="F1123" s="8" t="s">
        <v>197</v>
      </c>
    </row>
    <row r="1124" spans="1:6">
      <c r="A1124" s="4">
        <v>1120</v>
      </c>
      <c r="B1124" s="5" t="s">
        <v>151</v>
      </c>
      <c r="C1124" s="6">
        <v>217746</v>
      </c>
      <c r="D1124" s="6">
        <v>341615</v>
      </c>
      <c r="E1124" s="14" t="s">
        <v>181</v>
      </c>
      <c r="F1124" s="8" t="s">
        <v>197</v>
      </c>
    </row>
    <row r="1125" spans="1:6">
      <c r="A1125" s="4">
        <v>1121</v>
      </c>
      <c r="B1125" s="5" t="s">
        <v>152</v>
      </c>
      <c r="C1125" s="6">
        <v>79175</v>
      </c>
      <c r="D1125" s="6">
        <v>122117</v>
      </c>
      <c r="E1125" s="14" t="s">
        <v>181</v>
      </c>
      <c r="F1125" s="8" t="s">
        <v>197</v>
      </c>
    </row>
    <row r="1126" spans="1:6">
      <c r="A1126" s="4">
        <v>1122</v>
      </c>
      <c r="B1126" s="5" t="s">
        <v>153</v>
      </c>
      <c r="C1126" s="6">
        <v>54249</v>
      </c>
      <c r="D1126" s="6">
        <v>82477</v>
      </c>
      <c r="E1126" s="14" t="s">
        <v>181</v>
      </c>
      <c r="F1126" s="8" t="s">
        <v>197</v>
      </c>
    </row>
    <row r="1127" spans="1:6">
      <c r="A1127" s="4">
        <v>1123</v>
      </c>
      <c r="B1127" s="5" t="s">
        <v>29</v>
      </c>
      <c r="C1127" s="6">
        <v>72402</v>
      </c>
      <c r="D1127" s="6">
        <v>98752</v>
      </c>
      <c r="E1127" s="14" t="s">
        <v>181</v>
      </c>
      <c r="F1127" s="8" t="s">
        <v>197</v>
      </c>
    </row>
    <row r="1128" spans="1:6">
      <c r="A1128" s="4">
        <v>1124</v>
      </c>
      <c r="B1128" s="5" t="s">
        <v>154</v>
      </c>
      <c r="C1128" s="6">
        <v>63998</v>
      </c>
      <c r="D1128" s="6">
        <v>77065</v>
      </c>
      <c r="E1128" s="14" t="s">
        <v>181</v>
      </c>
      <c r="F1128" s="8" t="s">
        <v>197</v>
      </c>
    </row>
    <row r="1129" spans="1:6">
      <c r="A1129" s="4">
        <v>1125</v>
      </c>
      <c r="B1129" s="5" t="s">
        <v>155</v>
      </c>
      <c r="C1129" s="6">
        <v>156043</v>
      </c>
      <c r="D1129" s="6">
        <v>215513</v>
      </c>
      <c r="E1129" s="14" t="s">
        <v>181</v>
      </c>
      <c r="F1129" s="8" t="s">
        <v>197</v>
      </c>
    </row>
    <row r="1130" spans="1:6">
      <c r="A1130" s="4">
        <v>1126</v>
      </c>
      <c r="B1130" s="5" t="s">
        <v>156</v>
      </c>
      <c r="C1130" s="6">
        <v>78378</v>
      </c>
      <c r="D1130" s="6">
        <v>129782</v>
      </c>
      <c r="E1130" s="14" t="s">
        <v>181</v>
      </c>
      <c r="F1130" s="8" t="s">
        <v>197</v>
      </c>
    </row>
    <row r="1131" spans="1:6">
      <c r="A1131" s="4">
        <v>1127</v>
      </c>
      <c r="B1131" s="5" t="s">
        <v>157</v>
      </c>
      <c r="C1131" s="6">
        <v>98813</v>
      </c>
      <c r="D1131" s="6">
        <v>148828</v>
      </c>
      <c r="E1131" s="14" t="s">
        <v>181</v>
      </c>
      <c r="F1131" s="8" t="s">
        <v>197</v>
      </c>
    </row>
    <row r="1132" spans="1:6">
      <c r="A1132" s="4">
        <v>1128</v>
      </c>
      <c r="B1132" s="5" t="s">
        <v>158</v>
      </c>
      <c r="C1132" s="6">
        <v>59872</v>
      </c>
      <c r="D1132" s="6">
        <v>86534</v>
      </c>
      <c r="E1132" s="14" t="s">
        <v>181</v>
      </c>
      <c r="F1132" s="8" t="s">
        <v>197</v>
      </c>
    </row>
    <row r="1133" spans="1:6">
      <c r="A1133" s="4">
        <v>1129</v>
      </c>
      <c r="B1133" s="5" t="s">
        <v>31</v>
      </c>
      <c r="C1133" s="6">
        <v>5915</v>
      </c>
      <c r="D1133" s="6">
        <v>6862</v>
      </c>
      <c r="E1133" s="14" t="s">
        <v>181</v>
      </c>
      <c r="F1133" s="8" t="s">
        <v>197</v>
      </c>
    </row>
    <row r="1134" spans="1:6">
      <c r="A1134" s="4">
        <v>1130</v>
      </c>
      <c r="B1134" s="5" t="s">
        <v>149</v>
      </c>
      <c r="C1134" s="6">
        <v>701</v>
      </c>
      <c r="D1134" s="6">
        <v>640</v>
      </c>
      <c r="E1134" s="14" t="s">
        <v>181</v>
      </c>
      <c r="F1134" s="8" t="s">
        <v>197</v>
      </c>
    </row>
    <row r="1135" spans="1:6">
      <c r="A1135" s="4">
        <v>1131</v>
      </c>
      <c r="B1135" s="5" t="s">
        <v>27</v>
      </c>
      <c r="C1135" s="6">
        <v>384475</v>
      </c>
      <c r="D1135" s="6">
        <v>554827</v>
      </c>
      <c r="E1135" s="14" t="s">
        <v>181</v>
      </c>
      <c r="F1135" s="8" t="s">
        <v>197</v>
      </c>
    </row>
    <row r="1136" spans="1:6">
      <c r="A1136" s="4">
        <v>1132</v>
      </c>
      <c r="B1136" s="5" t="s">
        <v>160</v>
      </c>
      <c r="C1136" s="6">
        <v>121466</v>
      </c>
      <c r="D1136" s="6">
        <v>194554</v>
      </c>
      <c r="E1136" s="14" t="s">
        <v>181</v>
      </c>
      <c r="F1136" s="8" t="s">
        <v>197</v>
      </c>
    </row>
    <row r="1137" spans="1:6">
      <c r="A1137" s="4">
        <v>1133</v>
      </c>
      <c r="B1137" s="5" t="s">
        <v>25</v>
      </c>
      <c r="C1137" s="6">
        <v>367967</v>
      </c>
      <c r="D1137" s="6">
        <v>553118</v>
      </c>
      <c r="E1137" s="14" t="s">
        <v>181</v>
      </c>
      <c r="F1137" s="8" t="s">
        <v>197</v>
      </c>
    </row>
    <row r="1138" spans="1:6">
      <c r="A1138" s="4">
        <v>1134</v>
      </c>
      <c r="B1138" s="5" t="s">
        <v>161</v>
      </c>
      <c r="C1138" s="6">
        <v>135946</v>
      </c>
      <c r="D1138" s="6">
        <v>217493</v>
      </c>
      <c r="E1138" s="14" t="s">
        <v>181</v>
      </c>
      <c r="F1138" s="8" t="s">
        <v>197</v>
      </c>
    </row>
    <row r="1139" spans="1:6">
      <c r="A1139" s="4">
        <v>1135</v>
      </c>
      <c r="B1139" s="5" t="s">
        <v>162</v>
      </c>
      <c r="C1139" s="6">
        <v>97426</v>
      </c>
      <c r="D1139" s="6">
        <v>153358</v>
      </c>
      <c r="E1139" s="14" t="s">
        <v>181</v>
      </c>
      <c r="F1139" s="8" t="s">
        <v>197</v>
      </c>
    </row>
    <row r="1140" spans="1:6">
      <c r="A1140" s="4">
        <v>1136</v>
      </c>
      <c r="B1140" s="5" t="s">
        <v>28</v>
      </c>
      <c r="C1140" s="6">
        <v>159721</v>
      </c>
      <c r="D1140" s="6">
        <v>273714</v>
      </c>
      <c r="E1140" s="14" t="s">
        <v>181</v>
      </c>
      <c r="F1140" s="8" t="s">
        <v>197</v>
      </c>
    </row>
    <row r="1141" spans="1:6">
      <c r="A1141" s="4">
        <v>1137</v>
      </c>
      <c r="B1141" s="5" t="s">
        <v>163</v>
      </c>
      <c r="C1141" s="6">
        <v>292465</v>
      </c>
      <c r="D1141" s="6">
        <v>506219</v>
      </c>
      <c r="E1141" s="14" t="s">
        <v>181</v>
      </c>
      <c r="F1141" s="8" t="s">
        <v>197</v>
      </c>
    </row>
    <row r="1142" spans="1:6">
      <c r="A1142" s="4">
        <v>1138</v>
      </c>
      <c r="B1142" s="5" t="s">
        <v>24</v>
      </c>
      <c r="C1142" s="6">
        <v>165825</v>
      </c>
      <c r="D1142" s="6">
        <v>262696</v>
      </c>
      <c r="E1142" s="14" t="s">
        <v>181</v>
      </c>
      <c r="F1142" s="8" t="s">
        <v>197</v>
      </c>
    </row>
    <row r="1143" spans="1:6">
      <c r="A1143" s="4">
        <v>1139</v>
      </c>
      <c r="B1143" s="5" t="s">
        <v>164</v>
      </c>
      <c r="C1143" s="6">
        <v>419180</v>
      </c>
      <c r="D1143" s="6">
        <v>707552</v>
      </c>
      <c r="E1143" s="14" t="s">
        <v>181</v>
      </c>
      <c r="F1143" s="8" t="s">
        <v>197</v>
      </c>
    </row>
    <row r="1144" spans="1:6">
      <c r="A1144" s="4">
        <v>1140</v>
      </c>
      <c r="B1144" s="5" t="s">
        <v>165</v>
      </c>
      <c r="C1144" s="6">
        <v>120670</v>
      </c>
      <c r="D1144" s="6">
        <v>223548</v>
      </c>
      <c r="E1144" s="14" t="s">
        <v>181</v>
      </c>
      <c r="F1144" s="8" t="s">
        <v>197</v>
      </c>
    </row>
    <row r="1145" spans="1:6">
      <c r="A1145" s="4">
        <v>1141</v>
      </c>
      <c r="B1145" s="5" t="s">
        <v>166</v>
      </c>
      <c r="C1145" s="6">
        <v>123730</v>
      </c>
      <c r="D1145" s="6">
        <v>188712</v>
      </c>
      <c r="E1145" s="14" t="s">
        <v>181</v>
      </c>
      <c r="F1145" s="8" t="s">
        <v>197</v>
      </c>
    </row>
    <row r="1146" spans="1:6">
      <c r="A1146" s="4">
        <v>1142</v>
      </c>
      <c r="B1146" s="5" t="s">
        <v>26</v>
      </c>
      <c r="C1146" s="6">
        <v>227224</v>
      </c>
      <c r="D1146" s="6">
        <v>309835</v>
      </c>
      <c r="E1146" s="14" t="s">
        <v>181</v>
      </c>
      <c r="F1146" s="8" t="s">
        <v>197</v>
      </c>
    </row>
    <row r="1147" spans="1:6">
      <c r="A1147" s="4">
        <v>1143</v>
      </c>
      <c r="B1147" s="5" t="s">
        <v>168</v>
      </c>
      <c r="C1147" s="6">
        <v>222818</v>
      </c>
      <c r="D1147" s="6">
        <v>327365</v>
      </c>
      <c r="E1147" s="14" t="s">
        <v>181</v>
      </c>
      <c r="F1147" s="8" t="s">
        <v>197</v>
      </c>
    </row>
    <row r="1148" spans="1:6">
      <c r="A1148" s="4">
        <v>1144</v>
      </c>
      <c r="B1148" s="5" t="s">
        <v>169</v>
      </c>
      <c r="C1148" s="6">
        <v>168385</v>
      </c>
      <c r="D1148" s="6">
        <v>260466</v>
      </c>
      <c r="E1148" s="14" t="s">
        <v>181</v>
      </c>
      <c r="F1148" s="8" t="s">
        <v>197</v>
      </c>
    </row>
    <row r="1149" spans="1:6">
      <c r="A1149" s="4">
        <v>1145</v>
      </c>
      <c r="B1149" s="5" t="s">
        <v>170</v>
      </c>
      <c r="C1149" s="6">
        <v>140006</v>
      </c>
      <c r="D1149" s="6">
        <v>215261</v>
      </c>
      <c r="E1149" s="14" t="s">
        <v>181</v>
      </c>
      <c r="F1149" s="8" t="s">
        <v>197</v>
      </c>
    </row>
    <row r="1150" spans="1:6">
      <c r="A1150" s="4">
        <v>1146</v>
      </c>
      <c r="B1150" s="5" t="s">
        <v>172</v>
      </c>
      <c r="C1150" s="6">
        <v>74550</v>
      </c>
      <c r="D1150" s="6">
        <v>119519</v>
      </c>
      <c r="E1150" s="14" t="s">
        <v>181</v>
      </c>
      <c r="F1150" s="8" t="s">
        <v>197</v>
      </c>
    </row>
    <row r="1151" spans="1:6">
      <c r="A1151" s="4">
        <v>1147</v>
      </c>
      <c r="B1151" s="5" t="s">
        <v>64</v>
      </c>
      <c r="C1151" s="6">
        <v>7874</v>
      </c>
      <c r="D1151" s="6">
        <v>10143</v>
      </c>
      <c r="E1151" s="14" t="s">
        <v>183</v>
      </c>
      <c r="F1151" s="8" t="s">
        <v>197</v>
      </c>
    </row>
    <row r="1152" spans="1:6">
      <c r="A1152" s="4">
        <v>1148</v>
      </c>
      <c r="B1152" s="5" t="s">
        <v>19</v>
      </c>
      <c r="C1152" s="6">
        <v>151270</v>
      </c>
      <c r="D1152" s="6">
        <v>203783</v>
      </c>
      <c r="E1152" s="14" t="s">
        <v>183</v>
      </c>
      <c r="F1152" s="8" t="s">
        <v>197</v>
      </c>
    </row>
    <row r="1153" spans="1:6">
      <c r="A1153" s="4">
        <v>1149</v>
      </c>
      <c r="B1153" s="5" t="s">
        <v>123</v>
      </c>
      <c r="C1153" s="6">
        <v>113163</v>
      </c>
      <c r="D1153" s="6">
        <v>152109</v>
      </c>
      <c r="E1153" s="14" t="s">
        <v>183</v>
      </c>
      <c r="F1153" s="8" t="s">
        <v>197</v>
      </c>
    </row>
    <row r="1154" spans="1:6">
      <c r="A1154" s="4">
        <v>1150</v>
      </c>
      <c r="B1154" s="5" t="s">
        <v>22</v>
      </c>
      <c r="C1154" s="6">
        <v>360139</v>
      </c>
      <c r="D1154" s="6">
        <v>551568</v>
      </c>
      <c r="E1154" s="14" t="s">
        <v>183</v>
      </c>
      <c r="F1154" s="8" t="s">
        <v>197</v>
      </c>
    </row>
    <row r="1155" spans="1:6">
      <c r="A1155" s="4">
        <v>1151</v>
      </c>
      <c r="B1155" s="5" t="s">
        <v>124</v>
      </c>
      <c r="C1155" s="6">
        <v>152553</v>
      </c>
      <c r="D1155" s="6">
        <v>238595</v>
      </c>
      <c r="E1155" s="14" t="s">
        <v>183</v>
      </c>
      <c r="F1155" s="8" t="s">
        <v>197</v>
      </c>
    </row>
    <row r="1156" spans="1:6">
      <c r="A1156" s="4">
        <v>1152</v>
      </c>
      <c r="B1156" s="5" t="s">
        <v>125</v>
      </c>
      <c r="C1156" s="6">
        <v>258462</v>
      </c>
      <c r="D1156" s="6">
        <v>409063</v>
      </c>
      <c r="E1156" s="14" t="s">
        <v>183</v>
      </c>
      <c r="F1156" s="8" t="s">
        <v>197</v>
      </c>
    </row>
    <row r="1157" spans="1:6">
      <c r="A1157" s="4">
        <v>1153</v>
      </c>
      <c r="B1157" s="5" t="s">
        <v>66</v>
      </c>
      <c r="C1157" s="6">
        <v>22148</v>
      </c>
      <c r="D1157" s="6">
        <v>28605</v>
      </c>
      <c r="E1157" s="14" t="s">
        <v>183</v>
      </c>
      <c r="F1157" s="8" t="s">
        <v>197</v>
      </c>
    </row>
    <row r="1158" spans="1:6">
      <c r="A1158" s="4">
        <v>1154</v>
      </c>
      <c r="B1158" s="5" t="s">
        <v>21</v>
      </c>
      <c r="C1158" s="6">
        <v>75367</v>
      </c>
      <c r="D1158" s="6">
        <v>107860</v>
      </c>
      <c r="E1158" s="14" t="s">
        <v>183</v>
      </c>
      <c r="F1158" s="8" t="s">
        <v>197</v>
      </c>
    </row>
    <row r="1159" spans="1:6">
      <c r="A1159" s="4">
        <v>1155</v>
      </c>
      <c r="B1159" s="5" t="s">
        <v>126</v>
      </c>
      <c r="C1159" s="6">
        <v>62680</v>
      </c>
      <c r="D1159" s="6">
        <v>90873</v>
      </c>
      <c r="E1159" s="14" t="s">
        <v>183</v>
      </c>
      <c r="F1159" s="8" t="s">
        <v>197</v>
      </c>
    </row>
    <row r="1160" spans="1:6">
      <c r="A1160" s="4">
        <v>1156</v>
      </c>
      <c r="B1160" s="5" t="s">
        <v>127</v>
      </c>
      <c r="C1160" s="6">
        <v>78780</v>
      </c>
      <c r="D1160" s="6">
        <v>109480</v>
      </c>
      <c r="E1160" s="14" t="s">
        <v>183</v>
      </c>
      <c r="F1160" s="8" t="s">
        <v>197</v>
      </c>
    </row>
    <row r="1161" spans="1:6">
      <c r="A1161" s="4">
        <v>1157</v>
      </c>
      <c r="B1161" s="5" t="s">
        <v>67</v>
      </c>
      <c r="C1161" s="6">
        <v>12344</v>
      </c>
      <c r="D1161" s="6">
        <v>15021</v>
      </c>
      <c r="E1161" s="14" t="s">
        <v>183</v>
      </c>
      <c r="F1161" s="8" t="s">
        <v>197</v>
      </c>
    </row>
    <row r="1162" spans="1:6">
      <c r="A1162" s="4">
        <v>1158</v>
      </c>
      <c r="B1162" s="5" t="s">
        <v>23</v>
      </c>
      <c r="C1162" s="6">
        <v>114977</v>
      </c>
      <c r="D1162" s="6">
        <v>145964</v>
      </c>
      <c r="E1162" s="14" t="s">
        <v>183</v>
      </c>
      <c r="F1162" s="8" t="s">
        <v>197</v>
      </c>
    </row>
    <row r="1163" spans="1:6">
      <c r="A1163" s="4">
        <v>1159</v>
      </c>
      <c r="B1163" s="5" t="s">
        <v>129</v>
      </c>
      <c r="C1163" s="6">
        <v>96842</v>
      </c>
      <c r="D1163" s="6">
        <v>115965</v>
      </c>
      <c r="E1163" s="14" t="s">
        <v>183</v>
      </c>
      <c r="F1163" s="8" t="s">
        <v>197</v>
      </c>
    </row>
    <row r="1164" spans="1:6">
      <c r="A1164" s="4">
        <v>1160</v>
      </c>
      <c r="B1164" s="5" t="s">
        <v>130</v>
      </c>
      <c r="C1164" s="6">
        <v>356391</v>
      </c>
      <c r="D1164" s="6">
        <v>505918</v>
      </c>
      <c r="E1164" s="14" t="s">
        <v>183</v>
      </c>
      <c r="F1164" s="8" t="s">
        <v>197</v>
      </c>
    </row>
    <row r="1165" spans="1:6">
      <c r="A1165" s="4">
        <v>1161</v>
      </c>
      <c r="B1165" s="5" t="s">
        <v>131</v>
      </c>
      <c r="C1165" s="6">
        <v>206308</v>
      </c>
      <c r="D1165" s="6">
        <v>270072</v>
      </c>
      <c r="E1165" s="14" t="s">
        <v>183</v>
      </c>
      <c r="F1165" s="8" t="s">
        <v>197</v>
      </c>
    </row>
    <row r="1166" spans="1:6">
      <c r="A1166" s="4">
        <v>1162</v>
      </c>
      <c r="B1166" s="5" t="s">
        <v>13</v>
      </c>
      <c r="C1166" s="6">
        <v>117127</v>
      </c>
      <c r="D1166" s="6">
        <v>198534</v>
      </c>
      <c r="E1166" s="14" t="s">
        <v>183</v>
      </c>
      <c r="F1166" s="8" t="s">
        <v>197</v>
      </c>
    </row>
    <row r="1167" spans="1:6">
      <c r="A1167" s="4">
        <v>1163</v>
      </c>
      <c r="B1167" s="5" t="s">
        <v>133</v>
      </c>
      <c r="C1167" s="6">
        <v>121664</v>
      </c>
      <c r="D1167" s="6">
        <v>195825</v>
      </c>
      <c r="E1167" s="14" t="s">
        <v>183</v>
      </c>
      <c r="F1167" s="8" t="s">
        <v>197</v>
      </c>
    </row>
    <row r="1168" spans="1:6">
      <c r="A1168" s="4">
        <v>1164</v>
      </c>
      <c r="B1168" s="5" t="s">
        <v>134</v>
      </c>
      <c r="C1168" s="6">
        <v>142215</v>
      </c>
      <c r="D1168" s="6">
        <v>251517</v>
      </c>
      <c r="E1168" s="14" t="s">
        <v>183</v>
      </c>
      <c r="F1168" s="8" t="s">
        <v>197</v>
      </c>
    </row>
    <row r="1169" spans="1:6">
      <c r="A1169" s="4">
        <v>1165</v>
      </c>
      <c r="B1169" s="5" t="s">
        <v>135</v>
      </c>
      <c r="C1169" s="6">
        <v>59298</v>
      </c>
      <c r="D1169" s="6">
        <v>96218</v>
      </c>
      <c r="E1169" s="14" t="s">
        <v>183</v>
      </c>
      <c r="F1169" s="8" t="s">
        <v>197</v>
      </c>
    </row>
    <row r="1170" spans="1:6">
      <c r="A1170" s="4">
        <v>1166</v>
      </c>
      <c r="B1170" s="5" t="s">
        <v>136</v>
      </c>
      <c r="C1170" s="6">
        <v>69324</v>
      </c>
      <c r="D1170" s="6">
        <v>120017</v>
      </c>
      <c r="E1170" s="14" t="s">
        <v>183</v>
      </c>
      <c r="F1170" s="8" t="s">
        <v>197</v>
      </c>
    </row>
    <row r="1171" spans="1:6">
      <c r="A1171" s="4">
        <v>1167</v>
      </c>
      <c r="B1171" s="5" t="s">
        <v>137</v>
      </c>
      <c r="C1171" s="6">
        <v>126683</v>
      </c>
      <c r="D1171" s="6">
        <v>207592</v>
      </c>
      <c r="E1171" s="14" t="s">
        <v>183</v>
      </c>
      <c r="F1171" s="8" t="s">
        <v>197</v>
      </c>
    </row>
    <row r="1172" spans="1:6">
      <c r="A1172" s="4">
        <v>1168</v>
      </c>
      <c r="B1172" s="5" t="s">
        <v>18</v>
      </c>
      <c r="C1172" s="6">
        <v>85761</v>
      </c>
      <c r="D1172" s="6">
        <v>166400</v>
      </c>
      <c r="E1172" s="14" t="s">
        <v>183</v>
      </c>
      <c r="F1172" s="8" t="s">
        <v>197</v>
      </c>
    </row>
    <row r="1173" spans="1:6">
      <c r="A1173" s="4">
        <v>1169</v>
      </c>
      <c r="B1173" s="5" t="s">
        <v>138</v>
      </c>
      <c r="C1173" s="6">
        <v>45597</v>
      </c>
      <c r="D1173" s="6">
        <v>76676</v>
      </c>
      <c r="E1173" s="14" t="s">
        <v>183</v>
      </c>
      <c r="F1173" s="8" t="s">
        <v>197</v>
      </c>
    </row>
    <row r="1174" spans="1:6">
      <c r="A1174" s="4">
        <v>1170</v>
      </c>
      <c r="B1174" s="5" t="s">
        <v>139</v>
      </c>
      <c r="C1174" s="6">
        <v>98903</v>
      </c>
      <c r="D1174" s="6">
        <v>173071</v>
      </c>
      <c r="E1174" s="14" t="s">
        <v>183</v>
      </c>
      <c r="F1174" s="8" t="s">
        <v>197</v>
      </c>
    </row>
    <row r="1175" spans="1:6">
      <c r="A1175" s="4">
        <v>1171</v>
      </c>
      <c r="B1175" s="5" t="s">
        <v>140</v>
      </c>
      <c r="C1175" s="6">
        <v>118603</v>
      </c>
      <c r="D1175" s="6">
        <v>213565</v>
      </c>
      <c r="E1175" s="14" t="s">
        <v>183</v>
      </c>
      <c r="F1175" s="8" t="s">
        <v>197</v>
      </c>
    </row>
    <row r="1176" spans="1:6">
      <c r="A1176" s="4">
        <v>1172</v>
      </c>
      <c r="B1176" s="5" t="s">
        <v>141</v>
      </c>
      <c r="C1176" s="6">
        <v>72251</v>
      </c>
      <c r="D1176" s="6">
        <v>128401</v>
      </c>
      <c r="E1176" s="14" t="s">
        <v>183</v>
      </c>
      <c r="F1176" s="8" t="s">
        <v>197</v>
      </c>
    </row>
    <row r="1177" spans="1:6">
      <c r="A1177" s="4">
        <v>1173</v>
      </c>
      <c r="B1177" s="5" t="s">
        <v>42</v>
      </c>
      <c r="C1177" s="6">
        <v>280636</v>
      </c>
      <c r="D1177" s="6">
        <v>449918</v>
      </c>
      <c r="E1177" s="14" t="s">
        <v>183</v>
      </c>
      <c r="F1177" s="8" t="s">
        <v>197</v>
      </c>
    </row>
    <row r="1178" spans="1:6">
      <c r="A1178" s="4">
        <v>1174</v>
      </c>
      <c r="B1178" s="5" t="s">
        <v>142</v>
      </c>
      <c r="C1178" s="6">
        <v>162709</v>
      </c>
      <c r="D1178" s="6">
        <v>268995</v>
      </c>
      <c r="E1178" s="14" t="s">
        <v>183</v>
      </c>
      <c r="F1178" s="8" t="s">
        <v>197</v>
      </c>
    </row>
    <row r="1179" spans="1:6">
      <c r="A1179" s="4">
        <v>1175</v>
      </c>
      <c r="B1179" s="5" t="s">
        <v>15</v>
      </c>
      <c r="C1179" s="6">
        <v>339962</v>
      </c>
      <c r="D1179" s="6">
        <v>542746</v>
      </c>
      <c r="E1179" s="14" t="s">
        <v>183</v>
      </c>
      <c r="F1179" s="8" t="s">
        <v>197</v>
      </c>
    </row>
    <row r="1180" spans="1:6">
      <c r="A1180" s="4">
        <v>1176</v>
      </c>
      <c r="B1180" s="5" t="s">
        <v>143</v>
      </c>
      <c r="C1180" s="6">
        <v>360528</v>
      </c>
      <c r="D1180" s="6">
        <v>575311</v>
      </c>
      <c r="E1180" s="14" t="s">
        <v>183</v>
      </c>
      <c r="F1180" s="8" t="s">
        <v>197</v>
      </c>
    </row>
    <row r="1181" spans="1:6">
      <c r="A1181" s="4">
        <v>1177</v>
      </c>
      <c r="B1181" s="5" t="s">
        <v>144</v>
      </c>
      <c r="C1181" s="6">
        <v>592776</v>
      </c>
      <c r="D1181" s="6">
        <v>866042</v>
      </c>
      <c r="E1181" s="14" t="s">
        <v>183</v>
      </c>
      <c r="F1181" s="8" t="s">
        <v>197</v>
      </c>
    </row>
    <row r="1182" spans="1:6">
      <c r="A1182" s="4">
        <v>1178</v>
      </c>
      <c r="B1182" s="5" t="s">
        <v>17</v>
      </c>
      <c r="C1182" s="6">
        <v>403316</v>
      </c>
      <c r="D1182" s="6">
        <v>642686</v>
      </c>
      <c r="E1182" s="14" t="s">
        <v>183</v>
      </c>
      <c r="F1182" s="8" t="s">
        <v>197</v>
      </c>
    </row>
    <row r="1183" spans="1:6">
      <c r="A1183" s="4">
        <v>1179</v>
      </c>
      <c r="B1183" s="5" t="s">
        <v>62</v>
      </c>
      <c r="C1183" s="6">
        <v>116286</v>
      </c>
      <c r="D1183" s="6">
        <v>179790</v>
      </c>
      <c r="E1183" s="14" t="s">
        <v>183</v>
      </c>
      <c r="F1183" s="8" t="s">
        <v>197</v>
      </c>
    </row>
    <row r="1184" spans="1:6">
      <c r="A1184" s="4">
        <v>1180</v>
      </c>
      <c r="B1184" s="5" t="s">
        <v>146</v>
      </c>
      <c r="C1184" s="6">
        <v>21883</v>
      </c>
      <c r="D1184" s="6">
        <v>26849</v>
      </c>
      <c r="E1184" s="14" t="s">
        <v>183</v>
      </c>
      <c r="F1184" s="8" t="s">
        <v>197</v>
      </c>
    </row>
    <row r="1185" spans="1:6">
      <c r="A1185" s="4">
        <v>1181</v>
      </c>
      <c r="B1185" s="5" t="s">
        <v>147</v>
      </c>
      <c r="C1185" s="6">
        <v>37921</v>
      </c>
      <c r="D1185" s="6">
        <v>43300</v>
      </c>
      <c r="E1185" s="14" t="s">
        <v>183</v>
      </c>
      <c r="F1185" s="8" t="s">
        <v>197</v>
      </c>
    </row>
    <row r="1186" spans="1:6">
      <c r="A1186" s="4">
        <v>1182</v>
      </c>
      <c r="B1186" s="5" t="s">
        <v>148</v>
      </c>
      <c r="C1186" s="6">
        <v>123179</v>
      </c>
      <c r="D1186" s="6">
        <v>171274</v>
      </c>
      <c r="E1186" s="14" t="s">
        <v>183</v>
      </c>
      <c r="F1186" s="8" t="s">
        <v>197</v>
      </c>
    </row>
    <row r="1187" spans="1:6">
      <c r="A1187" s="4">
        <v>1183</v>
      </c>
      <c r="B1187" s="5" t="s">
        <v>32</v>
      </c>
      <c r="C1187" s="6">
        <v>331860</v>
      </c>
      <c r="D1187" s="6">
        <v>540217</v>
      </c>
      <c r="E1187" s="14" t="s">
        <v>183</v>
      </c>
      <c r="F1187" s="8" t="s">
        <v>197</v>
      </c>
    </row>
    <row r="1188" spans="1:6">
      <c r="A1188" s="4">
        <v>1184</v>
      </c>
      <c r="B1188" s="5" t="s">
        <v>151</v>
      </c>
      <c r="C1188" s="6">
        <v>223990</v>
      </c>
      <c r="D1188" s="6">
        <v>366210</v>
      </c>
      <c r="E1188" s="14" t="s">
        <v>183</v>
      </c>
      <c r="F1188" s="8" t="s">
        <v>197</v>
      </c>
    </row>
    <row r="1189" spans="1:6">
      <c r="A1189" s="4">
        <v>1185</v>
      </c>
      <c r="B1189" s="5" t="s">
        <v>152</v>
      </c>
      <c r="C1189" s="6">
        <v>83821</v>
      </c>
      <c r="D1189" s="6">
        <v>123056</v>
      </c>
      <c r="E1189" s="14" t="s">
        <v>183</v>
      </c>
      <c r="F1189" s="8" t="s">
        <v>197</v>
      </c>
    </row>
    <row r="1190" spans="1:6">
      <c r="A1190" s="4">
        <v>1186</v>
      </c>
      <c r="B1190" s="5" t="s">
        <v>153</v>
      </c>
      <c r="C1190" s="6">
        <v>52694</v>
      </c>
      <c r="D1190" s="6">
        <v>82552</v>
      </c>
      <c r="E1190" s="14" t="s">
        <v>183</v>
      </c>
      <c r="F1190" s="8" t="s">
        <v>197</v>
      </c>
    </row>
    <row r="1191" spans="1:6">
      <c r="A1191" s="4">
        <v>1187</v>
      </c>
      <c r="B1191" s="5" t="s">
        <v>29</v>
      </c>
      <c r="C1191" s="6">
        <v>75911</v>
      </c>
      <c r="D1191" s="6">
        <v>98268</v>
      </c>
      <c r="E1191" s="14" t="s">
        <v>183</v>
      </c>
      <c r="F1191" s="8" t="s">
        <v>197</v>
      </c>
    </row>
    <row r="1192" spans="1:6">
      <c r="A1192" s="4">
        <v>1188</v>
      </c>
      <c r="B1192" s="5" t="s">
        <v>154</v>
      </c>
      <c r="C1192" s="6">
        <v>63867</v>
      </c>
      <c r="D1192" s="6">
        <v>81747</v>
      </c>
      <c r="E1192" s="14" t="s">
        <v>183</v>
      </c>
      <c r="F1192" s="8" t="s">
        <v>197</v>
      </c>
    </row>
    <row r="1193" spans="1:6">
      <c r="A1193" s="4">
        <v>1189</v>
      </c>
      <c r="B1193" s="5" t="s">
        <v>155</v>
      </c>
      <c r="C1193" s="6">
        <v>159900</v>
      </c>
      <c r="D1193" s="6">
        <v>223705</v>
      </c>
      <c r="E1193" s="14" t="s">
        <v>183</v>
      </c>
      <c r="F1193" s="8" t="s">
        <v>197</v>
      </c>
    </row>
    <row r="1194" spans="1:6">
      <c r="A1194" s="4">
        <v>1190</v>
      </c>
      <c r="B1194" s="5" t="s">
        <v>156</v>
      </c>
      <c r="C1194" s="6">
        <v>83179</v>
      </c>
      <c r="D1194" s="6">
        <v>138135</v>
      </c>
      <c r="E1194" s="14" t="s">
        <v>183</v>
      </c>
      <c r="F1194" s="8" t="s">
        <v>197</v>
      </c>
    </row>
    <row r="1195" spans="1:6">
      <c r="A1195" s="4">
        <v>1191</v>
      </c>
      <c r="B1195" s="5" t="s">
        <v>157</v>
      </c>
      <c r="C1195" s="6">
        <v>92209</v>
      </c>
      <c r="D1195" s="6">
        <v>137505</v>
      </c>
      <c r="E1195" s="14" t="s">
        <v>183</v>
      </c>
      <c r="F1195" s="8" t="s">
        <v>197</v>
      </c>
    </row>
    <row r="1196" spans="1:6">
      <c r="A1196" s="4">
        <v>1192</v>
      </c>
      <c r="B1196" s="5" t="s">
        <v>158</v>
      </c>
      <c r="C1196" s="6">
        <v>56417</v>
      </c>
      <c r="D1196" s="6">
        <v>84741</v>
      </c>
      <c r="E1196" s="14" t="s">
        <v>183</v>
      </c>
      <c r="F1196" s="8" t="s">
        <v>197</v>
      </c>
    </row>
    <row r="1197" spans="1:6">
      <c r="A1197" s="4">
        <v>1193</v>
      </c>
      <c r="B1197" s="5" t="s">
        <v>31</v>
      </c>
      <c r="C1197" s="6">
        <v>5022</v>
      </c>
      <c r="D1197" s="6">
        <v>5897</v>
      </c>
      <c r="E1197" s="14" t="s">
        <v>183</v>
      </c>
      <c r="F1197" s="8" t="s">
        <v>197</v>
      </c>
    </row>
    <row r="1198" spans="1:6">
      <c r="A1198" s="4">
        <v>1194</v>
      </c>
      <c r="B1198" s="5" t="s">
        <v>149</v>
      </c>
      <c r="C1198" s="6">
        <v>864</v>
      </c>
      <c r="D1198" s="6">
        <v>852</v>
      </c>
      <c r="E1198" s="14" t="s">
        <v>183</v>
      </c>
      <c r="F1198" s="8" t="s">
        <v>197</v>
      </c>
    </row>
    <row r="1199" spans="1:6">
      <c r="A1199" s="4">
        <v>1195</v>
      </c>
      <c r="B1199" s="5" t="s">
        <v>27</v>
      </c>
      <c r="C1199" s="6">
        <v>392230</v>
      </c>
      <c r="D1199" s="6">
        <v>566164</v>
      </c>
      <c r="E1199" s="14" t="s">
        <v>183</v>
      </c>
      <c r="F1199" s="8" t="s">
        <v>197</v>
      </c>
    </row>
    <row r="1200" spans="1:6">
      <c r="A1200" s="4">
        <v>1196</v>
      </c>
      <c r="B1200" s="5" t="s">
        <v>160</v>
      </c>
      <c r="C1200" s="6">
        <v>125162</v>
      </c>
      <c r="D1200" s="6">
        <v>209911</v>
      </c>
      <c r="E1200" s="14" t="s">
        <v>183</v>
      </c>
      <c r="F1200" s="8" t="s">
        <v>197</v>
      </c>
    </row>
    <row r="1201" spans="1:6">
      <c r="A1201" s="4">
        <v>1197</v>
      </c>
      <c r="B1201" s="5" t="s">
        <v>25</v>
      </c>
      <c r="C1201" s="6">
        <v>374166</v>
      </c>
      <c r="D1201" s="6">
        <v>564531</v>
      </c>
      <c r="E1201" s="14" t="s">
        <v>183</v>
      </c>
      <c r="F1201" s="8" t="s">
        <v>197</v>
      </c>
    </row>
    <row r="1202" spans="1:6">
      <c r="A1202" s="4">
        <v>1198</v>
      </c>
      <c r="B1202" s="5" t="s">
        <v>161</v>
      </c>
      <c r="C1202" s="6">
        <v>138955</v>
      </c>
      <c r="D1202" s="6">
        <v>219403</v>
      </c>
      <c r="E1202" s="14" t="s">
        <v>183</v>
      </c>
      <c r="F1202" s="8" t="s">
        <v>197</v>
      </c>
    </row>
    <row r="1203" spans="1:6">
      <c r="A1203" s="4">
        <v>1199</v>
      </c>
      <c r="B1203" s="5" t="s">
        <v>162</v>
      </c>
      <c r="C1203" s="6">
        <v>99200</v>
      </c>
      <c r="D1203" s="6">
        <v>146782</v>
      </c>
      <c r="E1203" s="14" t="s">
        <v>183</v>
      </c>
      <c r="F1203" s="8" t="s">
        <v>197</v>
      </c>
    </row>
    <row r="1204" spans="1:6">
      <c r="A1204" s="4">
        <v>1200</v>
      </c>
      <c r="B1204" s="5" t="s">
        <v>28</v>
      </c>
      <c r="C1204" s="6">
        <v>163026</v>
      </c>
      <c r="D1204" s="6">
        <v>275605</v>
      </c>
      <c r="E1204" s="14" t="s">
        <v>183</v>
      </c>
      <c r="F1204" s="8" t="s">
        <v>197</v>
      </c>
    </row>
    <row r="1205" spans="1:6">
      <c r="A1205" s="4">
        <v>1201</v>
      </c>
      <c r="B1205" s="5" t="s">
        <v>163</v>
      </c>
      <c r="C1205" s="6">
        <v>298506</v>
      </c>
      <c r="D1205" s="6">
        <v>510658</v>
      </c>
      <c r="E1205" s="14" t="s">
        <v>183</v>
      </c>
      <c r="F1205" s="8" t="s">
        <v>197</v>
      </c>
    </row>
    <row r="1206" spans="1:6">
      <c r="A1206" s="4">
        <v>1202</v>
      </c>
      <c r="B1206" s="5" t="s">
        <v>24</v>
      </c>
      <c r="C1206" s="6">
        <v>175261</v>
      </c>
      <c r="D1206" s="6">
        <v>282943</v>
      </c>
      <c r="E1206" s="14" t="s">
        <v>183</v>
      </c>
      <c r="F1206" s="8" t="s">
        <v>197</v>
      </c>
    </row>
    <row r="1207" spans="1:6">
      <c r="A1207" s="4">
        <v>1203</v>
      </c>
      <c r="B1207" s="5" t="s">
        <v>164</v>
      </c>
      <c r="C1207" s="6">
        <v>428545</v>
      </c>
      <c r="D1207" s="6">
        <v>705284</v>
      </c>
      <c r="E1207" s="14" t="s">
        <v>183</v>
      </c>
      <c r="F1207" s="8" t="s">
        <v>197</v>
      </c>
    </row>
    <row r="1208" spans="1:6">
      <c r="A1208" s="4">
        <v>1204</v>
      </c>
      <c r="B1208" s="5" t="s">
        <v>165</v>
      </c>
      <c r="C1208" s="6">
        <v>125608</v>
      </c>
      <c r="D1208" s="6">
        <v>234712</v>
      </c>
      <c r="E1208" s="14" t="s">
        <v>183</v>
      </c>
      <c r="F1208" s="8" t="s">
        <v>197</v>
      </c>
    </row>
    <row r="1209" spans="1:6">
      <c r="A1209" s="4">
        <v>1205</v>
      </c>
      <c r="B1209" s="5" t="s">
        <v>166</v>
      </c>
      <c r="C1209" s="6">
        <v>130627</v>
      </c>
      <c r="D1209" s="6">
        <v>200548</v>
      </c>
      <c r="E1209" s="14" t="s">
        <v>183</v>
      </c>
      <c r="F1209" s="8" t="s">
        <v>197</v>
      </c>
    </row>
    <row r="1210" spans="1:6">
      <c r="A1210" s="4">
        <v>1206</v>
      </c>
      <c r="B1210" s="5" t="s">
        <v>26</v>
      </c>
      <c r="C1210" s="6">
        <v>234477</v>
      </c>
      <c r="D1210" s="6">
        <v>321213</v>
      </c>
      <c r="E1210" s="14" t="s">
        <v>183</v>
      </c>
      <c r="F1210" s="8" t="s">
        <v>197</v>
      </c>
    </row>
    <row r="1211" spans="1:6">
      <c r="A1211" s="4">
        <v>1207</v>
      </c>
      <c r="B1211" s="5" t="s">
        <v>168</v>
      </c>
      <c r="C1211" s="6">
        <v>235185</v>
      </c>
      <c r="D1211" s="6">
        <v>336229</v>
      </c>
      <c r="E1211" s="14" t="s">
        <v>183</v>
      </c>
      <c r="F1211" s="8" t="s">
        <v>197</v>
      </c>
    </row>
    <row r="1212" spans="1:6">
      <c r="A1212" s="4">
        <v>1208</v>
      </c>
      <c r="B1212" s="5" t="s">
        <v>169</v>
      </c>
      <c r="C1212" s="6">
        <v>174553</v>
      </c>
      <c r="D1212" s="6">
        <v>258669</v>
      </c>
      <c r="E1212" s="14" t="s">
        <v>183</v>
      </c>
      <c r="F1212" s="8" t="s">
        <v>197</v>
      </c>
    </row>
    <row r="1213" spans="1:6">
      <c r="A1213" s="4">
        <v>1209</v>
      </c>
      <c r="B1213" s="5" t="s">
        <v>170</v>
      </c>
      <c r="C1213" s="6">
        <v>142305</v>
      </c>
      <c r="D1213" s="6">
        <v>209872</v>
      </c>
      <c r="E1213" s="14" t="s">
        <v>183</v>
      </c>
      <c r="F1213" s="8" t="s">
        <v>197</v>
      </c>
    </row>
    <row r="1214" spans="1:6">
      <c r="A1214" s="4">
        <v>1210</v>
      </c>
      <c r="B1214" s="5" t="s">
        <v>172</v>
      </c>
      <c r="C1214" s="6">
        <v>80395</v>
      </c>
      <c r="D1214" s="6">
        <v>122348</v>
      </c>
      <c r="E1214" s="14" t="s">
        <v>183</v>
      </c>
      <c r="F1214" s="8" t="s">
        <v>197</v>
      </c>
    </row>
    <row r="1215" spans="1:6">
      <c r="A1215" s="4">
        <v>1211</v>
      </c>
      <c r="B1215" s="5" t="s">
        <v>64</v>
      </c>
      <c r="C1215" s="6">
        <v>7627</v>
      </c>
      <c r="D1215" s="6">
        <v>8885</v>
      </c>
      <c r="E1215" s="14" t="s">
        <v>185</v>
      </c>
      <c r="F1215" s="8" t="s">
        <v>197</v>
      </c>
    </row>
    <row r="1216" spans="1:6">
      <c r="A1216" s="4">
        <v>1212</v>
      </c>
      <c r="B1216" s="5" t="s">
        <v>19</v>
      </c>
      <c r="C1216" s="6">
        <v>152050</v>
      </c>
      <c r="D1216" s="6">
        <v>226174</v>
      </c>
      <c r="E1216" s="14" t="s">
        <v>185</v>
      </c>
      <c r="F1216" s="8" t="s">
        <v>197</v>
      </c>
    </row>
    <row r="1217" spans="1:6">
      <c r="A1217" s="4">
        <v>1213</v>
      </c>
      <c r="B1217" s="5" t="s">
        <v>123</v>
      </c>
      <c r="C1217" s="6">
        <v>111894</v>
      </c>
      <c r="D1217" s="6">
        <v>153285</v>
      </c>
      <c r="E1217" s="14" t="s">
        <v>185</v>
      </c>
      <c r="F1217" s="8" t="s">
        <v>197</v>
      </c>
    </row>
    <row r="1218" spans="1:6">
      <c r="A1218" s="4">
        <v>1214</v>
      </c>
      <c r="B1218" s="5" t="s">
        <v>22</v>
      </c>
      <c r="C1218" s="6">
        <v>355405</v>
      </c>
      <c r="D1218" s="6">
        <v>557451</v>
      </c>
      <c r="E1218" s="14" t="s">
        <v>185</v>
      </c>
      <c r="F1218" s="8" t="s">
        <v>197</v>
      </c>
    </row>
    <row r="1219" spans="1:6">
      <c r="A1219" s="4">
        <v>1215</v>
      </c>
      <c r="B1219" s="5" t="s">
        <v>124</v>
      </c>
      <c r="C1219" s="6">
        <v>151690</v>
      </c>
      <c r="D1219" s="6">
        <v>218844</v>
      </c>
      <c r="E1219" s="14" t="s">
        <v>185</v>
      </c>
      <c r="F1219" s="8" t="s">
        <v>197</v>
      </c>
    </row>
    <row r="1220" spans="1:6">
      <c r="A1220" s="4">
        <v>1216</v>
      </c>
      <c r="B1220" s="5" t="s">
        <v>125</v>
      </c>
      <c r="C1220" s="6">
        <v>251918</v>
      </c>
      <c r="D1220" s="6">
        <v>360622</v>
      </c>
      <c r="E1220" s="14" t="s">
        <v>185</v>
      </c>
      <c r="F1220" s="8" t="s">
        <v>197</v>
      </c>
    </row>
    <row r="1221" spans="1:6">
      <c r="A1221" s="4">
        <v>1217</v>
      </c>
      <c r="B1221" s="5" t="s">
        <v>66</v>
      </c>
      <c r="C1221" s="6">
        <v>22058</v>
      </c>
      <c r="D1221" s="6">
        <v>27525</v>
      </c>
      <c r="E1221" s="14" t="s">
        <v>185</v>
      </c>
      <c r="F1221" s="8" t="s">
        <v>197</v>
      </c>
    </row>
    <row r="1222" spans="1:6">
      <c r="A1222" s="4">
        <v>1218</v>
      </c>
      <c r="B1222" s="5" t="s">
        <v>21</v>
      </c>
      <c r="C1222" s="6">
        <v>73012</v>
      </c>
      <c r="D1222" s="6">
        <v>108878</v>
      </c>
      <c r="E1222" s="14" t="s">
        <v>185</v>
      </c>
      <c r="F1222" s="8" t="s">
        <v>197</v>
      </c>
    </row>
    <row r="1223" spans="1:6">
      <c r="A1223" s="4">
        <v>1219</v>
      </c>
      <c r="B1223" s="5" t="s">
        <v>126</v>
      </c>
      <c r="C1223" s="6">
        <v>65460</v>
      </c>
      <c r="D1223" s="6">
        <v>106705</v>
      </c>
      <c r="E1223" s="14" t="s">
        <v>185</v>
      </c>
      <c r="F1223" s="8" t="s">
        <v>197</v>
      </c>
    </row>
    <row r="1224" spans="1:6">
      <c r="A1224" s="4">
        <v>1220</v>
      </c>
      <c r="B1224" s="5" t="s">
        <v>127</v>
      </c>
      <c r="C1224" s="6">
        <v>75780</v>
      </c>
      <c r="D1224" s="6">
        <v>110629</v>
      </c>
      <c r="E1224" s="14" t="s">
        <v>185</v>
      </c>
      <c r="F1224" s="8" t="s">
        <v>197</v>
      </c>
    </row>
    <row r="1225" spans="1:6">
      <c r="A1225" s="4">
        <v>1221</v>
      </c>
      <c r="B1225" s="5" t="s">
        <v>67</v>
      </c>
      <c r="C1225" s="6">
        <v>11164</v>
      </c>
      <c r="D1225" s="29">
        <v>15410</v>
      </c>
      <c r="E1225" s="14" t="s">
        <v>185</v>
      </c>
      <c r="F1225" s="8" t="s">
        <v>197</v>
      </c>
    </row>
    <row r="1226" spans="1:6">
      <c r="A1226" s="4">
        <v>1222</v>
      </c>
      <c r="B1226" s="5" t="s">
        <v>23</v>
      </c>
      <c r="C1226" s="6">
        <v>115443</v>
      </c>
      <c r="D1226" s="6">
        <v>151597</v>
      </c>
      <c r="E1226" s="14" t="s">
        <v>185</v>
      </c>
      <c r="F1226" s="8" t="s">
        <v>197</v>
      </c>
    </row>
    <row r="1227" spans="1:6">
      <c r="A1227" s="4">
        <v>1223</v>
      </c>
      <c r="B1227" s="5" t="s">
        <v>129</v>
      </c>
      <c r="C1227" s="6">
        <v>105813</v>
      </c>
      <c r="D1227" s="6">
        <v>122757</v>
      </c>
      <c r="E1227" s="14" t="s">
        <v>185</v>
      </c>
      <c r="F1227" s="8" t="s">
        <v>197</v>
      </c>
    </row>
    <row r="1228" spans="1:6">
      <c r="A1228" s="4">
        <v>1224</v>
      </c>
      <c r="B1228" s="5" t="s">
        <v>130</v>
      </c>
      <c r="C1228" s="6">
        <v>366244</v>
      </c>
      <c r="D1228" s="6">
        <v>502817</v>
      </c>
      <c r="E1228" s="14" t="s">
        <v>185</v>
      </c>
      <c r="F1228" s="8" t="s">
        <v>197</v>
      </c>
    </row>
    <row r="1229" spans="1:6">
      <c r="A1229" s="4">
        <v>1225</v>
      </c>
      <c r="B1229" s="5" t="s">
        <v>131</v>
      </c>
      <c r="C1229" s="6">
        <v>204540</v>
      </c>
      <c r="D1229" s="6">
        <v>261573</v>
      </c>
      <c r="E1229" s="14" t="s">
        <v>185</v>
      </c>
      <c r="F1229" s="8" t="s">
        <v>197</v>
      </c>
    </row>
    <row r="1230" spans="1:6">
      <c r="A1230" s="4">
        <v>1226</v>
      </c>
      <c r="B1230" s="5" t="s">
        <v>13</v>
      </c>
      <c r="C1230" s="6">
        <v>114831</v>
      </c>
      <c r="D1230" s="6">
        <v>186756</v>
      </c>
      <c r="E1230" s="14" t="s">
        <v>185</v>
      </c>
      <c r="F1230" s="8" t="s">
        <v>197</v>
      </c>
    </row>
    <row r="1231" spans="1:6">
      <c r="A1231" s="4">
        <v>1227</v>
      </c>
      <c r="B1231" s="5" t="s">
        <v>133</v>
      </c>
      <c r="C1231" s="6">
        <v>124380</v>
      </c>
      <c r="D1231" s="6">
        <v>189936</v>
      </c>
      <c r="E1231" s="14" t="s">
        <v>185</v>
      </c>
      <c r="F1231" s="8" t="s">
        <v>197</v>
      </c>
    </row>
    <row r="1232" spans="1:6">
      <c r="A1232" s="4">
        <v>1228</v>
      </c>
      <c r="B1232" s="5" t="s">
        <v>134</v>
      </c>
      <c r="C1232" s="6">
        <v>144120</v>
      </c>
      <c r="D1232" s="6">
        <v>251659</v>
      </c>
      <c r="E1232" s="14" t="s">
        <v>185</v>
      </c>
      <c r="F1232" s="8" t="s">
        <v>197</v>
      </c>
    </row>
    <row r="1233" spans="1:6">
      <c r="A1233" s="4">
        <v>1229</v>
      </c>
      <c r="B1233" s="5" t="s">
        <v>135</v>
      </c>
      <c r="C1233" s="6">
        <v>59967</v>
      </c>
      <c r="D1233" s="6">
        <v>96408</v>
      </c>
      <c r="E1233" s="14" t="s">
        <v>185</v>
      </c>
      <c r="F1233" s="8" t="s">
        <v>197</v>
      </c>
    </row>
    <row r="1234" spans="1:6">
      <c r="A1234" s="4">
        <v>1230</v>
      </c>
      <c r="B1234" s="5" t="s">
        <v>136</v>
      </c>
      <c r="C1234" s="6">
        <v>70118</v>
      </c>
      <c r="D1234" s="6">
        <v>113696</v>
      </c>
      <c r="E1234" s="14" t="s">
        <v>185</v>
      </c>
      <c r="F1234" s="8" t="s">
        <v>197</v>
      </c>
    </row>
    <row r="1235" spans="1:6">
      <c r="A1235" s="4">
        <v>1231</v>
      </c>
      <c r="B1235" s="5" t="s">
        <v>137</v>
      </c>
      <c r="C1235" s="6">
        <v>127104</v>
      </c>
      <c r="D1235" s="6">
        <v>217154</v>
      </c>
      <c r="E1235" s="14" t="s">
        <v>185</v>
      </c>
      <c r="F1235" s="8" t="s">
        <v>197</v>
      </c>
    </row>
    <row r="1236" spans="1:6">
      <c r="A1236" s="4">
        <v>1232</v>
      </c>
      <c r="B1236" s="5" t="s">
        <v>18</v>
      </c>
      <c r="C1236" s="6">
        <v>76595</v>
      </c>
      <c r="D1236" s="6">
        <v>142611</v>
      </c>
      <c r="E1236" s="14" t="s">
        <v>185</v>
      </c>
      <c r="F1236" s="8" t="s">
        <v>197</v>
      </c>
    </row>
    <row r="1237" spans="1:6">
      <c r="A1237" s="4">
        <v>1233</v>
      </c>
      <c r="B1237" s="5" t="s">
        <v>138</v>
      </c>
      <c r="C1237" s="6">
        <v>41037</v>
      </c>
      <c r="D1237" s="6">
        <v>69146</v>
      </c>
      <c r="E1237" s="14" t="s">
        <v>185</v>
      </c>
      <c r="F1237" s="8" t="s">
        <v>197</v>
      </c>
    </row>
    <row r="1238" spans="1:6">
      <c r="A1238" s="4">
        <v>1234</v>
      </c>
      <c r="B1238" s="5" t="s">
        <v>139</v>
      </c>
      <c r="C1238" s="6">
        <v>94530</v>
      </c>
      <c r="D1238" s="6">
        <v>159420</v>
      </c>
      <c r="E1238" s="14" t="s">
        <v>185</v>
      </c>
      <c r="F1238" s="8" t="s">
        <v>197</v>
      </c>
    </row>
    <row r="1239" spans="1:6">
      <c r="A1239" s="4">
        <v>1235</v>
      </c>
      <c r="B1239" s="5" t="s">
        <v>140</v>
      </c>
      <c r="C1239" s="6">
        <v>111700</v>
      </c>
      <c r="D1239" s="6">
        <v>197466</v>
      </c>
      <c r="E1239" s="14" t="s">
        <v>185</v>
      </c>
      <c r="F1239" s="8" t="s">
        <v>197</v>
      </c>
    </row>
    <row r="1240" spans="1:6">
      <c r="A1240" s="4">
        <v>1236</v>
      </c>
      <c r="B1240" s="5" t="s">
        <v>141</v>
      </c>
      <c r="C1240" s="6">
        <v>64214</v>
      </c>
      <c r="D1240" s="6">
        <v>112392</v>
      </c>
      <c r="E1240" s="14" t="s">
        <v>185</v>
      </c>
      <c r="F1240" s="8" t="s">
        <v>197</v>
      </c>
    </row>
    <row r="1241" spans="1:6">
      <c r="A1241" s="4">
        <v>1237</v>
      </c>
      <c r="B1241" s="5" t="s">
        <v>42</v>
      </c>
      <c r="C1241" s="6">
        <v>278664</v>
      </c>
      <c r="D1241" s="6">
        <v>467977</v>
      </c>
      <c r="E1241" s="14" t="s">
        <v>185</v>
      </c>
      <c r="F1241" s="8" t="s">
        <v>197</v>
      </c>
    </row>
    <row r="1242" spans="1:6">
      <c r="A1242" s="4">
        <v>1238</v>
      </c>
      <c r="B1242" s="5" t="s">
        <v>142</v>
      </c>
      <c r="C1242" s="6">
        <v>160263</v>
      </c>
      <c r="D1242" s="6">
        <v>245749</v>
      </c>
      <c r="E1242" s="14" t="s">
        <v>185</v>
      </c>
      <c r="F1242" s="8" t="s">
        <v>197</v>
      </c>
    </row>
    <row r="1243" spans="1:6">
      <c r="A1243" s="4">
        <v>1239</v>
      </c>
      <c r="B1243" s="5" t="s">
        <v>15</v>
      </c>
      <c r="C1243" s="6">
        <v>336311</v>
      </c>
      <c r="D1243" s="6">
        <v>569557</v>
      </c>
      <c r="E1243" s="14" t="s">
        <v>185</v>
      </c>
      <c r="F1243" s="8" t="s">
        <v>197</v>
      </c>
    </row>
    <row r="1244" spans="1:6">
      <c r="A1244" s="4">
        <v>1240</v>
      </c>
      <c r="B1244" s="5" t="s">
        <v>143</v>
      </c>
      <c r="C1244" s="6">
        <v>382924</v>
      </c>
      <c r="D1244" s="6">
        <v>662792</v>
      </c>
      <c r="E1244" s="14" t="s">
        <v>185</v>
      </c>
      <c r="F1244" s="8" t="s">
        <v>197</v>
      </c>
    </row>
    <row r="1245" spans="1:6">
      <c r="A1245" s="4">
        <v>1241</v>
      </c>
      <c r="B1245" s="5" t="s">
        <v>144</v>
      </c>
      <c r="C1245" s="6">
        <v>592910</v>
      </c>
      <c r="D1245" s="6">
        <v>821089</v>
      </c>
      <c r="E1245" s="14" t="s">
        <v>185</v>
      </c>
      <c r="F1245" s="8" t="s">
        <v>197</v>
      </c>
    </row>
    <row r="1246" spans="1:6">
      <c r="A1246" s="4">
        <v>1242</v>
      </c>
      <c r="B1246" s="5" t="s">
        <v>17</v>
      </c>
      <c r="C1246" s="6">
        <v>397359</v>
      </c>
      <c r="D1246" s="6">
        <v>646988</v>
      </c>
      <c r="E1246" s="14" t="s">
        <v>185</v>
      </c>
      <c r="F1246" s="8" t="s">
        <v>197</v>
      </c>
    </row>
    <row r="1247" spans="1:6">
      <c r="A1247" s="4">
        <v>1243</v>
      </c>
      <c r="B1247" s="5" t="s">
        <v>62</v>
      </c>
      <c r="C1247" s="6">
        <v>110512</v>
      </c>
      <c r="D1247" s="6">
        <v>169625</v>
      </c>
      <c r="E1247" s="14" t="s">
        <v>185</v>
      </c>
      <c r="F1247" s="8" t="s">
        <v>197</v>
      </c>
    </row>
    <row r="1248" spans="1:6">
      <c r="A1248" s="4">
        <v>1244</v>
      </c>
      <c r="B1248" s="5" t="s">
        <v>146</v>
      </c>
      <c r="C1248" s="6">
        <v>21581</v>
      </c>
      <c r="D1248" s="6">
        <v>28654</v>
      </c>
      <c r="E1248" s="14" t="s">
        <v>185</v>
      </c>
      <c r="F1248" s="8" t="s">
        <v>197</v>
      </c>
    </row>
    <row r="1249" spans="1:6">
      <c r="A1249" s="4">
        <v>1245</v>
      </c>
      <c r="B1249" s="5" t="s">
        <v>147</v>
      </c>
      <c r="C1249" s="6">
        <v>38208</v>
      </c>
      <c r="D1249" s="6">
        <v>42515</v>
      </c>
      <c r="E1249" s="14" t="s">
        <v>185</v>
      </c>
      <c r="F1249" s="8" t="s">
        <v>197</v>
      </c>
    </row>
    <row r="1250" spans="1:6">
      <c r="A1250" s="4">
        <v>1246</v>
      </c>
      <c r="B1250" s="5" t="s">
        <v>148</v>
      </c>
      <c r="C1250" s="6">
        <v>120010</v>
      </c>
      <c r="D1250" s="6">
        <v>180172</v>
      </c>
      <c r="E1250" s="14" t="s">
        <v>185</v>
      </c>
      <c r="F1250" s="8" t="s">
        <v>197</v>
      </c>
    </row>
    <row r="1251" spans="1:6">
      <c r="A1251" s="4">
        <v>1247</v>
      </c>
      <c r="B1251" s="5" t="s">
        <v>31</v>
      </c>
      <c r="C1251" s="6">
        <v>3745</v>
      </c>
      <c r="D1251" s="6">
        <v>4981</v>
      </c>
      <c r="E1251" s="14" t="s">
        <v>185</v>
      </c>
      <c r="F1251" s="8" t="s">
        <v>197</v>
      </c>
    </row>
    <row r="1252" spans="1:6">
      <c r="A1252" s="4">
        <v>1248</v>
      </c>
      <c r="B1252" s="5" t="s">
        <v>149</v>
      </c>
      <c r="C1252" s="6">
        <v>518</v>
      </c>
      <c r="D1252" s="6">
        <v>694</v>
      </c>
      <c r="E1252" s="14" t="s">
        <v>185</v>
      </c>
      <c r="F1252" s="8" t="s">
        <v>197</v>
      </c>
    </row>
    <row r="1253" spans="1:6">
      <c r="A1253" s="4">
        <v>1249</v>
      </c>
      <c r="B1253" s="5" t="s">
        <v>32</v>
      </c>
      <c r="C1253" s="6">
        <v>330290</v>
      </c>
      <c r="D1253" s="6">
        <v>540250</v>
      </c>
      <c r="E1253" s="14" t="s">
        <v>185</v>
      </c>
      <c r="F1253" s="8" t="s">
        <v>197</v>
      </c>
    </row>
    <row r="1254" spans="1:6">
      <c r="A1254" s="4">
        <v>1250</v>
      </c>
      <c r="B1254" s="5" t="s">
        <v>151</v>
      </c>
      <c r="C1254" s="6">
        <v>213500</v>
      </c>
      <c r="D1254" s="6">
        <v>357029</v>
      </c>
      <c r="E1254" s="14" t="s">
        <v>185</v>
      </c>
      <c r="F1254" s="8" t="s">
        <v>197</v>
      </c>
    </row>
    <row r="1255" spans="1:6">
      <c r="A1255" s="4">
        <v>1251</v>
      </c>
      <c r="B1255" s="5" t="s">
        <v>152</v>
      </c>
      <c r="C1255" s="6">
        <v>78185</v>
      </c>
      <c r="D1255" s="6">
        <v>111105</v>
      </c>
      <c r="E1255" s="14" t="s">
        <v>185</v>
      </c>
      <c r="F1255" s="8" t="s">
        <v>197</v>
      </c>
    </row>
    <row r="1256" spans="1:6">
      <c r="A1256" s="4">
        <v>1252</v>
      </c>
      <c r="B1256" s="5" t="s">
        <v>153</v>
      </c>
      <c r="C1256" s="6">
        <v>51822</v>
      </c>
      <c r="D1256" s="6">
        <v>75982</v>
      </c>
      <c r="E1256" s="14" t="s">
        <v>185</v>
      </c>
      <c r="F1256" s="8" t="s">
        <v>197</v>
      </c>
    </row>
    <row r="1257" spans="1:6">
      <c r="A1257" s="4">
        <v>1253</v>
      </c>
      <c r="B1257" s="5" t="s">
        <v>29</v>
      </c>
      <c r="C1257" s="6">
        <v>75886</v>
      </c>
      <c r="D1257" s="6">
        <v>104496</v>
      </c>
      <c r="E1257" s="14" t="s">
        <v>185</v>
      </c>
      <c r="F1257" s="8" t="s">
        <v>197</v>
      </c>
    </row>
    <row r="1258" spans="1:6">
      <c r="A1258" s="4">
        <v>1254</v>
      </c>
      <c r="B1258" s="5" t="s">
        <v>154</v>
      </c>
      <c r="C1258" s="6">
        <v>60721</v>
      </c>
      <c r="D1258" s="6">
        <v>87308</v>
      </c>
      <c r="E1258" s="14" t="s">
        <v>185</v>
      </c>
      <c r="F1258" s="8" t="s">
        <v>197</v>
      </c>
    </row>
    <row r="1259" spans="1:6">
      <c r="A1259" s="4">
        <v>1255</v>
      </c>
      <c r="B1259" s="5" t="s">
        <v>155</v>
      </c>
      <c r="C1259" s="6">
        <v>153210</v>
      </c>
      <c r="D1259" s="6">
        <v>222981</v>
      </c>
      <c r="E1259" s="14" t="s">
        <v>185</v>
      </c>
      <c r="F1259" s="8" t="s">
        <v>197</v>
      </c>
    </row>
    <row r="1260" spans="1:6">
      <c r="A1260" s="4">
        <v>1256</v>
      </c>
      <c r="B1260" s="5" t="s">
        <v>156</v>
      </c>
      <c r="C1260" s="6">
        <v>86118</v>
      </c>
      <c r="D1260" s="6">
        <v>149348</v>
      </c>
      <c r="E1260" s="14" t="s">
        <v>185</v>
      </c>
      <c r="F1260" s="8" t="s">
        <v>197</v>
      </c>
    </row>
    <row r="1261" spans="1:6">
      <c r="A1261" s="4">
        <v>1257</v>
      </c>
      <c r="B1261" s="5" t="s">
        <v>157</v>
      </c>
      <c r="C1261" s="6">
        <v>89718</v>
      </c>
      <c r="D1261" s="6">
        <v>133823</v>
      </c>
      <c r="E1261" s="14" t="s">
        <v>185</v>
      </c>
      <c r="F1261" s="8" t="s">
        <v>197</v>
      </c>
    </row>
    <row r="1262" spans="1:6">
      <c r="A1262" s="4">
        <v>1258</v>
      </c>
      <c r="B1262" s="5" t="s">
        <v>158</v>
      </c>
      <c r="C1262" s="6">
        <v>50332</v>
      </c>
      <c r="D1262" s="6">
        <v>86160</v>
      </c>
      <c r="E1262" s="14" t="s">
        <v>185</v>
      </c>
      <c r="F1262" s="8" t="s">
        <v>197</v>
      </c>
    </row>
    <row r="1263" spans="1:6">
      <c r="A1263" s="4">
        <v>1259</v>
      </c>
      <c r="B1263" s="5" t="s">
        <v>27</v>
      </c>
      <c r="C1263" s="6">
        <v>401456</v>
      </c>
      <c r="D1263" s="6">
        <v>631780</v>
      </c>
      <c r="E1263" s="14" t="s">
        <v>185</v>
      </c>
      <c r="F1263" s="8" t="s">
        <v>197</v>
      </c>
    </row>
    <row r="1264" spans="1:6">
      <c r="A1264" s="4">
        <v>1260</v>
      </c>
      <c r="B1264" s="5" t="s">
        <v>160</v>
      </c>
      <c r="C1264" s="6">
        <v>125670</v>
      </c>
      <c r="D1264" s="6">
        <v>213719</v>
      </c>
      <c r="E1264" s="14" t="s">
        <v>185</v>
      </c>
      <c r="F1264" s="8" t="s">
        <v>197</v>
      </c>
    </row>
    <row r="1265" spans="1:6">
      <c r="A1265" s="4">
        <v>1261</v>
      </c>
      <c r="B1265" s="5" t="s">
        <v>28</v>
      </c>
      <c r="C1265" s="6">
        <v>169422</v>
      </c>
      <c r="D1265" s="6">
        <v>290844</v>
      </c>
      <c r="E1265" s="14" t="s">
        <v>185</v>
      </c>
      <c r="F1265" s="8" t="s">
        <v>197</v>
      </c>
    </row>
    <row r="1266" spans="1:6">
      <c r="A1266" s="4">
        <v>1262</v>
      </c>
      <c r="B1266" s="5" t="s">
        <v>163</v>
      </c>
      <c r="C1266" s="6">
        <v>306447</v>
      </c>
      <c r="D1266" s="6">
        <v>514062</v>
      </c>
      <c r="E1266" s="14" t="s">
        <v>185</v>
      </c>
      <c r="F1266" s="8" t="s">
        <v>197</v>
      </c>
    </row>
    <row r="1267" spans="1:6">
      <c r="A1267" s="4">
        <v>1263</v>
      </c>
      <c r="B1267" s="5" t="s">
        <v>24</v>
      </c>
      <c r="C1267" s="6">
        <v>173593</v>
      </c>
      <c r="D1267" s="6">
        <v>279472</v>
      </c>
      <c r="E1267" s="14" t="s">
        <v>185</v>
      </c>
      <c r="F1267" s="8" t="s">
        <v>197</v>
      </c>
    </row>
    <row r="1268" spans="1:6">
      <c r="A1268" s="4">
        <v>1264</v>
      </c>
      <c r="B1268" s="5" t="s">
        <v>164</v>
      </c>
      <c r="C1268" s="6">
        <v>439588</v>
      </c>
      <c r="D1268" s="6">
        <v>733139</v>
      </c>
      <c r="E1268" s="14" t="s">
        <v>185</v>
      </c>
      <c r="F1268" s="8" t="s">
        <v>197</v>
      </c>
    </row>
    <row r="1269" spans="1:6">
      <c r="A1269" s="4">
        <v>1265</v>
      </c>
      <c r="B1269" s="5" t="s">
        <v>165</v>
      </c>
      <c r="C1269" s="6">
        <v>120497</v>
      </c>
      <c r="D1269" s="6">
        <v>199794</v>
      </c>
      <c r="E1269" s="14" t="s">
        <v>185</v>
      </c>
      <c r="F1269" s="8" t="s">
        <v>197</v>
      </c>
    </row>
    <row r="1270" spans="1:6">
      <c r="A1270" s="4">
        <v>1266</v>
      </c>
      <c r="B1270" s="5" t="s">
        <v>166</v>
      </c>
      <c r="C1270" s="6">
        <v>124378</v>
      </c>
      <c r="D1270" s="6">
        <v>197547</v>
      </c>
      <c r="E1270" s="14" t="s">
        <v>185</v>
      </c>
      <c r="F1270" s="8" t="s">
        <v>197</v>
      </c>
    </row>
    <row r="1271" spans="1:6">
      <c r="A1271" s="4">
        <v>1267</v>
      </c>
      <c r="B1271" s="5" t="s">
        <v>25</v>
      </c>
      <c r="C1271" s="6">
        <v>385148</v>
      </c>
      <c r="D1271" s="6">
        <v>623080</v>
      </c>
      <c r="E1271" s="14" t="s">
        <v>185</v>
      </c>
      <c r="F1271" s="8" t="s">
        <v>197</v>
      </c>
    </row>
    <row r="1272" spans="1:6">
      <c r="A1272" s="4">
        <v>1268</v>
      </c>
      <c r="B1272" s="5" t="s">
        <v>161</v>
      </c>
      <c r="C1272" s="6">
        <v>142331</v>
      </c>
      <c r="D1272" s="6">
        <v>197106</v>
      </c>
      <c r="E1272" s="14" t="s">
        <v>185</v>
      </c>
      <c r="F1272" s="8" t="s">
        <v>197</v>
      </c>
    </row>
    <row r="1273" spans="1:6">
      <c r="A1273" s="4">
        <v>1269</v>
      </c>
      <c r="B1273" s="5" t="s">
        <v>162</v>
      </c>
      <c r="C1273" s="6">
        <v>92790</v>
      </c>
      <c r="D1273" s="6">
        <v>141384</v>
      </c>
      <c r="E1273" s="14" t="s">
        <v>185</v>
      </c>
      <c r="F1273" s="8" t="s">
        <v>197</v>
      </c>
    </row>
    <row r="1274" spans="1:6">
      <c r="A1274" s="4">
        <v>1270</v>
      </c>
      <c r="B1274" s="5" t="s">
        <v>26</v>
      </c>
      <c r="C1274" s="6">
        <v>234046</v>
      </c>
      <c r="D1274" s="6">
        <v>355743</v>
      </c>
      <c r="E1274" s="14" t="s">
        <v>185</v>
      </c>
      <c r="F1274" s="8" t="s">
        <v>197</v>
      </c>
    </row>
    <row r="1275" spans="1:6">
      <c r="A1275" s="4">
        <v>1271</v>
      </c>
      <c r="B1275" s="5" t="s">
        <v>168</v>
      </c>
      <c r="C1275" s="6">
        <v>235653</v>
      </c>
      <c r="D1275" s="6">
        <v>375426</v>
      </c>
      <c r="E1275" s="14" t="s">
        <v>185</v>
      </c>
      <c r="F1275" s="8" t="s">
        <v>197</v>
      </c>
    </row>
    <row r="1276" spans="1:6">
      <c r="A1276" s="4">
        <v>1272</v>
      </c>
      <c r="B1276" s="5" t="s">
        <v>169</v>
      </c>
      <c r="C1276" s="6">
        <v>173522</v>
      </c>
      <c r="D1276" s="6">
        <v>283374</v>
      </c>
      <c r="E1276" s="14" t="s">
        <v>185</v>
      </c>
      <c r="F1276" s="8" t="s">
        <v>197</v>
      </c>
    </row>
    <row r="1277" spans="1:6">
      <c r="A1277" s="4">
        <v>1273</v>
      </c>
      <c r="B1277" s="5" t="s">
        <v>170</v>
      </c>
      <c r="C1277" s="6">
        <v>141285</v>
      </c>
      <c r="D1277" s="6">
        <v>210319</v>
      </c>
      <c r="E1277" s="14" t="s">
        <v>185</v>
      </c>
      <c r="F1277" s="8" t="s">
        <v>197</v>
      </c>
    </row>
    <row r="1278" spans="1:6">
      <c r="A1278" s="4">
        <v>1274</v>
      </c>
      <c r="B1278" s="5" t="s">
        <v>172</v>
      </c>
      <c r="C1278" s="6">
        <v>84600</v>
      </c>
      <c r="D1278" s="6">
        <v>125968</v>
      </c>
      <c r="E1278" s="14" t="s">
        <v>185</v>
      </c>
      <c r="F1278" s="8" t="s">
        <v>197</v>
      </c>
    </row>
    <row r="1279" spans="1:6">
      <c r="A1279" s="4">
        <v>1275</v>
      </c>
      <c r="B1279" s="5" t="s">
        <v>64</v>
      </c>
      <c r="C1279" s="6">
        <v>8401</v>
      </c>
      <c r="D1279" s="6">
        <v>9985</v>
      </c>
      <c r="E1279" s="14" t="s">
        <v>188</v>
      </c>
      <c r="F1279" s="8" t="s">
        <v>197</v>
      </c>
    </row>
    <row r="1280" spans="1:6">
      <c r="A1280" s="4">
        <v>1276</v>
      </c>
      <c r="B1280" s="5" t="s">
        <v>19</v>
      </c>
      <c r="C1280" s="6">
        <v>143374</v>
      </c>
      <c r="D1280" s="6">
        <v>191433</v>
      </c>
      <c r="E1280" s="14" t="s">
        <v>188</v>
      </c>
      <c r="F1280" s="8" t="s">
        <v>197</v>
      </c>
    </row>
    <row r="1281" spans="1:6">
      <c r="A1281" s="4">
        <v>1277</v>
      </c>
      <c r="B1281" s="5" t="s">
        <v>123</v>
      </c>
      <c r="C1281" s="6">
        <v>111151</v>
      </c>
      <c r="D1281" s="6">
        <v>154757</v>
      </c>
      <c r="E1281" s="14" t="s">
        <v>188</v>
      </c>
      <c r="F1281" s="8" t="s">
        <v>197</v>
      </c>
    </row>
    <row r="1282" spans="1:6">
      <c r="A1282" s="4">
        <v>1278</v>
      </c>
      <c r="B1282" s="5" t="s">
        <v>22</v>
      </c>
      <c r="C1282" s="6">
        <v>354915</v>
      </c>
      <c r="D1282" s="6">
        <v>534293</v>
      </c>
      <c r="E1282" s="14" t="s">
        <v>188</v>
      </c>
      <c r="F1282" s="8" t="s">
        <v>197</v>
      </c>
    </row>
    <row r="1283" spans="1:6">
      <c r="A1283" s="4">
        <v>1279</v>
      </c>
      <c r="B1283" s="5" t="s">
        <v>124</v>
      </c>
      <c r="C1283" s="6">
        <v>146738</v>
      </c>
      <c r="D1283" s="6">
        <v>193131</v>
      </c>
      <c r="E1283" s="14" t="s">
        <v>188</v>
      </c>
      <c r="F1283" s="8" t="s">
        <v>197</v>
      </c>
    </row>
    <row r="1284" spans="1:6">
      <c r="A1284" s="4">
        <v>1280</v>
      </c>
      <c r="B1284" s="5" t="s">
        <v>125</v>
      </c>
      <c r="C1284" s="6">
        <v>253591</v>
      </c>
      <c r="D1284" s="6">
        <v>383463</v>
      </c>
      <c r="E1284" s="14" t="s">
        <v>188</v>
      </c>
      <c r="F1284" s="8" t="s">
        <v>197</v>
      </c>
    </row>
    <row r="1285" spans="1:6">
      <c r="A1285" s="4">
        <v>1281</v>
      </c>
      <c r="B1285" s="5" t="s">
        <v>66</v>
      </c>
      <c r="C1285" s="6">
        <v>20543</v>
      </c>
      <c r="D1285" s="6">
        <v>26586</v>
      </c>
      <c r="E1285" s="14" t="s">
        <v>188</v>
      </c>
      <c r="F1285" s="8" t="s">
        <v>197</v>
      </c>
    </row>
    <row r="1286" spans="1:6">
      <c r="A1286" s="4">
        <v>1282</v>
      </c>
      <c r="B1286" s="5" t="s">
        <v>21</v>
      </c>
      <c r="C1286" s="6">
        <v>65173</v>
      </c>
      <c r="D1286" s="6">
        <v>92395</v>
      </c>
      <c r="E1286" s="14" t="s">
        <v>188</v>
      </c>
      <c r="F1286" s="8" t="s">
        <v>197</v>
      </c>
    </row>
    <row r="1287" spans="1:6">
      <c r="A1287" s="4">
        <v>1283</v>
      </c>
      <c r="B1287" s="5" t="s">
        <v>126</v>
      </c>
      <c r="C1287" s="6">
        <v>59914</v>
      </c>
      <c r="D1287" s="6">
        <v>100147</v>
      </c>
      <c r="E1287" s="14" t="s">
        <v>188</v>
      </c>
      <c r="F1287" s="8" t="s">
        <v>197</v>
      </c>
    </row>
    <row r="1288" spans="1:6">
      <c r="A1288" s="4">
        <v>1284</v>
      </c>
      <c r="B1288" s="5" t="s">
        <v>127</v>
      </c>
      <c r="C1288" s="6">
        <v>73350</v>
      </c>
      <c r="D1288" s="6">
        <v>106917</v>
      </c>
      <c r="E1288" s="14" t="s">
        <v>188</v>
      </c>
      <c r="F1288" s="8" t="s">
        <v>197</v>
      </c>
    </row>
    <row r="1289" spans="1:6">
      <c r="A1289" s="4">
        <v>1285</v>
      </c>
      <c r="B1289" s="5" t="s">
        <v>67</v>
      </c>
      <c r="C1289" s="6">
        <v>11255</v>
      </c>
      <c r="D1289" s="6">
        <v>16473</v>
      </c>
      <c r="E1289" s="14" t="s">
        <v>188</v>
      </c>
      <c r="F1289" s="8" t="s">
        <v>197</v>
      </c>
    </row>
    <row r="1290" spans="1:6">
      <c r="A1290" s="4">
        <v>1286</v>
      </c>
      <c r="B1290" s="5" t="s">
        <v>23</v>
      </c>
      <c r="C1290" s="6">
        <v>138759</v>
      </c>
      <c r="D1290" s="6">
        <v>166159</v>
      </c>
      <c r="E1290" s="14" t="s">
        <v>188</v>
      </c>
      <c r="F1290" s="8" t="s">
        <v>197</v>
      </c>
    </row>
    <row r="1291" spans="1:6">
      <c r="A1291" s="4">
        <v>1287</v>
      </c>
      <c r="B1291" s="5" t="s">
        <v>129</v>
      </c>
      <c r="C1291" s="6">
        <v>109942</v>
      </c>
      <c r="D1291" s="6">
        <v>135468</v>
      </c>
      <c r="E1291" s="14" t="s">
        <v>188</v>
      </c>
      <c r="F1291" s="8" t="s">
        <v>197</v>
      </c>
    </row>
    <row r="1292" spans="1:6">
      <c r="A1292" s="4">
        <v>1288</v>
      </c>
      <c r="B1292" s="5" t="s">
        <v>130</v>
      </c>
      <c r="C1292" s="6">
        <v>384062</v>
      </c>
      <c r="D1292" s="6">
        <v>549786</v>
      </c>
      <c r="E1292" s="14" t="s">
        <v>188</v>
      </c>
      <c r="F1292" s="8" t="s">
        <v>197</v>
      </c>
    </row>
    <row r="1293" spans="1:6">
      <c r="A1293" s="4">
        <v>1289</v>
      </c>
      <c r="B1293" s="5" t="s">
        <v>131</v>
      </c>
      <c r="C1293" s="6">
        <v>193152</v>
      </c>
      <c r="D1293" s="6">
        <v>233527</v>
      </c>
      <c r="E1293" s="14" t="s">
        <v>188</v>
      </c>
      <c r="F1293" s="8" t="s">
        <v>197</v>
      </c>
    </row>
    <row r="1294" spans="1:6">
      <c r="A1294" s="4">
        <v>1290</v>
      </c>
      <c r="B1294" s="5" t="s">
        <v>13</v>
      </c>
      <c r="C1294" s="6">
        <v>113930</v>
      </c>
      <c r="D1294" s="6">
        <v>196135</v>
      </c>
      <c r="E1294" s="14" t="s">
        <v>188</v>
      </c>
      <c r="F1294" s="8" t="s">
        <v>197</v>
      </c>
    </row>
    <row r="1295" spans="1:6">
      <c r="A1295" s="4">
        <v>1291</v>
      </c>
      <c r="B1295" s="5" t="s">
        <v>133</v>
      </c>
      <c r="C1295" s="6">
        <v>130010</v>
      </c>
      <c r="D1295" s="6">
        <v>192370</v>
      </c>
      <c r="E1295" s="14" t="s">
        <v>188</v>
      </c>
      <c r="F1295" s="8" t="s">
        <v>197</v>
      </c>
    </row>
    <row r="1296" spans="1:6">
      <c r="A1296" s="4">
        <v>1292</v>
      </c>
      <c r="B1296" s="5" t="s">
        <v>134</v>
      </c>
      <c r="C1296" s="6">
        <v>142530</v>
      </c>
      <c r="D1296" s="6">
        <v>252713</v>
      </c>
      <c r="E1296" s="14" t="s">
        <v>188</v>
      </c>
      <c r="F1296" s="8" t="s">
        <v>197</v>
      </c>
    </row>
    <row r="1297" spans="1:6">
      <c r="A1297" s="4">
        <v>1293</v>
      </c>
      <c r="B1297" s="5" t="s">
        <v>135</v>
      </c>
      <c r="C1297" s="6">
        <v>60506</v>
      </c>
      <c r="D1297" s="6">
        <v>99646</v>
      </c>
      <c r="E1297" s="14" t="s">
        <v>188</v>
      </c>
      <c r="F1297" s="8" t="s">
        <v>197</v>
      </c>
    </row>
    <row r="1298" spans="1:6">
      <c r="A1298" s="4">
        <v>1294</v>
      </c>
      <c r="B1298" s="5" t="s">
        <v>136</v>
      </c>
      <c r="C1298" s="6">
        <v>65789</v>
      </c>
      <c r="D1298" s="6">
        <v>112055</v>
      </c>
      <c r="E1298" s="14" t="s">
        <v>188</v>
      </c>
      <c r="F1298" s="8" t="s">
        <v>197</v>
      </c>
    </row>
    <row r="1299" spans="1:6">
      <c r="A1299" s="4">
        <v>1295</v>
      </c>
      <c r="B1299" s="5" t="s">
        <v>137</v>
      </c>
      <c r="C1299" s="6">
        <v>129091</v>
      </c>
      <c r="D1299" s="6">
        <v>199250</v>
      </c>
      <c r="E1299" s="14" t="s">
        <v>188</v>
      </c>
      <c r="F1299" s="8" t="s">
        <v>197</v>
      </c>
    </row>
    <row r="1300" spans="1:6">
      <c r="A1300" s="4">
        <v>1296</v>
      </c>
      <c r="B1300" s="5" t="s">
        <v>18</v>
      </c>
      <c r="C1300" s="6">
        <v>74631</v>
      </c>
      <c r="D1300" s="6">
        <v>133021</v>
      </c>
      <c r="E1300" s="14" t="s">
        <v>188</v>
      </c>
      <c r="F1300" s="8" t="s">
        <v>197</v>
      </c>
    </row>
    <row r="1301" spans="1:6">
      <c r="A1301" s="4">
        <v>1297</v>
      </c>
      <c r="B1301" s="5" t="s">
        <v>138</v>
      </c>
      <c r="C1301" s="6">
        <v>39989</v>
      </c>
      <c r="D1301" s="6">
        <v>67634</v>
      </c>
      <c r="E1301" s="14" t="s">
        <v>188</v>
      </c>
      <c r="F1301" s="8" t="s">
        <v>197</v>
      </c>
    </row>
    <row r="1302" spans="1:6">
      <c r="A1302" s="4">
        <v>1298</v>
      </c>
      <c r="B1302" s="5" t="s">
        <v>139</v>
      </c>
      <c r="C1302" s="6">
        <v>92408</v>
      </c>
      <c r="D1302" s="6">
        <v>152013</v>
      </c>
      <c r="E1302" s="14" t="s">
        <v>188</v>
      </c>
      <c r="F1302" s="8" t="s">
        <v>197</v>
      </c>
    </row>
    <row r="1303" spans="1:6">
      <c r="A1303" s="4">
        <v>1299</v>
      </c>
      <c r="B1303" s="5" t="s">
        <v>140</v>
      </c>
      <c r="C1303" s="6">
        <v>102260</v>
      </c>
      <c r="D1303" s="6">
        <v>179633</v>
      </c>
      <c r="E1303" s="14" t="s">
        <v>188</v>
      </c>
      <c r="F1303" s="8" t="s">
        <v>197</v>
      </c>
    </row>
    <row r="1304" spans="1:6">
      <c r="A1304" s="4">
        <v>1300</v>
      </c>
      <c r="B1304" s="5" t="s">
        <v>141</v>
      </c>
      <c r="C1304" s="6">
        <v>65942</v>
      </c>
      <c r="D1304" s="6">
        <v>121054</v>
      </c>
      <c r="E1304" s="14" t="s">
        <v>188</v>
      </c>
      <c r="F1304" s="8" t="s">
        <v>197</v>
      </c>
    </row>
    <row r="1305" spans="1:6">
      <c r="A1305" s="4">
        <v>1301</v>
      </c>
      <c r="B1305" s="5" t="s">
        <v>42</v>
      </c>
      <c r="C1305" s="6">
        <v>281101</v>
      </c>
      <c r="D1305" s="6">
        <v>435554</v>
      </c>
      <c r="E1305" s="14" t="s">
        <v>188</v>
      </c>
      <c r="F1305" s="8" t="s">
        <v>197</v>
      </c>
    </row>
    <row r="1306" spans="1:6">
      <c r="A1306" s="4">
        <v>1302</v>
      </c>
      <c r="B1306" s="5" t="s">
        <v>142</v>
      </c>
      <c r="C1306" s="6">
        <v>153421</v>
      </c>
      <c r="D1306" s="6">
        <v>239151</v>
      </c>
      <c r="E1306" s="14" t="s">
        <v>188</v>
      </c>
      <c r="F1306" s="8" t="s">
        <v>197</v>
      </c>
    </row>
    <row r="1307" spans="1:6">
      <c r="A1307" s="4">
        <v>1303</v>
      </c>
      <c r="B1307" s="5" t="s">
        <v>15</v>
      </c>
      <c r="C1307" s="6">
        <v>345109</v>
      </c>
      <c r="D1307" s="6">
        <v>560110</v>
      </c>
      <c r="E1307" s="14" t="s">
        <v>188</v>
      </c>
      <c r="F1307" s="8" t="s">
        <v>197</v>
      </c>
    </row>
    <row r="1308" spans="1:6">
      <c r="A1308" s="4">
        <v>1304</v>
      </c>
      <c r="B1308" s="5" t="s">
        <v>143</v>
      </c>
      <c r="C1308" s="6">
        <v>409527</v>
      </c>
      <c r="D1308" s="6">
        <v>663437</v>
      </c>
      <c r="E1308" s="14" t="s">
        <v>188</v>
      </c>
      <c r="F1308" s="8" t="s">
        <v>197</v>
      </c>
    </row>
    <row r="1309" spans="1:6">
      <c r="A1309" s="4">
        <v>1305</v>
      </c>
      <c r="B1309" s="5" t="s">
        <v>144</v>
      </c>
      <c r="C1309" s="6">
        <v>583981</v>
      </c>
      <c r="D1309" s="6">
        <v>950413</v>
      </c>
      <c r="E1309" s="14" t="s">
        <v>188</v>
      </c>
      <c r="F1309" s="8" t="s">
        <v>197</v>
      </c>
    </row>
    <row r="1310" spans="1:6">
      <c r="A1310" s="4">
        <v>1306</v>
      </c>
      <c r="B1310" s="5" t="s">
        <v>17</v>
      </c>
      <c r="C1310" s="6">
        <v>403384</v>
      </c>
      <c r="D1310" s="6">
        <v>670199</v>
      </c>
      <c r="E1310" s="14" t="s">
        <v>188</v>
      </c>
      <c r="F1310" s="8" t="s">
        <v>197</v>
      </c>
    </row>
    <row r="1311" spans="1:6">
      <c r="A1311" s="4">
        <v>1307</v>
      </c>
      <c r="B1311" s="5" t="s">
        <v>62</v>
      </c>
      <c r="C1311" s="6">
        <v>107392</v>
      </c>
      <c r="D1311" s="6">
        <v>153011</v>
      </c>
      <c r="E1311" s="14" t="s">
        <v>188</v>
      </c>
      <c r="F1311" s="8" t="s">
        <v>197</v>
      </c>
    </row>
    <row r="1312" spans="1:6">
      <c r="A1312" s="4">
        <v>1308</v>
      </c>
      <c r="B1312" s="5" t="s">
        <v>146</v>
      </c>
      <c r="C1312" s="6">
        <v>21583</v>
      </c>
      <c r="D1312" s="6">
        <v>32242</v>
      </c>
      <c r="E1312" s="14" t="s">
        <v>188</v>
      </c>
      <c r="F1312" s="8" t="s">
        <v>197</v>
      </c>
    </row>
    <row r="1313" spans="1:6">
      <c r="A1313" s="4">
        <v>1309</v>
      </c>
      <c r="B1313" s="5" t="s">
        <v>147</v>
      </c>
      <c r="C1313" s="6">
        <v>36948</v>
      </c>
      <c r="D1313" s="6">
        <v>48202</v>
      </c>
      <c r="E1313" s="14" t="s">
        <v>188</v>
      </c>
      <c r="F1313" s="8" t="s">
        <v>197</v>
      </c>
    </row>
    <row r="1314" spans="1:6">
      <c r="A1314" s="4">
        <v>1310</v>
      </c>
      <c r="B1314" s="5" t="s">
        <v>148</v>
      </c>
      <c r="C1314" s="6">
        <v>121911</v>
      </c>
      <c r="D1314" s="6">
        <v>160500</v>
      </c>
      <c r="E1314" s="14" t="s">
        <v>188</v>
      </c>
      <c r="F1314" s="8" t="s">
        <v>197</v>
      </c>
    </row>
    <row r="1315" spans="1:6">
      <c r="A1315" s="4">
        <v>1311</v>
      </c>
      <c r="B1315" s="5" t="s">
        <v>31</v>
      </c>
      <c r="C1315" s="6">
        <v>3350</v>
      </c>
      <c r="D1315" s="6">
        <v>4229</v>
      </c>
      <c r="E1315" s="14" t="s">
        <v>188</v>
      </c>
      <c r="F1315" s="8" t="s">
        <v>197</v>
      </c>
    </row>
    <row r="1316" spans="1:6">
      <c r="A1316" s="4">
        <v>1312</v>
      </c>
      <c r="B1316" s="5" t="s">
        <v>149</v>
      </c>
      <c r="C1316" s="6">
        <v>937</v>
      </c>
      <c r="D1316" s="6">
        <v>1169</v>
      </c>
      <c r="E1316" s="14" t="s">
        <v>188</v>
      </c>
      <c r="F1316" s="8" t="s">
        <v>197</v>
      </c>
    </row>
    <row r="1317" spans="1:6">
      <c r="A1317" s="4">
        <v>1313</v>
      </c>
      <c r="B1317" s="5" t="s">
        <v>32</v>
      </c>
      <c r="C1317" s="6">
        <v>327740</v>
      </c>
      <c r="D1317" s="6">
        <v>525069</v>
      </c>
      <c r="E1317" s="14" t="s">
        <v>188</v>
      </c>
      <c r="F1317" s="8" t="s">
        <v>197</v>
      </c>
    </row>
    <row r="1318" spans="1:6">
      <c r="A1318" s="4">
        <v>1314</v>
      </c>
      <c r="B1318" s="5" t="s">
        <v>151</v>
      </c>
      <c r="C1318" s="6">
        <v>211870</v>
      </c>
      <c r="D1318" s="6">
        <v>355410</v>
      </c>
      <c r="E1318" s="14" t="s">
        <v>188</v>
      </c>
      <c r="F1318" s="8" t="s">
        <v>197</v>
      </c>
    </row>
    <row r="1319" spans="1:6">
      <c r="A1319" s="4">
        <v>1315</v>
      </c>
      <c r="B1319" s="5" t="s">
        <v>152</v>
      </c>
      <c r="C1319" s="6">
        <v>78755</v>
      </c>
      <c r="D1319" s="6">
        <v>117706</v>
      </c>
      <c r="E1319" s="14" t="s">
        <v>188</v>
      </c>
      <c r="F1319" s="8" t="s">
        <v>197</v>
      </c>
    </row>
    <row r="1320" spans="1:6">
      <c r="A1320" s="4">
        <v>1316</v>
      </c>
      <c r="B1320" s="5" t="s">
        <v>153</v>
      </c>
      <c r="C1320" s="6">
        <v>52152</v>
      </c>
      <c r="D1320" s="6">
        <v>71346</v>
      </c>
      <c r="E1320" s="14" t="s">
        <v>188</v>
      </c>
      <c r="F1320" s="8" t="s">
        <v>197</v>
      </c>
    </row>
    <row r="1321" spans="1:6">
      <c r="A1321" s="4">
        <v>1317</v>
      </c>
      <c r="B1321" s="5" t="s">
        <v>29</v>
      </c>
      <c r="C1321" s="6">
        <v>79690</v>
      </c>
      <c r="D1321" s="6">
        <v>122852</v>
      </c>
      <c r="E1321" s="14" t="s">
        <v>188</v>
      </c>
      <c r="F1321" s="8" t="s">
        <v>197</v>
      </c>
    </row>
    <row r="1322" spans="1:6">
      <c r="A1322" s="4">
        <v>1318</v>
      </c>
      <c r="B1322" s="5" t="s">
        <v>154</v>
      </c>
      <c r="C1322" s="6">
        <v>62632</v>
      </c>
      <c r="D1322" s="6">
        <v>87554</v>
      </c>
      <c r="E1322" s="14" t="s">
        <v>188</v>
      </c>
      <c r="F1322" s="8" t="s">
        <v>197</v>
      </c>
    </row>
    <row r="1323" spans="1:6">
      <c r="A1323" s="4">
        <v>1319</v>
      </c>
      <c r="B1323" s="5" t="s">
        <v>155</v>
      </c>
      <c r="C1323" s="6">
        <v>152820</v>
      </c>
      <c r="D1323" s="6">
        <v>220474</v>
      </c>
      <c r="E1323" s="14" t="s">
        <v>188</v>
      </c>
      <c r="F1323" s="8" t="s">
        <v>197</v>
      </c>
    </row>
    <row r="1324" spans="1:6">
      <c r="A1324" s="4">
        <v>1320</v>
      </c>
      <c r="B1324" s="5" t="s">
        <v>156</v>
      </c>
      <c r="C1324" s="6">
        <v>84027</v>
      </c>
      <c r="D1324" s="6">
        <v>136846</v>
      </c>
      <c r="E1324" s="14" t="s">
        <v>188</v>
      </c>
      <c r="F1324" s="8" t="s">
        <v>197</v>
      </c>
    </row>
    <row r="1325" spans="1:6">
      <c r="A1325" s="4">
        <v>1321</v>
      </c>
      <c r="B1325" s="5" t="s">
        <v>157</v>
      </c>
      <c r="C1325" s="6">
        <v>85651</v>
      </c>
      <c r="D1325" s="6">
        <v>119125</v>
      </c>
      <c r="E1325" s="14" t="s">
        <v>188</v>
      </c>
      <c r="F1325" s="8" t="s">
        <v>197</v>
      </c>
    </row>
    <row r="1326" spans="1:6">
      <c r="A1326" s="4">
        <v>1322</v>
      </c>
      <c r="B1326" s="5" t="s">
        <v>158</v>
      </c>
      <c r="C1326" s="6">
        <v>48034</v>
      </c>
      <c r="D1326" s="6">
        <v>75305</v>
      </c>
      <c r="E1326" s="14" t="s">
        <v>188</v>
      </c>
      <c r="F1326" s="8" t="s">
        <v>197</v>
      </c>
    </row>
    <row r="1327" spans="1:6">
      <c r="A1327" s="4">
        <v>1323</v>
      </c>
      <c r="B1327" s="5" t="s">
        <v>27</v>
      </c>
      <c r="C1327" s="6">
        <v>412674</v>
      </c>
      <c r="D1327" s="6">
        <v>654979</v>
      </c>
      <c r="E1327" s="14" t="s">
        <v>188</v>
      </c>
      <c r="F1327" s="8" t="s">
        <v>197</v>
      </c>
    </row>
    <row r="1328" spans="1:6">
      <c r="A1328" s="4">
        <v>1324</v>
      </c>
      <c r="B1328" s="5" t="s">
        <v>160</v>
      </c>
      <c r="C1328" s="6">
        <v>129586</v>
      </c>
      <c r="D1328" s="6">
        <v>231601</v>
      </c>
      <c r="E1328" s="14" t="s">
        <v>188</v>
      </c>
      <c r="F1328" s="8" t="s">
        <v>197</v>
      </c>
    </row>
    <row r="1329" spans="1:6">
      <c r="A1329" s="4">
        <v>1325</v>
      </c>
      <c r="B1329" s="5" t="s">
        <v>28</v>
      </c>
      <c r="C1329" s="6">
        <v>168836</v>
      </c>
      <c r="D1329" s="6">
        <v>287885</v>
      </c>
      <c r="E1329" s="14" t="s">
        <v>188</v>
      </c>
      <c r="F1329" s="8" t="s">
        <v>197</v>
      </c>
    </row>
    <row r="1330" spans="1:6">
      <c r="A1330" s="4">
        <v>1326</v>
      </c>
      <c r="B1330" s="5" t="s">
        <v>163</v>
      </c>
      <c r="C1330" s="6">
        <v>306861</v>
      </c>
      <c r="D1330" s="6">
        <v>500782</v>
      </c>
      <c r="E1330" s="14" t="s">
        <v>188</v>
      </c>
      <c r="F1330" s="8" t="s">
        <v>197</v>
      </c>
    </row>
    <row r="1331" spans="1:6">
      <c r="A1331" s="4">
        <v>1327</v>
      </c>
      <c r="B1331" s="5" t="s">
        <v>24</v>
      </c>
      <c r="C1331" s="6">
        <v>170387</v>
      </c>
      <c r="D1331" s="6">
        <v>264453</v>
      </c>
      <c r="E1331" s="14" t="s">
        <v>188</v>
      </c>
      <c r="F1331" s="8" t="s">
        <v>197</v>
      </c>
    </row>
    <row r="1332" spans="1:6">
      <c r="A1332" s="4">
        <v>1328</v>
      </c>
      <c r="B1332" s="5" t="s">
        <v>164</v>
      </c>
      <c r="C1332" s="6">
        <v>439650</v>
      </c>
      <c r="D1332" s="6">
        <v>786250</v>
      </c>
      <c r="E1332" s="14" t="s">
        <v>188</v>
      </c>
      <c r="F1332" s="8" t="s">
        <v>197</v>
      </c>
    </row>
    <row r="1333" spans="1:6">
      <c r="A1333" s="4">
        <v>1329</v>
      </c>
      <c r="B1333" s="5" t="s">
        <v>165</v>
      </c>
      <c r="C1333" s="6">
        <v>122190</v>
      </c>
      <c r="D1333" s="6">
        <v>211769</v>
      </c>
      <c r="E1333" s="14" t="s">
        <v>188</v>
      </c>
      <c r="F1333" s="8" t="s">
        <v>197</v>
      </c>
    </row>
    <row r="1334" spans="1:6">
      <c r="A1334" s="4">
        <v>1330</v>
      </c>
      <c r="B1334" s="5" t="s">
        <v>166</v>
      </c>
      <c r="C1334" s="6">
        <v>124580</v>
      </c>
      <c r="D1334" s="6">
        <v>195589</v>
      </c>
      <c r="E1334" s="14" t="s">
        <v>188</v>
      </c>
      <c r="F1334" s="8" t="s">
        <v>197</v>
      </c>
    </row>
    <row r="1335" spans="1:6">
      <c r="A1335" s="4">
        <v>1331</v>
      </c>
      <c r="B1335" s="5" t="s">
        <v>25</v>
      </c>
      <c r="C1335" s="6">
        <v>394359</v>
      </c>
      <c r="D1335" s="6">
        <v>646814</v>
      </c>
      <c r="E1335" s="14" t="s">
        <v>188</v>
      </c>
      <c r="F1335" s="8" t="s">
        <v>197</v>
      </c>
    </row>
    <row r="1336" spans="1:6">
      <c r="A1336" s="4">
        <v>1332</v>
      </c>
      <c r="B1336" s="5" t="s">
        <v>161</v>
      </c>
      <c r="C1336" s="6">
        <v>140509</v>
      </c>
      <c r="D1336" s="6">
        <v>214671</v>
      </c>
      <c r="E1336" s="14" t="s">
        <v>188</v>
      </c>
      <c r="F1336" s="8" t="s">
        <v>197</v>
      </c>
    </row>
    <row r="1337" spans="1:6">
      <c r="A1337" s="4">
        <v>1333</v>
      </c>
      <c r="B1337" s="5" t="s">
        <v>162</v>
      </c>
      <c r="C1337" s="6">
        <v>96002</v>
      </c>
      <c r="D1337" s="6">
        <v>146565</v>
      </c>
      <c r="E1337" s="14" t="s">
        <v>188</v>
      </c>
      <c r="F1337" s="8" t="s">
        <v>197</v>
      </c>
    </row>
    <row r="1338" spans="1:6">
      <c r="A1338" s="4">
        <v>1334</v>
      </c>
      <c r="B1338" s="5" t="s">
        <v>26</v>
      </c>
      <c r="C1338" s="6">
        <v>236556</v>
      </c>
      <c r="D1338" s="6">
        <v>379690</v>
      </c>
      <c r="E1338" s="14" t="s">
        <v>188</v>
      </c>
      <c r="F1338" s="8" t="s">
        <v>197</v>
      </c>
    </row>
    <row r="1339" spans="1:6">
      <c r="A1339" s="4">
        <v>1335</v>
      </c>
      <c r="B1339" s="5" t="s">
        <v>168</v>
      </c>
      <c r="C1339" s="6">
        <v>236560</v>
      </c>
      <c r="D1339" s="6">
        <v>368836</v>
      </c>
      <c r="E1339" s="14" t="s">
        <v>188</v>
      </c>
      <c r="F1339" s="8" t="s">
        <v>197</v>
      </c>
    </row>
    <row r="1340" spans="1:6">
      <c r="A1340" s="4">
        <v>1336</v>
      </c>
      <c r="B1340" s="5" t="s">
        <v>169</v>
      </c>
      <c r="C1340" s="6">
        <v>184335</v>
      </c>
      <c r="D1340" s="6">
        <v>302684</v>
      </c>
      <c r="E1340" s="14" t="s">
        <v>188</v>
      </c>
      <c r="F1340" s="8" t="s">
        <v>197</v>
      </c>
    </row>
    <row r="1341" spans="1:6">
      <c r="A1341" s="4">
        <v>1337</v>
      </c>
      <c r="B1341" s="5" t="s">
        <v>170</v>
      </c>
      <c r="C1341" s="6">
        <v>142631</v>
      </c>
      <c r="D1341" s="6">
        <v>221959</v>
      </c>
      <c r="E1341" s="14" t="s">
        <v>188</v>
      </c>
      <c r="F1341" s="8" t="s">
        <v>197</v>
      </c>
    </row>
    <row r="1342" spans="1:6">
      <c r="A1342" s="4">
        <v>1338</v>
      </c>
      <c r="B1342" s="5" t="s">
        <v>172</v>
      </c>
      <c r="C1342" s="6">
        <v>85529</v>
      </c>
      <c r="D1342" s="6">
        <v>133992</v>
      </c>
      <c r="E1342" s="14" t="s">
        <v>188</v>
      </c>
      <c r="F1342" s="8" t="s">
        <v>197</v>
      </c>
    </row>
    <row r="1343" spans="1:6">
      <c r="A1343" s="4">
        <v>1339</v>
      </c>
      <c r="B1343" s="5" t="s">
        <v>64</v>
      </c>
      <c r="C1343" s="6">
        <v>9041</v>
      </c>
      <c r="D1343" s="6">
        <v>11677</v>
      </c>
      <c r="E1343" s="7" t="s">
        <v>190</v>
      </c>
      <c r="F1343" s="8" t="s">
        <v>197</v>
      </c>
    </row>
    <row r="1344" spans="1:6">
      <c r="A1344" s="4">
        <v>1340</v>
      </c>
      <c r="B1344" s="5" t="s">
        <v>19</v>
      </c>
      <c r="C1344" s="6">
        <v>148257</v>
      </c>
      <c r="D1344" s="6">
        <v>203099</v>
      </c>
      <c r="E1344" s="7" t="s">
        <v>190</v>
      </c>
      <c r="F1344" s="8" t="s">
        <v>197</v>
      </c>
    </row>
    <row r="1345" spans="1:6">
      <c r="A1345" s="4">
        <v>1341</v>
      </c>
      <c r="B1345" s="5" t="s">
        <v>123</v>
      </c>
      <c r="C1345" s="6">
        <v>110382</v>
      </c>
      <c r="D1345" s="6">
        <v>146270</v>
      </c>
      <c r="E1345" s="7" t="s">
        <v>190</v>
      </c>
      <c r="F1345" s="8" t="s">
        <v>197</v>
      </c>
    </row>
    <row r="1346" spans="1:6">
      <c r="A1346" s="4">
        <v>1342</v>
      </c>
      <c r="B1346" s="5" t="s">
        <v>22</v>
      </c>
      <c r="C1346" s="6">
        <v>353625</v>
      </c>
      <c r="D1346" s="6">
        <v>510836</v>
      </c>
      <c r="E1346" s="7" t="s">
        <v>190</v>
      </c>
      <c r="F1346" s="8" t="s">
        <v>197</v>
      </c>
    </row>
    <row r="1347" spans="1:6">
      <c r="A1347" s="4">
        <v>1343</v>
      </c>
      <c r="B1347" s="5" t="s">
        <v>124</v>
      </c>
      <c r="C1347" s="6">
        <v>146354</v>
      </c>
      <c r="D1347" s="6">
        <v>201585</v>
      </c>
      <c r="E1347" s="7" t="s">
        <v>190</v>
      </c>
      <c r="F1347" s="8" t="s">
        <v>197</v>
      </c>
    </row>
    <row r="1348" spans="1:6">
      <c r="A1348" s="4">
        <v>1344</v>
      </c>
      <c r="B1348" s="5" t="s">
        <v>125</v>
      </c>
      <c r="C1348" s="6">
        <v>255652</v>
      </c>
      <c r="D1348" s="6">
        <v>395073</v>
      </c>
      <c r="E1348" s="7" t="s">
        <v>190</v>
      </c>
      <c r="F1348" s="8" t="s">
        <v>197</v>
      </c>
    </row>
    <row r="1349" spans="1:6">
      <c r="A1349" s="4">
        <v>1345</v>
      </c>
      <c r="B1349" s="5" t="s">
        <v>66</v>
      </c>
      <c r="C1349" s="6">
        <v>20697</v>
      </c>
      <c r="D1349" s="6">
        <v>27658</v>
      </c>
      <c r="E1349" s="7" t="s">
        <v>190</v>
      </c>
      <c r="F1349" s="8" t="s">
        <v>197</v>
      </c>
    </row>
    <row r="1350" spans="1:6">
      <c r="A1350" s="4">
        <v>1346</v>
      </c>
      <c r="B1350" s="5" t="s">
        <v>21</v>
      </c>
      <c r="C1350" s="6">
        <v>61699</v>
      </c>
      <c r="D1350" s="6">
        <v>88898</v>
      </c>
      <c r="E1350" s="7" t="s">
        <v>190</v>
      </c>
      <c r="F1350" s="8" t="s">
        <v>197</v>
      </c>
    </row>
    <row r="1351" spans="1:6">
      <c r="A1351" s="4">
        <v>1347</v>
      </c>
      <c r="B1351" s="5" t="s">
        <v>126</v>
      </c>
      <c r="C1351" s="6">
        <v>56555</v>
      </c>
      <c r="D1351" s="6">
        <v>85075</v>
      </c>
      <c r="E1351" s="7" t="s">
        <v>190</v>
      </c>
      <c r="F1351" s="8" t="s">
        <v>197</v>
      </c>
    </row>
    <row r="1352" spans="1:6">
      <c r="A1352" s="4">
        <v>1348</v>
      </c>
      <c r="B1352" s="5" t="s">
        <v>127</v>
      </c>
      <c r="C1352" s="6">
        <v>72880</v>
      </c>
      <c r="D1352" s="6">
        <v>103104</v>
      </c>
      <c r="E1352" s="7" t="s">
        <v>190</v>
      </c>
      <c r="F1352" s="8" t="s">
        <v>197</v>
      </c>
    </row>
    <row r="1353" spans="1:6">
      <c r="A1353" s="4">
        <v>1349</v>
      </c>
      <c r="B1353" s="5" t="s">
        <v>67</v>
      </c>
      <c r="C1353" s="6">
        <v>11121</v>
      </c>
      <c r="D1353" s="6">
        <v>16563</v>
      </c>
      <c r="E1353" s="7" t="s">
        <v>190</v>
      </c>
      <c r="F1353" s="8" t="s">
        <v>197</v>
      </c>
    </row>
    <row r="1354" spans="1:6">
      <c r="A1354" s="4">
        <v>1350</v>
      </c>
      <c r="B1354" s="5" t="s">
        <v>23</v>
      </c>
      <c r="C1354" s="6">
        <v>146501</v>
      </c>
      <c r="D1354" s="6">
        <v>182101</v>
      </c>
      <c r="E1354" s="7" t="s">
        <v>190</v>
      </c>
      <c r="F1354" s="8" t="s">
        <v>197</v>
      </c>
    </row>
    <row r="1355" spans="1:6">
      <c r="A1355" s="4">
        <v>1351</v>
      </c>
      <c r="B1355" s="5" t="s">
        <v>129</v>
      </c>
      <c r="C1355" s="6">
        <v>117286</v>
      </c>
      <c r="D1355" s="6">
        <v>153667</v>
      </c>
      <c r="E1355" s="7" t="s">
        <v>190</v>
      </c>
      <c r="F1355" s="8" t="s">
        <v>197</v>
      </c>
    </row>
    <row r="1356" spans="1:6">
      <c r="A1356" s="4">
        <v>1352</v>
      </c>
      <c r="B1356" s="5" t="s">
        <v>130</v>
      </c>
      <c r="C1356" s="6">
        <v>393749</v>
      </c>
      <c r="D1356" s="6">
        <v>576146</v>
      </c>
      <c r="E1356" s="7" t="s">
        <v>190</v>
      </c>
      <c r="F1356" s="8" t="s">
        <v>197</v>
      </c>
    </row>
    <row r="1357" spans="1:6">
      <c r="A1357" s="4">
        <v>1353</v>
      </c>
      <c r="B1357" s="5" t="s">
        <v>131</v>
      </c>
      <c r="C1357" s="6">
        <v>185300</v>
      </c>
      <c r="D1357" s="6">
        <v>244853</v>
      </c>
      <c r="E1357" s="7" t="s">
        <v>190</v>
      </c>
      <c r="F1357" s="8" t="s">
        <v>197</v>
      </c>
    </row>
    <row r="1358" spans="1:6">
      <c r="A1358" s="4">
        <v>1354</v>
      </c>
      <c r="B1358" s="5" t="s">
        <v>13</v>
      </c>
      <c r="C1358" s="6">
        <v>113769</v>
      </c>
      <c r="D1358" s="6">
        <v>201718</v>
      </c>
      <c r="E1358" s="7" t="s">
        <v>190</v>
      </c>
      <c r="F1358" s="8" t="s">
        <v>197</v>
      </c>
    </row>
    <row r="1359" spans="1:6">
      <c r="A1359" s="4">
        <v>1355</v>
      </c>
      <c r="B1359" s="5" t="s">
        <v>133</v>
      </c>
      <c r="C1359" s="6">
        <v>129023</v>
      </c>
      <c r="D1359" s="6">
        <v>189754</v>
      </c>
      <c r="E1359" s="7" t="s">
        <v>190</v>
      </c>
      <c r="F1359" s="8" t="s">
        <v>197</v>
      </c>
    </row>
    <row r="1360" spans="1:6">
      <c r="A1360" s="4">
        <v>1356</v>
      </c>
      <c r="B1360" s="5" t="s">
        <v>134</v>
      </c>
      <c r="C1360" s="6">
        <v>141053</v>
      </c>
      <c r="D1360" s="6">
        <v>262204</v>
      </c>
      <c r="E1360" s="7" t="s">
        <v>190</v>
      </c>
      <c r="F1360" s="8" t="s">
        <v>197</v>
      </c>
    </row>
    <row r="1361" spans="1:6">
      <c r="A1361" s="4">
        <v>1357</v>
      </c>
      <c r="B1361" s="5" t="s">
        <v>191</v>
      </c>
      <c r="C1361" s="6">
        <v>60496</v>
      </c>
      <c r="D1361" s="6">
        <v>103875</v>
      </c>
      <c r="E1361" s="7" t="s">
        <v>190</v>
      </c>
      <c r="F1361" s="8" t="s">
        <v>197</v>
      </c>
    </row>
    <row r="1362" spans="1:6">
      <c r="A1362" s="4">
        <v>1358</v>
      </c>
      <c r="B1362" s="5" t="s">
        <v>136</v>
      </c>
      <c r="C1362" s="6">
        <v>62749</v>
      </c>
      <c r="D1362" s="6">
        <v>96501</v>
      </c>
      <c r="E1362" s="7" t="s">
        <v>190</v>
      </c>
      <c r="F1362" s="8" t="s">
        <v>197</v>
      </c>
    </row>
    <row r="1363" spans="1:6">
      <c r="A1363" s="4">
        <v>1359</v>
      </c>
      <c r="B1363" s="5" t="s">
        <v>137</v>
      </c>
      <c r="C1363" s="6">
        <v>122535</v>
      </c>
      <c r="D1363" s="6">
        <v>191189</v>
      </c>
      <c r="E1363" s="7" t="s">
        <v>190</v>
      </c>
      <c r="F1363" s="8" t="s">
        <v>197</v>
      </c>
    </row>
    <row r="1364" spans="1:6">
      <c r="A1364" s="4">
        <v>1360</v>
      </c>
      <c r="B1364" s="5" t="s">
        <v>18</v>
      </c>
      <c r="C1364" s="6">
        <v>66764</v>
      </c>
      <c r="D1364" s="6">
        <v>113641</v>
      </c>
      <c r="E1364" s="7" t="s">
        <v>190</v>
      </c>
      <c r="F1364" s="8" t="s">
        <v>197</v>
      </c>
    </row>
    <row r="1365" spans="1:6">
      <c r="A1365" s="4">
        <v>1361</v>
      </c>
      <c r="B1365" s="5" t="s">
        <v>138</v>
      </c>
      <c r="C1365" s="6">
        <v>41795</v>
      </c>
      <c r="D1365" s="6">
        <v>72857</v>
      </c>
      <c r="E1365" s="7" t="s">
        <v>190</v>
      </c>
      <c r="F1365" s="8" t="s">
        <v>197</v>
      </c>
    </row>
    <row r="1366" spans="1:6">
      <c r="A1366" s="4">
        <v>1362</v>
      </c>
      <c r="B1366" s="5" t="s">
        <v>139</v>
      </c>
      <c r="C1366" s="6">
        <v>89071</v>
      </c>
      <c r="D1366" s="6">
        <v>152940</v>
      </c>
      <c r="E1366" s="7" t="s">
        <v>190</v>
      </c>
      <c r="F1366" s="8" t="s">
        <v>197</v>
      </c>
    </row>
    <row r="1367" spans="1:6">
      <c r="A1367" s="4">
        <v>1363</v>
      </c>
      <c r="B1367" s="5" t="s">
        <v>140</v>
      </c>
      <c r="C1367" s="6">
        <v>86475</v>
      </c>
      <c r="D1367" s="6">
        <v>146223</v>
      </c>
      <c r="E1367" s="7" t="s">
        <v>190</v>
      </c>
      <c r="F1367" s="8" t="s">
        <v>197</v>
      </c>
    </row>
    <row r="1368" spans="1:6">
      <c r="A1368" s="4">
        <v>1364</v>
      </c>
      <c r="B1368" s="5" t="s">
        <v>141</v>
      </c>
      <c r="C1368" s="6">
        <v>61381</v>
      </c>
      <c r="D1368" s="6">
        <v>113872</v>
      </c>
      <c r="E1368" s="7" t="s">
        <v>190</v>
      </c>
      <c r="F1368" s="8" t="s">
        <v>197</v>
      </c>
    </row>
    <row r="1369" spans="1:6">
      <c r="A1369" s="4">
        <v>1365</v>
      </c>
      <c r="B1369" s="5" t="s">
        <v>15</v>
      </c>
      <c r="C1369" s="6">
        <v>277873</v>
      </c>
      <c r="D1369" s="6">
        <v>425263</v>
      </c>
      <c r="E1369" s="7" t="s">
        <v>190</v>
      </c>
      <c r="F1369" s="8" t="s">
        <v>197</v>
      </c>
    </row>
    <row r="1370" spans="1:6">
      <c r="A1370" s="4">
        <v>1366</v>
      </c>
      <c r="B1370" s="5" t="s">
        <v>17</v>
      </c>
      <c r="C1370" s="6">
        <v>151937</v>
      </c>
      <c r="D1370" s="6">
        <v>231393</v>
      </c>
      <c r="E1370" s="7" t="s">
        <v>190</v>
      </c>
      <c r="F1370" s="8" t="s">
        <v>197</v>
      </c>
    </row>
    <row r="1371" spans="1:6">
      <c r="A1371" s="4">
        <v>1367</v>
      </c>
      <c r="B1371" s="5" t="s">
        <v>42</v>
      </c>
      <c r="C1371" s="6">
        <v>414935</v>
      </c>
      <c r="D1371" s="6">
        <v>658258</v>
      </c>
      <c r="E1371" s="7" t="s">
        <v>190</v>
      </c>
      <c r="F1371" s="8" t="s">
        <v>197</v>
      </c>
    </row>
    <row r="1372" spans="1:6">
      <c r="A1372" s="4">
        <v>1368</v>
      </c>
      <c r="B1372" s="5" t="s">
        <v>142</v>
      </c>
      <c r="C1372" s="6">
        <v>585803</v>
      </c>
      <c r="D1372" s="6">
        <v>946819</v>
      </c>
      <c r="E1372" s="7" t="s">
        <v>190</v>
      </c>
      <c r="F1372" s="8" t="s">
        <v>197</v>
      </c>
    </row>
    <row r="1373" spans="1:6">
      <c r="A1373" s="4">
        <v>1369</v>
      </c>
      <c r="B1373" s="5" t="s">
        <v>143</v>
      </c>
      <c r="C1373" s="6">
        <v>410894</v>
      </c>
      <c r="D1373" s="6">
        <v>716265</v>
      </c>
      <c r="E1373" s="7" t="s">
        <v>190</v>
      </c>
      <c r="F1373" s="8" t="s">
        <v>197</v>
      </c>
    </row>
    <row r="1374" spans="1:6">
      <c r="A1374" s="4">
        <v>1370</v>
      </c>
      <c r="B1374" s="5" t="s">
        <v>16</v>
      </c>
      <c r="C1374" s="29">
        <v>3163797</v>
      </c>
      <c r="D1374" s="6">
        <v>5194384</v>
      </c>
      <c r="E1374" s="7" t="s">
        <v>190</v>
      </c>
      <c r="F1374" s="8" t="s">
        <v>197</v>
      </c>
    </row>
    <row r="1375" spans="1:6">
      <c r="A1375" s="4">
        <v>1371</v>
      </c>
      <c r="B1375" s="5" t="s">
        <v>62</v>
      </c>
      <c r="C1375" s="6">
        <v>22603</v>
      </c>
      <c r="D1375" s="6">
        <v>34930</v>
      </c>
      <c r="E1375" s="7" t="s">
        <v>190</v>
      </c>
      <c r="F1375" s="8" t="s">
        <v>197</v>
      </c>
    </row>
    <row r="1376" spans="1:6">
      <c r="A1376" s="4">
        <v>1372</v>
      </c>
      <c r="B1376" s="5" t="s">
        <v>146</v>
      </c>
      <c r="C1376" s="6">
        <v>36629</v>
      </c>
      <c r="D1376" s="6">
        <v>50862</v>
      </c>
      <c r="E1376" s="7" t="s">
        <v>190</v>
      </c>
      <c r="F1376" s="8" t="s">
        <v>197</v>
      </c>
    </row>
    <row r="1377" spans="1:6">
      <c r="A1377" s="4">
        <v>1373</v>
      </c>
      <c r="B1377" s="5" t="s">
        <v>147</v>
      </c>
      <c r="C1377" s="6">
        <v>119912</v>
      </c>
      <c r="D1377" s="6">
        <v>149051</v>
      </c>
      <c r="E1377" s="7" t="s">
        <v>190</v>
      </c>
      <c r="F1377" s="8" t="s">
        <v>197</v>
      </c>
    </row>
    <row r="1378" spans="1:6">
      <c r="A1378" s="4">
        <v>1374</v>
      </c>
      <c r="B1378" s="5" t="s">
        <v>148</v>
      </c>
      <c r="C1378" s="6">
        <v>3293</v>
      </c>
      <c r="D1378" s="6">
        <v>3540</v>
      </c>
      <c r="E1378" s="7" t="s">
        <v>190</v>
      </c>
      <c r="F1378" s="8" t="s">
        <v>197</v>
      </c>
    </row>
    <row r="1379" spans="1:6">
      <c r="A1379" s="4">
        <v>1375</v>
      </c>
      <c r="B1379" s="5" t="s">
        <v>31</v>
      </c>
      <c r="C1379" s="6">
        <v>726</v>
      </c>
      <c r="D1379" s="6">
        <v>851</v>
      </c>
      <c r="E1379" s="7" t="s">
        <v>190</v>
      </c>
      <c r="F1379" s="8" t="s">
        <v>197</v>
      </c>
    </row>
    <row r="1380" spans="1:6">
      <c r="A1380" s="4">
        <v>1376</v>
      </c>
      <c r="B1380" s="5" t="s">
        <v>149</v>
      </c>
      <c r="C1380" s="6">
        <v>281387</v>
      </c>
      <c r="D1380" s="29">
        <v>373792</v>
      </c>
      <c r="E1380" s="7" t="s">
        <v>190</v>
      </c>
      <c r="F1380" s="8" t="s">
        <v>197</v>
      </c>
    </row>
    <row r="1381" spans="1:6">
      <c r="A1381" s="4">
        <v>1377</v>
      </c>
      <c r="B1381" s="5" t="s">
        <v>32</v>
      </c>
      <c r="C1381" s="6">
        <v>208092</v>
      </c>
      <c r="D1381" s="6">
        <v>353422</v>
      </c>
      <c r="E1381" s="7" t="s">
        <v>190</v>
      </c>
      <c r="F1381" s="8" t="s">
        <v>197</v>
      </c>
    </row>
    <row r="1382" spans="1:6">
      <c r="A1382" s="4">
        <v>1378</v>
      </c>
      <c r="B1382" s="5" t="s">
        <v>151</v>
      </c>
      <c r="C1382" s="6">
        <v>74244</v>
      </c>
      <c r="D1382" s="6">
        <v>110299</v>
      </c>
      <c r="E1382" s="7" t="s">
        <v>190</v>
      </c>
      <c r="F1382" s="8" t="s">
        <v>197</v>
      </c>
    </row>
    <row r="1383" spans="1:6">
      <c r="A1383" s="4">
        <v>1379</v>
      </c>
      <c r="B1383" s="5" t="s">
        <v>152</v>
      </c>
      <c r="C1383" s="6">
        <v>57299</v>
      </c>
      <c r="D1383" s="6">
        <v>79992</v>
      </c>
      <c r="E1383" s="7" t="s">
        <v>190</v>
      </c>
      <c r="F1383" s="8" t="s">
        <v>197</v>
      </c>
    </row>
    <row r="1384" spans="1:6">
      <c r="A1384" s="4">
        <v>1380</v>
      </c>
      <c r="B1384" s="5" t="s">
        <v>153</v>
      </c>
      <c r="C1384" s="6">
        <v>78935</v>
      </c>
      <c r="D1384" s="6">
        <v>111670</v>
      </c>
      <c r="E1384" s="7" t="s">
        <v>190</v>
      </c>
      <c r="F1384" s="8" t="s">
        <v>197</v>
      </c>
    </row>
    <row r="1385" spans="1:6">
      <c r="A1385" s="4">
        <v>1381</v>
      </c>
      <c r="B1385" s="5" t="s">
        <v>29</v>
      </c>
      <c r="C1385" s="6">
        <v>59646</v>
      </c>
      <c r="D1385" s="6">
        <v>83714</v>
      </c>
      <c r="E1385" s="7" t="s">
        <v>190</v>
      </c>
      <c r="F1385" s="8" t="s">
        <v>197</v>
      </c>
    </row>
    <row r="1386" spans="1:6">
      <c r="A1386" s="4">
        <v>1382</v>
      </c>
      <c r="B1386" s="5" t="s">
        <v>154</v>
      </c>
      <c r="C1386" s="6">
        <v>151329</v>
      </c>
      <c r="D1386" s="6">
        <v>231032</v>
      </c>
      <c r="E1386" s="7" t="s">
        <v>190</v>
      </c>
      <c r="F1386" s="8" t="s">
        <v>197</v>
      </c>
    </row>
    <row r="1387" spans="1:6">
      <c r="A1387" s="4">
        <v>1383</v>
      </c>
      <c r="B1387" s="5" t="s">
        <v>155</v>
      </c>
      <c r="C1387" s="6">
        <v>85987</v>
      </c>
      <c r="D1387" s="6">
        <v>134806</v>
      </c>
      <c r="E1387" s="7" t="s">
        <v>190</v>
      </c>
      <c r="F1387" s="8" t="s">
        <v>197</v>
      </c>
    </row>
    <row r="1388" spans="1:6">
      <c r="A1388" s="4">
        <v>1384</v>
      </c>
      <c r="B1388" s="5" t="s">
        <v>156</v>
      </c>
      <c r="C1388" s="6">
        <v>9041</v>
      </c>
      <c r="D1388" s="6">
        <v>11677</v>
      </c>
      <c r="E1388" s="7" t="s">
        <v>190</v>
      </c>
      <c r="F1388" s="8" t="s">
        <v>197</v>
      </c>
    </row>
    <row r="1389" spans="1:6">
      <c r="A1389" s="4">
        <v>1385</v>
      </c>
      <c r="B1389" s="5" t="s">
        <v>157</v>
      </c>
      <c r="C1389" s="6">
        <v>83866</v>
      </c>
      <c r="D1389" s="6">
        <v>123655</v>
      </c>
      <c r="E1389" s="14" t="s">
        <v>190</v>
      </c>
      <c r="F1389" s="8" t="s">
        <v>197</v>
      </c>
    </row>
    <row r="1390" spans="1:6">
      <c r="A1390" s="4">
        <v>1386</v>
      </c>
      <c r="B1390" s="5" t="s">
        <v>158</v>
      </c>
      <c r="C1390" s="6">
        <v>44996</v>
      </c>
      <c r="D1390" s="6">
        <v>73062</v>
      </c>
      <c r="E1390" s="14" t="s">
        <v>190</v>
      </c>
      <c r="F1390" s="8" t="s">
        <v>197</v>
      </c>
    </row>
    <row r="1391" spans="1:6">
      <c r="A1391" s="4">
        <v>1387</v>
      </c>
      <c r="B1391" s="5" t="s">
        <v>27</v>
      </c>
      <c r="C1391" s="6">
        <v>422554</v>
      </c>
      <c r="D1391" s="6">
        <v>589904</v>
      </c>
      <c r="E1391" s="14" t="s">
        <v>190</v>
      </c>
      <c r="F1391" s="8" t="s">
        <v>197</v>
      </c>
    </row>
    <row r="1392" spans="1:6">
      <c r="A1392" s="4">
        <v>1388</v>
      </c>
      <c r="B1392" s="5" t="s">
        <v>160</v>
      </c>
      <c r="C1392" s="6">
        <v>125384</v>
      </c>
      <c r="D1392" s="6">
        <v>211547</v>
      </c>
      <c r="E1392" s="14" t="s">
        <v>190</v>
      </c>
      <c r="F1392" s="8" t="s">
        <v>197</v>
      </c>
    </row>
    <row r="1393" spans="1:6">
      <c r="A1393" s="4">
        <v>1389</v>
      </c>
      <c r="B1393" s="5" t="s">
        <v>28</v>
      </c>
      <c r="C1393" s="6">
        <v>162845</v>
      </c>
      <c r="D1393" s="6">
        <v>263810</v>
      </c>
      <c r="E1393" s="14" t="s">
        <v>190</v>
      </c>
      <c r="F1393" s="8" t="s">
        <v>197</v>
      </c>
    </row>
    <row r="1394" spans="1:6">
      <c r="A1394" s="4">
        <v>1390</v>
      </c>
      <c r="B1394" s="5" t="s">
        <v>163</v>
      </c>
      <c r="C1394" s="6">
        <v>308341</v>
      </c>
      <c r="D1394" s="6">
        <v>523685</v>
      </c>
      <c r="E1394" s="14" t="s">
        <v>190</v>
      </c>
      <c r="F1394" s="8" t="s">
        <v>197</v>
      </c>
    </row>
    <row r="1395" spans="1:6">
      <c r="A1395" s="4">
        <v>1391</v>
      </c>
      <c r="B1395" s="5" t="s">
        <v>24</v>
      </c>
      <c r="C1395" s="6">
        <v>162982</v>
      </c>
      <c r="D1395" s="6">
        <v>264032</v>
      </c>
      <c r="E1395" s="14" t="s">
        <v>190</v>
      </c>
      <c r="F1395" s="8" t="s">
        <v>197</v>
      </c>
    </row>
    <row r="1396" spans="1:6">
      <c r="A1396" s="4">
        <v>1392</v>
      </c>
      <c r="B1396" s="5" t="s">
        <v>164</v>
      </c>
      <c r="C1396" s="6">
        <v>464557</v>
      </c>
      <c r="D1396" s="6">
        <v>766458</v>
      </c>
      <c r="E1396" s="14" t="s">
        <v>190</v>
      </c>
      <c r="F1396" s="8" t="s">
        <v>197</v>
      </c>
    </row>
    <row r="1397" spans="1:6">
      <c r="A1397" s="4">
        <v>1393</v>
      </c>
      <c r="B1397" s="5" t="s">
        <v>165</v>
      </c>
      <c r="C1397" s="6">
        <v>124980</v>
      </c>
      <c r="D1397" s="6">
        <v>228127</v>
      </c>
      <c r="E1397" s="14" t="s">
        <v>190</v>
      </c>
      <c r="F1397" s="8" t="s">
        <v>197</v>
      </c>
    </row>
    <row r="1398" spans="1:6">
      <c r="A1398" s="4">
        <v>1394</v>
      </c>
      <c r="B1398" s="5" t="s">
        <v>166</v>
      </c>
      <c r="C1398" s="6">
        <v>118970</v>
      </c>
      <c r="D1398" s="6">
        <v>179410</v>
      </c>
      <c r="E1398" s="14" t="s">
        <v>190</v>
      </c>
      <c r="F1398" s="8" t="s">
        <v>197</v>
      </c>
    </row>
    <row r="1399" spans="1:6">
      <c r="A1399" s="4">
        <v>1395</v>
      </c>
      <c r="B1399" s="5" t="s">
        <v>25</v>
      </c>
      <c r="C1399" s="6">
        <v>391649</v>
      </c>
      <c r="D1399" s="6">
        <v>638860</v>
      </c>
      <c r="E1399" s="14" t="s">
        <v>190</v>
      </c>
      <c r="F1399" s="8" t="s">
        <v>197</v>
      </c>
    </row>
    <row r="1400" spans="1:6">
      <c r="A1400" s="4">
        <v>1396</v>
      </c>
      <c r="B1400" s="5" t="s">
        <v>161</v>
      </c>
      <c r="C1400" s="6">
        <v>134427</v>
      </c>
      <c r="D1400" s="6">
        <v>205730</v>
      </c>
      <c r="E1400" s="14" t="s">
        <v>190</v>
      </c>
      <c r="F1400" s="8" t="s">
        <v>197</v>
      </c>
    </row>
    <row r="1401" spans="1:6">
      <c r="A1401" s="4">
        <v>1397</v>
      </c>
      <c r="B1401" s="5" t="s">
        <v>162</v>
      </c>
      <c r="C1401" s="6">
        <v>85334</v>
      </c>
      <c r="D1401" s="6">
        <v>136012</v>
      </c>
      <c r="E1401" s="14" t="s">
        <v>190</v>
      </c>
      <c r="F1401" s="8" t="s">
        <v>197</v>
      </c>
    </row>
    <row r="1402" spans="1:6">
      <c r="A1402" s="4">
        <v>1398</v>
      </c>
      <c r="B1402" s="5" t="s">
        <v>26</v>
      </c>
      <c r="C1402" s="6">
        <v>240509</v>
      </c>
      <c r="D1402" s="6">
        <v>414764</v>
      </c>
      <c r="E1402" s="14" t="s">
        <v>190</v>
      </c>
      <c r="F1402" s="8" t="s">
        <v>197</v>
      </c>
    </row>
    <row r="1403" spans="1:6">
      <c r="A1403" s="4">
        <v>1399</v>
      </c>
      <c r="B1403" s="5" t="s">
        <v>168</v>
      </c>
      <c r="C1403" s="6">
        <v>241749</v>
      </c>
      <c r="D1403" s="6">
        <v>350125</v>
      </c>
      <c r="E1403" s="14" t="s">
        <v>190</v>
      </c>
      <c r="F1403" s="8" t="s">
        <v>197</v>
      </c>
    </row>
    <row r="1404" spans="1:6">
      <c r="A1404" s="4">
        <v>1400</v>
      </c>
      <c r="B1404" s="5" t="s">
        <v>169</v>
      </c>
      <c r="C1404" s="6">
        <v>197272</v>
      </c>
      <c r="D1404" s="6">
        <v>318846</v>
      </c>
      <c r="E1404" s="14" t="s">
        <v>190</v>
      </c>
      <c r="F1404" s="8" t="s">
        <v>197</v>
      </c>
    </row>
    <row r="1405" spans="1:6">
      <c r="A1405" s="4">
        <v>1401</v>
      </c>
      <c r="B1405" s="5" t="s">
        <v>170</v>
      </c>
      <c r="C1405" s="6">
        <v>138054</v>
      </c>
      <c r="D1405" s="6">
        <v>231378</v>
      </c>
      <c r="E1405" s="14" t="s">
        <v>190</v>
      </c>
      <c r="F1405" s="8" t="s">
        <v>197</v>
      </c>
    </row>
    <row r="1406" spans="1:6">
      <c r="A1406" s="4">
        <v>1402</v>
      </c>
      <c r="B1406" s="5" t="s">
        <v>172</v>
      </c>
      <c r="C1406" s="6">
        <v>83779</v>
      </c>
      <c r="D1406" s="6">
        <v>128843</v>
      </c>
      <c r="E1406" s="14" t="s">
        <v>190</v>
      </c>
      <c r="F1406" s="8" t="s">
        <v>197</v>
      </c>
    </row>
    <row r="1407" spans="1:6">
      <c r="A1407" s="8"/>
      <c r="B1407" s="9"/>
    </row>
    <row r="1408" spans="1:6">
      <c r="A1408" s="8"/>
      <c r="D1408" s="9"/>
      <c r="E1408" s="9"/>
    </row>
    <row r="1409" spans="1:5">
      <c r="A1409" s="8"/>
      <c r="D1409" s="9"/>
      <c r="E1409" s="9"/>
    </row>
    <row r="1410" spans="1:5">
      <c r="A1410" s="8"/>
      <c r="D1410" s="9"/>
      <c r="E1410" s="9"/>
    </row>
    <row r="1411" spans="1:5">
      <c r="A1411" s="8"/>
      <c r="D1411" s="9"/>
      <c r="E1411" s="9"/>
    </row>
    <row r="1412" spans="1:5">
      <c r="A1412" s="8"/>
      <c r="D1412" s="9"/>
      <c r="E1412" s="9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F1412"/>
  <sheetViews>
    <sheetView zoomScale="80" zoomScaleNormal="80" workbookViewId="0">
      <selection activeCell="B5" sqref="B5"/>
    </sheetView>
  </sheetViews>
  <sheetFormatPr defaultColWidth="8.5703125" defaultRowHeight="15"/>
  <cols>
    <col min="1" max="1" width="6.28515625" customWidth="1"/>
    <col min="2" max="2" width="16" customWidth="1"/>
    <col min="3" max="3" width="13.7109375" customWidth="1"/>
    <col min="4" max="4" width="20.42578125" customWidth="1"/>
    <col min="5" max="5" width="11.7109375" customWidth="1"/>
  </cols>
  <sheetData>
    <row r="4" spans="1:6" ht="34.5" customHeight="1">
      <c r="A4" s="1" t="s">
        <v>0</v>
      </c>
      <c r="B4" s="2" t="s">
        <v>1</v>
      </c>
      <c r="C4" s="3" t="s">
        <v>193</v>
      </c>
      <c r="D4" s="3" t="s">
        <v>194</v>
      </c>
      <c r="E4" s="3" t="s">
        <v>12</v>
      </c>
      <c r="F4" s="3" t="s">
        <v>195</v>
      </c>
    </row>
    <row r="5" spans="1:6">
      <c r="A5" s="4">
        <v>1</v>
      </c>
      <c r="B5" s="5" t="s">
        <v>13</v>
      </c>
      <c r="C5" s="6"/>
      <c r="D5" s="6"/>
      <c r="E5" s="7" t="s">
        <v>14</v>
      </c>
      <c r="F5" s="8" t="s">
        <v>198</v>
      </c>
    </row>
    <row r="6" spans="1:6">
      <c r="A6" s="4">
        <v>2</v>
      </c>
      <c r="B6" s="5" t="s">
        <v>15</v>
      </c>
      <c r="C6" s="6"/>
      <c r="D6" s="6"/>
      <c r="E6" s="7" t="s">
        <v>14</v>
      </c>
      <c r="F6" s="8" t="s">
        <v>198</v>
      </c>
    </row>
    <row r="7" spans="1:6">
      <c r="A7" s="4">
        <v>3</v>
      </c>
      <c r="B7" s="5" t="s">
        <v>16</v>
      </c>
      <c r="C7" s="6"/>
      <c r="D7" s="6"/>
      <c r="E7" s="7" t="s">
        <v>14</v>
      </c>
      <c r="F7" s="8" t="s">
        <v>198</v>
      </c>
    </row>
    <row r="8" spans="1:6">
      <c r="A8" s="4">
        <v>4</v>
      </c>
      <c r="B8" s="5" t="s">
        <v>17</v>
      </c>
      <c r="C8" s="6"/>
      <c r="D8" s="6"/>
      <c r="E8" s="7" t="s">
        <v>14</v>
      </c>
      <c r="F8" s="8" t="s">
        <v>198</v>
      </c>
    </row>
    <row r="9" spans="1:6">
      <c r="A9" s="4">
        <v>5</v>
      </c>
      <c r="B9" s="5" t="s">
        <v>18</v>
      </c>
      <c r="C9" s="6"/>
      <c r="D9" s="6"/>
      <c r="E9" s="7" t="s">
        <v>14</v>
      </c>
      <c r="F9" s="8" t="s">
        <v>198</v>
      </c>
    </row>
    <row r="10" spans="1:6">
      <c r="A10" s="4">
        <v>6</v>
      </c>
      <c r="B10" s="5" t="s">
        <v>19</v>
      </c>
      <c r="C10" s="6"/>
      <c r="D10" s="6"/>
      <c r="E10" s="7" t="s">
        <v>14</v>
      </c>
      <c r="F10" s="8" t="s">
        <v>198</v>
      </c>
    </row>
    <row r="11" spans="1:6">
      <c r="A11" s="4">
        <v>7</v>
      </c>
      <c r="B11" s="5" t="s">
        <v>20</v>
      </c>
      <c r="C11" s="6"/>
      <c r="D11" s="6"/>
      <c r="E11" s="7" t="s">
        <v>14</v>
      </c>
      <c r="F11" s="8" t="s">
        <v>198</v>
      </c>
    </row>
    <row r="12" spans="1:6">
      <c r="A12" s="4">
        <v>8</v>
      </c>
      <c r="B12" s="5" t="s">
        <v>21</v>
      </c>
      <c r="C12" s="6"/>
      <c r="D12" s="6"/>
      <c r="E12" s="7" t="s">
        <v>14</v>
      </c>
      <c r="F12" s="8" t="s">
        <v>198</v>
      </c>
    </row>
    <row r="13" spans="1:6">
      <c r="A13" s="4">
        <v>9</v>
      </c>
      <c r="B13" s="5" t="s">
        <v>22</v>
      </c>
      <c r="C13" s="6"/>
      <c r="D13" s="6"/>
      <c r="E13" s="7" t="s">
        <v>14</v>
      </c>
      <c r="F13" s="8" t="s">
        <v>198</v>
      </c>
    </row>
    <row r="14" spans="1:6">
      <c r="A14" s="4">
        <v>10</v>
      </c>
      <c r="B14" s="5" t="s">
        <v>23</v>
      </c>
      <c r="C14" s="6"/>
      <c r="D14" s="6"/>
      <c r="E14" s="7" t="s">
        <v>14</v>
      </c>
      <c r="F14" s="8" t="s">
        <v>198</v>
      </c>
    </row>
    <row r="15" spans="1:6">
      <c r="A15" s="4">
        <v>11</v>
      </c>
      <c r="B15" s="5" t="s">
        <v>24</v>
      </c>
      <c r="C15" s="6"/>
      <c r="D15" s="6"/>
      <c r="E15" s="7" t="s">
        <v>14</v>
      </c>
      <c r="F15" s="8" t="s">
        <v>198</v>
      </c>
    </row>
    <row r="16" spans="1:6">
      <c r="A16" s="4">
        <v>12</v>
      </c>
      <c r="B16" s="5" t="s">
        <v>25</v>
      </c>
      <c r="C16" s="6"/>
      <c r="D16" s="6"/>
      <c r="E16" s="7" t="s">
        <v>14</v>
      </c>
      <c r="F16" s="8" t="s">
        <v>198</v>
      </c>
    </row>
    <row r="17" spans="1:6">
      <c r="A17" s="4">
        <v>13</v>
      </c>
      <c r="B17" s="5" t="s">
        <v>26</v>
      </c>
      <c r="C17" s="6"/>
      <c r="D17" s="6"/>
      <c r="E17" s="7" t="s">
        <v>14</v>
      </c>
      <c r="F17" s="8" t="s">
        <v>198</v>
      </c>
    </row>
    <row r="18" spans="1:6">
      <c r="A18" s="4">
        <v>14</v>
      </c>
      <c r="B18" s="5" t="s">
        <v>27</v>
      </c>
      <c r="C18" s="6"/>
      <c r="D18" s="6"/>
      <c r="E18" s="7" t="s">
        <v>14</v>
      </c>
      <c r="F18" s="8" t="s">
        <v>198</v>
      </c>
    </row>
    <row r="19" spans="1:6">
      <c r="A19" s="4">
        <v>15</v>
      </c>
      <c r="B19" s="5" t="s">
        <v>28</v>
      </c>
      <c r="C19" s="6"/>
      <c r="D19" s="6"/>
      <c r="E19" s="7" t="s">
        <v>14</v>
      </c>
      <c r="F19" s="8" t="s">
        <v>198</v>
      </c>
    </row>
    <row r="20" spans="1:6">
      <c r="A20" s="4">
        <v>16</v>
      </c>
      <c r="B20" s="5" t="s">
        <v>29</v>
      </c>
      <c r="C20" s="6"/>
      <c r="D20" s="6"/>
      <c r="E20" s="7" t="s">
        <v>14</v>
      </c>
      <c r="F20" s="8" t="s">
        <v>198</v>
      </c>
    </row>
    <row r="21" spans="1:6">
      <c r="A21" s="4">
        <v>17</v>
      </c>
      <c r="B21" s="5" t="s">
        <v>30</v>
      </c>
      <c r="C21" s="6"/>
      <c r="D21" s="6"/>
      <c r="E21" s="7" t="s">
        <v>14</v>
      </c>
      <c r="F21" s="8" t="s">
        <v>198</v>
      </c>
    </row>
    <row r="22" spans="1:6">
      <c r="A22" s="4">
        <v>18</v>
      </c>
      <c r="B22" s="5" t="s">
        <v>31</v>
      </c>
      <c r="C22" s="6"/>
      <c r="D22" s="6"/>
      <c r="E22" s="7" t="s">
        <v>14</v>
      </c>
      <c r="F22" s="8" t="s">
        <v>198</v>
      </c>
    </row>
    <row r="23" spans="1:6">
      <c r="A23" s="4">
        <v>19</v>
      </c>
      <c r="B23" s="5" t="s">
        <v>32</v>
      </c>
      <c r="C23" s="6"/>
      <c r="D23" s="6"/>
      <c r="E23" s="7" t="s">
        <v>14</v>
      </c>
      <c r="F23" s="8" t="s">
        <v>198</v>
      </c>
    </row>
    <row r="24" spans="1:6">
      <c r="A24" s="4">
        <v>20</v>
      </c>
      <c r="B24" s="5" t="s">
        <v>33</v>
      </c>
      <c r="C24" s="6"/>
      <c r="D24" s="6"/>
      <c r="E24" s="7" t="s">
        <v>14</v>
      </c>
      <c r="F24" s="8" t="s">
        <v>198</v>
      </c>
    </row>
    <row r="25" spans="1:6">
      <c r="A25" s="4">
        <v>21</v>
      </c>
      <c r="B25" s="11" t="s">
        <v>13</v>
      </c>
      <c r="C25" s="10"/>
      <c r="D25" s="10"/>
      <c r="E25" s="12" t="s">
        <v>37</v>
      </c>
      <c r="F25" s="8" t="s">
        <v>198</v>
      </c>
    </row>
    <row r="26" spans="1:6">
      <c r="A26" s="4">
        <v>22</v>
      </c>
      <c r="B26" s="11" t="s">
        <v>15</v>
      </c>
      <c r="C26" s="10"/>
      <c r="D26" s="10"/>
      <c r="E26" s="12" t="s">
        <v>37</v>
      </c>
      <c r="F26" s="8" t="s">
        <v>198</v>
      </c>
    </row>
    <row r="27" spans="1:6">
      <c r="A27" s="4">
        <v>23</v>
      </c>
      <c r="B27" s="11" t="s">
        <v>16</v>
      </c>
      <c r="C27" s="10"/>
      <c r="D27" s="10"/>
      <c r="E27" s="12" t="s">
        <v>37</v>
      </c>
      <c r="F27" s="8" t="s">
        <v>198</v>
      </c>
    </row>
    <row r="28" spans="1:6">
      <c r="A28" s="4">
        <v>24</v>
      </c>
      <c r="B28" s="11" t="s">
        <v>17</v>
      </c>
      <c r="C28" s="10"/>
      <c r="D28" s="10"/>
      <c r="E28" s="12" t="s">
        <v>37</v>
      </c>
      <c r="F28" s="8" t="s">
        <v>198</v>
      </c>
    </row>
    <row r="29" spans="1:6">
      <c r="A29" s="4">
        <v>25</v>
      </c>
      <c r="B29" s="11" t="s">
        <v>18</v>
      </c>
      <c r="C29" s="10"/>
      <c r="D29" s="10"/>
      <c r="E29" s="12" t="s">
        <v>37</v>
      </c>
      <c r="F29" s="8" t="s">
        <v>198</v>
      </c>
    </row>
    <row r="30" spans="1:6">
      <c r="A30" s="4">
        <v>26</v>
      </c>
      <c r="B30" s="11" t="s">
        <v>19</v>
      </c>
      <c r="C30" s="10"/>
      <c r="D30" s="10"/>
      <c r="E30" s="12" t="s">
        <v>37</v>
      </c>
      <c r="F30" s="8" t="s">
        <v>198</v>
      </c>
    </row>
    <row r="31" spans="1:6">
      <c r="A31" s="4">
        <v>27</v>
      </c>
      <c r="B31" s="11" t="s">
        <v>20</v>
      </c>
      <c r="C31" s="10"/>
      <c r="D31" s="10"/>
      <c r="E31" s="12" t="s">
        <v>37</v>
      </c>
      <c r="F31" s="8" t="s">
        <v>198</v>
      </c>
    </row>
    <row r="32" spans="1:6">
      <c r="A32" s="4">
        <v>28</v>
      </c>
      <c r="B32" s="11" t="s">
        <v>21</v>
      </c>
      <c r="C32" s="10"/>
      <c r="D32" s="10"/>
      <c r="E32" s="12" t="s">
        <v>37</v>
      </c>
      <c r="F32" s="8" t="s">
        <v>198</v>
      </c>
    </row>
    <row r="33" spans="1:6">
      <c r="A33" s="4">
        <v>29</v>
      </c>
      <c r="B33" s="11" t="s">
        <v>22</v>
      </c>
      <c r="C33" s="10"/>
      <c r="D33" s="10"/>
      <c r="E33" s="12" t="s">
        <v>37</v>
      </c>
      <c r="F33" s="8" t="s">
        <v>198</v>
      </c>
    </row>
    <row r="34" spans="1:6">
      <c r="A34" s="4">
        <v>30</v>
      </c>
      <c r="B34" s="11" t="s">
        <v>23</v>
      </c>
      <c r="C34" s="10"/>
      <c r="D34" s="10"/>
      <c r="E34" s="12" t="s">
        <v>37</v>
      </c>
      <c r="F34" s="8" t="s">
        <v>198</v>
      </c>
    </row>
    <row r="35" spans="1:6">
      <c r="A35" s="4">
        <v>31</v>
      </c>
      <c r="B35" s="11" t="s">
        <v>24</v>
      </c>
      <c r="C35" s="10"/>
      <c r="D35" s="10"/>
      <c r="E35" s="12" t="s">
        <v>37</v>
      </c>
      <c r="F35" s="8" t="s">
        <v>198</v>
      </c>
    </row>
    <row r="36" spans="1:6">
      <c r="A36" s="4">
        <v>32</v>
      </c>
      <c r="B36" s="11" t="s">
        <v>25</v>
      </c>
      <c r="C36" s="10"/>
      <c r="D36" s="10"/>
      <c r="E36" s="12" t="s">
        <v>37</v>
      </c>
      <c r="F36" s="8" t="s">
        <v>198</v>
      </c>
    </row>
    <row r="37" spans="1:6">
      <c r="A37" s="4">
        <v>33</v>
      </c>
      <c r="B37" s="11" t="s">
        <v>26</v>
      </c>
      <c r="C37" s="10"/>
      <c r="D37" s="10"/>
      <c r="E37" s="12" t="s">
        <v>37</v>
      </c>
      <c r="F37" s="8" t="s">
        <v>198</v>
      </c>
    </row>
    <row r="38" spans="1:6">
      <c r="A38" s="4">
        <v>34</v>
      </c>
      <c r="B38" s="11" t="s">
        <v>27</v>
      </c>
      <c r="C38" s="10"/>
      <c r="D38" s="10"/>
      <c r="E38" s="12" t="s">
        <v>37</v>
      </c>
      <c r="F38" s="8" t="s">
        <v>198</v>
      </c>
    </row>
    <row r="39" spans="1:6">
      <c r="A39" s="4">
        <v>35</v>
      </c>
      <c r="B39" s="11" t="s">
        <v>28</v>
      </c>
      <c r="C39" s="10"/>
      <c r="D39" s="10"/>
      <c r="E39" s="12" t="s">
        <v>37</v>
      </c>
      <c r="F39" s="8" t="s">
        <v>198</v>
      </c>
    </row>
    <row r="40" spans="1:6">
      <c r="A40" s="4">
        <v>36</v>
      </c>
      <c r="B40" s="11" t="s">
        <v>29</v>
      </c>
      <c r="C40" s="10"/>
      <c r="D40" s="10"/>
      <c r="E40" s="12" t="s">
        <v>37</v>
      </c>
      <c r="F40" s="8" t="s">
        <v>198</v>
      </c>
    </row>
    <row r="41" spans="1:6">
      <c r="A41" s="4">
        <v>37</v>
      </c>
      <c r="B41" s="11" t="s">
        <v>30</v>
      </c>
      <c r="C41" s="10"/>
      <c r="D41" s="10"/>
      <c r="E41" s="12" t="s">
        <v>37</v>
      </c>
      <c r="F41" s="8" t="s">
        <v>198</v>
      </c>
    </row>
    <row r="42" spans="1:6">
      <c r="A42" s="4">
        <v>38</v>
      </c>
      <c r="B42" s="11" t="s">
        <v>31</v>
      </c>
      <c r="C42" s="10"/>
      <c r="D42" s="10"/>
      <c r="E42" s="12" t="s">
        <v>37</v>
      </c>
      <c r="F42" s="8" t="s">
        <v>198</v>
      </c>
    </row>
    <row r="43" spans="1:6">
      <c r="A43" s="4">
        <v>39</v>
      </c>
      <c r="B43" s="11" t="s">
        <v>32</v>
      </c>
      <c r="C43" s="10"/>
      <c r="D43" s="10"/>
      <c r="E43" s="12" t="s">
        <v>37</v>
      </c>
      <c r="F43" s="8" t="s">
        <v>198</v>
      </c>
    </row>
    <row r="44" spans="1:6">
      <c r="A44" s="4">
        <v>40</v>
      </c>
      <c r="B44" s="11" t="s">
        <v>33</v>
      </c>
      <c r="C44" s="10"/>
      <c r="D44" s="10"/>
      <c r="E44" s="12" t="s">
        <v>37</v>
      </c>
      <c r="F44" s="8" t="s">
        <v>198</v>
      </c>
    </row>
    <row r="45" spans="1:6">
      <c r="A45" s="4">
        <v>41</v>
      </c>
      <c r="B45" s="11" t="s">
        <v>13</v>
      </c>
      <c r="C45" s="10"/>
      <c r="D45" s="10"/>
      <c r="E45" s="13" t="s">
        <v>39</v>
      </c>
      <c r="F45" s="8" t="s">
        <v>198</v>
      </c>
    </row>
    <row r="46" spans="1:6">
      <c r="A46" s="4">
        <v>42</v>
      </c>
      <c r="B46" s="11" t="s">
        <v>15</v>
      </c>
      <c r="C46" s="10"/>
      <c r="D46" s="10"/>
      <c r="E46" s="13" t="s">
        <v>39</v>
      </c>
      <c r="F46" s="8" t="s">
        <v>198</v>
      </c>
    </row>
    <row r="47" spans="1:6">
      <c r="A47" s="4">
        <v>43</v>
      </c>
      <c r="B47" s="11" t="s">
        <v>16</v>
      </c>
      <c r="C47" s="10"/>
      <c r="D47" s="10"/>
      <c r="E47" s="13" t="s">
        <v>39</v>
      </c>
      <c r="F47" s="8" t="s">
        <v>198</v>
      </c>
    </row>
    <row r="48" spans="1:6">
      <c r="A48" s="4">
        <v>44</v>
      </c>
      <c r="B48" s="11" t="s">
        <v>17</v>
      </c>
      <c r="C48" s="10"/>
      <c r="D48" s="10"/>
      <c r="E48" s="13" t="s">
        <v>39</v>
      </c>
      <c r="F48" s="8" t="s">
        <v>198</v>
      </c>
    </row>
    <row r="49" spans="1:6">
      <c r="A49" s="4">
        <v>45</v>
      </c>
      <c r="B49" s="11" t="s">
        <v>18</v>
      </c>
      <c r="C49" s="10"/>
      <c r="D49" s="10"/>
      <c r="E49" s="13" t="s">
        <v>39</v>
      </c>
      <c r="F49" s="8" t="s">
        <v>198</v>
      </c>
    </row>
    <row r="50" spans="1:6">
      <c r="A50" s="4">
        <v>46</v>
      </c>
      <c r="B50" s="11" t="s">
        <v>19</v>
      </c>
      <c r="C50" s="10"/>
      <c r="D50" s="10"/>
      <c r="E50" s="13" t="s">
        <v>39</v>
      </c>
      <c r="F50" s="8" t="s">
        <v>198</v>
      </c>
    </row>
    <row r="51" spans="1:6">
      <c r="A51" s="4">
        <v>47</v>
      </c>
      <c r="B51" s="11" t="s">
        <v>20</v>
      </c>
      <c r="C51" s="10"/>
      <c r="D51" s="10"/>
      <c r="E51" s="13" t="s">
        <v>39</v>
      </c>
      <c r="F51" s="8" t="s">
        <v>198</v>
      </c>
    </row>
    <row r="52" spans="1:6">
      <c r="A52" s="4">
        <v>48</v>
      </c>
      <c r="B52" s="11" t="s">
        <v>21</v>
      </c>
      <c r="C52" s="10"/>
      <c r="D52" s="10"/>
      <c r="E52" s="13" t="s">
        <v>39</v>
      </c>
      <c r="F52" s="8" t="s">
        <v>198</v>
      </c>
    </row>
    <row r="53" spans="1:6">
      <c r="A53" s="4">
        <v>49</v>
      </c>
      <c r="B53" s="11" t="s">
        <v>22</v>
      </c>
      <c r="C53" s="10"/>
      <c r="D53" s="10"/>
      <c r="E53" s="13" t="s">
        <v>39</v>
      </c>
      <c r="F53" s="8" t="s">
        <v>198</v>
      </c>
    </row>
    <row r="54" spans="1:6">
      <c r="A54" s="4">
        <v>50</v>
      </c>
      <c r="B54" s="11" t="s">
        <v>23</v>
      </c>
      <c r="C54" s="10"/>
      <c r="D54" s="10"/>
      <c r="E54" s="13" t="s">
        <v>39</v>
      </c>
      <c r="F54" s="8" t="s">
        <v>198</v>
      </c>
    </row>
    <row r="55" spans="1:6">
      <c r="A55" s="4">
        <v>51</v>
      </c>
      <c r="B55" s="11" t="s">
        <v>24</v>
      </c>
      <c r="C55" s="10"/>
      <c r="D55" s="10"/>
      <c r="E55" s="13" t="s">
        <v>39</v>
      </c>
      <c r="F55" s="8" t="s">
        <v>198</v>
      </c>
    </row>
    <row r="56" spans="1:6">
      <c r="A56" s="4">
        <v>52</v>
      </c>
      <c r="B56" s="11" t="s">
        <v>25</v>
      </c>
      <c r="C56" s="10"/>
      <c r="D56" s="10"/>
      <c r="E56" s="13" t="s">
        <v>39</v>
      </c>
      <c r="F56" s="8" t="s">
        <v>198</v>
      </c>
    </row>
    <row r="57" spans="1:6">
      <c r="A57" s="4">
        <v>53</v>
      </c>
      <c r="B57" s="11" t="s">
        <v>26</v>
      </c>
      <c r="C57" s="10"/>
      <c r="D57" s="10"/>
      <c r="E57" s="13" t="s">
        <v>39</v>
      </c>
      <c r="F57" s="8" t="s">
        <v>198</v>
      </c>
    </row>
    <row r="58" spans="1:6">
      <c r="A58" s="4">
        <v>54</v>
      </c>
      <c r="B58" s="11" t="s">
        <v>27</v>
      </c>
      <c r="C58" s="10"/>
      <c r="D58" s="10"/>
      <c r="E58" s="13" t="s">
        <v>39</v>
      </c>
      <c r="F58" s="8" t="s">
        <v>198</v>
      </c>
    </row>
    <row r="59" spans="1:6">
      <c r="A59" s="4">
        <v>55</v>
      </c>
      <c r="B59" s="11" t="s">
        <v>28</v>
      </c>
      <c r="C59" s="10"/>
      <c r="D59" s="10"/>
      <c r="E59" s="13" t="s">
        <v>39</v>
      </c>
      <c r="F59" s="8" t="s">
        <v>198</v>
      </c>
    </row>
    <row r="60" spans="1:6">
      <c r="A60" s="4">
        <v>56</v>
      </c>
      <c r="B60" s="11" t="s">
        <v>29</v>
      </c>
      <c r="C60" s="10"/>
      <c r="D60" s="10"/>
      <c r="E60" s="13" t="s">
        <v>39</v>
      </c>
      <c r="F60" s="8" t="s">
        <v>198</v>
      </c>
    </row>
    <row r="61" spans="1:6">
      <c r="A61" s="4">
        <v>57</v>
      </c>
      <c r="B61" s="11" t="s">
        <v>30</v>
      </c>
      <c r="C61" s="10"/>
      <c r="D61" s="10"/>
      <c r="E61" s="13" t="s">
        <v>39</v>
      </c>
      <c r="F61" s="8" t="s">
        <v>198</v>
      </c>
    </row>
    <row r="62" spans="1:6">
      <c r="A62" s="4">
        <v>58</v>
      </c>
      <c r="B62" s="11" t="s">
        <v>31</v>
      </c>
      <c r="C62" s="10"/>
      <c r="D62" s="10"/>
      <c r="E62" s="13" t="s">
        <v>39</v>
      </c>
      <c r="F62" s="8" t="s">
        <v>198</v>
      </c>
    </row>
    <row r="63" spans="1:6">
      <c r="A63" s="4">
        <v>59</v>
      </c>
      <c r="B63" s="11" t="s">
        <v>32</v>
      </c>
      <c r="C63" s="10"/>
      <c r="D63" s="10"/>
      <c r="E63" s="13" t="s">
        <v>39</v>
      </c>
      <c r="F63" s="8" t="s">
        <v>198</v>
      </c>
    </row>
    <row r="64" spans="1:6">
      <c r="A64" s="4">
        <v>60</v>
      </c>
      <c r="B64" s="11" t="s">
        <v>33</v>
      </c>
      <c r="C64" s="10"/>
      <c r="D64" s="10"/>
      <c r="E64" s="13" t="s">
        <v>39</v>
      </c>
      <c r="F64" s="8" t="s">
        <v>198</v>
      </c>
    </row>
    <row r="65" spans="1:6">
      <c r="A65" s="4">
        <v>61</v>
      </c>
      <c r="B65" s="5" t="s">
        <v>19</v>
      </c>
      <c r="C65" s="6"/>
      <c r="D65" s="6"/>
      <c r="E65" s="7" t="s">
        <v>41</v>
      </c>
      <c r="F65" s="8" t="s">
        <v>198</v>
      </c>
    </row>
    <row r="66" spans="1:6">
      <c r="A66" s="4">
        <v>62</v>
      </c>
      <c r="B66" s="5" t="s">
        <v>20</v>
      </c>
      <c r="C66" s="6"/>
      <c r="D66" s="6"/>
      <c r="E66" s="7" t="s">
        <v>41</v>
      </c>
      <c r="F66" s="8" t="s">
        <v>198</v>
      </c>
    </row>
    <row r="67" spans="1:6">
      <c r="A67" s="4">
        <v>63</v>
      </c>
      <c r="B67" s="5" t="s">
        <v>22</v>
      </c>
      <c r="C67" s="6"/>
      <c r="D67" s="6"/>
      <c r="E67" s="7" t="s">
        <v>41</v>
      </c>
      <c r="F67" s="8" t="s">
        <v>198</v>
      </c>
    </row>
    <row r="68" spans="1:6">
      <c r="A68" s="4">
        <v>64</v>
      </c>
      <c r="B68" s="5" t="s">
        <v>21</v>
      </c>
      <c r="C68" s="6"/>
      <c r="D68" s="6"/>
      <c r="E68" s="7" t="s">
        <v>41</v>
      </c>
      <c r="F68" s="8" t="s">
        <v>198</v>
      </c>
    </row>
    <row r="69" spans="1:6">
      <c r="A69" s="4">
        <v>65</v>
      </c>
      <c r="B69" s="5" t="s">
        <v>23</v>
      </c>
      <c r="C69" s="6"/>
      <c r="D69" s="6"/>
      <c r="E69" s="7" t="s">
        <v>41</v>
      </c>
      <c r="F69" s="8" t="s">
        <v>198</v>
      </c>
    </row>
    <row r="70" spans="1:6">
      <c r="A70" s="4">
        <v>66</v>
      </c>
      <c r="B70" s="5" t="s">
        <v>13</v>
      </c>
      <c r="C70" s="6"/>
      <c r="D70" s="6"/>
      <c r="E70" s="7" t="s">
        <v>41</v>
      </c>
      <c r="F70" s="8" t="s">
        <v>198</v>
      </c>
    </row>
    <row r="71" spans="1:6">
      <c r="A71" s="4">
        <v>67</v>
      </c>
      <c r="B71" s="5" t="s">
        <v>18</v>
      </c>
      <c r="C71" s="6"/>
      <c r="D71" s="6"/>
      <c r="E71" s="7" t="s">
        <v>41</v>
      </c>
      <c r="F71" s="8" t="s">
        <v>198</v>
      </c>
    </row>
    <row r="72" spans="1:6">
      <c r="A72" s="4">
        <v>68</v>
      </c>
      <c r="B72" s="5" t="s">
        <v>42</v>
      </c>
      <c r="C72" s="6"/>
      <c r="D72" s="6"/>
      <c r="E72" s="7" t="s">
        <v>41</v>
      </c>
      <c r="F72" s="8" t="s">
        <v>198</v>
      </c>
    </row>
    <row r="73" spans="1:6">
      <c r="A73" s="4">
        <v>69</v>
      </c>
      <c r="B73" s="5" t="s">
        <v>15</v>
      </c>
      <c r="C73" s="6"/>
      <c r="D73" s="6"/>
      <c r="E73" s="7" t="s">
        <v>41</v>
      </c>
      <c r="F73" s="8" t="s">
        <v>198</v>
      </c>
    </row>
    <row r="74" spans="1:6">
      <c r="A74" s="4">
        <v>70</v>
      </c>
      <c r="B74" s="5" t="s">
        <v>16</v>
      </c>
      <c r="C74" s="6"/>
      <c r="D74" s="6"/>
      <c r="E74" s="7" t="s">
        <v>41</v>
      </c>
      <c r="F74" s="8" t="s">
        <v>198</v>
      </c>
    </row>
    <row r="75" spans="1:6">
      <c r="A75" s="4">
        <v>71</v>
      </c>
      <c r="B75" s="5" t="s">
        <v>17</v>
      </c>
      <c r="C75" s="6"/>
      <c r="D75" s="6"/>
      <c r="E75" s="7" t="s">
        <v>41</v>
      </c>
      <c r="F75" s="8" t="s">
        <v>198</v>
      </c>
    </row>
    <row r="76" spans="1:6">
      <c r="A76" s="4">
        <v>72</v>
      </c>
      <c r="B76" s="5" t="s">
        <v>43</v>
      </c>
      <c r="C76" s="6"/>
      <c r="D76" s="6"/>
      <c r="E76" s="7" t="s">
        <v>41</v>
      </c>
      <c r="F76" s="8" t="s">
        <v>198</v>
      </c>
    </row>
    <row r="77" spans="1:6">
      <c r="A77" s="4">
        <v>73</v>
      </c>
      <c r="B77" s="5" t="s">
        <v>32</v>
      </c>
      <c r="C77" s="6"/>
      <c r="D77" s="6"/>
      <c r="E77" s="7" t="s">
        <v>41</v>
      </c>
      <c r="F77" s="8" t="s">
        <v>198</v>
      </c>
    </row>
    <row r="78" spans="1:6">
      <c r="A78" s="4">
        <v>74</v>
      </c>
      <c r="B78" s="5" t="s">
        <v>29</v>
      </c>
      <c r="C78" s="6"/>
      <c r="D78" s="6"/>
      <c r="E78" s="7" t="s">
        <v>41</v>
      </c>
      <c r="F78" s="8" t="s">
        <v>198</v>
      </c>
    </row>
    <row r="79" spans="1:6">
      <c r="A79" s="4">
        <v>75</v>
      </c>
      <c r="B79" s="5" t="s">
        <v>33</v>
      </c>
      <c r="C79" s="6"/>
      <c r="D79" s="6"/>
      <c r="E79" s="7" t="s">
        <v>41</v>
      </c>
      <c r="F79" s="8" t="s">
        <v>198</v>
      </c>
    </row>
    <row r="80" spans="1:6">
      <c r="A80" s="4">
        <v>76</v>
      </c>
      <c r="B80" s="5" t="s">
        <v>31</v>
      </c>
      <c r="C80" s="6"/>
      <c r="D80" s="6"/>
      <c r="E80" s="7" t="s">
        <v>41</v>
      </c>
      <c r="F80" s="8" t="s">
        <v>198</v>
      </c>
    </row>
    <row r="81" spans="1:6">
      <c r="A81" s="4">
        <v>77</v>
      </c>
      <c r="B81" s="5" t="s">
        <v>27</v>
      </c>
      <c r="C81" s="6"/>
      <c r="D81" s="6"/>
      <c r="E81" s="7" t="s">
        <v>41</v>
      </c>
      <c r="F81" s="8" t="s">
        <v>198</v>
      </c>
    </row>
    <row r="82" spans="1:6">
      <c r="A82" s="4">
        <v>78</v>
      </c>
      <c r="B82" s="5" t="s">
        <v>25</v>
      </c>
      <c r="C82" s="6"/>
      <c r="D82" s="6"/>
      <c r="E82" s="7" t="s">
        <v>41</v>
      </c>
      <c r="F82" s="8" t="s">
        <v>198</v>
      </c>
    </row>
    <row r="83" spans="1:6">
      <c r="A83" s="4">
        <v>79</v>
      </c>
      <c r="B83" s="5" t="s">
        <v>28</v>
      </c>
      <c r="C83" s="6"/>
      <c r="D83" s="6"/>
      <c r="E83" s="7" t="s">
        <v>41</v>
      </c>
      <c r="F83" s="8" t="s">
        <v>198</v>
      </c>
    </row>
    <row r="84" spans="1:6">
      <c r="A84" s="4">
        <v>80</v>
      </c>
      <c r="B84" s="5" t="s">
        <v>24</v>
      </c>
      <c r="C84" s="6"/>
      <c r="D84" s="6"/>
      <c r="E84" s="7" t="s">
        <v>41</v>
      </c>
      <c r="F84" s="8" t="s">
        <v>198</v>
      </c>
    </row>
    <row r="85" spans="1:6">
      <c r="A85" s="4">
        <v>81</v>
      </c>
      <c r="B85" s="5" t="s">
        <v>26</v>
      </c>
      <c r="C85" s="6"/>
      <c r="D85" s="6"/>
      <c r="E85" s="7" t="s">
        <v>41</v>
      </c>
      <c r="F85" s="8" t="s">
        <v>198</v>
      </c>
    </row>
    <row r="86" spans="1:6">
      <c r="A86" s="4">
        <v>82</v>
      </c>
      <c r="B86" s="11" t="s">
        <v>13</v>
      </c>
      <c r="C86" s="10"/>
      <c r="D86" s="10"/>
      <c r="E86" s="12" t="s">
        <v>45</v>
      </c>
      <c r="F86" s="8" t="s">
        <v>198</v>
      </c>
    </row>
    <row r="87" spans="1:6">
      <c r="A87" s="4">
        <v>83</v>
      </c>
      <c r="B87" s="11" t="s">
        <v>15</v>
      </c>
      <c r="C87" s="10"/>
      <c r="D87" s="10"/>
      <c r="E87" s="12" t="s">
        <v>45</v>
      </c>
      <c r="F87" s="8" t="s">
        <v>198</v>
      </c>
    </row>
    <row r="88" spans="1:6">
      <c r="A88" s="4">
        <v>84</v>
      </c>
      <c r="B88" s="11" t="s">
        <v>16</v>
      </c>
      <c r="C88" s="10"/>
      <c r="D88" s="10"/>
      <c r="E88" s="12" t="s">
        <v>45</v>
      </c>
      <c r="F88" s="8" t="s">
        <v>198</v>
      </c>
    </row>
    <row r="89" spans="1:6">
      <c r="A89" s="4">
        <v>85</v>
      </c>
      <c r="B89" s="11" t="s">
        <v>17</v>
      </c>
      <c r="C89" s="10"/>
      <c r="D89" s="10"/>
      <c r="E89" s="12" t="s">
        <v>45</v>
      </c>
      <c r="F89" s="8" t="s">
        <v>198</v>
      </c>
    </row>
    <row r="90" spans="1:6">
      <c r="A90" s="4">
        <v>86</v>
      </c>
      <c r="B90" s="11" t="s">
        <v>18</v>
      </c>
      <c r="C90" s="10"/>
      <c r="D90" s="10"/>
      <c r="E90" s="12" t="s">
        <v>45</v>
      </c>
      <c r="F90" s="8" t="s">
        <v>198</v>
      </c>
    </row>
    <row r="91" spans="1:6">
      <c r="A91" s="4">
        <v>87</v>
      </c>
      <c r="B91" s="11" t="s">
        <v>19</v>
      </c>
      <c r="C91" s="10"/>
      <c r="D91" s="10"/>
      <c r="E91" s="12" t="s">
        <v>45</v>
      </c>
      <c r="F91" s="8" t="s">
        <v>198</v>
      </c>
    </row>
    <row r="92" spans="1:6">
      <c r="A92" s="4">
        <v>88</v>
      </c>
      <c r="B92" s="11" t="s">
        <v>20</v>
      </c>
      <c r="C92" s="10"/>
      <c r="D92" s="10"/>
      <c r="E92" s="12" t="s">
        <v>45</v>
      </c>
      <c r="F92" s="8" t="s">
        <v>198</v>
      </c>
    </row>
    <row r="93" spans="1:6">
      <c r="A93" s="4">
        <v>89</v>
      </c>
      <c r="B93" s="11" t="s">
        <v>21</v>
      </c>
      <c r="C93" s="10"/>
      <c r="D93" s="10"/>
      <c r="E93" s="12" t="s">
        <v>45</v>
      </c>
      <c r="F93" s="8" t="s">
        <v>198</v>
      </c>
    </row>
    <row r="94" spans="1:6">
      <c r="A94" s="4">
        <v>90</v>
      </c>
      <c r="B94" s="11" t="s">
        <v>22</v>
      </c>
      <c r="C94" s="10"/>
      <c r="D94" s="10"/>
      <c r="E94" s="12" t="s">
        <v>45</v>
      </c>
      <c r="F94" s="8" t="s">
        <v>198</v>
      </c>
    </row>
    <row r="95" spans="1:6">
      <c r="A95" s="4">
        <v>91</v>
      </c>
      <c r="B95" s="11" t="s">
        <v>23</v>
      </c>
      <c r="C95" s="10"/>
      <c r="D95" s="10"/>
      <c r="E95" s="12" t="s">
        <v>45</v>
      </c>
      <c r="F95" s="8" t="s">
        <v>198</v>
      </c>
    </row>
    <row r="96" spans="1:6">
      <c r="A96" s="4">
        <v>92</v>
      </c>
      <c r="B96" s="11" t="s">
        <v>24</v>
      </c>
      <c r="C96" s="10"/>
      <c r="D96" s="10"/>
      <c r="E96" s="12" t="s">
        <v>45</v>
      </c>
      <c r="F96" s="8" t="s">
        <v>198</v>
      </c>
    </row>
    <row r="97" spans="1:6">
      <c r="A97" s="4">
        <v>93</v>
      </c>
      <c r="B97" s="11" t="s">
        <v>25</v>
      </c>
      <c r="C97" s="10"/>
      <c r="D97" s="10"/>
      <c r="E97" s="12" t="s">
        <v>45</v>
      </c>
      <c r="F97" s="8" t="s">
        <v>198</v>
      </c>
    </row>
    <row r="98" spans="1:6">
      <c r="A98" s="4">
        <v>94</v>
      </c>
      <c r="B98" s="11" t="s">
        <v>26</v>
      </c>
      <c r="C98" s="10"/>
      <c r="D98" s="10"/>
      <c r="E98" s="12" t="s">
        <v>45</v>
      </c>
      <c r="F98" s="8" t="s">
        <v>198</v>
      </c>
    </row>
    <row r="99" spans="1:6">
      <c r="A99" s="4">
        <v>95</v>
      </c>
      <c r="B99" s="11" t="s">
        <v>27</v>
      </c>
      <c r="C99" s="10"/>
      <c r="D99" s="10"/>
      <c r="E99" s="12" t="s">
        <v>45</v>
      </c>
      <c r="F99" s="8" t="s">
        <v>198</v>
      </c>
    </row>
    <row r="100" spans="1:6">
      <c r="A100" s="4">
        <v>96</v>
      </c>
      <c r="B100" s="11" t="s">
        <v>28</v>
      </c>
      <c r="C100" s="10"/>
      <c r="D100" s="10"/>
      <c r="E100" s="12" t="s">
        <v>45</v>
      </c>
      <c r="F100" s="8" t="s">
        <v>198</v>
      </c>
    </row>
    <row r="101" spans="1:6">
      <c r="A101" s="4">
        <v>97</v>
      </c>
      <c r="B101" s="11" t="s">
        <v>29</v>
      </c>
      <c r="C101" s="10"/>
      <c r="D101" s="10"/>
      <c r="E101" s="12" t="s">
        <v>45</v>
      </c>
      <c r="F101" s="8" t="s">
        <v>198</v>
      </c>
    </row>
    <row r="102" spans="1:6">
      <c r="A102" s="4">
        <v>98</v>
      </c>
      <c r="B102" s="11" t="s">
        <v>30</v>
      </c>
      <c r="C102" s="10"/>
      <c r="D102" s="10"/>
      <c r="E102" s="12" t="s">
        <v>45</v>
      </c>
      <c r="F102" s="8" t="s">
        <v>198</v>
      </c>
    </row>
    <row r="103" spans="1:6">
      <c r="A103" s="4">
        <v>99</v>
      </c>
      <c r="B103" s="11" t="s">
        <v>31</v>
      </c>
      <c r="C103" s="10"/>
      <c r="D103" s="10"/>
      <c r="E103" s="12" t="s">
        <v>45</v>
      </c>
      <c r="F103" s="8" t="s">
        <v>198</v>
      </c>
    </row>
    <row r="104" spans="1:6">
      <c r="A104" s="4">
        <v>100</v>
      </c>
      <c r="B104" s="11" t="s">
        <v>32</v>
      </c>
      <c r="C104" s="10"/>
      <c r="D104" s="10"/>
      <c r="E104" s="12" t="s">
        <v>45</v>
      </c>
      <c r="F104" s="8" t="s">
        <v>198</v>
      </c>
    </row>
    <row r="105" spans="1:6">
      <c r="A105" s="4">
        <v>101</v>
      </c>
      <c r="B105" s="11" t="s">
        <v>33</v>
      </c>
      <c r="C105" s="10"/>
      <c r="D105" s="10"/>
      <c r="E105" s="12" t="s">
        <v>45</v>
      </c>
      <c r="F105" s="8" t="s">
        <v>198</v>
      </c>
    </row>
    <row r="106" spans="1:6">
      <c r="A106" s="4">
        <v>102</v>
      </c>
      <c r="B106" s="5" t="s">
        <v>13</v>
      </c>
      <c r="C106" s="6"/>
      <c r="D106" s="6"/>
      <c r="E106" s="7" t="s">
        <v>47</v>
      </c>
      <c r="F106" s="8" t="s">
        <v>198</v>
      </c>
    </row>
    <row r="107" spans="1:6">
      <c r="A107" s="4">
        <v>103</v>
      </c>
      <c r="B107" s="5" t="s">
        <v>15</v>
      </c>
      <c r="C107" s="6"/>
      <c r="D107" s="6"/>
      <c r="E107" s="7" t="s">
        <v>47</v>
      </c>
      <c r="F107" s="8" t="s">
        <v>198</v>
      </c>
    </row>
    <row r="108" spans="1:6">
      <c r="A108" s="4">
        <v>104</v>
      </c>
      <c r="B108" s="5" t="s">
        <v>16</v>
      </c>
      <c r="C108" s="6"/>
      <c r="D108" s="6"/>
      <c r="E108" s="7" t="s">
        <v>47</v>
      </c>
      <c r="F108" s="8" t="s">
        <v>198</v>
      </c>
    </row>
    <row r="109" spans="1:6">
      <c r="A109" s="4">
        <v>105</v>
      </c>
      <c r="B109" s="5" t="s">
        <v>17</v>
      </c>
      <c r="C109" s="6"/>
      <c r="D109" s="6"/>
      <c r="E109" s="7" t="s">
        <v>47</v>
      </c>
      <c r="F109" s="8" t="s">
        <v>198</v>
      </c>
    </row>
    <row r="110" spans="1:6">
      <c r="A110" s="4">
        <v>106</v>
      </c>
      <c r="B110" s="5" t="s">
        <v>18</v>
      </c>
      <c r="C110" s="6"/>
      <c r="D110" s="6"/>
      <c r="E110" s="7" t="s">
        <v>47</v>
      </c>
      <c r="F110" s="8" t="s">
        <v>198</v>
      </c>
    </row>
    <row r="111" spans="1:6">
      <c r="A111" s="4">
        <v>107</v>
      </c>
      <c r="B111" s="5" t="s">
        <v>19</v>
      </c>
      <c r="C111" s="6"/>
      <c r="D111" s="6"/>
      <c r="E111" s="7" t="s">
        <v>47</v>
      </c>
      <c r="F111" s="8" t="s">
        <v>198</v>
      </c>
    </row>
    <row r="112" spans="1:6">
      <c r="A112" s="4">
        <v>108</v>
      </c>
      <c r="B112" s="5" t="s">
        <v>20</v>
      </c>
      <c r="C112" s="6"/>
      <c r="D112" s="6"/>
      <c r="E112" s="7" t="s">
        <v>47</v>
      </c>
      <c r="F112" s="8" t="s">
        <v>198</v>
      </c>
    </row>
    <row r="113" spans="1:6">
      <c r="A113" s="4">
        <v>109</v>
      </c>
      <c r="B113" s="5" t="s">
        <v>21</v>
      </c>
      <c r="C113" s="6"/>
      <c r="D113" s="6"/>
      <c r="E113" s="7" t="s">
        <v>47</v>
      </c>
      <c r="F113" s="8" t="s">
        <v>198</v>
      </c>
    </row>
    <row r="114" spans="1:6">
      <c r="A114" s="4">
        <v>110</v>
      </c>
      <c r="B114" s="5" t="s">
        <v>22</v>
      </c>
      <c r="C114" s="6"/>
      <c r="D114" s="6"/>
      <c r="E114" s="7" t="s">
        <v>47</v>
      </c>
      <c r="F114" s="8" t="s">
        <v>198</v>
      </c>
    </row>
    <row r="115" spans="1:6">
      <c r="A115" s="4">
        <v>111</v>
      </c>
      <c r="B115" s="5" t="s">
        <v>23</v>
      </c>
      <c r="C115" s="6"/>
      <c r="D115" s="6"/>
      <c r="E115" s="7" t="s">
        <v>47</v>
      </c>
      <c r="F115" s="8" t="s">
        <v>198</v>
      </c>
    </row>
    <row r="116" spans="1:6">
      <c r="A116" s="4">
        <v>112</v>
      </c>
      <c r="B116" s="5" t="s">
        <v>24</v>
      </c>
      <c r="C116" s="6"/>
      <c r="D116" s="6"/>
      <c r="E116" s="7" t="s">
        <v>47</v>
      </c>
      <c r="F116" s="8" t="s">
        <v>198</v>
      </c>
    </row>
    <row r="117" spans="1:6">
      <c r="A117" s="4">
        <v>113</v>
      </c>
      <c r="B117" s="5" t="s">
        <v>25</v>
      </c>
      <c r="C117" s="6"/>
      <c r="D117" s="6"/>
      <c r="E117" s="7" t="s">
        <v>47</v>
      </c>
      <c r="F117" s="8" t="s">
        <v>198</v>
      </c>
    </row>
    <row r="118" spans="1:6">
      <c r="A118" s="4">
        <v>114</v>
      </c>
      <c r="B118" s="5" t="s">
        <v>26</v>
      </c>
      <c r="C118" s="6"/>
      <c r="D118" s="6"/>
      <c r="E118" s="7" t="s">
        <v>47</v>
      </c>
      <c r="F118" s="8" t="s">
        <v>198</v>
      </c>
    </row>
    <row r="119" spans="1:6">
      <c r="A119" s="4">
        <v>115</v>
      </c>
      <c r="B119" s="5" t="s">
        <v>27</v>
      </c>
      <c r="C119" s="6"/>
      <c r="D119" s="6"/>
      <c r="E119" s="7" t="s">
        <v>47</v>
      </c>
      <c r="F119" s="8" t="s">
        <v>198</v>
      </c>
    </row>
    <row r="120" spans="1:6">
      <c r="A120" s="4">
        <v>116</v>
      </c>
      <c r="B120" s="5" t="s">
        <v>28</v>
      </c>
      <c r="C120" s="6"/>
      <c r="D120" s="6"/>
      <c r="E120" s="7" t="s">
        <v>47</v>
      </c>
      <c r="F120" s="8" t="s">
        <v>198</v>
      </c>
    </row>
    <row r="121" spans="1:6">
      <c r="A121" s="4">
        <v>117</v>
      </c>
      <c r="B121" s="5" t="s">
        <v>29</v>
      </c>
      <c r="C121" s="6"/>
      <c r="D121" s="6"/>
      <c r="E121" s="7" t="s">
        <v>47</v>
      </c>
      <c r="F121" s="8" t="s">
        <v>198</v>
      </c>
    </row>
    <row r="122" spans="1:6">
      <c r="A122" s="4">
        <v>118</v>
      </c>
      <c r="B122" s="5" t="s">
        <v>30</v>
      </c>
      <c r="C122" s="6"/>
      <c r="D122" s="6"/>
      <c r="E122" s="7" t="s">
        <v>47</v>
      </c>
      <c r="F122" s="8" t="s">
        <v>198</v>
      </c>
    </row>
    <row r="123" spans="1:6">
      <c r="A123" s="4">
        <v>119</v>
      </c>
      <c r="B123" s="5" t="s">
        <v>31</v>
      </c>
      <c r="C123" s="6"/>
      <c r="D123" s="6"/>
      <c r="E123" s="7" t="s">
        <v>47</v>
      </c>
      <c r="F123" s="8" t="s">
        <v>198</v>
      </c>
    </row>
    <row r="124" spans="1:6">
      <c r="A124" s="4">
        <v>120</v>
      </c>
      <c r="B124" s="5" t="s">
        <v>32</v>
      </c>
      <c r="C124" s="6"/>
      <c r="D124" s="6"/>
      <c r="E124" s="7" t="s">
        <v>47</v>
      </c>
      <c r="F124" s="8" t="s">
        <v>198</v>
      </c>
    </row>
    <row r="125" spans="1:6">
      <c r="A125" s="4">
        <v>121</v>
      </c>
      <c r="B125" s="5" t="s">
        <v>33</v>
      </c>
      <c r="C125" s="6"/>
      <c r="D125" s="6"/>
      <c r="E125" s="7" t="s">
        <v>47</v>
      </c>
      <c r="F125" s="8" t="s">
        <v>198</v>
      </c>
    </row>
    <row r="126" spans="1:6">
      <c r="A126" s="4">
        <v>122</v>
      </c>
      <c r="B126" s="5" t="s">
        <v>13</v>
      </c>
      <c r="C126" s="6"/>
      <c r="D126" s="6"/>
      <c r="E126" s="7" t="s">
        <v>49</v>
      </c>
      <c r="F126" s="8" t="s">
        <v>198</v>
      </c>
    </row>
    <row r="127" spans="1:6">
      <c r="A127" s="4">
        <v>123</v>
      </c>
      <c r="B127" s="5" t="s">
        <v>15</v>
      </c>
      <c r="C127" s="6"/>
      <c r="D127" s="6"/>
      <c r="E127" s="7" t="s">
        <v>49</v>
      </c>
      <c r="F127" s="8" t="s">
        <v>198</v>
      </c>
    </row>
    <row r="128" spans="1:6">
      <c r="A128" s="4">
        <v>124</v>
      </c>
      <c r="B128" s="5" t="s">
        <v>16</v>
      </c>
      <c r="C128" s="6"/>
      <c r="D128" s="6"/>
      <c r="E128" s="7" t="s">
        <v>49</v>
      </c>
      <c r="F128" s="8" t="s">
        <v>198</v>
      </c>
    </row>
    <row r="129" spans="1:6">
      <c r="A129" s="4">
        <v>125</v>
      </c>
      <c r="B129" s="5" t="s">
        <v>17</v>
      </c>
      <c r="C129" s="6"/>
      <c r="D129" s="6"/>
      <c r="E129" s="7" t="s">
        <v>49</v>
      </c>
      <c r="F129" s="8" t="s">
        <v>198</v>
      </c>
    </row>
    <row r="130" spans="1:6">
      <c r="A130" s="4">
        <v>126</v>
      </c>
      <c r="B130" s="5" t="s">
        <v>18</v>
      </c>
      <c r="C130" s="6"/>
      <c r="D130" s="6"/>
      <c r="E130" s="7" t="s">
        <v>49</v>
      </c>
      <c r="F130" s="8" t="s">
        <v>198</v>
      </c>
    </row>
    <row r="131" spans="1:6">
      <c r="A131" s="4">
        <v>127</v>
      </c>
      <c r="B131" s="5" t="s">
        <v>19</v>
      </c>
      <c r="C131" s="6"/>
      <c r="D131" s="6"/>
      <c r="E131" s="7" t="s">
        <v>49</v>
      </c>
      <c r="F131" s="8" t="s">
        <v>198</v>
      </c>
    </row>
    <row r="132" spans="1:6">
      <c r="A132" s="4">
        <v>128</v>
      </c>
      <c r="B132" s="5" t="s">
        <v>20</v>
      </c>
      <c r="C132" s="6"/>
      <c r="D132" s="6"/>
      <c r="E132" s="7" t="s">
        <v>49</v>
      </c>
      <c r="F132" s="8" t="s">
        <v>198</v>
      </c>
    </row>
    <row r="133" spans="1:6">
      <c r="A133" s="4">
        <v>129</v>
      </c>
      <c r="B133" s="5" t="s">
        <v>21</v>
      </c>
      <c r="C133" s="6"/>
      <c r="D133" s="6"/>
      <c r="E133" s="7" t="s">
        <v>49</v>
      </c>
      <c r="F133" s="8" t="s">
        <v>198</v>
      </c>
    </row>
    <row r="134" spans="1:6">
      <c r="A134" s="4">
        <v>130</v>
      </c>
      <c r="B134" s="5" t="s">
        <v>22</v>
      </c>
      <c r="C134" s="6"/>
      <c r="D134" s="6"/>
      <c r="E134" s="7" t="s">
        <v>49</v>
      </c>
      <c r="F134" s="8" t="s">
        <v>198</v>
      </c>
    </row>
    <row r="135" spans="1:6">
      <c r="A135" s="4">
        <v>131</v>
      </c>
      <c r="B135" s="5" t="s">
        <v>23</v>
      </c>
      <c r="C135" s="6"/>
      <c r="D135" s="6"/>
      <c r="E135" s="7" t="s">
        <v>49</v>
      </c>
      <c r="F135" s="8" t="s">
        <v>198</v>
      </c>
    </row>
    <row r="136" spans="1:6">
      <c r="A136" s="4">
        <v>132</v>
      </c>
      <c r="B136" s="5" t="s">
        <v>24</v>
      </c>
      <c r="C136" s="6"/>
      <c r="D136" s="6"/>
      <c r="E136" s="7" t="s">
        <v>49</v>
      </c>
      <c r="F136" s="8" t="s">
        <v>198</v>
      </c>
    </row>
    <row r="137" spans="1:6">
      <c r="A137" s="4">
        <v>133</v>
      </c>
      <c r="B137" s="5" t="s">
        <v>25</v>
      </c>
      <c r="C137" s="6"/>
      <c r="D137" s="6"/>
      <c r="E137" s="7" t="s">
        <v>49</v>
      </c>
      <c r="F137" s="8" t="s">
        <v>198</v>
      </c>
    </row>
    <row r="138" spans="1:6">
      <c r="A138" s="4">
        <v>134</v>
      </c>
      <c r="B138" s="5" t="s">
        <v>26</v>
      </c>
      <c r="C138" s="6"/>
      <c r="D138" s="6"/>
      <c r="E138" s="7" t="s">
        <v>49</v>
      </c>
      <c r="F138" s="8" t="s">
        <v>198</v>
      </c>
    </row>
    <row r="139" spans="1:6">
      <c r="A139" s="4">
        <v>135</v>
      </c>
      <c r="B139" s="5" t="s">
        <v>27</v>
      </c>
      <c r="C139" s="6"/>
      <c r="D139" s="6"/>
      <c r="E139" s="7" t="s">
        <v>49</v>
      </c>
      <c r="F139" s="8" t="s">
        <v>198</v>
      </c>
    </row>
    <row r="140" spans="1:6">
      <c r="A140" s="4">
        <v>136</v>
      </c>
      <c r="B140" s="5" t="s">
        <v>28</v>
      </c>
      <c r="C140" s="6"/>
      <c r="D140" s="6"/>
      <c r="E140" s="7" t="s">
        <v>49</v>
      </c>
      <c r="F140" s="8" t="s">
        <v>198</v>
      </c>
    </row>
    <row r="141" spans="1:6">
      <c r="A141" s="4">
        <v>137</v>
      </c>
      <c r="B141" s="5" t="s">
        <v>29</v>
      </c>
      <c r="C141" s="6"/>
      <c r="D141" s="6"/>
      <c r="E141" s="7" t="s">
        <v>49</v>
      </c>
      <c r="F141" s="8" t="s">
        <v>198</v>
      </c>
    </row>
    <row r="142" spans="1:6">
      <c r="A142" s="4">
        <v>138</v>
      </c>
      <c r="B142" s="5" t="s">
        <v>30</v>
      </c>
      <c r="C142" s="6"/>
      <c r="D142" s="6"/>
      <c r="E142" s="7" t="s">
        <v>49</v>
      </c>
      <c r="F142" s="8" t="s">
        <v>198</v>
      </c>
    </row>
    <row r="143" spans="1:6">
      <c r="A143" s="4">
        <v>139</v>
      </c>
      <c r="B143" s="5" t="s">
        <v>31</v>
      </c>
      <c r="C143" s="6"/>
      <c r="D143" s="6"/>
      <c r="E143" s="7" t="s">
        <v>49</v>
      </c>
      <c r="F143" s="8" t="s">
        <v>198</v>
      </c>
    </row>
    <row r="144" spans="1:6">
      <c r="A144" s="4">
        <v>140</v>
      </c>
      <c r="B144" s="5" t="s">
        <v>32</v>
      </c>
      <c r="C144" s="6"/>
      <c r="D144" s="6"/>
      <c r="E144" s="7" t="s">
        <v>49</v>
      </c>
      <c r="F144" s="8" t="s">
        <v>198</v>
      </c>
    </row>
    <row r="145" spans="1:6">
      <c r="A145" s="4">
        <v>141</v>
      </c>
      <c r="B145" s="5" t="s">
        <v>33</v>
      </c>
      <c r="C145" s="6"/>
      <c r="D145" s="6"/>
      <c r="E145" s="7" t="s">
        <v>49</v>
      </c>
      <c r="F145" s="8" t="s">
        <v>198</v>
      </c>
    </row>
    <row r="146" spans="1:6">
      <c r="A146" s="4">
        <v>142</v>
      </c>
      <c r="B146" s="5" t="s">
        <v>13</v>
      </c>
      <c r="C146" s="6">
        <v>7830</v>
      </c>
      <c r="D146" s="6">
        <v>7131</v>
      </c>
      <c r="E146" s="14" t="s">
        <v>53</v>
      </c>
      <c r="F146" s="8" t="s">
        <v>198</v>
      </c>
    </row>
    <row r="147" spans="1:6">
      <c r="A147" s="4">
        <v>143</v>
      </c>
      <c r="B147" s="5" t="s">
        <v>15</v>
      </c>
      <c r="C147" s="6">
        <v>70050</v>
      </c>
      <c r="D147" s="6">
        <v>68414</v>
      </c>
      <c r="E147" s="14" t="s">
        <v>53</v>
      </c>
      <c r="F147" s="8" t="s">
        <v>198</v>
      </c>
    </row>
    <row r="148" spans="1:6">
      <c r="A148" s="4">
        <v>144</v>
      </c>
      <c r="B148" s="5" t="s">
        <v>16</v>
      </c>
      <c r="C148" s="6">
        <v>1655</v>
      </c>
      <c r="D148" s="6">
        <v>1609</v>
      </c>
      <c r="E148" s="14" t="s">
        <v>53</v>
      </c>
      <c r="F148" s="8" t="s">
        <v>198</v>
      </c>
    </row>
    <row r="149" spans="1:6">
      <c r="A149" s="4">
        <v>145</v>
      </c>
      <c r="B149" s="15" t="s">
        <v>42</v>
      </c>
      <c r="C149" s="6">
        <v>0</v>
      </c>
      <c r="D149" s="6">
        <v>0</v>
      </c>
      <c r="E149" s="14" t="s">
        <v>53</v>
      </c>
      <c r="F149" s="8" t="s">
        <v>198</v>
      </c>
    </row>
    <row r="150" spans="1:6">
      <c r="A150" s="4">
        <v>146</v>
      </c>
      <c r="B150" s="5" t="s">
        <v>17</v>
      </c>
      <c r="C150" s="6">
        <v>890</v>
      </c>
      <c r="D150" s="6">
        <v>1080</v>
      </c>
      <c r="E150" s="14" t="s">
        <v>53</v>
      </c>
      <c r="F150" s="8" t="s">
        <v>198</v>
      </c>
    </row>
    <row r="151" spans="1:6">
      <c r="A151" s="4">
        <v>147</v>
      </c>
      <c r="B151" s="5" t="s">
        <v>18</v>
      </c>
      <c r="C151" s="6">
        <v>0</v>
      </c>
      <c r="D151" s="6">
        <v>0</v>
      </c>
      <c r="E151" s="14" t="s">
        <v>53</v>
      </c>
      <c r="F151" s="8" t="s">
        <v>198</v>
      </c>
    </row>
    <row r="152" spans="1:6">
      <c r="A152" s="4">
        <v>148</v>
      </c>
      <c r="B152" s="5" t="s">
        <v>19</v>
      </c>
      <c r="C152" s="6">
        <v>1520</v>
      </c>
      <c r="D152" s="6">
        <v>1477</v>
      </c>
      <c r="E152" s="14" t="s">
        <v>53</v>
      </c>
      <c r="F152" s="8" t="s">
        <v>198</v>
      </c>
    </row>
    <row r="153" spans="1:6">
      <c r="A153" s="4">
        <v>149</v>
      </c>
      <c r="B153" s="5" t="s">
        <v>20</v>
      </c>
      <c r="C153" s="6">
        <v>3400</v>
      </c>
      <c r="D153" s="6">
        <v>3097</v>
      </c>
      <c r="E153" s="14" t="s">
        <v>53</v>
      </c>
      <c r="F153" s="8" t="s">
        <v>198</v>
      </c>
    </row>
    <row r="154" spans="1:6">
      <c r="A154" s="4">
        <v>150</v>
      </c>
      <c r="B154" s="5" t="s">
        <v>21</v>
      </c>
      <c r="C154" s="6">
        <v>10725</v>
      </c>
      <c r="D154" s="6">
        <v>8901</v>
      </c>
      <c r="E154" s="14" t="s">
        <v>53</v>
      </c>
      <c r="F154" s="8" t="s">
        <v>198</v>
      </c>
    </row>
    <row r="155" spans="1:6">
      <c r="A155" s="4">
        <v>151</v>
      </c>
      <c r="B155" s="5" t="s">
        <v>22</v>
      </c>
      <c r="C155" s="6">
        <v>16610</v>
      </c>
      <c r="D155" s="6">
        <v>16143</v>
      </c>
      <c r="E155" s="14" t="s">
        <v>53</v>
      </c>
      <c r="F155" s="8" t="s">
        <v>198</v>
      </c>
    </row>
    <row r="156" spans="1:6">
      <c r="A156" s="4">
        <v>152</v>
      </c>
      <c r="B156" s="5" t="s">
        <v>23</v>
      </c>
      <c r="C156" s="6">
        <v>10000</v>
      </c>
      <c r="D156" s="6">
        <v>8096</v>
      </c>
      <c r="E156" s="14" t="s">
        <v>53</v>
      </c>
      <c r="F156" s="8" t="s">
        <v>198</v>
      </c>
    </row>
    <row r="157" spans="1:6">
      <c r="A157" s="4">
        <v>153</v>
      </c>
      <c r="B157" s="5" t="s">
        <v>24</v>
      </c>
      <c r="C157" s="6">
        <v>0</v>
      </c>
      <c r="D157" s="6">
        <v>0</v>
      </c>
      <c r="E157" s="14" t="s">
        <v>53</v>
      </c>
      <c r="F157" s="8" t="s">
        <v>198</v>
      </c>
    </row>
    <row r="158" spans="1:6">
      <c r="A158" s="4">
        <v>154</v>
      </c>
      <c r="B158" s="5" t="s">
        <v>25</v>
      </c>
      <c r="C158" s="6">
        <v>0</v>
      </c>
      <c r="D158" s="6">
        <v>0</v>
      </c>
      <c r="E158" s="14" t="s">
        <v>53</v>
      </c>
      <c r="F158" s="8" t="s">
        <v>198</v>
      </c>
    </row>
    <row r="159" spans="1:6">
      <c r="A159" s="4">
        <v>155</v>
      </c>
      <c r="B159" s="5" t="s">
        <v>26</v>
      </c>
      <c r="C159" s="6">
        <v>0</v>
      </c>
      <c r="D159" s="6">
        <v>0</v>
      </c>
      <c r="E159" s="14" t="s">
        <v>53</v>
      </c>
      <c r="F159" s="8" t="s">
        <v>198</v>
      </c>
    </row>
    <row r="160" spans="1:6">
      <c r="A160" s="4">
        <v>156</v>
      </c>
      <c r="B160" s="5" t="s">
        <v>27</v>
      </c>
      <c r="C160" s="6">
        <v>0</v>
      </c>
      <c r="D160" s="6">
        <v>0</v>
      </c>
      <c r="E160" s="14" t="s">
        <v>53</v>
      </c>
      <c r="F160" s="8" t="s">
        <v>198</v>
      </c>
    </row>
    <row r="161" spans="1:6">
      <c r="A161" s="4">
        <v>157</v>
      </c>
      <c r="B161" s="5" t="s">
        <v>28</v>
      </c>
      <c r="C161" s="6">
        <v>35</v>
      </c>
      <c r="D161" s="6">
        <v>44</v>
      </c>
      <c r="E161" s="14" t="s">
        <v>53</v>
      </c>
      <c r="F161" s="8" t="s">
        <v>198</v>
      </c>
    </row>
    <row r="162" spans="1:6">
      <c r="A162" s="4">
        <v>158</v>
      </c>
      <c r="B162" s="5" t="s">
        <v>29</v>
      </c>
      <c r="C162" s="6">
        <v>0</v>
      </c>
      <c r="D162" s="6">
        <v>0</v>
      </c>
      <c r="E162" s="14" t="s">
        <v>53</v>
      </c>
      <c r="F162" s="8" t="s">
        <v>198</v>
      </c>
    </row>
    <row r="163" spans="1:6">
      <c r="A163" s="4">
        <v>159</v>
      </c>
      <c r="B163" s="5" t="s">
        <v>30</v>
      </c>
      <c r="C163" s="6">
        <v>0</v>
      </c>
      <c r="D163" s="6">
        <v>0</v>
      </c>
      <c r="E163" s="14" t="s">
        <v>53</v>
      </c>
      <c r="F163" s="8" t="s">
        <v>198</v>
      </c>
    </row>
    <row r="164" spans="1:6">
      <c r="A164" s="4">
        <v>160</v>
      </c>
      <c r="B164" s="5" t="s">
        <v>31</v>
      </c>
      <c r="C164" s="6">
        <v>0</v>
      </c>
      <c r="D164" s="6">
        <v>0</v>
      </c>
      <c r="E164" s="14" t="s">
        <v>53</v>
      </c>
      <c r="F164" s="8" t="s">
        <v>198</v>
      </c>
    </row>
    <row r="165" spans="1:6">
      <c r="A165" s="4">
        <v>161</v>
      </c>
      <c r="B165" s="5" t="s">
        <v>32</v>
      </c>
      <c r="C165" s="6">
        <v>0</v>
      </c>
      <c r="D165" s="6">
        <v>0</v>
      </c>
      <c r="E165" s="14" t="s">
        <v>53</v>
      </c>
      <c r="F165" s="8" t="s">
        <v>198</v>
      </c>
    </row>
    <row r="166" spans="1:6">
      <c r="A166" s="4">
        <v>162</v>
      </c>
      <c r="B166" s="5" t="s">
        <v>33</v>
      </c>
      <c r="C166" s="6">
        <v>0</v>
      </c>
      <c r="D166" s="6">
        <v>0</v>
      </c>
      <c r="E166" s="14" t="s">
        <v>53</v>
      </c>
      <c r="F166" s="8" t="s">
        <v>198</v>
      </c>
    </row>
    <row r="167" spans="1:6">
      <c r="A167" s="4">
        <v>163</v>
      </c>
      <c r="B167" s="17" t="s">
        <v>13</v>
      </c>
      <c r="C167" s="16">
        <v>14200</v>
      </c>
      <c r="D167" s="16">
        <v>13227</v>
      </c>
      <c r="E167" s="18" t="s">
        <v>55</v>
      </c>
      <c r="F167" s="8" t="s">
        <v>198</v>
      </c>
    </row>
    <row r="168" spans="1:6">
      <c r="A168" s="4">
        <v>164</v>
      </c>
      <c r="B168" s="17" t="s">
        <v>15</v>
      </c>
      <c r="C168" s="16">
        <v>58000</v>
      </c>
      <c r="D168" s="16">
        <v>59657</v>
      </c>
      <c r="E168" s="18" t="s">
        <v>55</v>
      </c>
      <c r="F168" s="8" t="s">
        <v>198</v>
      </c>
    </row>
    <row r="169" spans="1:6">
      <c r="A169" s="4">
        <v>165</v>
      </c>
      <c r="B169" s="17" t="s">
        <v>16</v>
      </c>
      <c r="C169" s="16">
        <v>3695</v>
      </c>
      <c r="D169" s="16">
        <v>3593</v>
      </c>
      <c r="E169" s="18" t="s">
        <v>55</v>
      </c>
      <c r="F169" s="8" t="s">
        <v>198</v>
      </c>
    </row>
    <row r="170" spans="1:6">
      <c r="A170" s="4">
        <v>166</v>
      </c>
      <c r="B170" s="17" t="s">
        <v>56</v>
      </c>
      <c r="C170" s="16">
        <v>0</v>
      </c>
      <c r="D170" s="16">
        <v>0</v>
      </c>
      <c r="E170" s="18" t="s">
        <v>55</v>
      </c>
      <c r="F170" s="8" t="s">
        <v>198</v>
      </c>
    </row>
    <row r="171" spans="1:6">
      <c r="A171" s="4">
        <v>167</v>
      </c>
      <c r="B171" s="17" t="s">
        <v>17</v>
      </c>
      <c r="C171" s="16">
        <v>2085</v>
      </c>
      <c r="D171" s="16">
        <v>2193</v>
      </c>
      <c r="E171" s="18" t="s">
        <v>55</v>
      </c>
      <c r="F171" s="8" t="s">
        <v>198</v>
      </c>
    </row>
    <row r="172" spans="1:6">
      <c r="A172" s="4">
        <v>168</v>
      </c>
      <c r="B172" s="17" t="s">
        <v>18</v>
      </c>
      <c r="C172" s="16">
        <v>0</v>
      </c>
      <c r="D172" s="16">
        <v>0</v>
      </c>
      <c r="E172" s="18" t="s">
        <v>55</v>
      </c>
      <c r="F172" s="8" t="s">
        <v>198</v>
      </c>
    </row>
    <row r="173" spans="1:6">
      <c r="A173" s="4">
        <v>169</v>
      </c>
      <c r="B173" s="17" t="s">
        <v>19</v>
      </c>
      <c r="C173" s="16">
        <v>1275</v>
      </c>
      <c r="D173" s="16">
        <v>1240</v>
      </c>
      <c r="E173" s="18" t="s">
        <v>55</v>
      </c>
      <c r="F173" s="8" t="s">
        <v>198</v>
      </c>
    </row>
    <row r="174" spans="1:6">
      <c r="A174" s="4">
        <v>170</v>
      </c>
      <c r="B174" s="17" t="s">
        <v>20</v>
      </c>
      <c r="C174" s="16">
        <v>3720</v>
      </c>
      <c r="D174" s="16">
        <v>2513</v>
      </c>
      <c r="E174" s="18" t="s">
        <v>55</v>
      </c>
      <c r="F174" s="8" t="s">
        <v>198</v>
      </c>
    </row>
    <row r="175" spans="1:6">
      <c r="A175" s="4">
        <v>171</v>
      </c>
      <c r="B175" s="17" t="s">
        <v>21</v>
      </c>
      <c r="C175" s="16">
        <v>11150</v>
      </c>
      <c r="D175" s="16">
        <v>8994</v>
      </c>
      <c r="E175" s="18" t="s">
        <v>55</v>
      </c>
      <c r="F175" s="8" t="s">
        <v>198</v>
      </c>
    </row>
    <row r="176" spans="1:6">
      <c r="A176" s="4">
        <v>172</v>
      </c>
      <c r="B176" s="17" t="s">
        <v>22</v>
      </c>
      <c r="C176" s="16">
        <v>22080</v>
      </c>
      <c r="D176" s="16">
        <v>21439</v>
      </c>
      <c r="E176" s="18" t="s">
        <v>55</v>
      </c>
      <c r="F176" s="8" t="s">
        <v>198</v>
      </c>
    </row>
    <row r="177" spans="1:6">
      <c r="A177" s="4">
        <v>173</v>
      </c>
      <c r="B177" s="17" t="s">
        <v>23</v>
      </c>
      <c r="C177" s="16">
        <v>15000</v>
      </c>
      <c r="D177" s="16">
        <v>13365</v>
      </c>
      <c r="E177" s="18" t="s">
        <v>55</v>
      </c>
      <c r="F177" s="8" t="s">
        <v>198</v>
      </c>
    </row>
    <row r="178" spans="1:6">
      <c r="A178" s="4">
        <v>174</v>
      </c>
      <c r="B178" s="17" t="s">
        <v>24</v>
      </c>
      <c r="C178" s="16">
        <v>0</v>
      </c>
      <c r="D178" s="16">
        <v>0</v>
      </c>
      <c r="E178" s="18" t="s">
        <v>55</v>
      </c>
      <c r="F178" s="8" t="s">
        <v>198</v>
      </c>
    </row>
    <row r="179" spans="1:6">
      <c r="A179" s="4">
        <v>175</v>
      </c>
      <c r="B179" s="17" t="s">
        <v>25</v>
      </c>
      <c r="C179" s="16">
        <v>0</v>
      </c>
      <c r="D179" s="16">
        <v>0</v>
      </c>
      <c r="E179" s="18" t="s">
        <v>55</v>
      </c>
      <c r="F179" s="8" t="s">
        <v>198</v>
      </c>
    </row>
    <row r="180" spans="1:6">
      <c r="A180" s="4">
        <v>176</v>
      </c>
      <c r="B180" s="17" t="s">
        <v>26</v>
      </c>
      <c r="C180" s="16">
        <v>0</v>
      </c>
      <c r="D180" s="16">
        <v>0</v>
      </c>
      <c r="E180" s="18" t="s">
        <v>55</v>
      </c>
      <c r="F180" s="8" t="s">
        <v>198</v>
      </c>
    </row>
    <row r="181" spans="1:6">
      <c r="A181" s="4">
        <v>177</v>
      </c>
      <c r="B181" s="17" t="s">
        <v>27</v>
      </c>
      <c r="C181" s="16">
        <v>0</v>
      </c>
      <c r="D181" s="16">
        <v>0</v>
      </c>
      <c r="E181" s="18" t="s">
        <v>55</v>
      </c>
      <c r="F181" s="8" t="s">
        <v>198</v>
      </c>
    </row>
    <row r="182" spans="1:6">
      <c r="A182" s="4">
        <v>178</v>
      </c>
      <c r="B182" s="17" t="s">
        <v>28</v>
      </c>
      <c r="C182" s="16">
        <v>25</v>
      </c>
      <c r="D182" s="16">
        <v>27</v>
      </c>
      <c r="E182" s="18" t="s">
        <v>55</v>
      </c>
      <c r="F182" s="8" t="s">
        <v>198</v>
      </c>
    </row>
    <row r="183" spans="1:6">
      <c r="A183" s="4">
        <v>179</v>
      </c>
      <c r="B183" s="17" t="s">
        <v>29</v>
      </c>
      <c r="C183" s="16">
        <v>0</v>
      </c>
      <c r="D183" s="16">
        <v>0</v>
      </c>
      <c r="E183" s="18" t="s">
        <v>55</v>
      </c>
      <c r="F183" s="8" t="s">
        <v>198</v>
      </c>
    </row>
    <row r="184" spans="1:6">
      <c r="A184" s="4">
        <v>180</v>
      </c>
      <c r="B184" s="17" t="s">
        <v>30</v>
      </c>
      <c r="C184" s="16">
        <v>0</v>
      </c>
      <c r="D184" s="16">
        <v>0</v>
      </c>
      <c r="E184" s="18" t="s">
        <v>55</v>
      </c>
      <c r="F184" s="8" t="s">
        <v>198</v>
      </c>
    </row>
    <row r="185" spans="1:6">
      <c r="A185" s="4">
        <v>181</v>
      </c>
      <c r="B185" s="17" t="s">
        <v>31</v>
      </c>
      <c r="C185" s="16">
        <v>0</v>
      </c>
      <c r="D185" s="16">
        <v>0</v>
      </c>
      <c r="E185" s="18" t="s">
        <v>55</v>
      </c>
      <c r="F185" s="8" t="s">
        <v>198</v>
      </c>
    </row>
    <row r="186" spans="1:6">
      <c r="A186" s="4">
        <v>182</v>
      </c>
      <c r="B186" s="17" t="s">
        <v>32</v>
      </c>
      <c r="C186" s="16">
        <v>0</v>
      </c>
      <c r="D186" s="16">
        <v>0</v>
      </c>
      <c r="E186" s="18" t="s">
        <v>55</v>
      </c>
      <c r="F186" s="8" t="s">
        <v>198</v>
      </c>
    </row>
    <row r="187" spans="1:6">
      <c r="A187" s="4">
        <v>183</v>
      </c>
      <c r="B187" s="17" t="s">
        <v>33</v>
      </c>
      <c r="C187" s="16">
        <v>0</v>
      </c>
      <c r="D187" s="16">
        <v>0</v>
      </c>
      <c r="E187" s="18" t="s">
        <v>55</v>
      </c>
      <c r="F187" s="8" t="s">
        <v>198</v>
      </c>
    </row>
    <row r="188" spans="1:6">
      <c r="A188" s="4">
        <v>184</v>
      </c>
      <c r="B188" s="17" t="s">
        <v>13</v>
      </c>
      <c r="C188" s="16">
        <v>25220</v>
      </c>
      <c r="D188" s="16">
        <v>23556</v>
      </c>
      <c r="E188" s="18" t="s">
        <v>58</v>
      </c>
      <c r="F188" s="8" t="s">
        <v>198</v>
      </c>
    </row>
    <row r="189" spans="1:6">
      <c r="A189" s="4">
        <v>185</v>
      </c>
      <c r="B189" s="17" t="s">
        <v>15</v>
      </c>
      <c r="C189" s="16">
        <v>65800</v>
      </c>
      <c r="D189" s="16">
        <v>62616</v>
      </c>
      <c r="E189" s="18" t="s">
        <v>58</v>
      </c>
      <c r="F189" s="8" t="s">
        <v>198</v>
      </c>
    </row>
    <row r="190" spans="1:6">
      <c r="A190" s="4">
        <v>186</v>
      </c>
      <c r="B190" s="17" t="s">
        <v>16</v>
      </c>
      <c r="C190" s="16">
        <v>5765</v>
      </c>
      <c r="D190" s="16">
        <v>5136</v>
      </c>
      <c r="E190" s="18" t="s">
        <v>58</v>
      </c>
      <c r="F190" s="8" t="s">
        <v>198</v>
      </c>
    </row>
    <row r="191" spans="1:6">
      <c r="A191" s="4">
        <v>187</v>
      </c>
      <c r="B191" s="17" t="s">
        <v>42</v>
      </c>
      <c r="C191" s="16">
        <v>1665</v>
      </c>
      <c r="D191" s="16">
        <v>1482</v>
      </c>
      <c r="E191" s="18" t="s">
        <v>58</v>
      </c>
      <c r="F191" s="8" t="s">
        <v>198</v>
      </c>
    </row>
    <row r="192" spans="1:6">
      <c r="A192" s="4">
        <v>188</v>
      </c>
      <c r="B192" s="17" t="s">
        <v>17</v>
      </c>
      <c r="C192" s="16">
        <v>4000</v>
      </c>
      <c r="D192" s="16">
        <v>3565</v>
      </c>
      <c r="E192" s="18" t="s">
        <v>58</v>
      </c>
      <c r="F192" s="8" t="s">
        <v>198</v>
      </c>
    </row>
    <row r="193" spans="1:6">
      <c r="A193" s="4">
        <v>189</v>
      </c>
      <c r="B193" s="17" t="s">
        <v>18</v>
      </c>
      <c r="C193" s="16">
        <v>0</v>
      </c>
      <c r="D193" s="16">
        <v>0</v>
      </c>
      <c r="E193" s="18" t="s">
        <v>58</v>
      </c>
      <c r="F193" s="8" t="s">
        <v>198</v>
      </c>
    </row>
    <row r="194" spans="1:6">
      <c r="A194" s="4">
        <v>190</v>
      </c>
      <c r="B194" s="17" t="s">
        <v>19</v>
      </c>
      <c r="C194" s="16">
        <v>2950</v>
      </c>
      <c r="D194" s="16">
        <v>2507</v>
      </c>
      <c r="E194" s="18" t="s">
        <v>58</v>
      </c>
      <c r="F194" s="8" t="s">
        <v>198</v>
      </c>
    </row>
    <row r="195" spans="1:6">
      <c r="A195" s="4">
        <v>191</v>
      </c>
      <c r="B195" s="17" t="s">
        <v>20</v>
      </c>
      <c r="C195" s="16">
        <v>4395</v>
      </c>
      <c r="D195" s="16">
        <v>3025</v>
      </c>
      <c r="E195" s="18" t="s">
        <v>58</v>
      </c>
      <c r="F195" s="8" t="s">
        <v>198</v>
      </c>
    </row>
    <row r="196" spans="1:6">
      <c r="A196" s="4">
        <v>192</v>
      </c>
      <c r="B196" s="17" t="s">
        <v>21</v>
      </c>
      <c r="C196" s="16">
        <v>12095</v>
      </c>
      <c r="D196" s="16">
        <v>8912</v>
      </c>
      <c r="E196" s="18" t="s">
        <v>58</v>
      </c>
      <c r="F196" s="8" t="s">
        <v>198</v>
      </c>
    </row>
    <row r="197" spans="1:6">
      <c r="A197" s="4">
        <v>193</v>
      </c>
      <c r="B197" s="17" t="s">
        <v>22</v>
      </c>
      <c r="C197" s="16">
        <v>25625</v>
      </c>
      <c r="D197" s="16">
        <v>22828</v>
      </c>
      <c r="E197" s="18" t="s">
        <v>58</v>
      </c>
      <c r="F197" s="8" t="s">
        <v>198</v>
      </c>
    </row>
    <row r="198" spans="1:6">
      <c r="A198" s="4">
        <v>194</v>
      </c>
      <c r="B198" s="17" t="s">
        <v>23</v>
      </c>
      <c r="C198" s="16">
        <v>19820</v>
      </c>
      <c r="D198" s="16">
        <v>12037</v>
      </c>
      <c r="E198" s="18" t="s">
        <v>58</v>
      </c>
      <c r="F198" s="8" t="s">
        <v>198</v>
      </c>
    </row>
    <row r="199" spans="1:6">
      <c r="A199" s="4">
        <v>195</v>
      </c>
      <c r="B199" s="17" t="s">
        <v>24</v>
      </c>
      <c r="C199" s="16">
        <v>0</v>
      </c>
      <c r="D199" s="16">
        <v>0</v>
      </c>
      <c r="E199" s="18" t="s">
        <v>58</v>
      </c>
      <c r="F199" s="8" t="s">
        <v>198</v>
      </c>
    </row>
    <row r="200" spans="1:6">
      <c r="A200" s="4">
        <v>196</v>
      </c>
      <c r="B200" s="17" t="s">
        <v>25</v>
      </c>
      <c r="C200" s="16">
        <v>0</v>
      </c>
      <c r="D200" s="16">
        <v>0</v>
      </c>
      <c r="E200" s="18" t="s">
        <v>58</v>
      </c>
      <c r="F200" s="8" t="s">
        <v>198</v>
      </c>
    </row>
    <row r="201" spans="1:6">
      <c r="A201" s="4">
        <v>197</v>
      </c>
      <c r="B201" s="17" t="s">
        <v>26</v>
      </c>
      <c r="C201" s="16">
        <v>0</v>
      </c>
      <c r="D201" s="16">
        <v>0</v>
      </c>
      <c r="E201" s="18" t="s">
        <v>58</v>
      </c>
      <c r="F201" s="8" t="s">
        <v>198</v>
      </c>
    </row>
    <row r="202" spans="1:6">
      <c r="A202" s="4">
        <v>198</v>
      </c>
      <c r="B202" s="17" t="s">
        <v>27</v>
      </c>
      <c r="C202" s="16">
        <v>30</v>
      </c>
      <c r="D202" s="16">
        <v>33</v>
      </c>
      <c r="E202" s="18" t="s">
        <v>58</v>
      </c>
      <c r="F202" s="8" t="s">
        <v>198</v>
      </c>
    </row>
    <row r="203" spans="1:6">
      <c r="A203" s="4">
        <v>199</v>
      </c>
      <c r="B203" s="17" t="s">
        <v>28</v>
      </c>
      <c r="C203" s="16">
        <v>0</v>
      </c>
      <c r="D203" s="16">
        <v>0</v>
      </c>
      <c r="E203" s="18" t="s">
        <v>58</v>
      </c>
      <c r="F203" s="8" t="s">
        <v>198</v>
      </c>
    </row>
    <row r="204" spans="1:6">
      <c r="A204" s="4">
        <v>200</v>
      </c>
      <c r="B204" s="17" t="s">
        <v>29</v>
      </c>
      <c r="C204" s="16">
        <v>100</v>
      </c>
      <c r="D204" s="16">
        <v>88</v>
      </c>
      <c r="E204" s="18" t="s">
        <v>58</v>
      </c>
      <c r="F204" s="8" t="s">
        <v>198</v>
      </c>
    </row>
    <row r="205" spans="1:6">
      <c r="A205" s="4">
        <v>201</v>
      </c>
      <c r="B205" s="17" t="s">
        <v>30</v>
      </c>
      <c r="C205" s="16">
        <v>0</v>
      </c>
      <c r="D205" s="16">
        <v>0</v>
      </c>
      <c r="E205" s="18" t="s">
        <v>58</v>
      </c>
      <c r="F205" s="8" t="s">
        <v>198</v>
      </c>
    </row>
    <row r="206" spans="1:6">
      <c r="A206" s="4">
        <v>202</v>
      </c>
      <c r="B206" s="17" t="s">
        <v>31</v>
      </c>
      <c r="C206" s="16">
        <v>0</v>
      </c>
      <c r="D206" s="16">
        <v>0</v>
      </c>
      <c r="E206" s="18" t="s">
        <v>58</v>
      </c>
      <c r="F206" s="8" t="s">
        <v>198</v>
      </c>
    </row>
    <row r="207" spans="1:6">
      <c r="A207" s="4">
        <v>203</v>
      </c>
      <c r="B207" s="17" t="s">
        <v>32</v>
      </c>
      <c r="C207" s="16">
        <v>0</v>
      </c>
      <c r="D207" s="16">
        <v>0</v>
      </c>
      <c r="E207" s="18" t="s">
        <v>58</v>
      </c>
      <c r="F207" s="8" t="s">
        <v>198</v>
      </c>
    </row>
    <row r="208" spans="1:6">
      <c r="A208" s="4">
        <v>204</v>
      </c>
      <c r="B208" s="17" t="s">
        <v>33</v>
      </c>
      <c r="C208" s="16">
        <v>0</v>
      </c>
      <c r="D208" s="16">
        <v>0</v>
      </c>
      <c r="E208" s="18" t="s">
        <v>58</v>
      </c>
      <c r="F208" s="8" t="s">
        <v>198</v>
      </c>
    </row>
    <row r="209" spans="1:6">
      <c r="A209" s="4">
        <v>205</v>
      </c>
      <c r="B209" s="17" t="s">
        <v>19</v>
      </c>
      <c r="C209" s="16">
        <v>1300</v>
      </c>
      <c r="D209" s="16">
        <v>1168</v>
      </c>
      <c r="E209" s="19" t="s">
        <v>60</v>
      </c>
      <c r="F209" s="8" t="s">
        <v>198</v>
      </c>
    </row>
    <row r="210" spans="1:6">
      <c r="A210" s="4">
        <v>206</v>
      </c>
      <c r="B210" s="17" t="s">
        <v>61</v>
      </c>
      <c r="C210" s="16">
        <v>1425</v>
      </c>
      <c r="D210" s="16">
        <v>1234</v>
      </c>
      <c r="E210" s="19" t="s">
        <v>60</v>
      </c>
      <c r="F210" s="8" t="s">
        <v>198</v>
      </c>
    </row>
    <row r="211" spans="1:6">
      <c r="A211" s="4">
        <v>207</v>
      </c>
      <c r="B211" s="17" t="s">
        <v>22</v>
      </c>
      <c r="C211" s="16">
        <v>17900</v>
      </c>
      <c r="D211" s="16">
        <v>18099</v>
      </c>
      <c r="E211" s="19" t="s">
        <v>60</v>
      </c>
      <c r="F211" s="8" t="s">
        <v>198</v>
      </c>
    </row>
    <row r="212" spans="1:6">
      <c r="A212" s="4">
        <v>208</v>
      </c>
      <c r="B212" s="17" t="s">
        <v>21</v>
      </c>
      <c r="C212" s="16">
        <v>9420</v>
      </c>
      <c r="D212" s="16">
        <v>11827</v>
      </c>
      <c r="E212" s="19" t="s">
        <v>60</v>
      </c>
      <c r="F212" s="8" t="s">
        <v>198</v>
      </c>
    </row>
    <row r="213" spans="1:6">
      <c r="A213" s="4">
        <v>209</v>
      </c>
      <c r="B213" s="17" t="s">
        <v>23</v>
      </c>
      <c r="C213" s="16">
        <v>20000</v>
      </c>
      <c r="D213" s="16">
        <v>20249</v>
      </c>
      <c r="E213" s="19" t="s">
        <v>60</v>
      </c>
      <c r="F213" s="8" t="s">
        <v>198</v>
      </c>
    </row>
    <row r="214" spans="1:6">
      <c r="A214" s="4">
        <v>210</v>
      </c>
      <c r="B214" s="17" t="s">
        <v>13</v>
      </c>
      <c r="C214" s="16">
        <v>30140</v>
      </c>
      <c r="D214" s="16">
        <v>28439</v>
      </c>
      <c r="E214" s="19" t="s">
        <v>60</v>
      </c>
      <c r="F214" s="8" t="s">
        <v>198</v>
      </c>
    </row>
    <row r="215" spans="1:6">
      <c r="A215" s="4">
        <v>211</v>
      </c>
      <c r="B215" s="17" t="s">
        <v>18</v>
      </c>
      <c r="C215" s="16">
        <v>0</v>
      </c>
      <c r="D215" s="16">
        <v>0</v>
      </c>
      <c r="E215" s="19" t="s">
        <v>60</v>
      </c>
      <c r="F215" s="8" t="s">
        <v>198</v>
      </c>
    </row>
    <row r="216" spans="1:6">
      <c r="A216" s="4">
        <v>212</v>
      </c>
      <c r="B216" s="17" t="s">
        <v>42</v>
      </c>
      <c r="C216" s="16">
        <v>1685</v>
      </c>
      <c r="D216" s="16">
        <v>1499</v>
      </c>
      <c r="E216" s="19" t="s">
        <v>60</v>
      </c>
      <c r="F216" s="8" t="s">
        <v>198</v>
      </c>
    </row>
    <row r="217" spans="1:6">
      <c r="A217" s="4">
        <v>213</v>
      </c>
      <c r="B217" s="17" t="s">
        <v>15</v>
      </c>
      <c r="C217" s="16">
        <v>126400</v>
      </c>
      <c r="D217" s="16">
        <v>120901</v>
      </c>
      <c r="E217" s="19" t="s">
        <v>60</v>
      </c>
      <c r="F217" s="8" t="s">
        <v>198</v>
      </c>
    </row>
    <row r="218" spans="1:6">
      <c r="A218" s="4">
        <v>214</v>
      </c>
      <c r="B218" s="17" t="s">
        <v>16</v>
      </c>
      <c r="C218" s="16">
        <v>7610</v>
      </c>
      <c r="D218" s="16">
        <v>4795</v>
      </c>
      <c r="E218" s="19" t="s">
        <v>60</v>
      </c>
      <c r="F218" s="8" t="s">
        <v>198</v>
      </c>
    </row>
    <row r="219" spans="1:6">
      <c r="A219" s="4">
        <v>215</v>
      </c>
      <c r="B219" s="17" t="s">
        <v>17</v>
      </c>
      <c r="C219" s="16">
        <v>7720</v>
      </c>
      <c r="D219" s="16">
        <v>7209</v>
      </c>
      <c r="E219" s="19" t="s">
        <v>60</v>
      </c>
      <c r="F219" s="8" t="s">
        <v>198</v>
      </c>
    </row>
    <row r="220" spans="1:6">
      <c r="A220" s="4">
        <v>216</v>
      </c>
      <c r="B220" s="17" t="s">
        <v>62</v>
      </c>
      <c r="C220" s="16">
        <v>0</v>
      </c>
      <c r="D220" s="16">
        <v>0</v>
      </c>
      <c r="E220" s="19" t="s">
        <v>60</v>
      </c>
      <c r="F220" s="8" t="s">
        <v>198</v>
      </c>
    </row>
    <row r="221" spans="1:6">
      <c r="A221" s="4">
        <v>217</v>
      </c>
      <c r="B221" s="17" t="s">
        <v>32</v>
      </c>
      <c r="C221" s="16">
        <v>0</v>
      </c>
      <c r="D221" s="16">
        <v>0</v>
      </c>
      <c r="E221" s="19" t="s">
        <v>60</v>
      </c>
      <c r="F221" s="8" t="s">
        <v>198</v>
      </c>
    </row>
    <row r="222" spans="1:6">
      <c r="A222" s="4">
        <v>218</v>
      </c>
      <c r="B222" s="17" t="s">
        <v>29</v>
      </c>
      <c r="C222" s="16">
        <v>60</v>
      </c>
      <c r="D222" s="16">
        <v>49</v>
      </c>
      <c r="E222" s="19" t="s">
        <v>60</v>
      </c>
      <c r="F222" s="8" t="s">
        <v>198</v>
      </c>
    </row>
    <row r="223" spans="1:6">
      <c r="A223" s="4">
        <v>219</v>
      </c>
      <c r="B223" s="17" t="s">
        <v>33</v>
      </c>
      <c r="C223" s="16">
        <v>0</v>
      </c>
      <c r="D223" s="16">
        <v>0</v>
      </c>
      <c r="E223" s="19" t="s">
        <v>60</v>
      </c>
      <c r="F223" s="8" t="s">
        <v>198</v>
      </c>
    </row>
    <row r="224" spans="1:6">
      <c r="A224" s="4">
        <v>220</v>
      </c>
      <c r="B224" s="17" t="s">
        <v>31</v>
      </c>
      <c r="C224" s="16">
        <v>0</v>
      </c>
      <c r="D224" s="16">
        <v>0</v>
      </c>
      <c r="E224" s="19" t="s">
        <v>60</v>
      </c>
      <c r="F224" s="8" t="s">
        <v>198</v>
      </c>
    </row>
    <row r="225" spans="1:6">
      <c r="A225" s="4">
        <v>221</v>
      </c>
      <c r="B225" s="17" t="s">
        <v>27</v>
      </c>
      <c r="C225" s="16">
        <v>0</v>
      </c>
      <c r="D225" s="16">
        <v>0</v>
      </c>
      <c r="E225" s="19" t="s">
        <v>60</v>
      </c>
      <c r="F225" s="8" t="s">
        <v>198</v>
      </c>
    </row>
    <row r="226" spans="1:6">
      <c r="A226" s="4">
        <v>222</v>
      </c>
      <c r="B226" s="17" t="s">
        <v>25</v>
      </c>
      <c r="C226" s="16">
        <v>0</v>
      </c>
      <c r="D226" s="16">
        <v>0</v>
      </c>
      <c r="E226" s="19" t="s">
        <v>60</v>
      </c>
      <c r="F226" s="8" t="s">
        <v>198</v>
      </c>
    </row>
    <row r="227" spans="1:6">
      <c r="A227" s="4">
        <v>223</v>
      </c>
      <c r="B227" s="17" t="s">
        <v>28</v>
      </c>
      <c r="C227" s="16">
        <v>30</v>
      </c>
      <c r="D227" s="16">
        <v>38</v>
      </c>
      <c r="E227" s="19" t="s">
        <v>60</v>
      </c>
      <c r="F227" s="8" t="s">
        <v>198</v>
      </c>
    </row>
    <row r="228" spans="1:6">
      <c r="A228" s="4">
        <v>224</v>
      </c>
      <c r="B228" s="17" t="s">
        <v>24</v>
      </c>
      <c r="C228" s="16">
        <v>0</v>
      </c>
      <c r="D228" s="16">
        <v>0</v>
      </c>
      <c r="E228" s="19" t="s">
        <v>60</v>
      </c>
      <c r="F228" s="8" t="s">
        <v>198</v>
      </c>
    </row>
    <row r="229" spans="1:6">
      <c r="A229" s="4">
        <v>225</v>
      </c>
      <c r="B229" s="17" t="s">
        <v>26</v>
      </c>
      <c r="C229" s="16">
        <v>0</v>
      </c>
      <c r="D229" s="16">
        <v>0</v>
      </c>
      <c r="E229" s="19" t="s">
        <v>60</v>
      </c>
      <c r="F229" s="8" t="s">
        <v>198</v>
      </c>
    </row>
    <row r="230" spans="1:6">
      <c r="A230" s="4">
        <v>226</v>
      </c>
      <c r="B230" s="17" t="s">
        <v>64</v>
      </c>
      <c r="C230" s="16">
        <v>0</v>
      </c>
      <c r="D230" s="16">
        <v>0</v>
      </c>
      <c r="E230" s="19" t="s">
        <v>65</v>
      </c>
      <c r="F230" s="8" t="s">
        <v>198</v>
      </c>
    </row>
    <row r="231" spans="1:6">
      <c r="A231" s="4">
        <v>227</v>
      </c>
      <c r="B231" s="17" t="s">
        <v>19</v>
      </c>
      <c r="C231" s="16">
        <v>600</v>
      </c>
      <c r="D231" s="16">
        <v>699</v>
      </c>
      <c r="E231" s="19" t="s">
        <v>65</v>
      </c>
      <c r="F231" s="8" t="s">
        <v>198</v>
      </c>
    </row>
    <row r="232" spans="1:6">
      <c r="A232" s="4">
        <v>228</v>
      </c>
      <c r="B232" s="17" t="s">
        <v>22</v>
      </c>
      <c r="C232" s="16">
        <v>14515</v>
      </c>
      <c r="D232" s="16">
        <v>14484</v>
      </c>
      <c r="E232" s="19" t="s">
        <v>65</v>
      </c>
      <c r="F232" s="8" t="s">
        <v>198</v>
      </c>
    </row>
    <row r="233" spans="1:6">
      <c r="A233" s="4">
        <v>229</v>
      </c>
      <c r="B233" s="17" t="s">
        <v>66</v>
      </c>
      <c r="C233" s="16">
        <v>0</v>
      </c>
      <c r="D233" s="16">
        <v>0</v>
      </c>
      <c r="E233" s="19" t="s">
        <v>65</v>
      </c>
      <c r="F233" s="8" t="s">
        <v>198</v>
      </c>
    </row>
    <row r="234" spans="1:6">
      <c r="A234" s="4">
        <v>230</v>
      </c>
      <c r="B234" s="17" t="s">
        <v>21</v>
      </c>
      <c r="C234" s="16">
        <v>3545</v>
      </c>
      <c r="D234" s="16">
        <v>3389</v>
      </c>
      <c r="E234" s="19" t="s">
        <v>65</v>
      </c>
      <c r="F234" s="8" t="s">
        <v>198</v>
      </c>
    </row>
    <row r="235" spans="1:6">
      <c r="A235" s="4">
        <v>231</v>
      </c>
      <c r="B235" s="17" t="s">
        <v>67</v>
      </c>
      <c r="C235" s="16">
        <v>1120</v>
      </c>
      <c r="D235" s="16">
        <v>1179</v>
      </c>
      <c r="E235" s="19" t="s">
        <v>65</v>
      </c>
      <c r="F235" s="8" t="s">
        <v>198</v>
      </c>
    </row>
    <row r="236" spans="1:6">
      <c r="A236" s="4">
        <v>232</v>
      </c>
      <c r="B236" s="17" t="s">
        <v>23</v>
      </c>
      <c r="C236" s="16">
        <v>20200</v>
      </c>
      <c r="D236" s="16">
        <v>19758</v>
      </c>
      <c r="E236" s="19" t="s">
        <v>65</v>
      </c>
      <c r="F236" s="8" t="s">
        <v>198</v>
      </c>
    </row>
    <row r="237" spans="1:6">
      <c r="A237" s="4">
        <v>233</v>
      </c>
      <c r="B237" s="17" t="s">
        <v>13</v>
      </c>
      <c r="C237" s="16">
        <v>31055</v>
      </c>
      <c r="D237" s="16">
        <v>30985</v>
      </c>
      <c r="E237" s="19" t="s">
        <v>65</v>
      </c>
      <c r="F237" s="8" t="s">
        <v>198</v>
      </c>
    </row>
    <row r="238" spans="1:6">
      <c r="A238" s="4">
        <v>234</v>
      </c>
      <c r="B238" s="17" t="s">
        <v>18</v>
      </c>
      <c r="C238" s="16">
        <v>0</v>
      </c>
      <c r="D238" s="16">
        <v>0</v>
      </c>
      <c r="E238" s="19" t="s">
        <v>65</v>
      </c>
      <c r="F238" s="8" t="s">
        <v>198</v>
      </c>
    </row>
    <row r="239" spans="1:6">
      <c r="A239" s="4">
        <v>235</v>
      </c>
      <c r="B239" s="17" t="s">
        <v>42</v>
      </c>
      <c r="C239" s="16">
        <v>1600</v>
      </c>
      <c r="D239" s="16">
        <v>1647</v>
      </c>
      <c r="E239" s="19" t="s">
        <v>65</v>
      </c>
      <c r="F239" s="8" t="s">
        <v>198</v>
      </c>
    </row>
    <row r="240" spans="1:6">
      <c r="A240" s="4">
        <v>236</v>
      </c>
      <c r="B240" s="17" t="s">
        <v>15</v>
      </c>
      <c r="C240" s="16">
        <v>126500</v>
      </c>
      <c r="D240" s="16">
        <v>134316</v>
      </c>
      <c r="E240" s="19" t="s">
        <v>65</v>
      </c>
      <c r="F240" s="8" t="s">
        <v>198</v>
      </c>
    </row>
    <row r="241" spans="1:6">
      <c r="A241" s="4">
        <v>237</v>
      </c>
      <c r="B241" s="17" t="s">
        <v>16</v>
      </c>
      <c r="C241" s="16">
        <v>8410</v>
      </c>
      <c r="D241" s="16">
        <v>5864</v>
      </c>
      <c r="E241" s="19" t="s">
        <v>65</v>
      </c>
      <c r="F241" s="8" t="s">
        <v>198</v>
      </c>
    </row>
    <row r="242" spans="1:6">
      <c r="A242" s="4">
        <v>238</v>
      </c>
      <c r="B242" s="17" t="s">
        <v>17</v>
      </c>
      <c r="C242" s="16">
        <v>8350</v>
      </c>
      <c r="D242" s="16">
        <v>9209</v>
      </c>
      <c r="E242" s="19" t="s">
        <v>65</v>
      </c>
      <c r="F242" s="8" t="s">
        <v>198</v>
      </c>
    </row>
    <row r="243" spans="1:6">
      <c r="A243" s="4">
        <v>239</v>
      </c>
      <c r="B243" s="17" t="s">
        <v>62</v>
      </c>
      <c r="C243" s="16">
        <v>0</v>
      </c>
      <c r="D243" s="16">
        <v>0</v>
      </c>
      <c r="E243" s="19" t="s">
        <v>65</v>
      </c>
      <c r="F243" s="8" t="s">
        <v>198</v>
      </c>
    </row>
    <row r="244" spans="1:6">
      <c r="A244" s="4">
        <v>240</v>
      </c>
      <c r="B244" s="17" t="s">
        <v>32</v>
      </c>
      <c r="C244" s="16">
        <v>0</v>
      </c>
      <c r="D244" s="16">
        <v>0</v>
      </c>
      <c r="E244" s="19" t="s">
        <v>65</v>
      </c>
      <c r="F244" s="8" t="s">
        <v>198</v>
      </c>
    </row>
    <row r="245" spans="1:6">
      <c r="A245" s="4">
        <v>241</v>
      </c>
      <c r="B245" s="17" t="s">
        <v>29</v>
      </c>
      <c r="C245" s="16">
        <v>30</v>
      </c>
      <c r="D245" s="16">
        <v>16</v>
      </c>
      <c r="E245" s="19" t="s">
        <v>65</v>
      </c>
      <c r="F245" s="8" t="s">
        <v>198</v>
      </c>
    </row>
    <row r="246" spans="1:6">
      <c r="A246" s="4">
        <v>242</v>
      </c>
      <c r="B246" s="17" t="s">
        <v>33</v>
      </c>
      <c r="C246" s="16">
        <v>0</v>
      </c>
      <c r="D246" s="16">
        <v>0</v>
      </c>
      <c r="E246" s="19" t="s">
        <v>65</v>
      </c>
      <c r="F246" s="8" t="s">
        <v>198</v>
      </c>
    </row>
    <row r="247" spans="1:6">
      <c r="A247" s="4">
        <v>243</v>
      </c>
      <c r="B247" s="17" t="s">
        <v>31</v>
      </c>
      <c r="C247" s="16">
        <v>0</v>
      </c>
      <c r="D247" s="16">
        <v>0</v>
      </c>
      <c r="E247" s="19" t="s">
        <v>65</v>
      </c>
      <c r="F247" s="8" t="s">
        <v>198</v>
      </c>
    </row>
    <row r="248" spans="1:6">
      <c r="A248" s="4">
        <v>244</v>
      </c>
      <c r="B248" s="17" t="s">
        <v>27</v>
      </c>
      <c r="C248" s="16">
        <v>0</v>
      </c>
      <c r="D248" s="16">
        <v>0</v>
      </c>
      <c r="E248" s="19" t="s">
        <v>65</v>
      </c>
      <c r="F248" s="8" t="s">
        <v>198</v>
      </c>
    </row>
    <row r="249" spans="1:6">
      <c r="A249" s="4">
        <v>245</v>
      </c>
      <c r="B249" s="17" t="s">
        <v>25</v>
      </c>
      <c r="C249" s="16">
        <v>0</v>
      </c>
      <c r="D249" s="16">
        <v>0</v>
      </c>
      <c r="E249" s="19" t="s">
        <v>65</v>
      </c>
      <c r="F249" s="8" t="s">
        <v>198</v>
      </c>
    </row>
    <row r="250" spans="1:6">
      <c r="A250" s="4">
        <v>246</v>
      </c>
      <c r="B250" s="17" t="s">
        <v>28</v>
      </c>
      <c r="C250" s="16">
        <v>50</v>
      </c>
      <c r="D250" s="16">
        <v>66</v>
      </c>
      <c r="E250" s="19" t="s">
        <v>65</v>
      </c>
      <c r="F250" s="8" t="s">
        <v>198</v>
      </c>
    </row>
    <row r="251" spans="1:6">
      <c r="A251" s="4">
        <v>247</v>
      </c>
      <c r="B251" s="17" t="s">
        <v>24</v>
      </c>
      <c r="C251" s="16">
        <v>0</v>
      </c>
      <c r="D251" s="16">
        <v>0</v>
      </c>
      <c r="E251" s="19" t="s">
        <v>65</v>
      </c>
      <c r="F251" s="8" t="s">
        <v>198</v>
      </c>
    </row>
    <row r="252" spans="1:6">
      <c r="A252" s="4">
        <v>248</v>
      </c>
      <c r="B252" s="17" t="s">
        <v>26</v>
      </c>
      <c r="C252" s="16">
        <v>0</v>
      </c>
      <c r="D252" s="16">
        <v>0</v>
      </c>
      <c r="E252" s="19" t="s">
        <v>65</v>
      </c>
      <c r="F252" s="8" t="s">
        <v>198</v>
      </c>
    </row>
    <row r="253" spans="1:6">
      <c r="A253" s="4">
        <v>249</v>
      </c>
      <c r="B253" s="17" t="s">
        <v>64</v>
      </c>
      <c r="C253" s="16">
        <v>0</v>
      </c>
      <c r="D253" s="16">
        <v>0</v>
      </c>
      <c r="E253" s="18" t="s">
        <v>69</v>
      </c>
      <c r="F253" s="8" t="s">
        <v>198</v>
      </c>
    </row>
    <row r="254" spans="1:6">
      <c r="A254" s="4">
        <v>250</v>
      </c>
      <c r="B254" s="17" t="s">
        <v>19</v>
      </c>
      <c r="C254" s="16">
        <v>0</v>
      </c>
      <c r="D254" s="16">
        <v>0</v>
      </c>
      <c r="E254" s="18" t="s">
        <v>69</v>
      </c>
      <c r="F254" s="8" t="s">
        <v>198</v>
      </c>
    </row>
    <row r="255" spans="1:6">
      <c r="A255" s="4">
        <v>251</v>
      </c>
      <c r="B255" s="17" t="s">
        <v>22</v>
      </c>
      <c r="C255" s="16">
        <v>19080</v>
      </c>
      <c r="D255" s="16">
        <v>17923</v>
      </c>
      <c r="E255" s="18" t="s">
        <v>69</v>
      </c>
      <c r="F255" s="8" t="s">
        <v>198</v>
      </c>
    </row>
    <row r="256" spans="1:6">
      <c r="A256" s="4">
        <v>252</v>
      </c>
      <c r="B256" s="17" t="s">
        <v>66</v>
      </c>
      <c r="C256" s="16">
        <v>0</v>
      </c>
      <c r="D256" s="16">
        <v>0</v>
      </c>
      <c r="E256" s="18" t="s">
        <v>69</v>
      </c>
      <c r="F256" s="8" t="s">
        <v>198</v>
      </c>
    </row>
    <row r="257" spans="1:6">
      <c r="A257" s="4">
        <v>253</v>
      </c>
      <c r="B257" s="17" t="s">
        <v>21</v>
      </c>
      <c r="C257" s="16">
        <v>2135</v>
      </c>
      <c r="D257" s="16">
        <v>1984</v>
      </c>
      <c r="E257" s="18" t="s">
        <v>69</v>
      </c>
      <c r="F257" s="8" t="s">
        <v>198</v>
      </c>
    </row>
    <row r="258" spans="1:6">
      <c r="A258" s="4">
        <v>254</v>
      </c>
      <c r="B258" s="17" t="s">
        <v>67</v>
      </c>
      <c r="C258" s="16">
        <v>870</v>
      </c>
      <c r="D258" s="16">
        <v>749</v>
      </c>
      <c r="E258" s="18" t="s">
        <v>69</v>
      </c>
      <c r="F258" s="8" t="s">
        <v>198</v>
      </c>
    </row>
    <row r="259" spans="1:6">
      <c r="A259" s="4">
        <v>255</v>
      </c>
      <c r="B259" s="17" t="s">
        <v>23</v>
      </c>
      <c r="C259" s="16">
        <v>23300</v>
      </c>
      <c r="D259" s="16">
        <v>20172</v>
      </c>
      <c r="E259" s="18" t="s">
        <v>69</v>
      </c>
      <c r="F259" s="8" t="s">
        <v>198</v>
      </c>
    </row>
    <row r="260" spans="1:6">
      <c r="A260" s="4">
        <v>256</v>
      </c>
      <c r="B260" s="17" t="s">
        <v>13</v>
      </c>
      <c r="C260" s="16">
        <v>32345</v>
      </c>
      <c r="D260" s="16">
        <v>29211</v>
      </c>
      <c r="E260" s="18" t="s">
        <v>69</v>
      </c>
      <c r="F260" s="8" t="s">
        <v>198</v>
      </c>
    </row>
    <row r="261" spans="1:6">
      <c r="A261" s="4">
        <v>257</v>
      </c>
      <c r="B261" s="17" t="s">
        <v>18</v>
      </c>
      <c r="C261" s="16">
        <v>0</v>
      </c>
      <c r="D261" s="16">
        <v>0</v>
      </c>
      <c r="E261" s="18" t="s">
        <v>69</v>
      </c>
      <c r="F261" s="8" t="s">
        <v>198</v>
      </c>
    </row>
    <row r="262" spans="1:6">
      <c r="A262" s="4">
        <v>258</v>
      </c>
      <c r="B262" s="17" t="s">
        <v>42</v>
      </c>
      <c r="C262" s="16">
        <v>2000</v>
      </c>
      <c r="D262" s="16">
        <v>2022</v>
      </c>
      <c r="E262" s="18" t="s">
        <v>69</v>
      </c>
      <c r="F262" s="8" t="s">
        <v>198</v>
      </c>
    </row>
    <row r="263" spans="1:6">
      <c r="A263" s="4">
        <v>259</v>
      </c>
      <c r="B263" s="17" t="s">
        <v>15</v>
      </c>
      <c r="C263" s="16">
        <v>83435</v>
      </c>
      <c r="D263" s="16">
        <v>87545</v>
      </c>
      <c r="E263" s="18" t="s">
        <v>69</v>
      </c>
      <c r="F263" s="8" t="s">
        <v>198</v>
      </c>
    </row>
    <row r="264" spans="1:6">
      <c r="A264" s="4">
        <v>260</v>
      </c>
      <c r="B264" s="17" t="s">
        <v>16</v>
      </c>
      <c r="C264" s="16">
        <v>9400</v>
      </c>
      <c r="D264" s="16">
        <v>6470</v>
      </c>
      <c r="E264" s="18" t="s">
        <v>69</v>
      </c>
      <c r="F264" s="8" t="s">
        <v>198</v>
      </c>
    </row>
    <row r="265" spans="1:6">
      <c r="A265" s="4">
        <v>261</v>
      </c>
      <c r="B265" s="17" t="s">
        <v>17</v>
      </c>
      <c r="C265" s="16">
        <v>8730</v>
      </c>
      <c r="D265" s="16">
        <v>9044</v>
      </c>
      <c r="E265" s="18" t="s">
        <v>69</v>
      </c>
      <c r="F265" s="8" t="s">
        <v>198</v>
      </c>
    </row>
    <row r="266" spans="1:6">
      <c r="A266" s="4">
        <v>262</v>
      </c>
      <c r="B266" s="17" t="s">
        <v>62</v>
      </c>
      <c r="C266" s="16">
        <v>0</v>
      </c>
      <c r="D266" s="16">
        <v>0</v>
      </c>
      <c r="E266" s="18" t="s">
        <v>69</v>
      </c>
      <c r="F266" s="8" t="s">
        <v>198</v>
      </c>
    </row>
    <row r="267" spans="1:6">
      <c r="A267" s="4">
        <v>263</v>
      </c>
      <c r="B267" s="17" t="s">
        <v>32</v>
      </c>
      <c r="C267" s="16">
        <v>0</v>
      </c>
      <c r="D267" s="16">
        <v>0</v>
      </c>
      <c r="E267" s="18" t="s">
        <v>69</v>
      </c>
      <c r="F267" s="8" t="s">
        <v>198</v>
      </c>
    </row>
    <row r="268" spans="1:6">
      <c r="A268" s="4">
        <v>264</v>
      </c>
      <c r="B268" s="17" t="s">
        <v>29</v>
      </c>
      <c r="C268" s="16">
        <v>385</v>
      </c>
      <c r="D268" s="16">
        <v>281</v>
      </c>
      <c r="E268" s="18" t="s">
        <v>69</v>
      </c>
      <c r="F268" s="8" t="s">
        <v>198</v>
      </c>
    </row>
    <row r="269" spans="1:6">
      <c r="A269" s="4">
        <v>265</v>
      </c>
      <c r="B269" s="17" t="s">
        <v>33</v>
      </c>
      <c r="C269" s="16">
        <v>0</v>
      </c>
      <c r="D269" s="16">
        <v>0</v>
      </c>
      <c r="E269" s="18" t="s">
        <v>69</v>
      </c>
      <c r="F269" s="8" t="s">
        <v>198</v>
      </c>
    </row>
    <row r="270" spans="1:6">
      <c r="A270" s="4">
        <v>266</v>
      </c>
      <c r="B270" s="17" t="s">
        <v>31</v>
      </c>
      <c r="C270" s="16">
        <v>0</v>
      </c>
      <c r="D270" s="16">
        <v>0</v>
      </c>
      <c r="E270" s="18" t="s">
        <v>69</v>
      </c>
      <c r="F270" s="8" t="s">
        <v>198</v>
      </c>
    </row>
    <row r="271" spans="1:6">
      <c r="A271" s="4">
        <v>267</v>
      </c>
      <c r="B271" s="17" t="s">
        <v>27</v>
      </c>
      <c r="C271" s="16">
        <v>0</v>
      </c>
      <c r="D271" s="16">
        <v>0</v>
      </c>
      <c r="E271" s="18" t="s">
        <v>69</v>
      </c>
      <c r="F271" s="8" t="s">
        <v>198</v>
      </c>
    </row>
    <row r="272" spans="1:6">
      <c r="A272" s="4">
        <v>268</v>
      </c>
      <c r="B272" s="17" t="s">
        <v>25</v>
      </c>
      <c r="C272" s="16">
        <v>30</v>
      </c>
      <c r="D272" s="16">
        <v>22</v>
      </c>
      <c r="E272" s="18" t="s">
        <v>69</v>
      </c>
      <c r="F272" s="8" t="s">
        <v>198</v>
      </c>
    </row>
    <row r="273" spans="1:6">
      <c r="A273" s="4">
        <v>269</v>
      </c>
      <c r="B273" s="17" t="s">
        <v>28</v>
      </c>
      <c r="C273" s="16">
        <v>365</v>
      </c>
      <c r="D273" s="16">
        <v>396</v>
      </c>
      <c r="E273" s="18" t="s">
        <v>69</v>
      </c>
      <c r="F273" s="8" t="s">
        <v>198</v>
      </c>
    </row>
    <row r="274" spans="1:6">
      <c r="A274" s="4">
        <v>270</v>
      </c>
      <c r="B274" s="17" t="s">
        <v>24</v>
      </c>
      <c r="C274" s="16">
        <v>0</v>
      </c>
      <c r="D274" s="16">
        <v>0</v>
      </c>
      <c r="E274" s="18" t="s">
        <v>69</v>
      </c>
      <c r="F274" s="8" t="s">
        <v>198</v>
      </c>
    </row>
    <row r="275" spans="1:6">
      <c r="A275" s="4">
        <v>271</v>
      </c>
      <c r="B275" s="17" t="s">
        <v>26</v>
      </c>
      <c r="C275" s="16">
        <v>0</v>
      </c>
      <c r="D275" s="16">
        <v>0</v>
      </c>
      <c r="E275" s="18" t="s">
        <v>69</v>
      </c>
      <c r="F275" s="8" t="s">
        <v>198</v>
      </c>
    </row>
    <row r="276" spans="1:6">
      <c r="A276" s="4">
        <v>272</v>
      </c>
      <c r="B276" s="17" t="s">
        <v>64</v>
      </c>
      <c r="C276" s="16">
        <v>0</v>
      </c>
      <c r="D276" s="16">
        <v>0</v>
      </c>
      <c r="E276" s="19" t="s">
        <v>71</v>
      </c>
      <c r="F276" s="8" t="s">
        <v>198</v>
      </c>
    </row>
    <row r="277" spans="1:6">
      <c r="A277" s="4">
        <v>273</v>
      </c>
      <c r="B277" s="17" t="s">
        <v>19</v>
      </c>
      <c r="C277" s="16">
        <v>0</v>
      </c>
      <c r="D277" s="16">
        <v>0</v>
      </c>
      <c r="E277" s="19" t="s">
        <v>71</v>
      </c>
      <c r="F277" s="8" t="s">
        <v>198</v>
      </c>
    </row>
    <row r="278" spans="1:6">
      <c r="A278" s="4">
        <v>274</v>
      </c>
      <c r="B278" s="17" t="s">
        <v>22</v>
      </c>
      <c r="C278" s="16">
        <v>12890</v>
      </c>
      <c r="D278" s="16">
        <v>12323</v>
      </c>
      <c r="E278" s="19" t="s">
        <v>71</v>
      </c>
      <c r="F278" s="8" t="s">
        <v>198</v>
      </c>
    </row>
    <row r="279" spans="1:6">
      <c r="A279" s="4">
        <v>275</v>
      </c>
      <c r="B279" s="17" t="s">
        <v>66</v>
      </c>
      <c r="C279" s="16">
        <v>0</v>
      </c>
      <c r="D279" s="16">
        <v>0</v>
      </c>
      <c r="E279" s="19" t="s">
        <v>71</v>
      </c>
      <c r="F279" s="8" t="s">
        <v>198</v>
      </c>
    </row>
    <row r="280" spans="1:6">
      <c r="A280" s="4">
        <v>276</v>
      </c>
      <c r="B280" s="17" t="s">
        <v>21</v>
      </c>
      <c r="C280" s="16">
        <v>2790</v>
      </c>
      <c r="D280" s="16">
        <v>2595</v>
      </c>
      <c r="E280" s="19" t="s">
        <v>71</v>
      </c>
      <c r="F280" s="8" t="s">
        <v>198</v>
      </c>
    </row>
    <row r="281" spans="1:6">
      <c r="A281" s="4">
        <v>277</v>
      </c>
      <c r="B281" s="17" t="s">
        <v>67</v>
      </c>
      <c r="C281" s="16">
        <v>905</v>
      </c>
      <c r="D281" s="16">
        <v>837</v>
      </c>
      <c r="E281" s="19" t="s">
        <v>71</v>
      </c>
      <c r="F281" s="8" t="s">
        <v>198</v>
      </c>
    </row>
    <row r="282" spans="1:6">
      <c r="A282" s="4">
        <v>278</v>
      </c>
      <c r="B282" s="17" t="s">
        <v>23</v>
      </c>
      <c r="C282" s="16">
        <v>27970</v>
      </c>
      <c r="D282" s="16">
        <v>24217</v>
      </c>
      <c r="E282" s="19" t="s">
        <v>71</v>
      </c>
      <c r="F282" s="8" t="s">
        <v>198</v>
      </c>
    </row>
    <row r="283" spans="1:6">
      <c r="A283" s="4">
        <v>279</v>
      </c>
      <c r="B283" s="17" t="s">
        <v>13</v>
      </c>
      <c r="C283" s="16">
        <v>29560</v>
      </c>
      <c r="D283" s="16">
        <v>25259</v>
      </c>
      <c r="E283" s="19" t="s">
        <v>71</v>
      </c>
      <c r="F283" s="8" t="s">
        <v>198</v>
      </c>
    </row>
    <row r="284" spans="1:6">
      <c r="A284" s="4">
        <v>280</v>
      </c>
      <c r="B284" s="17" t="s">
        <v>18</v>
      </c>
      <c r="C284" s="16">
        <v>0</v>
      </c>
      <c r="D284" s="16">
        <v>0</v>
      </c>
      <c r="E284" s="19" t="s">
        <v>71</v>
      </c>
      <c r="F284" s="8" t="s">
        <v>198</v>
      </c>
    </row>
    <row r="285" spans="1:6">
      <c r="A285" s="4">
        <v>281</v>
      </c>
      <c r="B285" s="17" t="s">
        <v>42</v>
      </c>
      <c r="C285" s="16">
        <v>2215</v>
      </c>
      <c r="D285" s="16">
        <v>2243</v>
      </c>
      <c r="E285" s="19" t="s">
        <v>71</v>
      </c>
      <c r="F285" s="8" t="s">
        <v>198</v>
      </c>
    </row>
    <row r="286" spans="1:6">
      <c r="A286" s="4">
        <v>282</v>
      </c>
      <c r="B286" s="17" t="s">
        <v>15</v>
      </c>
      <c r="C286" s="16">
        <v>66975</v>
      </c>
      <c r="D286" s="16">
        <v>60031</v>
      </c>
      <c r="E286" s="19" t="s">
        <v>71</v>
      </c>
      <c r="F286" s="8" t="s">
        <v>198</v>
      </c>
    </row>
    <row r="287" spans="1:6">
      <c r="A287" s="4">
        <v>283</v>
      </c>
      <c r="B287" s="17" t="s">
        <v>16</v>
      </c>
      <c r="C287" s="16">
        <v>18435</v>
      </c>
      <c r="D287" s="16">
        <v>13437</v>
      </c>
      <c r="E287" s="19" t="s">
        <v>71</v>
      </c>
      <c r="F287" s="8" t="s">
        <v>198</v>
      </c>
    </row>
    <row r="288" spans="1:6">
      <c r="A288" s="4">
        <v>284</v>
      </c>
      <c r="B288" s="17" t="s">
        <v>17</v>
      </c>
      <c r="C288" s="16">
        <v>12950</v>
      </c>
      <c r="D288" s="16">
        <v>11750</v>
      </c>
      <c r="E288" s="19" t="s">
        <v>71</v>
      </c>
      <c r="F288" s="8" t="s">
        <v>198</v>
      </c>
    </row>
    <row r="289" spans="1:6">
      <c r="A289" s="4">
        <v>285</v>
      </c>
      <c r="B289" s="17" t="s">
        <v>62</v>
      </c>
      <c r="C289" s="16">
        <v>0</v>
      </c>
      <c r="D289" s="16">
        <v>0</v>
      </c>
      <c r="E289" s="19" t="s">
        <v>71</v>
      </c>
      <c r="F289" s="8" t="s">
        <v>198</v>
      </c>
    </row>
    <row r="290" spans="1:6">
      <c r="A290" s="4">
        <v>286</v>
      </c>
      <c r="B290" s="17" t="s">
        <v>32</v>
      </c>
      <c r="C290" s="16">
        <v>0</v>
      </c>
      <c r="D290" s="16">
        <v>0</v>
      </c>
      <c r="E290" s="19" t="s">
        <v>71</v>
      </c>
      <c r="F290" s="8" t="s">
        <v>198</v>
      </c>
    </row>
    <row r="291" spans="1:6">
      <c r="A291" s="4">
        <v>287</v>
      </c>
      <c r="B291" s="17" t="s">
        <v>29</v>
      </c>
      <c r="C291" s="16">
        <v>0</v>
      </c>
      <c r="D291" s="16">
        <v>0</v>
      </c>
      <c r="E291" s="19" t="s">
        <v>71</v>
      </c>
      <c r="F291" s="8" t="s">
        <v>198</v>
      </c>
    </row>
    <row r="292" spans="1:6">
      <c r="A292" s="4">
        <v>288</v>
      </c>
      <c r="B292" s="17" t="s">
        <v>33</v>
      </c>
      <c r="C292" s="16">
        <v>0</v>
      </c>
      <c r="D292" s="16">
        <v>0</v>
      </c>
      <c r="E292" s="19" t="s">
        <v>71</v>
      </c>
      <c r="F292" s="8" t="s">
        <v>198</v>
      </c>
    </row>
    <row r="293" spans="1:6">
      <c r="A293" s="4">
        <v>289</v>
      </c>
      <c r="B293" s="17" t="s">
        <v>31</v>
      </c>
      <c r="C293" s="16">
        <v>0</v>
      </c>
      <c r="D293" s="16">
        <v>0</v>
      </c>
      <c r="E293" s="19" t="s">
        <v>71</v>
      </c>
      <c r="F293" s="8" t="s">
        <v>198</v>
      </c>
    </row>
    <row r="294" spans="1:6">
      <c r="A294" s="4">
        <v>290</v>
      </c>
      <c r="B294" s="17" t="s">
        <v>27</v>
      </c>
      <c r="C294" s="16">
        <v>0</v>
      </c>
      <c r="D294" s="16">
        <v>0</v>
      </c>
      <c r="E294" s="19" t="s">
        <v>71</v>
      </c>
      <c r="F294" s="8" t="s">
        <v>198</v>
      </c>
    </row>
    <row r="295" spans="1:6">
      <c r="A295" s="4">
        <v>291</v>
      </c>
      <c r="B295" s="17" t="s">
        <v>25</v>
      </c>
      <c r="C295" s="16">
        <v>370</v>
      </c>
      <c r="D295" s="16">
        <v>314</v>
      </c>
      <c r="E295" s="19" t="s">
        <v>71</v>
      </c>
      <c r="F295" s="8" t="s">
        <v>198</v>
      </c>
    </row>
    <row r="296" spans="1:6">
      <c r="A296" s="4">
        <v>292</v>
      </c>
      <c r="B296" s="17" t="s">
        <v>28</v>
      </c>
      <c r="C296" s="16">
        <v>315</v>
      </c>
      <c r="D296" s="16">
        <v>264</v>
      </c>
      <c r="E296" s="19" t="s">
        <v>71</v>
      </c>
      <c r="F296" s="8" t="s">
        <v>198</v>
      </c>
    </row>
    <row r="297" spans="1:6">
      <c r="A297" s="4">
        <v>293</v>
      </c>
      <c r="B297" s="17" t="s">
        <v>24</v>
      </c>
      <c r="C297" s="16">
        <v>55</v>
      </c>
      <c r="D297" s="16">
        <v>55</v>
      </c>
      <c r="E297" s="19" t="s">
        <v>71</v>
      </c>
      <c r="F297" s="8" t="s">
        <v>198</v>
      </c>
    </row>
    <row r="298" spans="1:6">
      <c r="A298" s="4">
        <v>294</v>
      </c>
      <c r="B298" s="17" t="s">
        <v>26</v>
      </c>
      <c r="C298" s="16">
        <v>0</v>
      </c>
      <c r="D298" s="16">
        <v>0</v>
      </c>
      <c r="E298" s="19" t="s">
        <v>71</v>
      </c>
      <c r="F298" s="8" t="s">
        <v>198</v>
      </c>
    </row>
    <row r="299" spans="1:6">
      <c r="A299" s="4">
        <v>295</v>
      </c>
      <c r="B299" s="17" t="s">
        <v>64</v>
      </c>
      <c r="C299" s="16">
        <v>300</v>
      </c>
      <c r="D299" s="16">
        <v>325</v>
      </c>
      <c r="E299" s="19" t="s">
        <v>73</v>
      </c>
      <c r="F299" s="8" t="s">
        <v>198</v>
      </c>
    </row>
    <row r="300" spans="1:6">
      <c r="A300" s="4">
        <v>296</v>
      </c>
      <c r="B300" s="17" t="s">
        <v>19</v>
      </c>
      <c r="C300" s="16">
        <v>500</v>
      </c>
      <c r="D300" s="16">
        <v>606</v>
      </c>
      <c r="E300" s="19" t="s">
        <v>73</v>
      </c>
      <c r="F300" s="8" t="s">
        <v>198</v>
      </c>
    </row>
    <row r="301" spans="1:6">
      <c r="A301" s="4">
        <v>297</v>
      </c>
      <c r="B301" s="17" t="s">
        <v>22</v>
      </c>
      <c r="C301" s="16">
        <v>12645</v>
      </c>
      <c r="D301" s="16">
        <v>10675</v>
      </c>
      <c r="E301" s="19" t="s">
        <v>73</v>
      </c>
      <c r="F301" s="8" t="s">
        <v>198</v>
      </c>
    </row>
    <row r="302" spans="1:6">
      <c r="A302" s="4">
        <v>298</v>
      </c>
      <c r="B302" s="17" t="s">
        <v>66</v>
      </c>
      <c r="C302" s="16">
        <v>580</v>
      </c>
      <c r="D302" s="16">
        <v>479</v>
      </c>
      <c r="E302" s="19" t="s">
        <v>73</v>
      </c>
      <c r="F302" s="8" t="s">
        <v>198</v>
      </c>
    </row>
    <row r="303" spans="1:6">
      <c r="A303" s="4">
        <v>299</v>
      </c>
      <c r="B303" s="17" t="s">
        <v>21</v>
      </c>
      <c r="C303" s="16">
        <v>3875</v>
      </c>
      <c r="D303" s="16">
        <v>3202</v>
      </c>
      <c r="E303" s="19" t="s">
        <v>73</v>
      </c>
      <c r="F303" s="8" t="s">
        <v>198</v>
      </c>
    </row>
    <row r="304" spans="1:6">
      <c r="A304" s="4">
        <v>300</v>
      </c>
      <c r="B304" s="17" t="s">
        <v>67</v>
      </c>
      <c r="C304" s="16">
        <v>535</v>
      </c>
      <c r="D304" s="16">
        <v>633</v>
      </c>
      <c r="E304" s="19" t="s">
        <v>73</v>
      </c>
      <c r="F304" s="8" t="s">
        <v>198</v>
      </c>
    </row>
    <row r="305" spans="1:6">
      <c r="A305" s="4">
        <v>301</v>
      </c>
      <c r="B305" s="17" t="s">
        <v>23</v>
      </c>
      <c r="C305" s="16">
        <v>29970</v>
      </c>
      <c r="D305" s="16">
        <v>26653</v>
      </c>
      <c r="E305" s="19" t="s">
        <v>73</v>
      </c>
      <c r="F305" s="8" t="s">
        <v>198</v>
      </c>
    </row>
    <row r="306" spans="1:6">
      <c r="A306" s="4">
        <v>302</v>
      </c>
      <c r="B306" s="17" t="s">
        <v>13</v>
      </c>
      <c r="C306" s="16">
        <v>32150</v>
      </c>
      <c r="D306" s="16">
        <v>31481</v>
      </c>
      <c r="E306" s="19" t="s">
        <v>73</v>
      </c>
      <c r="F306" s="8" t="s">
        <v>198</v>
      </c>
    </row>
    <row r="307" spans="1:6">
      <c r="A307" s="4">
        <v>303</v>
      </c>
      <c r="B307" s="17" t="s">
        <v>18</v>
      </c>
      <c r="C307" s="16">
        <v>0</v>
      </c>
      <c r="D307" s="16">
        <v>0</v>
      </c>
      <c r="E307" s="19" t="s">
        <v>73</v>
      </c>
      <c r="F307" s="8" t="s">
        <v>198</v>
      </c>
    </row>
    <row r="308" spans="1:6">
      <c r="A308" s="4">
        <v>304</v>
      </c>
      <c r="B308" s="17" t="s">
        <v>42</v>
      </c>
      <c r="C308" s="16">
        <v>2405</v>
      </c>
      <c r="D308" s="16">
        <v>2529</v>
      </c>
      <c r="E308" s="19" t="s">
        <v>73</v>
      </c>
      <c r="F308" s="8" t="s">
        <v>198</v>
      </c>
    </row>
    <row r="309" spans="1:6">
      <c r="A309" s="4">
        <v>305</v>
      </c>
      <c r="B309" s="17" t="s">
        <v>15</v>
      </c>
      <c r="C309" s="16">
        <v>84390</v>
      </c>
      <c r="D309" s="16">
        <v>65785</v>
      </c>
      <c r="E309" s="19" t="s">
        <v>73</v>
      </c>
      <c r="F309" s="8" t="s">
        <v>198</v>
      </c>
    </row>
    <row r="310" spans="1:6">
      <c r="A310" s="4">
        <v>306</v>
      </c>
      <c r="B310" s="17" t="s">
        <v>16</v>
      </c>
      <c r="C310" s="16">
        <v>22320</v>
      </c>
      <c r="D310" s="16">
        <v>16567</v>
      </c>
      <c r="E310" s="19" t="s">
        <v>73</v>
      </c>
      <c r="F310" s="8" t="s">
        <v>198</v>
      </c>
    </row>
    <row r="311" spans="1:6">
      <c r="A311" s="4">
        <v>307</v>
      </c>
      <c r="B311" s="17" t="s">
        <v>17</v>
      </c>
      <c r="C311" s="16">
        <v>13600</v>
      </c>
      <c r="D311" s="16">
        <v>13734</v>
      </c>
      <c r="E311" s="19" t="s">
        <v>73</v>
      </c>
      <c r="F311" s="8" t="s">
        <v>198</v>
      </c>
    </row>
    <row r="312" spans="1:6">
      <c r="A312" s="4">
        <v>308</v>
      </c>
      <c r="B312" s="17" t="s">
        <v>62</v>
      </c>
      <c r="C312" s="16">
        <v>0</v>
      </c>
      <c r="D312" s="16">
        <v>0</v>
      </c>
      <c r="E312" s="19" t="s">
        <v>73</v>
      </c>
      <c r="F312" s="8" t="s">
        <v>198</v>
      </c>
    </row>
    <row r="313" spans="1:6">
      <c r="A313" s="4">
        <v>309</v>
      </c>
      <c r="B313" s="17" t="s">
        <v>32</v>
      </c>
      <c r="C313" s="16">
        <v>0</v>
      </c>
      <c r="D313" s="16">
        <v>0</v>
      </c>
      <c r="E313" s="19" t="s">
        <v>73</v>
      </c>
      <c r="F313" s="8" t="s">
        <v>198</v>
      </c>
    </row>
    <row r="314" spans="1:6">
      <c r="A314" s="4">
        <v>310</v>
      </c>
      <c r="B314" s="17" t="s">
        <v>29</v>
      </c>
      <c r="C314" s="16">
        <v>0</v>
      </c>
      <c r="D314" s="16">
        <v>0</v>
      </c>
      <c r="E314" s="19" t="s">
        <v>73</v>
      </c>
      <c r="F314" s="8" t="s">
        <v>198</v>
      </c>
    </row>
    <row r="315" spans="1:6">
      <c r="A315" s="4">
        <v>311</v>
      </c>
      <c r="B315" s="17" t="s">
        <v>33</v>
      </c>
      <c r="C315" s="16">
        <v>0</v>
      </c>
      <c r="D315" s="16">
        <v>0</v>
      </c>
      <c r="E315" s="19" t="s">
        <v>73</v>
      </c>
      <c r="F315" s="8" t="s">
        <v>198</v>
      </c>
    </row>
    <row r="316" spans="1:6">
      <c r="A316" s="4">
        <v>312</v>
      </c>
      <c r="B316" s="17" t="s">
        <v>31</v>
      </c>
      <c r="C316" s="16">
        <v>0</v>
      </c>
      <c r="D316" s="16">
        <v>0</v>
      </c>
      <c r="E316" s="19" t="s">
        <v>73</v>
      </c>
      <c r="F316" s="8" t="s">
        <v>198</v>
      </c>
    </row>
    <row r="317" spans="1:6">
      <c r="A317" s="4">
        <v>313</v>
      </c>
      <c r="B317" s="17" t="s">
        <v>27</v>
      </c>
      <c r="C317" s="16">
        <v>0</v>
      </c>
      <c r="D317" s="16">
        <v>0</v>
      </c>
      <c r="E317" s="19" t="s">
        <v>73</v>
      </c>
      <c r="F317" s="8" t="s">
        <v>198</v>
      </c>
    </row>
    <row r="318" spans="1:6">
      <c r="A318" s="4">
        <v>314</v>
      </c>
      <c r="B318" s="17" t="s">
        <v>25</v>
      </c>
      <c r="C318" s="16">
        <v>350</v>
      </c>
      <c r="D318" s="16">
        <v>308</v>
      </c>
      <c r="E318" s="19" t="s">
        <v>73</v>
      </c>
      <c r="F318" s="8" t="s">
        <v>198</v>
      </c>
    </row>
    <row r="319" spans="1:6">
      <c r="A319" s="4">
        <v>315</v>
      </c>
      <c r="B319" s="17" t="s">
        <v>28</v>
      </c>
      <c r="C319" s="16">
        <v>5505</v>
      </c>
      <c r="D319" s="16">
        <v>5065</v>
      </c>
      <c r="E319" s="19" t="s">
        <v>73</v>
      </c>
      <c r="F319" s="8" t="s">
        <v>198</v>
      </c>
    </row>
    <row r="320" spans="1:6">
      <c r="A320" s="4">
        <v>316</v>
      </c>
      <c r="B320" s="17" t="s">
        <v>24</v>
      </c>
      <c r="C320" s="16">
        <v>520</v>
      </c>
      <c r="D320" s="16">
        <v>639</v>
      </c>
      <c r="E320" s="19" t="s">
        <v>73</v>
      </c>
      <c r="F320" s="8" t="s">
        <v>198</v>
      </c>
    </row>
    <row r="321" spans="1:6">
      <c r="A321" s="4">
        <v>317</v>
      </c>
      <c r="B321" s="17" t="s">
        <v>26</v>
      </c>
      <c r="C321" s="16">
        <v>0</v>
      </c>
      <c r="D321" s="16">
        <v>0</v>
      </c>
      <c r="E321" s="19" t="s">
        <v>73</v>
      </c>
      <c r="F321" s="8" t="s">
        <v>198</v>
      </c>
    </row>
    <row r="322" spans="1:6">
      <c r="A322" s="4">
        <v>318</v>
      </c>
      <c r="B322" s="17" t="s">
        <v>64</v>
      </c>
      <c r="C322" s="16">
        <v>145</v>
      </c>
      <c r="D322" s="16">
        <v>110</v>
      </c>
      <c r="E322" s="18" t="s">
        <v>75</v>
      </c>
      <c r="F322" s="8" t="s">
        <v>198</v>
      </c>
    </row>
    <row r="323" spans="1:6">
      <c r="A323" s="4">
        <v>319</v>
      </c>
      <c r="B323" s="17" t="s">
        <v>19</v>
      </c>
      <c r="C323" s="16">
        <v>370</v>
      </c>
      <c r="D323" s="16">
        <v>396</v>
      </c>
      <c r="E323" s="18" t="s">
        <v>75</v>
      </c>
      <c r="F323" s="8" t="s">
        <v>198</v>
      </c>
    </row>
    <row r="324" spans="1:6">
      <c r="A324" s="4">
        <v>320</v>
      </c>
      <c r="B324" s="17" t="s">
        <v>22</v>
      </c>
      <c r="C324" s="16">
        <v>12845</v>
      </c>
      <c r="D324" s="16">
        <v>13889</v>
      </c>
      <c r="E324" s="18" t="s">
        <v>75</v>
      </c>
      <c r="F324" s="8" t="s">
        <v>198</v>
      </c>
    </row>
    <row r="325" spans="1:6">
      <c r="A325" s="4">
        <v>321</v>
      </c>
      <c r="B325" s="17" t="s">
        <v>66</v>
      </c>
      <c r="C325" s="16">
        <v>445</v>
      </c>
      <c r="D325" s="16">
        <v>358</v>
      </c>
      <c r="E325" s="18" t="s">
        <v>75</v>
      </c>
      <c r="F325" s="8" t="s">
        <v>198</v>
      </c>
    </row>
    <row r="326" spans="1:6">
      <c r="A326" s="4">
        <v>322</v>
      </c>
      <c r="B326" s="17" t="s">
        <v>21</v>
      </c>
      <c r="C326" s="16">
        <v>5555</v>
      </c>
      <c r="D326" s="16">
        <v>5241</v>
      </c>
      <c r="E326" s="18" t="s">
        <v>75</v>
      </c>
      <c r="F326" s="8" t="s">
        <v>198</v>
      </c>
    </row>
    <row r="327" spans="1:6">
      <c r="A327" s="4">
        <v>323</v>
      </c>
      <c r="B327" s="17" t="s">
        <v>67</v>
      </c>
      <c r="C327" s="16">
        <v>155</v>
      </c>
      <c r="D327" s="16">
        <v>148</v>
      </c>
      <c r="E327" s="18" t="s">
        <v>75</v>
      </c>
      <c r="F327" s="8" t="s">
        <v>198</v>
      </c>
    </row>
    <row r="328" spans="1:6">
      <c r="A328" s="4">
        <v>324</v>
      </c>
      <c r="B328" s="17" t="s">
        <v>23</v>
      </c>
      <c r="C328" s="16">
        <v>23615</v>
      </c>
      <c r="D328" s="16">
        <v>16507</v>
      </c>
      <c r="E328" s="18" t="s">
        <v>75</v>
      </c>
      <c r="F328" s="8" t="s">
        <v>198</v>
      </c>
    </row>
    <row r="329" spans="1:6">
      <c r="A329" s="4">
        <v>325</v>
      </c>
      <c r="B329" s="17" t="s">
        <v>13</v>
      </c>
      <c r="C329" s="16">
        <v>41815</v>
      </c>
      <c r="D329" s="16">
        <v>45756</v>
      </c>
      <c r="E329" s="18" t="s">
        <v>75</v>
      </c>
      <c r="F329" s="8" t="s">
        <v>198</v>
      </c>
    </row>
    <row r="330" spans="1:6">
      <c r="A330" s="4">
        <v>326</v>
      </c>
      <c r="B330" s="17" t="s">
        <v>18</v>
      </c>
      <c r="C330" s="16">
        <v>0</v>
      </c>
      <c r="D330" s="16">
        <v>0</v>
      </c>
      <c r="E330" s="18" t="s">
        <v>75</v>
      </c>
      <c r="F330" s="8" t="s">
        <v>198</v>
      </c>
    </row>
    <row r="331" spans="1:6">
      <c r="A331" s="4">
        <v>327</v>
      </c>
      <c r="B331" s="17" t="s">
        <v>42</v>
      </c>
      <c r="C331" s="16">
        <v>7445</v>
      </c>
      <c r="D331" s="16">
        <v>8041</v>
      </c>
      <c r="E331" s="18" t="s">
        <v>75</v>
      </c>
      <c r="F331" s="8" t="s">
        <v>198</v>
      </c>
    </row>
    <row r="332" spans="1:6">
      <c r="A332" s="4">
        <v>328</v>
      </c>
      <c r="B332" s="17" t="s">
        <v>15</v>
      </c>
      <c r="C332" s="16">
        <v>97745</v>
      </c>
      <c r="D332" s="16">
        <v>110528</v>
      </c>
      <c r="E332" s="18" t="s">
        <v>75</v>
      </c>
      <c r="F332" s="8" t="s">
        <v>198</v>
      </c>
    </row>
    <row r="333" spans="1:6">
      <c r="A333" s="4">
        <v>329</v>
      </c>
      <c r="B333" s="17" t="s">
        <v>16</v>
      </c>
      <c r="C333" s="16">
        <v>26490</v>
      </c>
      <c r="D333" s="16">
        <v>26295</v>
      </c>
      <c r="E333" s="18" t="s">
        <v>75</v>
      </c>
      <c r="F333" s="8" t="s">
        <v>198</v>
      </c>
    </row>
    <row r="334" spans="1:6">
      <c r="A334" s="4">
        <v>330</v>
      </c>
      <c r="B334" s="17" t="s">
        <v>17</v>
      </c>
      <c r="C334" s="16">
        <v>16850</v>
      </c>
      <c r="D334" s="16">
        <v>20381</v>
      </c>
      <c r="E334" s="18" t="s">
        <v>75</v>
      </c>
      <c r="F334" s="8" t="s">
        <v>198</v>
      </c>
    </row>
    <row r="335" spans="1:6">
      <c r="A335" s="4">
        <v>331</v>
      </c>
      <c r="B335" s="17" t="s">
        <v>62</v>
      </c>
      <c r="C335" s="16">
        <v>0</v>
      </c>
      <c r="D335" s="16">
        <v>0</v>
      </c>
      <c r="E335" s="18" t="s">
        <v>75</v>
      </c>
      <c r="F335" s="8" t="s">
        <v>198</v>
      </c>
    </row>
    <row r="336" spans="1:6">
      <c r="A336" s="4">
        <v>332</v>
      </c>
      <c r="B336" s="17" t="s">
        <v>32</v>
      </c>
      <c r="C336" s="16">
        <v>0</v>
      </c>
      <c r="D336" s="16">
        <v>0</v>
      </c>
      <c r="E336" s="18" t="s">
        <v>75</v>
      </c>
      <c r="F336" s="8" t="s">
        <v>198</v>
      </c>
    </row>
    <row r="337" spans="1:6">
      <c r="A337" s="4">
        <v>333</v>
      </c>
      <c r="B337" s="17" t="s">
        <v>29</v>
      </c>
      <c r="C337" s="16">
        <v>0</v>
      </c>
      <c r="D337" s="16">
        <v>0</v>
      </c>
      <c r="E337" s="18" t="s">
        <v>75</v>
      </c>
      <c r="F337" s="8" t="s">
        <v>198</v>
      </c>
    </row>
    <row r="338" spans="1:6">
      <c r="A338" s="4">
        <v>334</v>
      </c>
      <c r="B338" s="17" t="s">
        <v>33</v>
      </c>
      <c r="C338" s="16">
        <v>0</v>
      </c>
      <c r="D338" s="16">
        <v>0</v>
      </c>
      <c r="E338" s="18" t="s">
        <v>75</v>
      </c>
      <c r="F338" s="8" t="s">
        <v>198</v>
      </c>
    </row>
    <row r="339" spans="1:6">
      <c r="A339" s="4">
        <v>335</v>
      </c>
      <c r="B339" s="17" t="s">
        <v>31</v>
      </c>
      <c r="C339" s="16">
        <v>0</v>
      </c>
      <c r="D339" s="16">
        <v>0</v>
      </c>
      <c r="E339" s="18" t="s">
        <v>75</v>
      </c>
      <c r="F339" s="8" t="s">
        <v>198</v>
      </c>
    </row>
    <row r="340" spans="1:6">
      <c r="A340" s="4">
        <v>336</v>
      </c>
      <c r="B340" s="17" t="s">
        <v>27</v>
      </c>
      <c r="C340" s="16">
        <v>0</v>
      </c>
      <c r="D340" s="16">
        <v>0</v>
      </c>
      <c r="E340" s="18" t="s">
        <v>75</v>
      </c>
      <c r="F340" s="8" t="s">
        <v>198</v>
      </c>
    </row>
    <row r="341" spans="1:6">
      <c r="A341" s="4">
        <v>337</v>
      </c>
      <c r="B341" s="17" t="s">
        <v>25</v>
      </c>
      <c r="C341" s="16">
        <v>355</v>
      </c>
      <c r="D341" s="16">
        <v>501</v>
      </c>
      <c r="E341" s="18" t="s">
        <v>75</v>
      </c>
      <c r="F341" s="8" t="s">
        <v>198</v>
      </c>
    </row>
    <row r="342" spans="1:6">
      <c r="A342" s="4">
        <v>338</v>
      </c>
      <c r="B342" s="17" t="s">
        <v>28</v>
      </c>
      <c r="C342" s="16">
        <v>5905</v>
      </c>
      <c r="D342" s="16">
        <v>5781</v>
      </c>
      <c r="E342" s="18" t="s">
        <v>75</v>
      </c>
      <c r="F342" s="8" t="s">
        <v>198</v>
      </c>
    </row>
    <row r="343" spans="1:6">
      <c r="A343" s="4">
        <v>339</v>
      </c>
      <c r="B343" s="17" t="s">
        <v>24</v>
      </c>
      <c r="C343" s="16">
        <v>635</v>
      </c>
      <c r="D343" s="16">
        <v>832</v>
      </c>
      <c r="E343" s="18" t="s">
        <v>75</v>
      </c>
      <c r="F343" s="8" t="s">
        <v>198</v>
      </c>
    </row>
    <row r="344" spans="1:6">
      <c r="A344" s="4">
        <v>340</v>
      </c>
      <c r="B344" s="17" t="s">
        <v>26</v>
      </c>
      <c r="C344" s="16">
        <v>0</v>
      </c>
      <c r="D344" s="16">
        <v>0</v>
      </c>
      <c r="E344" s="18" t="s">
        <v>75</v>
      </c>
      <c r="F344" s="8" t="s">
        <v>198</v>
      </c>
    </row>
    <row r="345" spans="1:6">
      <c r="A345" s="4">
        <v>341</v>
      </c>
      <c r="B345" s="17" t="s">
        <v>64</v>
      </c>
      <c r="C345" s="16">
        <v>100</v>
      </c>
      <c r="D345" s="16">
        <v>99</v>
      </c>
      <c r="E345" s="18" t="s">
        <v>77</v>
      </c>
      <c r="F345" s="8" t="s">
        <v>198</v>
      </c>
    </row>
    <row r="346" spans="1:6">
      <c r="A346" s="4">
        <v>342</v>
      </c>
      <c r="B346" s="17" t="s">
        <v>19</v>
      </c>
      <c r="C346" s="16">
        <v>860</v>
      </c>
      <c r="D346" s="16">
        <v>788</v>
      </c>
      <c r="E346" s="18" t="s">
        <v>77</v>
      </c>
      <c r="F346" s="8" t="s">
        <v>198</v>
      </c>
    </row>
    <row r="347" spans="1:6">
      <c r="A347" s="4">
        <v>343</v>
      </c>
      <c r="B347" s="17" t="s">
        <v>22</v>
      </c>
      <c r="C347" s="16">
        <v>10120</v>
      </c>
      <c r="D347" s="16">
        <v>11265</v>
      </c>
      <c r="E347" s="18" t="s">
        <v>77</v>
      </c>
      <c r="F347" s="8" t="s">
        <v>198</v>
      </c>
    </row>
    <row r="348" spans="1:6">
      <c r="A348" s="4">
        <v>344</v>
      </c>
      <c r="B348" s="17" t="s">
        <v>66</v>
      </c>
      <c r="C348" s="16">
        <v>700</v>
      </c>
      <c r="D348" s="16">
        <v>655</v>
      </c>
      <c r="E348" s="18" t="s">
        <v>77</v>
      </c>
      <c r="F348" s="8" t="s">
        <v>198</v>
      </c>
    </row>
    <row r="349" spans="1:6">
      <c r="A349" s="4">
        <v>345</v>
      </c>
      <c r="B349" s="17" t="s">
        <v>21</v>
      </c>
      <c r="C349" s="16">
        <v>2600</v>
      </c>
      <c r="D349" s="16">
        <v>2331</v>
      </c>
      <c r="E349" s="18" t="s">
        <v>77</v>
      </c>
      <c r="F349" s="8" t="s">
        <v>198</v>
      </c>
    </row>
    <row r="350" spans="1:6">
      <c r="A350" s="4">
        <v>346</v>
      </c>
      <c r="B350" s="17" t="s">
        <v>67</v>
      </c>
      <c r="C350" s="16">
        <v>210</v>
      </c>
      <c r="D350" s="16">
        <v>170</v>
      </c>
      <c r="E350" s="18" t="s">
        <v>77</v>
      </c>
      <c r="F350" s="8" t="s">
        <v>198</v>
      </c>
    </row>
    <row r="351" spans="1:6">
      <c r="A351" s="4">
        <v>347</v>
      </c>
      <c r="B351" s="17" t="s">
        <v>23</v>
      </c>
      <c r="C351" s="16">
        <v>27880</v>
      </c>
      <c r="D351" s="16">
        <v>21324</v>
      </c>
      <c r="E351" s="18" t="s">
        <v>77</v>
      </c>
      <c r="F351" s="8" t="s">
        <v>198</v>
      </c>
    </row>
    <row r="352" spans="1:6">
      <c r="A352" s="4">
        <v>348</v>
      </c>
      <c r="B352" s="17" t="s">
        <v>13</v>
      </c>
      <c r="C352" s="16">
        <v>35485</v>
      </c>
      <c r="D352" s="16">
        <v>40487</v>
      </c>
      <c r="E352" s="18" t="s">
        <v>77</v>
      </c>
      <c r="F352" s="8" t="s">
        <v>198</v>
      </c>
    </row>
    <row r="353" spans="1:6">
      <c r="A353" s="4">
        <v>349</v>
      </c>
      <c r="B353" s="17" t="s">
        <v>18</v>
      </c>
      <c r="C353" s="16">
        <v>0</v>
      </c>
      <c r="D353" s="16">
        <v>0</v>
      </c>
      <c r="E353" s="18" t="s">
        <v>77</v>
      </c>
      <c r="F353" s="8" t="s">
        <v>198</v>
      </c>
    </row>
    <row r="354" spans="1:6">
      <c r="A354" s="4">
        <v>350</v>
      </c>
      <c r="B354" s="17" t="s">
        <v>42</v>
      </c>
      <c r="C354" s="16">
        <v>7600</v>
      </c>
      <c r="D354" s="16">
        <v>8559</v>
      </c>
      <c r="E354" s="18" t="s">
        <v>77</v>
      </c>
      <c r="F354" s="8" t="s">
        <v>198</v>
      </c>
    </row>
    <row r="355" spans="1:6">
      <c r="A355" s="4">
        <v>351</v>
      </c>
      <c r="B355" s="17" t="s">
        <v>15</v>
      </c>
      <c r="C355" s="16">
        <v>72180</v>
      </c>
      <c r="D355" s="16">
        <v>63173</v>
      </c>
      <c r="E355" s="18" t="s">
        <v>77</v>
      </c>
      <c r="F355" s="8" t="s">
        <v>198</v>
      </c>
    </row>
    <row r="356" spans="1:6">
      <c r="A356" s="4">
        <v>352</v>
      </c>
      <c r="B356" s="17" t="s">
        <v>16</v>
      </c>
      <c r="C356" s="16">
        <v>31740</v>
      </c>
      <c r="D356" s="16">
        <v>30952</v>
      </c>
      <c r="E356" s="18" t="s">
        <v>77</v>
      </c>
      <c r="F356" s="8" t="s">
        <v>198</v>
      </c>
    </row>
    <row r="357" spans="1:6">
      <c r="A357" s="4">
        <v>353</v>
      </c>
      <c r="B357" s="17" t="s">
        <v>17</v>
      </c>
      <c r="C357" s="16">
        <v>16315</v>
      </c>
      <c r="D357" s="16">
        <v>21269</v>
      </c>
      <c r="E357" s="18" t="s">
        <v>77</v>
      </c>
      <c r="F357" s="8" t="s">
        <v>198</v>
      </c>
    </row>
    <row r="358" spans="1:6">
      <c r="A358" s="4">
        <v>354</v>
      </c>
      <c r="B358" s="17" t="s">
        <v>62</v>
      </c>
      <c r="C358" s="16">
        <v>0</v>
      </c>
      <c r="D358" s="16">
        <v>0</v>
      </c>
      <c r="E358" s="18" t="s">
        <v>77</v>
      </c>
      <c r="F358" s="8" t="s">
        <v>198</v>
      </c>
    </row>
    <row r="359" spans="1:6">
      <c r="A359" s="4">
        <v>355</v>
      </c>
      <c r="B359" s="17" t="s">
        <v>32</v>
      </c>
      <c r="C359" s="16">
        <v>0</v>
      </c>
      <c r="D359" s="16">
        <v>0</v>
      </c>
      <c r="E359" s="18" t="s">
        <v>77</v>
      </c>
      <c r="F359" s="8" t="s">
        <v>198</v>
      </c>
    </row>
    <row r="360" spans="1:6">
      <c r="A360" s="4">
        <v>356</v>
      </c>
      <c r="B360" s="17" t="s">
        <v>29</v>
      </c>
      <c r="C360" s="16">
        <v>2100</v>
      </c>
      <c r="D360" s="16">
        <v>2077</v>
      </c>
      <c r="E360" s="18" t="s">
        <v>77</v>
      </c>
      <c r="F360" s="8" t="s">
        <v>198</v>
      </c>
    </row>
    <row r="361" spans="1:6">
      <c r="A361" s="4">
        <v>357</v>
      </c>
      <c r="B361" s="17" t="s">
        <v>33</v>
      </c>
      <c r="C361" s="16">
        <v>0</v>
      </c>
      <c r="D361" s="16">
        <v>0</v>
      </c>
      <c r="E361" s="18" t="s">
        <v>77</v>
      </c>
      <c r="F361" s="8" t="s">
        <v>198</v>
      </c>
    </row>
    <row r="362" spans="1:6">
      <c r="A362" s="4">
        <v>358</v>
      </c>
      <c r="B362" s="17" t="s">
        <v>31</v>
      </c>
      <c r="C362" s="16">
        <v>0</v>
      </c>
      <c r="D362" s="16">
        <v>0</v>
      </c>
      <c r="E362" s="18" t="s">
        <v>77</v>
      </c>
      <c r="F362" s="8" t="s">
        <v>198</v>
      </c>
    </row>
    <row r="363" spans="1:6">
      <c r="A363" s="4">
        <v>359</v>
      </c>
      <c r="B363" s="17" t="s">
        <v>27</v>
      </c>
      <c r="C363" s="16">
        <v>0</v>
      </c>
      <c r="D363" s="16">
        <v>0</v>
      </c>
      <c r="E363" s="18" t="s">
        <v>77</v>
      </c>
      <c r="F363" s="8" t="s">
        <v>198</v>
      </c>
    </row>
    <row r="364" spans="1:6">
      <c r="A364" s="4">
        <v>360</v>
      </c>
      <c r="B364" s="17" t="s">
        <v>25</v>
      </c>
      <c r="C364" s="16">
        <v>685</v>
      </c>
      <c r="D364" s="16">
        <v>925</v>
      </c>
      <c r="E364" s="18" t="s">
        <v>77</v>
      </c>
      <c r="F364" s="8" t="s">
        <v>198</v>
      </c>
    </row>
    <row r="365" spans="1:6">
      <c r="A365" s="4">
        <v>361</v>
      </c>
      <c r="B365" s="17" t="s">
        <v>28</v>
      </c>
      <c r="C365" s="16">
        <v>5220</v>
      </c>
      <c r="D365" s="16">
        <v>6228</v>
      </c>
      <c r="E365" s="18" t="s">
        <v>77</v>
      </c>
      <c r="F365" s="8" t="s">
        <v>198</v>
      </c>
    </row>
    <row r="366" spans="1:6">
      <c r="A366" s="4">
        <v>362</v>
      </c>
      <c r="B366" s="17" t="s">
        <v>24</v>
      </c>
      <c r="C366" s="16">
        <v>880</v>
      </c>
      <c r="D366" s="16">
        <v>986</v>
      </c>
      <c r="E366" s="18" t="s">
        <v>77</v>
      </c>
      <c r="F366" s="8" t="s">
        <v>198</v>
      </c>
    </row>
    <row r="367" spans="1:6">
      <c r="A367" s="4">
        <v>363</v>
      </c>
      <c r="B367" s="17" t="s">
        <v>26</v>
      </c>
      <c r="C367" s="16">
        <v>12640</v>
      </c>
      <c r="D367" s="16">
        <v>13596</v>
      </c>
      <c r="E367" s="18" t="s">
        <v>77</v>
      </c>
      <c r="F367" s="8" t="s">
        <v>198</v>
      </c>
    </row>
    <row r="368" spans="1:6">
      <c r="A368" s="4">
        <v>364</v>
      </c>
      <c r="B368" s="17" t="s">
        <v>64</v>
      </c>
      <c r="C368" s="16">
        <v>70</v>
      </c>
      <c r="D368" s="16">
        <v>71</v>
      </c>
      <c r="E368" s="18" t="s">
        <v>79</v>
      </c>
      <c r="F368" s="8" t="s">
        <v>198</v>
      </c>
    </row>
    <row r="369" spans="1:6">
      <c r="A369" s="4">
        <v>365</v>
      </c>
      <c r="B369" s="17" t="s">
        <v>19</v>
      </c>
      <c r="C369" s="16">
        <v>1220</v>
      </c>
      <c r="D369" s="16">
        <v>1278</v>
      </c>
      <c r="E369" s="18" t="s">
        <v>79</v>
      </c>
      <c r="F369" s="8" t="s">
        <v>198</v>
      </c>
    </row>
    <row r="370" spans="1:6">
      <c r="A370" s="4">
        <v>366</v>
      </c>
      <c r="B370" s="17" t="s">
        <v>22</v>
      </c>
      <c r="C370" s="16">
        <v>11790</v>
      </c>
      <c r="D370" s="16">
        <v>12434</v>
      </c>
      <c r="E370" s="18" t="s">
        <v>79</v>
      </c>
      <c r="F370" s="8" t="s">
        <v>198</v>
      </c>
    </row>
    <row r="371" spans="1:6">
      <c r="A371" s="4">
        <v>367</v>
      </c>
      <c r="B371" s="17" t="s">
        <v>66</v>
      </c>
      <c r="C371" s="16">
        <v>235</v>
      </c>
      <c r="D371" s="16">
        <v>319</v>
      </c>
      <c r="E371" s="18" t="s">
        <v>79</v>
      </c>
      <c r="F371" s="8" t="s">
        <v>198</v>
      </c>
    </row>
    <row r="372" spans="1:6">
      <c r="A372" s="4">
        <v>368</v>
      </c>
      <c r="B372" s="17" t="s">
        <v>21</v>
      </c>
      <c r="C372" s="16">
        <v>2975</v>
      </c>
      <c r="D372" s="16">
        <v>2529</v>
      </c>
      <c r="E372" s="18" t="s">
        <v>79</v>
      </c>
      <c r="F372" s="8" t="s">
        <v>198</v>
      </c>
    </row>
    <row r="373" spans="1:6">
      <c r="A373" s="4">
        <v>369</v>
      </c>
      <c r="B373" s="17" t="s">
        <v>67</v>
      </c>
      <c r="C373" s="16">
        <v>285</v>
      </c>
      <c r="D373" s="16">
        <v>259</v>
      </c>
      <c r="E373" s="18" t="s">
        <v>79</v>
      </c>
      <c r="F373" s="8" t="s">
        <v>198</v>
      </c>
    </row>
    <row r="374" spans="1:6">
      <c r="A374" s="4">
        <v>370</v>
      </c>
      <c r="B374" s="17" t="s">
        <v>23</v>
      </c>
      <c r="C374" s="16">
        <v>31145</v>
      </c>
      <c r="D374" s="16">
        <v>25501</v>
      </c>
      <c r="E374" s="18" t="s">
        <v>79</v>
      </c>
      <c r="F374" s="8" t="s">
        <v>198</v>
      </c>
    </row>
    <row r="375" spans="1:6">
      <c r="A375" s="4">
        <v>371</v>
      </c>
      <c r="B375" s="17" t="s">
        <v>13</v>
      </c>
      <c r="C375" s="16">
        <v>36210</v>
      </c>
      <c r="D375" s="16">
        <v>43706</v>
      </c>
      <c r="E375" s="18" t="s">
        <v>79</v>
      </c>
      <c r="F375" s="8" t="s">
        <v>198</v>
      </c>
    </row>
    <row r="376" spans="1:6">
      <c r="A376" s="4">
        <v>372</v>
      </c>
      <c r="B376" s="17" t="s">
        <v>18</v>
      </c>
      <c r="C376" s="16">
        <v>0</v>
      </c>
      <c r="D376" s="16">
        <v>0</v>
      </c>
      <c r="E376" s="18" t="s">
        <v>79</v>
      </c>
      <c r="F376" s="8" t="s">
        <v>198</v>
      </c>
    </row>
    <row r="377" spans="1:6">
      <c r="A377" s="4">
        <v>373</v>
      </c>
      <c r="B377" s="17" t="s">
        <v>42</v>
      </c>
      <c r="C377" s="16">
        <v>10740</v>
      </c>
      <c r="D377" s="16">
        <v>12924</v>
      </c>
      <c r="E377" s="18" t="s">
        <v>79</v>
      </c>
      <c r="F377" s="8" t="s">
        <v>198</v>
      </c>
    </row>
    <row r="378" spans="1:6">
      <c r="A378" s="4">
        <v>374</v>
      </c>
      <c r="B378" s="17" t="s">
        <v>15</v>
      </c>
      <c r="C378" s="16">
        <v>83940</v>
      </c>
      <c r="D378" s="16">
        <v>81328</v>
      </c>
      <c r="E378" s="18" t="s">
        <v>79</v>
      </c>
      <c r="F378" s="8" t="s">
        <v>198</v>
      </c>
    </row>
    <row r="379" spans="1:6">
      <c r="A379" s="4">
        <v>375</v>
      </c>
      <c r="B379" s="17" t="s">
        <v>16</v>
      </c>
      <c r="C379" s="16">
        <v>39190</v>
      </c>
      <c r="D379" s="16">
        <v>37743</v>
      </c>
      <c r="E379" s="18" t="s">
        <v>79</v>
      </c>
      <c r="F379" s="8" t="s">
        <v>198</v>
      </c>
    </row>
    <row r="380" spans="1:6">
      <c r="A380" s="4">
        <v>376</v>
      </c>
      <c r="B380" s="17" t="s">
        <v>17</v>
      </c>
      <c r="C380" s="16">
        <v>18645</v>
      </c>
      <c r="D380" s="16">
        <v>21544</v>
      </c>
      <c r="E380" s="18" t="s">
        <v>79</v>
      </c>
      <c r="F380" s="8" t="s">
        <v>198</v>
      </c>
    </row>
    <row r="381" spans="1:6">
      <c r="A381" s="4">
        <v>377</v>
      </c>
      <c r="B381" s="17" t="s">
        <v>62</v>
      </c>
      <c r="C381" s="16">
        <v>0</v>
      </c>
      <c r="D381" s="16">
        <v>0</v>
      </c>
      <c r="E381" s="18" t="s">
        <v>79</v>
      </c>
      <c r="F381" s="8" t="s">
        <v>198</v>
      </c>
    </row>
    <row r="382" spans="1:6">
      <c r="A382" s="4">
        <v>378</v>
      </c>
      <c r="B382" s="17" t="s">
        <v>32</v>
      </c>
      <c r="C382" s="16">
        <v>0</v>
      </c>
      <c r="D382" s="16">
        <v>0</v>
      </c>
      <c r="E382" s="18" t="s">
        <v>79</v>
      </c>
      <c r="F382" s="8" t="s">
        <v>198</v>
      </c>
    </row>
    <row r="383" spans="1:6">
      <c r="A383" s="4">
        <v>379</v>
      </c>
      <c r="B383" s="17" t="s">
        <v>29</v>
      </c>
      <c r="C383" s="16">
        <v>280</v>
      </c>
      <c r="D383" s="16">
        <v>281</v>
      </c>
      <c r="E383" s="18" t="s">
        <v>79</v>
      </c>
      <c r="F383" s="8" t="s">
        <v>198</v>
      </c>
    </row>
    <row r="384" spans="1:6">
      <c r="A384" s="4">
        <v>380</v>
      </c>
      <c r="B384" s="17" t="s">
        <v>33</v>
      </c>
      <c r="C384" s="16">
        <v>0</v>
      </c>
      <c r="D384" s="16">
        <v>0</v>
      </c>
      <c r="E384" s="18" t="s">
        <v>79</v>
      </c>
      <c r="F384" s="8" t="s">
        <v>198</v>
      </c>
    </row>
    <row r="385" spans="1:6">
      <c r="A385" s="4">
        <v>381</v>
      </c>
      <c r="B385" s="17" t="s">
        <v>31</v>
      </c>
      <c r="C385" s="16">
        <v>0</v>
      </c>
      <c r="D385" s="16">
        <v>0</v>
      </c>
      <c r="E385" s="18" t="s">
        <v>79</v>
      </c>
      <c r="F385" s="8" t="s">
        <v>198</v>
      </c>
    </row>
    <row r="386" spans="1:6">
      <c r="A386" s="4">
        <v>382</v>
      </c>
      <c r="B386" s="17" t="s">
        <v>27</v>
      </c>
      <c r="C386" s="16">
        <v>0</v>
      </c>
      <c r="D386" s="16">
        <v>0</v>
      </c>
      <c r="E386" s="18" t="s">
        <v>79</v>
      </c>
      <c r="F386" s="8" t="s">
        <v>198</v>
      </c>
    </row>
    <row r="387" spans="1:6">
      <c r="A387" s="4">
        <v>383</v>
      </c>
      <c r="B387" s="17" t="s">
        <v>25</v>
      </c>
      <c r="C387" s="16">
        <v>745</v>
      </c>
      <c r="D387" s="16">
        <v>512</v>
      </c>
      <c r="E387" s="18" t="s">
        <v>79</v>
      </c>
      <c r="F387" s="8" t="s">
        <v>198</v>
      </c>
    </row>
    <row r="388" spans="1:6">
      <c r="A388" s="4">
        <v>384</v>
      </c>
      <c r="B388" s="17" t="s">
        <v>28</v>
      </c>
      <c r="C388" s="16">
        <v>3150</v>
      </c>
      <c r="D388" s="16">
        <v>3885</v>
      </c>
      <c r="E388" s="18" t="s">
        <v>79</v>
      </c>
      <c r="F388" s="8" t="s">
        <v>198</v>
      </c>
    </row>
    <row r="389" spans="1:6">
      <c r="A389" s="4">
        <v>385</v>
      </c>
      <c r="B389" s="17" t="s">
        <v>24</v>
      </c>
      <c r="C389" s="16">
        <v>920</v>
      </c>
      <c r="D389" s="16">
        <v>1047</v>
      </c>
      <c r="E389" s="18" t="s">
        <v>79</v>
      </c>
      <c r="F389" s="8" t="s">
        <v>198</v>
      </c>
    </row>
    <row r="390" spans="1:6">
      <c r="A390" s="4">
        <v>386</v>
      </c>
      <c r="B390" s="17" t="s">
        <v>26</v>
      </c>
      <c r="C390" s="16">
        <v>26705</v>
      </c>
      <c r="D390" s="16">
        <v>31718</v>
      </c>
      <c r="E390" s="18" t="s">
        <v>79</v>
      </c>
      <c r="F390" s="8" t="s">
        <v>198</v>
      </c>
    </row>
    <row r="391" spans="1:6">
      <c r="A391" s="4">
        <v>387</v>
      </c>
      <c r="B391" s="17" t="s">
        <v>64</v>
      </c>
      <c r="C391" s="16">
        <v>80</v>
      </c>
      <c r="D391" s="16">
        <v>72</v>
      </c>
      <c r="E391" s="19" t="s">
        <v>81</v>
      </c>
      <c r="F391" s="8" t="s">
        <v>198</v>
      </c>
    </row>
    <row r="392" spans="1:6">
      <c r="A392" s="4">
        <v>388</v>
      </c>
      <c r="B392" s="17" t="s">
        <v>19</v>
      </c>
      <c r="C392" s="16">
        <v>9075</v>
      </c>
      <c r="D392" s="16">
        <v>9173</v>
      </c>
      <c r="E392" s="19" t="s">
        <v>81</v>
      </c>
      <c r="F392" s="8" t="s">
        <v>198</v>
      </c>
    </row>
    <row r="393" spans="1:6">
      <c r="A393" s="4">
        <v>389</v>
      </c>
      <c r="B393" s="17" t="s">
        <v>22</v>
      </c>
      <c r="C393" s="16">
        <v>24231</v>
      </c>
      <c r="D393" s="16">
        <v>22670</v>
      </c>
      <c r="E393" s="19" t="s">
        <v>81</v>
      </c>
      <c r="F393" s="8" t="s">
        <v>198</v>
      </c>
    </row>
    <row r="394" spans="1:6">
      <c r="A394" s="4">
        <v>390</v>
      </c>
      <c r="B394" s="17" t="s">
        <v>66</v>
      </c>
      <c r="C394" s="16">
        <v>295</v>
      </c>
      <c r="D394" s="16">
        <v>292</v>
      </c>
      <c r="E394" s="19" t="s">
        <v>81</v>
      </c>
      <c r="F394" s="8" t="s">
        <v>198</v>
      </c>
    </row>
    <row r="395" spans="1:6">
      <c r="A395" s="4">
        <v>391</v>
      </c>
      <c r="B395" s="17" t="s">
        <v>21</v>
      </c>
      <c r="C395" s="16">
        <v>3900</v>
      </c>
      <c r="D395" s="16">
        <v>2740</v>
      </c>
      <c r="E395" s="19" t="s">
        <v>81</v>
      </c>
      <c r="F395" s="8" t="s">
        <v>198</v>
      </c>
    </row>
    <row r="396" spans="1:6">
      <c r="A396" s="4">
        <v>392</v>
      </c>
      <c r="B396" s="17" t="s">
        <v>67</v>
      </c>
      <c r="C396" s="16">
        <v>275</v>
      </c>
      <c r="D396" s="16">
        <v>250</v>
      </c>
      <c r="E396" s="19" t="s">
        <v>81</v>
      </c>
      <c r="F396" s="8" t="s">
        <v>198</v>
      </c>
    </row>
    <row r="397" spans="1:6">
      <c r="A397" s="4">
        <v>393</v>
      </c>
      <c r="B397" s="17" t="s">
        <v>23</v>
      </c>
      <c r="C397" s="16">
        <v>34159</v>
      </c>
      <c r="D397" s="16">
        <v>28557</v>
      </c>
      <c r="E397" s="19" t="s">
        <v>81</v>
      </c>
      <c r="F397" s="8" t="s">
        <v>198</v>
      </c>
    </row>
    <row r="398" spans="1:6">
      <c r="A398" s="4">
        <v>394</v>
      </c>
      <c r="B398" s="17" t="s">
        <v>13</v>
      </c>
      <c r="C398" s="16">
        <v>38555</v>
      </c>
      <c r="D398" s="16">
        <v>31692</v>
      </c>
      <c r="E398" s="19" t="s">
        <v>81</v>
      </c>
      <c r="F398" s="8" t="s">
        <v>198</v>
      </c>
    </row>
    <row r="399" spans="1:6">
      <c r="A399" s="4">
        <v>395</v>
      </c>
      <c r="B399" s="17" t="s">
        <v>18</v>
      </c>
      <c r="C399" s="16">
        <v>0</v>
      </c>
      <c r="D399" s="16">
        <v>0</v>
      </c>
      <c r="E399" s="19" t="s">
        <v>81</v>
      </c>
      <c r="F399" s="8" t="s">
        <v>198</v>
      </c>
    </row>
    <row r="400" spans="1:6">
      <c r="A400" s="4">
        <v>396</v>
      </c>
      <c r="B400" s="17" t="s">
        <v>42</v>
      </c>
      <c r="C400" s="16">
        <v>12430</v>
      </c>
      <c r="D400" s="16">
        <v>13817</v>
      </c>
      <c r="E400" s="19" t="s">
        <v>81</v>
      </c>
      <c r="F400" s="8" t="s">
        <v>198</v>
      </c>
    </row>
    <row r="401" spans="1:6">
      <c r="A401" s="4">
        <v>397</v>
      </c>
      <c r="B401" s="17" t="s">
        <v>15</v>
      </c>
      <c r="C401" s="16">
        <v>98212</v>
      </c>
      <c r="D401" s="16">
        <v>102874</v>
      </c>
      <c r="E401" s="19" t="s">
        <v>81</v>
      </c>
      <c r="F401" s="8" t="s">
        <v>198</v>
      </c>
    </row>
    <row r="402" spans="1:6">
      <c r="A402" s="4">
        <v>398</v>
      </c>
      <c r="B402" s="17" t="s">
        <v>16</v>
      </c>
      <c r="C402" s="16">
        <v>56475</v>
      </c>
      <c r="D402" s="16">
        <v>57971</v>
      </c>
      <c r="E402" s="19" t="s">
        <v>81</v>
      </c>
      <c r="F402" s="8" t="s">
        <v>198</v>
      </c>
    </row>
    <row r="403" spans="1:6">
      <c r="A403" s="4">
        <v>399</v>
      </c>
      <c r="B403" s="17" t="s">
        <v>17</v>
      </c>
      <c r="C403" s="16">
        <v>18464</v>
      </c>
      <c r="D403" s="16">
        <v>20532</v>
      </c>
      <c r="E403" s="19" t="s">
        <v>81</v>
      </c>
      <c r="F403" s="8" t="s">
        <v>198</v>
      </c>
    </row>
    <row r="404" spans="1:6">
      <c r="A404" s="4">
        <v>400</v>
      </c>
      <c r="B404" s="17" t="s">
        <v>62</v>
      </c>
      <c r="C404" s="16">
        <v>0</v>
      </c>
      <c r="D404" s="16">
        <v>0</v>
      </c>
      <c r="E404" s="19" t="s">
        <v>81</v>
      </c>
      <c r="F404" s="8" t="s">
        <v>198</v>
      </c>
    </row>
    <row r="405" spans="1:6">
      <c r="A405" s="4">
        <v>401</v>
      </c>
      <c r="B405" s="17" t="s">
        <v>32</v>
      </c>
      <c r="C405" s="16">
        <v>0</v>
      </c>
      <c r="D405" s="16">
        <v>0</v>
      </c>
      <c r="E405" s="19" t="s">
        <v>81</v>
      </c>
      <c r="F405" s="8" t="s">
        <v>198</v>
      </c>
    </row>
    <row r="406" spans="1:6">
      <c r="A406" s="4">
        <v>402</v>
      </c>
      <c r="B406" s="17" t="s">
        <v>29</v>
      </c>
      <c r="C406" s="16">
        <v>0</v>
      </c>
      <c r="D406" s="16">
        <v>0</v>
      </c>
      <c r="E406" s="19" t="s">
        <v>81</v>
      </c>
      <c r="F406" s="8" t="s">
        <v>198</v>
      </c>
    </row>
    <row r="407" spans="1:6">
      <c r="A407" s="4">
        <v>403</v>
      </c>
      <c r="B407" s="17" t="s">
        <v>33</v>
      </c>
      <c r="C407" s="16">
        <v>0</v>
      </c>
      <c r="D407" s="16">
        <v>0</v>
      </c>
      <c r="E407" s="19" t="s">
        <v>81</v>
      </c>
      <c r="F407" s="8" t="s">
        <v>198</v>
      </c>
    </row>
    <row r="408" spans="1:6">
      <c r="A408" s="4">
        <v>404</v>
      </c>
      <c r="B408" s="17" t="s">
        <v>31</v>
      </c>
      <c r="C408" s="16">
        <v>0</v>
      </c>
      <c r="D408" s="16">
        <v>0</v>
      </c>
      <c r="E408" s="19" t="s">
        <v>81</v>
      </c>
      <c r="F408" s="8" t="s">
        <v>198</v>
      </c>
    </row>
    <row r="409" spans="1:6">
      <c r="A409" s="4">
        <v>405</v>
      </c>
      <c r="B409" s="17" t="s">
        <v>27</v>
      </c>
      <c r="C409" s="16">
        <v>0</v>
      </c>
      <c r="D409" s="16">
        <v>0</v>
      </c>
      <c r="E409" s="19" t="s">
        <v>81</v>
      </c>
      <c r="F409" s="8" t="s">
        <v>198</v>
      </c>
    </row>
    <row r="410" spans="1:6">
      <c r="A410" s="4">
        <v>406</v>
      </c>
      <c r="B410" s="17" t="s">
        <v>25</v>
      </c>
      <c r="C410" s="16">
        <v>1565</v>
      </c>
      <c r="D410" s="16">
        <v>1565</v>
      </c>
      <c r="E410" s="19" t="s">
        <v>81</v>
      </c>
      <c r="F410" s="8" t="s">
        <v>198</v>
      </c>
    </row>
    <row r="411" spans="1:6">
      <c r="A411" s="4">
        <v>407</v>
      </c>
      <c r="B411" s="17" t="s">
        <v>28</v>
      </c>
      <c r="C411" s="16">
        <v>4140</v>
      </c>
      <c r="D411" s="16">
        <v>4427</v>
      </c>
      <c r="E411" s="19" t="s">
        <v>81</v>
      </c>
      <c r="F411" s="8" t="s">
        <v>198</v>
      </c>
    </row>
    <row r="412" spans="1:6">
      <c r="A412" s="4">
        <v>408</v>
      </c>
      <c r="B412" s="17" t="s">
        <v>24</v>
      </c>
      <c r="C412" s="16">
        <v>1075</v>
      </c>
      <c r="D412" s="16">
        <v>1196</v>
      </c>
      <c r="E412" s="19" t="s">
        <v>81</v>
      </c>
      <c r="F412" s="8" t="s">
        <v>198</v>
      </c>
    </row>
    <row r="413" spans="1:6">
      <c r="A413" s="4">
        <v>409</v>
      </c>
      <c r="B413" s="17" t="s">
        <v>26</v>
      </c>
      <c r="C413" s="16">
        <v>28061</v>
      </c>
      <c r="D413" s="16">
        <v>30131</v>
      </c>
      <c r="E413" s="19" t="s">
        <v>81</v>
      </c>
      <c r="F413" s="8" t="s">
        <v>198</v>
      </c>
    </row>
    <row r="414" spans="1:6">
      <c r="A414" s="4">
        <v>410</v>
      </c>
      <c r="B414" s="17" t="s">
        <v>64</v>
      </c>
      <c r="C414" s="16">
        <v>0</v>
      </c>
      <c r="D414" s="16">
        <v>0</v>
      </c>
      <c r="E414" s="18" t="s">
        <v>84</v>
      </c>
      <c r="F414" s="8" t="s">
        <v>198</v>
      </c>
    </row>
    <row r="415" spans="1:6">
      <c r="A415" s="4">
        <v>411</v>
      </c>
      <c r="B415" s="17" t="s">
        <v>19</v>
      </c>
      <c r="C415" s="16">
        <v>3335</v>
      </c>
      <c r="D415" s="16">
        <v>3665</v>
      </c>
      <c r="E415" s="18" t="s">
        <v>84</v>
      </c>
      <c r="F415" s="8" t="s">
        <v>198</v>
      </c>
    </row>
    <row r="416" spans="1:6">
      <c r="A416" s="4">
        <v>412</v>
      </c>
      <c r="B416" s="17" t="s">
        <v>22</v>
      </c>
      <c r="C416" s="16">
        <v>1415</v>
      </c>
      <c r="D416" s="16">
        <v>1328</v>
      </c>
      <c r="E416" s="18" t="s">
        <v>84</v>
      </c>
      <c r="F416" s="8" t="s">
        <v>198</v>
      </c>
    </row>
    <row r="417" spans="1:6">
      <c r="A417" s="4">
        <v>413</v>
      </c>
      <c r="B417" s="17" t="s">
        <v>66</v>
      </c>
      <c r="C417" s="16">
        <v>0</v>
      </c>
      <c r="D417" s="16">
        <v>0</v>
      </c>
      <c r="E417" s="18" t="s">
        <v>84</v>
      </c>
      <c r="F417" s="8" t="s">
        <v>198</v>
      </c>
    </row>
    <row r="418" spans="1:6">
      <c r="A418" s="4">
        <v>414</v>
      </c>
      <c r="B418" s="17" t="s">
        <v>21</v>
      </c>
      <c r="C418" s="16">
        <v>5670</v>
      </c>
      <c r="D418" s="16">
        <v>3902</v>
      </c>
      <c r="E418" s="18" t="s">
        <v>84</v>
      </c>
      <c r="F418" s="8" t="s">
        <v>198</v>
      </c>
    </row>
    <row r="419" spans="1:6">
      <c r="A419" s="4">
        <v>415</v>
      </c>
      <c r="B419" s="17" t="s">
        <v>67</v>
      </c>
      <c r="C419" s="16">
        <v>0</v>
      </c>
      <c r="D419" s="16">
        <v>0</v>
      </c>
      <c r="E419" s="18" t="s">
        <v>84</v>
      </c>
      <c r="F419" s="8" t="s">
        <v>198</v>
      </c>
    </row>
    <row r="420" spans="1:6">
      <c r="A420" s="4">
        <v>416</v>
      </c>
      <c r="B420" s="17" t="s">
        <v>23</v>
      </c>
      <c r="C420" s="16">
        <v>7480</v>
      </c>
      <c r="D420" s="16">
        <v>4954</v>
      </c>
      <c r="E420" s="18" t="s">
        <v>84</v>
      </c>
      <c r="F420" s="8" t="s">
        <v>198</v>
      </c>
    </row>
    <row r="421" spans="1:6">
      <c r="A421" s="4">
        <v>417</v>
      </c>
      <c r="B421" s="17" t="s">
        <v>13</v>
      </c>
      <c r="C421" s="16">
        <v>11730</v>
      </c>
      <c r="D421" s="16">
        <v>9413</v>
      </c>
      <c r="E421" s="18" t="s">
        <v>84</v>
      </c>
      <c r="F421" s="8" t="s">
        <v>198</v>
      </c>
    </row>
    <row r="422" spans="1:6">
      <c r="A422" s="4">
        <v>418</v>
      </c>
      <c r="B422" s="17" t="s">
        <v>18</v>
      </c>
      <c r="C422" s="16">
        <v>0</v>
      </c>
      <c r="D422" s="16">
        <v>0</v>
      </c>
      <c r="E422" s="18" t="s">
        <v>84</v>
      </c>
      <c r="F422" s="8" t="s">
        <v>198</v>
      </c>
    </row>
    <row r="423" spans="1:6">
      <c r="A423" s="4">
        <v>419</v>
      </c>
      <c r="B423" s="17" t="s">
        <v>42</v>
      </c>
      <c r="C423" s="16">
        <v>7215</v>
      </c>
      <c r="D423" s="16">
        <v>6713</v>
      </c>
      <c r="E423" s="18" t="s">
        <v>84</v>
      </c>
      <c r="F423" s="8" t="s">
        <v>198</v>
      </c>
    </row>
    <row r="424" spans="1:6">
      <c r="A424" s="4">
        <v>420</v>
      </c>
      <c r="B424" s="17" t="s">
        <v>15</v>
      </c>
      <c r="C424" s="16">
        <v>20360</v>
      </c>
      <c r="D424" s="16">
        <v>21880</v>
      </c>
      <c r="E424" s="18" t="s">
        <v>84</v>
      </c>
      <c r="F424" s="8" t="s">
        <v>198</v>
      </c>
    </row>
    <row r="425" spans="1:6">
      <c r="A425" s="4">
        <v>421</v>
      </c>
      <c r="B425" s="17" t="s">
        <v>16</v>
      </c>
      <c r="C425" s="16">
        <v>41520</v>
      </c>
      <c r="D425" s="16">
        <v>39225</v>
      </c>
      <c r="E425" s="18" t="s">
        <v>84</v>
      </c>
      <c r="F425" s="8" t="s">
        <v>198</v>
      </c>
    </row>
    <row r="426" spans="1:6">
      <c r="A426" s="4">
        <v>422</v>
      </c>
      <c r="B426" s="17" t="s">
        <v>17</v>
      </c>
      <c r="C426" s="16">
        <v>3295</v>
      </c>
      <c r="D426" s="16">
        <v>3411</v>
      </c>
      <c r="E426" s="18" t="s">
        <v>84</v>
      </c>
      <c r="F426" s="8" t="s">
        <v>198</v>
      </c>
    </row>
    <row r="427" spans="1:6">
      <c r="A427" s="4">
        <v>423</v>
      </c>
      <c r="B427" s="17" t="s">
        <v>62</v>
      </c>
      <c r="C427" s="16">
        <v>0</v>
      </c>
      <c r="D427" s="16">
        <v>0</v>
      </c>
      <c r="E427" s="18" t="s">
        <v>84</v>
      </c>
      <c r="F427" s="8" t="s">
        <v>198</v>
      </c>
    </row>
    <row r="428" spans="1:6">
      <c r="A428" s="4">
        <v>424</v>
      </c>
      <c r="B428" s="17" t="s">
        <v>32</v>
      </c>
      <c r="C428" s="16">
        <v>0</v>
      </c>
      <c r="D428" s="16">
        <v>0</v>
      </c>
      <c r="E428" s="18" t="s">
        <v>84</v>
      </c>
      <c r="F428" s="8" t="s">
        <v>198</v>
      </c>
    </row>
    <row r="429" spans="1:6">
      <c r="A429" s="4">
        <v>425</v>
      </c>
      <c r="B429" s="17" t="s">
        <v>29</v>
      </c>
      <c r="C429" s="16">
        <v>0</v>
      </c>
      <c r="D429" s="16">
        <v>0</v>
      </c>
      <c r="E429" s="18" t="s">
        <v>84</v>
      </c>
      <c r="F429" s="8" t="s">
        <v>198</v>
      </c>
    </row>
    <row r="430" spans="1:6">
      <c r="A430" s="4">
        <v>426</v>
      </c>
      <c r="B430" s="17" t="s">
        <v>33</v>
      </c>
      <c r="C430" s="16">
        <v>0</v>
      </c>
      <c r="D430" s="16">
        <v>0</v>
      </c>
      <c r="E430" s="18" t="s">
        <v>84</v>
      </c>
      <c r="F430" s="8" t="s">
        <v>198</v>
      </c>
    </row>
    <row r="431" spans="1:6">
      <c r="A431" s="4">
        <v>427</v>
      </c>
      <c r="B431" s="17" t="s">
        <v>31</v>
      </c>
      <c r="C431" s="16">
        <v>0</v>
      </c>
      <c r="D431" s="16">
        <v>0</v>
      </c>
      <c r="E431" s="18" t="s">
        <v>84</v>
      </c>
      <c r="F431" s="8" t="s">
        <v>198</v>
      </c>
    </row>
    <row r="432" spans="1:6">
      <c r="A432" s="4">
        <v>428</v>
      </c>
      <c r="B432" s="17" t="s">
        <v>27</v>
      </c>
      <c r="C432" s="16">
        <v>0</v>
      </c>
      <c r="D432" s="16">
        <v>0</v>
      </c>
      <c r="E432" s="18" t="s">
        <v>84</v>
      </c>
      <c r="F432" s="8" t="s">
        <v>198</v>
      </c>
    </row>
    <row r="433" spans="1:6">
      <c r="A433" s="4">
        <v>429</v>
      </c>
      <c r="B433" s="17" t="s">
        <v>25</v>
      </c>
      <c r="C433" s="16">
        <v>2045</v>
      </c>
      <c r="D433" s="16">
        <v>1669</v>
      </c>
      <c r="E433" s="18" t="s">
        <v>84</v>
      </c>
      <c r="F433" s="8" t="s">
        <v>198</v>
      </c>
    </row>
    <row r="434" spans="1:6">
      <c r="A434" s="4">
        <v>430</v>
      </c>
      <c r="B434" s="17" t="s">
        <v>28</v>
      </c>
      <c r="C434" s="16">
        <v>2835</v>
      </c>
      <c r="D434" s="16">
        <v>2579</v>
      </c>
      <c r="E434" s="18" t="s">
        <v>84</v>
      </c>
      <c r="F434" s="8" t="s">
        <v>198</v>
      </c>
    </row>
    <row r="435" spans="1:6">
      <c r="A435" s="4">
        <v>431</v>
      </c>
      <c r="B435" s="17" t="s">
        <v>24</v>
      </c>
      <c r="C435" s="16">
        <v>1955</v>
      </c>
      <c r="D435" s="16">
        <v>2055</v>
      </c>
      <c r="E435" s="18" t="s">
        <v>84</v>
      </c>
      <c r="F435" s="8" t="s">
        <v>198</v>
      </c>
    </row>
    <row r="436" spans="1:6">
      <c r="A436" s="4">
        <v>432</v>
      </c>
      <c r="B436" s="22" t="s">
        <v>26</v>
      </c>
      <c r="C436" s="24">
        <v>53400</v>
      </c>
      <c r="D436" s="24">
        <v>53897</v>
      </c>
      <c r="E436" s="25" t="s">
        <v>84</v>
      </c>
      <c r="F436" s="8" t="s">
        <v>198</v>
      </c>
    </row>
    <row r="437" spans="1:6">
      <c r="A437" s="4">
        <v>433</v>
      </c>
      <c r="B437" s="17" t="s">
        <v>64</v>
      </c>
      <c r="C437" s="16">
        <v>0</v>
      </c>
      <c r="D437" s="16">
        <v>0</v>
      </c>
      <c r="E437" s="19" t="s">
        <v>86</v>
      </c>
      <c r="F437" s="8" t="s">
        <v>198</v>
      </c>
    </row>
    <row r="438" spans="1:6">
      <c r="A438" s="4">
        <v>434</v>
      </c>
      <c r="B438" s="17" t="s">
        <v>19</v>
      </c>
      <c r="C438" s="16">
        <v>4730</v>
      </c>
      <c r="D438" s="16">
        <v>5246</v>
      </c>
      <c r="E438" s="19" t="s">
        <v>86</v>
      </c>
      <c r="F438" s="8" t="s">
        <v>198</v>
      </c>
    </row>
    <row r="439" spans="1:6">
      <c r="A439" s="4">
        <v>435</v>
      </c>
      <c r="B439" s="17" t="s">
        <v>22</v>
      </c>
      <c r="C439" s="16">
        <v>1670</v>
      </c>
      <c r="D439" s="16">
        <v>1675</v>
      </c>
      <c r="E439" s="19" t="s">
        <v>86</v>
      </c>
      <c r="F439" s="8" t="s">
        <v>198</v>
      </c>
    </row>
    <row r="440" spans="1:6">
      <c r="A440" s="4">
        <v>436</v>
      </c>
      <c r="B440" s="17" t="s">
        <v>66</v>
      </c>
      <c r="C440" s="16">
        <v>0</v>
      </c>
      <c r="D440" s="16">
        <v>0</v>
      </c>
      <c r="E440" s="19" t="s">
        <v>86</v>
      </c>
      <c r="F440" s="8" t="s">
        <v>198</v>
      </c>
    </row>
    <row r="441" spans="1:6">
      <c r="A441" s="4">
        <v>437</v>
      </c>
      <c r="B441" s="17" t="s">
        <v>21</v>
      </c>
      <c r="C441" s="16">
        <v>4820</v>
      </c>
      <c r="D441" s="16">
        <v>3218</v>
      </c>
      <c r="E441" s="19" t="s">
        <v>86</v>
      </c>
      <c r="F441" s="8" t="s">
        <v>198</v>
      </c>
    </row>
    <row r="442" spans="1:6">
      <c r="A442" s="4">
        <v>438</v>
      </c>
      <c r="B442" s="17" t="s">
        <v>67</v>
      </c>
      <c r="C442" s="16">
        <v>400</v>
      </c>
      <c r="D442" s="16">
        <v>308</v>
      </c>
      <c r="E442" s="19" t="s">
        <v>86</v>
      </c>
      <c r="F442" s="8" t="s">
        <v>198</v>
      </c>
    </row>
    <row r="443" spans="1:6">
      <c r="A443" s="4">
        <v>439</v>
      </c>
      <c r="B443" s="17" t="s">
        <v>23</v>
      </c>
      <c r="C443" s="16">
        <v>7060</v>
      </c>
      <c r="D443" s="16">
        <v>4960</v>
      </c>
      <c r="E443" s="19" t="s">
        <v>86</v>
      </c>
      <c r="F443" s="8" t="s">
        <v>198</v>
      </c>
    </row>
    <row r="444" spans="1:6">
      <c r="A444" s="4">
        <v>440</v>
      </c>
      <c r="B444" s="17" t="s">
        <v>13</v>
      </c>
      <c r="C444" s="16">
        <v>17140</v>
      </c>
      <c r="D444" s="16">
        <v>19819</v>
      </c>
      <c r="E444" s="19" t="s">
        <v>86</v>
      </c>
      <c r="F444" s="8" t="s">
        <v>198</v>
      </c>
    </row>
    <row r="445" spans="1:6">
      <c r="A445" s="4">
        <v>441</v>
      </c>
      <c r="B445" s="17" t="s">
        <v>18</v>
      </c>
      <c r="C445" s="16">
        <v>0</v>
      </c>
      <c r="D445" s="16">
        <v>0</v>
      </c>
      <c r="E445" s="19" t="s">
        <v>86</v>
      </c>
      <c r="F445" s="8" t="s">
        <v>198</v>
      </c>
    </row>
    <row r="446" spans="1:6">
      <c r="A446" s="4">
        <v>442</v>
      </c>
      <c r="B446" s="17" t="s">
        <v>42</v>
      </c>
      <c r="C446" s="16">
        <v>3370</v>
      </c>
      <c r="D446" s="16">
        <v>3417</v>
      </c>
      <c r="E446" s="19" t="s">
        <v>86</v>
      </c>
      <c r="F446" s="8" t="s">
        <v>198</v>
      </c>
    </row>
    <row r="447" spans="1:6">
      <c r="A447" s="4">
        <v>443</v>
      </c>
      <c r="B447" s="17" t="s">
        <v>15</v>
      </c>
      <c r="C447" s="16">
        <v>18160</v>
      </c>
      <c r="D447" s="16">
        <v>18551</v>
      </c>
      <c r="E447" s="19" t="s">
        <v>86</v>
      </c>
      <c r="F447" s="8" t="s">
        <v>198</v>
      </c>
    </row>
    <row r="448" spans="1:6">
      <c r="A448" s="4">
        <v>444</v>
      </c>
      <c r="B448" s="17" t="s">
        <v>16</v>
      </c>
      <c r="C448" s="16">
        <v>31590</v>
      </c>
      <c r="D448" s="16">
        <v>33565</v>
      </c>
      <c r="E448" s="19" t="s">
        <v>86</v>
      </c>
      <c r="F448" s="8" t="s">
        <v>198</v>
      </c>
    </row>
    <row r="449" spans="1:6">
      <c r="A449" s="4">
        <v>445</v>
      </c>
      <c r="B449" s="17" t="s">
        <v>17</v>
      </c>
      <c r="C449" s="16">
        <v>230</v>
      </c>
      <c r="D449" s="16">
        <v>253</v>
      </c>
      <c r="E449" s="19" t="s">
        <v>86</v>
      </c>
      <c r="F449" s="8" t="s">
        <v>198</v>
      </c>
    </row>
    <row r="450" spans="1:6">
      <c r="A450" s="4">
        <v>446</v>
      </c>
      <c r="B450" s="17" t="s">
        <v>62</v>
      </c>
      <c r="C450" s="16">
        <v>0</v>
      </c>
      <c r="D450" s="16">
        <v>0</v>
      </c>
      <c r="E450" s="19" t="s">
        <v>86</v>
      </c>
      <c r="F450" s="8" t="s">
        <v>198</v>
      </c>
    </row>
    <row r="451" spans="1:6">
      <c r="A451" s="4">
        <v>447</v>
      </c>
      <c r="B451" s="17" t="s">
        <v>32</v>
      </c>
      <c r="C451" s="16">
        <v>0</v>
      </c>
      <c r="D451" s="16">
        <v>0</v>
      </c>
      <c r="E451" s="19" t="s">
        <v>86</v>
      </c>
      <c r="F451" s="8" t="s">
        <v>198</v>
      </c>
    </row>
    <row r="452" spans="1:6">
      <c r="A452" s="4">
        <v>448</v>
      </c>
      <c r="B452" s="17" t="s">
        <v>29</v>
      </c>
      <c r="C452" s="16">
        <v>0</v>
      </c>
      <c r="D452" s="16">
        <v>0</v>
      </c>
      <c r="E452" s="19" t="s">
        <v>86</v>
      </c>
      <c r="F452" s="8" t="s">
        <v>198</v>
      </c>
    </row>
    <row r="453" spans="1:6">
      <c r="A453" s="4">
        <v>449</v>
      </c>
      <c r="B453" s="17" t="s">
        <v>33</v>
      </c>
      <c r="C453" s="16">
        <v>0</v>
      </c>
      <c r="D453" s="16">
        <v>0</v>
      </c>
      <c r="E453" s="19" t="s">
        <v>86</v>
      </c>
      <c r="F453" s="8" t="s">
        <v>198</v>
      </c>
    </row>
    <row r="454" spans="1:6">
      <c r="A454" s="4">
        <v>450</v>
      </c>
      <c r="B454" s="17" t="s">
        <v>31</v>
      </c>
      <c r="C454" s="16">
        <v>0</v>
      </c>
      <c r="D454" s="16">
        <v>0</v>
      </c>
      <c r="E454" s="19" t="s">
        <v>86</v>
      </c>
      <c r="F454" s="8" t="s">
        <v>198</v>
      </c>
    </row>
    <row r="455" spans="1:6">
      <c r="A455" s="4">
        <v>451</v>
      </c>
      <c r="B455" s="17" t="s">
        <v>27</v>
      </c>
      <c r="C455" s="16">
        <v>0</v>
      </c>
      <c r="D455" s="16">
        <v>0</v>
      </c>
      <c r="E455" s="19" t="s">
        <v>86</v>
      </c>
      <c r="F455" s="8" t="s">
        <v>198</v>
      </c>
    </row>
    <row r="456" spans="1:6">
      <c r="A456" s="4">
        <v>452</v>
      </c>
      <c r="B456" s="17" t="s">
        <v>25</v>
      </c>
      <c r="C456" s="16">
        <v>3410</v>
      </c>
      <c r="D456" s="16">
        <v>3130</v>
      </c>
      <c r="E456" s="19" t="s">
        <v>86</v>
      </c>
      <c r="F456" s="8" t="s">
        <v>198</v>
      </c>
    </row>
    <row r="457" spans="1:6">
      <c r="A457" s="4">
        <v>453</v>
      </c>
      <c r="B457" s="17" t="s">
        <v>28</v>
      </c>
      <c r="C457" s="16">
        <v>2650</v>
      </c>
      <c r="D457" s="16">
        <v>2866</v>
      </c>
      <c r="E457" s="19" t="s">
        <v>86</v>
      </c>
      <c r="F457" s="8" t="s">
        <v>198</v>
      </c>
    </row>
    <row r="458" spans="1:6">
      <c r="A458" s="4">
        <v>454</v>
      </c>
      <c r="B458" s="17" t="s">
        <v>24</v>
      </c>
      <c r="C458" s="16">
        <v>2170</v>
      </c>
      <c r="D458" s="16">
        <v>2579</v>
      </c>
      <c r="E458" s="19" t="s">
        <v>86</v>
      </c>
      <c r="F458" s="8" t="s">
        <v>198</v>
      </c>
    </row>
    <row r="459" spans="1:6">
      <c r="A459" s="4">
        <v>455</v>
      </c>
      <c r="B459" s="17" t="s">
        <v>26</v>
      </c>
      <c r="C459" s="16">
        <v>42760</v>
      </c>
      <c r="D459" s="16">
        <v>47002</v>
      </c>
      <c r="E459" s="19" t="s">
        <v>86</v>
      </c>
      <c r="F459" s="8" t="s">
        <v>198</v>
      </c>
    </row>
    <row r="460" spans="1:6">
      <c r="A460" s="4">
        <v>456</v>
      </c>
      <c r="B460" s="17" t="s">
        <v>64</v>
      </c>
      <c r="C460" s="16">
        <v>30</v>
      </c>
      <c r="D460" s="16">
        <v>22</v>
      </c>
      <c r="E460" s="19" t="s">
        <v>88</v>
      </c>
      <c r="F460" s="8" t="s">
        <v>198</v>
      </c>
    </row>
    <row r="461" spans="1:6">
      <c r="A461" s="4">
        <v>457</v>
      </c>
      <c r="B461" s="17" t="s">
        <v>19</v>
      </c>
      <c r="C461" s="16">
        <v>7050</v>
      </c>
      <c r="D461" s="16">
        <v>8432</v>
      </c>
      <c r="E461" s="19" t="s">
        <v>88</v>
      </c>
      <c r="F461" s="8" t="s">
        <v>198</v>
      </c>
    </row>
    <row r="462" spans="1:6">
      <c r="A462" s="4">
        <v>458</v>
      </c>
      <c r="B462" s="17" t="s">
        <v>22</v>
      </c>
      <c r="C462" s="16">
        <v>3420</v>
      </c>
      <c r="D462" s="16">
        <v>3505</v>
      </c>
      <c r="E462" s="19" t="s">
        <v>88</v>
      </c>
      <c r="F462" s="8" t="s">
        <v>198</v>
      </c>
    </row>
    <row r="463" spans="1:6">
      <c r="A463" s="4">
        <v>459</v>
      </c>
      <c r="B463" s="17" t="s">
        <v>66</v>
      </c>
      <c r="C463" s="16">
        <v>170</v>
      </c>
      <c r="D463" s="16">
        <v>132</v>
      </c>
      <c r="E463" s="19" t="s">
        <v>88</v>
      </c>
      <c r="F463" s="8" t="s">
        <v>198</v>
      </c>
    </row>
    <row r="464" spans="1:6">
      <c r="A464" s="4">
        <v>460</v>
      </c>
      <c r="B464" s="17" t="s">
        <v>21</v>
      </c>
      <c r="C464" s="16">
        <v>60</v>
      </c>
      <c r="D464" s="16">
        <v>33</v>
      </c>
      <c r="E464" s="19" t="s">
        <v>88</v>
      </c>
      <c r="F464" s="8" t="s">
        <v>198</v>
      </c>
    </row>
    <row r="465" spans="1:6">
      <c r="A465" s="4">
        <v>461</v>
      </c>
      <c r="B465" s="17" t="s">
        <v>67</v>
      </c>
      <c r="C465" s="16">
        <v>370</v>
      </c>
      <c r="D465" s="16">
        <v>253</v>
      </c>
      <c r="E465" s="19" t="s">
        <v>88</v>
      </c>
      <c r="F465" s="8" t="s">
        <v>198</v>
      </c>
    </row>
    <row r="466" spans="1:6">
      <c r="A466" s="4">
        <v>462</v>
      </c>
      <c r="B466" s="17" t="s">
        <v>23</v>
      </c>
      <c r="C466" s="16">
        <v>7060</v>
      </c>
      <c r="D466" s="16">
        <v>5467</v>
      </c>
      <c r="E466" s="19" t="s">
        <v>88</v>
      </c>
      <c r="F466" s="8" t="s">
        <v>198</v>
      </c>
    </row>
    <row r="467" spans="1:6">
      <c r="A467" s="4">
        <v>463</v>
      </c>
      <c r="B467" s="17" t="s">
        <v>13</v>
      </c>
      <c r="C467" s="16">
        <v>16080</v>
      </c>
      <c r="D467" s="16">
        <v>16843</v>
      </c>
      <c r="E467" s="19" t="s">
        <v>88</v>
      </c>
      <c r="F467" s="8" t="s">
        <v>198</v>
      </c>
    </row>
    <row r="468" spans="1:6">
      <c r="A468" s="4">
        <v>464</v>
      </c>
      <c r="B468" s="17" t="s">
        <v>18</v>
      </c>
      <c r="C468" s="16">
        <v>0</v>
      </c>
      <c r="D468" s="16">
        <v>0</v>
      </c>
      <c r="E468" s="19" t="s">
        <v>88</v>
      </c>
      <c r="F468" s="8" t="s">
        <v>198</v>
      </c>
    </row>
    <row r="469" spans="1:6">
      <c r="A469" s="4">
        <v>465</v>
      </c>
      <c r="B469" s="17" t="s">
        <v>42</v>
      </c>
      <c r="C469" s="16">
        <v>1930</v>
      </c>
      <c r="D469" s="16">
        <v>2050</v>
      </c>
      <c r="E469" s="19" t="s">
        <v>88</v>
      </c>
      <c r="F469" s="8" t="s">
        <v>198</v>
      </c>
    </row>
    <row r="470" spans="1:6">
      <c r="A470" s="4">
        <v>466</v>
      </c>
      <c r="B470" s="17" t="s">
        <v>15</v>
      </c>
      <c r="C470" s="16">
        <v>21820</v>
      </c>
      <c r="D470" s="16">
        <v>23181</v>
      </c>
      <c r="E470" s="19" t="s">
        <v>88</v>
      </c>
      <c r="F470" s="8" t="s">
        <v>198</v>
      </c>
    </row>
    <row r="471" spans="1:6">
      <c r="A471" s="4">
        <v>467</v>
      </c>
      <c r="B471" s="17" t="s">
        <v>16</v>
      </c>
      <c r="C471" s="16">
        <v>37860</v>
      </c>
      <c r="D471" s="16">
        <v>38558</v>
      </c>
      <c r="E471" s="19" t="s">
        <v>88</v>
      </c>
      <c r="F471" s="8" t="s">
        <v>198</v>
      </c>
    </row>
    <row r="472" spans="1:6">
      <c r="A472" s="4">
        <v>468</v>
      </c>
      <c r="B472" s="17" t="s">
        <v>17</v>
      </c>
      <c r="C472" s="16">
        <v>910</v>
      </c>
      <c r="D472" s="16">
        <v>936</v>
      </c>
      <c r="E472" s="19" t="s">
        <v>88</v>
      </c>
      <c r="F472" s="8" t="s">
        <v>198</v>
      </c>
    </row>
    <row r="473" spans="1:6">
      <c r="A473" s="4">
        <v>469</v>
      </c>
      <c r="B473" s="17" t="s">
        <v>62</v>
      </c>
      <c r="C473" s="16">
        <v>0</v>
      </c>
      <c r="D473" s="16">
        <v>0</v>
      </c>
      <c r="E473" s="19" t="s">
        <v>88</v>
      </c>
      <c r="F473" s="8" t="s">
        <v>198</v>
      </c>
    </row>
    <row r="474" spans="1:6">
      <c r="A474" s="4">
        <v>470</v>
      </c>
      <c r="B474" s="17" t="s">
        <v>32</v>
      </c>
      <c r="C474" s="16">
        <v>0</v>
      </c>
      <c r="D474" s="16">
        <v>0</v>
      </c>
      <c r="E474" s="19" t="s">
        <v>88</v>
      </c>
      <c r="F474" s="8" t="s">
        <v>198</v>
      </c>
    </row>
    <row r="475" spans="1:6">
      <c r="A475" s="4">
        <v>471</v>
      </c>
      <c r="B475" s="17" t="s">
        <v>29</v>
      </c>
      <c r="C475" s="16">
        <v>0</v>
      </c>
      <c r="D475" s="16">
        <v>0</v>
      </c>
      <c r="E475" s="19" t="s">
        <v>88</v>
      </c>
      <c r="F475" s="8" t="s">
        <v>198</v>
      </c>
    </row>
    <row r="476" spans="1:6">
      <c r="A476" s="4">
        <v>472</v>
      </c>
      <c r="B476" s="17" t="s">
        <v>33</v>
      </c>
      <c r="C476" s="16">
        <v>0</v>
      </c>
      <c r="D476" s="16">
        <v>0</v>
      </c>
      <c r="E476" s="19" t="s">
        <v>88</v>
      </c>
      <c r="F476" s="8" t="s">
        <v>198</v>
      </c>
    </row>
    <row r="477" spans="1:6">
      <c r="A477" s="4">
        <v>473</v>
      </c>
      <c r="B477" s="17" t="s">
        <v>31</v>
      </c>
      <c r="C477" s="16">
        <v>0</v>
      </c>
      <c r="D477" s="16">
        <v>0</v>
      </c>
      <c r="E477" s="19" t="s">
        <v>88</v>
      </c>
      <c r="F477" s="8" t="s">
        <v>198</v>
      </c>
    </row>
    <row r="478" spans="1:6">
      <c r="A478" s="4">
        <v>474</v>
      </c>
      <c r="B478" s="17" t="s">
        <v>27</v>
      </c>
      <c r="C478" s="16">
        <v>0</v>
      </c>
      <c r="D478" s="16">
        <v>0</v>
      </c>
      <c r="E478" s="19" t="s">
        <v>88</v>
      </c>
      <c r="F478" s="8" t="s">
        <v>198</v>
      </c>
    </row>
    <row r="479" spans="1:6">
      <c r="A479" s="4">
        <v>475</v>
      </c>
      <c r="B479" s="17" t="s">
        <v>25</v>
      </c>
      <c r="C479" s="16">
        <v>1190</v>
      </c>
      <c r="D479" s="16">
        <v>1212</v>
      </c>
      <c r="E479" s="19" t="s">
        <v>88</v>
      </c>
      <c r="F479" s="8" t="s">
        <v>198</v>
      </c>
    </row>
    <row r="480" spans="1:6">
      <c r="A480" s="4">
        <v>476</v>
      </c>
      <c r="B480" s="17" t="s">
        <v>28</v>
      </c>
      <c r="C480" s="16">
        <v>6480</v>
      </c>
      <c r="D480" s="16">
        <v>8443</v>
      </c>
      <c r="E480" s="19" t="s">
        <v>88</v>
      </c>
      <c r="F480" s="8" t="s">
        <v>198</v>
      </c>
    </row>
    <row r="481" spans="1:6">
      <c r="A481" s="4">
        <v>477</v>
      </c>
      <c r="B481" s="17" t="s">
        <v>24</v>
      </c>
      <c r="C481" s="16">
        <v>1800</v>
      </c>
      <c r="D481" s="16">
        <v>2259</v>
      </c>
      <c r="E481" s="19" t="s">
        <v>88</v>
      </c>
      <c r="F481" s="8" t="s">
        <v>198</v>
      </c>
    </row>
    <row r="482" spans="1:6">
      <c r="A482" s="4">
        <v>478</v>
      </c>
      <c r="B482" s="17" t="s">
        <v>26</v>
      </c>
      <c r="C482" s="16">
        <v>34030</v>
      </c>
      <c r="D482" s="16">
        <v>36133</v>
      </c>
      <c r="E482" s="19" t="s">
        <v>88</v>
      </c>
      <c r="F482" s="8" t="s">
        <v>198</v>
      </c>
    </row>
    <row r="483" spans="1:6">
      <c r="A483" s="4">
        <v>479</v>
      </c>
      <c r="B483" s="17" t="s">
        <v>64</v>
      </c>
      <c r="C483" s="16">
        <v>40</v>
      </c>
      <c r="D483" s="16">
        <v>33</v>
      </c>
      <c r="E483" s="18" t="s">
        <v>90</v>
      </c>
      <c r="F483" s="8" t="s">
        <v>198</v>
      </c>
    </row>
    <row r="484" spans="1:6">
      <c r="A484" s="4">
        <v>480</v>
      </c>
      <c r="B484" s="17" t="s">
        <v>19</v>
      </c>
      <c r="C484" s="16">
        <v>5810</v>
      </c>
      <c r="D484" s="16">
        <v>5798</v>
      </c>
      <c r="E484" s="18" t="s">
        <v>90</v>
      </c>
      <c r="F484" s="8" t="s">
        <v>198</v>
      </c>
    </row>
    <row r="485" spans="1:6">
      <c r="A485" s="4">
        <v>481</v>
      </c>
      <c r="B485" s="17" t="s">
        <v>22</v>
      </c>
      <c r="C485" s="16">
        <v>2340</v>
      </c>
      <c r="D485" s="16">
        <v>2292</v>
      </c>
      <c r="E485" s="18" t="s">
        <v>90</v>
      </c>
      <c r="F485" s="8" t="s">
        <v>198</v>
      </c>
    </row>
    <row r="486" spans="1:6">
      <c r="A486" s="4">
        <v>482</v>
      </c>
      <c r="B486" s="17" t="s">
        <v>66</v>
      </c>
      <c r="C486" s="16">
        <v>150</v>
      </c>
      <c r="D486" s="16">
        <v>121</v>
      </c>
      <c r="E486" s="18" t="s">
        <v>90</v>
      </c>
      <c r="F486" s="8" t="s">
        <v>198</v>
      </c>
    </row>
    <row r="487" spans="1:6">
      <c r="A487" s="4">
        <v>483</v>
      </c>
      <c r="B487" s="17" t="s">
        <v>21</v>
      </c>
      <c r="C487" s="16">
        <v>0</v>
      </c>
      <c r="D487" s="16">
        <v>0</v>
      </c>
      <c r="E487" s="18" t="s">
        <v>90</v>
      </c>
      <c r="F487" s="8" t="s">
        <v>198</v>
      </c>
    </row>
    <row r="488" spans="1:6">
      <c r="A488" s="4">
        <v>484</v>
      </c>
      <c r="B488" s="17" t="s">
        <v>67</v>
      </c>
      <c r="C488" s="16">
        <v>370</v>
      </c>
      <c r="D488" s="16">
        <v>220</v>
      </c>
      <c r="E488" s="18" t="s">
        <v>90</v>
      </c>
      <c r="F488" s="8" t="s">
        <v>198</v>
      </c>
    </row>
    <row r="489" spans="1:6">
      <c r="A489" s="4">
        <v>485</v>
      </c>
      <c r="B489" s="17" t="s">
        <v>23</v>
      </c>
      <c r="C489" s="16">
        <v>7970</v>
      </c>
      <c r="D489" s="16">
        <v>6558</v>
      </c>
      <c r="E489" s="18" t="s">
        <v>90</v>
      </c>
      <c r="F489" s="8" t="s">
        <v>198</v>
      </c>
    </row>
    <row r="490" spans="1:6">
      <c r="A490" s="4">
        <v>486</v>
      </c>
      <c r="B490" s="17" t="s">
        <v>13</v>
      </c>
      <c r="C490" s="16">
        <v>13930</v>
      </c>
      <c r="D490" s="16">
        <v>14583</v>
      </c>
      <c r="E490" s="18" t="s">
        <v>90</v>
      </c>
      <c r="F490" s="8" t="s">
        <v>198</v>
      </c>
    </row>
    <row r="491" spans="1:6">
      <c r="A491" s="4">
        <v>487</v>
      </c>
      <c r="B491" s="17" t="s">
        <v>18</v>
      </c>
      <c r="C491" s="16">
        <v>0</v>
      </c>
      <c r="D491" s="16">
        <v>0</v>
      </c>
      <c r="E491" s="18" t="s">
        <v>90</v>
      </c>
      <c r="F491" s="8" t="s">
        <v>198</v>
      </c>
    </row>
    <row r="492" spans="1:6">
      <c r="A492" s="4">
        <v>488</v>
      </c>
      <c r="B492" s="17" t="s">
        <v>42</v>
      </c>
      <c r="C492" s="16">
        <v>13910</v>
      </c>
      <c r="D492" s="16">
        <v>14693</v>
      </c>
      <c r="E492" s="18" t="s">
        <v>90</v>
      </c>
      <c r="F492" s="8" t="s">
        <v>198</v>
      </c>
    </row>
    <row r="493" spans="1:6">
      <c r="A493" s="4">
        <v>489</v>
      </c>
      <c r="B493" s="17" t="s">
        <v>15</v>
      </c>
      <c r="C493" s="16">
        <v>17730</v>
      </c>
      <c r="D493" s="16">
        <v>19092</v>
      </c>
      <c r="E493" s="18" t="s">
        <v>90</v>
      </c>
      <c r="F493" s="8" t="s">
        <v>198</v>
      </c>
    </row>
    <row r="494" spans="1:6">
      <c r="A494" s="4">
        <v>490</v>
      </c>
      <c r="B494" s="17" t="s">
        <v>16</v>
      </c>
      <c r="C494" s="16">
        <v>18820</v>
      </c>
      <c r="D494" s="16">
        <v>19940</v>
      </c>
      <c r="E494" s="18" t="s">
        <v>90</v>
      </c>
      <c r="F494" s="8" t="s">
        <v>198</v>
      </c>
    </row>
    <row r="495" spans="1:6">
      <c r="A495" s="4">
        <v>491</v>
      </c>
      <c r="B495" s="17" t="s">
        <v>17</v>
      </c>
      <c r="C495" s="16">
        <v>2690</v>
      </c>
      <c r="D495" s="16">
        <v>3075</v>
      </c>
      <c r="E495" s="18" t="s">
        <v>90</v>
      </c>
      <c r="F495" s="8" t="s">
        <v>198</v>
      </c>
    </row>
    <row r="496" spans="1:6">
      <c r="A496" s="4">
        <v>492</v>
      </c>
      <c r="B496" s="17" t="s">
        <v>62</v>
      </c>
      <c r="C496" s="16">
        <v>0</v>
      </c>
      <c r="D496" s="16">
        <v>0</v>
      </c>
      <c r="E496" s="18" t="s">
        <v>90</v>
      </c>
      <c r="F496" s="8" t="s">
        <v>198</v>
      </c>
    </row>
    <row r="497" spans="1:6">
      <c r="A497" s="4">
        <v>493</v>
      </c>
      <c r="B497" s="17" t="s">
        <v>32</v>
      </c>
      <c r="C497" s="16">
        <v>0</v>
      </c>
      <c r="D497" s="16">
        <v>0</v>
      </c>
      <c r="E497" s="18" t="s">
        <v>90</v>
      </c>
      <c r="F497" s="8" t="s">
        <v>198</v>
      </c>
    </row>
    <row r="498" spans="1:6">
      <c r="A498" s="4">
        <v>494</v>
      </c>
      <c r="B498" s="17" t="s">
        <v>29</v>
      </c>
      <c r="C498" s="16">
        <v>0</v>
      </c>
      <c r="D498" s="16">
        <v>0</v>
      </c>
      <c r="E498" s="18" t="s">
        <v>90</v>
      </c>
      <c r="F498" s="8" t="s">
        <v>198</v>
      </c>
    </row>
    <row r="499" spans="1:6">
      <c r="A499" s="4">
        <v>495</v>
      </c>
      <c r="B499" s="17" t="s">
        <v>33</v>
      </c>
      <c r="C499" s="16">
        <v>0</v>
      </c>
      <c r="D499" s="16">
        <v>0</v>
      </c>
      <c r="E499" s="18" t="s">
        <v>90</v>
      </c>
      <c r="F499" s="8" t="s">
        <v>198</v>
      </c>
    </row>
    <row r="500" spans="1:6">
      <c r="A500" s="4">
        <v>496</v>
      </c>
      <c r="B500" s="17" t="s">
        <v>31</v>
      </c>
      <c r="C500" s="16">
        <v>0</v>
      </c>
      <c r="D500" s="16">
        <v>0</v>
      </c>
      <c r="E500" s="18" t="s">
        <v>90</v>
      </c>
      <c r="F500" s="8" t="s">
        <v>198</v>
      </c>
    </row>
    <row r="501" spans="1:6">
      <c r="A501" s="4">
        <v>497</v>
      </c>
      <c r="B501" s="17" t="s">
        <v>27</v>
      </c>
      <c r="C501" s="16">
        <v>0</v>
      </c>
      <c r="D501" s="16">
        <v>0</v>
      </c>
      <c r="E501" s="18" t="s">
        <v>90</v>
      </c>
      <c r="F501" s="8" t="s">
        <v>198</v>
      </c>
    </row>
    <row r="502" spans="1:6">
      <c r="A502" s="4">
        <v>498</v>
      </c>
      <c r="B502" s="17" t="s">
        <v>25</v>
      </c>
      <c r="C502" s="16">
        <v>1100</v>
      </c>
      <c r="D502" s="16">
        <v>1124</v>
      </c>
      <c r="E502" s="18" t="s">
        <v>90</v>
      </c>
      <c r="F502" s="8" t="s">
        <v>198</v>
      </c>
    </row>
    <row r="503" spans="1:6">
      <c r="A503" s="4">
        <v>499</v>
      </c>
      <c r="B503" s="17" t="s">
        <v>28</v>
      </c>
      <c r="C503" s="16">
        <v>5490</v>
      </c>
      <c r="D503" s="16">
        <v>6525</v>
      </c>
      <c r="E503" s="18" t="s">
        <v>90</v>
      </c>
      <c r="F503" s="8" t="s">
        <v>198</v>
      </c>
    </row>
    <row r="504" spans="1:6">
      <c r="A504" s="4">
        <v>500</v>
      </c>
      <c r="B504" s="17" t="s">
        <v>24</v>
      </c>
      <c r="C504" s="16">
        <v>2170</v>
      </c>
      <c r="D504" s="16">
        <v>2976</v>
      </c>
      <c r="E504" s="18" t="s">
        <v>90</v>
      </c>
      <c r="F504" s="8" t="s">
        <v>198</v>
      </c>
    </row>
    <row r="505" spans="1:6">
      <c r="A505" s="4">
        <v>501</v>
      </c>
      <c r="B505" s="17" t="s">
        <v>26</v>
      </c>
      <c r="C505" s="16">
        <v>16480</v>
      </c>
      <c r="D505" s="16">
        <v>16898</v>
      </c>
      <c r="E505" s="18" t="s">
        <v>90</v>
      </c>
      <c r="F505" s="8" t="s">
        <v>198</v>
      </c>
    </row>
    <row r="506" spans="1:6">
      <c r="A506" s="4">
        <v>502</v>
      </c>
      <c r="B506" s="17" t="s">
        <v>64</v>
      </c>
      <c r="C506" s="16">
        <v>40</v>
      </c>
      <c r="D506" s="16">
        <v>33</v>
      </c>
      <c r="E506" s="18" t="s">
        <v>92</v>
      </c>
      <c r="F506" s="8" t="s">
        <v>198</v>
      </c>
    </row>
    <row r="507" spans="1:6">
      <c r="A507" s="4">
        <v>503</v>
      </c>
      <c r="B507" s="17" t="s">
        <v>19</v>
      </c>
      <c r="C507" s="16">
        <v>5700</v>
      </c>
      <c r="D507" s="16">
        <v>5522</v>
      </c>
      <c r="E507" s="18" t="s">
        <v>92</v>
      </c>
      <c r="F507" s="8" t="s">
        <v>198</v>
      </c>
    </row>
    <row r="508" spans="1:6">
      <c r="A508" s="4">
        <v>504</v>
      </c>
      <c r="B508" s="17" t="s">
        <v>22</v>
      </c>
      <c r="C508" s="16">
        <v>2060</v>
      </c>
      <c r="D508" s="16">
        <v>2105</v>
      </c>
      <c r="E508" s="18" t="s">
        <v>92</v>
      </c>
      <c r="F508" s="8" t="s">
        <v>198</v>
      </c>
    </row>
    <row r="509" spans="1:6">
      <c r="A509" s="4">
        <v>505</v>
      </c>
      <c r="B509" s="17" t="s">
        <v>66</v>
      </c>
      <c r="C509" s="16">
        <v>120</v>
      </c>
      <c r="D509" s="16">
        <v>99</v>
      </c>
      <c r="E509" s="18" t="s">
        <v>92</v>
      </c>
      <c r="F509" s="8" t="s">
        <v>198</v>
      </c>
    </row>
    <row r="510" spans="1:6">
      <c r="A510" s="4">
        <v>506</v>
      </c>
      <c r="B510" s="17" t="s">
        <v>21</v>
      </c>
      <c r="C510" s="16">
        <v>0</v>
      </c>
      <c r="D510" s="16">
        <v>0</v>
      </c>
      <c r="E510" s="18" t="s">
        <v>92</v>
      </c>
      <c r="F510" s="8" t="s">
        <v>198</v>
      </c>
    </row>
    <row r="511" spans="1:6">
      <c r="A511" s="4">
        <v>507</v>
      </c>
      <c r="B511" s="17" t="s">
        <v>67</v>
      </c>
      <c r="C511" s="16">
        <v>410</v>
      </c>
      <c r="D511" s="16">
        <v>209</v>
      </c>
      <c r="E511" s="18" t="s">
        <v>92</v>
      </c>
      <c r="F511" s="8" t="s">
        <v>198</v>
      </c>
    </row>
    <row r="512" spans="1:6">
      <c r="A512" s="4">
        <v>508</v>
      </c>
      <c r="B512" s="17" t="s">
        <v>23</v>
      </c>
      <c r="C512" s="16">
        <v>8290</v>
      </c>
      <c r="D512" s="16">
        <v>6360</v>
      </c>
      <c r="E512" s="18" t="s">
        <v>92</v>
      </c>
      <c r="F512" s="8" t="s">
        <v>198</v>
      </c>
    </row>
    <row r="513" spans="1:6">
      <c r="A513" s="4">
        <v>509</v>
      </c>
      <c r="B513" s="17" t="s">
        <v>13</v>
      </c>
      <c r="C513" s="16">
        <v>16500</v>
      </c>
      <c r="D513" s="16">
        <v>16600</v>
      </c>
      <c r="E513" s="18" t="s">
        <v>92</v>
      </c>
      <c r="F513" s="8" t="s">
        <v>198</v>
      </c>
    </row>
    <row r="514" spans="1:6">
      <c r="A514" s="4">
        <v>510</v>
      </c>
      <c r="B514" s="17" t="s">
        <v>18</v>
      </c>
      <c r="C514" s="16">
        <v>0</v>
      </c>
      <c r="D514" s="16">
        <v>0</v>
      </c>
      <c r="E514" s="18" t="s">
        <v>92</v>
      </c>
      <c r="F514" s="8" t="s">
        <v>198</v>
      </c>
    </row>
    <row r="515" spans="1:6">
      <c r="A515" s="4">
        <v>511</v>
      </c>
      <c r="B515" s="17" t="s">
        <v>42</v>
      </c>
      <c r="C515" s="16">
        <v>13660</v>
      </c>
      <c r="D515" s="16">
        <v>15707</v>
      </c>
      <c r="E515" s="18" t="s">
        <v>92</v>
      </c>
      <c r="F515" s="8" t="s">
        <v>198</v>
      </c>
    </row>
    <row r="516" spans="1:6">
      <c r="A516" s="4">
        <v>512</v>
      </c>
      <c r="B516" s="17" t="s">
        <v>15</v>
      </c>
      <c r="C516" s="16">
        <v>17290</v>
      </c>
      <c r="D516" s="16">
        <v>17780</v>
      </c>
      <c r="E516" s="18" t="s">
        <v>92</v>
      </c>
      <c r="F516" s="8" t="s">
        <v>198</v>
      </c>
    </row>
    <row r="517" spans="1:6">
      <c r="A517" s="4">
        <v>513</v>
      </c>
      <c r="B517" s="17" t="s">
        <v>16</v>
      </c>
      <c r="C517" s="16">
        <v>19020</v>
      </c>
      <c r="D517" s="16">
        <v>20062</v>
      </c>
      <c r="E517" s="18" t="s">
        <v>92</v>
      </c>
      <c r="F517" s="8" t="s">
        <v>198</v>
      </c>
    </row>
    <row r="518" spans="1:6">
      <c r="A518" s="4">
        <v>514</v>
      </c>
      <c r="B518" s="17" t="s">
        <v>17</v>
      </c>
      <c r="C518" s="16">
        <v>2990</v>
      </c>
      <c r="D518" s="16">
        <v>3075</v>
      </c>
      <c r="E518" s="18" t="s">
        <v>92</v>
      </c>
      <c r="F518" s="8" t="s">
        <v>198</v>
      </c>
    </row>
    <row r="519" spans="1:6">
      <c r="A519" s="4">
        <v>515</v>
      </c>
      <c r="B519" s="17" t="s">
        <v>62</v>
      </c>
      <c r="C519" s="16">
        <v>0</v>
      </c>
      <c r="D519" s="16">
        <v>0</v>
      </c>
      <c r="E519" s="18" t="s">
        <v>92</v>
      </c>
      <c r="F519" s="8" t="s">
        <v>198</v>
      </c>
    </row>
    <row r="520" spans="1:6">
      <c r="A520" s="4">
        <v>516</v>
      </c>
      <c r="B520" s="17" t="s">
        <v>32</v>
      </c>
      <c r="C520" s="16">
        <v>0</v>
      </c>
      <c r="D520" s="16">
        <v>0</v>
      </c>
      <c r="E520" s="18" t="s">
        <v>92</v>
      </c>
      <c r="F520" s="8" t="s">
        <v>198</v>
      </c>
    </row>
    <row r="521" spans="1:6">
      <c r="A521" s="4">
        <v>517</v>
      </c>
      <c r="B521" s="17" t="s">
        <v>29</v>
      </c>
      <c r="C521" s="16">
        <v>0</v>
      </c>
      <c r="D521" s="16">
        <v>0</v>
      </c>
      <c r="E521" s="18" t="s">
        <v>92</v>
      </c>
      <c r="F521" s="8" t="s">
        <v>198</v>
      </c>
    </row>
    <row r="522" spans="1:6">
      <c r="A522" s="4">
        <v>518</v>
      </c>
      <c r="B522" s="17" t="s">
        <v>33</v>
      </c>
      <c r="C522" s="16">
        <v>0</v>
      </c>
      <c r="D522" s="16">
        <v>0</v>
      </c>
      <c r="E522" s="18" t="s">
        <v>92</v>
      </c>
      <c r="F522" s="8" t="s">
        <v>198</v>
      </c>
    </row>
    <row r="523" spans="1:6">
      <c r="A523" s="4">
        <v>519</v>
      </c>
      <c r="B523" s="17" t="s">
        <v>31</v>
      </c>
      <c r="C523" s="16">
        <v>0</v>
      </c>
      <c r="D523" s="16">
        <v>0</v>
      </c>
      <c r="E523" s="18" t="s">
        <v>92</v>
      </c>
      <c r="F523" s="8" t="s">
        <v>198</v>
      </c>
    </row>
    <row r="524" spans="1:6">
      <c r="A524" s="4">
        <v>520</v>
      </c>
      <c r="B524" s="17" t="s">
        <v>27</v>
      </c>
      <c r="C524" s="16">
        <v>0</v>
      </c>
      <c r="D524" s="16">
        <v>0</v>
      </c>
      <c r="E524" s="18" t="s">
        <v>92</v>
      </c>
      <c r="F524" s="8" t="s">
        <v>198</v>
      </c>
    </row>
    <row r="525" spans="1:6">
      <c r="A525" s="4">
        <v>521</v>
      </c>
      <c r="B525" s="17" t="s">
        <v>25</v>
      </c>
      <c r="C525" s="16">
        <v>800</v>
      </c>
      <c r="D525" s="16">
        <v>705</v>
      </c>
      <c r="E525" s="18" t="s">
        <v>92</v>
      </c>
      <c r="F525" s="8" t="s">
        <v>198</v>
      </c>
    </row>
    <row r="526" spans="1:6">
      <c r="A526" s="4">
        <v>522</v>
      </c>
      <c r="B526" s="17" t="s">
        <v>28</v>
      </c>
      <c r="C526" s="16">
        <v>5090</v>
      </c>
      <c r="D526" s="16">
        <v>5092</v>
      </c>
      <c r="E526" s="18" t="s">
        <v>92</v>
      </c>
      <c r="F526" s="8" t="s">
        <v>198</v>
      </c>
    </row>
    <row r="527" spans="1:6">
      <c r="A527" s="4">
        <v>523</v>
      </c>
      <c r="B527" s="17" t="s">
        <v>24</v>
      </c>
      <c r="C527" s="16">
        <v>1610</v>
      </c>
      <c r="D527" s="16">
        <v>1840</v>
      </c>
      <c r="E527" s="18" t="s">
        <v>92</v>
      </c>
      <c r="F527" s="8" t="s">
        <v>198</v>
      </c>
    </row>
    <row r="528" spans="1:6">
      <c r="A528" s="4">
        <v>524</v>
      </c>
      <c r="B528" s="17" t="s">
        <v>26</v>
      </c>
      <c r="C528" s="16">
        <v>11950</v>
      </c>
      <c r="D528" s="16">
        <v>11386</v>
      </c>
      <c r="E528" s="18" t="s">
        <v>92</v>
      </c>
      <c r="F528" s="8" t="s">
        <v>198</v>
      </c>
    </row>
    <row r="529" spans="1:6">
      <c r="A529" s="4">
        <v>525</v>
      </c>
      <c r="B529" s="17" t="s">
        <v>64</v>
      </c>
      <c r="C529" s="16">
        <v>80</v>
      </c>
      <c r="D529" s="16">
        <v>66</v>
      </c>
      <c r="E529" s="19" t="s">
        <v>94</v>
      </c>
      <c r="F529" s="8" t="s">
        <v>198</v>
      </c>
    </row>
    <row r="530" spans="1:6">
      <c r="A530" s="4">
        <v>526</v>
      </c>
      <c r="B530" s="17" t="s">
        <v>19</v>
      </c>
      <c r="C530" s="16">
        <v>0</v>
      </c>
      <c r="D530" s="16">
        <v>0</v>
      </c>
      <c r="E530" s="19" t="s">
        <v>94</v>
      </c>
      <c r="F530" s="8" t="s">
        <v>198</v>
      </c>
    </row>
    <row r="531" spans="1:6">
      <c r="A531" s="4">
        <v>527</v>
      </c>
      <c r="B531" s="17" t="s">
        <v>22</v>
      </c>
      <c r="C531" s="16">
        <v>1560</v>
      </c>
      <c r="D531" s="16">
        <v>1675</v>
      </c>
      <c r="E531" s="19" t="s">
        <v>94</v>
      </c>
      <c r="F531" s="8" t="s">
        <v>198</v>
      </c>
    </row>
    <row r="532" spans="1:6">
      <c r="A532" s="4">
        <v>528</v>
      </c>
      <c r="B532" s="17" t="s">
        <v>66</v>
      </c>
      <c r="C532" s="16">
        <v>110</v>
      </c>
      <c r="D532" s="16">
        <v>88</v>
      </c>
      <c r="E532" s="19" t="s">
        <v>94</v>
      </c>
      <c r="F532" s="8" t="s">
        <v>198</v>
      </c>
    </row>
    <row r="533" spans="1:6">
      <c r="A533" s="4">
        <v>529</v>
      </c>
      <c r="B533" s="17" t="s">
        <v>21</v>
      </c>
      <c r="C533" s="16">
        <v>3520</v>
      </c>
      <c r="D533" s="16">
        <v>1675</v>
      </c>
      <c r="E533" s="19" t="s">
        <v>94</v>
      </c>
      <c r="F533" s="8" t="s">
        <v>198</v>
      </c>
    </row>
    <row r="534" spans="1:6">
      <c r="A534" s="4">
        <v>530</v>
      </c>
      <c r="B534" s="17" t="s">
        <v>67</v>
      </c>
      <c r="C534" s="16">
        <v>480</v>
      </c>
      <c r="D534" s="16">
        <v>264</v>
      </c>
      <c r="E534" s="19" t="s">
        <v>94</v>
      </c>
      <c r="F534" s="8" t="s">
        <v>198</v>
      </c>
    </row>
    <row r="535" spans="1:6">
      <c r="A535" s="4">
        <v>531</v>
      </c>
      <c r="B535" s="17" t="s">
        <v>23</v>
      </c>
      <c r="C535" s="16">
        <v>8100</v>
      </c>
      <c r="D535" s="16">
        <v>6150</v>
      </c>
      <c r="E535" s="19" t="s">
        <v>94</v>
      </c>
      <c r="F535" s="8" t="s">
        <v>198</v>
      </c>
    </row>
    <row r="536" spans="1:6">
      <c r="A536" s="4">
        <v>532</v>
      </c>
      <c r="B536" s="17" t="s">
        <v>13</v>
      </c>
      <c r="C536" s="16">
        <v>12570</v>
      </c>
      <c r="D536" s="16">
        <v>13977</v>
      </c>
      <c r="E536" s="19" t="s">
        <v>94</v>
      </c>
      <c r="F536" s="8" t="s">
        <v>198</v>
      </c>
    </row>
    <row r="537" spans="1:6">
      <c r="A537" s="4">
        <v>533</v>
      </c>
      <c r="B537" s="17" t="s">
        <v>18</v>
      </c>
      <c r="C537" s="16">
        <v>0</v>
      </c>
      <c r="D537" s="16">
        <v>0</v>
      </c>
      <c r="E537" s="19" t="s">
        <v>94</v>
      </c>
      <c r="F537" s="8" t="s">
        <v>198</v>
      </c>
    </row>
    <row r="538" spans="1:6">
      <c r="A538" s="4">
        <v>534</v>
      </c>
      <c r="B538" s="17" t="s">
        <v>42</v>
      </c>
      <c r="C538" s="16">
        <v>13460</v>
      </c>
      <c r="D538" s="16">
        <v>13900</v>
      </c>
      <c r="E538" s="19" t="s">
        <v>94</v>
      </c>
      <c r="F538" s="8" t="s">
        <v>198</v>
      </c>
    </row>
    <row r="539" spans="1:6">
      <c r="A539" s="4">
        <v>535</v>
      </c>
      <c r="B539" s="17" t="s">
        <v>15</v>
      </c>
      <c r="C539" s="16">
        <v>26900</v>
      </c>
      <c r="D539" s="16">
        <v>29354</v>
      </c>
      <c r="E539" s="19" t="s">
        <v>94</v>
      </c>
      <c r="F539" s="8" t="s">
        <v>198</v>
      </c>
    </row>
    <row r="540" spans="1:6">
      <c r="A540" s="4">
        <v>536</v>
      </c>
      <c r="B540" s="17" t="s">
        <v>16</v>
      </c>
      <c r="C540" s="16">
        <v>21110</v>
      </c>
      <c r="D540" s="16">
        <v>23732</v>
      </c>
      <c r="E540" s="19" t="s">
        <v>94</v>
      </c>
      <c r="F540" s="8" t="s">
        <v>198</v>
      </c>
    </row>
    <row r="541" spans="1:6">
      <c r="A541" s="4">
        <v>537</v>
      </c>
      <c r="B541" s="17" t="s">
        <v>17</v>
      </c>
      <c r="C541" s="16">
        <v>3020</v>
      </c>
      <c r="D541" s="16">
        <v>3317</v>
      </c>
      <c r="E541" s="19" t="s">
        <v>94</v>
      </c>
      <c r="F541" s="8" t="s">
        <v>198</v>
      </c>
    </row>
    <row r="542" spans="1:6">
      <c r="A542" s="4">
        <v>538</v>
      </c>
      <c r="B542" s="17" t="s">
        <v>62</v>
      </c>
      <c r="C542" s="16">
        <v>0</v>
      </c>
      <c r="D542" s="16">
        <v>0</v>
      </c>
      <c r="E542" s="19" t="s">
        <v>94</v>
      </c>
      <c r="F542" s="8" t="s">
        <v>198</v>
      </c>
    </row>
    <row r="543" spans="1:6">
      <c r="A543" s="4">
        <v>539</v>
      </c>
      <c r="B543" s="17" t="s">
        <v>32</v>
      </c>
      <c r="C543" s="16">
        <v>0</v>
      </c>
      <c r="D543" s="16">
        <v>0</v>
      </c>
      <c r="E543" s="19" t="s">
        <v>94</v>
      </c>
      <c r="F543" s="8" t="s">
        <v>198</v>
      </c>
    </row>
    <row r="544" spans="1:6">
      <c r="A544" s="4">
        <v>540</v>
      </c>
      <c r="B544" s="17" t="s">
        <v>29</v>
      </c>
      <c r="C544" s="16">
        <v>0</v>
      </c>
      <c r="D544" s="16">
        <v>0</v>
      </c>
      <c r="E544" s="19" t="s">
        <v>94</v>
      </c>
      <c r="F544" s="8" t="s">
        <v>198</v>
      </c>
    </row>
    <row r="545" spans="1:6">
      <c r="A545" s="4">
        <v>541</v>
      </c>
      <c r="B545" s="17" t="s">
        <v>33</v>
      </c>
      <c r="C545" s="16">
        <v>0</v>
      </c>
      <c r="D545" s="16">
        <v>0</v>
      </c>
      <c r="E545" s="19" t="s">
        <v>94</v>
      </c>
      <c r="F545" s="8" t="s">
        <v>198</v>
      </c>
    </row>
    <row r="546" spans="1:6">
      <c r="A546" s="4">
        <v>542</v>
      </c>
      <c r="B546" s="17" t="s">
        <v>31</v>
      </c>
      <c r="C546" s="16">
        <v>0</v>
      </c>
      <c r="D546" s="16">
        <v>0</v>
      </c>
      <c r="E546" s="19" t="s">
        <v>94</v>
      </c>
      <c r="F546" s="8" t="s">
        <v>198</v>
      </c>
    </row>
    <row r="547" spans="1:6">
      <c r="A547" s="4">
        <v>543</v>
      </c>
      <c r="B547" s="17" t="s">
        <v>27</v>
      </c>
      <c r="C547" s="16">
        <v>0</v>
      </c>
      <c r="D547" s="16">
        <v>0</v>
      </c>
      <c r="E547" s="19" t="s">
        <v>94</v>
      </c>
      <c r="F547" s="8" t="s">
        <v>198</v>
      </c>
    </row>
    <row r="548" spans="1:6">
      <c r="A548" s="4">
        <v>544</v>
      </c>
      <c r="B548" s="17" t="s">
        <v>25</v>
      </c>
      <c r="C548" s="16">
        <v>920</v>
      </c>
      <c r="D548" s="16">
        <v>870</v>
      </c>
      <c r="E548" s="19" t="s">
        <v>94</v>
      </c>
      <c r="F548" s="8" t="s">
        <v>198</v>
      </c>
    </row>
    <row r="549" spans="1:6">
      <c r="A549" s="4">
        <v>545</v>
      </c>
      <c r="B549" s="17" t="s">
        <v>28</v>
      </c>
      <c r="C549" s="16">
        <v>4620</v>
      </c>
      <c r="D549" s="16">
        <v>4750</v>
      </c>
      <c r="E549" s="19" t="s">
        <v>94</v>
      </c>
      <c r="F549" s="8" t="s">
        <v>198</v>
      </c>
    </row>
    <row r="550" spans="1:6">
      <c r="A550" s="4">
        <v>546</v>
      </c>
      <c r="B550" s="17" t="s">
        <v>24</v>
      </c>
      <c r="C550" s="16">
        <v>1630</v>
      </c>
      <c r="D550" s="16">
        <v>1763</v>
      </c>
      <c r="E550" s="19" t="s">
        <v>94</v>
      </c>
      <c r="F550" s="8" t="s">
        <v>198</v>
      </c>
    </row>
    <row r="551" spans="1:6">
      <c r="A551" s="4">
        <v>547</v>
      </c>
      <c r="B551" s="17" t="s">
        <v>26</v>
      </c>
      <c r="C551" s="16">
        <v>12230</v>
      </c>
      <c r="D551" s="16">
        <v>12786</v>
      </c>
      <c r="E551" s="19" t="s">
        <v>94</v>
      </c>
      <c r="F551" s="8" t="s">
        <v>198</v>
      </c>
    </row>
    <row r="552" spans="1:6">
      <c r="A552" s="4">
        <v>548</v>
      </c>
      <c r="B552" s="17" t="s">
        <v>64</v>
      </c>
      <c r="C552" s="16">
        <v>0</v>
      </c>
      <c r="D552" s="16">
        <v>0</v>
      </c>
      <c r="E552" s="19" t="s">
        <v>96</v>
      </c>
      <c r="F552" s="8" t="s">
        <v>198</v>
      </c>
    </row>
    <row r="553" spans="1:6">
      <c r="A553" s="4">
        <v>549</v>
      </c>
      <c r="B553" s="17" t="s">
        <v>19</v>
      </c>
      <c r="C553" s="16">
        <v>0</v>
      </c>
      <c r="D553" s="16">
        <v>0</v>
      </c>
      <c r="E553" s="19" t="s">
        <v>96</v>
      </c>
      <c r="F553" s="8" t="s">
        <v>198</v>
      </c>
    </row>
    <row r="554" spans="1:6">
      <c r="A554" s="4">
        <v>550</v>
      </c>
      <c r="B554" s="17" t="s">
        <v>22</v>
      </c>
      <c r="C554" s="16">
        <v>1470</v>
      </c>
      <c r="D554" s="16">
        <v>1609</v>
      </c>
      <c r="E554" s="19" t="s">
        <v>96</v>
      </c>
      <c r="F554" s="8" t="s">
        <v>198</v>
      </c>
    </row>
    <row r="555" spans="1:6">
      <c r="A555" s="4">
        <v>551</v>
      </c>
      <c r="B555" s="17" t="s">
        <v>66</v>
      </c>
      <c r="C555" s="16">
        <v>90</v>
      </c>
      <c r="D555" s="16">
        <v>66</v>
      </c>
      <c r="E555" s="19" t="s">
        <v>96</v>
      </c>
      <c r="F555" s="8" t="s">
        <v>198</v>
      </c>
    </row>
    <row r="556" spans="1:6">
      <c r="A556" s="4">
        <v>552</v>
      </c>
      <c r="B556" s="17" t="s">
        <v>21</v>
      </c>
      <c r="C556" s="16">
        <v>0</v>
      </c>
      <c r="D556" s="16">
        <v>0</v>
      </c>
      <c r="E556" s="19" t="s">
        <v>96</v>
      </c>
      <c r="F556" s="8" t="s">
        <v>198</v>
      </c>
    </row>
    <row r="557" spans="1:6">
      <c r="A557" s="4">
        <v>553</v>
      </c>
      <c r="B557" s="17" t="s">
        <v>67</v>
      </c>
      <c r="C557" s="16">
        <v>320</v>
      </c>
      <c r="D557" s="16">
        <v>165</v>
      </c>
      <c r="E557" s="19" t="s">
        <v>96</v>
      </c>
      <c r="F557" s="8" t="s">
        <v>198</v>
      </c>
    </row>
    <row r="558" spans="1:6">
      <c r="A558" s="4">
        <v>554</v>
      </c>
      <c r="B558" s="17" t="s">
        <v>23</v>
      </c>
      <c r="C558" s="16">
        <v>6520</v>
      </c>
      <c r="D558" s="16">
        <v>5037</v>
      </c>
      <c r="E558" s="19" t="s">
        <v>96</v>
      </c>
      <c r="F558" s="8" t="s">
        <v>198</v>
      </c>
    </row>
    <row r="559" spans="1:6">
      <c r="A559" s="4">
        <v>555</v>
      </c>
      <c r="B559" s="17" t="s">
        <v>13</v>
      </c>
      <c r="C559" s="16">
        <v>13680</v>
      </c>
      <c r="D559" s="16">
        <v>11805</v>
      </c>
      <c r="E559" s="19" t="s">
        <v>96</v>
      </c>
      <c r="F559" s="8" t="s">
        <v>198</v>
      </c>
    </row>
    <row r="560" spans="1:6">
      <c r="A560" s="4">
        <v>556</v>
      </c>
      <c r="B560" s="17" t="s">
        <v>18</v>
      </c>
      <c r="C560" s="16">
        <v>0</v>
      </c>
      <c r="D560" s="16">
        <v>0</v>
      </c>
      <c r="E560" s="19" t="s">
        <v>96</v>
      </c>
      <c r="F560" s="8" t="s">
        <v>198</v>
      </c>
    </row>
    <row r="561" spans="1:6">
      <c r="A561" s="4">
        <v>557</v>
      </c>
      <c r="B561" s="17" t="s">
        <v>42</v>
      </c>
      <c r="C561" s="16">
        <v>11910</v>
      </c>
      <c r="D561" s="16">
        <v>12412</v>
      </c>
      <c r="E561" s="19" t="s">
        <v>96</v>
      </c>
      <c r="F561" s="8" t="s">
        <v>198</v>
      </c>
    </row>
    <row r="562" spans="1:6">
      <c r="A562" s="4">
        <v>558</v>
      </c>
      <c r="B562" s="17" t="s">
        <v>15</v>
      </c>
      <c r="C562" s="16">
        <v>27170</v>
      </c>
      <c r="D562" s="16">
        <v>22939</v>
      </c>
      <c r="E562" s="19" t="s">
        <v>96</v>
      </c>
      <c r="F562" s="8" t="s">
        <v>198</v>
      </c>
    </row>
    <row r="563" spans="1:6">
      <c r="A563" s="4">
        <v>559</v>
      </c>
      <c r="B563" s="17" t="s">
        <v>16</v>
      </c>
      <c r="C563" s="16">
        <v>22220</v>
      </c>
      <c r="D563" s="16">
        <v>19588</v>
      </c>
      <c r="E563" s="19" t="s">
        <v>96</v>
      </c>
      <c r="F563" s="8" t="s">
        <v>198</v>
      </c>
    </row>
    <row r="564" spans="1:6">
      <c r="A564" s="4">
        <v>560</v>
      </c>
      <c r="B564" s="17" t="s">
        <v>17</v>
      </c>
      <c r="C564" s="16">
        <v>3080</v>
      </c>
      <c r="D564" s="16">
        <v>3075</v>
      </c>
      <c r="E564" s="19" t="s">
        <v>96</v>
      </c>
      <c r="F564" s="8" t="s">
        <v>198</v>
      </c>
    </row>
    <row r="565" spans="1:6">
      <c r="A565" s="4">
        <v>561</v>
      </c>
      <c r="B565" s="17" t="s">
        <v>62</v>
      </c>
      <c r="C565" s="16">
        <v>0</v>
      </c>
      <c r="D565" s="16">
        <v>0</v>
      </c>
      <c r="E565" s="19" t="s">
        <v>96</v>
      </c>
      <c r="F565" s="8" t="s">
        <v>198</v>
      </c>
    </row>
    <row r="566" spans="1:6">
      <c r="A566" s="4">
        <v>562</v>
      </c>
      <c r="B566" s="17" t="s">
        <v>32</v>
      </c>
      <c r="C566" s="16">
        <v>0</v>
      </c>
      <c r="D566" s="16">
        <v>0</v>
      </c>
      <c r="E566" s="19" t="s">
        <v>96</v>
      </c>
      <c r="F566" s="8" t="s">
        <v>198</v>
      </c>
    </row>
    <row r="567" spans="1:6">
      <c r="A567" s="4">
        <v>563</v>
      </c>
      <c r="B567" s="17" t="s">
        <v>29</v>
      </c>
      <c r="C567" s="16">
        <v>0</v>
      </c>
      <c r="D567" s="16">
        <v>0</v>
      </c>
      <c r="E567" s="19" t="s">
        <v>96</v>
      </c>
      <c r="F567" s="8" t="s">
        <v>198</v>
      </c>
    </row>
    <row r="568" spans="1:6">
      <c r="A568" s="4">
        <v>564</v>
      </c>
      <c r="B568" s="17" t="s">
        <v>33</v>
      </c>
      <c r="C568" s="16">
        <v>0</v>
      </c>
      <c r="D568" s="16">
        <v>0</v>
      </c>
      <c r="E568" s="19" t="s">
        <v>96</v>
      </c>
      <c r="F568" s="8" t="s">
        <v>198</v>
      </c>
    </row>
    <row r="569" spans="1:6">
      <c r="A569" s="4">
        <v>565</v>
      </c>
      <c r="B569" s="17" t="s">
        <v>31</v>
      </c>
      <c r="C569" s="16">
        <v>0</v>
      </c>
      <c r="D569" s="16">
        <v>0</v>
      </c>
      <c r="E569" s="19" t="s">
        <v>96</v>
      </c>
      <c r="F569" s="8" t="s">
        <v>198</v>
      </c>
    </row>
    <row r="570" spans="1:6">
      <c r="A570" s="4">
        <v>566</v>
      </c>
      <c r="B570" s="17" t="s">
        <v>27</v>
      </c>
      <c r="C570" s="16">
        <v>0</v>
      </c>
      <c r="D570" s="16">
        <v>0</v>
      </c>
      <c r="E570" s="19" t="s">
        <v>96</v>
      </c>
      <c r="F570" s="8" t="s">
        <v>198</v>
      </c>
    </row>
    <row r="571" spans="1:6">
      <c r="A571" s="4">
        <v>567</v>
      </c>
      <c r="B571" s="17" t="s">
        <v>25</v>
      </c>
      <c r="C571" s="16">
        <v>510</v>
      </c>
      <c r="D571" s="16">
        <v>584</v>
      </c>
      <c r="E571" s="19" t="s">
        <v>96</v>
      </c>
      <c r="F571" s="8" t="s">
        <v>198</v>
      </c>
    </row>
    <row r="572" spans="1:6">
      <c r="A572" s="4">
        <v>568</v>
      </c>
      <c r="B572" s="17" t="s">
        <v>28</v>
      </c>
      <c r="C572" s="16">
        <v>4270</v>
      </c>
      <c r="D572" s="16">
        <v>4519</v>
      </c>
      <c r="E572" s="19" t="s">
        <v>96</v>
      </c>
      <c r="F572" s="8" t="s">
        <v>198</v>
      </c>
    </row>
    <row r="573" spans="1:6">
      <c r="A573" s="4">
        <v>569</v>
      </c>
      <c r="B573" s="17" t="s">
        <v>24</v>
      </c>
      <c r="C573" s="16">
        <v>1670</v>
      </c>
      <c r="D573" s="16">
        <v>1763</v>
      </c>
      <c r="E573" s="19" t="s">
        <v>96</v>
      </c>
      <c r="F573" s="8" t="s">
        <v>198</v>
      </c>
    </row>
    <row r="574" spans="1:6">
      <c r="A574" s="4">
        <v>570</v>
      </c>
      <c r="B574" s="17" t="s">
        <v>26</v>
      </c>
      <c r="C574" s="16">
        <v>13550</v>
      </c>
      <c r="D574" s="16">
        <v>13811</v>
      </c>
      <c r="E574" s="19" t="s">
        <v>96</v>
      </c>
      <c r="F574" s="8" t="s">
        <v>198</v>
      </c>
    </row>
    <row r="575" spans="1:6">
      <c r="A575" s="4">
        <v>571</v>
      </c>
      <c r="B575" s="17" t="s">
        <v>64</v>
      </c>
      <c r="C575" s="16">
        <v>110</v>
      </c>
      <c r="D575" s="16">
        <v>110</v>
      </c>
      <c r="E575" s="19" t="s">
        <v>98</v>
      </c>
      <c r="F575" s="8" t="s">
        <v>198</v>
      </c>
    </row>
    <row r="576" spans="1:6">
      <c r="A576" s="4">
        <v>572</v>
      </c>
      <c r="B576" s="17" t="s">
        <v>19</v>
      </c>
      <c r="C576" s="16">
        <v>0</v>
      </c>
      <c r="D576" s="16">
        <v>0</v>
      </c>
      <c r="E576" s="19" t="s">
        <v>98</v>
      </c>
      <c r="F576" s="8" t="s">
        <v>198</v>
      </c>
    </row>
    <row r="577" spans="1:6">
      <c r="A577" s="4">
        <v>573</v>
      </c>
      <c r="B577" s="17" t="s">
        <v>22</v>
      </c>
      <c r="C577" s="16">
        <v>1470</v>
      </c>
      <c r="D577" s="16">
        <v>1730</v>
      </c>
      <c r="E577" s="19" t="s">
        <v>98</v>
      </c>
      <c r="F577" s="8" t="s">
        <v>198</v>
      </c>
    </row>
    <row r="578" spans="1:6">
      <c r="A578" s="4">
        <v>574</v>
      </c>
      <c r="B578" s="17" t="s">
        <v>66</v>
      </c>
      <c r="C578" s="16">
        <v>0</v>
      </c>
      <c r="D578" s="16">
        <v>0</v>
      </c>
      <c r="E578" s="19" t="s">
        <v>98</v>
      </c>
      <c r="F578" s="8" t="s">
        <v>198</v>
      </c>
    </row>
    <row r="579" spans="1:6">
      <c r="A579" s="4">
        <v>575</v>
      </c>
      <c r="B579" s="17" t="s">
        <v>21</v>
      </c>
      <c r="C579" s="16">
        <v>0</v>
      </c>
      <c r="D579" s="16">
        <v>0</v>
      </c>
      <c r="E579" s="19" t="s">
        <v>98</v>
      </c>
      <c r="F579" s="8" t="s">
        <v>198</v>
      </c>
    </row>
    <row r="580" spans="1:6">
      <c r="A580" s="4">
        <v>576</v>
      </c>
      <c r="B580" s="17" t="s">
        <v>67</v>
      </c>
      <c r="C580" s="16">
        <v>520</v>
      </c>
      <c r="D580" s="16">
        <v>319</v>
      </c>
      <c r="E580" s="19" t="s">
        <v>98</v>
      </c>
      <c r="F580" s="8" t="s">
        <v>198</v>
      </c>
    </row>
    <row r="581" spans="1:6">
      <c r="A581" s="4">
        <v>577</v>
      </c>
      <c r="B581" s="17" t="s">
        <v>23</v>
      </c>
      <c r="C581" s="16">
        <v>14550</v>
      </c>
      <c r="D581" s="16">
        <v>13040</v>
      </c>
      <c r="E581" s="19" t="s">
        <v>98</v>
      </c>
      <c r="F581" s="8" t="s">
        <v>198</v>
      </c>
    </row>
    <row r="582" spans="1:6">
      <c r="A582" s="4">
        <v>578</v>
      </c>
      <c r="B582" s="17" t="s">
        <v>13</v>
      </c>
      <c r="C582" s="16">
        <v>13860</v>
      </c>
      <c r="D582" s="16">
        <v>12180</v>
      </c>
      <c r="E582" s="19" t="s">
        <v>98</v>
      </c>
      <c r="F582" s="8" t="s">
        <v>198</v>
      </c>
    </row>
    <row r="583" spans="1:6">
      <c r="A583" s="4">
        <v>579</v>
      </c>
      <c r="B583" s="17" t="s">
        <v>18</v>
      </c>
      <c r="C583" s="16">
        <v>0</v>
      </c>
      <c r="D583" s="16">
        <v>0</v>
      </c>
      <c r="E583" s="19" t="s">
        <v>98</v>
      </c>
      <c r="F583" s="8" t="s">
        <v>198</v>
      </c>
    </row>
    <row r="584" spans="1:6">
      <c r="A584" s="4">
        <v>580</v>
      </c>
      <c r="B584" s="17" t="s">
        <v>42</v>
      </c>
      <c r="C584" s="16">
        <v>19320</v>
      </c>
      <c r="D584" s="16">
        <v>22928</v>
      </c>
      <c r="E584" s="19" t="s">
        <v>98</v>
      </c>
      <c r="F584" s="8" t="s">
        <v>198</v>
      </c>
    </row>
    <row r="585" spans="1:6">
      <c r="A585" s="4">
        <v>581</v>
      </c>
      <c r="B585" s="17" t="s">
        <v>15</v>
      </c>
      <c r="C585" s="16">
        <v>29130</v>
      </c>
      <c r="D585" s="16">
        <v>25573</v>
      </c>
      <c r="E585" s="19" t="s">
        <v>98</v>
      </c>
      <c r="F585" s="8" t="s">
        <v>198</v>
      </c>
    </row>
    <row r="586" spans="1:6">
      <c r="A586" s="4">
        <v>582</v>
      </c>
      <c r="B586" s="17" t="s">
        <v>16</v>
      </c>
      <c r="C586" s="16">
        <v>26350</v>
      </c>
      <c r="D586" s="16">
        <v>24614</v>
      </c>
      <c r="E586" s="19" t="s">
        <v>98</v>
      </c>
      <c r="F586" s="8" t="s">
        <v>198</v>
      </c>
    </row>
    <row r="587" spans="1:6">
      <c r="A587" s="4">
        <v>583</v>
      </c>
      <c r="B587" s="17" t="s">
        <v>17</v>
      </c>
      <c r="C587" s="16">
        <v>3760</v>
      </c>
      <c r="D587" s="16">
        <v>3935</v>
      </c>
      <c r="E587" s="19" t="s">
        <v>98</v>
      </c>
      <c r="F587" s="8" t="s">
        <v>198</v>
      </c>
    </row>
    <row r="588" spans="1:6">
      <c r="A588" s="4">
        <v>584</v>
      </c>
      <c r="B588" s="17" t="s">
        <v>62</v>
      </c>
      <c r="C588" s="16">
        <v>0</v>
      </c>
      <c r="D588" s="16">
        <v>0</v>
      </c>
      <c r="E588" s="19" t="s">
        <v>98</v>
      </c>
      <c r="F588" s="8" t="s">
        <v>198</v>
      </c>
    </row>
    <row r="589" spans="1:6">
      <c r="A589" s="4">
        <v>585</v>
      </c>
      <c r="B589" s="17" t="s">
        <v>32</v>
      </c>
      <c r="C589" s="16">
        <v>0</v>
      </c>
      <c r="D589" s="16">
        <v>0</v>
      </c>
      <c r="E589" s="19" t="s">
        <v>98</v>
      </c>
      <c r="F589" s="8" t="s">
        <v>198</v>
      </c>
    </row>
    <row r="590" spans="1:6">
      <c r="A590" s="4">
        <v>586</v>
      </c>
      <c r="B590" s="17" t="s">
        <v>29</v>
      </c>
      <c r="C590" s="16">
        <v>0</v>
      </c>
      <c r="D590" s="16">
        <v>0</v>
      </c>
      <c r="E590" s="19" t="s">
        <v>98</v>
      </c>
      <c r="F590" s="8" t="s">
        <v>198</v>
      </c>
    </row>
    <row r="591" spans="1:6">
      <c r="A591" s="4">
        <v>587</v>
      </c>
      <c r="B591" s="17" t="s">
        <v>33</v>
      </c>
      <c r="C591" s="16">
        <v>0</v>
      </c>
      <c r="D591" s="16">
        <v>0</v>
      </c>
      <c r="E591" s="19" t="s">
        <v>98</v>
      </c>
      <c r="F591" s="8" t="s">
        <v>198</v>
      </c>
    </row>
    <row r="592" spans="1:6">
      <c r="A592" s="4">
        <v>588</v>
      </c>
      <c r="B592" s="17" t="s">
        <v>31</v>
      </c>
      <c r="C592" s="16">
        <v>0</v>
      </c>
      <c r="D592" s="16">
        <v>0</v>
      </c>
      <c r="E592" s="19" t="s">
        <v>98</v>
      </c>
      <c r="F592" s="8" t="s">
        <v>198</v>
      </c>
    </row>
    <row r="593" spans="1:6">
      <c r="A593" s="4">
        <v>589</v>
      </c>
      <c r="B593" s="17" t="s">
        <v>27</v>
      </c>
      <c r="C593" s="16">
        <v>0</v>
      </c>
      <c r="D593" s="16">
        <v>0</v>
      </c>
      <c r="E593" s="19" t="s">
        <v>98</v>
      </c>
      <c r="F593" s="8" t="s">
        <v>198</v>
      </c>
    </row>
    <row r="594" spans="1:6">
      <c r="A594" s="4">
        <v>590</v>
      </c>
      <c r="B594" s="17" t="s">
        <v>25</v>
      </c>
      <c r="C594" s="16">
        <v>410</v>
      </c>
      <c r="D594" s="16">
        <v>440</v>
      </c>
      <c r="E594" s="19" t="s">
        <v>98</v>
      </c>
      <c r="F594" s="8" t="s">
        <v>198</v>
      </c>
    </row>
    <row r="595" spans="1:6">
      <c r="A595" s="4">
        <v>591</v>
      </c>
      <c r="B595" s="17" t="s">
        <v>28</v>
      </c>
      <c r="C595" s="16">
        <v>2900</v>
      </c>
      <c r="D595" s="16">
        <v>3009</v>
      </c>
      <c r="E595" s="19" t="s">
        <v>98</v>
      </c>
      <c r="F595" s="8" t="s">
        <v>198</v>
      </c>
    </row>
    <row r="596" spans="1:6">
      <c r="A596" s="4">
        <v>592</v>
      </c>
      <c r="B596" s="17" t="s">
        <v>24</v>
      </c>
      <c r="C596" s="16">
        <v>1670</v>
      </c>
      <c r="D596" s="16">
        <v>1851</v>
      </c>
      <c r="E596" s="19" t="s">
        <v>98</v>
      </c>
      <c r="F596" s="8" t="s">
        <v>198</v>
      </c>
    </row>
    <row r="597" spans="1:6">
      <c r="A597" s="4">
        <v>593</v>
      </c>
      <c r="B597" s="17" t="s">
        <v>26</v>
      </c>
      <c r="C597" s="16">
        <v>13380</v>
      </c>
      <c r="D597" s="16">
        <v>14010</v>
      </c>
      <c r="E597" s="19" t="s">
        <v>98</v>
      </c>
      <c r="F597" s="8" t="s">
        <v>198</v>
      </c>
    </row>
    <row r="598" spans="1:6">
      <c r="A598" s="4">
        <v>594</v>
      </c>
      <c r="B598" s="17" t="s">
        <v>64</v>
      </c>
      <c r="C598" s="16">
        <v>110</v>
      </c>
      <c r="D598" s="16">
        <v>99</v>
      </c>
      <c r="E598" s="18" t="s">
        <v>100</v>
      </c>
      <c r="F598" s="8" t="s">
        <v>198</v>
      </c>
    </row>
    <row r="599" spans="1:6">
      <c r="A599" s="4">
        <v>595</v>
      </c>
      <c r="B599" s="17" t="s">
        <v>19</v>
      </c>
      <c r="C599" s="16">
        <v>0</v>
      </c>
      <c r="D599" s="16">
        <v>0</v>
      </c>
      <c r="E599" s="18" t="s">
        <v>100</v>
      </c>
      <c r="F599" s="8" t="s">
        <v>198</v>
      </c>
    </row>
    <row r="600" spans="1:6">
      <c r="A600" s="4">
        <v>596</v>
      </c>
      <c r="B600" s="17" t="s">
        <v>22</v>
      </c>
      <c r="C600" s="16">
        <v>1370</v>
      </c>
      <c r="D600" s="16">
        <v>1620</v>
      </c>
      <c r="E600" s="18" t="s">
        <v>100</v>
      </c>
      <c r="F600" s="8" t="s">
        <v>198</v>
      </c>
    </row>
    <row r="601" spans="1:6">
      <c r="A601" s="4">
        <v>597</v>
      </c>
      <c r="B601" s="17" t="s">
        <v>66</v>
      </c>
      <c r="C601" s="16">
        <v>0</v>
      </c>
      <c r="D601" s="16">
        <v>0</v>
      </c>
      <c r="E601" s="18" t="s">
        <v>100</v>
      </c>
      <c r="F601" s="8" t="s">
        <v>198</v>
      </c>
    </row>
    <row r="602" spans="1:6">
      <c r="A602" s="4">
        <v>598</v>
      </c>
      <c r="B602" s="17" t="s">
        <v>21</v>
      </c>
      <c r="C602" s="16">
        <v>0</v>
      </c>
      <c r="D602" s="16">
        <v>0</v>
      </c>
      <c r="E602" s="18" t="s">
        <v>100</v>
      </c>
      <c r="F602" s="8" t="s">
        <v>198</v>
      </c>
    </row>
    <row r="603" spans="1:6">
      <c r="A603" s="4">
        <v>599</v>
      </c>
      <c r="B603" s="17" t="s">
        <v>67</v>
      </c>
      <c r="C603" s="16">
        <v>610</v>
      </c>
      <c r="D603" s="16">
        <v>374</v>
      </c>
      <c r="E603" s="18" t="s">
        <v>100</v>
      </c>
      <c r="F603" s="8" t="s">
        <v>198</v>
      </c>
    </row>
    <row r="604" spans="1:6">
      <c r="A604" s="4">
        <v>600</v>
      </c>
      <c r="B604" s="17" t="s">
        <v>23</v>
      </c>
      <c r="C604" s="16">
        <v>15500</v>
      </c>
      <c r="D604" s="16">
        <v>14737</v>
      </c>
      <c r="E604" s="18" t="s">
        <v>100</v>
      </c>
      <c r="F604" s="8" t="s">
        <v>198</v>
      </c>
    </row>
    <row r="605" spans="1:6">
      <c r="A605" s="4">
        <v>601</v>
      </c>
      <c r="B605" s="17" t="s">
        <v>13</v>
      </c>
      <c r="C605" s="16">
        <v>14040</v>
      </c>
      <c r="D605" s="16">
        <v>14925</v>
      </c>
      <c r="E605" s="18" t="s">
        <v>100</v>
      </c>
      <c r="F605" s="8" t="s">
        <v>198</v>
      </c>
    </row>
    <row r="606" spans="1:6">
      <c r="A606" s="4">
        <v>602</v>
      </c>
      <c r="B606" s="17" t="s">
        <v>18</v>
      </c>
      <c r="C606" s="16">
        <v>0</v>
      </c>
      <c r="D606" s="16">
        <v>0</v>
      </c>
      <c r="E606" s="18" t="s">
        <v>100</v>
      </c>
      <c r="F606" s="8" t="s">
        <v>198</v>
      </c>
    </row>
    <row r="607" spans="1:6">
      <c r="A607" s="4">
        <v>603</v>
      </c>
      <c r="B607" s="17" t="s">
        <v>42</v>
      </c>
      <c r="C607" s="16">
        <v>19360</v>
      </c>
      <c r="D607" s="16">
        <v>23049</v>
      </c>
      <c r="E607" s="18" t="s">
        <v>100</v>
      </c>
      <c r="F607" s="8" t="s">
        <v>198</v>
      </c>
    </row>
    <row r="608" spans="1:6">
      <c r="A608" s="4">
        <v>604</v>
      </c>
      <c r="B608" s="17" t="s">
        <v>15</v>
      </c>
      <c r="C608" s="16">
        <v>29090</v>
      </c>
      <c r="D608" s="16">
        <v>26642</v>
      </c>
      <c r="E608" s="18" t="s">
        <v>100</v>
      </c>
      <c r="F608" s="8" t="s">
        <v>198</v>
      </c>
    </row>
    <row r="609" spans="1:6">
      <c r="A609" s="4">
        <v>605</v>
      </c>
      <c r="B609" s="17" t="s">
        <v>16</v>
      </c>
      <c r="C609" s="16">
        <v>27300</v>
      </c>
      <c r="D609" s="16">
        <v>28097</v>
      </c>
      <c r="E609" s="18" t="s">
        <v>100</v>
      </c>
      <c r="F609" s="8" t="s">
        <v>198</v>
      </c>
    </row>
    <row r="610" spans="1:6">
      <c r="A610" s="4">
        <v>606</v>
      </c>
      <c r="B610" s="17" t="s">
        <v>17</v>
      </c>
      <c r="C610" s="16">
        <v>3970</v>
      </c>
      <c r="D610" s="16">
        <v>4398</v>
      </c>
      <c r="E610" s="18" t="s">
        <v>100</v>
      </c>
      <c r="F610" s="8" t="s">
        <v>198</v>
      </c>
    </row>
    <row r="611" spans="1:6">
      <c r="A611" s="4">
        <v>607</v>
      </c>
      <c r="B611" s="17" t="s">
        <v>62</v>
      </c>
      <c r="C611" s="16">
        <v>0</v>
      </c>
      <c r="D611" s="16">
        <v>0</v>
      </c>
      <c r="E611" s="18" t="s">
        <v>100</v>
      </c>
      <c r="F611" s="8" t="s">
        <v>198</v>
      </c>
    </row>
    <row r="612" spans="1:6">
      <c r="A612" s="4">
        <v>608</v>
      </c>
      <c r="B612" s="17" t="s">
        <v>32</v>
      </c>
      <c r="C612" s="16">
        <v>0</v>
      </c>
      <c r="D612" s="16">
        <v>0</v>
      </c>
      <c r="E612" s="18" t="s">
        <v>100</v>
      </c>
      <c r="F612" s="8" t="s">
        <v>198</v>
      </c>
    </row>
    <row r="613" spans="1:6">
      <c r="A613" s="4">
        <v>609</v>
      </c>
      <c r="B613" s="17" t="s">
        <v>29</v>
      </c>
      <c r="C613" s="16">
        <v>0</v>
      </c>
      <c r="D613" s="16">
        <v>0</v>
      </c>
      <c r="E613" s="18" t="s">
        <v>100</v>
      </c>
      <c r="F613" s="8" t="s">
        <v>198</v>
      </c>
    </row>
    <row r="614" spans="1:6">
      <c r="A614" s="4">
        <v>610</v>
      </c>
      <c r="B614" s="17" t="s">
        <v>33</v>
      </c>
      <c r="C614" s="16">
        <v>0</v>
      </c>
      <c r="D614" s="16">
        <v>0</v>
      </c>
      <c r="E614" s="18" t="s">
        <v>100</v>
      </c>
      <c r="F614" s="8" t="s">
        <v>198</v>
      </c>
    </row>
    <row r="615" spans="1:6">
      <c r="A615" s="4">
        <v>611</v>
      </c>
      <c r="B615" s="17" t="s">
        <v>31</v>
      </c>
      <c r="C615" s="16">
        <v>0</v>
      </c>
      <c r="D615" s="16">
        <v>0</v>
      </c>
      <c r="E615" s="18" t="s">
        <v>100</v>
      </c>
      <c r="F615" s="8" t="s">
        <v>198</v>
      </c>
    </row>
    <row r="616" spans="1:6">
      <c r="A616" s="4">
        <v>612</v>
      </c>
      <c r="B616" s="17" t="s">
        <v>27</v>
      </c>
      <c r="C616" s="16">
        <v>0</v>
      </c>
      <c r="D616" s="16">
        <v>0</v>
      </c>
      <c r="E616" s="18" t="s">
        <v>100</v>
      </c>
      <c r="F616" s="8" t="s">
        <v>198</v>
      </c>
    </row>
    <row r="617" spans="1:6">
      <c r="A617" s="4">
        <v>613</v>
      </c>
      <c r="B617" s="17" t="s">
        <v>25</v>
      </c>
      <c r="C617" s="16">
        <v>380</v>
      </c>
      <c r="D617" s="16">
        <v>363</v>
      </c>
      <c r="E617" s="18" t="s">
        <v>100</v>
      </c>
      <c r="F617" s="8" t="s">
        <v>198</v>
      </c>
    </row>
    <row r="618" spans="1:6">
      <c r="A618" s="4">
        <v>614</v>
      </c>
      <c r="B618" s="17" t="s">
        <v>28</v>
      </c>
      <c r="C618" s="16">
        <v>3100</v>
      </c>
      <c r="D618" s="16">
        <v>3516</v>
      </c>
      <c r="E618" s="18" t="s">
        <v>100</v>
      </c>
      <c r="F618" s="8" t="s">
        <v>198</v>
      </c>
    </row>
    <row r="619" spans="1:6">
      <c r="A619" s="4">
        <v>615</v>
      </c>
      <c r="B619" s="17" t="s">
        <v>24</v>
      </c>
      <c r="C619" s="16">
        <v>1700</v>
      </c>
      <c r="D619" s="16">
        <v>1918</v>
      </c>
      <c r="E619" s="18" t="s">
        <v>100</v>
      </c>
      <c r="F619" s="8" t="s">
        <v>198</v>
      </c>
    </row>
    <row r="620" spans="1:6">
      <c r="A620" s="4">
        <v>616</v>
      </c>
      <c r="B620" s="17" t="s">
        <v>26</v>
      </c>
      <c r="C620" s="16">
        <v>12690</v>
      </c>
      <c r="D620" s="16">
        <v>13437</v>
      </c>
      <c r="E620" s="18" t="s">
        <v>100</v>
      </c>
      <c r="F620" s="8" t="s">
        <v>198</v>
      </c>
    </row>
    <row r="621" spans="1:6">
      <c r="A621" s="4">
        <v>617</v>
      </c>
      <c r="B621" s="17" t="s">
        <v>64</v>
      </c>
      <c r="C621" s="16">
        <v>0</v>
      </c>
      <c r="D621" s="16">
        <v>0</v>
      </c>
      <c r="E621" s="19" t="s">
        <v>102</v>
      </c>
      <c r="F621" s="8" t="s">
        <v>198</v>
      </c>
    </row>
    <row r="622" spans="1:6">
      <c r="A622" s="4">
        <v>618</v>
      </c>
      <c r="B622" s="17" t="s">
        <v>19</v>
      </c>
      <c r="C622" s="16">
        <v>0</v>
      </c>
      <c r="D622" s="16">
        <v>0</v>
      </c>
      <c r="E622" s="19" t="s">
        <v>102</v>
      </c>
      <c r="F622" s="8" t="s">
        <v>198</v>
      </c>
    </row>
    <row r="623" spans="1:6">
      <c r="A623" s="4">
        <v>619</v>
      </c>
      <c r="B623" s="17" t="s">
        <v>22</v>
      </c>
      <c r="C623" s="16">
        <v>3110</v>
      </c>
      <c r="D623" s="16">
        <v>3869</v>
      </c>
      <c r="E623" s="19" t="s">
        <v>102</v>
      </c>
      <c r="F623" s="8" t="s">
        <v>198</v>
      </c>
    </row>
    <row r="624" spans="1:6">
      <c r="A624" s="4">
        <v>620</v>
      </c>
      <c r="B624" s="17" t="s">
        <v>66</v>
      </c>
      <c r="C624" s="16">
        <v>0</v>
      </c>
      <c r="D624" s="16">
        <v>0</v>
      </c>
      <c r="E624" s="19" t="s">
        <v>102</v>
      </c>
      <c r="F624" s="8" t="s">
        <v>198</v>
      </c>
    </row>
    <row r="625" spans="1:6">
      <c r="A625" s="4">
        <v>621</v>
      </c>
      <c r="B625" s="17" t="s">
        <v>21</v>
      </c>
      <c r="C625" s="16">
        <v>0</v>
      </c>
      <c r="D625" s="16">
        <v>0</v>
      </c>
      <c r="E625" s="19" t="s">
        <v>102</v>
      </c>
      <c r="F625" s="8" t="s">
        <v>198</v>
      </c>
    </row>
    <row r="626" spans="1:6">
      <c r="A626" s="4">
        <v>622</v>
      </c>
      <c r="B626" s="17" t="s">
        <v>67</v>
      </c>
      <c r="C626" s="16">
        <v>740</v>
      </c>
      <c r="D626" s="16">
        <v>451</v>
      </c>
      <c r="E626" s="19" t="s">
        <v>102</v>
      </c>
      <c r="F626" s="8" t="s">
        <v>198</v>
      </c>
    </row>
    <row r="627" spans="1:6">
      <c r="A627" s="4">
        <v>623</v>
      </c>
      <c r="B627" s="17" t="s">
        <v>23</v>
      </c>
      <c r="C627" s="16">
        <v>17140</v>
      </c>
      <c r="D627" s="16">
        <v>16248</v>
      </c>
      <c r="E627" s="19" t="s">
        <v>102</v>
      </c>
      <c r="F627" s="8" t="s">
        <v>198</v>
      </c>
    </row>
    <row r="628" spans="1:6">
      <c r="A628" s="4">
        <v>624</v>
      </c>
      <c r="B628" s="17" t="s">
        <v>13</v>
      </c>
      <c r="C628" s="16">
        <v>14000</v>
      </c>
      <c r="D628" s="16">
        <v>18430</v>
      </c>
      <c r="E628" s="19" t="s">
        <v>102</v>
      </c>
      <c r="F628" s="8" t="s">
        <v>198</v>
      </c>
    </row>
    <row r="629" spans="1:6">
      <c r="A629" s="4">
        <v>625</v>
      </c>
      <c r="B629" s="17" t="s">
        <v>18</v>
      </c>
      <c r="C629" s="16">
        <v>0</v>
      </c>
      <c r="D629" s="16">
        <v>0</v>
      </c>
      <c r="E629" s="19" t="s">
        <v>102</v>
      </c>
      <c r="F629" s="8" t="s">
        <v>198</v>
      </c>
    </row>
    <row r="630" spans="1:6">
      <c r="A630" s="4">
        <v>626</v>
      </c>
      <c r="B630" s="17" t="s">
        <v>42</v>
      </c>
      <c r="C630" s="16">
        <v>14330</v>
      </c>
      <c r="D630" s="16">
        <v>18276</v>
      </c>
      <c r="E630" s="19" t="s">
        <v>102</v>
      </c>
      <c r="F630" s="8" t="s">
        <v>198</v>
      </c>
    </row>
    <row r="631" spans="1:6">
      <c r="A631" s="4">
        <v>627</v>
      </c>
      <c r="B631" s="17" t="s">
        <v>15</v>
      </c>
      <c r="C631" s="16">
        <v>30500</v>
      </c>
      <c r="D631" s="16">
        <v>37522</v>
      </c>
      <c r="E631" s="19" t="s">
        <v>102</v>
      </c>
      <c r="F631" s="8" t="s">
        <v>198</v>
      </c>
    </row>
    <row r="632" spans="1:6">
      <c r="A632" s="4">
        <v>628</v>
      </c>
      <c r="B632" s="17" t="s">
        <v>16</v>
      </c>
      <c r="C632" s="16">
        <v>35500</v>
      </c>
      <c r="D632" s="16">
        <v>47707</v>
      </c>
      <c r="E632" s="19" t="s">
        <v>102</v>
      </c>
      <c r="F632" s="8" t="s">
        <v>198</v>
      </c>
    </row>
    <row r="633" spans="1:6">
      <c r="A633" s="4">
        <v>629</v>
      </c>
      <c r="B633" s="17" t="s">
        <v>17</v>
      </c>
      <c r="C633" s="16">
        <v>3140</v>
      </c>
      <c r="D633" s="16">
        <v>4243</v>
      </c>
      <c r="E633" s="19" t="s">
        <v>102</v>
      </c>
      <c r="F633" s="8" t="s">
        <v>198</v>
      </c>
    </row>
    <row r="634" spans="1:6">
      <c r="A634" s="4">
        <v>630</v>
      </c>
      <c r="B634" s="17" t="s">
        <v>62</v>
      </c>
      <c r="C634" s="16">
        <v>0</v>
      </c>
      <c r="D634" s="16">
        <v>0</v>
      </c>
      <c r="E634" s="19" t="s">
        <v>102</v>
      </c>
      <c r="F634" s="8" t="s">
        <v>198</v>
      </c>
    </row>
    <row r="635" spans="1:6">
      <c r="A635" s="4">
        <v>631</v>
      </c>
      <c r="B635" s="17" t="s">
        <v>32</v>
      </c>
      <c r="C635" s="16">
        <v>0</v>
      </c>
      <c r="D635" s="16">
        <v>0</v>
      </c>
      <c r="E635" s="19" t="s">
        <v>102</v>
      </c>
      <c r="F635" s="8" t="s">
        <v>198</v>
      </c>
    </row>
    <row r="636" spans="1:6">
      <c r="A636" s="4">
        <v>632</v>
      </c>
      <c r="B636" s="17" t="s">
        <v>29</v>
      </c>
      <c r="C636" s="16">
        <v>0</v>
      </c>
      <c r="D636" s="16">
        <v>0</v>
      </c>
      <c r="E636" s="19" t="s">
        <v>102</v>
      </c>
      <c r="F636" s="8" t="s">
        <v>198</v>
      </c>
    </row>
    <row r="637" spans="1:6">
      <c r="A637" s="4">
        <v>633</v>
      </c>
      <c r="B637" s="17" t="s">
        <v>33</v>
      </c>
      <c r="C637" s="16">
        <v>0</v>
      </c>
      <c r="D637" s="16">
        <v>0</v>
      </c>
      <c r="E637" s="19" t="s">
        <v>102</v>
      </c>
      <c r="F637" s="8" t="s">
        <v>198</v>
      </c>
    </row>
    <row r="638" spans="1:6">
      <c r="A638" s="4">
        <v>634</v>
      </c>
      <c r="B638" s="17" t="s">
        <v>31</v>
      </c>
      <c r="C638" s="16">
        <v>0</v>
      </c>
      <c r="D638" s="16">
        <v>0</v>
      </c>
      <c r="E638" s="19" t="s">
        <v>102</v>
      </c>
      <c r="F638" s="8" t="s">
        <v>198</v>
      </c>
    </row>
    <row r="639" spans="1:6">
      <c r="A639" s="4">
        <v>635</v>
      </c>
      <c r="B639" s="17" t="s">
        <v>27</v>
      </c>
      <c r="C639" s="16">
        <v>0</v>
      </c>
      <c r="D639" s="16">
        <v>0</v>
      </c>
      <c r="E639" s="19" t="s">
        <v>102</v>
      </c>
      <c r="F639" s="8" t="s">
        <v>198</v>
      </c>
    </row>
    <row r="640" spans="1:6">
      <c r="A640" s="4">
        <v>636</v>
      </c>
      <c r="B640" s="17" t="s">
        <v>25</v>
      </c>
      <c r="C640" s="16">
        <v>80</v>
      </c>
      <c r="D640" s="16">
        <v>66</v>
      </c>
      <c r="E640" s="19" t="s">
        <v>102</v>
      </c>
      <c r="F640" s="8" t="s">
        <v>198</v>
      </c>
    </row>
    <row r="641" spans="1:6">
      <c r="A641" s="4">
        <v>637</v>
      </c>
      <c r="B641" s="17" t="s">
        <v>28</v>
      </c>
      <c r="C641" s="16">
        <v>2370</v>
      </c>
      <c r="D641" s="16">
        <v>2634</v>
      </c>
      <c r="E641" s="19" t="s">
        <v>102</v>
      </c>
      <c r="F641" s="8" t="s">
        <v>198</v>
      </c>
    </row>
    <row r="642" spans="1:6">
      <c r="A642" s="4">
        <v>638</v>
      </c>
      <c r="B642" s="17" t="s">
        <v>24</v>
      </c>
      <c r="C642" s="16">
        <v>30</v>
      </c>
      <c r="D642" s="16">
        <v>33</v>
      </c>
      <c r="E642" s="19" t="s">
        <v>102</v>
      </c>
      <c r="F642" s="8" t="s">
        <v>198</v>
      </c>
    </row>
    <row r="643" spans="1:6">
      <c r="A643" s="4">
        <v>639</v>
      </c>
      <c r="B643" s="17" t="s">
        <v>26</v>
      </c>
      <c r="C643" s="16">
        <v>9030</v>
      </c>
      <c r="D643" s="16">
        <v>9821</v>
      </c>
      <c r="E643" s="19" t="s">
        <v>102</v>
      </c>
      <c r="F643" s="8" t="s">
        <v>198</v>
      </c>
    </row>
    <row r="644" spans="1:6">
      <c r="A644" s="4">
        <v>640</v>
      </c>
      <c r="B644" s="17" t="s">
        <v>64</v>
      </c>
      <c r="C644" s="16"/>
      <c r="D644" s="16"/>
      <c r="E644" s="19" t="s">
        <v>104</v>
      </c>
      <c r="F644" s="8" t="s">
        <v>198</v>
      </c>
    </row>
    <row r="645" spans="1:6">
      <c r="A645" s="4">
        <v>641</v>
      </c>
      <c r="B645" s="17" t="s">
        <v>19</v>
      </c>
      <c r="C645" s="16"/>
      <c r="D645" s="16"/>
      <c r="E645" s="19" t="s">
        <v>104</v>
      </c>
      <c r="F645" s="8" t="s">
        <v>198</v>
      </c>
    </row>
    <row r="646" spans="1:6">
      <c r="A646" s="4">
        <v>642</v>
      </c>
      <c r="B646" s="17" t="s">
        <v>22</v>
      </c>
      <c r="C646" s="16"/>
      <c r="D646" s="16"/>
      <c r="E646" s="19" t="s">
        <v>104</v>
      </c>
      <c r="F646" s="8" t="s">
        <v>198</v>
      </c>
    </row>
    <row r="647" spans="1:6">
      <c r="A647" s="4">
        <v>643</v>
      </c>
      <c r="B647" s="17" t="s">
        <v>66</v>
      </c>
      <c r="C647" s="16"/>
      <c r="D647" s="16"/>
      <c r="E647" s="19" t="s">
        <v>104</v>
      </c>
      <c r="F647" s="8" t="s">
        <v>198</v>
      </c>
    </row>
    <row r="648" spans="1:6">
      <c r="A648" s="4">
        <v>644</v>
      </c>
      <c r="B648" s="17" t="s">
        <v>21</v>
      </c>
      <c r="C648" s="16"/>
      <c r="D648" s="16"/>
      <c r="E648" s="19" t="s">
        <v>104</v>
      </c>
      <c r="F648" s="8" t="s">
        <v>198</v>
      </c>
    </row>
    <row r="649" spans="1:6">
      <c r="A649" s="4">
        <v>645</v>
      </c>
      <c r="B649" s="17" t="s">
        <v>67</v>
      </c>
      <c r="C649" s="16"/>
      <c r="D649" s="16"/>
      <c r="E649" s="19" t="s">
        <v>104</v>
      </c>
      <c r="F649" s="8" t="s">
        <v>198</v>
      </c>
    </row>
    <row r="650" spans="1:6">
      <c r="A650" s="4">
        <v>646</v>
      </c>
      <c r="B650" s="17" t="s">
        <v>23</v>
      </c>
      <c r="C650" s="16"/>
      <c r="D650" s="16"/>
      <c r="E650" s="19" t="s">
        <v>104</v>
      </c>
      <c r="F650" s="8" t="s">
        <v>198</v>
      </c>
    </row>
    <row r="651" spans="1:6">
      <c r="A651" s="4">
        <v>647</v>
      </c>
      <c r="B651" s="17" t="s">
        <v>13</v>
      </c>
      <c r="C651" s="16"/>
      <c r="D651" s="16"/>
      <c r="E651" s="19" t="s">
        <v>104</v>
      </c>
      <c r="F651" s="8" t="s">
        <v>198</v>
      </c>
    </row>
    <row r="652" spans="1:6">
      <c r="A652" s="4">
        <v>648</v>
      </c>
      <c r="B652" s="17" t="s">
        <v>18</v>
      </c>
      <c r="C652" s="16"/>
      <c r="D652" s="16"/>
      <c r="E652" s="19" t="s">
        <v>104</v>
      </c>
      <c r="F652" s="8" t="s">
        <v>198</v>
      </c>
    </row>
    <row r="653" spans="1:6">
      <c r="A653" s="4">
        <v>649</v>
      </c>
      <c r="B653" s="17" t="s">
        <v>42</v>
      </c>
      <c r="C653" s="16"/>
      <c r="D653" s="16"/>
      <c r="E653" s="19" t="s">
        <v>104</v>
      </c>
      <c r="F653" s="8" t="s">
        <v>198</v>
      </c>
    </row>
    <row r="654" spans="1:6">
      <c r="A654" s="4">
        <v>650</v>
      </c>
      <c r="B654" s="17" t="s">
        <v>15</v>
      </c>
      <c r="C654" s="16"/>
      <c r="D654" s="16"/>
      <c r="E654" s="19" t="s">
        <v>104</v>
      </c>
      <c r="F654" s="8" t="s">
        <v>198</v>
      </c>
    </row>
    <row r="655" spans="1:6">
      <c r="A655" s="4">
        <v>651</v>
      </c>
      <c r="B655" s="17" t="s">
        <v>16</v>
      </c>
      <c r="C655" s="16"/>
      <c r="D655" s="16"/>
      <c r="E655" s="19" t="s">
        <v>104</v>
      </c>
      <c r="F655" s="8" t="s">
        <v>198</v>
      </c>
    </row>
    <row r="656" spans="1:6">
      <c r="A656" s="4">
        <v>652</v>
      </c>
      <c r="B656" s="17" t="s">
        <v>17</v>
      </c>
      <c r="C656" s="16"/>
      <c r="D656" s="16"/>
      <c r="E656" s="19" t="s">
        <v>104</v>
      </c>
      <c r="F656" s="8" t="s">
        <v>198</v>
      </c>
    </row>
    <row r="657" spans="1:6">
      <c r="A657" s="4">
        <v>653</v>
      </c>
      <c r="B657" s="17" t="s">
        <v>62</v>
      </c>
      <c r="C657" s="16"/>
      <c r="D657" s="16"/>
      <c r="E657" s="19" t="s">
        <v>104</v>
      </c>
      <c r="F657" s="8" t="s">
        <v>198</v>
      </c>
    </row>
    <row r="658" spans="1:6">
      <c r="A658" s="4">
        <v>654</v>
      </c>
      <c r="B658" s="17" t="s">
        <v>32</v>
      </c>
      <c r="C658" s="16"/>
      <c r="D658" s="16"/>
      <c r="E658" s="19" t="s">
        <v>104</v>
      </c>
      <c r="F658" s="8" t="s">
        <v>198</v>
      </c>
    </row>
    <row r="659" spans="1:6">
      <c r="A659" s="4">
        <v>655</v>
      </c>
      <c r="B659" s="17" t="s">
        <v>29</v>
      </c>
      <c r="C659" s="16"/>
      <c r="D659" s="16"/>
      <c r="E659" s="19" t="s">
        <v>104</v>
      </c>
      <c r="F659" s="8" t="s">
        <v>198</v>
      </c>
    </row>
    <row r="660" spans="1:6">
      <c r="A660" s="4">
        <v>656</v>
      </c>
      <c r="B660" s="17" t="s">
        <v>33</v>
      </c>
      <c r="C660" s="16"/>
      <c r="D660" s="16"/>
      <c r="E660" s="19" t="s">
        <v>104</v>
      </c>
      <c r="F660" s="8" t="s">
        <v>198</v>
      </c>
    </row>
    <row r="661" spans="1:6">
      <c r="A661" s="4">
        <v>657</v>
      </c>
      <c r="B661" s="17" t="s">
        <v>31</v>
      </c>
      <c r="C661" s="16"/>
      <c r="D661" s="16"/>
      <c r="E661" s="19" t="s">
        <v>104</v>
      </c>
      <c r="F661" s="8" t="s">
        <v>198</v>
      </c>
    </row>
    <row r="662" spans="1:6">
      <c r="A662" s="4">
        <v>658</v>
      </c>
      <c r="B662" s="17" t="s">
        <v>27</v>
      </c>
      <c r="C662" s="16"/>
      <c r="D662" s="16"/>
      <c r="E662" s="19" t="s">
        <v>104</v>
      </c>
      <c r="F662" s="8" t="s">
        <v>198</v>
      </c>
    </row>
    <row r="663" spans="1:6">
      <c r="A663" s="4">
        <v>659</v>
      </c>
      <c r="B663" s="17" t="s">
        <v>25</v>
      </c>
      <c r="C663" s="16"/>
      <c r="D663" s="16"/>
      <c r="E663" s="19" t="s">
        <v>104</v>
      </c>
      <c r="F663" s="8" t="s">
        <v>198</v>
      </c>
    </row>
    <row r="664" spans="1:6">
      <c r="A664" s="4">
        <v>660</v>
      </c>
      <c r="B664" s="17" t="s">
        <v>28</v>
      </c>
      <c r="C664" s="16"/>
      <c r="D664" s="16"/>
      <c r="E664" s="19" t="s">
        <v>104</v>
      </c>
      <c r="F664" s="8" t="s">
        <v>198</v>
      </c>
    </row>
    <row r="665" spans="1:6">
      <c r="A665" s="4">
        <v>661</v>
      </c>
      <c r="B665" s="17" t="s">
        <v>24</v>
      </c>
      <c r="C665" s="16"/>
      <c r="D665" s="16"/>
      <c r="E665" s="19" t="s">
        <v>104</v>
      </c>
      <c r="F665" s="8" t="s">
        <v>198</v>
      </c>
    </row>
    <row r="666" spans="1:6">
      <c r="A666" s="4">
        <v>662</v>
      </c>
      <c r="B666" s="17" t="s">
        <v>26</v>
      </c>
      <c r="C666" s="16"/>
      <c r="D666" s="16"/>
      <c r="E666" s="19" t="s">
        <v>104</v>
      </c>
      <c r="F666" s="8" t="s">
        <v>198</v>
      </c>
    </row>
    <row r="667" spans="1:6">
      <c r="A667" s="4">
        <v>663</v>
      </c>
      <c r="B667" s="17" t="s">
        <v>64</v>
      </c>
      <c r="C667" s="16"/>
      <c r="D667" s="16"/>
      <c r="E667" s="9" t="s">
        <v>106</v>
      </c>
      <c r="F667" s="8" t="s">
        <v>198</v>
      </c>
    </row>
    <row r="668" spans="1:6">
      <c r="A668" s="4">
        <v>664</v>
      </c>
      <c r="B668" s="17" t="s">
        <v>19</v>
      </c>
      <c r="C668" s="16"/>
      <c r="D668" s="16"/>
      <c r="E668" s="26" t="s">
        <v>106</v>
      </c>
      <c r="F668" s="8" t="s">
        <v>198</v>
      </c>
    </row>
    <row r="669" spans="1:6">
      <c r="A669" s="4">
        <v>665</v>
      </c>
      <c r="B669" s="17" t="s">
        <v>22</v>
      </c>
      <c r="C669" s="16"/>
      <c r="D669" s="16"/>
      <c r="E669" s="26" t="s">
        <v>106</v>
      </c>
      <c r="F669" s="8" t="s">
        <v>198</v>
      </c>
    </row>
    <row r="670" spans="1:6">
      <c r="A670" s="4">
        <v>666</v>
      </c>
      <c r="B670" s="17" t="s">
        <v>66</v>
      </c>
      <c r="C670" s="16"/>
      <c r="D670" s="16"/>
      <c r="E670" s="26" t="s">
        <v>106</v>
      </c>
      <c r="F670" s="8" t="s">
        <v>198</v>
      </c>
    </row>
    <row r="671" spans="1:6">
      <c r="A671" s="4">
        <v>667</v>
      </c>
      <c r="B671" s="17" t="s">
        <v>21</v>
      </c>
      <c r="C671" s="16"/>
      <c r="D671" s="16"/>
      <c r="E671" s="26" t="s">
        <v>106</v>
      </c>
      <c r="F671" s="8" t="s">
        <v>198</v>
      </c>
    </row>
    <row r="672" spans="1:6">
      <c r="A672" s="4">
        <v>668</v>
      </c>
      <c r="B672" s="17" t="s">
        <v>67</v>
      </c>
      <c r="C672" s="16"/>
      <c r="D672" s="16"/>
      <c r="E672" s="26" t="s">
        <v>106</v>
      </c>
      <c r="F672" s="8" t="s">
        <v>198</v>
      </c>
    </row>
    <row r="673" spans="1:6">
      <c r="A673" s="4">
        <v>669</v>
      </c>
      <c r="B673" s="17" t="s">
        <v>23</v>
      </c>
      <c r="C673" s="16"/>
      <c r="D673" s="16"/>
      <c r="E673" s="26" t="s">
        <v>106</v>
      </c>
      <c r="F673" s="8" t="s">
        <v>198</v>
      </c>
    </row>
    <row r="674" spans="1:6">
      <c r="A674" s="4">
        <v>670</v>
      </c>
      <c r="B674" s="17" t="s">
        <v>13</v>
      </c>
      <c r="C674" s="16"/>
      <c r="D674" s="16"/>
      <c r="E674" s="26" t="s">
        <v>106</v>
      </c>
      <c r="F674" s="8" t="s">
        <v>198</v>
      </c>
    </row>
    <row r="675" spans="1:6">
      <c r="A675" s="4">
        <v>671</v>
      </c>
      <c r="B675" s="17" t="s">
        <v>18</v>
      </c>
      <c r="C675" s="16"/>
      <c r="D675" s="16"/>
      <c r="E675" s="26" t="s">
        <v>106</v>
      </c>
      <c r="F675" s="8" t="s">
        <v>198</v>
      </c>
    </row>
    <row r="676" spans="1:6">
      <c r="A676" s="4">
        <v>672</v>
      </c>
      <c r="B676" s="17" t="s">
        <v>42</v>
      </c>
      <c r="C676" s="16"/>
      <c r="D676" s="16"/>
      <c r="E676" s="26" t="s">
        <v>106</v>
      </c>
      <c r="F676" s="8" t="s">
        <v>198</v>
      </c>
    </row>
    <row r="677" spans="1:6">
      <c r="A677" s="4">
        <v>673</v>
      </c>
      <c r="B677" s="17" t="s">
        <v>15</v>
      </c>
      <c r="C677" s="16"/>
      <c r="D677" s="16"/>
      <c r="E677" s="26" t="s">
        <v>106</v>
      </c>
      <c r="F677" s="8" t="s">
        <v>198</v>
      </c>
    </row>
    <row r="678" spans="1:6">
      <c r="A678" s="4">
        <v>674</v>
      </c>
      <c r="B678" s="17" t="s">
        <v>16</v>
      </c>
      <c r="C678" s="16"/>
      <c r="D678" s="16"/>
      <c r="E678" s="26" t="s">
        <v>106</v>
      </c>
      <c r="F678" s="8" t="s">
        <v>198</v>
      </c>
    </row>
    <row r="679" spans="1:6">
      <c r="A679" s="4">
        <v>675</v>
      </c>
      <c r="B679" s="17" t="s">
        <v>17</v>
      </c>
      <c r="C679" s="16"/>
      <c r="D679" s="16"/>
      <c r="E679" s="26" t="s">
        <v>106</v>
      </c>
      <c r="F679" s="8" t="s">
        <v>198</v>
      </c>
    </row>
    <row r="680" spans="1:6">
      <c r="A680" s="4">
        <v>676</v>
      </c>
      <c r="B680" s="17" t="s">
        <v>62</v>
      </c>
      <c r="C680" s="16"/>
      <c r="D680" s="16"/>
      <c r="E680" s="26" t="s">
        <v>106</v>
      </c>
      <c r="F680" s="8" t="s">
        <v>198</v>
      </c>
    </row>
    <row r="681" spans="1:6">
      <c r="A681" s="4">
        <v>677</v>
      </c>
      <c r="B681" s="17" t="s">
        <v>32</v>
      </c>
      <c r="C681" s="16"/>
      <c r="D681" s="16"/>
      <c r="E681" s="26" t="s">
        <v>106</v>
      </c>
      <c r="F681" s="8" t="s">
        <v>198</v>
      </c>
    </row>
    <row r="682" spans="1:6">
      <c r="A682" s="4">
        <v>678</v>
      </c>
      <c r="B682" s="17" t="s">
        <v>29</v>
      </c>
      <c r="C682" s="16"/>
      <c r="D682" s="16"/>
      <c r="E682" s="26" t="s">
        <v>106</v>
      </c>
      <c r="F682" s="8" t="s">
        <v>198</v>
      </c>
    </row>
    <row r="683" spans="1:6">
      <c r="A683" s="4">
        <v>679</v>
      </c>
      <c r="B683" s="17" t="s">
        <v>33</v>
      </c>
      <c r="C683" s="16"/>
      <c r="D683" s="16"/>
      <c r="E683" s="26" t="s">
        <v>106</v>
      </c>
      <c r="F683" s="8" t="s">
        <v>198</v>
      </c>
    </row>
    <row r="684" spans="1:6">
      <c r="A684" s="4">
        <v>680</v>
      </c>
      <c r="B684" s="17" t="s">
        <v>31</v>
      </c>
      <c r="C684" s="16"/>
      <c r="D684" s="16"/>
      <c r="E684" s="26" t="s">
        <v>106</v>
      </c>
      <c r="F684" s="8" t="s">
        <v>198</v>
      </c>
    </row>
    <row r="685" spans="1:6">
      <c r="A685" s="4">
        <v>681</v>
      </c>
      <c r="B685" s="17" t="s">
        <v>27</v>
      </c>
      <c r="C685" s="16"/>
      <c r="D685" s="16"/>
      <c r="E685" s="26" t="s">
        <v>106</v>
      </c>
      <c r="F685" s="8" t="s">
        <v>198</v>
      </c>
    </row>
    <row r="686" spans="1:6">
      <c r="A686" s="4">
        <v>682</v>
      </c>
      <c r="B686" s="17" t="s">
        <v>25</v>
      </c>
      <c r="C686" s="16"/>
      <c r="D686" s="16"/>
      <c r="E686" s="26" t="s">
        <v>106</v>
      </c>
      <c r="F686" s="8" t="s">
        <v>198</v>
      </c>
    </row>
    <row r="687" spans="1:6">
      <c r="A687" s="4">
        <v>683</v>
      </c>
      <c r="B687" s="17" t="s">
        <v>28</v>
      </c>
      <c r="C687" s="16"/>
      <c r="D687" s="16"/>
      <c r="E687" s="26" t="s">
        <v>106</v>
      </c>
      <c r="F687" s="8" t="s">
        <v>198</v>
      </c>
    </row>
    <row r="688" spans="1:6">
      <c r="A688" s="4">
        <v>684</v>
      </c>
      <c r="B688" s="17" t="s">
        <v>24</v>
      </c>
      <c r="C688" s="16"/>
      <c r="D688" s="16"/>
      <c r="E688" s="26" t="s">
        <v>106</v>
      </c>
      <c r="F688" s="8" t="s">
        <v>198</v>
      </c>
    </row>
    <row r="689" spans="1:6">
      <c r="A689" s="4">
        <v>685</v>
      </c>
      <c r="B689" s="17" t="s">
        <v>26</v>
      </c>
      <c r="C689" s="16"/>
      <c r="D689" s="16"/>
      <c r="E689" s="26" t="s">
        <v>106</v>
      </c>
      <c r="F689" s="8" t="s">
        <v>198</v>
      </c>
    </row>
    <row r="690" spans="1:6">
      <c r="A690" s="4">
        <v>686</v>
      </c>
      <c r="B690" s="17" t="s">
        <v>64</v>
      </c>
      <c r="C690" s="16"/>
      <c r="D690" s="16"/>
      <c r="E690" s="18" t="s">
        <v>108</v>
      </c>
      <c r="F690" s="8" t="s">
        <v>198</v>
      </c>
    </row>
    <row r="691" spans="1:6">
      <c r="A691" s="4">
        <v>687</v>
      </c>
      <c r="B691" s="17" t="s">
        <v>19</v>
      </c>
      <c r="C691" s="16"/>
      <c r="D691" s="16"/>
      <c r="E691" s="18" t="s">
        <v>108</v>
      </c>
      <c r="F691" s="8" t="s">
        <v>198</v>
      </c>
    </row>
    <row r="692" spans="1:6">
      <c r="A692" s="4">
        <v>688</v>
      </c>
      <c r="B692" s="17" t="s">
        <v>22</v>
      </c>
      <c r="C692" s="16"/>
      <c r="D692" s="16"/>
      <c r="E692" s="18" t="s">
        <v>108</v>
      </c>
      <c r="F692" s="8" t="s">
        <v>198</v>
      </c>
    </row>
    <row r="693" spans="1:6">
      <c r="A693" s="4">
        <v>689</v>
      </c>
      <c r="B693" s="17" t="s">
        <v>66</v>
      </c>
      <c r="C693" s="16"/>
      <c r="D693" s="16"/>
      <c r="E693" s="18" t="s">
        <v>108</v>
      </c>
      <c r="F693" s="8" t="s">
        <v>198</v>
      </c>
    </row>
    <row r="694" spans="1:6">
      <c r="A694" s="4">
        <v>690</v>
      </c>
      <c r="B694" s="17" t="s">
        <v>21</v>
      </c>
      <c r="C694" s="16"/>
      <c r="D694" s="16"/>
      <c r="E694" s="18" t="s">
        <v>108</v>
      </c>
      <c r="F694" s="8" t="s">
        <v>198</v>
      </c>
    </row>
    <row r="695" spans="1:6">
      <c r="A695" s="4">
        <v>691</v>
      </c>
      <c r="B695" s="17" t="s">
        <v>67</v>
      </c>
      <c r="C695" s="16"/>
      <c r="D695" s="16"/>
      <c r="E695" s="18" t="s">
        <v>108</v>
      </c>
      <c r="F695" s="8" t="s">
        <v>198</v>
      </c>
    </row>
    <row r="696" spans="1:6">
      <c r="A696" s="4">
        <v>692</v>
      </c>
      <c r="B696" s="17" t="s">
        <v>23</v>
      </c>
      <c r="C696" s="16"/>
      <c r="D696" s="16"/>
      <c r="E696" s="18" t="s">
        <v>108</v>
      </c>
      <c r="F696" s="8" t="s">
        <v>198</v>
      </c>
    </row>
    <row r="697" spans="1:6">
      <c r="A697" s="4">
        <v>693</v>
      </c>
      <c r="B697" s="17" t="s">
        <v>13</v>
      </c>
      <c r="C697" s="16"/>
      <c r="D697" s="16"/>
      <c r="E697" s="18" t="s">
        <v>108</v>
      </c>
      <c r="F697" s="8" t="s">
        <v>198</v>
      </c>
    </row>
    <row r="698" spans="1:6">
      <c r="A698" s="4">
        <v>694</v>
      </c>
      <c r="B698" s="17" t="s">
        <v>18</v>
      </c>
      <c r="C698" s="16"/>
      <c r="D698" s="16"/>
      <c r="E698" s="18" t="s">
        <v>108</v>
      </c>
      <c r="F698" s="8" t="s">
        <v>198</v>
      </c>
    </row>
    <row r="699" spans="1:6">
      <c r="A699" s="4">
        <v>695</v>
      </c>
      <c r="B699" s="17" t="s">
        <v>42</v>
      </c>
      <c r="C699" s="16"/>
      <c r="D699" s="16"/>
      <c r="E699" s="18" t="s">
        <v>108</v>
      </c>
      <c r="F699" s="8" t="s">
        <v>198</v>
      </c>
    </row>
    <row r="700" spans="1:6">
      <c r="A700" s="4">
        <v>696</v>
      </c>
      <c r="B700" s="17" t="s">
        <v>15</v>
      </c>
      <c r="C700" s="16"/>
      <c r="D700" s="16"/>
      <c r="E700" s="18" t="s">
        <v>108</v>
      </c>
      <c r="F700" s="8" t="s">
        <v>198</v>
      </c>
    </row>
    <row r="701" spans="1:6">
      <c r="A701" s="4">
        <v>697</v>
      </c>
      <c r="B701" s="17" t="s">
        <v>16</v>
      </c>
      <c r="C701" s="16"/>
      <c r="D701" s="16"/>
      <c r="E701" s="18" t="s">
        <v>108</v>
      </c>
      <c r="F701" s="8" t="s">
        <v>198</v>
      </c>
    </row>
    <row r="702" spans="1:6">
      <c r="A702" s="4">
        <v>698</v>
      </c>
      <c r="B702" s="17" t="s">
        <v>17</v>
      </c>
      <c r="C702" s="16"/>
      <c r="D702" s="16"/>
      <c r="E702" s="18" t="s">
        <v>108</v>
      </c>
      <c r="F702" s="8" t="s">
        <v>198</v>
      </c>
    </row>
    <row r="703" spans="1:6">
      <c r="A703" s="4">
        <v>699</v>
      </c>
      <c r="B703" s="17" t="s">
        <v>62</v>
      </c>
      <c r="C703" s="16"/>
      <c r="D703" s="16"/>
      <c r="E703" s="18" t="s">
        <v>108</v>
      </c>
      <c r="F703" s="8" t="s">
        <v>198</v>
      </c>
    </row>
    <row r="704" spans="1:6">
      <c r="A704" s="4">
        <v>700</v>
      </c>
      <c r="B704" s="17" t="s">
        <v>32</v>
      </c>
      <c r="C704" s="16"/>
      <c r="D704" s="16"/>
      <c r="E704" s="18" t="s">
        <v>108</v>
      </c>
      <c r="F704" s="8" t="s">
        <v>198</v>
      </c>
    </row>
    <row r="705" spans="1:6">
      <c r="A705" s="4">
        <v>701</v>
      </c>
      <c r="B705" s="17" t="s">
        <v>29</v>
      </c>
      <c r="C705" s="16"/>
      <c r="D705" s="16"/>
      <c r="E705" s="18" t="s">
        <v>108</v>
      </c>
      <c r="F705" s="8" t="s">
        <v>198</v>
      </c>
    </row>
    <row r="706" spans="1:6">
      <c r="A706" s="4">
        <v>702</v>
      </c>
      <c r="B706" s="17" t="s">
        <v>33</v>
      </c>
      <c r="C706" s="16"/>
      <c r="D706" s="16"/>
      <c r="E706" s="18" t="s">
        <v>108</v>
      </c>
      <c r="F706" s="8" t="s">
        <v>198</v>
      </c>
    </row>
    <row r="707" spans="1:6">
      <c r="A707" s="4">
        <v>703</v>
      </c>
      <c r="B707" s="17" t="s">
        <v>31</v>
      </c>
      <c r="C707" s="16"/>
      <c r="D707" s="16"/>
      <c r="E707" s="18" t="s">
        <v>108</v>
      </c>
      <c r="F707" s="8" t="s">
        <v>198</v>
      </c>
    </row>
    <row r="708" spans="1:6">
      <c r="A708" s="4">
        <v>704</v>
      </c>
      <c r="B708" s="17" t="s">
        <v>27</v>
      </c>
      <c r="C708" s="16"/>
      <c r="D708" s="16"/>
      <c r="E708" s="18" t="s">
        <v>108</v>
      </c>
      <c r="F708" s="8" t="s">
        <v>198</v>
      </c>
    </row>
    <row r="709" spans="1:6">
      <c r="A709" s="4">
        <v>705</v>
      </c>
      <c r="B709" s="17" t="s">
        <v>25</v>
      </c>
      <c r="C709" s="16"/>
      <c r="D709" s="16"/>
      <c r="E709" s="18" t="s">
        <v>108</v>
      </c>
      <c r="F709" s="8" t="s">
        <v>198</v>
      </c>
    </row>
    <row r="710" spans="1:6">
      <c r="A710" s="4">
        <v>706</v>
      </c>
      <c r="B710" s="17" t="s">
        <v>28</v>
      </c>
      <c r="C710" s="16"/>
      <c r="D710" s="16"/>
      <c r="E710" s="18" t="s">
        <v>108</v>
      </c>
      <c r="F710" s="8" t="s">
        <v>198</v>
      </c>
    </row>
    <row r="711" spans="1:6">
      <c r="A711" s="4">
        <v>707</v>
      </c>
      <c r="B711" s="17" t="s">
        <v>24</v>
      </c>
      <c r="C711" s="16"/>
      <c r="D711" s="16"/>
      <c r="E711" s="18" t="s">
        <v>108</v>
      </c>
      <c r="F711" s="8" t="s">
        <v>198</v>
      </c>
    </row>
    <row r="712" spans="1:6">
      <c r="A712" s="4">
        <v>708</v>
      </c>
      <c r="B712" s="17" t="s">
        <v>26</v>
      </c>
      <c r="C712" s="16"/>
      <c r="D712" s="16"/>
      <c r="E712" s="18" t="s">
        <v>108</v>
      </c>
      <c r="F712" s="8" t="s">
        <v>198</v>
      </c>
    </row>
    <row r="713" spans="1:6">
      <c r="A713" s="4">
        <v>709</v>
      </c>
      <c r="B713" s="17" t="s">
        <v>64</v>
      </c>
      <c r="C713" s="16"/>
      <c r="D713" s="16"/>
      <c r="E713" s="19" t="s">
        <v>110</v>
      </c>
      <c r="F713" s="8" t="s">
        <v>198</v>
      </c>
    </row>
    <row r="714" spans="1:6">
      <c r="A714" s="4">
        <v>710</v>
      </c>
      <c r="B714" s="17" t="s">
        <v>19</v>
      </c>
      <c r="C714" s="16"/>
      <c r="D714" s="16"/>
      <c r="E714" s="19" t="s">
        <v>110</v>
      </c>
      <c r="F714" s="8" t="s">
        <v>198</v>
      </c>
    </row>
    <row r="715" spans="1:6">
      <c r="A715" s="4">
        <v>711</v>
      </c>
      <c r="B715" s="17" t="s">
        <v>22</v>
      </c>
      <c r="C715" s="16"/>
      <c r="D715" s="16"/>
      <c r="E715" s="19" t="s">
        <v>110</v>
      </c>
      <c r="F715" s="8" t="s">
        <v>198</v>
      </c>
    </row>
    <row r="716" spans="1:6">
      <c r="A716" s="4">
        <v>712</v>
      </c>
      <c r="B716" s="17" t="s">
        <v>66</v>
      </c>
      <c r="C716" s="16"/>
      <c r="D716" s="16"/>
      <c r="E716" s="19" t="s">
        <v>110</v>
      </c>
      <c r="F716" s="8" t="s">
        <v>198</v>
      </c>
    </row>
    <row r="717" spans="1:6">
      <c r="A717" s="4">
        <v>713</v>
      </c>
      <c r="B717" s="17" t="s">
        <v>21</v>
      </c>
      <c r="C717" s="16"/>
      <c r="D717" s="16"/>
      <c r="E717" s="19" t="s">
        <v>110</v>
      </c>
      <c r="F717" s="8" t="s">
        <v>198</v>
      </c>
    </row>
    <row r="718" spans="1:6">
      <c r="A718" s="4">
        <v>714</v>
      </c>
      <c r="B718" s="17" t="s">
        <v>67</v>
      </c>
      <c r="C718" s="16"/>
      <c r="D718" s="16"/>
      <c r="E718" s="19" t="s">
        <v>110</v>
      </c>
      <c r="F718" s="8" t="s">
        <v>198</v>
      </c>
    </row>
    <row r="719" spans="1:6">
      <c r="A719" s="4">
        <v>715</v>
      </c>
      <c r="B719" s="17" t="s">
        <v>23</v>
      </c>
      <c r="C719" s="16"/>
      <c r="D719" s="16"/>
      <c r="E719" s="19" t="s">
        <v>110</v>
      </c>
      <c r="F719" s="8" t="s">
        <v>198</v>
      </c>
    </row>
    <row r="720" spans="1:6">
      <c r="A720" s="4">
        <v>716</v>
      </c>
      <c r="B720" s="17" t="s">
        <v>13</v>
      </c>
      <c r="C720" s="16"/>
      <c r="D720" s="16"/>
      <c r="E720" s="19" t="s">
        <v>110</v>
      </c>
      <c r="F720" s="8" t="s">
        <v>198</v>
      </c>
    </row>
    <row r="721" spans="1:6">
      <c r="A721" s="4">
        <v>717</v>
      </c>
      <c r="B721" s="17" t="s">
        <v>18</v>
      </c>
      <c r="C721" s="16"/>
      <c r="D721" s="16"/>
      <c r="E721" s="19" t="s">
        <v>110</v>
      </c>
      <c r="F721" s="8" t="s">
        <v>198</v>
      </c>
    </row>
    <row r="722" spans="1:6">
      <c r="A722" s="4">
        <v>718</v>
      </c>
      <c r="B722" s="17" t="s">
        <v>42</v>
      </c>
      <c r="C722" s="16"/>
      <c r="D722" s="16"/>
      <c r="E722" s="19" t="s">
        <v>110</v>
      </c>
      <c r="F722" s="8" t="s">
        <v>198</v>
      </c>
    </row>
    <row r="723" spans="1:6">
      <c r="A723" s="4">
        <v>719</v>
      </c>
      <c r="B723" s="17" t="s">
        <v>15</v>
      </c>
      <c r="C723" s="16"/>
      <c r="D723" s="16"/>
      <c r="E723" s="19" t="s">
        <v>110</v>
      </c>
      <c r="F723" s="8" t="s">
        <v>198</v>
      </c>
    </row>
    <row r="724" spans="1:6">
      <c r="A724" s="4">
        <v>720</v>
      </c>
      <c r="B724" s="17" t="s">
        <v>16</v>
      </c>
      <c r="C724" s="16"/>
      <c r="D724" s="16"/>
      <c r="E724" s="19" t="s">
        <v>110</v>
      </c>
      <c r="F724" s="8" t="s">
        <v>198</v>
      </c>
    </row>
    <row r="725" spans="1:6">
      <c r="A725" s="4">
        <v>721</v>
      </c>
      <c r="B725" s="17" t="s">
        <v>17</v>
      </c>
      <c r="C725" s="16"/>
      <c r="D725" s="16"/>
      <c r="E725" s="19" t="s">
        <v>110</v>
      </c>
      <c r="F725" s="8" t="s">
        <v>198</v>
      </c>
    </row>
    <row r="726" spans="1:6">
      <c r="A726" s="4">
        <v>722</v>
      </c>
      <c r="B726" s="17" t="s">
        <v>62</v>
      </c>
      <c r="C726" s="16"/>
      <c r="D726" s="16"/>
      <c r="E726" s="19" t="s">
        <v>110</v>
      </c>
      <c r="F726" s="8" t="s">
        <v>198</v>
      </c>
    </row>
    <row r="727" spans="1:6">
      <c r="A727" s="4">
        <v>723</v>
      </c>
      <c r="B727" s="17" t="s">
        <v>32</v>
      </c>
      <c r="C727" s="16"/>
      <c r="D727" s="16"/>
      <c r="E727" s="19" t="s">
        <v>110</v>
      </c>
      <c r="F727" s="8" t="s">
        <v>198</v>
      </c>
    </row>
    <row r="728" spans="1:6">
      <c r="A728" s="4">
        <v>724</v>
      </c>
      <c r="B728" s="17" t="s">
        <v>29</v>
      </c>
      <c r="C728" s="16"/>
      <c r="D728" s="16"/>
      <c r="E728" s="19" t="s">
        <v>110</v>
      </c>
      <c r="F728" s="8" t="s">
        <v>198</v>
      </c>
    </row>
    <row r="729" spans="1:6">
      <c r="A729" s="4">
        <v>725</v>
      </c>
      <c r="B729" s="17" t="s">
        <v>33</v>
      </c>
      <c r="C729" s="16"/>
      <c r="D729" s="16"/>
      <c r="E729" s="19" t="s">
        <v>110</v>
      </c>
      <c r="F729" s="8" t="s">
        <v>198</v>
      </c>
    </row>
    <row r="730" spans="1:6">
      <c r="A730" s="4">
        <v>726</v>
      </c>
      <c r="B730" s="17" t="s">
        <v>31</v>
      </c>
      <c r="C730" s="16"/>
      <c r="D730" s="16"/>
      <c r="E730" s="19" t="s">
        <v>110</v>
      </c>
      <c r="F730" s="8" t="s">
        <v>198</v>
      </c>
    </row>
    <row r="731" spans="1:6">
      <c r="A731" s="4">
        <v>727</v>
      </c>
      <c r="B731" s="17" t="s">
        <v>27</v>
      </c>
      <c r="C731" s="16"/>
      <c r="D731" s="16"/>
      <c r="E731" s="19" t="s">
        <v>110</v>
      </c>
      <c r="F731" s="8" t="s">
        <v>198</v>
      </c>
    </row>
    <row r="732" spans="1:6">
      <c r="A732" s="4">
        <v>728</v>
      </c>
      <c r="B732" s="17" t="s">
        <v>25</v>
      </c>
      <c r="C732" s="16"/>
      <c r="D732" s="16"/>
      <c r="E732" s="19" t="s">
        <v>110</v>
      </c>
      <c r="F732" s="8" t="s">
        <v>198</v>
      </c>
    </row>
    <row r="733" spans="1:6">
      <c r="A733" s="4">
        <v>729</v>
      </c>
      <c r="B733" s="17" t="s">
        <v>28</v>
      </c>
      <c r="C733" s="16"/>
      <c r="D733" s="16"/>
      <c r="E733" s="19" t="s">
        <v>110</v>
      </c>
      <c r="F733" s="8" t="s">
        <v>198</v>
      </c>
    </row>
    <row r="734" spans="1:6">
      <c r="A734" s="4">
        <v>730</v>
      </c>
      <c r="B734" s="17" t="s">
        <v>24</v>
      </c>
      <c r="C734" s="16"/>
      <c r="D734" s="16"/>
      <c r="E734" s="19" t="s">
        <v>110</v>
      </c>
      <c r="F734" s="8" t="s">
        <v>198</v>
      </c>
    </row>
    <row r="735" spans="1:6">
      <c r="A735" s="4">
        <v>731</v>
      </c>
      <c r="B735" s="17" t="s">
        <v>26</v>
      </c>
      <c r="C735" s="16"/>
      <c r="D735" s="16"/>
      <c r="E735" s="19" t="s">
        <v>110</v>
      </c>
      <c r="F735" s="8" t="s">
        <v>198</v>
      </c>
    </row>
    <row r="736" spans="1:6">
      <c r="A736" s="4">
        <v>732</v>
      </c>
      <c r="B736" s="17" t="s">
        <v>64</v>
      </c>
      <c r="C736" s="16"/>
      <c r="D736" s="16"/>
      <c r="E736" s="19" t="s">
        <v>112</v>
      </c>
      <c r="F736" s="8" t="s">
        <v>198</v>
      </c>
    </row>
    <row r="737" spans="1:6">
      <c r="A737" s="4">
        <v>733</v>
      </c>
      <c r="B737" s="17" t="s">
        <v>19</v>
      </c>
      <c r="C737" s="16"/>
      <c r="D737" s="16"/>
      <c r="E737" s="19" t="s">
        <v>112</v>
      </c>
      <c r="F737" s="8" t="s">
        <v>198</v>
      </c>
    </row>
    <row r="738" spans="1:6">
      <c r="A738" s="4">
        <v>734</v>
      </c>
      <c r="B738" s="17" t="s">
        <v>22</v>
      </c>
      <c r="C738" s="16"/>
      <c r="D738" s="16"/>
      <c r="E738" s="19" t="s">
        <v>112</v>
      </c>
      <c r="F738" s="8" t="s">
        <v>198</v>
      </c>
    </row>
    <row r="739" spans="1:6">
      <c r="A739" s="4">
        <v>735</v>
      </c>
      <c r="B739" s="17" t="s">
        <v>66</v>
      </c>
      <c r="C739" s="16"/>
      <c r="D739" s="16"/>
      <c r="E739" s="19" t="s">
        <v>112</v>
      </c>
      <c r="F739" s="8" t="s">
        <v>198</v>
      </c>
    </row>
    <row r="740" spans="1:6">
      <c r="A740" s="4">
        <v>736</v>
      </c>
      <c r="B740" s="17" t="s">
        <v>21</v>
      </c>
      <c r="C740" s="16"/>
      <c r="D740" s="16"/>
      <c r="E740" s="19" t="s">
        <v>112</v>
      </c>
      <c r="F740" s="8" t="s">
        <v>198</v>
      </c>
    </row>
    <row r="741" spans="1:6">
      <c r="A741" s="4">
        <v>737</v>
      </c>
      <c r="B741" s="17" t="s">
        <v>67</v>
      </c>
      <c r="C741" s="16"/>
      <c r="D741" s="16"/>
      <c r="E741" s="19" t="s">
        <v>112</v>
      </c>
      <c r="F741" s="8" t="s">
        <v>198</v>
      </c>
    </row>
    <row r="742" spans="1:6">
      <c r="A742" s="4">
        <v>738</v>
      </c>
      <c r="B742" s="17" t="s">
        <v>23</v>
      </c>
      <c r="C742" s="16"/>
      <c r="D742" s="16"/>
      <c r="E742" s="19" t="s">
        <v>112</v>
      </c>
      <c r="F742" s="8" t="s">
        <v>198</v>
      </c>
    </row>
    <row r="743" spans="1:6">
      <c r="A743" s="4">
        <v>739</v>
      </c>
      <c r="B743" s="17" t="s">
        <v>13</v>
      </c>
      <c r="C743" s="16"/>
      <c r="D743" s="16"/>
      <c r="E743" s="19" t="s">
        <v>112</v>
      </c>
      <c r="F743" s="8" t="s">
        <v>198</v>
      </c>
    </row>
    <row r="744" spans="1:6">
      <c r="A744" s="4">
        <v>740</v>
      </c>
      <c r="B744" s="17" t="s">
        <v>18</v>
      </c>
      <c r="C744" s="16"/>
      <c r="D744" s="16"/>
      <c r="E744" s="19" t="s">
        <v>112</v>
      </c>
      <c r="F744" s="8" t="s">
        <v>198</v>
      </c>
    </row>
    <row r="745" spans="1:6">
      <c r="A745" s="4">
        <v>741</v>
      </c>
      <c r="B745" s="17" t="s">
        <v>42</v>
      </c>
      <c r="C745" s="16"/>
      <c r="D745" s="16"/>
      <c r="E745" s="19" t="s">
        <v>112</v>
      </c>
      <c r="F745" s="8" t="s">
        <v>198</v>
      </c>
    </row>
    <row r="746" spans="1:6">
      <c r="A746" s="4">
        <v>742</v>
      </c>
      <c r="B746" s="17" t="s">
        <v>15</v>
      </c>
      <c r="C746" s="16"/>
      <c r="D746" s="16"/>
      <c r="E746" s="19" t="s">
        <v>112</v>
      </c>
      <c r="F746" s="8" t="s">
        <v>198</v>
      </c>
    </row>
    <row r="747" spans="1:6">
      <c r="A747" s="4">
        <v>743</v>
      </c>
      <c r="B747" s="17" t="s">
        <v>16</v>
      </c>
      <c r="C747" s="16"/>
      <c r="D747" s="16"/>
      <c r="E747" s="19" t="s">
        <v>112</v>
      </c>
      <c r="F747" s="8" t="s">
        <v>198</v>
      </c>
    </row>
    <row r="748" spans="1:6">
      <c r="A748" s="4">
        <v>744</v>
      </c>
      <c r="B748" s="17" t="s">
        <v>17</v>
      </c>
      <c r="C748" s="16"/>
      <c r="D748" s="16"/>
      <c r="E748" s="19" t="s">
        <v>112</v>
      </c>
      <c r="F748" s="8" t="s">
        <v>198</v>
      </c>
    </row>
    <row r="749" spans="1:6">
      <c r="A749" s="4">
        <v>745</v>
      </c>
      <c r="B749" s="17" t="s">
        <v>62</v>
      </c>
      <c r="C749" s="16"/>
      <c r="D749" s="16"/>
      <c r="E749" s="19" t="s">
        <v>112</v>
      </c>
      <c r="F749" s="8" t="s">
        <v>198</v>
      </c>
    </row>
    <row r="750" spans="1:6">
      <c r="A750" s="4">
        <v>746</v>
      </c>
      <c r="B750" s="17" t="s">
        <v>32</v>
      </c>
      <c r="C750" s="16"/>
      <c r="D750" s="16"/>
      <c r="E750" s="19" t="s">
        <v>112</v>
      </c>
      <c r="F750" s="8" t="s">
        <v>198</v>
      </c>
    </row>
    <row r="751" spans="1:6">
      <c r="A751" s="4">
        <v>747</v>
      </c>
      <c r="B751" s="17" t="s">
        <v>29</v>
      </c>
      <c r="C751" s="16"/>
      <c r="D751" s="16"/>
      <c r="E751" s="19" t="s">
        <v>112</v>
      </c>
      <c r="F751" s="8" t="s">
        <v>198</v>
      </c>
    </row>
    <row r="752" spans="1:6">
      <c r="A752" s="4">
        <v>748</v>
      </c>
      <c r="B752" s="17" t="s">
        <v>33</v>
      </c>
      <c r="C752" s="16"/>
      <c r="D752" s="16"/>
      <c r="E752" s="19" t="s">
        <v>112</v>
      </c>
      <c r="F752" s="8" t="s">
        <v>198</v>
      </c>
    </row>
    <row r="753" spans="1:6">
      <c r="A753" s="4">
        <v>749</v>
      </c>
      <c r="B753" s="17" t="s">
        <v>31</v>
      </c>
      <c r="C753" s="16"/>
      <c r="D753" s="16"/>
      <c r="E753" s="19" t="s">
        <v>112</v>
      </c>
      <c r="F753" s="8" t="s">
        <v>198</v>
      </c>
    </row>
    <row r="754" spans="1:6">
      <c r="A754" s="4">
        <v>750</v>
      </c>
      <c r="B754" s="17" t="s">
        <v>27</v>
      </c>
      <c r="C754" s="16"/>
      <c r="D754" s="16"/>
      <c r="E754" s="19" t="s">
        <v>112</v>
      </c>
      <c r="F754" s="8" t="s">
        <v>198</v>
      </c>
    </row>
    <row r="755" spans="1:6">
      <c r="A755" s="4">
        <v>751</v>
      </c>
      <c r="B755" s="17" t="s">
        <v>25</v>
      </c>
      <c r="C755" s="16"/>
      <c r="D755" s="16"/>
      <c r="E755" s="19" t="s">
        <v>112</v>
      </c>
      <c r="F755" s="8" t="s">
        <v>198</v>
      </c>
    </row>
    <row r="756" spans="1:6">
      <c r="A756" s="4">
        <v>752</v>
      </c>
      <c r="B756" s="17" t="s">
        <v>28</v>
      </c>
      <c r="C756" s="16"/>
      <c r="D756" s="16"/>
      <c r="E756" s="19" t="s">
        <v>112</v>
      </c>
      <c r="F756" s="8" t="s">
        <v>198</v>
      </c>
    </row>
    <row r="757" spans="1:6">
      <c r="A757" s="4">
        <v>753</v>
      </c>
      <c r="B757" s="17" t="s">
        <v>24</v>
      </c>
      <c r="C757" s="16"/>
      <c r="D757" s="16"/>
      <c r="E757" s="19" t="s">
        <v>112</v>
      </c>
      <c r="F757" s="8" t="s">
        <v>198</v>
      </c>
    </row>
    <row r="758" spans="1:6">
      <c r="A758" s="4">
        <v>754</v>
      </c>
      <c r="B758" s="17" t="s">
        <v>26</v>
      </c>
      <c r="C758" s="16"/>
      <c r="D758" s="16"/>
      <c r="E758" s="19" t="s">
        <v>112</v>
      </c>
      <c r="F758" s="8" t="s">
        <v>198</v>
      </c>
    </row>
    <row r="759" spans="1:6">
      <c r="A759" s="4">
        <v>755</v>
      </c>
      <c r="B759" s="17" t="s">
        <v>64</v>
      </c>
      <c r="C759" s="16"/>
      <c r="D759" s="16"/>
      <c r="E759" s="18" t="s">
        <v>114</v>
      </c>
      <c r="F759" s="8" t="s">
        <v>198</v>
      </c>
    </row>
    <row r="760" spans="1:6">
      <c r="A760" s="4">
        <v>756</v>
      </c>
      <c r="B760" s="17" t="s">
        <v>19</v>
      </c>
      <c r="C760" s="16"/>
      <c r="D760" s="16"/>
      <c r="E760" s="18" t="s">
        <v>114</v>
      </c>
      <c r="F760" s="8" t="s">
        <v>198</v>
      </c>
    </row>
    <row r="761" spans="1:6">
      <c r="A761" s="4">
        <v>757</v>
      </c>
      <c r="B761" s="17" t="s">
        <v>22</v>
      </c>
      <c r="C761" s="16"/>
      <c r="D761" s="16"/>
      <c r="E761" s="18" t="s">
        <v>114</v>
      </c>
      <c r="F761" s="8" t="s">
        <v>198</v>
      </c>
    </row>
    <row r="762" spans="1:6">
      <c r="A762" s="4">
        <v>758</v>
      </c>
      <c r="B762" s="17" t="s">
        <v>66</v>
      </c>
      <c r="C762" s="16"/>
      <c r="D762" s="16"/>
      <c r="E762" s="18" t="s">
        <v>114</v>
      </c>
      <c r="F762" s="8" t="s">
        <v>198</v>
      </c>
    </row>
    <row r="763" spans="1:6">
      <c r="A763" s="4">
        <v>759</v>
      </c>
      <c r="B763" s="17" t="s">
        <v>21</v>
      </c>
      <c r="C763" s="16"/>
      <c r="D763" s="16"/>
      <c r="E763" s="18" t="s">
        <v>114</v>
      </c>
      <c r="F763" s="8" t="s">
        <v>198</v>
      </c>
    </row>
    <row r="764" spans="1:6">
      <c r="A764" s="4">
        <v>760</v>
      </c>
      <c r="B764" s="17" t="s">
        <v>67</v>
      </c>
      <c r="C764" s="16"/>
      <c r="D764" s="16"/>
      <c r="E764" s="18" t="s">
        <v>114</v>
      </c>
      <c r="F764" s="8" t="s">
        <v>198</v>
      </c>
    </row>
    <row r="765" spans="1:6">
      <c r="A765" s="4">
        <v>761</v>
      </c>
      <c r="B765" s="17" t="s">
        <v>23</v>
      </c>
      <c r="C765" s="16"/>
      <c r="D765" s="16"/>
      <c r="E765" s="18" t="s">
        <v>114</v>
      </c>
      <c r="F765" s="8" t="s">
        <v>198</v>
      </c>
    </row>
    <row r="766" spans="1:6">
      <c r="A766" s="4">
        <v>762</v>
      </c>
      <c r="B766" s="17" t="s">
        <v>13</v>
      </c>
      <c r="C766" s="16"/>
      <c r="D766" s="16"/>
      <c r="E766" s="18" t="s">
        <v>114</v>
      </c>
      <c r="F766" s="8" t="s">
        <v>198</v>
      </c>
    </row>
    <row r="767" spans="1:6">
      <c r="A767" s="4">
        <v>763</v>
      </c>
      <c r="B767" s="17" t="s">
        <v>18</v>
      </c>
      <c r="C767" s="16"/>
      <c r="D767" s="16"/>
      <c r="E767" s="18" t="s">
        <v>114</v>
      </c>
      <c r="F767" s="8" t="s">
        <v>198</v>
      </c>
    </row>
    <row r="768" spans="1:6">
      <c r="A768" s="4">
        <v>764</v>
      </c>
      <c r="B768" s="17" t="s">
        <v>42</v>
      </c>
      <c r="C768" s="16"/>
      <c r="D768" s="16"/>
      <c r="E768" s="18" t="s">
        <v>114</v>
      </c>
      <c r="F768" s="8" t="s">
        <v>198</v>
      </c>
    </row>
    <row r="769" spans="1:6">
      <c r="A769" s="4">
        <v>765</v>
      </c>
      <c r="B769" s="17" t="s">
        <v>15</v>
      </c>
      <c r="C769" s="16"/>
      <c r="D769" s="16"/>
      <c r="E769" s="18" t="s">
        <v>114</v>
      </c>
      <c r="F769" s="8" t="s">
        <v>198</v>
      </c>
    </row>
    <row r="770" spans="1:6">
      <c r="A770" s="4">
        <v>766</v>
      </c>
      <c r="B770" s="17" t="s">
        <v>16</v>
      </c>
      <c r="C770" s="16"/>
      <c r="D770" s="16"/>
      <c r="E770" s="18" t="s">
        <v>114</v>
      </c>
      <c r="F770" s="8" t="s">
        <v>198</v>
      </c>
    </row>
    <row r="771" spans="1:6">
      <c r="A771" s="4">
        <v>767</v>
      </c>
      <c r="B771" s="17" t="s">
        <v>17</v>
      </c>
      <c r="C771" s="16"/>
      <c r="D771" s="16"/>
      <c r="E771" s="18" t="s">
        <v>114</v>
      </c>
      <c r="F771" s="8" t="s">
        <v>198</v>
      </c>
    </row>
    <row r="772" spans="1:6">
      <c r="A772" s="4">
        <v>768</v>
      </c>
      <c r="B772" s="17" t="s">
        <v>62</v>
      </c>
      <c r="C772" s="16"/>
      <c r="D772" s="16"/>
      <c r="E772" s="18" t="s">
        <v>114</v>
      </c>
      <c r="F772" s="8" t="s">
        <v>198</v>
      </c>
    </row>
    <row r="773" spans="1:6">
      <c r="A773" s="4">
        <v>769</v>
      </c>
      <c r="B773" s="17" t="s">
        <v>32</v>
      </c>
      <c r="C773" s="16"/>
      <c r="D773" s="16"/>
      <c r="E773" s="18" t="s">
        <v>114</v>
      </c>
      <c r="F773" s="8" t="s">
        <v>198</v>
      </c>
    </row>
    <row r="774" spans="1:6">
      <c r="A774" s="4">
        <v>770</v>
      </c>
      <c r="B774" s="17" t="s">
        <v>29</v>
      </c>
      <c r="C774" s="16"/>
      <c r="D774" s="16"/>
      <c r="E774" s="18" t="s">
        <v>114</v>
      </c>
      <c r="F774" s="8" t="s">
        <v>198</v>
      </c>
    </row>
    <row r="775" spans="1:6">
      <c r="A775" s="4">
        <v>771</v>
      </c>
      <c r="B775" s="17" t="s">
        <v>33</v>
      </c>
      <c r="C775" s="16"/>
      <c r="D775" s="16"/>
      <c r="E775" s="18" t="s">
        <v>114</v>
      </c>
      <c r="F775" s="8" t="s">
        <v>198</v>
      </c>
    </row>
    <row r="776" spans="1:6">
      <c r="A776" s="4">
        <v>772</v>
      </c>
      <c r="B776" s="17" t="s">
        <v>31</v>
      </c>
      <c r="C776" s="16"/>
      <c r="D776" s="16"/>
      <c r="E776" s="18" t="s">
        <v>114</v>
      </c>
      <c r="F776" s="8" t="s">
        <v>198</v>
      </c>
    </row>
    <row r="777" spans="1:6">
      <c r="A777" s="4">
        <v>773</v>
      </c>
      <c r="B777" s="17" t="s">
        <v>27</v>
      </c>
      <c r="C777" s="16"/>
      <c r="D777" s="16"/>
      <c r="E777" s="18" t="s">
        <v>114</v>
      </c>
      <c r="F777" s="8" t="s">
        <v>198</v>
      </c>
    </row>
    <row r="778" spans="1:6">
      <c r="A778" s="4">
        <v>774</v>
      </c>
      <c r="B778" s="17" t="s">
        <v>25</v>
      </c>
      <c r="C778" s="16"/>
      <c r="D778" s="16"/>
      <c r="E778" s="18" t="s">
        <v>114</v>
      </c>
      <c r="F778" s="8" t="s">
        <v>198</v>
      </c>
    </row>
    <row r="779" spans="1:6">
      <c r="A779" s="4">
        <v>775</v>
      </c>
      <c r="B779" s="17" t="s">
        <v>28</v>
      </c>
      <c r="C779" s="16"/>
      <c r="D779" s="16"/>
      <c r="E779" s="18" t="s">
        <v>114</v>
      </c>
      <c r="F779" s="8" t="s">
        <v>198</v>
      </c>
    </row>
    <row r="780" spans="1:6">
      <c r="A780" s="4">
        <v>776</v>
      </c>
      <c r="B780" s="17" t="s">
        <v>24</v>
      </c>
      <c r="C780" s="16"/>
      <c r="D780" s="16"/>
      <c r="E780" s="18" t="s">
        <v>114</v>
      </c>
      <c r="F780" s="8" t="s">
        <v>198</v>
      </c>
    </row>
    <row r="781" spans="1:6">
      <c r="A781" s="4">
        <v>777</v>
      </c>
      <c r="B781" s="17" t="s">
        <v>26</v>
      </c>
      <c r="C781" s="16"/>
      <c r="D781" s="16"/>
      <c r="E781" s="18" t="s">
        <v>114</v>
      </c>
      <c r="F781" s="8" t="s">
        <v>198</v>
      </c>
    </row>
    <row r="782" spans="1:6">
      <c r="A782" s="4">
        <v>778</v>
      </c>
      <c r="B782" s="17" t="s">
        <v>64</v>
      </c>
      <c r="C782" s="16"/>
      <c r="D782" s="16"/>
      <c r="E782" s="19" t="s">
        <v>116</v>
      </c>
      <c r="F782" s="8" t="s">
        <v>198</v>
      </c>
    </row>
    <row r="783" spans="1:6">
      <c r="A783" s="4">
        <v>779</v>
      </c>
      <c r="B783" s="17" t="s">
        <v>19</v>
      </c>
      <c r="C783" s="16"/>
      <c r="D783" s="16"/>
      <c r="E783" s="19" t="s">
        <v>116</v>
      </c>
      <c r="F783" s="8" t="s">
        <v>198</v>
      </c>
    </row>
    <row r="784" spans="1:6">
      <c r="A784" s="4">
        <v>780</v>
      </c>
      <c r="B784" s="17" t="s">
        <v>22</v>
      </c>
      <c r="C784" s="16"/>
      <c r="D784" s="16"/>
      <c r="E784" s="19" t="s">
        <v>116</v>
      </c>
      <c r="F784" s="8" t="s">
        <v>198</v>
      </c>
    </row>
    <row r="785" spans="1:6">
      <c r="A785" s="4">
        <v>781</v>
      </c>
      <c r="B785" s="17" t="s">
        <v>66</v>
      </c>
      <c r="C785" s="16"/>
      <c r="D785" s="16"/>
      <c r="E785" s="19" t="s">
        <v>116</v>
      </c>
      <c r="F785" s="8" t="s">
        <v>198</v>
      </c>
    </row>
    <row r="786" spans="1:6">
      <c r="A786" s="4">
        <v>782</v>
      </c>
      <c r="B786" s="17" t="s">
        <v>21</v>
      </c>
      <c r="C786" s="16"/>
      <c r="D786" s="16"/>
      <c r="E786" s="19" t="s">
        <v>116</v>
      </c>
      <c r="F786" s="8" t="s">
        <v>198</v>
      </c>
    </row>
    <row r="787" spans="1:6">
      <c r="A787" s="4">
        <v>783</v>
      </c>
      <c r="B787" s="17" t="s">
        <v>67</v>
      </c>
      <c r="C787" s="16"/>
      <c r="D787" s="16"/>
      <c r="E787" s="19" t="s">
        <v>116</v>
      </c>
      <c r="F787" s="8" t="s">
        <v>198</v>
      </c>
    </row>
    <row r="788" spans="1:6">
      <c r="A788" s="4">
        <v>784</v>
      </c>
      <c r="B788" s="17" t="s">
        <v>23</v>
      </c>
      <c r="C788" s="16"/>
      <c r="D788" s="16"/>
      <c r="E788" s="19" t="s">
        <v>116</v>
      </c>
      <c r="F788" s="8" t="s">
        <v>198</v>
      </c>
    </row>
    <row r="789" spans="1:6">
      <c r="A789" s="4">
        <v>785</v>
      </c>
      <c r="B789" s="17" t="s">
        <v>13</v>
      </c>
      <c r="C789" s="16"/>
      <c r="D789" s="16"/>
      <c r="E789" s="19" t="s">
        <v>116</v>
      </c>
      <c r="F789" s="8" t="s">
        <v>198</v>
      </c>
    </row>
    <row r="790" spans="1:6">
      <c r="A790" s="4">
        <v>786</v>
      </c>
      <c r="B790" s="17" t="s">
        <v>18</v>
      </c>
      <c r="C790" s="16"/>
      <c r="D790" s="16"/>
      <c r="E790" s="19" t="s">
        <v>116</v>
      </c>
      <c r="F790" s="8" t="s">
        <v>198</v>
      </c>
    </row>
    <row r="791" spans="1:6">
      <c r="A791" s="4">
        <v>787</v>
      </c>
      <c r="B791" s="17" t="s">
        <v>42</v>
      </c>
      <c r="C791" s="16"/>
      <c r="D791" s="16"/>
      <c r="E791" s="19" t="s">
        <v>116</v>
      </c>
      <c r="F791" s="8" t="s">
        <v>198</v>
      </c>
    </row>
    <row r="792" spans="1:6">
      <c r="A792" s="4">
        <v>788</v>
      </c>
      <c r="B792" s="17" t="s">
        <v>15</v>
      </c>
      <c r="C792" s="16"/>
      <c r="D792" s="16"/>
      <c r="E792" s="19" t="s">
        <v>116</v>
      </c>
      <c r="F792" s="8" t="s">
        <v>198</v>
      </c>
    </row>
    <row r="793" spans="1:6">
      <c r="A793" s="4">
        <v>789</v>
      </c>
      <c r="B793" s="17" t="s">
        <v>16</v>
      </c>
      <c r="C793" s="16"/>
      <c r="D793" s="16"/>
      <c r="E793" s="19" t="s">
        <v>116</v>
      </c>
      <c r="F793" s="8" t="s">
        <v>198</v>
      </c>
    </row>
    <row r="794" spans="1:6">
      <c r="A794" s="4">
        <v>790</v>
      </c>
      <c r="B794" s="17" t="s">
        <v>17</v>
      </c>
      <c r="C794" s="16"/>
      <c r="D794" s="16"/>
      <c r="E794" s="19" t="s">
        <v>116</v>
      </c>
      <c r="F794" s="8" t="s">
        <v>198</v>
      </c>
    </row>
    <row r="795" spans="1:6">
      <c r="A795" s="4">
        <v>791</v>
      </c>
      <c r="B795" s="17" t="s">
        <v>62</v>
      </c>
      <c r="C795" s="16"/>
      <c r="D795" s="16"/>
      <c r="E795" s="19" t="s">
        <v>116</v>
      </c>
      <c r="F795" s="8" t="s">
        <v>198</v>
      </c>
    </row>
    <row r="796" spans="1:6">
      <c r="A796" s="4">
        <v>792</v>
      </c>
      <c r="B796" s="17" t="s">
        <v>32</v>
      </c>
      <c r="C796" s="16"/>
      <c r="D796" s="16"/>
      <c r="E796" s="19" t="s">
        <v>116</v>
      </c>
      <c r="F796" s="8" t="s">
        <v>198</v>
      </c>
    </row>
    <row r="797" spans="1:6">
      <c r="A797" s="4">
        <v>793</v>
      </c>
      <c r="B797" s="17" t="s">
        <v>29</v>
      </c>
      <c r="C797" s="16"/>
      <c r="D797" s="16"/>
      <c r="E797" s="19" t="s">
        <v>116</v>
      </c>
      <c r="F797" s="8" t="s">
        <v>198</v>
      </c>
    </row>
    <row r="798" spans="1:6">
      <c r="A798" s="4">
        <v>794</v>
      </c>
      <c r="B798" s="17" t="s">
        <v>33</v>
      </c>
      <c r="C798" s="16"/>
      <c r="D798" s="16"/>
      <c r="E798" s="19" t="s">
        <v>116</v>
      </c>
      <c r="F798" s="8" t="s">
        <v>198</v>
      </c>
    </row>
    <row r="799" spans="1:6">
      <c r="A799" s="4">
        <v>795</v>
      </c>
      <c r="B799" s="17" t="s">
        <v>31</v>
      </c>
      <c r="C799" s="16"/>
      <c r="D799" s="16"/>
      <c r="E799" s="19" t="s">
        <v>116</v>
      </c>
      <c r="F799" s="8" t="s">
        <v>198</v>
      </c>
    </row>
    <row r="800" spans="1:6">
      <c r="A800" s="4">
        <v>796</v>
      </c>
      <c r="B800" s="17" t="s">
        <v>27</v>
      </c>
      <c r="C800" s="16"/>
      <c r="D800" s="16"/>
      <c r="E800" s="19" t="s">
        <v>116</v>
      </c>
      <c r="F800" s="8" t="s">
        <v>198</v>
      </c>
    </row>
    <row r="801" spans="1:6">
      <c r="A801" s="4">
        <v>797</v>
      </c>
      <c r="B801" s="17" t="s">
        <v>25</v>
      </c>
      <c r="C801" s="16"/>
      <c r="D801" s="16"/>
      <c r="E801" s="19" t="s">
        <v>116</v>
      </c>
      <c r="F801" s="8" t="s">
        <v>198</v>
      </c>
    </row>
    <row r="802" spans="1:6">
      <c r="A802" s="4">
        <v>798</v>
      </c>
      <c r="B802" s="17" t="s">
        <v>28</v>
      </c>
      <c r="C802" s="16"/>
      <c r="D802" s="16"/>
      <c r="E802" s="19" t="s">
        <v>116</v>
      </c>
      <c r="F802" s="8" t="s">
        <v>198</v>
      </c>
    </row>
    <row r="803" spans="1:6">
      <c r="A803" s="4">
        <v>799</v>
      </c>
      <c r="B803" s="17" t="s">
        <v>24</v>
      </c>
      <c r="C803" s="16"/>
      <c r="D803" s="16"/>
      <c r="E803" s="19" t="s">
        <v>116</v>
      </c>
      <c r="F803" s="8" t="s">
        <v>198</v>
      </c>
    </row>
    <row r="804" spans="1:6">
      <c r="A804" s="4">
        <v>800</v>
      </c>
      <c r="B804" s="17" t="s">
        <v>26</v>
      </c>
      <c r="C804" s="16"/>
      <c r="D804" s="16"/>
      <c r="E804" s="19" t="s">
        <v>116</v>
      </c>
      <c r="F804" s="8" t="s">
        <v>198</v>
      </c>
    </row>
    <row r="805" spans="1:6">
      <c r="A805" s="4">
        <v>801</v>
      </c>
      <c r="B805" s="17" t="s">
        <v>64</v>
      </c>
      <c r="C805" s="16"/>
      <c r="D805" s="16"/>
      <c r="E805" s="19" t="s">
        <v>118</v>
      </c>
      <c r="F805" s="8" t="s">
        <v>198</v>
      </c>
    </row>
    <row r="806" spans="1:6">
      <c r="A806" s="4">
        <v>802</v>
      </c>
      <c r="B806" s="17" t="s">
        <v>19</v>
      </c>
      <c r="C806" s="16"/>
      <c r="D806" s="16"/>
      <c r="E806" s="19" t="s">
        <v>118</v>
      </c>
      <c r="F806" s="8" t="s">
        <v>198</v>
      </c>
    </row>
    <row r="807" spans="1:6">
      <c r="A807" s="4">
        <v>803</v>
      </c>
      <c r="B807" s="17" t="s">
        <v>22</v>
      </c>
      <c r="C807" s="16"/>
      <c r="D807" s="16"/>
      <c r="E807" s="19" t="s">
        <v>118</v>
      </c>
      <c r="F807" s="8" t="s">
        <v>198</v>
      </c>
    </row>
    <row r="808" spans="1:6">
      <c r="A808" s="4">
        <v>804</v>
      </c>
      <c r="B808" s="17" t="s">
        <v>66</v>
      </c>
      <c r="C808" s="16"/>
      <c r="D808" s="16"/>
      <c r="E808" s="19" t="s">
        <v>118</v>
      </c>
      <c r="F808" s="8" t="s">
        <v>198</v>
      </c>
    </row>
    <row r="809" spans="1:6">
      <c r="A809" s="4">
        <v>805</v>
      </c>
      <c r="B809" s="17" t="s">
        <v>21</v>
      </c>
      <c r="C809" s="16"/>
      <c r="D809" s="16"/>
      <c r="E809" s="19" t="s">
        <v>118</v>
      </c>
      <c r="F809" s="8" t="s">
        <v>198</v>
      </c>
    </row>
    <row r="810" spans="1:6">
      <c r="A810" s="4">
        <v>806</v>
      </c>
      <c r="B810" s="17" t="s">
        <v>67</v>
      </c>
      <c r="C810" s="16"/>
      <c r="D810" s="16"/>
      <c r="E810" s="19" t="s">
        <v>118</v>
      </c>
      <c r="F810" s="8" t="s">
        <v>198</v>
      </c>
    </row>
    <row r="811" spans="1:6">
      <c r="A811" s="4">
        <v>807</v>
      </c>
      <c r="B811" s="17" t="s">
        <v>23</v>
      </c>
      <c r="C811" s="16"/>
      <c r="D811" s="16"/>
      <c r="E811" s="19" t="s">
        <v>118</v>
      </c>
      <c r="F811" s="8" t="s">
        <v>198</v>
      </c>
    </row>
    <row r="812" spans="1:6">
      <c r="A812" s="4">
        <v>808</v>
      </c>
      <c r="B812" s="17" t="s">
        <v>13</v>
      </c>
      <c r="C812" s="16"/>
      <c r="D812" s="16"/>
      <c r="E812" s="19" t="s">
        <v>118</v>
      </c>
      <c r="F812" s="8" t="s">
        <v>198</v>
      </c>
    </row>
    <row r="813" spans="1:6">
      <c r="A813" s="4">
        <v>809</v>
      </c>
      <c r="B813" s="17" t="s">
        <v>18</v>
      </c>
      <c r="C813" s="16"/>
      <c r="D813" s="16"/>
      <c r="E813" s="19" t="s">
        <v>118</v>
      </c>
      <c r="F813" s="8" t="s">
        <v>198</v>
      </c>
    </row>
    <row r="814" spans="1:6">
      <c r="A814" s="4">
        <v>810</v>
      </c>
      <c r="B814" s="17" t="s">
        <v>42</v>
      </c>
      <c r="C814" s="16"/>
      <c r="D814" s="16"/>
      <c r="E814" s="19" t="s">
        <v>118</v>
      </c>
      <c r="F814" s="8" t="s">
        <v>198</v>
      </c>
    </row>
    <row r="815" spans="1:6">
      <c r="A815" s="4">
        <v>811</v>
      </c>
      <c r="B815" s="17" t="s">
        <v>15</v>
      </c>
      <c r="C815" s="16"/>
      <c r="D815" s="16"/>
      <c r="E815" s="19" t="s">
        <v>118</v>
      </c>
      <c r="F815" s="8" t="s">
        <v>198</v>
      </c>
    </row>
    <row r="816" spans="1:6">
      <c r="A816" s="4">
        <v>812</v>
      </c>
      <c r="B816" s="17" t="s">
        <v>16</v>
      </c>
      <c r="C816" s="16"/>
      <c r="D816" s="16"/>
      <c r="E816" s="19" t="s">
        <v>118</v>
      </c>
      <c r="F816" s="8" t="s">
        <v>198</v>
      </c>
    </row>
    <row r="817" spans="1:6">
      <c r="A817" s="4">
        <v>813</v>
      </c>
      <c r="B817" s="17" t="s">
        <v>17</v>
      </c>
      <c r="C817" s="16"/>
      <c r="D817" s="16"/>
      <c r="E817" s="19" t="s">
        <v>118</v>
      </c>
      <c r="F817" s="8" t="s">
        <v>198</v>
      </c>
    </row>
    <row r="818" spans="1:6">
      <c r="A818" s="4">
        <v>814</v>
      </c>
      <c r="B818" s="17" t="s">
        <v>62</v>
      </c>
      <c r="C818" s="16"/>
      <c r="D818" s="16"/>
      <c r="E818" s="19" t="s">
        <v>118</v>
      </c>
      <c r="F818" s="8" t="s">
        <v>198</v>
      </c>
    </row>
    <row r="819" spans="1:6">
      <c r="A819" s="4">
        <v>815</v>
      </c>
      <c r="B819" s="17" t="s">
        <v>32</v>
      </c>
      <c r="C819" s="16"/>
      <c r="D819" s="16"/>
      <c r="E819" s="19" t="s">
        <v>118</v>
      </c>
      <c r="F819" s="8" t="s">
        <v>198</v>
      </c>
    </row>
    <row r="820" spans="1:6">
      <c r="A820" s="4">
        <v>816</v>
      </c>
      <c r="B820" s="17" t="s">
        <v>29</v>
      </c>
      <c r="C820" s="16"/>
      <c r="D820" s="16"/>
      <c r="E820" s="19" t="s">
        <v>118</v>
      </c>
      <c r="F820" s="8" t="s">
        <v>198</v>
      </c>
    </row>
    <row r="821" spans="1:6">
      <c r="A821" s="4">
        <v>817</v>
      </c>
      <c r="B821" s="17" t="s">
        <v>33</v>
      </c>
      <c r="C821" s="16"/>
      <c r="D821" s="16"/>
      <c r="E821" s="19" t="s">
        <v>118</v>
      </c>
      <c r="F821" s="8" t="s">
        <v>198</v>
      </c>
    </row>
    <row r="822" spans="1:6">
      <c r="A822" s="4">
        <v>818</v>
      </c>
      <c r="B822" s="17" t="s">
        <v>31</v>
      </c>
      <c r="C822" s="16"/>
      <c r="D822" s="16"/>
      <c r="E822" s="19" t="s">
        <v>118</v>
      </c>
      <c r="F822" s="8" t="s">
        <v>198</v>
      </c>
    </row>
    <row r="823" spans="1:6">
      <c r="A823" s="4">
        <v>819</v>
      </c>
      <c r="B823" s="17" t="s">
        <v>27</v>
      </c>
      <c r="C823" s="16"/>
      <c r="D823" s="16"/>
      <c r="E823" s="19" t="s">
        <v>118</v>
      </c>
      <c r="F823" s="8" t="s">
        <v>198</v>
      </c>
    </row>
    <row r="824" spans="1:6">
      <c r="A824" s="4">
        <v>820</v>
      </c>
      <c r="B824" s="17" t="s">
        <v>25</v>
      </c>
      <c r="C824" s="16"/>
      <c r="D824" s="16"/>
      <c r="E824" s="19" t="s">
        <v>118</v>
      </c>
      <c r="F824" s="8" t="s">
        <v>198</v>
      </c>
    </row>
    <row r="825" spans="1:6">
      <c r="A825" s="4">
        <v>821</v>
      </c>
      <c r="B825" s="17" t="s">
        <v>28</v>
      </c>
      <c r="C825" s="16"/>
      <c r="D825" s="16"/>
      <c r="E825" s="19" t="s">
        <v>118</v>
      </c>
      <c r="F825" s="8" t="s">
        <v>198</v>
      </c>
    </row>
    <row r="826" spans="1:6">
      <c r="A826" s="4">
        <v>822</v>
      </c>
      <c r="B826" s="17" t="s">
        <v>24</v>
      </c>
      <c r="C826" s="16"/>
      <c r="D826" s="16"/>
      <c r="E826" s="19" t="s">
        <v>118</v>
      </c>
      <c r="F826" s="8" t="s">
        <v>198</v>
      </c>
    </row>
    <row r="827" spans="1:6">
      <c r="A827" s="4">
        <v>823</v>
      </c>
      <c r="B827" s="17" t="s">
        <v>26</v>
      </c>
      <c r="C827" s="16"/>
      <c r="D827" s="16"/>
      <c r="E827" s="19" t="s">
        <v>118</v>
      </c>
      <c r="F827" s="8" t="s">
        <v>198</v>
      </c>
    </row>
    <row r="828" spans="1:6">
      <c r="A828" s="4">
        <v>824</v>
      </c>
      <c r="B828" s="5" t="s">
        <v>64</v>
      </c>
      <c r="C828" s="6"/>
      <c r="D828" s="6"/>
      <c r="E828" s="14" t="s">
        <v>122</v>
      </c>
      <c r="F828" s="8" t="s">
        <v>198</v>
      </c>
    </row>
    <row r="829" spans="1:6">
      <c r="A829" s="4">
        <v>825</v>
      </c>
      <c r="B829" s="5" t="s">
        <v>19</v>
      </c>
      <c r="C829" s="6"/>
      <c r="D829" s="6"/>
      <c r="E829" s="14" t="s">
        <v>122</v>
      </c>
      <c r="F829" s="8" t="s">
        <v>198</v>
      </c>
    </row>
    <row r="830" spans="1:6">
      <c r="A830" s="4">
        <v>826</v>
      </c>
      <c r="B830" s="5" t="s">
        <v>123</v>
      </c>
      <c r="C830" s="6"/>
      <c r="D830" s="6"/>
      <c r="E830" s="14" t="s">
        <v>122</v>
      </c>
      <c r="F830" s="8" t="s">
        <v>198</v>
      </c>
    </row>
    <row r="831" spans="1:6">
      <c r="A831" s="4">
        <v>827</v>
      </c>
      <c r="B831" s="5" t="s">
        <v>22</v>
      </c>
      <c r="C831" s="6"/>
      <c r="D831" s="6"/>
      <c r="E831" s="14" t="s">
        <v>122</v>
      </c>
      <c r="F831" s="8" t="s">
        <v>198</v>
      </c>
    </row>
    <row r="832" spans="1:6">
      <c r="A832" s="4">
        <v>828</v>
      </c>
      <c r="B832" s="5" t="s">
        <v>124</v>
      </c>
      <c r="C832" s="6"/>
      <c r="D832" s="6"/>
      <c r="E832" s="14" t="s">
        <v>122</v>
      </c>
      <c r="F832" s="8" t="s">
        <v>198</v>
      </c>
    </row>
    <row r="833" spans="1:6">
      <c r="A833" s="4">
        <v>829</v>
      </c>
      <c r="B833" s="5" t="s">
        <v>125</v>
      </c>
      <c r="C833" s="6"/>
      <c r="D833" s="6"/>
      <c r="E833" s="14" t="s">
        <v>122</v>
      </c>
      <c r="F833" s="8" t="s">
        <v>198</v>
      </c>
    </row>
    <row r="834" spans="1:6">
      <c r="A834" s="4">
        <v>830</v>
      </c>
      <c r="B834" s="5" t="s">
        <v>66</v>
      </c>
      <c r="C834" s="6"/>
      <c r="D834" s="6"/>
      <c r="E834" s="14" t="s">
        <v>122</v>
      </c>
      <c r="F834" s="8" t="s">
        <v>198</v>
      </c>
    </row>
    <row r="835" spans="1:6">
      <c r="A835" s="4">
        <v>831</v>
      </c>
      <c r="B835" s="5" t="s">
        <v>21</v>
      </c>
      <c r="C835" s="6"/>
      <c r="D835" s="6"/>
      <c r="E835" s="14" t="s">
        <v>122</v>
      </c>
      <c r="F835" s="8" t="s">
        <v>198</v>
      </c>
    </row>
    <row r="836" spans="1:6">
      <c r="A836" s="4">
        <v>832</v>
      </c>
      <c r="B836" s="5" t="s">
        <v>126</v>
      </c>
      <c r="C836" s="6"/>
      <c r="D836" s="6"/>
      <c r="E836" s="14" t="s">
        <v>122</v>
      </c>
      <c r="F836" s="8" t="s">
        <v>198</v>
      </c>
    </row>
    <row r="837" spans="1:6">
      <c r="A837" s="4">
        <v>833</v>
      </c>
      <c r="B837" s="5" t="s">
        <v>127</v>
      </c>
      <c r="C837" s="6"/>
      <c r="D837" s="6"/>
      <c r="E837" s="14" t="s">
        <v>122</v>
      </c>
      <c r="F837" s="8" t="s">
        <v>198</v>
      </c>
    </row>
    <row r="838" spans="1:6">
      <c r="A838" s="4">
        <v>834</v>
      </c>
      <c r="B838" s="5" t="s">
        <v>67</v>
      </c>
      <c r="C838" s="6"/>
      <c r="D838" s="6"/>
      <c r="E838" s="14" t="s">
        <v>122</v>
      </c>
      <c r="F838" s="8" t="s">
        <v>198</v>
      </c>
    </row>
    <row r="839" spans="1:6">
      <c r="A839" s="4">
        <v>835</v>
      </c>
      <c r="B839" s="5" t="s">
        <v>23</v>
      </c>
      <c r="C839" s="6"/>
      <c r="D839" s="6"/>
      <c r="E839" s="14" t="s">
        <v>122</v>
      </c>
      <c r="F839" s="8" t="s">
        <v>198</v>
      </c>
    </row>
    <row r="840" spans="1:6">
      <c r="A840" s="4">
        <v>836</v>
      </c>
      <c r="B840" s="5" t="s">
        <v>129</v>
      </c>
      <c r="C840" s="6"/>
      <c r="D840" s="6"/>
      <c r="E840" s="14" t="s">
        <v>122</v>
      </c>
      <c r="F840" s="8" t="s">
        <v>198</v>
      </c>
    </row>
    <row r="841" spans="1:6">
      <c r="A841" s="4">
        <v>837</v>
      </c>
      <c r="B841" s="5" t="s">
        <v>130</v>
      </c>
      <c r="C841" s="6"/>
      <c r="D841" s="6"/>
      <c r="E841" s="14" t="s">
        <v>122</v>
      </c>
      <c r="F841" s="8" t="s">
        <v>198</v>
      </c>
    </row>
    <row r="842" spans="1:6">
      <c r="A842" s="4">
        <v>838</v>
      </c>
      <c r="B842" s="5" t="s">
        <v>131</v>
      </c>
      <c r="C842" s="6"/>
      <c r="D842" s="6"/>
      <c r="E842" s="14" t="s">
        <v>122</v>
      </c>
      <c r="F842" s="8" t="s">
        <v>198</v>
      </c>
    </row>
    <row r="843" spans="1:6">
      <c r="A843" s="4">
        <v>839</v>
      </c>
      <c r="B843" s="5" t="s">
        <v>13</v>
      </c>
      <c r="C843" s="6"/>
      <c r="D843" s="6"/>
      <c r="E843" s="14" t="s">
        <v>122</v>
      </c>
      <c r="F843" s="8" t="s">
        <v>198</v>
      </c>
    </row>
    <row r="844" spans="1:6">
      <c r="A844" s="4">
        <v>840</v>
      </c>
      <c r="B844" s="5" t="s">
        <v>133</v>
      </c>
      <c r="C844" s="6"/>
      <c r="D844" s="6"/>
      <c r="E844" s="14" t="s">
        <v>122</v>
      </c>
      <c r="F844" s="8" t="s">
        <v>198</v>
      </c>
    </row>
    <row r="845" spans="1:6">
      <c r="A845" s="4">
        <v>841</v>
      </c>
      <c r="B845" s="5" t="s">
        <v>134</v>
      </c>
      <c r="C845" s="6"/>
      <c r="D845" s="6"/>
      <c r="E845" s="14" t="s">
        <v>122</v>
      </c>
      <c r="F845" s="8" t="s">
        <v>198</v>
      </c>
    </row>
    <row r="846" spans="1:6">
      <c r="A846" s="4">
        <v>842</v>
      </c>
      <c r="B846" s="5" t="s">
        <v>135</v>
      </c>
      <c r="C846" s="6"/>
      <c r="D846" s="6"/>
      <c r="E846" s="14" t="s">
        <v>122</v>
      </c>
      <c r="F846" s="8" t="s">
        <v>198</v>
      </c>
    </row>
    <row r="847" spans="1:6">
      <c r="A847" s="4">
        <v>843</v>
      </c>
      <c r="B847" s="5" t="s">
        <v>136</v>
      </c>
      <c r="C847" s="6"/>
      <c r="D847" s="6"/>
      <c r="E847" s="14" t="s">
        <v>122</v>
      </c>
      <c r="F847" s="8" t="s">
        <v>198</v>
      </c>
    </row>
    <row r="848" spans="1:6">
      <c r="A848" s="4">
        <v>844</v>
      </c>
      <c r="B848" s="5" t="s">
        <v>137</v>
      </c>
      <c r="C848" s="6"/>
      <c r="D848" s="6"/>
      <c r="E848" s="14" t="s">
        <v>122</v>
      </c>
      <c r="F848" s="8" t="s">
        <v>198</v>
      </c>
    </row>
    <row r="849" spans="1:6">
      <c r="A849" s="4">
        <v>845</v>
      </c>
      <c r="B849" s="5" t="s">
        <v>18</v>
      </c>
      <c r="C849" s="6"/>
      <c r="D849" s="6"/>
      <c r="E849" s="14" t="s">
        <v>122</v>
      </c>
      <c r="F849" s="8" t="s">
        <v>198</v>
      </c>
    </row>
    <row r="850" spans="1:6">
      <c r="A850" s="4">
        <v>846</v>
      </c>
      <c r="B850" s="5" t="s">
        <v>138</v>
      </c>
      <c r="C850" s="6"/>
      <c r="D850" s="6"/>
      <c r="E850" s="14" t="s">
        <v>122</v>
      </c>
      <c r="F850" s="8" t="s">
        <v>198</v>
      </c>
    </row>
    <row r="851" spans="1:6">
      <c r="A851" s="4">
        <v>847</v>
      </c>
      <c r="B851" s="5" t="s">
        <v>139</v>
      </c>
      <c r="C851" s="6"/>
      <c r="D851" s="6"/>
      <c r="E851" s="14" t="s">
        <v>122</v>
      </c>
      <c r="F851" s="8" t="s">
        <v>198</v>
      </c>
    </row>
    <row r="852" spans="1:6">
      <c r="A852" s="4">
        <v>848</v>
      </c>
      <c r="B852" s="5" t="s">
        <v>140</v>
      </c>
      <c r="C852" s="6"/>
      <c r="D852" s="6"/>
      <c r="E852" s="14" t="s">
        <v>122</v>
      </c>
      <c r="F852" s="8" t="s">
        <v>198</v>
      </c>
    </row>
    <row r="853" spans="1:6">
      <c r="A853" s="4">
        <v>849</v>
      </c>
      <c r="B853" s="5" t="s">
        <v>141</v>
      </c>
      <c r="C853" s="6"/>
      <c r="D853" s="6"/>
      <c r="E853" s="14" t="s">
        <v>122</v>
      </c>
      <c r="F853" s="8" t="s">
        <v>198</v>
      </c>
    </row>
    <row r="854" spans="1:6">
      <c r="A854" s="4">
        <v>850</v>
      </c>
      <c r="B854" s="5" t="s">
        <v>42</v>
      </c>
      <c r="C854" s="6"/>
      <c r="D854" s="6"/>
      <c r="E854" s="14" t="s">
        <v>122</v>
      </c>
      <c r="F854" s="8" t="s">
        <v>198</v>
      </c>
    </row>
    <row r="855" spans="1:6">
      <c r="A855" s="4">
        <v>851</v>
      </c>
      <c r="B855" s="5" t="s">
        <v>142</v>
      </c>
      <c r="C855" s="6"/>
      <c r="D855" s="6"/>
      <c r="E855" s="14" t="s">
        <v>122</v>
      </c>
      <c r="F855" s="8" t="s">
        <v>198</v>
      </c>
    </row>
    <row r="856" spans="1:6">
      <c r="A856" s="4">
        <v>852</v>
      </c>
      <c r="B856" s="5" t="s">
        <v>15</v>
      </c>
      <c r="C856" s="6"/>
      <c r="D856" s="6"/>
      <c r="E856" s="14" t="s">
        <v>122</v>
      </c>
      <c r="F856" s="8" t="s">
        <v>198</v>
      </c>
    </row>
    <row r="857" spans="1:6">
      <c r="A857" s="4">
        <v>853</v>
      </c>
      <c r="B857" s="5" t="s">
        <v>143</v>
      </c>
      <c r="C857" s="6"/>
      <c r="D857" s="6"/>
      <c r="E857" s="14" t="s">
        <v>122</v>
      </c>
      <c r="F857" s="8" t="s">
        <v>198</v>
      </c>
    </row>
    <row r="858" spans="1:6">
      <c r="A858" s="4">
        <v>854</v>
      </c>
      <c r="B858" s="5" t="s">
        <v>144</v>
      </c>
      <c r="C858" s="6"/>
      <c r="D858" s="6"/>
      <c r="E858" s="14" t="s">
        <v>122</v>
      </c>
      <c r="F858" s="8" t="s">
        <v>198</v>
      </c>
    </row>
    <row r="859" spans="1:6">
      <c r="A859" s="4">
        <v>855</v>
      </c>
      <c r="B859" s="5" t="s">
        <v>17</v>
      </c>
      <c r="C859" s="6"/>
      <c r="D859" s="6"/>
      <c r="E859" s="14" t="s">
        <v>122</v>
      </c>
      <c r="F859" s="8" t="s">
        <v>198</v>
      </c>
    </row>
    <row r="860" spans="1:6">
      <c r="A860" s="4">
        <v>856</v>
      </c>
      <c r="B860" s="5" t="s">
        <v>62</v>
      </c>
      <c r="C860" s="6"/>
      <c r="D860" s="6"/>
      <c r="E860" s="14" t="s">
        <v>122</v>
      </c>
      <c r="F860" s="8" t="s">
        <v>198</v>
      </c>
    </row>
    <row r="861" spans="1:6">
      <c r="A861" s="4">
        <v>857</v>
      </c>
      <c r="B861" s="5" t="s">
        <v>146</v>
      </c>
      <c r="C861" s="6"/>
      <c r="D861" s="6"/>
      <c r="E861" s="14" t="s">
        <v>122</v>
      </c>
      <c r="F861" s="8" t="s">
        <v>198</v>
      </c>
    </row>
    <row r="862" spans="1:6">
      <c r="A862" s="4">
        <v>858</v>
      </c>
      <c r="B862" s="5" t="s">
        <v>147</v>
      </c>
      <c r="C862" s="6"/>
      <c r="D862" s="6"/>
      <c r="E862" s="14" t="s">
        <v>122</v>
      </c>
      <c r="F862" s="8" t="s">
        <v>198</v>
      </c>
    </row>
    <row r="863" spans="1:6">
      <c r="A863" s="4">
        <v>859</v>
      </c>
      <c r="B863" s="5" t="s">
        <v>148</v>
      </c>
      <c r="C863" s="6"/>
      <c r="D863" s="6"/>
      <c r="E863" s="14" t="s">
        <v>122</v>
      </c>
      <c r="F863" s="8" t="s">
        <v>198</v>
      </c>
    </row>
    <row r="864" spans="1:6">
      <c r="A864" s="4">
        <v>860</v>
      </c>
      <c r="B864" s="5" t="s">
        <v>31</v>
      </c>
      <c r="C864" s="6"/>
      <c r="D864" s="6"/>
      <c r="E864" s="14" t="s">
        <v>122</v>
      </c>
      <c r="F864" s="8" t="s">
        <v>198</v>
      </c>
    </row>
    <row r="865" spans="1:6">
      <c r="A865" s="4">
        <v>861</v>
      </c>
      <c r="B865" s="5" t="s">
        <v>149</v>
      </c>
      <c r="C865" s="6"/>
      <c r="D865" s="6"/>
      <c r="E865" s="14" t="s">
        <v>122</v>
      </c>
      <c r="F865" s="8" t="s">
        <v>198</v>
      </c>
    </row>
    <row r="866" spans="1:6">
      <c r="A866" s="4">
        <v>862</v>
      </c>
      <c r="B866" s="5" t="s">
        <v>32</v>
      </c>
      <c r="C866" s="6"/>
      <c r="D866" s="6"/>
      <c r="E866" s="14" t="s">
        <v>122</v>
      </c>
      <c r="F866" s="8" t="s">
        <v>198</v>
      </c>
    </row>
    <row r="867" spans="1:6">
      <c r="A867" s="4">
        <v>863</v>
      </c>
      <c r="B867" s="5" t="s">
        <v>151</v>
      </c>
      <c r="C867" s="6"/>
      <c r="D867" s="6"/>
      <c r="E867" s="14" t="s">
        <v>122</v>
      </c>
      <c r="F867" s="8" t="s">
        <v>198</v>
      </c>
    </row>
    <row r="868" spans="1:6">
      <c r="A868" s="4">
        <v>864</v>
      </c>
      <c r="B868" s="5" t="s">
        <v>152</v>
      </c>
      <c r="C868" s="6"/>
      <c r="D868" s="6"/>
      <c r="E868" s="14" t="s">
        <v>122</v>
      </c>
      <c r="F868" s="8" t="s">
        <v>198</v>
      </c>
    </row>
    <row r="869" spans="1:6">
      <c r="A869" s="4">
        <v>865</v>
      </c>
      <c r="B869" s="5" t="s">
        <v>153</v>
      </c>
      <c r="C869" s="6"/>
      <c r="D869" s="6"/>
      <c r="E869" s="14" t="s">
        <v>122</v>
      </c>
      <c r="F869" s="8" t="s">
        <v>198</v>
      </c>
    </row>
    <row r="870" spans="1:6">
      <c r="A870" s="4">
        <v>866</v>
      </c>
      <c r="B870" s="5" t="s">
        <v>29</v>
      </c>
      <c r="C870" s="6"/>
      <c r="D870" s="6"/>
      <c r="E870" s="14" t="s">
        <v>122</v>
      </c>
      <c r="F870" s="8" t="s">
        <v>198</v>
      </c>
    </row>
    <row r="871" spans="1:6">
      <c r="A871" s="4">
        <v>867</v>
      </c>
      <c r="B871" s="5" t="s">
        <v>154</v>
      </c>
      <c r="C871" s="6"/>
      <c r="D871" s="6"/>
      <c r="E871" s="14" t="s">
        <v>122</v>
      </c>
      <c r="F871" s="8" t="s">
        <v>198</v>
      </c>
    </row>
    <row r="872" spans="1:6">
      <c r="A872" s="4">
        <v>868</v>
      </c>
      <c r="B872" s="5" t="s">
        <v>155</v>
      </c>
      <c r="C872" s="6"/>
      <c r="D872" s="6"/>
      <c r="E872" s="14" t="s">
        <v>122</v>
      </c>
      <c r="F872" s="8" t="s">
        <v>198</v>
      </c>
    </row>
    <row r="873" spans="1:6">
      <c r="A873" s="4">
        <v>869</v>
      </c>
      <c r="B873" s="5" t="s">
        <v>156</v>
      </c>
      <c r="C873" s="6"/>
      <c r="D873" s="6"/>
      <c r="E873" s="14" t="s">
        <v>122</v>
      </c>
      <c r="F873" s="8" t="s">
        <v>198</v>
      </c>
    </row>
    <row r="874" spans="1:6">
      <c r="A874" s="4">
        <v>870</v>
      </c>
      <c r="B874" s="5" t="s">
        <v>157</v>
      </c>
      <c r="C874" s="6"/>
      <c r="D874" s="6"/>
      <c r="E874" s="14" t="s">
        <v>122</v>
      </c>
      <c r="F874" s="8" t="s">
        <v>198</v>
      </c>
    </row>
    <row r="875" spans="1:6">
      <c r="A875" s="4">
        <v>871</v>
      </c>
      <c r="B875" s="5" t="s">
        <v>158</v>
      </c>
      <c r="C875" s="6"/>
      <c r="D875" s="6"/>
      <c r="E875" s="14" t="s">
        <v>122</v>
      </c>
      <c r="F875" s="8" t="s">
        <v>198</v>
      </c>
    </row>
    <row r="876" spans="1:6">
      <c r="A876" s="4">
        <v>872</v>
      </c>
      <c r="B876" s="5" t="s">
        <v>27</v>
      </c>
      <c r="C876" s="6"/>
      <c r="D876" s="6"/>
      <c r="E876" s="14" t="s">
        <v>122</v>
      </c>
      <c r="F876" s="8" t="s">
        <v>198</v>
      </c>
    </row>
    <row r="877" spans="1:6">
      <c r="A877" s="4">
        <v>873</v>
      </c>
      <c r="B877" s="5" t="s">
        <v>160</v>
      </c>
      <c r="C877" s="6"/>
      <c r="D877" s="6"/>
      <c r="E877" s="14" t="s">
        <v>122</v>
      </c>
      <c r="F877" s="8" t="s">
        <v>198</v>
      </c>
    </row>
    <row r="878" spans="1:6">
      <c r="A878" s="4">
        <v>874</v>
      </c>
      <c r="B878" s="5" t="s">
        <v>25</v>
      </c>
      <c r="C878" s="6"/>
      <c r="D878" s="6"/>
      <c r="E878" s="14" t="s">
        <v>122</v>
      </c>
      <c r="F878" s="8" t="s">
        <v>198</v>
      </c>
    </row>
    <row r="879" spans="1:6">
      <c r="A879" s="4">
        <v>875</v>
      </c>
      <c r="B879" s="5" t="s">
        <v>161</v>
      </c>
      <c r="C879" s="6"/>
      <c r="D879" s="6"/>
      <c r="E879" s="14" t="s">
        <v>122</v>
      </c>
      <c r="F879" s="8" t="s">
        <v>198</v>
      </c>
    </row>
    <row r="880" spans="1:6">
      <c r="A880" s="4">
        <v>876</v>
      </c>
      <c r="B880" s="5" t="s">
        <v>162</v>
      </c>
      <c r="C880" s="6"/>
      <c r="D880" s="6"/>
      <c r="E880" s="14" t="s">
        <v>122</v>
      </c>
      <c r="F880" s="8" t="s">
        <v>198</v>
      </c>
    </row>
    <row r="881" spans="1:6">
      <c r="A881" s="4">
        <v>877</v>
      </c>
      <c r="B881" s="5" t="s">
        <v>28</v>
      </c>
      <c r="C881" s="6"/>
      <c r="D881" s="6"/>
      <c r="E881" s="14" t="s">
        <v>122</v>
      </c>
      <c r="F881" s="8" t="s">
        <v>198</v>
      </c>
    </row>
    <row r="882" spans="1:6">
      <c r="A882" s="4">
        <v>878</v>
      </c>
      <c r="B882" s="5" t="s">
        <v>163</v>
      </c>
      <c r="C882" s="6"/>
      <c r="D882" s="6"/>
      <c r="E882" s="14" t="s">
        <v>122</v>
      </c>
      <c r="F882" s="8" t="s">
        <v>198</v>
      </c>
    </row>
    <row r="883" spans="1:6">
      <c r="A883" s="4">
        <v>879</v>
      </c>
      <c r="B883" s="5" t="s">
        <v>24</v>
      </c>
      <c r="C883" s="6"/>
      <c r="D883" s="6"/>
      <c r="E883" s="14" t="s">
        <v>122</v>
      </c>
      <c r="F883" s="8" t="s">
        <v>198</v>
      </c>
    </row>
    <row r="884" spans="1:6">
      <c r="A884" s="4">
        <v>880</v>
      </c>
      <c r="B884" s="5" t="s">
        <v>164</v>
      </c>
      <c r="C884" s="6"/>
      <c r="D884" s="6"/>
      <c r="E884" s="14" t="s">
        <v>122</v>
      </c>
      <c r="F884" s="8" t="s">
        <v>198</v>
      </c>
    </row>
    <row r="885" spans="1:6">
      <c r="A885" s="4">
        <v>881</v>
      </c>
      <c r="B885" s="5" t="s">
        <v>165</v>
      </c>
      <c r="C885" s="6"/>
      <c r="D885" s="6"/>
      <c r="E885" s="14" t="s">
        <v>122</v>
      </c>
      <c r="F885" s="8" t="s">
        <v>198</v>
      </c>
    </row>
    <row r="886" spans="1:6">
      <c r="A886" s="4">
        <v>882</v>
      </c>
      <c r="B886" s="5" t="s">
        <v>166</v>
      </c>
      <c r="C886" s="6"/>
      <c r="D886" s="6"/>
      <c r="E886" s="14" t="s">
        <v>122</v>
      </c>
      <c r="F886" s="8" t="s">
        <v>198</v>
      </c>
    </row>
    <row r="887" spans="1:6">
      <c r="A887" s="4">
        <v>883</v>
      </c>
      <c r="B887" s="5" t="s">
        <v>25</v>
      </c>
      <c r="C887" s="6"/>
      <c r="D887" s="6"/>
      <c r="E887" s="14" t="s">
        <v>122</v>
      </c>
      <c r="F887" s="8" t="s">
        <v>198</v>
      </c>
    </row>
    <row r="888" spans="1:6">
      <c r="A888" s="4">
        <v>884</v>
      </c>
      <c r="B888" s="5" t="s">
        <v>161</v>
      </c>
      <c r="C888" s="6"/>
      <c r="D888" s="6"/>
      <c r="E888" s="14" t="s">
        <v>122</v>
      </c>
      <c r="F888" s="8" t="s">
        <v>198</v>
      </c>
    </row>
    <row r="889" spans="1:6">
      <c r="A889" s="4">
        <v>885</v>
      </c>
      <c r="B889" s="5" t="s">
        <v>162</v>
      </c>
      <c r="C889" s="6"/>
      <c r="D889" s="6"/>
      <c r="E889" s="14" t="s">
        <v>122</v>
      </c>
      <c r="F889" s="8" t="s">
        <v>198</v>
      </c>
    </row>
    <row r="890" spans="1:6">
      <c r="A890" s="4">
        <v>886</v>
      </c>
      <c r="B890" s="5" t="s">
        <v>26</v>
      </c>
      <c r="C890" s="6"/>
      <c r="D890" s="6"/>
      <c r="E890" s="14" t="s">
        <v>122</v>
      </c>
      <c r="F890" s="8" t="s">
        <v>198</v>
      </c>
    </row>
    <row r="891" spans="1:6">
      <c r="A891" s="4">
        <v>887</v>
      </c>
      <c r="B891" s="5" t="s">
        <v>168</v>
      </c>
      <c r="C891" s="6"/>
      <c r="D891" s="6"/>
      <c r="E891" s="14" t="s">
        <v>122</v>
      </c>
      <c r="F891" s="8" t="s">
        <v>198</v>
      </c>
    </row>
    <row r="892" spans="1:6">
      <c r="A892" s="4">
        <v>888</v>
      </c>
      <c r="B892" s="5" t="s">
        <v>169</v>
      </c>
      <c r="C892" s="6"/>
      <c r="D892" s="6"/>
      <c r="E892" s="14" t="s">
        <v>122</v>
      </c>
      <c r="F892" s="8" t="s">
        <v>198</v>
      </c>
    </row>
    <row r="893" spans="1:6">
      <c r="A893" s="4">
        <v>889</v>
      </c>
      <c r="B893" s="5" t="s">
        <v>170</v>
      </c>
      <c r="C893" s="20"/>
      <c r="D893" s="20"/>
      <c r="E893" s="14" t="s">
        <v>122</v>
      </c>
      <c r="F893" s="8" t="s">
        <v>198</v>
      </c>
    </row>
    <row r="894" spans="1:6">
      <c r="A894" s="4">
        <v>890</v>
      </c>
      <c r="B894" s="5" t="s">
        <v>172</v>
      </c>
      <c r="C894" s="21"/>
      <c r="D894" s="21"/>
      <c r="E894" s="14" t="s">
        <v>122</v>
      </c>
      <c r="F894" s="8" t="s">
        <v>198</v>
      </c>
    </row>
    <row r="895" spans="1:6">
      <c r="A895" s="4">
        <v>891</v>
      </c>
      <c r="B895" s="17" t="s">
        <v>64</v>
      </c>
      <c r="C895" s="16"/>
      <c r="D895" s="16"/>
      <c r="E895" s="19" t="s">
        <v>175</v>
      </c>
      <c r="F895" s="8" t="s">
        <v>198</v>
      </c>
    </row>
    <row r="896" spans="1:6">
      <c r="A896" s="4">
        <v>892</v>
      </c>
      <c r="B896" s="17" t="s">
        <v>19</v>
      </c>
      <c r="C896" s="16"/>
      <c r="D896" s="16"/>
      <c r="E896" s="19" t="s">
        <v>175</v>
      </c>
      <c r="F896" s="8" t="s">
        <v>198</v>
      </c>
    </row>
    <row r="897" spans="1:6">
      <c r="A897" s="4">
        <v>893</v>
      </c>
      <c r="B897" s="17" t="s">
        <v>123</v>
      </c>
      <c r="C897" s="16"/>
      <c r="D897" s="16"/>
      <c r="E897" s="19" t="s">
        <v>175</v>
      </c>
      <c r="F897" s="8" t="s">
        <v>198</v>
      </c>
    </row>
    <row r="898" spans="1:6">
      <c r="A898" s="4">
        <v>894</v>
      </c>
      <c r="B898" s="17" t="s">
        <v>22</v>
      </c>
      <c r="C898" s="16"/>
      <c r="D898" s="16"/>
      <c r="E898" s="19" t="s">
        <v>175</v>
      </c>
      <c r="F898" s="8" t="s">
        <v>198</v>
      </c>
    </row>
    <row r="899" spans="1:6">
      <c r="A899" s="4">
        <v>895</v>
      </c>
      <c r="B899" s="17" t="s">
        <v>124</v>
      </c>
      <c r="C899" s="16"/>
      <c r="D899" s="16"/>
      <c r="E899" s="19" t="s">
        <v>175</v>
      </c>
      <c r="F899" s="8" t="s">
        <v>198</v>
      </c>
    </row>
    <row r="900" spans="1:6">
      <c r="A900" s="4">
        <v>896</v>
      </c>
      <c r="B900" s="17" t="s">
        <v>125</v>
      </c>
      <c r="C900" s="16"/>
      <c r="D900" s="16"/>
      <c r="E900" s="19" t="s">
        <v>175</v>
      </c>
      <c r="F900" s="8" t="s">
        <v>198</v>
      </c>
    </row>
    <row r="901" spans="1:6">
      <c r="A901" s="4">
        <v>897</v>
      </c>
      <c r="B901" s="17" t="s">
        <v>66</v>
      </c>
      <c r="C901" s="16"/>
      <c r="D901" s="16"/>
      <c r="E901" s="19" t="s">
        <v>175</v>
      </c>
      <c r="F901" s="8" t="s">
        <v>198</v>
      </c>
    </row>
    <row r="902" spans="1:6">
      <c r="A902" s="4">
        <v>898</v>
      </c>
      <c r="B902" s="17" t="s">
        <v>21</v>
      </c>
      <c r="C902" s="16"/>
      <c r="D902" s="16"/>
      <c r="E902" s="19" t="s">
        <v>175</v>
      </c>
      <c r="F902" s="8" t="s">
        <v>198</v>
      </c>
    </row>
    <row r="903" spans="1:6">
      <c r="A903" s="4">
        <v>899</v>
      </c>
      <c r="B903" s="17" t="s">
        <v>126</v>
      </c>
      <c r="C903" s="16"/>
      <c r="D903" s="16"/>
      <c r="E903" s="19" t="s">
        <v>175</v>
      </c>
      <c r="F903" s="8" t="s">
        <v>198</v>
      </c>
    </row>
    <row r="904" spans="1:6">
      <c r="A904" s="4">
        <v>900</v>
      </c>
      <c r="B904" s="17" t="s">
        <v>127</v>
      </c>
      <c r="C904" s="16"/>
      <c r="D904" s="16"/>
      <c r="E904" s="19" t="s">
        <v>175</v>
      </c>
      <c r="F904" s="8" t="s">
        <v>198</v>
      </c>
    </row>
    <row r="905" spans="1:6">
      <c r="A905" s="4">
        <v>901</v>
      </c>
      <c r="B905" s="17" t="s">
        <v>67</v>
      </c>
      <c r="C905" s="16"/>
      <c r="D905" s="16"/>
      <c r="E905" s="19" t="s">
        <v>175</v>
      </c>
      <c r="F905" s="8" t="s">
        <v>198</v>
      </c>
    </row>
    <row r="906" spans="1:6">
      <c r="A906" s="4">
        <v>902</v>
      </c>
      <c r="B906" s="17" t="s">
        <v>23</v>
      </c>
      <c r="C906" s="16"/>
      <c r="D906" s="16"/>
      <c r="E906" s="19" t="s">
        <v>175</v>
      </c>
      <c r="F906" s="8" t="s">
        <v>198</v>
      </c>
    </row>
    <row r="907" spans="1:6">
      <c r="A907" s="4">
        <v>903</v>
      </c>
      <c r="B907" s="17" t="s">
        <v>129</v>
      </c>
      <c r="C907" s="16"/>
      <c r="D907" s="16"/>
      <c r="E907" s="19" t="s">
        <v>175</v>
      </c>
      <c r="F907" s="8" t="s">
        <v>198</v>
      </c>
    </row>
    <row r="908" spans="1:6">
      <c r="A908" s="4">
        <v>904</v>
      </c>
      <c r="B908" s="17" t="s">
        <v>130</v>
      </c>
      <c r="C908" s="16"/>
      <c r="D908" s="16"/>
      <c r="E908" s="19" t="s">
        <v>175</v>
      </c>
      <c r="F908" s="8" t="s">
        <v>198</v>
      </c>
    </row>
    <row r="909" spans="1:6">
      <c r="A909" s="4">
        <v>905</v>
      </c>
      <c r="B909" s="17" t="s">
        <v>131</v>
      </c>
      <c r="C909" s="16"/>
      <c r="D909" s="16"/>
      <c r="E909" s="19" t="s">
        <v>175</v>
      </c>
      <c r="F909" s="8" t="s">
        <v>198</v>
      </c>
    </row>
    <row r="910" spans="1:6">
      <c r="A910" s="4">
        <v>906</v>
      </c>
      <c r="B910" s="17" t="s">
        <v>13</v>
      </c>
      <c r="C910" s="16"/>
      <c r="D910" s="16"/>
      <c r="E910" s="19" t="s">
        <v>175</v>
      </c>
      <c r="F910" s="8" t="s">
        <v>198</v>
      </c>
    </row>
    <row r="911" spans="1:6">
      <c r="A911" s="4">
        <v>907</v>
      </c>
      <c r="B911" s="17" t="s">
        <v>133</v>
      </c>
      <c r="C911" s="16"/>
      <c r="D911" s="16"/>
      <c r="E911" s="19" t="s">
        <v>175</v>
      </c>
      <c r="F911" s="8" t="s">
        <v>198</v>
      </c>
    </row>
    <row r="912" spans="1:6">
      <c r="A912" s="4">
        <v>908</v>
      </c>
      <c r="B912" s="17" t="s">
        <v>134</v>
      </c>
      <c r="C912" s="16"/>
      <c r="D912" s="16"/>
      <c r="E912" s="19" t="s">
        <v>175</v>
      </c>
      <c r="F912" s="8" t="s">
        <v>198</v>
      </c>
    </row>
    <row r="913" spans="1:6">
      <c r="A913" s="4">
        <v>909</v>
      </c>
      <c r="B913" s="17" t="s">
        <v>135</v>
      </c>
      <c r="C913" s="16"/>
      <c r="D913" s="16"/>
      <c r="E913" s="19" t="s">
        <v>175</v>
      </c>
      <c r="F913" s="8" t="s">
        <v>198</v>
      </c>
    </row>
    <row r="914" spans="1:6">
      <c r="A914" s="4">
        <v>910</v>
      </c>
      <c r="B914" s="17" t="s">
        <v>136</v>
      </c>
      <c r="C914" s="16"/>
      <c r="D914" s="16"/>
      <c r="E914" s="19" t="s">
        <v>175</v>
      </c>
      <c r="F914" s="8" t="s">
        <v>198</v>
      </c>
    </row>
    <row r="915" spans="1:6">
      <c r="A915" s="4">
        <v>911</v>
      </c>
      <c r="B915" s="17" t="s">
        <v>137</v>
      </c>
      <c r="C915" s="16"/>
      <c r="D915" s="16"/>
      <c r="E915" s="19" t="s">
        <v>175</v>
      </c>
      <c r="F915" s="8" t="s">
        <v>198</v>
      </c>
    </row>
    <row r="916" spans="1:6">
      <c r="A916" s="4">
        <v>912</v>
      </c>
      <c r="B916" s="17" t="s">
        <v>18</v>
      </c>
      <c r="C916" s="16"/>
      <c r="D916" s="16"/>
      <c r="E916" s="19" t="s">
        <v>175</v>
      </c>
      <c r="F916" s="8" t="s">
        <v>198</v>
      </c>
    </row>
    <row r="917" spans="1:6">
      <c r="A917" s="4">
        <v>913</v>
      </c>
      <c r="B917" s="17" t="s">
        <v>138</v>
      </c>
      <c r="C917" s="16"/>
      <c r="D917" s="16"/>
      <c r="E917" s="19" t="s">
        <v>175</v>
      </c>
      <c r="F917" s="8" t="s">
        <v>198</v>
      </c>
    </row>
    <row r="918" spans="1:6">
      <c r="A918" s="4">
        <v>914</v>
      </c>
      <c r="B918" s="17" t="s">
        <v>139</v>
      </c>
      <c r="C918" s="16"/>
      <c r="D918" s="16"/>
      <c r="E918" s="19" t="s">
        <v>175</v>
      </c>
      <c r="F918" s="8" t="s">
        <v>198</v>
      </c>
    </row>
    <row r="919" spans="1:6">
      <c r="A919" s="4">
        <v>915</v>
      </c>
      <c r="B919" s="17" t="s">
        <v>140</v>
      </c>
      <c r="C919" s="16"/>
      <c r="D919" s="16"/>
      <c r="E919" s="19" t="s">
        <v>175</v>
      </c>
      <c r="F919" s="8" t="s">
        <v>198</v>
      </c>
    </row>
    <row r="920" spans="1:6">
      <c r="A920" s="4">
        <v>916</v>
      </c>
      <c r="B920" s="17" t="s">
        <v>141</v>
      </c>
      <c r="C920" s="16"/>
      <c r="D920" s="16"/>
      <c r="E920" s="19" t="s">
        <v>175</v>
      </c>
      <c r="F920" s="8" t="s">
        <v>198</v>
      </c>
    </row>
    <row r="921" spans="1:6">
      <c r="A921" s="4">
        <v>917</v>
      </c>
      <c r="B921" s="17" t="s">
        <v>42</v>
      </c>
      <c r="C921" s="16"/>
      <c r="D921" s="16"/>
      <c r="E921" s="19" t="s">
        <v>175</v>
      </c>
      <c r="F921" s="8" t="s">
        <v>198</v>
      </c>
    </row>
    <row r="922" spans="1:6">
      <c r="A922" s="4">
        <v>918</v>
      </c>
      <c r="B922" s="17" t="s">
        <v>142</v>
      </c>
      <c r="C922" s="16"/>
      <c r="D922" s="16"/>
      <c r="E922" s="19" t="s">
        <v>175</v>
      </c>
      <c r="F922" s="8" t="s">
        <v>198</v>
      </c>
    </row>
    <row r="923" spans="1:6">
      <c r="A923" s="4">
        <v>919</v>
      </c>
      <c r="B923" s="17" t="s">
        <v>15</v>
      </c>
      <c r="C923" s="16"/>
      <c r="D923" s="16"/>
      <c r="E923" s="19" t="s">
        <v>175</v>
      </c>
      <c r="F923" s="8" t="s">
        <v>198</v>
      </c>
    </row>
    <row r="924" spans="1:6">
      <c r="A924" s="4">
        <v>920</v>
      </c>
      <c r="B924" s="17" t="s">
        <v>143</v>
      </c>
      <c r="C924" s="16"/>
      <c r="D924" s="16"/>
      <c r="E924" s="19" t="s">
        <v>175</v>
      </c>
      <c r="F924" s="8" t="s">
        <v>198</v>
      </c>
    </row>
    <row r="925" spans="1:6">
      <c r="A925" s="4">
        <v>921</v>
      </c>
      <c r="B925" s="17" t="s">
        <v>144</v>
      </c>
      <c r="C925" s="16"/>
      <c r="D925" s="16"/>
      <c r="E925" s="19" t="s">
        <v>175</v>
      </c>
      <c r="F925" s="8" t="s">
        <v>198</v>
      </c>
    </row>
    <row r="926" spans="1:6">
      <c r="A926" s="4">
        <v>922</v>
      </c>
      <c r="B926" s="17" t="s">
        <v>17</v>
      </c>
      <c r="C926" s="16"/>
      <c r="D926" s="16"/>
      <c r="E926" s="19" t="s">
        <v>175</v>
      </c>
      <c r="F926" s="8" t="s">
        <v>198</v>
      </c>
    </row>
    <row r="927" spans="1:6">
      <c r="A927" s="4">
        <v>923</v>
      </c>
      <c r="B927" s="17" t="s">
        <v>62</v>
      </c>
      <c r="C927" s="16"/>
      <c r="D927" s="16"/>
      <c r="E927" s="19" t="s">
        <v>175</v>
      </c>
      <c r="F927" s="8" t="s">
        <v>198</v>
      </c>
    </row>
    <row r="928" spans="1:6">
      <c r="A928" s="4">
        <v>924</v>
      </c>
      <c r="B928" s="17" t="s">
        <v>146</v>
      </c>
      <c r="C928" s="16"/>
      <c r="D928" s="16"/>
      <c r="E928" s="19" t="s">
        <v>175</v>
      </c>
      <c r="F928" s="8" t="s">
        <v>198</v>
      </c>
    </row>
    <row r="929" spans="1:6">
      <c r="A929" s="4">
        <v>925</v>
      </c>
      <c r="B929" s="17" t="s">
        <v>147</v>
      </c>
      <c r="C929" s="16"/>
      <c r="D929" s="16"/>
      <c r="E929" s="19" t="s">
        <v>175</v>
      </c>
      <c r="F929" s="8" t="s">
        <v>198</v>
      </c>
    </row>
    <row r="930" spans="1:6">
      <c r="A930" s="4">
        <v>926</v>
      </c>
      <c r="B930" s="17" t="s">
        <v>148</v>
      </c>
      <c r="C930" s="16"/>
      <c r="D930" s="16"/>
      <c r="E930" s="19" t="s">
        <v>175</v>
      </c>
      <c r="F930" s="8" t="s">
        <v>198</v>
      </c>
    </row>
    <row r="931" spans="1:6">
      <c r="A931" s="4">
        <v>927</v>
      </c>
      <c r="B931" s="17" t="s">
        <v>32</v>
      </c>
      <c r="C931" s="16"/>
      <c r="D931" s="16"/>
      <c r="E931" s="19" t="s">
        <v>175</v>
      </c>
      <c r="F931" s="8" t="s">
        <v>198</v>
      </c>
    </row>
    <row r="932" spans="1:6">
      <c r="A932" s="4">
        <v>928</v>
      </c>
      <c r="B932" s="17" t="s">
        <v>151</v>
      </c>
      <c r="C932" s="16"/>
      <c r="D932" s="16"/>
      <c r="E932" s="19" t="s">
        <v>175</v>
      </c>
      <c r="F932" s="8" t="s">
        <v>198</v>
      </c>
    </row>
    <row r="933" spans="1:6">
      <c r="A933" s="4">
        <v>929</v>
      </c>
      <c r="B933" s="17" t="s">
        <v>152</v>
      </c>
      <c r="C933" s="16"/>
      <c r="D933" s="16"/>
      <c r="E933" s="19" t="s">
        <v>175</v>
      </c>
      <c r="F933" s="8" t="s">
        <v>198</v>
      </c>
    </row>
    <row r="934" spans="1:6">
      <c r="A934" s="4">
        <v>930</v>
      </c>
      <c r="B934" s="17" t="s">
        <v>153</v>
      </c>
      <c r="C934" s="16"/>
      <c r="D934" s="16"/>
      <c r="E934" s="19" t="s">
        <v>175</v>
      </c>
      <c r="F934" s="8" t="s">
        <v>198</v>
      </c>
    </row>
    <row r="935" spans="1:6">
      <c r="A935" s="4">
        <v>931</v>
      </c>
      <c r="B935" s="17" t="s">
        <v>29</v>
      </c>
      <c r="C935" s="16"/>
      <c r="D935" s="16"/>
      <c r="E935" s="19" t="s">
        <v>175</v>
      </c>
      <c r="F935" s="8" t="s">
        <v>198</v>
      </c>
    </row>
    <row r="936" spans="1:6">
      <c r="A936" s="4">
        <v>932</v>
      </c>
      <c r="B936" s="17" t="s">
        <v>154</v>
      </c>
      <c r="C936" s="16"/>
      <c r="D936" s="16"/>
      <c r="E936" s="19" t="s">
        <v>175</v>
      </c>
      <c r="F936" s="8" t="s">
        <v>198</v>
      </c>
    </row>
    <row r="937" spans="1:6">
      <c r="A937" s="4">
        <v>933</v>
      </c>
      <c r="B937" s="17" t="s">
        <v>155</v>
      </c>
      <c r="C937" s="16"/>
      <c r="D937" s="16"/>
      <c r="E937" s="19" t="s">
        <v>175</v>
      </c>
      <c r="F937" s="8" t="s">
        <v>198</v>
      </c>
    </row>
    <row r="938" spans="1:6">
      <c r="A938" s="4">
        <v>934</v>
      </c>
      <c r="B938" s="17" t="s">
        <v>156</v>
      </c>
      <c r="C938" s="16"/>
      <c r="D938" s="16"/>
      <c r="E938" s="19" t="s">
        <v>175</v>
      </c>
      <c r="F938" s="8" t="s">
        <v>198</v>
      </c>
    </row>
    <row r="939" spans="1:6">
      <c r="A939" s="4">
        <v>935</v>
      </c>
      <c r="B939" s="17" t="s">
        <v>157</v>
      </c>
      <c r="C939" s="16"/>
      <c r="D939" s="16"/>
      <c r="E939" s="19" t="s">
        <v>175</v>
      </c>
      <c r="F939" s="8" t="s">
        <v>198</v>
      </c>
    </row>
    <row r="940" spans="1:6">
      <c r="A940" s="4">
        <v>936</v>
      </c>
      <c r="B940" s="17" t="s">
        <v>158</v>
      </c>
      <c r="C940" s="16"/>
      <c r="D940" s="16"/>
      <c r="E940" s="19" t="s">
        <v>175</v>
      </c>
      <c r="F940" s="8" t="s">
        <v>198</v>
      </c>
    </row>
    <row r="941" spans="1:6">
      <c r="A941" s="4">
        <v>937</v>
      </c>
      <c r="B941" s="17" t="s">
        <v>31</v>
      </c>
      <c r="C941" s="16"/>
      <c r="D941" s="16"/>
      <c r="E941" s="19" t="s">
        <v>175</v>
      </c>
      <c r="F941" s="8" t="s">
        <v>198</v>
      </c>
    </row>
    <row r="942" spans="1:6">
      <c r="A942" s="4">
        <v>938</v>
      </c>
      <c r="B942" s="17" t="s">
        <v>149</v>
      </c>
      <c r="C942" s="16"/>
      <c r="D942" s="16"/>
      <c r="E942" s="19" t="s">
        <v>175</v>
      </c>
      <c r="F942" s="8" t="s">
        <v>198</v>
      </c>
    </row>
    <row r="943" spans="1:6">
      <c r="A943" s="4">
        <v>939</v>
      </c>
      <c r="B943" s="17" t="s">
        <v>27</v>
      </c>
      <c r="C943" s="16"/>
      <c r="D943" s="16"/>
      <c r="E943" s="19" t="s">
        <v>175</v>
      </c>
      <c r="F943" s="8" t="s">
        <v>198</v>
      </c>
    </row>
    <row r="944" spans="1:6">
      <c r="A944" s="4">
        <v>940</v>
      </c>
      <c r="B944" s="17" t="s">
        <v>160</v>
      </c>
      <c r="C944" s="16"/>
      <c r="D944" s="16"/>
      <c r="E944" s="19" t="s">
        <v>175</v>
      </c>
      <c r="F944" s="8" t="s">
        <v>198</v>
      </c>
    </row>
    <row r="945" spans="1:6">
      <c r="A945" s="4">
        <v>941</v>
      </c>
      <c r="B945" s="17" t="s">
        <v>25</v>
      </c>
      <c r="C945" s="16"/>
      <c r="D945" s="16"/>
      <c r="E945" s="19" t="s">
        <v>175</v>
      </c>
      <c r="F945" s="8" t="s">
        <v>198</v>
      </c>
    </row>
    <row r="946" spans="1:6">
      <c r="A946" s="4">
        <v>942</v>
      </c>
      <c r="B946" s="17" t="s">
        <v>161</v>
      </c>
      <c r="C946" s="16"/>
      <c r="D946" s="16"/>
      <c r="E946" s="19" t="s">
        <v>175</v>
      </c>
      <c r="F946" s="8" t="s">
        <v>198</v>
      </c>
    </row>
    <row r="947" spans="1:6">
      <c r="A947" s="4">
        <v>943</v>
      </c>
      <c r="B947" s="17" t="s">
        <v>162</v>
      </c>
      <c r="C947" s="16"/>
      <c r="D947" s="16"/>
      <c r="E947" s="19" t="s">
        <v>175</v>
      </c>
      <c r="F947" s="8" t="s">
        <v>198</v>
      </c>
    </row>
    <row r="948" spans="1:6">
      <c r="A948" s="4">
        <v>944</v>
      </c>
      <c r="B948" s="17" t="s">
        <v>28</v>
      </c>
      <c r="C948" s="16"/>
      <c r="D948" s="16"/>
      <c r="E948" s="19" t="s">
        <v>175</v>
      </c>
      <c r="F948" s="8" t="s">
        <v>198</v>
      </c>
    </row>
    <row r="949" spans="1:6">
      <c r="A949" s="4">
        <v>945</v>
      </c>
      <c r="B949" s="17" t="s">
        <v>163</v>
      </c>
      <c r="C949" s="16"/>
      <c r="D949" s="16"/>
      <c r="E949" s="19" t="s">
        <v>175</v>
      </c>
      <c r="F949" s="8" t="s">
        <v>198</v>
      </c>
    </row>
    <row r="950" spans="1:6">
      <c r="A950" s="4">
        <v>946</v>
      </c>
      <c r="B950" s="17" t="s">
        <v>24</v>
      </c>
      <c r="C950" s="16"/>
      <c r="D950" s="16"/>
      <c r="E950" s="19" t="s">
        <v>175</v>
      </c>
      <c r="F950" s="8" t="s">
        <v>198</v>
      </c>
    </row>
    <row r="951" spans="1:6">
      <c r="A951" s="4">
        <v>947</v>
      </c>
      <c r="B951" s="17" t="s">
        <v>164</v>
      </c>
      <c r="C951" s="16"/>
      <c r="D951" s="16"/>
      <c r="E951" s="19" t="s">
        <v>175</v>
      </c>
      <c r="F951" s="8" t="s">
        <v>198</v>
      </c>
    </row>
    <row r="952" spans="1:6">
      <c r="A952" s="4">
        <v>948</v>
      </c>
      <c r="B952" s="17" t="s">
        <v>165</v>
      </c>
      <c r="C952" s="16"/>
      <c r="D952" s="16"/>
      <c r="E952" s="19" t="s">
        <v>175</v>
      </c>
      <c r="F952" s="8" t="s">
        <v>198</v>
      </c>
    </row>
    <row r="953" spans="1:6">
      <c r="A953" s="4">
        <v>949</v>
      </c>
      <c r="B953" s="17" t="s">
        <v>166</v>
      </c>
      <c r="C953" s="16"/>
      <c r="D953" s="16"/>
      <c r="E953" s="19" t="s">
        <v>175</v>
      </c>
      <c r="F953" s="8" t="s">
        <v>198</v>
      </c>
    </row>
    <row r="954" spans="1:6">
      <c r="A954" s="4">
        <v>950</v>
      </c>
      <c r="B954" s="17" t="s">
        <v>26</v>
      </c>
      <c r="C954" s="16"/>
      <c r="D954" s="16"/>
      <c r="E954" s="19" t="s">
        <v>175</v>
      </c>
      <c r="F954" s="8" t="s">
        <v>198</v>
      </c>
    </row>
    <row r="955" spans="1:6">
      <c r="A955" s="4">
        <v>951</v>
      </c>
      <c r="B955" s="17" t="s">
        <v>168</v>
      </c>
      <c r="C955" s="16"/>
      <c r="D955" s="16"/>
      <c r="E955" s="19" t="s">
        <v>175</v>
      </c>
      <c r="F955" s="8" t="s">
        <v>198</v>
      </c>
    </row>
    <row r="956" spans="1:6">
      <c r="A956" s="4">
        <v>952</v>
      </c>
      <c r="B956" s="17" t="s">
        <v>169</v>
      </c>
      <c r="C956" s="16"/>
      <c r="D956" s="16"/>
      <c r="E956" s="19" t="s">
        <v>175</v>
      </c>
      <c r="F956" s="8" t="s">
        <v>198</v>
      </c>
    </row>
    <row r="957" spans="1:6">
      <c r="A957" s="4">
        <v>953</v>
      </c>
      <c r="B957" s="17" t="s">
        <v>170</v>
      </c>
      <c r="C957" s="16"/>
      <c r="D957" s="16"/>
      <c r="E957" s="19" t="s">
        <v>175</v>
      </c>
      <c r="F957" s="8" t="s">
        <v>198</v>
      </c>
    </row>
    <row r="958" spans="1:6">
      <c r="A958" s="4">
        <v>954</v>
      </c>
      <c r="B958" s="17" t="s">
        <v>172</v>
      </c>
      <c r="C958" s="16"/>
      <c r="D958" s="16"/>
      <c r="E958" s="19" t="s">
        <v>175</v>
      </c>
      <c r="F958" s="8" t="s">
        <v>198</v>
      </c>
    </row>
    <row r="959" spans="1:6">
      <c r="A959" s="4">
        <v>955</v>
      </c>
      <c r="B959" s="5" t="s">
        <v>64</v>
      </c>
      <c r="C959" s="6"/>
      <c r="D959" s="6"/>
      <c r="E959" s="14" t="s">
        <v>177</v>
      </c>
      <c r="F959" s="8" t="s">
        <v>198</v>
      </c>
    </row>
    <row r="960" spans="1:6">
      <c r="A960" s="4">
        <v>956</v>
      </c>
      <c r="B960" s="5" t="s">
        <v>19</v>
      </c>
      <c r="C960" s="6"/>
      <c r="D960" s="6"/>
      <c r="E960" s="14" t="s">
        <v>177</v>
      </c>
      <c r="F960" s="8" t="s">
        <v>198</v>
      </c>
    </row>
    <row r="961" spans="1:6">
      <c r="A961" s="4">
        <v>957</v>
      </c>
      <c r="B961" s="5" t="s">
        <v>123</v>
      </c>
      <c r="C961" s="6"/>
      <c r="D961" s="6"/>
      <c r="E961" s="14" t="s">
        <v>177</v>
      </c>
      <c r="F961" s="8" t="s">
        <v>198</v>
      </c>
    </row>
    <row r="962" spans="1:6">
      <c r="A962" s="4">
        <v>958</v>
      </c>
      <c r="B962" s="5" t="s">
        <v>22</v>
      </c>
      <c r="C962" s="6"/>
      <c r="D962" s="6"/>
      <c r="E962" s="14" t="s">
        <v>177</v>
      </c>
      <c r="F962" s="8" t="s">
        <v>198</v>
      </c>
    </row>
    <row r="963" spans="1:6">
      <c r="A963" s="4">
        <v>959</v>
      </c>
      <c r="B963" s="5" t="s">
        <v>124</v>
      </c>
      <c r="C963" s="6"/>
      <c r="D963" s="6"/>
      <c r="E963" s="14" t="s">
        <v>177</v>
      </c>
      <c r="F963" s="8" t="s">
        <v>198</v>
      </c>
    </row>
    <row r="964" spans="1:6">
      <c r="A964" s="4">
        <v>960</v>
      </c>
      <c r="B964" s="5" t="s">
        <v>125</v>
      </c>
      <c r="C964" s="6"/>
      <c r="D964" s="6"/>
      <c r="E964" s="14" t="s">
        <v>177</v>
      </c>
      <c r="F964" s="8" t="s">
        <v>198</v>
      </c>
    </row>
    <row r="965" spans="1:6">
      <c r="A965" s="4">
        <v>961</v>
      </c>
      <c r="B965" s="5" t="s">
        <v>66</v>
      </c>
      <c r="C965" s="6"/>
      <c r="D965" s="6"/>
      <c r="E965" s="14" t="s">
        <v>177</v>
      </c>
      <c r="F965" s="8" t="s">
        <v>198</v>
      </c>
    </row>
    <row r="966" spans="1:6">
      <c r="A966" s="4">
        <v>962</v>
      </c>
      <c r="B966" s="5" t="s">
        <v>21</v>
      </c>
      <c r="C966" s="6"/>
      <c r="D966" s="6"/>
      <c r="E966" s="14" t="s">
        <v>177</v>
      </c>
      <c r="F966" s="8" t="s">
        <v>198</v>
      </c>
    </row>
    <row r="967" spans="1:6">
      <c r="A967" s="4">
        <v>963</v>
      </c>
      <c r="B967" s="5" t="s">
        <v>126</v>
      </c>
      <c r="C967" s="6"/>
      <c r="D967" s="6"/>
      <c r="E967" s="14" t="s">
        <v>177</v>
      </c>
      <c r="F967" s="8" t="s">
        <v>198</v>
      </c>
    </row>
    <row r="968" spans="1:6">
      <c r="A968" s="4">
        <v>964</v>
      </c>
      <c r="B968" s="5" t="s">
        <v>127</v>
      </c>
      <c r="C968" s="6"/>
      <c r="D968" s="6"/>
      <c r="E968" s="14" t="s">
        <v>177</v>
      </c>
      <c r="F968" s="8" t="s">
        <v>198</v>
      </c>
    </row>
    <row r="969" spans="1:6">
      <c r="A969" s="4">
        <v>965</v>
      </c>
      <c r="B969" s="5" t="s">
        <v>67</v>
      </c>
      <c r="C969" s="29"/>
      <c r="D969" s="29"/>
      <c r="E969" s="14" t="s">
        <v>177</v>
      </c>
      <c r="F969" s="8" t="s">
        <v>198</v>
      </c>
    </row>
    <row r="970" spans="1:6">
      <c r="A970" s="4">
        <v>966</v>
      </c>
      <c r="B970" s="5" t="s">
        <v>23</v>
      </c>
      <c r="C970" s="6"/>
      <c r="D970" s="6"/>
      <c r="E970" s="14" t="s">
        <v>177</v>
      </c>
      <c r="F970" s="8" t="s">
        <v>198</v>
      </c>
    </row>
    <row r="971" spans="1:6">
      <c r="A971" s="4">
        <v>967</v>
      </c>
      <c r="B971" s="5" t="s">
        <v>129</v>
      </c>
      <c r="C971" s="6"/>
      <c r="D971" s="6"/>
      <c r="E971" s="14" t="s">
        <v>177</v>
      </c>
      <c r="F971" s="8" t="s">
        <v>198</v>
      </c>
    </row>
    <row r="972" spans="1:6">
      <c r="A972" s="4">
        <v>968</v>
      </c>
      <c r="B972" s="5" t="s">
        <v>130</v>
      </c>
      <c r="C972" s="6"/>
      <c r="D972" s="6"/>
      <c r="E972" s="14" t="s">
        <v>177</v>
      </c>
      <c r="F972" s="8" t="s">
        <v>198</v>
      </c>
    </row>
    <row r="973" spans="1:6">
      <c r="A973" s="4">
        <v>969</v>
      </c>
      <c r="B973" s="5" t="s">
        <v>131</v>
      </c>
      <c r="C973" s="6"/>
      <c r="D973" s="6"/>
      <c r="E973" s="14" t="s">
        <v>177</v>
      </c>
      <c r="F973" s="8" t="s">
        <v>198</v>
      </c>
    </row>
    <row r="974" spans="1:6">
      <c r="A974" s="4">
        <v>970</v>
      </c>
      <c r="B974" s="5" t="s">
        <v>13</v>
      </c>
      <c r="C974" s="6"/>
      <c r="D974" s="6"/>
      <c r="E974" s="14" t="s">
        <v>177</v>
      </c>
      <c r="F974" s="8" t="s">
        <v>198</v>
      </c>
    </row>
    <row r="975" spans="1:6">
      <c r="A975" s="4">
        <v>971</v>
      </c>
      <c r="B975" s="5" t="s">
        <v>133</v>
      </c>
      <c r="C975" s="6"/>
      <c r="D975" s="6"/>
      <c r="E975" s="14" t="s">
        <v>177</v>
      </c>
      <c r="F975" s="8" t="s">
        <v>198</v>
      </c>
    </row>
    <row r="976" spans="1:6">
      <c r="A976" s="4">
        <v>972</v>
      </c>
      <c r="B976" s="5" t="s">
        <v>134</v>
      </c>
      <c r="C976" s="6"/>
      <c r="D976" s="6"/>
      <c r="E976" s="14" t="s">
        <v>177</v>
      </c>
      <c r="F976" s="8" t="s">
        <v>198</v>
      </c>
    </row>
    <row r="977" spans="1:6">
      <c r="A977" s="4">
        <v>973</v>
      </c>
      <c r="B977" s="5" t="s">
        <v>135</v>
      </c>
      <c r="C977" s="6"/>
      <c r="D977" s="6"/>
      <c r="E977" s="14" t="s">
        <v>177</v>
      </c>
      <c r="F977" s="8" t="s">
        <v>198</v>
      </c>
    </row>
    <row r="978" spans="1:6">
      <c r="A978" s="4">
        <v>974</v>
      </c>
      <c r="B978" s="5" t="s">
        <v>136</v>
      </c>
      <c r="C978" s="6"/>
      <c r="D978" s="6"/>
      <c r="E978" s="14" t="s">
        <v>177</v>
      </c>
      <c r="F978" s="8" t="s">
        <v>198</v>
      </c>
    </row>
    <row r="979" spans="1:6">
      <c r="A979" s="4">
        <v>975</v>
      </c>
      <c r="B979" s="5" t="s">
        <v>137</v>
      </c>
      <c r="C979" s="6"/>
      <c r="D979" s="6"/>
      <c r="E979" s="14" t="s">
        <v>177</v>
      </c>
      <c r="F979" s="8" t="s">
        <v>198</v>
      </c>
    </row>
    <row r="980" spans="1:6">
      <c r="A980" s="4">
        <v>976</v>
      </c>
      <c r="B980" s="5" t="s">
        <v>18</v>
      </c>
      <c r="C980" s="6"/>
      <c r="D980" s="6"/>
      <c r="E980" s="14" t="s">
        <v>177</v>
      </c>
      <c r="F980" s="8" t="s">
        <v>198</v>
      </c>
    </row>
    <row r="981" spans="1:6">
      <c r="A981" s="4">
        <v>977</v>
      </c>
      <c r="B981" s="5" t="s">
        <v>138</v>
      </c>
      <c r="C981" s="6"/>
      <c r="D981" s="6"/>
      <c r="E981" s="14" t="s">
        <v>177</v>
      </c>
      <c r="F981" s="8" t="s">
        <v>198</v>
      </c>
    </row>
    <row r="982" spans="1:6">
      <c r="A982" s="4">
        <v>978</v>
      </c>
      <c r="B982" s="5" t="s">
        <v>139</v>
      </c>
      <c r="C982" s="6"/>
      <c r="D982" s="6"/>
      <c r="E982" s="14" t="s">
        <v>177</v>
      </c>
      <c r="F982" s="8" t="s">
        <v>198</v>
      </c>
    </row>
    <row r="983" spans="1:6">
      <c r="A983" s="4">
        <v>979</v>
      </c>
      <c r="B983" s="5" t="s">
        <v>140</v>
      </c>
      <c r="C983" s="6"/>
      <c r="D983" s="6"/>
      <c r="E983" s="14" t="s">
        <v>177</v>
      </c>
      <c r="F983" s="8" t="s">
        <v>198</v>
      </c>
    </row>
    <row r="984" spans="1:6">
      <c r="A984" s="4">
        <v>980</v>
      </c>
      <c r="B984" s="5" t="s">
        <v>141</v>
      </c>
      <c r="C984" s="6"/>
      <c r="D984" s="6"/>
      <c r="E984" s="14" t="s">
        <v>177</v>
      </c>
      <c r="F984" s="8" t="s">
        <v>198</v>
      </c>
    </row>
    <row r="985" spans="1:6">
      <c r="A985" s="4">
        <v>981</v>
      </c>
      <c r="B985" s="5" t="s">
        <v>42</v>
      </c>
      <c r="C985" s="6"/>
      <c r="D985" s="6"/>
      <c r="E985" s="14" t="s">
        <v>177</v>
      </c>
      <c r="F985" s="8" t="s">
        <v>198</v>
      </c>
    </row>
    <row r="986" spans="1:6">
      <c r="A986" s="4">
        <v>982</v>
      </c>
      <c r="B986" s="5" t="s">
        <v>142</v>
      </c>
      <c r="C986" s="6"/>
      <c r="D986" s="6"/>
      <c r="E986" s="14" t="s">
        <v>177</v>
      </c>
      <c r="F986" s="8" t="s">
        <v>198</v>
      </c>
    </row>
    <row r="987" spans="1:6">
      <c r="A987" s="4">
        <v>983</v>
      </c>
      <c r="B987" s="5" t="s">
        <v>15</v>
      </c>
      <c r="C987" s="6"/>
      <c r="D987" s="6"/>
      <c r="E987" s="14" t="s">
        <v>177</v>
      </c>
      <c r="F987" s="8" t="s">
        <v>198</v>
      </c>
    </row>
    <row r="988" spans="1:6">
      <c r="A988" s="4">
        <v>984</v>
      </c>
      <c r="B988" s="5" t="s">
        <v>143</v>
      </c>
      <c r="C988" s="6"/>
      <c r="D988" s="6"/>
      <c r="E988" s="14" t="s">
        <v>177</v>
      </c>
      <c r="F988" s="8" t="s">
        <v>198</v>
      </c>
    </row>
    <row r="989" spans="1:6">
      <c r="A989" s="4">
        <v>985</v>
      </c>
      <c r="B989" s="5" t="s">
        <v>144</v>
      </c>
      <c r="C989" s="6"/>
      <c r="D989" s="6"/>
      <c r="E989" s="14" t="s">
        <v>177</v>
      </c>
      <c r="F989" s="8" t="s">
        <v>198</v>
      </c>
    </row>
    <row r="990" spans="1:6">
      <c r="A990" s="4">
        <v>986</v>
      </c>
      <c r="B990" s="5" t="s">
        <v>17</v>
      </c>
      <c r="C990" s="6"/>
      <c r="D990" s="6"/>
      <c r="E990" s="14" t="s">
        <v>177</v>
      </c>
      <c r="F990" s="8" t="s">
        <v>198</v>
      </c>
    </row>
    <row r="991" spans="1:6">
      <c r="A991" s="4">
        <v>987</v>
      </c>
      <c r="B991" s="5" t="s">
        <v>62</v>
      </c>
      <c r="C991" s="6"/>
      <c r="D991" s="6"/>
      <c r="E991" s="14" t="s">
        <v>177</v>
      </c>
      <c r="F991" s="8" t="s">
        <v>198</v>
      </c>
    </row>
    <row r="992" spans="1:6">
      <c r="A992" s="4">
        <v>988</v>
      </c>
      <c r="B992" s="5" t="s">
        <v>146</v>
      </c>
      <c r="C992" s="6"/>
      <c r="D992" s="6"/>
      <c r="E992" s="14" t="s">
        <v>177</v>
      </c>
      <c r="F992" s="8" t="s">
        <v>198</v>
      </c>
    </row>
    <row r="993" spans="1:6">
      <c r="A993" s="4">
        <v>989</v>
      </c>
      <c r="B993" s="5" t="s">
        <v>147</v>
      </c>
      <c r="C993" s="6"/>
      <c r="D993" s="6"/>
      <c r="E993" s="14" t="s">
        <v>177</v>
      </c>
      <c r="F993" s="8" t="s">
        <v>198</v>
      </c>
    </row>
    <row r="994" spans="1:6">
      <c r="A994" s="4">
        <v>990</v>
      </c>
      <c r="B994" s="5" t="s">
        <v>148</v>
      </c>
      <c r="C994" s="6"/>
      <c r="D994" s="6"/>
      <c r="E994" s="14" t="s">
        <v>177</v>
      </c>
      <c r="F994" s="8" t="s">
        <v>198</v>
      </c>
    </row>
    <row r="995" spans="1:6">
      <c r="A995" s="4">
        <v>991</v>
      </c>
      <c r="B995" s="5" t="s">
        <v>32</v>
      </c>
      <c r="C995" s="6"/>
      <c r="D995" s="6"/>
      <c r="E995" s="14" t="s">
        <v>177</v>
      </c>
      <c r="F995" s="8" t="s">
        <v>198</v>
      </c>
    </row>
    <row r="996" spans="1:6">
      <c r="A996" s="4">
        <v>992</v>
      </c>
      <c r="B996" s="5" t="s">
        <v>151</v>
      </c>
      <c r="C996" s="6"/>
      <c r="D996" s="6"/>
      <c r="E996" s="14" t="s">
        <v>177</v>
      </c>
      <c r="F996" s="8" t="s">
        <v>198</v>
      </c>
    </row>
    <row r="997" spans="1:6">
      <c r="A997" s="4">
        <v>993</v>
      </c>
      <c r="B997" s="5" t="s">
        <v>152</v>
      </c>
      <c r="C997" s="6"/>
      <c r="D997" s="6"/>
      <c r="E997" s="14" t="s">
        <v>177</v>
      </c>
      <c r="F997" s="8" t="s">
        <v>198</v>
      </c>
    </row>
    <row r="998" spans="1:6">
      <c r="A998" s="4">
        <v>994</v>
      </c>
      <c r="B998" s="5" t="s">
        <v>153</v>
      </c>
      <c r="C998" s="6"/>
      <c r="D998" s="6"/>
      <c r="E998" s="14" t="s">
        <v>177</v>
      </c>
      <c r="F998" s="8" t="s">
        <v>198</v>
      </c>
    </row>
    <row r="999" spans="1:6">
      <c r="A999" s="4">
        <v>995</v>
      </c>
      <c r="B999" s="5" t="s">
        <v>29</v>
      </c>
      <c r="C999" s="6"/>
      <c r="D999" s="6"/>
      <c r="E999" s="14" t="s">
        <v>177</v>
      </c>
      <c r="F999" s="8" t="s">
        <v>198</v>
      </c>
    </row>
    <row r="1000" spans="1:6">
      <c r="A1000" s="4">
        <v>996</v>
      </c>
      <c r="B1000" s="5" t="s">
        <v>154</v>
      </c>
      <c r="C1000" s="6"/>
      <c r="D1000" s="6"/>
      <c r="E1000" s="14" t="s">
        <v>177</v>
      </c>
      <c r="F1000" s="8" t="s">
        <v>198</v>
      </c>
    </row>
    <row r="1001" spans="1:6">
      <c r="A1001" s="4">
        <v>997</v>
      </c>
      <c r="B1001" s="5" t="s">
        <v>155</v>
      </c>
      <c r="C1001" s="6"/>
      <c r="D1001" s="6"/>
      <c r="E1001" s="14" t="s">
        <v>177</v>
      </c>
      <c r="F1001" s="8" t="s">
        <v>198</v>
      </c>
    </row>
    <row r="1002" spans="1:6">
      <c r="A1002" s="4">
        <v>998</v>
      </c>
      <c r="B1002" s="5" t="s">
        <v>156</v>
      </c>
      <c r="C1002" s="6"/>
      <c r="D1002" s="6"/>
      <c r="E1002" s="14" t="s">
        <v>177</v>
      </c>
      <c r="F1002" s="8" t="s">
        <v>198</v>
      </c>
    </row>
    <row r="1003" spans="1:6">
      <c r="A1003" s="4">
        <v>999</v>
      </c>
      <c r="B1003" s="5" t="s">
        <v>157</v>
      </c>
      <c r="C1003" s="6"/>
      <c r="D1003" s="6"/>
      <c r="E1003" s="14" t="s">
        <v>177</v>
      </c>
      <c r="F1003" s="8" t="s">
        <v>198</v>
      </c>
    </row>
    <row r="1004" spans="1:6">
      <c r="A1004" s="4">
        <v>1000</v>
      </c>
      <c r="B1004" s="5" t="s">
        <v>158</v>
      </c>
      <c r="C1004" s="6"/>
      <c r="D1004" s="6"/>
      <c r="E1004" s="14" t="s">
        <v>177</v>
      </c>
      <c r="F1004" s="8" t="s">
        <v>198</v>
      </c>
    </row>
    <row r="1005" spans="1:6">
      <c r="A1005" s="4">
        <v>1001</v>
      </c>
      <c r="B1005" s="5" t="s">
        <v>31</v>
      </c>
      <c r="C1005" s="6"/>
      <c r="D1005" s="6"/>
      <c r="E1005" s="14" t="s">
        <v>177</v>
      </c>
      <c r="F1005" s="8" t="s">
        <v>198</v>
      </c>
    </row>
    <row r="1006" spans="1:6">
      <c r="A1006" s="4">
        <v>1002</v>
      </c>
      <c r="B1006" s="5" t="s">
        <v>149</v>
      </c>
      <c r="C1006" s="6"/>
      <c r="D1006" s="6"/>
      <c r="E1006" s="14" t="s">
        <v>177</v>
      </c>
      <c r="F1006" s="8" t="s">
        <v>198</v>
      </c>
    </row>
    <row r="1007" spans="1:6">
      <c r="A1007" s="4">
        <v>1003</v>
      </c>
      <c r="B1007" s="5" t="s">
        <v>27</v>
      </c>
      <c r="C1007" s="6"/>
      <c r="D1007" s="6"/>
      <c r="E1007" s="14" t="s">
        <v>177</v>
      </c>
      <c r="F1007" s="8" t="s">
        <v>198</v>
      </c>
    </row>
    <row r="1008" spans="1:6">
      <c r="A1008" s="4">
        <v>1004</v>
      </c>
      <c r="B1008" s="5" t="s">
        <v>160</v>
      </c>
      <c r="C1008" s="6"/>
      <c r="D1008" s="6"/>
      <c r="E1008" s="14" t="s">
        <v>177</v>
      </c>
      <c r="F1008" s="8" t="s">
        <v>198</v>
      </c>
    </row>
    <row r="1009" spans="1:6">
      <c r="A1009" s="4">
        <v>1005</v>
      </c>
      <c r="B1009" s="5" t="s">
        <v>25</v>
      </c>
      <c r="C1009" s="6"/>
      <c r="D1009" s="6"/>
      <c r="E1009" s="14" t="s">
        <v>177</v>
      </c>
      <c r="F1009" s="8" t="s">
        <v>198</v>
      </c>
    </row>
    <row r="1010" spans="1:6">
      <c r="A1010" s="4">
        <v>1006</v>
      </c>
      <c r="B1010" s="5" t="s">
        <v>161</v>
      </c>
      <c r="C1010" s="6"/>
      <c r="D1010" s="6"/>
      <c r="E1010" s="14" t="s">
        <v>177</v>
      </c>
      <c r="F1010" s="8" t="s">
        <v>198</v>
      </c>
    </row>
    <row r="1011" spans="1:6">
      <c r="A1011" s="4">
        <v>1007</v>
      </c>
      <c r="B1011" s="5" t="s">
        <v>162</v>
      </c>
      <c r="C1011" s="6"/>
      <c r="D1011" s="6"/>
      <c r="E1011" s="14" t="s">
        <v>177</v>
      </c>
      <c r="F1011" s="8" t="s">
        <v>198</v>
      </c>
    </row>
    <row r="1012" spans="1:6">
      <c r="A1012" s="4">
        <v>1008</v>
      </c>
      <c r="B1012" s="5" t="s">
        <v>28</v>
      </c>
      <c r="C1012" s="6"/>
      <c r="D1012" s="6"/>
      <c r="E1012" s="14" t="s">
        <v>177</v>
      </c>
      <c r="F1012" s="8" t="s">
        <v>198</v>
      </c>
    </row>
    <row r="1013" spans="1:6">
      <c r="A1013" s="4">
        <v>1009</v>
      </c>
      <c r="B1013" s="5" t="s">
        <v>163</v>
      </c>
      <c r="C1013" s="6"/>
      <c r="D1013" s="6"/>
      <c r="E1013" s="14" t="s">
        <v>177</v>
      </c>
      <c r="F1013" s="8" t="s">
        <v>198</v>
      </c>
    </row>
    <row r="1014" spans="1:6">
      <c r="A1014" s="4">
        <v>1010</v>
      </c>
      <c r="B1014" s="5" t="s">
        <v>24</v>
      </c>
      <c r="C1014" s="6"/>
      <c r="D1014" s="6"/>
      <c r="E1014" s="14" t="s">
        <v>177</v>
      </c>
      <c r="F1014" s="8" t="s">
        <v>198</v>
      </c>
    </row>
    <row r="1015" spans="1:6">
      <c r="A1015" s="4">
        <v>1011</v>
      </c>
      <c r="B1015" s="5" t="s">
        <v>164</v>
      </c>
      <c r="C1015" s="6"/>
      <c r="D1015" s="6"/>
      <c r="E1015" s="14" t="s">
        <v>177</v>
      </c>
      <c r="F1015" s="8" t="s">
        <v>198</v>
      </c>
    </row>
    <row r="1016" spans="1:6">
      <c r="A1016" s="4">
        <v>1012</v>
      </c>
      <c r="B1016" s="5" t="s">
        <v>165</v>
      </c>
      <c r="C1016" s="6"/>
      <c r="D1016" s="6"/>
      <c r="E1016" s="14" t="s">
        <v>177</v>
      </c>
      <c r="F1016" s="8" t="s">
        <v>198</v>
      </c>
    </row>
    <row r="1017" spans="1:6">
      <c r="A1017" s="4">
        <v>1013</v>
      </c>
      <c r="B1017" s="5" t="s">
        <v>166</v>
      </c>
      <c r="C1017" s="6"/>
      <c r="D1017" s="6"/>
      <c r="E1017" s="14" t="s">
        <v>177</v>
      </c>
      <c r="F1017" s="8" t="s">
        <v>198</v>
      </c>
    </row>
    <row r="1018" spans="1:6">
      <c r="A1018" s="4">
        <v>1014</v>
      </c>
      <c r="B1018" s="5" t="s">
        <v>26</v>
      </c>
      <c r="C1018" s="6"/>
      <c r="D1018" s="6"/>
      <c r="E1018" s="14" t="s">
        <v>177</v>
      </c>
      <c r="F1018" s="8" t="s">
        <v>198</v>
      </c>
    </row>
    <row r="1019" spans="1:6">
      <c r="A1019" s="4">
        <v>1015</v>
      </c>
      <c r="B1019" s="5" t="s">
        <v>168</v>
      </c>
      <c r="C1019" s="6"/>
      <c r="D1019" s="6"/>
      <c r="E1019" s="14" t="s">
        <v>177</v>
      </c>
      <c r="F1019" s="8" t="s">
        <v>198</v>
      </c>
    </row>
    <row r="1020" spans="1:6">
      <c r="A1020" s="4">
        <v>1016</v>
      </c>
      <c r="B1020" s="5" t="s">
        <v>169</v>
      </c>
      <c r="C1020" s="6"/>
      <c r="D1020" s="6"/>
      <c r="E1020" s="14" t="s">
        <v>177</v>
      </c>
      <c r="F1020" s="8" t="s">
        <v>198</v>
      </c>
    </row>
    <row r="1021" spans="1:6">
      <c r="A1021" s="4">
        <v>1017</v>
      </c>
      <c r="B1021" s="5" t="s">
        <v>170</v>
      </c>
      <c r="C1021" s="6"/>
      <c r="D1021" s="6"/>
      <c r="E1021" s="14" t="s">
        <v>177</v>
      </c>
      <c r="F1021" s="8" t="s">
        <v>198</v>
      </c>
    </row>
    <row r="1022" spans="1:6">
      <c r="A1022" s="4">
        <v>1018</v>
      </c>
      <c r="B1022" s="5" t="s">
        <v>172</v>
      </c>
      <c r="C1022" s="6"/>
      <c r="D1022" s="6"/>
      <c r="E1022" s="14" t="s">
        <v>177</v>
      </c>
      <c r="F1022" s="8" t="s">
        <v>198</v>
      </c>
    </row>
    <row r="1023" spans="1:6">
      <c r="A1023" s="4">
        <v>1019</v>
      </c>
      <c r="B1023" s="5" t="s">
        <v>64</v>
      </c>
      <c r="C1023" s="6"/>
      <c r="D1023" s="6"/>
      <c r="E1023" s="7" t="s">
        <v>179</v>
      </c>
      <c r="F1023" s="8" t="s">
        <v>198</v>
      </c>
    </row>
    <row r="1024" spans="1:6">
      <c r="A1024" s="4">
        <v>1020</v>
      </c>
      <c r="B1024" s="5" t="s">
        <v>19</v>
      </c>
      <c r="C1024" s="6"/>
      <c r="D1024" s="6"/>
      <c r="E1024" s="7" t="s">
        <v>179</v>
      </c>
      <c r="F1024" s="8" t="s">
        <v>198</v>
      </c>
    </row>
    <row r="1025" spans="1:6">
      <c r="A1025" s="4">
        <v>1021</v>
      </c>
      <c r="B1025" s="5" t="s">
        <v>123</v>
      </c>
      <c r="C1025" s="6"/>
      <c r="D1025" s="6"/>
      <c r="E1025" s="7" t="s">
        <v>179</v>
      </c>
      <c r="F1025" s="8" t="s">
        <v>198</v>
      </c>
    </row>
    <row r="1026" spans="1:6">
      <c r="A1026" s="4">
        <v>1022</v>
      </c>
      <c r="B1026" s="5" t="s">
        <v>22</v>
      </c>
      <c r="C1026" s="6"/>
      <c r="D1026" s="6"/>
      <c r="E1026" s="7" t="s">
        <v>179</v>
      </c>
      <c r="F1026" s="8" t="s">
        <v>198</v>
      </c>
    </row>
    <row r="1027" spans="1:6">
      <c r="A1027" s="4">
        <v>1023</v>
      </c>
      <c r="B1027" s="5" t="s">
        <v>124</v>
      </c>
      <c r="C1027" s="6"/>
      <c r="D1027" s="6"/>
      <c r="E1027" s="7" t="s">
        <v>179</v>
      </c>
      <c r="F1027" s="8" t="s">
        <v>198</v>
      </c>
    </row>
    <row r="1028" spans="1:6">
      <c r="A1028" s="4">
        <v>1024</v>
      </c>
      <c r="B1028" s="5" t="s">
        <v>125</v>
      </c>
      <c r="C1028" s="6"/>
      <c r="D1028" s="6"/>
      <c r="E1028" s="7" t="s">
        <v>179</v>
      </c>
      <c r="F1028" s="8" t="s">
        <v>198</v>
      </c>
    </row>
    <row r="1029" spans="1:6">
      <c r="A1029" s="4">
        <v>1025</v>
      </c>
      <c r="B1029" s="5" t="s">
        <v>66</v>
      </c>
      <c r="C1029" s="6"/>
      <c r="D1029" s="6"/>
      <c r="E1029" s="7" t="s">
        <v>179</v>
      </c>
      <c r="F1029" s="8" t="s">
        <v>198</v>
      </c>
    </row>
    <row r="1030" spans="1:6">
      <c r="A1030" s="4">
        <v>1026</v>
      </c>
      <c r="B1030" s="5" t="s">
        <v>21</v>
      </c>
      <c r="C1030" s="6"/>
      <c r="D1030" s="6"/>
      <c r="E1030" s="7" t="s">
        <v>179</v>
      </c>
      <c r="F1030" s="8" t="s">
        <v>198</v>
      </c>
    </row>
    <row r="1031" spans="1:6">
      <c r="A1031" s="4">
        <v>1027</v>
      </c>
      <c r="B1031" s="5" t="s">
        <v>126</v>
      </c>
      <c r="C1031" s="6"/>
      <c r="D1031" s="6"/>
      <c r="E1031" s="7" t="s">
        <v>179</v>
      </c>
      <c r="F1031" s="8" t="s">
        <v>198</v>
      </c>
    </row>
    <row r="1032" spans="1:6">
      <c r="A1032" s="4">
        <v>1028</v>
      </c>
      <c r="B1032" s="5" t="s">
        <v>127</v>
      </c>
      <c r="C1032" s="6"/>
      <c r="D1032" s="6"/>
      <c r="E1032" s="7" t="s">
        <v>179</v>
      </c>
      <c r="F1032" s="8" t="s">
        <v>198</v>
      </c>
    </row>
    <row r="1033" spans="1:6">
      <c r="A1033" s="4">
        <v>1029</v>
      </c>
      <c r="B1033" s="5" t="s">
        <v>67</v>
      </c>
      <c r="C1033" s="6"/>
      <c r="D1033" s="6"/>
      <c r="E1033" s="7" t="s">
        <v>179</v>
      </c>
      <c r="F1033" s="8" t="s">
        <v>198</v>
      </c>
    </row>
    <row r="1034" spans="1:6">
      <c r="A1034" s="4">
        <v>1030</v>
      </c>
      <c r="B1034" s="5" t="s">
        <v>23</v>
      </c>
      <c r="C1034" s="6"/>
      <c r="D1034" s="6"/>
      <c r="E1034" s="7" t="s">
        <v>179</v>
      </c>
      <c r="F1034" s="8" t="s">
        <v>198</v>
      </c>
    </row>
    <row r="1035" spans="1:6">
      <c r="A1035" s="4">
        <v>1031</v>
      </c>
      <c r="B1035" s="5" t="s">
        <v>129</v>
      </c>
      <c r="C1035" s="6"/>
      <c r="D1035" s="6"/>
      <c r="E1035" s="7" t="s">
        <v>179</v>
      </c>
      <c r="F1035" s="8" t="s">
        <v>198</v>
      </c>
    </row>
    <row r="1036" spans="1:6">
      <c r="A1036" s="4">
        <v>1032</v>
      </c>
      <c r="B1036" s="5" t="s">
        <v>130</v>
      </c>
      <c r="C1036" s="6"/>
      <c r="D1036" s="6"/>
      <c r="E1036" s="7" t="s">
        <v>179</v>
      </c>
      <c r="F1036" s="8" t="s">
        <v>198</v>
      </c>
    </row>
    <row r="1037" spans="1:6">
      <c r="A1037" s="4">
        <v>1033</v>
      </c>
      <c r="B1037" s="5" t="s">
        <v>131</v>
      </c>
      <c r="C1037" s="6"/>
      <c r="D1037" s="6"/>
      <c r="E1037" s="7" t="s">
        <v>179</v>
      </c>
      <c r="F1037" s="8" t="s">
        <v>198</v>
      </c>
    </row>
    <row r="1038" spans="1:6">
      <c r="A1038" s="4">
        <v>1034</v>
      </c>
      <c r="B1038" s="5" t="s">
        <v>13</v>
      </c>
      <c r="C1038" s="6"/>
      <c r="D1038" s="6"/>
      <c r="E1038" s="7" t="s">
        <v>179</v>
      </c>
      <c r="F1038" s="8" t="s">
        <v>198</v>
      </c>
    </row>
    <row r="1039" spans="1:6">
      <c r="A1039" s="4">
        <v>1035</v>
      </c>
      <c r="B1039" s="5" t="s">
        <v>133</v>
      </c>
      <c r="C1039" s="6"/>
      <c r="D1039" s="6"/>
      <c r="E1039" s="7" t="s">
        <v>179</v>
      </c>
      <c r="F1039" s="8" t="s">
        <v>198</v>
      </c>
    </row>
    <row r="1040" spans="1:6">
      <c r="A1040" s="4">
        <v>1036</v>
      </c>
      <c r="B1040" s="5" t="s">
        <v>134</v>
      </c>
      <c r="C1040" s="6"/>
      <c r="D1040" s="6"/>
      <c r="E1040" s="7" t="s">
        <v>179</v>
      </c>
      <c r="F1040" s="8" t="s">
        <v>198</v>
      </c>
    </row>
    <row r="1041" spans="1:6">
      <c r="A1041" s="4">
        <v>1037</v>
      </c>
      <c r="B1041" s="5" t="s">
        <v>135</v>
      </c>
      <c r="C1041" s="6"/>
      <c r="D1041" s="6"/>
      <c r="E1041" s="7" t="s">
        <v>179</v>
      </c>
      <c r="F1041" s="8" t="s">
        <v>198</v>
      </c>
    </row>
    <row r="1042" spans="1:6">
      <c r="A1042" s="4">
        <v>1038</v>
      </c>
      <c r="B1042" s="5" t="s">
        <v>136</v>
      </c>
      <c r="C1042" s="6"/>
      <c r="D1042" s="6"/>
      <c r="E1042" s="7" t="s">
        <v>179</v>
      </c>
      <c r="F1042" s="8" t="s">
        <v>198</v>
      </c>
    </row>
    <row r="1043" spans="1:6">
      <c r="A1043" s="4">
        <v>1039</v>
      </c>
      <c r="B1043" s="5" t="s">
        <v>137</v>
      </c>
      <c r="C1043" s="6"/>
      <c r="D1043" s="6"/>
      <c r="E1043" s="7" t="s">
        <v>179</v>
      </c>
      <c r="F1043" s="8" t="s">
        <v>198</v>
      </c>
    </row>
    <row r="1044" spans="1:6">
      <c r="A1044" s="4">
        <v>1040</v>
      </c>
      <c r="B1044" s="5" t="s">
        <v>18</v>
      </c>
      <c r="C1044" s="6"/>
      <c r="D1044" s="6"/>
      <c r="E1044" s="7" t="s">
        <v>179</v>
      </c>
      <c r="F1044" s="8" t="s">
        <v>198</v>
      </c>
    </row>
    <row r="1045" spans="1:6">
      <c r="A1045" s="4">
        <v>1041</v>
      </c>
      <c r="B1045" s="5" t="s">
        <v>138</v>
      </c>
      <c r="C1045" s="6"/>
      <c r="D1045" s="6"/>
      <c r="E1045" s="7" t="s">
        <v>179</v>
      </c>
      <c r="F1045" s="8" t="s">
        <v>198</v>
      </c>
    </row>
    <row r="1046" spans="1:6">
      <c r="A1046" s="4">
        <v>1042</v>
      </c>
      <c r="B1046" s="5" t="s">
        <v>139</v>
      </c>
      <c r="C1046" s="6"/>
      <c r="D1046" s="6"/>
      <c r="E1046" s="7" t="s">
        <v>179</v>
      </c>
      <c r="F1046" s="8" t="s">
        <v>198</v>
      </c>
    </row>
    <row r="1047" spans="1:6">
      <c r="A1047" s="4">
        <v>1043</v>
      </c>
      <c r="B1047" s="5" t="s">
        <v>140</v>
      </c>
      <c r="C1047" s="6"/>
      <c r="D1047" s="6"/>
      <c r="E1047" s="7" t="s">
        <v>179</v>
      </c>
      <c r="F1047" s="8" t="s">
        <v>198</v>
      </c>
    </row>
    <row r="1048" spans="1:6">
      <c r="A1048" s="4">
        <v>1044</v>
      </c>
      <c r="B1048" s="5" t="s">
        <v>141</v>
      </c>
      <c r="C1048" s="6"/>
      <c r="D1048" s="6"/>
      <c r="E1048" s="7" t="s">
        <v>179</v>
      </c>
      <c r="F1048" s="8" t="s">
        <v>198</v>
      </c>
    </row>
    <row r="1049" spans="1:6">
      <c r="A1049" s="4">
        <v>1045</v>
      </c>
      <c r="B1049" s="5" t="s">
        <v>42</v>
      </c>
      <c r="C1049" s="6"/>
      <c r="D1049" s="6"/>
      <c r="E1049" s="7" t="s">
        <v>179</v>
      </c>
      <c r="F1049" s="8" t="s">
        <v>198</v>
      </c>
    </row>
    <row r="1050" spans="1:6">
      <c r="A1050" s="4">
        <v>1046</v>
      </c>
      <c r="B1050" s="5" t="s">
        <v>142</v>
      </c>
      <c r="C1050" s="6"/>
      <c r="D1050" s="6"/>
      <c r="E1050" s="7" t="s">
        <v>179</v>
      </c>
      <c r="F1050" s="8" t="s">
        <v>198</v>
      </c>
    </row>
    <row r="1051" spans="1:6">
      <c r="A1051" s="4">
        <v>1047</v>
      </c>
      <c r="B1051" s="5" t="s">
        <v>15</v>
      </c>
      <c r="C1051" s="6"/>
      <c r="D1051" s="6"/>
      <c r="E1051" s="7" t="s">
        <v>179</v>
      </c>
      <c r="F1051" s="8" t="s">
        <v>198</v>
      </c>
    </row>
    <row r="1052" spans="1:6">
      <c r="A1052" s="4">
        <v>1048</v>
      </c>
      <c r="B1052" s="5" t="s">
        <v>143</v>
      </c>
      <c r="C1052" s="6"/>
      <c r="D1052" s="6"/>
      <c r="E1052" s="7" t="s">
        <v>179</v>
      </c>
      <c r="F1052" s="8" t="s">
        <v>198</v>
      </c>
    </row>
    <row r="1053" spans="1:6">
      <c r="A1053" s="4">
        <v>1049</v>
      </c>
      <c r="B1053" s="5" t="s">
        <v>144</v>
      </c>
      <c r="C1053" s="6"/>
      <c r="D1053" s="6"/>
      <c r="E1053" s="7" t="s">
        <v>179</v>
      </c>
      <c r="F1053" s="8" t="s">
        <v>198</v>
      </c>
    </row>
    <row r="1054" spans="1:6">
      <c r="A1054" s="4">
        <v>1050</v>
      </c>
      <c r="B1054" s="5" t="s">
        <v>17</v>
      </c>
      <c r="C1054" s="6"/>
      <c r="D1054" s="6"/>
      <c r="E1054" s="7" t="s">
        <v>179</v>
      </c>
      <c r="F1054" s="8" t="s">
        <v>198</v>
      </c>
    </row>
    <row r="1055" spans="1:6">
      <c r="A1055" s="4">
        <v>1051</v>
      </c>
      <c r="B1055" s="5" t="s">
        <v>62</v>
      </c>
      <c r="C1055" s="6"/>
      <c r="D1055" s="6"/>
      <c r="E1055" s="7" t="s">
        <v>179</v>
      </c>
      <c r="F1055" s="8" t="s">
        <v>198</v>
      </c>
    </row>
    <row r="1056" spans="1:6">
      <c r="A1056" s="4">
        <v>1052</v>
      </c>
      <c r="B1056" s="5" t="s">
        <v>146</v>
      </c>
      <c r="C1056" s="6"/>
      <c r="D1056" s="6"/>
      <c r="E1056" s="7" t="s">
        <v>179</v>
      </c>
      <c r="F1056" s="8" t="s">
        <v>198</v>
      </c>
    </row>
    <row r="1057" spans="1:6">
      <c r="A1057" s="4">
        <v>1053</v>
      </c>
      <c r="B1057" s="5" t="s">
        <v>147</v>
      </c>
      <c r="C1057" s="6"/>
      <c r="D1057" s="6"/>
      <c r="E1057" s="7" t="s">
        <v>179</v>
      </c>
      <c r="F1057" s="8" t="s">
        <v>198</v>
      </c>
    </row>
    <row r="1058" spans="1:6">
      <c r="A1058" s="4">
        <v>1054</v>
      </c>
      <c r="B1058" s="5" t="s">
        <v>148</v>
      </c>
      <c r="C1058" s="6"/>
      <c r="D1058" s="6"/>
      <c r="E1058" s="7" t="s">
        <v>179</v>
      </c>
      <c r="F1058" s="8" t="s">
        <v>198</v>
      </c>
    </row>
    <row r="1059" spans="1:6">
      <c r="A1059" s="4">
        <v>1055</v>
      </c>
      <c r="B1059" s="5" t="s">
        <v>32</v>
      </c>
      <c r="C1059" s="6"/>
      <c r="D1059" s="6"/>
      <c r="E1059" s="7" t="s">
        <v>179</v>
      </c>
      <c r="F1059" s="8" t="s">
        <v>198</v>
      </c>
    </row>
    <row r="1060" spans="1:6">
      <c r="A1060" s="4">
        <v>1056</v>
      </c>
      <c r="B1060" s="5" t="s">
        <v>151</v>
      </c>
      <c r="C1060" s="6"/>
      <c r="D1060" s="6"/>
      <c r="E1060" s="7" t="s">
        <v>179</v>
      </c>
      <c r="F1060" s="8" t="s">
        <v>198</v>
      </c>
    </row>
    <row r="1061" spans="1:6">
      <c r="A1061" s="4">
        <v>1057</v>
      </c>
      <c r="B1061" s="5" t="s">
        <v>152</v>
      </c>
      <c r="C1061" s="6"/>
      <c r="D1061" s="6"/>
      <c r="E1061" s="7" t="s">
        <v>179</v>
      </c>
      <c r="F1061" s="8" t="s">
        <v>198</v>
      </c>
    </row>
    <row r="1062" spans="1:6">
      <c r="A1062" s="4">
        <v>1058</v>
      </c>
      <c r="B1062" s="5" t="s">
        <v>153</v>
      </c>
      <c r="C1062" s="6"/>
      <c r="D1062" s="6"/>
      <c r="E1062" s="7" t="s">
        <v>179</v>
      </c>
      <c r="F1062" s="8" t="s">
        <v>198</v>
      </c>
    </row>
    <row r="1063" spans="1:6">
      <c r="A1063" s="4">
        <v>1059</v>
      </c>
      <c r="B1063" s="5" t="s">
        <v>29</v>
      </c>
      <c r="C1063" s="6"/>
      <c r="D1063" s="6"/>
      <c r="E1063" s="7" t="s">
        <v>179</v>
      </c>
      <c r="F1063" s="8" t="s">
        <v>198</v>
      </c>
    </row>
    <row r="1064" spans="1:6">
      <c r="A1064" s="4">
        <v>1060</v>
      </c>
      <c r="B1064" s="5" t="s">
        <v>154</v>
      </c>
      <c r="C1064" s="6"/>
      <c r="D1064" s="6"/>
      <c r="E1064" s="7" t="s">
        <v>179</v>
      </c>
      <c r="F1064" s="8" t="s">
        <v>198</v>
      </c>
    </row>
    <row r="1065" spans="1:6">
      <c r="A1065" s="4">
        <v>1061</v>
      </c>
      <c r="B1065" s="5" t="s">
        <v>155</v>
      </c>
      <c r="C1065" s="6"/>
      <c r="D1065" s="6"/>
      <c r="E1065" s="7" t="s">
        <v>179</v>
      </c>
      <c r="F1065" s="8" t="s">
        <v>198</v>
      </c>
    </row>
    <row r="1066" spans="1:6">
      <c r="A1066" s="4">
        <v>1062</v>
      </c>
      <c r="B1066" s="5" t="s">
        <v>156</v>
      </c>
      <c r="C1066" s="6"/>
      <c r="D1066" s="6"/>
      <c r="E1066" s="7" t="s">
        <v>179</v>
      </c>
      <c r="F1066" s="8" t="s">
        <v>198</v>
      </c>
    </row>
    <row r="1067" spans="1:6">
      <c r="A1067" s="4">
        <v>1063</v>
      </c>
      <c r="B1067" s="5" t="s">
        <v>157</v>
      </c>
      <c r="C1067" s="6"/>
      <c r="D1067" s="6"/>
      <c r="E1067" s="7" t="s">
        <v>179</v>
      </c>
      <c r="F1067" s="8" t="s">
        <v>198</v>
      </c>
    </row>
    <row r="1068" spans="1:6">
      <c r="A1068" s="4">
        <v>1064</v>
      </c>
      <c r="B1068" s="5" t="s">
        <v>158</v>
      </c>
      <c r="C1068" s="6"/>
      <c r="D1068" s="6"/>
      <c r="E1068" s="7" t="s">
        <v>179</v>
      </c>
      <c r="F1068" s="8" t="s">
        <v>198</v>
      </c>
    </row>
    <row r="1069" spans="1:6">
      <c r="A1069" s="4">
        <v>1065</v>
      </c>
      <c r="B1069" s="5" t="s">
        <v>31</v>
      </c>
      <c r="C1069" s="6"/>
      <c r="D1069" s="6"/>
      <c r="E1069" s="7" t="s">
        <v>179</v>
      </c>
      <c r="F1069" s="8" t="s">
        <v>198</v>
      </c>
    </row>
    <row r="1070" spans="1:6">
      <c r="A1070" s="4">
        <v>1066</v>
      </c>
      <c r="B1070" s="5" t="s">
        <v>149</v>
      </c>
      <c r="C1070" s="6"/>
      <c r="D1070" s="6"/>
      <c r="E1070" s="7" t="s">
        <v>179</v>
      </c>
      <c r="F1070" s="8" t="s">
        <v>198</v>
      </c>
    </row>
    <row r="1071" spans="1:6">
      <c r="A1071" s="4">
        <v>1067</v>
      </c>
      <c r="B1071" s="5" t="s">
        <v>27</v>
      </c>
      <c r="C1071" s="6"/>
      <c r="D1071" s="6"/>
      <c r="E1071" s="7" t="s">
        <v>179</v>
      </c>
      <c r="F1071" s="8" t="s">
        <v>198</v>
      </c>
    </row>
    <row r="1072" spans="1:6">
      <c r="A1072" s="4">
        <v>1068</v>
      </c>
      <c r="B1072" s="5" t="s">
        <v>160</v>
      </c>
      <c r="C1072" s="6"/>
      <c r="D1072" s="6"/>
      <c r="E1072" s="7" t="s">
        <v>179</v>
      </c>
      <c r="F1072" s="8" t="s">
        <v>198</v>
      </c>
    </row>
    <row r="1073" spans="1:6">
      <c r="A1073" s="4">
        <v>1069</v>
      </c>
      <c r="B1073" s="5" t="s">
        <v>25</v>
      </c>
      <c r="C1073" s="6"/>
      <c r="D1073" s="6"/>
      <c r="E1073" s="7" t="s">
        <v>179</v>
      </c>
      <c r="F1073" s="8" t="s">
        <v>198</v>
      </c>
    </row>
    <row r="1074" spans="1:6">
      <c r="A1074" s="4">
        <v>1070</v>
      </c>
      <c r="B1074" s="5" t="s">
        <v>161</v>
      </c>
      <c r="C1074" s="6"/>
      <c r="D1074" s="6"/>
      <c r="E1074" s="7" t="s">
        <v>179</v>
      </c>
      <c r="F1074" s="8" t="s">
        <v>198</v>
      </c>
    </row>
    <row r="1075" spans="1:6">
      <c r="A1075" s="4">
        <v>1071</v>
      </c>
      <c r="B1075" s="5" t="s">
        <v>162</v>
      </c>
      <c r="C1075" s="6"/>
      <c r="D1075" s="6"/>
      <c r="E1075" s="7" t="s">
        <v>179</v>
      </c>
      <c r="F1075" s="8" t="s">
        <v>198</v>
      </c>
    </row>
    <row r="1076" spans="1:6">
      <c r="A1076" s="4">
        <v>1072</v>
      </c>
      <c r="B1076" s="5" t="s">
        <v>28</v>
      </c>
      <c r="C1076" s="6"/>
      <c r="D1076" s="6"/>
      <c r="E1076" s="7" t="s">
        <v>179</v>
      </c>
      <c r="F1076" s="8" t="s">
        <v>198</v>
      </c>
    </row>
    <row r="1077" spans="1:6">
      <c r="A1077" s="4">
        <v>1073</v>
      </c>
      <c r="B1077" s="5" t="s">
        <v>163</v>
      </c>
      <c r="C1077" s="6"/>
      <c r="D1077" s="6"/>
      <c r="E1077" s="7" t="s">
        <v>179</v>
      </c>
      <c r="F1077" s="8" t="s">
        <v>198</v>
      </c>
    </row>
    <row r="1078" spans="1:6">
      <c r="A1078" s="4">
        <v>1074</v>
      </c>
      <c r="B1078" s="5" t="s">
        <v>24</v>
      </c>
      <c r="C1078" s="6"/>
      <c r="D1078" s="6"/>
      <c r="E1078" s="7" t="s">
        <v>179</v>
      </c>
      <c r="F1078" s="8" t="s">
        <v>198</v>
      </c>
    </row>
    <row r="1079" spans="1:6">
      <c r="A1079" s="4">
        <v>1075</v>
      </c>
      <c r="B1079" s="5" t="s">
        <v>164</v>
      </c>
      <c r="C1079" s="6"/>
      <c r="D1079" s="6"/>
      <c r="E1079" s="7" t="s">
        <v>179</v>
      </c>
      <c r="F1079" s="8" t="s">
        <v>198</v>
      </c>
    </row>
    <row r="1080" spans="1:6">
      <c r="A1080" s="4">
        <v>1076</v>
      </c>
      <c r="B1080" s="5" t="s">
        <v>165</v>
      </c>
      <c r="C1080" s="6"/>
      <c r="D1080" s="6"/>
      <c r="E1080" s="7" t="s">
        <v>179</v>
      </c>
      <c r="F1080" s="8" t="s">
        <v>198</v>
      </c>
    </row>
    <row r="1081" spans="1:6">
      <c r="A1081" s="4">
        <v>1077</v>
      </c>
      <c r="B1081" s="5" t="s">
        <v>166</v>
      </c>
      <c r="C1081" s="6"/>
      <c r="D1081" s="6"/>
      <c r="E1081" s="7" t="s">
        <v>179</v>
      </c>
      <c r="F1081" s="8" t="s">
        <v>198</v>
      </c>
    </row>
    <row r="1082" spans="1:6">
      <c r="A1082" s="4">
        <v>1078</v>
      </c>
      <c r="B1082" s="5" t="s">
        <v>26</v>
      </c>
      <c r="C1082" s="6"/>
      <c r="D1082" s="6"/>
      <c r="E1082" s="7" t="s">
        <v>179</v>
      </c>
      <c r="F1082" s="8" t="s">
        <v>198</v>
      </c>
    </row>
    <row r="1083" spans="1:6">
      <c r="A1083" s="4">
        <v>1079</v>
      </c>
      <c r="B1083" s="5" t="s">
        <v>168</v>
      </c>
      <c r="C1083" s="6"/>
      <c r="D1083" s="6"/>
      <c r="E1083" s="7" t="s">
        <v>179</v>
      </c>
      <c r="F1083" s="8" t="s">
        <v>198</v>
      </c>
    </row>
    <row r="1084" spans="1:6">
      <c r="A1084" s="4">
        <v>1080</v>
      </c>
      <c r="B1084" s="5" t="s">
        <v>169</v>
      </c>
      <c r="C1084" s="6"/>
      <c r="D1084" s="6"/>
      <c r="E1084" s="7" t="s">
        <v>179</v>
      </c>
      <c r="F1084" s="8" t="s">
        <v>198</v>
      </c>
    </row>
    <row r="1085" spans="1:6">
      <c r="A1085" s="4">
        <v>1081</v>
      </c>
      <c r="B1085" s="5" t="s">
        <v>170</v>
      </c>
      <c r="C1085" s="6"/>
      <c r="D1085" s="6"/>
      <c r="E1085" s="7" t="s">
        <v>179</v>
      </c>
      <c r="F1085" s="8" t="s">
        <v>198</v>
      </c>
    </row>
    <row r="1086" spans="1:6">
      <c r="A1086" s="4">
        <v>1082</v>
      </c>
      <c r="B1086" s="5" t="s">
        <v>172</v>
      </c>
      <c r="C1086" s="6"/>
      <c r="D1086" s="6"/>
      <c r="E1086" s="7" t="s">
        <v>179</v>
      </c>
      <c r="F1086" s="8" t="s">
        <v>198</v>
      </c>
    </row>
    <row r="1087" spans="1:6">
      <c r="A1087" s="4">
        <v>1083</v>
      </c>
      <c r="B1087" s="5" t="s">
        <v>64</v>
      </c>
      <c r="C1087" s="6"/>
      <c r="D1087" s="6"/>
      <c r="E1087" s="14" t="s">
        <v>181</v>
      </c>
      <c r="F1087" s="8" t="s">
        <v>198</v>
      </c>
    </row>
    <row r="1088" spans="1:6">
      <c r="A1088" s="4">
        <v>1084</v>
      </c>
      <c r="B1088" s="5" t="s">
        <v>19</v>
      </c>
      <c r="C1088" s="6"/>
      <c r="D1088" s="6"/>
      <c r="E1088" s="14" t="s">
        <v>181</v>
      </c>
      <c r="F1088" s="8" t="s">
        <v>198</v>
      </c>
    </row>
    <row r="1089" spans="1:6">
      <c r="A1089" s="4">
        <v>1085</v>
      </c>
      <c r="B1089" s="5" t="s">
        <v>123</v>
      </c>
      <c r="C1089" s="6"/>
      <c r="D1089" s="6"/>
      <c r="E1089" s="14" t="s">
        <v>181</v>
      </c>
      <c r="F1089" s="8" t="s">
        <v>198</v>
      </c>
    </row>
    <row r="1090" spans="1:6">
      <c r="A1090" s="4">
        <v>1086</v>
      </c>
      <c r="B1090" s="5" t="s">
        <v>22</v>
      </c>
      <c r="C1090" s="6"/>
      <c r="D1090" s="6"/>
      <c r="E1090" s="14" t="s">
        <v>181</v>
      </c>
      <c r="F1090" s="8" t="s">
        <v>198</v>
      </c>
    </row>
    <row r="1091" spans="1:6">
      <c r="A1091" s="4">
        <v>1087</v>
      </c>
      <c r="B1091" s="5" t="s">
        <v>124</v>
      </c>
      <c r="C1091" s="6"/>
      <c r="D1091" s="6"/>
      <c r="E1091" s="14" t="s">
        <v>181</v>
      </c>
      <c r="F1091" s="8" t="s">
        <v>198</v>
      </c>
    </row>
    <row r="1092" spans="1:6">
      <c r="A1092" s="4">
        <v>1088</v>
      </c>
      <c r="B1092" s="5" t="s">
        <v>125</v>
      </c>
      <c r="C1092" s="6"/>
      <c r="D1092" s="6"/>
      <c r="E1092" s="14" t="s">
        <v>181</v>
      </c>
      <c r="F1092" s="8" t="s">
        <v>198</v>
      </c>
    </row>
    <row r="1093" spans="1:6">
      <c r="A1093" s="4">
        <v>1089</v>
      </c>
      <c r="B1093" s="5" t="s">
        <v>66</v>
      </c>
      <c r="C1093" s="6"/>
      <c r="D1093" s="6"/>
      <c r="E1093" s="14" t="s">
        <v>181</v>
      </c>
      <c r="F1093" s="8" t="s">
        <v>198</v>
      </c>
    </row>
    <row r="1094" spans="1:6">
      <c r="A1094" s="4">
        <v>1090</v>
      </c>
      <c r="B1094" s="5" t="s">
        <v>21</v>
      </c>
      <c r="C1094" s="6"/>
      <c r="D1094" s="6"/>
      <c r="E1094" s="14" t="s">
        <v>181</v>
      </c>
      <c r="F1094" s="8" t="s">
        <v>198</v>
      </c>
    </row>
    <row r="1095" spans="1:6">
      <c r="A1095" s="4">
        <v>1091</v>
      </c>
      <c r="B1095" s="5" t="s">
        <v>126</v>
      </c>
      <c r="C1095" s="6"/>
      <c r="D1095" s="6"/>
      <c r="E1095" s="14" t="s">
        <v>181</v>
      </c>
      <c r="F1095" s="8" t="s">
        <v>198</v>
      </c>
    </row>
    <row r="1096" spans="1:6">
      <c r="A1096" s="4">
        <v>1092</v>
      </c>
      <c r="B1096" s="5" t="s">
        <v>127</v>
      </c>
      <c r="C1096" s="6"/>
      <c r="D1096" s="6"/>
      <c r="E1096" s="14" t="s">
        <v>181</v>
      </c>
      <c r="F1096" s="8" t="s">
        <v>198</v>
      </c>
    </row>
    <row r="1097" spans="1:6">
      <c r="A1097" s="4">
        <v>1093</v>
      </c>
      <c r="B1097" s="5" t="s">
        <v>67</v>
      </c>
      <c r="C1097" s="6"/>
      <c r="D1097" s="6"/>
      <c r="E1097" s="14" t="s">
        <v>181</v>
      </c>
      <c r="F1097" s="8" t="s">
        <v>198</v>
      </c>
    </row>
    <row r="1098" spans="1:6">
      <c r="A1098" s="4">
        <v>1094</v>
      </c>
      <c r="B1098" s="5" t="s">
        <v>23</v>
      </c>
      <c r="C1098" s="6"/>
      <c r="D1098" s="6"/>
      <c r="E1098" s="14" t="s">
        <v>181</v>
      </c>
      <c r="F1098" s="8" t="s">
        <v>198</v>
      </c>
    </row>
    <row r="1099" spans="1:6">
      <c r="A1099" s="4">
        <v>1095</v>
      </c>
      <c r="B1099" s="5" t="s">
        <v>129</v>
      </c>
      <c r="C1099" s="6"/>
      <c r="D1099" s="6"/>
      <c r="E1099" s="14" t="s">
        <v>181</v>
      </c>
      <c r="F1099" s="8" t="s">
        <v>198</v>
      </c>
    </row>
    <row r="1100" spans="1:6">
      <c r="A1100" s="4">
        <v>1096</v>
      </c>
      <c r="B1100" s="5" t="s">
        <v>130</v>
      </c>
      <c r="C1100" s="6"/>
      <c r="D1100" s="6"/>
      <c r="E1100" s="14" t="s">
        <v>181</v>
      </c>
      <c r="F1100" s="8" t="s">
        <v>198</v>
      </c>
    </row>
    <row r="1101" spans="1:6">
      <c r="A1101" s="4">
        <v>1097</v>
      </c>
      <c r="B1101" s="5" t="s">
        <v>131</v>
      </c>
      <c r="C1101" s="6"/>
      <c r="D1101" s="6"/>
      <c r="E1101" s="14" t="s">
        <v>181</v>
      </c>
      <c r="F1101" s="8" t="s">
        <v>198</v>
      </c>
    </row>
    <row r="1102" spans="1:6">
      <c r="A1102" s="4">
        <v>1098</v>
      </c>
      <c r="B1102" s="5" t="s">
        <v>13</v>
      </c>
      <c r="C1102" s="6"/>
      <c r="D1102" s="6"/>
      <c r="E1102" s="14" t="s">
        <v>181</v>
      </c>
      <c r="F1102" s="8" t="s">
        <v>198</v>
      </c>
    </row>
    <row r="1103" spans="1:6">
      <c r="A1103" s="4">
        <v>1099</v>
      </c>
      <c r="B1103" s="5" t="s">
        <v>133</v>
      </c>
      <c r="C1103" s="6"/>
      <c r="D1103" s="6"/>
      <c r="E1103" s="14" t="s">
        <v>181</v>
      </c>
      <c r="F1103" s="8" t="s">
        <v>198</v>
      </c>
    </row>
    <row r="1104" spans="1:6">
      <c r="A1104" s="4">
        <v>1100</v>
      </c>
      <c r="B1104" s="5" t="s">
        <v>134</v>
      </c>
      <c r="C1104" s="6"/>
      <c r="D1104" s="6"/>
      <c r="E1104" s="14" t="s">
        <v>181</v>
      </c>
      <c r="F1104" s="8" t="s">
        <v>198</v>
      </c>
    </row>
    <row r="1105" spans="1:6">
      <c r="A1105" s="4">
        <v>1101</v>
      </c>
      <c r="B1105" s="5" t="s">
        <v>135</v>
      </c>
      <c r="C1105" s="6"/>
      <c r="D1105" s="6"/>
      <c r="E1105" s="14" t="s">
        <v>181</v>
      </c>
      <c r="F1105" s="8" t="s">
        <v>198</v>
      </c>
    </row>
    <row r="1106" spans="1:6">
      <c r="A1106" s="4">
        <v>1102</v>
      </c>
      <c r="B1106" s="5" t="s">
        <v>136</v>
      </c>
      <c r="C1106" s="6"/>
      <c r="D1106" s="6"/>
      <c r="E1106" s="14" t="s">
        <v>181</v>
      </c>
      <c r="F1106" s="8" t="s">
        <v>198</v>
      </c>
    </row>
    <row r="1107" spans="1:6">
      <c r="A1107" s="4">
        <v>1103</v>
      </c>
      <c r="B1107" s="5" t="s">
        <v>137</v>
      </c>
      <c r="C1107" s="6"/>
      <c r="D1107" s="6"/>
      <c r="E1107" s="14" t="s">
        <v>181</v>
      </c>
      <c r="F1107" s="8" t="s">
        <v>198</v>
      </c>
    </row>
    <row r="1108" spans="1:6">
      <c r="A1108" s="4">
        <v>1104</v>
      </c>
      <c r="B1108" s="5" t="s">
        <v>18</v>
      </c>
      <c r="C1108" s="6"/>
      <c r="D1108" s="6"/>
      <c r="E1108" s="14" t="s">
        <v>181</v>
      </c>
      <c r="F1108" s="8" t="s">
        <v>198</v>
      </c>
    </row>
    <row r="1109" spans="1:6">
      <c r="A1109" s="4">
        <v>1105</v>
      </c>
      <c r="B1109" s="5" t="s">
        <v>138</v>
      </c>
      <c r="C1109" s="6"/>
      <c r="D1109" s="6"/>
      <c r="E1109" s="14" t="s">
        <v>181</v>
      </c>
      <c r="F1109" s="8" t="s">
        <v>198</v>
      </c>
    </row>
    <row r="1110" spans="1:6">
      <c r="A1110" s="4">
        <v>1106</v>
      </c>
      <c r="B1110" s="5" t="s">
        <v>139</v>
      </c>
      <c r="C1110" s="6"/>
      <c r="D1110" s="6"/>
      <c r="E1110" s="14" t="s">
        <v>181</v>
      </c>
      <c r="F1110" s="8" t="s">
        <v>198</v>
      </c>
    </row>
    <row r="1111" spans="1:6">
      <c r="A1111" s="4">
        <v>1107</v>
      </c>
      <c r="B1111" s="5" t="s">
        <v>140</v>
      </c>
      <c r="C1111" s="6"/>
      <c r="D1111" s="6"/>
      <c r="E1111" s="14" t="s">
        <v>181</v>
      </c>
      <c r="F1111" s="8" t="s">
        <v>198</v>
      </c>
    </row>
    <row r="1112" spans="1:6">
      <c r="A1112" s="4">
        <v>1108</v>
      </c>
      <c r="B1112" s="5" t="s">
        <v>141</v>
      </c>
      <c r="C1112" s="6"/>
      <c r="D1112" s="6"/>
      <c r="E1112" s="14" t="s">
        <v>181</v>
      </c>
      <c r="F1112" s="8" t="s">
        <v>198</v>
      </c>
    </row>
    <row r="1113" spans="1:6">
      <c r="A1113" s="4">
        <v>1109</v>
      </c>
      <c r="B1113" s="5" t="s">
        <v>42</v>
      </c>
      <c r="C1113" s="6"/>
      <c r="D1113" s="6"/>
      <c r="E1113" s="14" t="s">
        <v>181</v>
      </c>
      <c r="F1113" s="8" t="s">
        <v>198</v>
      </c>
    </row>
    <row r="1114" spans="1:6">
      <c r="A1114" s="4">
        <v>1110</v>
      </c>
      <c r="B1114" s="5" t="s">
        <v>142</v>
      </c>
      <c r="C1114" s="6"/>
      <c r="D1114" s="6"/>
      <c r="E1114" s="14" t="s">
        <v>181</v>
      </c>
      <c r="F1114" s="8" t="s">
        <v>198</v>
      </c>
    </row>
    <row r="1115" spans="1:6">
      <c r="A1115" s="4">
        <v>1111</v>
      </c>
      <c r="B1115" s="5" t="s">
        <v>15</v>
      </c>
      <c r="C1115" s="6"/>
      <c r="D1115" s="6"/>
      <c r="E1115" s="14" t="s">
        <v>181</v>
      </c>
      <c r="F1115" s="8" t="s">
        <v>198</v>
      </c>
    </row>
    <row r="1116" spans="1:6">
      <c r="A1116" s="4">
        <v>1112</v>
      </c>
      <c r="B1116" s="5" t="s">
        <v>143</v>
      </c>
      <c r="C1116" s="6"/>
      <c r="D1116" s="6"/>
      <c r="E1116" s="14" t="s">
        <v>181</v>
      </c>
      <c r="F1116" s="8" t="s">
        <v>198</v>
      </c>
    </row>
    <row r="1117" spans="1:6">
      <c r="A1117" s="4">
        <v>1113</v>
      </c>
      <c r="B1117" s="5" t="s">
        <v>144</v>
      </c>
      <c r="C1117" s="6"/>
      <c r="D1117" s="6"/>
      <c r="E1117" s="14" t="s">
        <v>181</v>
      </c>
      <c r="F1117" s="8" t="s">
        <v>198</v>
      </c>
    </row>
    <row r="1118" spans="1:6">
      <c r="A1118" s="4">
        <v>1114</v>
      </c>
      <c r="B1118" s="5" t="s">
        <v>17</v>
      </c>
      <c r="C1118" s="6"/>
      <c r="D1118" s="6"/>
      <c r="E1118" s="14" t="s">
        <v>181</v>
      </c>
      <c r="F1118" s="8" t="s">
        <v>198</v>
      </c>
    </row>
    <row r="1119" spans="1:6">
      <c r="A1119" s="4">
        <v>1115</v>
      </c>
      <c r="B1119" s="5" t="s">
        <v>62</v>
      </c>
      <c r="C1119" s="6"/>
      <c r="D1119" s="6"/>
      <c r="E1119" s="14" t="s">
        <v>181</v>
      </c>
      <c r="F1119" s="8" t="s">
        <v>198</v>
      </c>
    </row>
    <row r="1120" spans="1:6">
      <c r="A1120" s="4">
        <v>1116</v>
      </c>
      <c r="B1120" s="5" t="s">
        <v>146</v>
      </c>
      <c r="C1120" s="6"/>
      <c r="D1120" s="6"/>
      <c r="E1120" s="14" t="s">
        <v>181</v>
      </c>
      <c r="F1120" s="8" t="s">
        <v>198</v>
      </c>
    </row>
    <row r="1121" spans="1:6">
      <c r="A1121" s="4">
        <v>1117</v>
      </c>
      <c r="B1121" s="5" t="s">
        <v>147</v>
      </c>
      <c r="C1121" s="6"/>
      <c r="D1121" s="6"/>
      <c r="E1121" s="14" t="s">
        <v>181</v>
      </c>
      <c r="F1121" s="8" t="s">
        <v>198</v>
      </c>
    </row>
    <row r="1122" spans="1:6">
      <c r="A1122" s="4">
        <v>1118</v>
      </c>
      <c r="B1122" s="5" t="s">
        <v>148</v>
      </c>
      <c r="C1122" s="6"/>
      <c r="D1122" s="6"/>
      <c r="E1122" s="14" t="s">
        <v>181</v>
      </c>
      <c r="F1122" s="8" t="s">
        <v>198</v>
      </c>
    </row>
    <row r="1123" spans="1:6">
      <c r="A1123" s="4">
        <v>1119</v>
      </c>
      <c r="B1123" s="5" t="s">
        <v>32</v>
      </c>
      <c r="C1123" s="6"/>
      <c r="D1123" s="6"/>
      <c r="E1123" s="14" t="s">
        <v>181</v>
      </c>
      <c r="F1123" s="8" t="s">
        <v>198</v>
      </c>
    </row>
    <row r="1124" spans="1:6">
      <c r="A1124" s="4">
        <v>1120</v>
      </c>
      <c r="B1124" s="5" t="s">
        <v>151</v>
      </c>
      <c r="C1124" s="6"/>
      <c r="D1124" s="6"/>
      <c r="E1124" s="14" t="s">
        <v>181</v>
      </c>
      <c r="F1124" s="8" t="s">
        <v>198</v>
      </c>
    </row>
    <row r="1125" spans="1:6">
      <c r="A1125" s="4">
        <v>1121</v>
      </c>
      <c r="B1125" s="5" t="s">
        <v>152</v>
      </c>
      <c r="C1125" s="6"/>
      <c r="D1125" s="6"/>
      <c r="E1125" s="14" t="s">
        <v>181</v>
      </c>
      <c r="F1125" s="8" t="s">
        <v>198</v>
      </c>
    </row>
    <row r="1126" spans="1:6">
      <c r="A1126" s="4">
        <v>1122</v>
      </c>
      <c r="B1126" s="5" t="s">
        <v>153</v>
      </c>
      <c r="C1126" s="6"/>
      <c r="D1126" s="6"/>
      <c r="E1126" s="14" t="s">
        <v>181</v>
      </c>
      <c r="F1126" s="8" t="s">
        <v>198</v>
      </c>
    </row>
    <row r="1127" spans="1:6">
      <c r="A1127" s="4">
        <v>1123</v>
      </c>
      <c r="B1127" s="5" t="s">
        <v>29</v>
      </c>
      <c r="C1127" s="6"/>
      <c r="D1127" s="6"/>
      <c r="E1127" s="14" t="s">
        <v>181</v>
      </c>
      <c r="F1127" s="8" t="s">
        <v>198</v>
      </c>
    </row>
    <row r="1128" spans="1:6">
      <c r="A1128" s="4">
        <v>1124</v>
      </c>
      <c r="B1128" s="5" t="s">
        <v>154</v>
      </c>
      <c r="C1128" s="6"/>
      <c r="D1128" s="6"/>
      <c r="E1128" s="14" t="s">
        <v>181</v>
      </c>
      <c r="F1128" s="8" t="s">
        <v>198</v>
      </c>
    </row>
    <row r="1129" spans="1:6">
      <c r="A1129" s="4">
        <v>1125</v>
      </c>
      <c r="B1129" s="5" t="s">
        <v>155</v>
      </c>
      <c r="C1129" s="6"/>
      <c r="D1129" s="6"/>
      <c r="E1129" s="14" t="s">
        <v>181</v>
      </c>
      <c r="F1129" s="8" t="s">
        <v>198</v>
      </c>
    </row>
    <row r="1130" spans="1:6">
      <c r="A1130" s="4">
        <v>1126</v>
      </c>
      <c r="B1130" s="5" t="s">
        <v>156</v>
      </c>
      <c r="C1130" s="6"/>
      <c r="D1130" s="6"/>
      <c r="E1130" s="14" t="s">
        <v>181</v>
      </c>
      <c r="F1130" s="8" t="s">
        <v>198</v>
      </c>
    </row>
    <row r="1131" spans="1:6">
      <c r="A1131" s="4">
        <v>1127</v>
      </c>
      <c r="B1131" s="5" t="s">
        <v>157</v>
      </c>
      <c r="C1131" s="6"/>
      <c r="D1131" s="6"/>
      <c r="E1131" s="14" t="s">
        <v>181</v>
      </c>
      <c r="F1131" s="8" t="s">
        <v>198</v>
      </c>
    </row>
    <row r="1132" spans="1:6">
      <c r="A1132" s="4">
        <v>1128</v>
      </c>
      <c r="B1132" s="5" t="s">
        <v>158</v>
      </c>
      <c r="C1132" s="6"/>
      <c r="D1132" s="6"/>
      <c r="E1132" s="14" t="s">
        <v>181</v>
      </c>
      <c r="F1132" s="8" t="s">
        <v>198</v>
      </c>
    </row>
    <row r="1133" spans="1:6">
      <c r="A1133" s="4">
        <v>1129</v>
      </c>
      <c r="B1133" s="5" t="s">
        <v>31</v>
      </c>
      <c r="C1133" s="6"/>
      <c r="D1133" s="6"/>
      <c r="E1133" s="14" t="s">
        <v>181</v>
      </c>
      <c r="F1133" s="8" t="s">
        <v>198</v>
      </c>
    </row>
    <row r="1134" spans="1:6">
      <c r="A1134" s="4">
        <v>1130</v>
      </c>
      <c r="B1134" s="5" t="s">
        <v>149</v>
      </c>
      <c r="C1134" s="6"/>
      <c r="D1134" s="6"/>
      <c r="E1134" s="14" t="s">
        <v>181</v>
      </c>
      <c r="F1134" s="8" t="s">
        <v>198</v>
      </c>
    </row>
    <row r="1135" spans="1:6">
      <c r="A1135" s="4">
        <v>1131</v>
      </c>
      <c r="B1135" s="5" t="s">
        <v>27</v>
      </c>
      <c r="C1135" s="6"/>
      <c r="D1135" s="6"/>
      <c r="E1135" s="14" t="s">
        <v>181</v>
      </c>
      <c r="F1135" s="8" t="s">
        <v>198</v>
      </c>
    </row>
    <row r="1136" spans="1:6">
      <c r="A1136" s="4">
        <v>1132</v>
      </c>
      <c r="B1136" s="5" t="s">
        <v>160</v>
      </c>
      <c r="C1136" s="6"/>
      <c r="D1136" s="6"/>
      <c r="E1136" s="14" t="s">
        <v>181</v>
      </c>
      <c r="F1136" s="8" t="s">
        <v>198</v>
      </c>
    </row>
    <row r="1137" spans="1:6">
      <c r="A1137" s="4">
        <v>1133</v>
      </c>
      <c r="B1137" s="5" t="s">
        <v>25</v>
      </c>
      <c r="C1137" s="6"/>
      <c r="D1137" s="6"/>
      <c r="E1137" s="14" t="s">
        <v>181</v>
      </c>
      <c r="F1137" s="8" t="s">
        <v>198</v>
      </c>
    </row>
    <row r="1138" spans="1:6">
      <c r="A1138" s="4">
        <v>1134</v>
      </c>
      <c r="B1138" s="5" t="s">
        <v>161</v>
      </c>
      <c r="C1138" s="6"/>
      <c r="D1138" s="6"/>
      <c r="E1138" s="14" t="s">
        <v>181</v>
      </c>
      <c r="F1138" s="8" t="s">
        <v>198</v>
      </c>
    </row>
    <row r="1139" spans="1:6">
      <c r="A1139" s="4">
        <v>1135</v>
      </c>
      <c r="B1139" s="5" t="s">
        <v>162</v>
      </c>
      <c r="C1139" s="6"/>
      <c r="D1139" s="6"/>
      <c r="E1139" s="14" t="s">
        <v>181</v>
      </c>
      <c r="F1139" s="8" t="s">
        <v>198</v>
      </c>
    </row>
    <row r="1140" spans="1:6">
      <c r="A1140" s="4">
        <v>1136</v>
      </c>
      <c r="B1140" s="5" t="s">
        <v>28</v>
      </c>
      <c r="C1140" s="6"/>
      <c r="D1140" s="6"/>
      <c r="E1140" s="14" t="s">
        <v>181</v>
      </c>
      <c r="F1140" s="8" t="s">
        <v>198</v>
      </c>
    </row>
    <row r="1141" spans="1:6">
      <c r="A1141" s="4">
        <v>1137</v>
      </c>
      <c r="B1141" s="5" t="s">
        <v>163</v>
      </c>
      <c r="C1141" s="6"/>
      <c r="D1141" s="6"/>
      <c r="E1141" s="14" t="s">
        <v>181</v>
      </c>
      <c r="F1141" s="8" t="s">
        <v>198</v>
      </c>
    </row>
    <row r="1142" spans="1:6">
      <c r="A1142" s="4">
        <v>1138</v>
      </c>
      <c r="B1142" s="5" t="s">
        <v>24</v>
      </c>
      <c r="C1142" s="6"/>
      <c r="D1142" s="6"/>
      <c r="E1142" s="14" t="s">
        <v>181</v>
      </c>
      <c r="F1142" s="8" t="s">
        <v>198</v>
      </c>
    </row>
    <row r="1143" spans="1:6">
      <c r="A1143" s="4">
        <v>1139</v>
      </c>
      <c r="B1143" s="5" t="s">
        <v>164</v>
      </c>
      <c r="C1143" s="6"/>
      <c r="D1143" s="6"/>
      <c r="E1143" s="14" t="s">
        <v>181</v>
      </c>
      <c r="F1143" s="8" t="s">
        <v>198</v>
      </c>
    </row>
    <row r="1144" spans="1:6">
      <c r="A1144" s="4">
        <v>1140</v>
      </c>
      <c r="B1144" s="5" t="s">
        <v>165</v>
      </c>
      <c r="C1144" s="6"/>
      <c r="D1144" s="6"/>
      <c r="E1144" s="14" t="s">
        <v>181</v>
      </c>
      <c r="F1144" s="8" t="s">
        <v>198</v>
      </c>
    </row>
    <row r="1145" spans="1:6">
      <c r="A1145" s="4">
        <v>1141</v>
      </c>
      <c r="B1145" s="5" t="s">
        <v>166</v>
      </c>
      <c r="C1145" s="6"/>
      <c r="D1145" s="6"/>
      <c r="E1145" s="14" t="s">
        <v>181</v>
      </c>
      <c r="F1145" s="8" t="s">
        <v>198</v>
      </c>
    </row>
    <row r="1146" spans="1:6">
      <c r="A1146" s="4">
        <v>1142</v>
      </c>
      <c r="B1146" s="5" t="s">
        <v>26</v>
      </c>
      <c r="C1146" s="6"/>
      <c r="D1146" s="6"/>
      <c r="E1146" s="14" t="s">
        <v>181</v>
      </c>
      <c r="F1146" s="8" t="s">
        <v>198</v>
      </c>
    </row>
    <row r="1147" spans="1:6">
      <c r="A1147" s="4">
        <v>1143</v>
      </c>
      <c r="B1147" s="5" t="s">
        <v>168</v>
      </c>
      <c r="C1147" s="6"/>
      <c r="D1147" s="6"/>
      <c r="E1147" s="14" t="s">
        <v>181</v>
      </c>
      <c r="F1147" s="8" t="s">
        <v>198</v>
      </c>
    </row>
    <row r="1148" spans="1:6">
      <c r="A1148" s="4">
        <v>1144</v>
      </c>
      <c r="B1148" s="5" t="s">
        <v>169</v>
      </c>
      <c r="C1148" s="6"/>
      <c r="D1148" s="6"/>
      <c r="E1148" s="14" t="s">
        <v>181</v>
      </c>
      <c r="F1148" s="8" t="s">
        <v>198</v>
      </c>
    </row>
    <row r="1149" spans="1:6">
      <c r="A1149" s="4">
        <v>1145</v>
      </c>
      <c r="B1149" s="5" t="s">
        <v>170</v>
      </c>
      <c r="C1149" s="6"/>
      <c r="D1149" s="6"/>
      <c r="E1149" s="14" t="s">
        <v>181</v>
      </c>
      <c r="F1149" s="8" t="s">
        <v>198</v>
      </c>
    </row>
    <row r="1150" spans="1:6">
      <c r="A1150" s="4">
        <v>1146</v>
      </c>
      <c r="B1150" s="5" t="s">
        <v>172</v>
      </c>
      <c r="C1150" s="6"/>
      <c r="D1150" s="6"/>
      <c r="E1150" s="14" t="s">
        <v>181</v>
      </c>
      <c r="F1150" s="8" t="s">
        <v>198</v>
      </c>
    </row>
    <row r="1151" spans="1:6">
      <c r="A1151" s="4">
        <v>1147</v>
      </c>
      <c r="B1151" s="5" t="s">
        <v>64</v>
      </c>
      <c r="C1151" s="6"/>
      <c r="D1151" s="6"/>
      <c r="E1151" s="14" t="s">
        <v>183</v>
      </c>
      <c r="F1151" s="8" t="s">
        <v>198</v>
      </c>
    </row>
    <row r="1152" spans="1:6">
      <c r="A1152" s="4">
        <v>1148</v>
      </c>
      <c r="B1152" s="5" t="s">
        <v>19</v>
      </c>
      <c r="C1152" s="6"/>
      <c r="D1152" s="6"/>
      <c r="E1152" s="14" t="s">
        <v>183</v>
      </c>
      <c r="F1152" s="8" t="s">
        <v>198</v>
      </c>
    </row>
    <row r="1153" spans="1:6">
      <c r="A1153" s="4">
        <v>1149</v>
      </c>
      <c r="B1153" s="5" t="s">
        <v>123</v>
      </c>
      <c r="C1153" s="6"/>
      <c r="D1153" s="6"/>
      <c r="E1153" s="14" t="s">
        <v>183</v>
      </c>
      <c r="F1153" s="8" t="s">
        <v>198</v>
      </c>
    </row>
    <row r="1154" spans="1:6">
      <c r="A1154" s="4">
        <v>1150</v>
      </c>
      <c r="B1154" s="5" t="s">
        <v>22</v>
      </c>
      <c r="C1154" s="6"/>
      <c r="D1154" s="6"/>
      <c r="E1154" s="14" t="s">
        <v>183</v>
      </c>
      <c r="F1154" s="8" t="s">
        <v>198</v>
      </c>
    </row>
    <row r="1155" spans="1:6">
      <c r="A1155" s="4">
        <v>1151</v>
      </c>
      <c r="B1155" s="5" t="s">
        <v>124</v>
      </c>
      <c r="C1155" s="6"/>
      <c r="D1155" s="6"/>
      <c r="E1155" s="14" t="s">
        <v>183</v>
      </c>
      <c r="F1155" s="8" t="s">
        <v>198</v>
      </c>
    </row>
    <row r="1156" spans="1:6">
      <c r="A1156" s="4">
        <v>1152</v>
      </c>
      <c r="B1156" s="5" t="s">
        <v>125</v>
      </c>
      <c r="C1156" s="6"/>
      <c r="D1156" s="6"/>
      <c r="E1156" s="14" t="s">
        <v>183</v>
      </c>
      <c r="F1156" s="8" t="s">
        <v>198</v>
      </c>
    </row>
    <row r="1157" spans="1:6">
      <c r="A1157" s="4">
        <v>1153</v>
      </c>
      <c r="B1157" s="5" t="s">
        <v>66</v>
      </c>
      <c r="C1157" s="6"/>
      <c r="D1157" s="6"/>
      <c r="E1157" s="14" t="s">
        <v>183</v>
      </c>
      <c r="F1157" s="8" t="s">
        <v>198</v>
      </c>
    </row>
    <row r="1158" spans="1:6">
      <c r="A1158" s="4">
        <v>1154</v>
      </c>
      <c r="B1158" s="5" t="s">
        <v>21</v>
      </c>
      <c r="C1158" s="6"/>
      <c r="D1158" s="6"/>
      <c r="E1158" s="14" t="s">
        <v>183</v>
      </c>
      <c r="F1158" s="8" t="s">
        <v>198</v>
      </c>
    </row>
    <row r="1159" spans="1:6">
      <c r="A1159" s="4">
        <v>1155</v>
      </c>
      <c r="B1159" s="5" t="s">
        <v>126</v>
      </c>
      <c r="C1159" s="6"/>
      <c r="D1159" s="6"/>
      <c r="E1159" s="14" t="s">
        <v>183</v>
      </c>
      <c r="F1159" s="8" t="s">
        <v>198</v>
      </c>
    </row>
    <row r="1160" spans="1:6">
      <c r="A1160" s="4">
        <v>1156</v>
      </c>
      <c r="B1160" s="5" t="s">
        <v>127</v>
      </c>
      <c r="C1160" s="6"/>
      <c r="D1160" s="6"/>
      <c r="E1160" s="14" t="s">
        <v>183</v>
      </c>
      <c r="F1160" s="8" t="s">
        <v>198</v>
      </c>
    </row>
    <row r="1161" spans="1:6">
      <c r="A1161" s="4">
        <v>1157</v>
      </c>
      <c r="B1161" s="5" t="s">
        <v>67</v>
      </c>
      <c r="C1161" s="6"/>
      <c r="D1161" s="6"/>
      <c r="E1161" s="14" t="s">
        <v>183</v>
      </c>
      <c r="F1161" s="8" t="s">
        <v>198</v>
      </c>
    </row>
    <row r="1162" spans="1:6">
      <c r="A1162" s="4">
        <v>1158</v>
      </c>
      <c r="B1162" s="5" t="s">
        <v>23</v>
      </c>
      <c r="C1162" s="6"/>
      <c r="D1162" s="6"/>
      <c r="E1162" s="14" t="s">
        <v>183</v>
      </c>
      <c r="F1162" s="8" t="s">
        <v>198</v>
      </c>
    </row>
    <row r="1163" spans="1:6">
      <c r="A1163" s="4">
        <v>1159</v>
      </c>
      <c r="B1163" s="5" t="s">
        <v>129</v>
      </c>
      <c r="C1163" s="6"/>
      <c r="D1163" s="6"/>
      <c r="E1163" s="14" t="s">
        <v>183</v>
      </c>
      <c r="F1163" s="8" t="s">
        <v>198</v>
      </c>
    </row>
    <row r="1164" spans="1:6">
      <c r="A1164" s="4">
        <v>1160</v>
      </c>
      <c r="B1164" s="5" t="s">
        <v>130</v>
      </c>
      <c r="C1164" s="6"/>
      <c r="D1164" s="6"/>
      <c r="E1164" s="14" t="s">
        <v>183</v>
      </c>
      <c r="F1164" s="8" t="s">
        <v>198</v>
      </c>
    </row>
    <row r="1165" spans="1:6">
      <c r="A1165" s="4">
        <v>1161</v>
      </c>
      <c r="B1165" s="5" t="s">
        <v>131</v>
      </c>
      <c r="C1165" s="6"/>
      <c r="D1165" s="6"/>
      <c r="E1165" s="14" t="s">
        <v>183</v>
      </c>
      <c r="F1165" s="8" t="s">
        <v>198</v>
      </c>
    </row>
    <row r="1166" spans="1:6">
      <c r="A1166" s="4">
        <v>1162</v>
      </c>
      <c r="B1166" s="5" t="s">
        <v>13</v>
      </c>
      <c r="C1166" s="6"/>
      <c r="D1166" s="6"/>
      <c r="E1166" s="14" t="s">
        <v>183</v>
      </c>
      <c r="F1166" s="8" t="s">
        <v>198</v>
      </c>
    </row>
    <row r="1167" spans="1:6">
      <c r="A1167" s="4">
        <v>1163</v>
      </c>
      <c r="B1167" s="5" t="s">
        <v>133</v>
      </c>
      <c r="C1167" s="6"/>
      <c r="D1167" s="6"/>
      <c r="E1167" s="14" t="s">
        <v>183</v>
      </c>
      <c r="F1167" s="8" t="s">
        <v>198</v>
      </c>
    </row>
    <row r="1168" spans="1:6">
      <c r="A1168" s="4">
        <v>1164</v>
      </c>
      <c r="B1168" s="5" t="s">
        <v>134</v>
      </c>
      <c r="C1168" s="6"/>
      <c r="D1168" s="6"/>
      <c r="E1168" s="14" t="s">
        <v>183</v>
      </c>
      <c r="F1168" s="8" t="s">
        <v>198</v>
      </c>
    </row>
    <row r="1169" spans="1:6">
      <c r="A1169" s="4">
        <v>1165</v>
      </c>
      <c r="B1169" s="5" t="s">
        <v>135</v>
      </c>
      <c r="C1169" s="6"/>
      <c r="D1169" s="6"/>
      <c r="E1169" s="14" t="s">
        <v>183</v>
      </c>
      <c r="F1169" s="8" t="s">
        <v>198</v>
      </c>
    </row>
    <row r="1170" spans="1:6">
      <c r="A1170" s="4">
        <v>1166</v>
      </c>
      <c r="B1170" s="5" t="s">
        <v>136</v>
      </c>
      <c r="C1170" s="6"/>
      <c r="D1170" s="6"/>
      <c r="E1170" s="14" t="s">
        <v>183</v>
      </c>
      <c r="F1170" s="8" t="s">
        <v>198</v>
      </c>
    </row>
    <row r="1171" spans="1:6">
      <c r="A1171" s="4">
        <v>1167</v>
      </c>
      <c r="B1171" s="5" t="s">
        <v>137</v>
      </c>
      <c r="C1171" s="6"/>
      <c r="D1171" s="6"/>
      <c r="E1171" s="14" t="s">
        <v>183</v>
      </c>
      <c r="F1171" s="8" t="s">
        <v>198</v>
      </c>
    </row>
    <row r="1172" spans="1:6">
      <c r="A1172" s="4">
        <v>1168</v>
      </c>
      <c r="B1172" s="5" t="s">
        <v>18</v>
      </c>
      <c r="C1172" s="6"/>
      <c r="D1172" s="6"/>
      <c r="E1172" s="14" t="s">
        <v>183</v>
      </c>
      <c r="F1172" s="8" t="s">
        <v>198</v>
      </c>
    </row>
    <row r="1173" spans="1:6">
      <c r="A1173" s="4">
        <v>1169</v>
      </c>
      <c r="B1173" s="5" t="s">
        <v>138</v>
      </c>
      <c r="C1173" s="6"/>
      <c r="D1173" s="6"/>
      <c r="E1173" s="14" t="s">
        <v>183</v>
      </c>
      <c r="F1173" s="8" t="s">
        <v>198</v>
      </c>
    </row>
    <row r="1174" spans="1:6">
      <c r="A1174" s="4">
        <v>1170</v>
      </c>
      <c r="B1174" s="5" t="s">
        <v>139</v>
      </c>
      <c r="C1174" s="6"/>
      <c r="D1174" s="6"/>
      <c r="E1174" s="14" t="s">
        <v>183</v>
      </c>
      <c r="F1174" s="8" t="s">
        <v>198</v>
      </c>
    </row>
    <row r="1175" spans="1:6">
      <c r="A1175" s="4">
        <v>1171</v>
      </c>
      <c r="B1175" s="5" t="s">
        <v>140</v>
      </c>
      <c r="C1175" s="6"/>
      <c r="D1175" s="6"/>
      <c r="E1175" s="14" t="s">
        <v>183</v>
      </c>
      <c r="F1175" s="8" t="s">
        <v>198</v>
      </c>
    </row>
    <row r="1176" spans="1:6">
      <c r="A1176" s="4">
        <v>1172</v>
      </c>
      <c r="B1176" s="5" t="s">
        <v>141</v>
      </c>
      <c r="C1176" s="6"/>
      <c r="D1176" s="6"/>
      <c r="E1176" s="14" t="s">
        <v>183</v>
      </c>
      <c r="F1176" s="8" t="s">
        <v>198</v>
      </c>
    </row>
    <row r="1177" spans="1:6">
      <c r="A1177" s="4">
        <v>1173</v>
      </c>
      <c r="B1177" s="5" t="s">
        <v>42</v>
      </c>
      <c r="C1177" s="6"/>
      <c r="D1177" s="6"/>
      <c r="E1177" s="14" t="s">
        <v>183</v>
      </c>
      <c r="F1177" s="8" t="s">
        <v>198</v>
      </c>
    </row>
    <row r="1178" spans="1:6">
      <c r="A1178" s="4">
        <v>1174</v>
      </c>
      <c r="B1178" s="5" t="s">
        <v>142</v>
      </c>
      <c r="C1178" s="6"/>
      <c r="D1178" s="6"/>
      <c r="E1178" s="14" t="s">
        <v>183</v>
      </c>
      <c r="F1178" s="8" t="s">
        <v>198</v>
      </c>
    </row>
    <row r="1179" spans="1:6">
      <c r="A1179" s="4">
        <v>1175</v>
      </c>
      <c r="B1179" s="5" t="s">
        <v>15</v>
      </c>
      <c r="C1179" s="6"/>
      <c r="D1179" s="6"/>
      <c r="E1179" s="14" t="s">
        <v>183</v>
      </c>
      <c r="F1179" s="8" t="s">
        <v>198</v>
      </c>
    </row>
    <row r="1180" spans="1:6">
      <c r="A1180" s="4">
        <v>1176</v>
      </c>
      <c r="B1180" s="5" t="s">
        <v>143</v>
      </c>
      <c r="C1180" s="6"/>
      <c r="D1180" s="6"/>
      <c r="E1180" s="14" t="s">
        <v>183</v>
      </c>
      <c r="F1180" s="8" t="s">
        <v>198</v>
      </c>
    </row>
    <row r="1181" spans="1:6">
      <c r="A1181" s="4">
        <v>1177</v>
      </c>
      <c r="B1181" s="5" t="s">
        <v>144</v>
      </c>
      <c r="C1181" s="6"/>
      <c r="D1181" s="6"/>
      <c r="E1181" s="14" t="s">
        <v>183</v>
      </c>
      <c r="F1181" s="8" t="s">
        <v>198</v>
      </c>
    </row>
    <row r="1182" spans="1:6">
      <c r="A1182" s="4">
        <v>1178</v>
      </c>
      <c r="B1182" s="5" t="s">
        <v>17</v>
      </c>
      <c r="C1182" s="6"/>
      <c r="D1182" s="6"/>
      <c r="E1182" s="14" t="s">
        <v>183</v>
      </c>
      <c r="F1182" s="8" t="s">
        <v>198</v>
      </c>
    </row>
    <row r="1183" spans="1:6">
      <c r="A1183" s="4">
        <v>1179</v>
      </c>
      <c r="B1183" s="5" t="s">
        <v>62</v>
      </c>
      <c r="C1183" s="6"/>
      <c r="D1183" s="6"/>
      <c r="E1183" s="14" t="s">
        <v>183</v>
      </c>
      <c r="F1183" s="8" t="s">
        <v>198</v>
      </c>
    </row>
    <row r="1184" spans="1:6">
      <c r="A1184" s="4">
        <v>1180</v>
      </c>
      <c r="B1184" s="5" t="s">
        <v>146</v>
      </c>
      <c r="C1184" s="6"/>
      <c r="D1184" s="6"/>
      <c r="E1184" s="14" t="s">
        <v>183</v>
      </c>
      <c r="F1184" s="8" t="s">
        <v>198</v>
      </c>
    </row>
    <row r="1185" spans="1:6">
      <c r="A1185" s="4">
        <v>1181</v>
      </c>
      <c r="B1185" s="5" t="s">
        <v>147</v>
      </c>
      <c r="C1185" s="6"/>
      <c r="D1185" s="6"/>
      <c r="E1185" s="14" t="s">
        <v>183</v>
      </c>
      <c r="F1185" s="8" t="s">
        <v>198</v>
      </c>
    </row>
    <row r="1186" spans="1:6">
      <c r="A1186" s="4">
        <v>1182</v>
      </c>
      <c r="B1186" s="5" t="s">
        <v>148</v>
      </c>
      <c r="C1186" s="6"/>
      <c r="D1186" s="6"/>
      <c r="E1186" s="14" t="s">
        <v>183</v>
      </c>
      <c r="F1186" s="8" t="s">
        <v>198</v>
      </c>
    </row>
    <row r="1187" spans="1:6">
      <c r="A1187" s="4">
        <v>1183</v>
      </c>
      <c r="B1187" s="5" t="s">
        <v>32</v>
      </c>
      <c r="C1187" s="6"/>
      <c r="D1187" s="6"/>
      <c r="E1187" s="14" t="s">
        <v>183</v>
      </c>
      <c r="F1187" s="8" t="s">
        <v>198</v>
      </c>
    </row>
    <row r="1188" spans="1:6">
      <c r="A1188" s="4">
        <v>1184</v>
      </c>
      <c r="B1188" s="5" t="s">
        <v>151</v>
      </c>
      <c r="C1188" s="6"/>
      <c r="D1188" s="6"/>
      <c r="E1188" s="14" t="s">
        <v>183</v>
      </c>
      <c r="F1188" s="8" t="s">
        <v>198</v>
      </c>
    </row>
    <row r="1189" spans="1:6">
      <c r="A1189" s="4">
        <v>1185</v>
      </c>
      <c r="B1189" s="5" t="s">
        <v>152</v>
      </c>
      <c r="C1189" s="6"/>
      <c r="D1189" s="6"/>
      <c r="E1189" s="14" t="s">
        <v>183</v>
      </c>
      <c r="F1189" s="8" t="s">
        <v>198</v>
      </c>
    </row>
    <row r="1190" spans="1:6">
      <c r="A1190" s="4">
        <v>1186</v>
      </c>
      <c r="B1190" s="5" t="s">
        <v>153</v>
      </c>
      <c r="C1190" s="6"/>
      <c r="D1190" s="6"/>
      <c r="E1190" s="14" t="s">
        <v>183</v>
      </c>
      <c r="F1190" s="8" t="s">
        <v>198</v>
      </c>
    </row>
    <row r="1191" spans="1:6">
      <c r="A1191" s="4">
        <v>1187</v>
      </c>
      <c r="B1191" s="5" t="s">
        <v>29</v>
      </c>
      <c r="C1191" s="6"/>
      <c r="D1191" s="6"/>
      <c r="E1191" s="14" t="s">
        <v>183</v>
      </c>
      <c r="F1191" s="8" t="s">
        <v>198</v>
      </c>
    </row>
    <row r="1192" spans="1:6">
      <c r="A1192" s="4">
        <v>1188</v>
      </c>
      <c r="B1192" s="5" t="s">
        <v>154</v>
      </c>
      <c r="C1192" s="6"/>
      <c r="D1192" s="6"/>
      <c r="E1192" s="14" t="s">
        <v>183</v>
      </c>
      <c r="F1192" s="8" t="s">
        <v>198</v>
      </c>
    </row>
    <row r="1193" spans="1:6">
      <c r="A1193" s="4">
        <v>1189</v>
      </c>
      <c r="B1193" s="5" t="s">
        <v>155</v>
      </c>
      <c r="C1193" s="6"/>
      <c r="D1193" s="6"/>
      <c r="E1193" s="14" t="s">
        <v>183</v>
      </c>
      <c r="F1193" s="8" t="s">
        <v>198</v>
      </c>
    </row>
    <row r="1194" spans="1:6">
      <c r="A1194" s="4">
        <v>1190</v>
      </c>
      <c r="B1194" s="5" t="s">
        <v>156</v>
      </c>
      <c r="C1194" s="6"/>
      <c r="D1194" s="6"/>
      <c r="E1194" s="14" t="s">
        <v>183</v>
      </c>
      <c r="F1194" s="8" t="s">
        <v>198</v>
      </c>
    </row>
    <row r="1195" spans="1:6">
      <c r="A1195" s="4">
        <v>1191</v>
      </c>
      <c r="B1195" s="5" t="s">
        <v>157</v>
      </c>
      <c r="C1195" s="6"/>
      <c r="D1195" s="6"/>
      <c r="E1195" s="14" t="s">
        <v>183</v>
      </c>
      <c r="F1195" s="8" t="s">
        <v>198</v>
      </c>
    </row>
    <row r="1196" spans="1:6">
      <c r="A1196" s="4">
        <v>1192</v>
      </c>
      <c r="B1196" s="5" t="s">
        <v>158</v>
      </c>
      <c r="C1196" s="6"/>
      <c r="D1196" s="6"/>
      <c r="E1196" s="14" t="s">
        <v>183</v>
      </c>
      <c r="F1196" s="8" t="s">
        <v>198</v>
      </c>
    </row>
    <row r="1197" spans="1:6">
      <c r="A1197" s="4">
        <v>1193</v>
      </c>
      <c r="B1197" s="5" t="s">
        <v>31</v>
      </c>
      <c r="C1197" s="6"/>
      <c r="D1197" s="6"/>
      <c r="E1197" s="14" t="s">
        <v>183</v>
      </c>
      <c r="F1197" s="8" t="s">
        <v>198</v>
      </c>
    </row>
    <row r="1198" spans="1:6">
      <c r="A1198" s="4">
        <v>1194</v>
      </c>
      <c r="B1198" s="5" t="s">
        <v>149</v>
      </c>
      <c r="C1198" s="6"/>
      <c r="D1198" s="6"/>
      <c r="E1198" s="14" t="s">
        <v>183</v>
      </c>
      <c r="F1198" s="8" t="s">
        <v>198</v>
      </c>
    </row>
    <row r="1199" spans="1:6">
      <c r="A1199" s="4">
        <v>1195</v>
      </c>
      <c r="B1199" s="5" t="s">
        <v>27</v>
      </c>
      <c r="C1199" s="6"/>
      <c r="D1199" s="6"/>
      <c r="E1199" s="14" t="s">
        <v>183</v>
      </c>
      <c r="F1199" s="8" t="s">
        <v>198</v>
      </c>
    </row>
    <row r="1200" spans="1:6">
      <c r="A1200" s="4">
        <v>1196</v>
      </c>
      <c r="B1200" s="5" t="s">
        <v>160</v>
      </c>
      <c r="C1200" s="6"/>
      <c r="D1200" s="6"/>
      <c r="E1200" s="14" t="s">
        <v>183</v>
      </c>
      <c r="F1200" s="8" t="s">
        <v>198</v>
      </c>
    </row>
    <row r="1201" spans="1:6">
      <c r="A1201" s="4">
        <v>1197</v>
      </c>
      <c r="B1201" s="5" t="s">
        <v>25</v>
      </c>
      <c r="C1201" s="6"/>
      <c r="D1201" s="6"/>
      <c r="E1201" s="14" t="s">
        <v>183</v>
      </c>
      <c r="F1201" s="8" t="s">
        <v>198</v>
      </c>
    </row>
    <row r="1202" spans="1:6">
      <c r="A1202" s="4">
        <v>1198</v>
      </c>
      <c r="B1202" s="5" t="s">
        <v>161</v>
      </c>
      <c r="C1202" s="6"/>
      <c r="D1202" s="6"/>
      <c r="E1202" s="14" t="s">
        <v>183</v>
      </c>
      <c r="F1202" s="8" t="s">
        <v>198</v>
      </c>
    </row>
    <row r="1203" spans="1:6">
      <c r="A1203" s="4">
        <v>1199</v>
      </c>
      <c r="B1203" s="5" t="s">
        <v>162</v>
      </c>
      <c r="C1203" s="6"/>
      <c r="D1203" s="6"/>
      <c r="E1203" s="14" t="s">
        <v>183</v>
      </c>
      <c r="F1203" s="8" t="s">
        <v>198</v>
      </c>
    </row>
    <row r="1204" spans="1:6">
      <c r="A1204" s="4">
        <v>1200</v>
      </c>
      <c r="B1204" s="5" t="s">
        <v>28</v>
      </c>
      <c r="C1204" s="6"/>
      <c r="D1204" s="6"/>
      <c r="E1204" s="14" t="s">
        <v>183</v>
      </c>
      <c r="F1204" s="8" t="s">
        <v>198</v>
      </c>
    </row>
    <row r="1205" spans="1:6">
      <c r="A1205" s="4">
        <v>1201</v>
      </c>
      <c r="B1205" s="5" t="s">
        <v>163</v>
      </c>
      <c r="C1205" s="6"/>
      <c r="D1205" s="6"/>
      <c r="E1205" s="14" t="s">
        <v>183</v>
      </c>
      <c r="F1205" s="8" t="s">
        <v>198</v>
      </c>
    </row>
    <row r="1206" spans="1:6">
      <c r="A1206" s="4">
        <v>1202</v>
      </c>
      <c r="B1206" s="5" t="s">
        <v>24</v>
      </c>
      <c r="C1206" s="6"/>
      <c r="D1206" s="6"/>
      <c r="E1206" s="14" t="s">
        <v>183</v>
      </c>
      <c r="F1206" s="8" t="s">
        <v>198</v>
      </c>
    </row>
    <row r="1207" spans="1:6">
      <c r="A1207" s="4">
        <v>1203</v>
      </c>
      <c r="B1207" s="5" t="s">
        <v>164</v>
      </c>
      <c r="C1207" s="6"/>
      <c r="D1207" s="6"/>
      <c r="E1207" s="14" t="s">
        <v>183</v>
      </c>
      <c r="F1207" s="8" t="s">
        <v>198</v>
      </c>
    </row>
    <row r="1208" spans="1:6">
      <c r="A1208" s="4">
        <v>1204</v>
      </c>
      <c r="B1208" s="5" t="s">
        <v>165</v>
      </c>
      <c r="C1208" s="6"/>
      <c r="D1208" s="6"/>
      <c r="E1208" s="14" t="s">
        <v>183</v>
      </c>
      <c r="F1208" s="8" t="s">
        <v>198</v>
      </c>
    </row>
    <row r="1209" spans="1:6">
      <c r="A1209" s="4">
        <v>1205</v>
      </c>
      <c r="B1209" s="5" t="s">
        <v>166</v>
      </c>
      <c r="C1209" s="6"/>
      <c r="D1209" s="6"/>
      <c r="E1209" s="14" t="s">
        <v>183</v>
      </c>
      <c r="F1209" s="8" t="s">
        <v>198</v>
      </c>
    </row>
    <row r="1210" spans="1:6">
      <c r="A1210" s="4">
        <v>1206</v>
      </c>
      <c r="B1210" s="5" t="s">
        <v>26</v>
      </c>
      <c r="C1210" s="6"/>
      <c r="D1210" s="6"/>
      <c r="E1210" s="14" t="s">
        <v>183</v>
      </c>
      <c r="F1210" s="8" t="s">
        <v>198</v>
      </c>
    </row>
    <row r="1211" spans="1:6">
      <c r="A1211" s="4">
        <v>1207</v>
      </c>
      <c r="B1211" s="5" t="s">
        <v>168</v>
      </c>
      <c r="C1211" s="6"/>
      <c r="D1211" s="6"/>
      <c r="E1211" s="14" t="s">
        <v>183</v>
      </c>
      <c r="F1211" s="8" t="s">
        <v>198</v>
      </c>
    </row>
    <row r="1212" spans="1:6">
      <c r="A1212" s="4">
        <v>1208</v>
      </c>
      <c r="B1212" s="5" t="s">
        <v>169</v>
      </c>
      <c r="C1212" s="6"/>
      <c r="D1212" s="6"/>
      <c r="E1212" s="14" t="s">
        <v>183</v>
      </c>
      <c r="F1212" s="8" t="s">
        <v>198</v>
      </c>
    </row>
    <row r="1213" spans="1:6">
      <c r="A1213" s="4">
        <v>1209</v>
      </c>
      <c r="B1213" s="5" t="s">
        <v>170</v>
      </c>
      <c r="C1213" s="6"/>
      <c r="D1213" s="6"/>
      <c r="E1213" s="14" t="s">
        <v>183</v>
      </c>
      <c r="F1213" s="8" t="s">
        <v>198</v>
      </c>
    </row>
    <row r="1214" spans="1:6">
      <c r="A1214" s="4">
        <v>1210</v>
      </c>
      <c r="B1214" s="5" t="s">
        <v>172</v>
      </c>
      <c r="C1214" s="6"/>
      <c r="D1214" s="6"/>
      <c r="E1214" s="14" t="s">
        <v>183</v>
      </c>
      <c r="F1214" s="8" t="s">
        <v>198</v>
      </c>
    </row>
    <row r="1215" spans="1:6">
      <c r="A1215" s="4">
        <v>1211</v>
      </c>
      <c r="B1215" s="5" t="s">
        <v>64</v>
      </c>
      <c r="C1215" s="6"/>
      <c r="D1215" s="6"/>
      <c r="E1215" s="14" t="s">
        <v>185</v>
      </c>
      <c r="F1215" s="8" t="s">
        <v>198</v>
      </c>
    </row>
    <row r="1216" spans="1:6">
      <c r="A1216" s="4">
        <v>1212</v>
      </c>
      <c r="B1216" s="5" t="s">
        <v>19</v>
      </c>
      <c r="C1216" s="6"/>
      <c r="D1216" s="6"/>
      <c r="E1216" s="14" t="s">
        <v>185</v>
      </c>
      <c r="F1216" s="8" t="s">
        <v>198</v>
      </c>
    </row>
    <row r="1217" spans="1:6">
      <c r="A1217" s="4">
        <v>1213</v>
      </c>
      <c r="B1217" s="5" t="s">
        <v>123</v>
      </c>
      <c r="C1217" s="6"/>
      <c r="D1217" s="6"/>
      <c r="E1217" s="14" t="s">
        <v>185</v>
      </c>
      <c r="F1217" s="8" t="s">
        <v>198</v>
      </c>
    </row>
    <row r="1218" spans="1:6">
      <c r="A1218" s="4">
        <v>1214</v>
      </c>
      <c r="B1218" s="5" t="s">
        <v>22</v>
      </c>
      <c r="C1218" s="6"/>
      <c r="D1218" s="6"/>
      <c r="E1218" s="14" t="s">
        <v>185</v>
      </c>
      <c r="F1218" s="8" t="s">
        <v>198</v>
      </c>
    </row>
    <row r="1219" spans="1:6">
      <c r="A1219" s="4">
        <v>1215</v>
      </c>
      <c r="B1219" s="5" t="s">
        <v>124</v>
      </c>
      <c r="C1219" s="6"/>
      <c r="D1219" s="6"/>
      <c r="E1219" s="14" t="s">
        <v>185</v>
      </c>
      <c r="F1219" s="8" t="s">
        <v>198</v>
      </c>
    </row>
    <row r="1220" spans="1:6">
      <c r="A1220" s="4">
        <v>1216</v>
      </c>
      <c r="B1220" s="5" t="s">
        <v>125</v>
      </c>
      <c r="C1220" s="6"/>
      <c r="D1220" s="6"/>
      <c r="E1220" s="14" t="s">
        <v>185</v>
      </c>
      <c r="F1220" s="8" t="s">
        <v>198</v>
      </c>
    </row>
    <row r="1221" spans="1:6">
      <c r="A1221" s="4">
        <v>1217</v>
      </c>
      <c r="B1221" s="5" t="s">
        <v>66</v>
      </c>
      <c r="C1221" s="6"/>
      <c r="D1221" s="6"/>
      <c r="E1221" s="14" t="s">
        <v>185</v>
      </c>
      <c r="F1221" s="8" t="s">
        <v>198</v>
      </c>
    </row>
    <row r="1222" spans="1:6">
      <c r="A1222" s="4">
        <v>1218</v>
      </c>
      <c r="B1222" s="5" t="s">
        <v>21</v>
      </c>
      <c r="C1222" s="6"/>
      <c r="D1222" s="6"/>
      <c r="E1222" s="14" t="s">
        <v>185</v>
      </c>
      <c r="F1222" s="8" t="s">
        <v>198</v>
      </c>
    </row>
    <row r="1223" spans="1:6">
      <c r="A1223" s="4">
        <v>1219</v>
      </c>
      <c r="B1223" s="5" t="s">
        <v>126</v>
      </c>
      <c r="C1223" s="6"/>
      <c r="D1223" s="6"/>
      <c r="E1223" s="14" t="s">
        <v>185</v>
      </c>
      <c r="F1223" s="8" t="s">
        <v>198</v>
      </c>
    </row>
    <row r="1224" spans="1:6">
      <c r="A1224" s="4">
        <v>1220</v>
      </c>
      <c r="B1224" s="5" t="s">
        <v>127</v>
      </c>
      <c r="C1224" s="6"/>
      <c r="D1224" s="6"/>
      <c r="E1224" s="14" t="s">
        <v>185</v>
      </c>
      <c r="F1224" s="8" t="s">
        <v>198</v>
      </c>
    </row>
    <row r="1225" spans="1:6">
      <c r="A1225" s="4">
        <v>1221</v>
      </c>
      <c r="B1225" s="5" t="s">
        <v>67</v>
      </c>
      <c r="C1225" s="29"/>
      <c r="D1225" s="29"/>
      <c r="E1225" s="14" t="s">
        <v>185</v>
      </c>
      <c r="F1225" s="8" t="s">
        <v>198</v>
      </c>
    </row>
    <row r="1226" spans="1:6">
      <c r="A1226" s="4">
        <v>1222</v>
      </c>
      <c r="B1226" s="5" t="s">
        <v>23</v>
      </c>
      <c r="C1226" s="6"/>
      <c r="D1226" s="6"/>
      <c r="E1226" s="14" t="s">
        <v>185</v>
      </c>
      <c r="F1226" s="8" t="s">
        <v>198</v>
      </c>
    </row>
    <row r="1227" spans="1:6">
      <c r="A1227" s="4">
        <v>1223</v>
      </c>
      <c r="B1227" s="5" t="s">
        <v>129</v>
      </c>
      <c r="C1227" s="6"/>
      <c r="D1227" s="6"/>
      <c r="E1227" s="14" t="s">
        <v>185</v>
      </c>
      <c r="F1227" s="8" t="s">
        <v>198</v>
      </c>
    </row>
    <row r="1228" spans="1:6">
      <c r="A1228" s="4">
        <v>1224</v>
      </c>
      <c r="B1228" s="5" t="s">
        <v>130</v>
      </c>
      <c r="C1228" s="6"/>
      <c r="D1228" s="6"/>
      <c r="E1228" s="14" t="s">
        <v>185</v>
      </c>
      <c r="F1228" s="8" t="s">
        <v>198</v>
      </c>
    </row>
    <row r="1229" spans="1:6">
      <c r="A1229" s="4">
        <v>1225</v>
      </c>
      <c r="B1229" s="5" t="s">
        <v>131</v>
      </c>
      <c r="C1229" s="6"/>
      <c r="D1229" s="6"/>
      <c r="E1229" s="14" t="s">
        <v>185</v>
      </c>
      <c r="F1229" s="8" t="s">
        <v>198</v>
      </c>
    </row>
    <row r="1230" spans="1:6">
      <c r="A1230" s="4">
        <v>1226</v>
      </c>
      <c r="B1230" s="5" t="s">
        <v>13</v>
      </c>
      <c r="C1230" s="6"/>
      <c r="D1230" s="6"/>
      <c r="E1230" s="14" t="s">
        <v>185</v>
      </c>
      <c r="F1230" s="8" t="s">
        <v>198</v>
      </c>
    </row>
    <row r="1231" spans="1:6">
      <c r="A1231" s="4">
        <v>1227</v>
      </c>
      <c r="B1231" s="5" t="s">
        <v>133</v>
      </c>
      <c r="C1231" s="6"/>
      <c r="D1231" s="6"/>
      <c r="E1231" s="14" t="s">
        <v>185</v>
      </c>
      <c r="F1231" s="8" t="s">
        <v>198</v>
      </c>
    </row>
    <row r="1232" spans="1:6">
      <c r="A1232" s="4">
        <v>1228</v>
      </c>
      <c r="B1232" s="5" t="s">
        <v>134</v>
      </c>
      <c r="C1232" s="6"/>
      <c r="D1232" s="6"/>
      <c r="E1232" s="14" t="s">
        <v>185</v>
      </c>
      <c r="F1232" s="8" t="s">
        <v>198</v>
      </c>
    </row>
    <row r="1233" spans="1:6">
      <c r="A1233" s="4">
        <v>1229</v>
      </c>
      <c r="B1233" s="5" t="s">
        <v>135</v>
      </c>
      <c r="C1233" s="6"/>
      <c r="D1233" s="6"/>
      <c r="E1233" s="14" t="s">
        <v>185</v>
      </c>
      <c r="F1233" s="8" t="s">
        <v>198</v>
      </c>
    </row>
    <row r="1234" spans="1:6">
      <c r="A1234" s="4">
        <v>1230</v>
      </c>
      <c r="B1234" s="5" t="s">
        <v>136</v>
      </c>
      <c r="C1234" s="6"/>
      <c r="D1234" s="6"/>
      <c r="E1234" s="14" t="s">
        <v>185</v>
      </c>
      <c r="F1234" s="8" t="s">
        <v>198</v>
      </c>
    </row>
    <row r="1235" spans="1:6">
      <c r="A1235" s="4">
        <v>1231</v>
      </c>
      <c r="B1235" s="5" t="s">
        <v>137</v>
      </c>
      <c r="C1235" s="6"/>
      <c r="D1235" s="6"/>
      <c r="E1235" s="14" t="s">
        <v>185</v>
      </c>
      <c r="F1235" s="8" t="s">
        <v>198</v>
      </c>
    </row>
    <row r="1236" spans="1:6">
      <c r="A1236" s="4">
        <v>1232</v>
      </c>
      <c r="B1236" s="5" t="s">
        <v>18</v>
      </c>
      <c r="C1236" s="6"/>
      <c r="D1236" s="6"/>
      <c r="E1236" s="14" t="s">
        <v>185</v>
      </c>
      <c r="F1236" s="8" t="s">
        <v>198</v>
      </c>
    </row>
    <row r="1237" spans="1:6">
      <c r="A1237" s="4">
        <v>1233</v>
      </c>
      <c r="B1237" s="5" t="s">
        <v>138</v>
      </c>
      <c r="C1237" s="6"/>
      <c r="D1237" s="6"/>
      <c r="E1237" s="14" t="s">
        <v>185</v>
      </c>
      <c r="F1237" s="8" t="s">
        <v>198</v>
      </c>
    </row>
    <row r="1238" spans="1:6">
      <c r="A1238" s="4">
        <v>1234</v>
      </c>
      <c r="B1238" s="5" t="s">
        <v>139</v>
      </c>
      <c r="C1238" s="6"/>
      <c r="D1238" s="6"/>
      <c r="E1238" s="14" t="s">
        <v>185</v>
      </c>
      <c r="F1238" s="8" t="s">
        <v>198</v>
      </c>
    </row>
    <row r="1239" spans="1:6">
      <c r="A1239" s="4">
        <v>1235</v>
      </c>
      <c r="B1239" s="5" t="s">
        <v>140</v>
      </c>
      <c r="C1239" s="6"/>
      <c r="D1239" s="6"/>
      <c r="E1239" s="14" t="s">
        <v>185</v>
      </c>
      <c r="F1239" s="8" t="s">
        <v>198</v>
      </c>
    </row>
    <row r="1240" spans="1:6">
      <c r="A1240" s="4">
        <v>1236</v>
      </c>
      <c r="B1240" s="5" t="s">
        <v>141</v>
      </c>
      <c r="C1240" s="6"/>
      <c r="D1240" s="6"/>
      <c r="E1240" s="14" t="s">
        <v>185</v>
      </c>
      <c r="F1240" s="8" t="s">
        <v>198</v>
      </c>
    </row>
    <row r="1241" spans="1:6">
      <c r="A1241" s="4">
        <v>1237</v>
      </c>
      <c r="B1241" s="5" t="s">
        <v>42</v>
      </c>
      <c r="C1241" s="6"/>
      <c r="D1241" s="6"/>
      <c r="E1241" s="14" t="s">
        <v>185</v>
      </c>
      <c r="F1241" s="8" t="s">
        <v>198</v>
      </c>
    </row>
    <row r="1242" spans="1:6">
      <c r="A1242" s="4">
        <v>1238</v>
      </c>
      <c r="B1242" s="5" t="s">
        <v>142</v>
      </c>
      <c r="C1242" s="6"/>
      <c r="D1242" s="6"/>
      <c r="E1242" s="14" t="s">
        <v>185</v>
      </c>
      <c r="F1242" s="8" t="s">
        <v>198</v>
      </c>
    </row>
    <row r="1243" spans="1:6">
      <c r="A1243" s="4">
        <v>1239</v>
      </c>
      <c r="B1243" s="5" t="s">
        <v>15</v>
      </c>
      <c r="C1243" s="6"/>
      <c r="D1243" s="6"/>
      <c r="E1243" s="14" t="s">
        <v>185</v>
      </c>
      <c r="F1243" s="8" t="s">
        <v>198</v>
      </c>
    </row>
    <row r="1244" spans="1:6">
      <c r="A1244" s="4">
        <v>1240</v>
      </c>
      <c r="B1244" s="5" t="s">
        <v>143</v>
      </c>
      <c r="C1244" s="6"/>
      <c r="D1244" s="6"/>
      <c r="E1244" s="14" t="s">
        <v>185</v>
      </c>
      <c r="F1244" s="8" t="s">
        <v>198</v>
      </c>
    </row>
    <row r="1245" spans="1:6">
      <c r="A1245" s="4">
        <v>1241</v>
      </c>
      <c r="B1245" s="5" t="s">
        <v>144</v>
      </c>
      <c r="C1245" s="6"/>
      <c r="D1245" s="6"/>
      <c r="E1245" s="14" t="s">
        <v>185</v>
      </c>
      <c r="F1245" s="8" t="s">
        <v>198</v>
      </c>
    </row>
    <row r="1246" spans="1:6">
      <c r="A1246" s="4">
        <v>1242</v>
      </c>
      <c r="B1246" s="5" t="s">
        <v>17</v>
      </c>
      <c r="C1246" s="6"/>
      <c r="D1246" s="6"/>
      <c r="E1246" s="14" t="s">
        <v>185</v>
      </c>
      <c r="F1246" s="8" t="s">
        <v>198</v>
      </c>
    </row>
    <row r="1247" spans="1:6">
      <c r="A1247" s="4">
        <v>1243</v>
      </c>
      <c r="B1247" s="5" t="s">
        <v>62</v>
      </c>
      <c r="C1247" s="6"/>
      <c r="D1247" s="6"/>
      <c r="E1247" s="14" t="s">
        <v>185</v>
      </c>
      <c r="F1247" s="8" t="s">
        <v>198</v>
      </c>
    </row>
    <row r="1248" spans="1:6">
      <c r="A1248" s="4">
        <v>1244</v>
      </c>
      <c r="B1248" s="5" t="s">
        <v>146</v>
      </c>
      <c r="C1248" s="6"/>
      <c r="D1248" s="6"/>
      <c r="E1248" s="14" t="s">
        <v>185</v>
      </c>
      <c r="F1248" s="8" t="s">
        <v>198</v>
      </c>
    </row>
    <row r="1249" spans="1:6">
      <c r="A1249" s="4">
        <v>1245</v>
      </c>
      <c r="B1249" s="5" t="s">
        <v>147</v>
      </c>
      <c r="C1249" s="6"/>
      <c r="D1249" s="6"/>
      <c r="E1249" s="14" t="s">
        <v>185</v>
      </c>
      <c r="F1249" s="8" t="s">
        <v>198</v>
      </c>
    </row>
    <row r="1250" spans="1:6">
      <c r="A1250" s="4">
        <v>1246</v>
      </c>
      <c r="B1250" s="5" t="s">
        <v>148</v>
      </c>
      <c r="C1250" s="6"/>
      <c r="D1250" s="6"/>
      <c r="E1250" s="14" t="s">
        <v>185</v>
      </c>
      <c r="F1250" s="8" t="s">
        <v>198</v>
      </c>
    </row>
    <row r="1251" spans="1:6">
      <c r="A1251" s="4">
        <v>1247</v>
      </c>
      <c r="B1251" s="5" t="s">
        <v>31</v>
      </c>
      <c r="C1251" s="6"/>
      <c r="D1251" s="6"/>
      <c r="E1251" s="14" t="s">
        <v>185</v>
      </c>
      <c r="F1251" s="8" t="s">
        <v>198</v>
      </c>
    </row>
    <row r="1252" spans="1:6">
      <c r="A1252" s="4">
        <v>1248</v>
      </c>
      <c r="B1252" s="5" t="s">
        <v>149</v>
      </c>
      <c r="C1252" s="6"/>
      <c r="D1252" s="6"/>
      <c r="E1252" s="14" t="s">
        <v>185</v>
      </c>
      <c r="F1252" s="8" t="s">
        <v>198</v>
      </c>
    </row>
    <row r="1253" spans="1:6">
      <c r="A1253" s="4">
        <v>1249</v>
      </c>
      <c r="B1253" s="5" t="s">
        <v>32</v>
      </c>
      <c r="C1253" s="6"/>
      <c r="D1253" s="6"/>
      <c r="E1253" s="14" t="s">
        <v>185</v>
      </c>
      <c r="F1253" s="8" t="s">
        <v>198</v>
      </c>
    </row>
    <row r="1254" spans="1:6">
      <c r="A1254" s="4">
        <v>1250</v>
      </c>
      <c r="B1254" s="5" t="s">
        <v>151</v>
      </c>
      <c r="C1254" s="6"/>
      <c r="D1254" s="6"/>
      <c r="E1254" s="14" t="s">
        <v>185</v>
      </c>
      <c r="F1254" s="8" t="s">
        <v>198</v>
      </c>
    </row>
    <row r="1255" spans="1:6">
      <c r="A1255" s="4">
        <v>1251</v>
      </c>
      <c r="B1255" s="5" t="s">
        <v>152</v>
      </c>
      <c r="C1255" s="6"/>
      <c r="D1255" s="6"/>
      <c r="E1255" s="14" t="s">
        <v>185</v>
      </c>
      <c r="F1255" s="8" t="s">
        <v>198</v>
      </c>
    </row>
    <row r="1256" spans="1:6">
      <c r="A1256" s="4">
        <v>1252</v>
      </c>
      <c r="B1256" s="5" t="s">
        <v>153</v>
      </c>
      <c r="C1256" s="6"/>
      <c r="D1256" s="6"/>
      <c r="E1256" s="14" t="s">
        <v>185</v>
      </c>
      <c r="F1256" s="8" t="s">
        <v>198</v>
      </c>
    </row>
    <row r="1257" spans="1:6">
      <c r="A1257" s="4">
        <v>1253</v>
      </c>
      <c r="B1257" s="5" t="s">
        <v>29</v>
      </c>
      <c r="C1257" s="6"/>
      <c r="D1257" s="6"/>
      <c r="E1257" s="14" t="s">
        <v>185</v>
      </c>
      <c r="F1257" s="8" t="s">
        <v>198</v>
      </c>
    </row>
    <row r="1258" spans="1:6">
      <c r="A1258" s="4">
        <v>1254</v>
      </c>
      <c r="B1258" s="5" t="s">
        <v>154</v>
      </c>
      <c r="C1258" s="6"/>
      <c r="D1258" s="6"/>
      <c r="E1258" s="14" t="s">
        <v>185</v>
      </c>
      <c r="F1258" s="8" t="s">
        <v>198</v>
      </c>
    </row>
    <row r="1259" spans="1:6">
      <c r="A1259" s="4">
        <v>1255</v>
      </c>
      <c r="B1259" s="5" t="s">
        <v>155</v>
      </c>
      <c r="C1259" s="6"/>
      <c r="D1259" s="6"/>
      <c r="E1259" s="14" t="s">
        <v>185</v>
      </c>
      <c r="F1259" s="8" t="s">
        <v>198</v>
      </c>
    </row>
    <row r="1260" spans="1:6">
      <c r="A1260" s="4">
        <v>1256</v>
      </c>
      <c r="B1260" s="5" t="s">
        <v>156</v>
      </c>
      <c r="C1260" s="6"/>
      <c r="D1260" s="6"/>
      <c r="E1260" s="14" t="s">
        <v>185</v>
      </c>
      <c r="F1260" s="8" t="s">
        <v>198</v>
      </c>
    </row>
    <row r="1261" spans="1:6">
      <c r="A1261" s="4">
        <v>1257</v>
      </c>
      <c r="B1261" s="5" t="s">
        <v>157</v>
      </c>
      <c r="C1261" s="6"/>
      <c r="D1261" s="6"/>
      <c r="E1261" s="14" t="s">
        <v>185</v>
      </c>
      <c r="F1261" s="8" t="s">
        <v>198</v>
      </c>
    </row>
    <row r="1262" spans="1:6">
      <c r="A1262" s="4">
        <v>1258</v>
      </c>
      <c r="B1262" s="5" t="s">
        <v>158</v>
      </c>
      <c r="C1262" s="6"/>
      <c r="D1262" s="6"/>
      <c r="E1262" s="14" t="s">
        <v>185</v>
      </c>
      <c r="F1262" s="8" t="s">
        <v>198</v>
      </c>
    </row>
    <row r="1263" spans="1:6">
      <c r="A1263" s="4">
        <v>1259</v>
      </c>
      <c r="B1263" s="5" t="s">
        <v>27</v>
      </c>
      <c r="C1263" s="6"/>
      <c r="D1263" s="6"/>
      <c r="E1263" s="14" t="s">
        <v>185</v>
      </c>
      <c r="F1263" s="8" t="s">
        <v>198</v>
      </c>
    </row>
    <row r="1264" spans="1:6">
      <c r="A1264" s="4">
        <v>1260</v>
      </c>
      <c r="B1264" s="5" t="s">
        <v>160</v>
      </c>
      <c r="C1264" s="6"/>
      <c r="D1264" s="6"/>
      <c r="E1264" s="14" t="s">
        <v>185</v>
      </c>
      <c r="F1264" s="8" t="s">
        <v>198</v>
      </c>
    </row>
    <row r="1265" spans="1:6">
      <c r="A1265" s="4">
        <v>1261</v>
      </c>
      <c r="B1265" s="5" t="s">
        <v>28</v>
      </c>
      <c r="C1265" s="6"/>
      <c r="D1265" s="6"/>
      <c r="E1265" s="14" t="s">
        <v>185</v>
      </c>
      <c r="F1265" s="8" t="s">
        <v>198</v>
      </c>
    </row>
    <row r="1266" spans="1:6">
      <c r="A1266" s="4">
        <v>1262</v>
      </c>
      <c r="B1266" s="5" t="s">
        <v>163</v>
      </c>
      <c r="C1266" s="6"/>
      <c r="D1266" s="6"/>
      <c r="E1266" s="14" t="s">
        <v>185</v>
      </c>
      <c r="F1266" s="8" t="s">
        <v>198</v>
      </c>
    </row>
    <row r="1267" spans="1:6">
      <c r="A1267" s="4">
        <v>1263</v>
      </c>
      <c r="B1267" s="5" t="s">
        <v>24</v>
      </c>
      <c r="C1267" s="6"/>
      <c r="D1267" s="6"/>
      <c r="E1267" s="14" t="s">
        <v>185</v>
      </c>
      <c r="F1267" s="8" t="s">
        <v>198</v>
      </c>
    </row>
    <row r="1268" spans="1:6">
      <c r="A1268" s="4">
        <v>1264</v>
      </c>
      <c r="B1268" s="5" t="s">
        <v>164</v>
      </c>
      <c r="C1268" s="6"/>
      <c r="D1268" s="6"/>
      <c r="E1268" s="14" t="s">
        <v>185</v>
      </c>
      <c r="F1268" s="8" t="s">
        <v>198</v>
      </c>
    </row>
    <row r="1269" spans="1:6">
      <c r="A1269" s="4">
        <v>1265</v>
      </c>
      <c r="B1269" s="5" t="s">
        <v>165</v>
      </c>
      <c r="C1269" s="6"/>
      <c r="D1269" s="6"/>
      <c r="E1269" s="14" t="s">
        <v>185</v>
      </c>
      <c r="F1269" s="8" t="s">
        <v>198</v>
      </c>
    </row>
    <row r="1270" spans="1:6">
      <c r="A1270" s="4">
        <v>1266</v>
      </c>
      <c r="B1270" s="5" t="s">
        <v>166</v>
      </c>
      <c r="C1270" s="6"/>
      <c r="D1270" s="6"/>
      <c r="E1270" s="14" t="s">
        <v>185</v>
      </c>
      <c r="F1270" s="8" t="s">
        <v>198</v>
      </c>
    </row>
    <row r="1271" spans="1:6">
      <c r="A1271" s="4">
        <v>1267</v>
      </c>
      <c r="B1271" s="5" t="s">
        <v>25</v>
      </c>
      <c r="C1271" s="6"/>
      <c r="D1271" s="6"/>
      <c r="E1271" s="14" t="s">
        <v>185</v>
      </c>
      <c r="F1271" s="8" t="s">
        <v>198</v>
      </c>
    </row>
    <row r="1272" spans="1:6">
      <c r="A1272" s="4">
        <v>1268</v>
      </c>
      <c r="B1272" s="5" t="s">
        <v>161</v>
      </c>
      <c r="C1272" s="6"/>
      <c r="D1272" s="6"/>
      <c r="E1272" s="14" t="s">
        <v>185</v>
      </c>
      <c r="F1272" s="8" t="s">
        <v>198</v>
      </c>
    </row>
    <row r="1273" spans="1:6">
      <c r="A1273" s="4">
        <v>1269</v>
      </c>
      <c r="B1273" s="5" t="s">
        <v>162</v>
      </c>
      <c r="C1273" s="6"/>
      <c r="D1273" s="6"/>
      <c r="E1273" s="14" t="s">
        <v>185</v>
      </c>
      <c r="F1273" s="8" t="s">
        <v>198</v>
      </c>
    </row>
    <row r="1274" spans="1:6">
      <c r="A1274" s="4">
        <v>1270</v>
      </c>
      <c r="B1274" s="5" t="s">
        <v>26</v>
      </c>
      <c r="C1274" s="6"/>
      <c r="D1274" s="6"/>
      <c r="E1274" s="14" t="s">
        <v>185</v>
      </c>
      <c r="F1274" s="8" t="s">
        <v>198</v>
      </c>
    </row>
    <row r="1275" spans="1:6">
      <c r="A1275" s="4">
        <v>1271</v>
      </c>
      <c r="B1275" s="5" t="s">
        <v>168</v>
      </c>
      <c r="C1275" s="6"/>
      <c r="D1275" s="6"/>
      <c r="E1275" s="14" t="s">
        <v>185</v>
      </c>
      <c r="F1275" s="8" t="s">
        <v>198</v>
      </c>
    </row>
    <row r="1276" spans="1:6">
      <c r="A1276" s="4">
        <v>1272</v>
      </c>
      <c r="B1276" s="5" t="s">
        <v>169</v>
      </c>
      <c r="C1276" s="6"/>
      <c r="D1276" s="6"/>
      <c r="E1276" s="14" t="s">
        <v>185</v>
      </c>
      <c r="F1276" s="8" t="s">
        <v>198</v>
      </c>
    </row>
    <row r="1277" spans="1:6">
      <c r="A1277" s="4">
        <v>1273</v>
      </c>
      <c r="B1277" s="5" t="s">
        <v>170</v>
      </c>
      <c r="C1277" s="6"/>
      <c r="D1277" s="6"/>
      <c r="E1277" s="14" t="s">
        <v>185</v>
      </c>
      <c r="F1277" s="8" t="s">
        <v>198</v>
      </c>
    </row>
    <row r="1278" spans="1:6">
      <c r="A1278" s="4">
        <v>1274</v>
      </c>
      <c r="B1278" s="5" t="s">
        <v>172</v>
      </c>
      <c r="C1278" s="6"/>
      <c r="D1278" s="6"/>
      <c r="E1278" s="14" t="s">
        <v>185</v>
      </c>
      <c r="F1278" s="8" t="s">
        <v>198</v>
      </c>
    </row>
    <row r="1279" spans="1:6">
      <c r="A1279" s="4">
        <v>1275</v>
      </c>
      <c r="B1279" s="5" t="s">
        <v>64</v>
      </c>
      <c r="C1279" s="6"/>
      <c r="D1279" s="6"/>
      <c r="E1279" s="14" t="s">
        <v>188</v>
      </c>
      <c r="F1279" s="8" t="s">
        <v>198</v>
      </c>
    </row>
    <row r="1280" spans="1:6">
      <c r="A1280" s="4">
        <v>1276</v>
      </c>
      <c r="B1280" s="5" t="s">
        <v>19</v>
      </c>
      <c r="C1280" s="6"/>
      <c r="D1280" s="6"/>
      <c r="E1280" s="14" t="s">
        <v>188</v>
      </c>
      <c r="F1280" s="8" t="s">
        <v>198</v>
      </c>
    </row>
    <row r="1281" spans="1:6">
      <c r="A1281" s="4">
        <v>1277</v>
      </c>
      <c r="B1281" s="5" t="s">
        <v>123</v>
      </c>
      <c r="C1281" s="6"/>
      <c r="D1281" s="6"/>
      <c r="E1281" s="14" t="s">
        <v>188</v>
      </c>
      <c r="F1281" s="8" t="s">
        <v>198</v>
      </c>
    </row>
    <row r="1282" spans="1:6">
      <c r="A1282" s="4">
        <v>1278</v>
      </c>
      <c r="B1282" s="5" t="s">
        <v>22</v>
      </c>
      <c r="C1282" s="6"/>
      <c r="D1282" s="6"/>
      <c r="E1282" s="14" t="s">
        <v>188</v>
      </c>
      <c r="F1282" s="8" t="s">
        <v>198</v>
      </c>
    </row>
    <row r="1283" spans="1:6">
      <c r="A1283" s="4">
        <v>1279</v>
      </c>
      <c r="B1283" s="5" t="s">
        <v>124</v>
      </c>
      <c r="C1283" s="6"/>
      <c r="D1283" s="6"/>
      <c r="E1283" s="14" t="s">
        <v>188</v>
      </c>
      <c r="F1283" s="8" t="s">
        <v>198</v>
      </c>
    </row>
    <row r="1284" spans="1:6">
      <c r="A1284" s="4">
        <v>1280</v>
      </c>
      <c r="B1284" s="5" t="s">
        <v>125</v>
      </c>
      <c r="C1284" s="6"/>
      <c r="D1284" s="6"/>
      <c r="E1284" s="14" t="s">
        <v>188</v>
      </c>
      <c r="F1284" s="8" t="s">
        <v>198</v>
      </c>
    </row>
    <row r="1285" spans="1:6">
      <c r="A1285" s="4">
        <v>1281</v>
      </c>
      <c r="B1285" s="5" t="s">
        <v>66</v>
      </c>
      <c r="C1285" s="6"/>
      <c r="D1285" s="6"/>
      <c r="E1285" s="14" t="s">
        <v>188</v>
      </c>
      <c r="F1285" s="8" t="s">
        <v>198</v>
      </c>
    </row>
    <row r="1286" spans="1:6">
      <c r="A1286" s="4">
        <v>1282</v>
      </c>
      <c r="B1286" s="5" t="s">
        <v>21</v>
      </c>
      <c r="C1286" s="6"/>
      <c r="D1286" s="6"/>
      <c r="E1286" s="14" t="s">
        <v>188</v>
      </c>
      <c r="F1286" s="8" t="s">
        <v>198</v>
      </c>
    </row>
    <row r="1287" spans="1:6">
      <c r="A1287" s="4">
        <v>1283</v>
      </c>
      <c r="B1287" s="5" t="s">
        <v>126</v>
      </c>
      <c r="C1287" s="6"/>
      <c r="D1287" s="6"/>
      <c r="E1287" s="14" t="s">
        <v>188</v>
      </c>
      <c r="F1287" s="8" t="s">
        <v>198</v>
      </c>
    </row>
    <row r="1288" spans="1:6">
      <c r="A1288" s="4">
        <v>1284</v>
      </c>
      <c r="B1288" s="5" t="s">
        <v>127</v>
      </c>
      <c r="C1288" s="6"/>
      <c r="D1288" s="6"/>
      <c r="E1288" s="14" t="s">
        <v>188</v>
      </c>
      <c r="F1288" s="8" t="s">
        <v>198</v>
      </c>
    </row>
    <row r="1289" spans="1:6">
      <c r="A1289" s="4">
        <v>1285</v>
      </c>
      <c r="B1289" s="5" t="s">
        <v>67</v>
      </c>
      <c r="C1289" s="6"/>
      <c r="D1289" s="6"/>
      <c r="E1289" s="14" t="s">
        <v>188</v>
      </c>
      <c r="F1289" s="8" t="s">
        <v>198</v>
      </c>
    </row>
    <row r="1290" spans="1:6">
      <c r="A1290" s="4">
        <v>1286</v>
      </c>
      <c r="B1290" s="5" t="s">
        <v>23</v>
      </c>
      <c r="C1290" s="6"/>
      <c r="D1290" s="6"/>
      <c r="E1290" s="14" t="s">
        <v>188</v>
      </c>
      <c r="F1290" s="8" t="s">
        <v>198</v>
      </c>
    </row>
    <row r="1291" spans="1:6">
      <c r="A1291" s="4">
        <v>1287</v>
      </c>
      <c r="B1291" s="5" t="s">
        <v>129</v>
      </c>
      <c r="C1291" s="6"/>
      <c r="D1291" s="6"/>
      <c r="E1291" s="14" t="s">
        <v>188</v>
      </c>
      <c r="F1291" s="8" t="s">
        <v>198</v>
      </c>
    </row>
    <row r="1292" spans="1:6">
      <c r="A1292" s="4">
        <v>1288</v>
      </c>
      <c r="B1292" s="5" t="s">
        <v>130</v>
      </c>
      <c r="C1292" s="6"/>
      <c r="D1292" s="6"/>
      <c r="E1292" s="14" t="s">
        <v>188</v>
      </c>
      <c r="F1292" s="8" t="s">
        <v>198</v>
      </c>
    </row>
    <row r="1293" spans="1:6">
      <c r="A1293" s="4">
        <v>1289</v>
      </c>
      <c r="B1293" s="5" t="s">
        <v>131</v>
      </c>
      <c r="C1293" s="6"/>
      <c r="D1293" s="6"/>
      <c r="E1293" s="14" t="s">
        <v>188</v>
      </c>
      <c r="F1293" s="8" t="s">
        <v>198</v>
      </c>
    </row>
    <row r="1294" spans="1:6">
      <c r="A1294" s="4">
        <v>1290</v>
      </c>
      <c r="B1294" s="5" t="s">
        <v>13</v>
      </c>
      <c r="C1294" s="6"/>
      <c r="D1294" s="6"/>
      <c r="E1294" s="14" t="s">
        <v>188</v>
      </c>
      <c r="F1294" s="8" t="s">
        <v>198</v>
      </c>
    </row>
    <row r="1295" spans="1:6">
      <c r="A1295" s="4">
        <v>1291</v>
      </c>
      <c r="B1295" s="5" t="s">
        <v>133</v>
      </c>
      <c r="C1295" s="6"/>
      <c r="D1295" s="6"/>
      <c r="E1295" s="14" t="s">
        <v>188</v>
      </c>
      <c r="F1295" s="8" t="s">
        <v>198</v>
      </c>
    </row>
    <row r="1296" spans="1:6">
      <c r="A1296" s="4">
        <v>1292</v>
      </c>
      <c r="B1296" s="5" t="s">
        <v>134</v>
      </c>
      <c r="C1296" s="6"/>
      <c r="D1296" s="6"/>
      <c r="E1296" s="14" t="s">
        <v>188</v>
      </c>
      <c r="F1296" s="8" t="s">
        <v>198</v>
      </c>
    </row>
    <row r="1297" spans="1:6">
      <c r="A1297" s="4">
        <v>1293</v>
      </c>
      <c r="B1297" s="5" t="s">
        <v>135</v>
      </c>
      <c r="C1297" s="6"/>
      <c r="D1297" s="6"/>
      <c r="E1297" s="14" t="s">
        <v>188</v>
      </c>
      <c r="F1297" s="8" t="s">
        <v>198</v>
      </c>
    </row>
    <row r="1298" spans="1:6">
      <c r="A1298" s="4">
        <v>1294</v>
      </c>
      <c r="B1298" s="5" t="s">
        <v>136</v>
      </c>
      <c r="C1298" s="6"/>
      <c r="D1298" s="6"/>
      <c r="E1298" s="14" t="s">
        <v>188</v>
      </c>
      <c r="F1298" s="8" t="s">
        <v>198</v>
      </c>
    </row>
    <row r="1299" spans="1:6">
      <c r="A1299" s="4">
        <v>1295</v>
      </c>
      <c r="B1299" s="5" t="s">
        <v>137</v>
      </c>
      <c r="C1299" s="6"/>
      <c r="D1299" s="6"/>
      <c r="E1299" s="14" t="s">
        <v>188</v>
      </c>
      <c r="F1299" s="8" t="s">
        <v>198</v>
      </c>
    </row>
    <row r="1300" spans="1:6">
      <c r="A1300" s="4">
        <v>1296</v>
      </c>
      <c r="B1300" s="5" t="s">
        <v>18</v>
      </c>
      <c r="C1300" s="6"/>
      <c r="D1300" s="6"/>
      <c r="E1300" s="14" t="s">
        <v>188</v>
      </c>
      <c r="F1300" s="8" t="s">
        <v>198</v>
      </c>
    </row>
    <row r="1301" spans="1:6">
      <c r="A1301" s="4">
        <v>1297</v>
      </c>
      <c r="B1301" s="5" t="s">
        <v>138</v>
      </c>
      <c r="C1301" s="6"/>
      <c r="D1301" s="6"/>
      <c r="E1301" s="14" t="s">
        <v>188</v>
      </c>
      <c r="F1301" s="8" t="s">
        <v>198</v>
      </c>
    </row>
    <row r="1302" spans="1:6">
      <c r="A1302" s="4">
        <v>1298</v>
      </c>
      <c r="B1302" s="5" t="s">
        <v>139</v>
      </c>
      <c r="C1302" s="6"/>
      <c r="D1302" s="6"/>
      <c r="E1302" s="14" t="s">
        <v>188</v>
      </c>
      <c r="F1302" s="8" t="s">
        <v>198</v>
      </c>
    </row>
    <row r="1303" spans="1:6">
      <c r="A1303" s="4">
        <v>1299</v>
      </c>
      <c r="B1303" s="5" t="s">
        <v>140</v>
      </c>
      <c r="C1303" s="6"/>
      <c r="D1303" s="6"/>
      <c r="E1303" s="14" t="s">
        <v>188</v>
      </c>
      <c r="F1303" s="8" t="s">
        <v>198</v>
      </c>
    </row>
    <row r="1304" spans="1:6">
      <c r="A1304" s="4">
        <v>1300</v>
      </c>
      <c r="B1304" s="5" t="s">
        <v>141</v>
      </c>
      <c r="C1304" s="6"/>
      <c r="D1304" s="6"/>
      <c r="E1304" s="14" t="s">
        <v>188</v>
      </c>
      <c r="F1304" s="8" t="s">
        <v>198</v>
      </c>
    </row>
    <row r="1305" spans="1:6">
      <c r="A1305" s="4">
        <v>1301</v>
      </c>
      <c r="B1305" s="5" t="s">
        <v>42</v>
      </c>
      <c r="C1305" s="6"/>
      <c r="D1305" s="6"/>
      <c r="E1305" s="14" t="s">
        <v>188</v>
      </c>
      <c r="F1305" s="8" t="s">
        <v>198</v>
      </c>
    </row>
    <row r="1306" spans="1:6">
      <c r="A1306" s="4">
        <v>1302</v>
      </c>
      <c r="B1306" s="5" t="s">
        <v>142</v>
      </c>
      <c r="C1306" s="6"/>
      <c r="D1306" s="6"/>
      <c r="E1306" s="14" t="s">
        <v>188</v>
      </c>
      <c r="F1306" s="8" t="s">
        <v>198</v>
      </c>
    </row>
    <row r="1307" spans="1:6">
      <c r="A1307" s="4">
        <v>1303</v>
      </c>
      <c r="B1307" s="5" t="s">
        <v>15</v>
      </c>
      <c r="C1307" s="6"/>
      <c r="D1307" s="6"/>
      <c r="E1307" s="14" t="s">
        <v>188</v>
      </c>
      <c r="F1307" s="8" t="s">
        <v>198</v>
      </c>
    </row>
    <row r="1308" spans="1:6">
      <c r="A1308" s="4">
        <v>1304</v>
      </c>
      <c r="B1308" s="5" t="s">
        <v>143</v>
      </c>
      <c r="C1308" s="6"/>
      <c r="D1308" s="6"/>
      <c r="E1308" s="14" t="s">
        <v>188</v>
      </c>
      <c r="F1308" s="8" t="s">
        <v>198</v>
      </c>
    </row>
    <row r="1309" spans="1:6">
      <c r="A1309" s="4">
        <v>1305</v>
      </c>
      <c r="B1309" s="5" t="s">
        <v>144</v>
      </c>
      <c r="C1309" s="6"/>
      <c r="D1309" s="6"/>
      <c r="E1309" s="14" t="s">
        <v>188</v>
      </c>
      <c r="F1309" s="8" t="s">
        <v>198</v>
      </c>
    </row>
    <row r="1310" spans="1:6">
      <c r="A1310" s="4">
        <v>1306</v>
      </c>
      <c r="B1310" s="5" t="s">
        <v>17</v>
      </c>
      <c r="C1310" s="6"/>
      <c r="D1310" s="6"/>
      <c r="E1310" s="14" t="s">
        <v>188</v>
      </c>
      <c r="F1310" s="8" t="s">
        <v>198</v>
      </c>
    </row>
    <row r="1311" spans="1:6">
      <c r="A1311" s="4">
        <v>1307</v>
      </c>
      <c r="B1311" s="5" t="s">
        <v>62</v>
      </c>
      <c r="C1311" s="6"/>
      <c r="D1311" s="6"/>
      <c r="E1311" s="14" t="s">
        <v>188</v>
      </c>
      <c r="F1311" s="8" t="s">
        <v>198</v>
      </c>
    </row>
    <row r="1312" spans="1:6">
      <c r="A1312" s="4">
        <v>1308</v>
      </c>
      <c r="B1312" s="5" t="s">
        <v>146</v>
      </c>
      <c r="C1312" s="6"/>
      <c r="D1312" s="6"/>
      <c r="E1312" s="14" t="s">
        <v>188</v>
      </c>
      <c r="F1312" s="8" t="s">
        <v>198</v>
      </c>
    </row>
    <row r="1313" spans="1:6">
      <c r="A1313" s="4">
        <v>1309</v>
      </c>
      <c r="B1313" s="5" t="s">
        <v>147</v>
      </c>
      <c r="C1313" s="6"/>
      <c r="D1313" s="6"/>
      <c r="E1313" s="14" t="s">
        <v>188</v>
      </c>
      <c r="F1313" s="8" t="s">
        <v>198</v>
      </c>
    </row>
    <row r="1314" spans="1:6">
      <c r="A1314" s="4">
        <v>1310</v>
      </c>
      <c r="B1314" s="5" t="s">
        <v>148</v>
      </c>
      <c r="C1314" s="6"/>
      <c r="D1314" s="6"/>
      <c r="E1314" s="14" t="s">
        <v>188</v>
      </c>
      <c r="F1314" s="8" t="s">
        <v>198</v>
      </c>
    </row>
    <row r="1315" spans="1:6">
      <c r="A1315" s="4">
        <v>1311</v>
      </c>
      <c r="B1315" s="5" t="s">
        <v>31</v>
      </c>
      <c r="C1315" s="6"/>
      <c r="D1315" s="6"/>
      <c r="E1315" s="14" t="s">
        <v>188</v>
      </c>
      <c r="F1315" s="8" t="s">
        <v>198</v>
      </c>
    </row>
    <row r="1316" spans="1:6">
      <c r="A1316" s="4">
        <v>1312</v>
      </c>
      <c r="B1316" s="5" t="s">
        <v>149</v>
      </c>
      <c r="C1316" s="6"/>
      <c r="D1316" s="6"/>
      <c r="E1316" s="14" t="s">
        <v>188</v>
      </c>
      <c r="F1316" s="8" t="s">
        <v>198</v>
      </c>
    </row>
    <row r="1317" spans="1:6">
      <c r="A1317" s="4">
        <v>1313</v>
      </c>
      <c r="B1317" s="5" t="s">
        <v>32</v>
      </c>
      <c r="C1317" s="6"/>
      <c r="D1317" s="6"/>
      <c r="E1317" s="14" t="s">
        <v>188</v>
      </c>
      <c r="F1317" s="8" t="s">
        <v>198</v>
      </c>
    </row>
    <row r="1318" spans="1:6">
      <c r="A1318" s="4">
        <v>1314</v>
      </c>
      <c r="B1318" s="5" t="s">
        <v>151</v>
      </c>
      <c r="C1318" s="6"/>
      <c r="D1318" s="6"/>
      <c r="E1318" s="14" t="s">
        <v>188</v>
      </c>
      <c r="F1318" s="8" t="s">
        <v>198</v>
      </c>
    </row>
    <row r="1319" spans="1:6">
      <c r="A1319" s="4">
        <v>1315</v>
      </c>
      <c r="B1319" s="5" t="s">
        <v>152</v>
      </c>
      <c r="C1319" s="6"/>
      <c r="D1319" s="6"/>
      <c r="E1319" s="14" t="s">
        <v>188</v>
      </c>
      <c r="F1319" s="8" t="s">
        <v>198</v>
      </c>
    </row>
    <row r="1320" spans="1:6">
      <c r="A1320" s="4">
        <v>1316</v>
      </c>
      <c r="B1320" s="5" t="s">
        <v>153</v>
      </c>
      <c r="C1320" s="6"/>
      <c r="D1320" s="6"/>
      <c r="E1320" s="14" t="s">
        <v>188</v>
      </c>
      <c r="F1320" s="8" t="s">
        <v>198</v>
      </c>
    </row>
    <row r="1321" spans="1:6">
      <c r="A1321" s="4">
        <v>1317</v>
      </c>
      <c r="B1321" s="5" t="s">
        <v>29</v>
      </c>
      <c r="C1321" s="6"/>
      <c r="D1321" s="6"/>
      <c r="E1321" s="14" t="s">
        <v>188</v>
      </c>
      <c r="F1321" s="8" t="s">
        <v>198</v>
      </c>
    </row>
    <row r="1322" spans="1:6">
      <c r="A1322" s="4">
        <v>1318</v>
      </c>
      <c r="B1322" s="5" t="s">
        <v>154</v>
      </c>
      <c r="C1322" s="6"/>
      <c r="D1322" s="6"/>
      <c r="E1322" s="14" t="s">
        <v>188</v>
      </c>
      <c r="F1322" s="8" t="s">
        <v>198</v>
      </c>
    </row>
    <row r="1323" spans="1:6">
      <c r="A1323" s="4">
        <v>1319</v>
      </c>
      <c r="B1323" s="5" t="s">
        <v>155</v>
      </c>
      <c r="C1323" s="6"/>
      <c r="D1323" s="6"/>
      <c r="E1323" s="14" t="s">
        <v>188</v>
      </c>
      <c r="F1323" s="8" t="s">
        <v>198</v>
      </c>
    </row>
    <row r="1324" spans="1:6">
      <c r="A1324" s="4">
        <v>1320</v>
      </c>
      <c r="B1324" s="5" t="s">
        <v>156</v>
      </c>
      <c r="C1324" s="6"/>
      <c r="D1324" s="6"/>
      <c r="E1324" s="14" t="s">
        <v>188</v>
      </c>
      <c r="F1324" s="8" t="s">
        <v>198</v>
      </c>
    </row>
    <row r="1325" spans="1:6">
      <c r="A1325" s="4">
        <v>1321</v>
      </c>
      <c r="B1325" s="5" t="s">
        <v>157</v>
      </c>
      <c r="C1325" s="6"/>
      <c r="D1325" s="6"/>
      <c r="E1325" s="14" t="s">
        <v>188</v>
      </c>
      <c r="F1325" s="8" t="s">
        <v>198</v>
      </c>
    </row>
    <row r="1326" spans="1:6">
      <c r="A1326" s="4">
        <v>1322</v>
      </c>
      <c r="B1326" s="5" t="s">
        <v>158</v>
      </c>
      <c r="C1326" s="6"/>
      <c r="D1326" s="6"/>
      <c r="E1326" s="14" t="s">
        <v>188</v>
      </c>
      <c r="F1326" s="8" t="s">
        <v>198</v>
      </c>
    </row>
    <row r="1327" spans="1:6">
      <c r="A1327" s="4">
        <v>1323</v>
      </c>
      <c r="B1327" s="5" t="s">
        <v>27</v>
      </c>
      <c r="C1327" s="6"/>
      <c r="D1327" s="6"/>
      <c r="E1327" s="14" t="s">
        <v>188</v>
      </c>
      <c r="F1327" s="8" t="s">
        <v>198</v>
      </c>
    </row>
    <row r="1328" spans="1:6">
      <c r="A1328" s="4">
        <v>1324</v>
      </c>
      <c r="B1328" s="5" t="s">
        <v>160</v>
      </c>
      <c r="C1328" s="6"/>
      <c r="D1328" s="6"/>
      <c r="E1328" s="14" t="s">
        <v>188</v>
      </c>
      <c r="F1328" s="8" t="s">
        <v>198</v>
      </c>
    </row>
    <row r="1329" spans="1:6">
      <c r="A1329" s="4">
        <v>1325</v>
      </c>
      <c r="B1329" s="5" t="s">
        <v>28</v>
      </c>
      <c r="C1329" s="6"/>
      <c r="D1329" s="6"/>
      <c r="E1329" s="14" t="s">
        <v>188</v>
      </c>
      <c r="F1329" s="8" t="s">
        <v>198</v>
      </c>
    </row>
    <row r="1330" spans="1:6">
      <c r="A1330" s="4">
        <v>1326</v>
      </c>
      <c r="B1330" s="5" t="s">
        <v>163</v>
      </c>
      <c r="C1330" s="6"/>
      <c r="D1330" s="6"/>
      <c r="E1330" s="14" t="s">
        <v>188</v>
      </c>
      <c r="F1330" s="8" t="s">
        <v>198</v>
      </c>
    </row>
    <row r="1331" spans="1:6">
      <c r="A1331" s="4">
        <v>1327</v>
      </c>
      <c r="B1331" s="5" t="s">
        <v>24</v>
      </c>
      <c r="C1331" s="6"/>
      <c r="D1331" s="6"/>
      <c r="E1331" s="14" t="s">
        <v>188</v>
      </c>
      <c r="F1331" s="8" t="s">
        <v>198</v>
      </c>
    </row>
    <row r="1332" spans="1:6">
      <c r="A1332" s="4">
        <v>1328</v>
      </c>
      <c r="B1332" s="5" t="s">
        <v>164</v>
      </c>
      <c r="C1332" s="6"/>
      <c r="D1332" s="6"/>
      <c r="E1332" s="14" t="s">
        <v>188</v>
      </c>
      <c r="F1332" s="8" t="s">
        <v>198</v>
      </c>
    </row>
    <row r="1333" spans="1:6">
      <c r="A1333" s="4">
        <v>1329</v>
      </c>
      <c r="B1333" s="5" t="s">
        <v>165</v>
      </c>
      <c r="C1333" s="6"/>
      <c r="D1333" s="6"/>
      <c r="E1333" s="14" t="s">
        <v>188</v>
      </c>
      <c r="F1333" s="8" t="s">
        <v>198</v>
      </c>
    </row>
    <row r="1334" spans="1:6">
      <c r="A1334" s="4">
        <v>1330</v>
      </c>
      <c r="B1334" s="5" t="s">
        <v>166</v>
      </c>
      <c r="C1334" s="6"/>
      <c r="D1334" s="6"/>
      <c r="E1334" s="14" t="s">
        <v>188</v>
      </c>
      <c r="F1334" s="8" t="s">
        <v>198</v>
      </c>
    </row>
    <row r="1335" spans="1:6">
      <c r="A1335" s="4">
        <v>1331</v>
      </c>
      <c r="B1335" s="5" t="s">
        <v>25</v>
      </c>
      <c r="C1335" s="6"/>
      <c r="D1335" s="6"/>
      <c r="E1335" s="14" t="s">
        <v>188</v>
      </c>
      <c r="F1335" s="8" t="s">
        <v>198</v>
      </c>
    </row>
    <row r="1336" spans="1:6">
      <c r="A1336" s="4">
        <v>1332</v>
      </c>
      <c r="B1336" s="5" t="s">
        <v>161</v>
      </c>
      <c r="C1336" s="6"/>
      <c r="D1336" s="6"/>
      <c r="E1336" s="14" t="s">
        <v>188</v>
      </c>
      <c r="F1336" s="8" t="s">
        <v>198</v>
      </c>
    </row>
    <row r="1337" spans="1:6">
      <c r="A1337" s="4">
        <v>1333</v>
      </c>
      <c r="B1337" s="5" t="s">
        <v>162</v>
      </c>
      <c r="C1337" s="6"/>
      <c r="D1337" s="6"/>
      <c r="E1337" s="14" t="s">
        <v>188</v>
      </c>
      <c r="F1337" s="8" t="s">
        <v>198</v>
      </c>
    </row>
    <row r="1338" spans="1:6">
      <c r="A1338" s="4">
        <v>1334</v>
      </c>
      <c r="B1338" s="5" t="s">
        <v>26</v>
      </c>
      <c r="C1338" s="6"/>
      <c r="D1338" s="6"/>
      <c r="E1338" s="14" t="s">
        <v>188</v>
      </c>
      <c r="F1338" s="8" t="s">
        <v>198</v>
      </c>
    </row>
    <row r="1339" spans="1:6">
      <c r="A1339" s="4">
        <v>1335</v>
      </c>
      <c r="B1339" s="5" t="s">
        <v>168</v>
      </c>
      <c r="C1339" s="6"/>
      <c r="D1339" s="6"/>
      <c r="E1339" s="14" t="s">
        <v>188</v>
      </c>
      <c r="F1339" s="8" t="s">
        <v>198</v>
      </c>
    </row>
    <row r="1340" spans="1:6">
      <c r="A1340" s="4">
        <v>1336</v>
      </c>
      <c r="B1340" s="5" t="s">
        <v>169</v>
      </c>
      <c r="C1340" s="6"/>
      <c r="D1340" s="6"/>
      <c r="E1340" s="14" t="s">
        <v>188</v>
      </c>
      <c r="F1340" s="8" t="s">
        <v>198</v>
      </c>
    </row>
    <row r="1341" spans="1:6">
      <c r="A1341" s="4">
        <v>1337</v>
      </c>
      <c r="B1341" s="5" t="s">
        <v>170</v>
      </c>
      <c r="C1341" s="6"/>
      <c r="D1341" s="6"/>
      <c r="E1341" s="14" t="s">
        <v>188</v>
      </c>
      <c r="F1341" s="8" t="s">
        <v>198</v>
      </c>
    </row>
    <row r="1342" spans="1:6">
      <c r="A1342" s="4">
        <v>1338</v>
      </c>
      <c r="B1342" s="5" t="s">
        <v>172</v>
      </c>
      <c r="C1342" s="6"/>
      <c r="D1342" s="6"/>
      <c r="E1342" s="14" t="s">
        <v>188</v>
      </c>
      <c r="F1342" s="8" t="s">
        <v>198</v>
      </c>
    </row>
    <row r="1343" spans="1:6">
      <c r="A1343" s="4">
        <v>1339</v>
      </c>
      <c r="B1343" s="5" t="s">
        <v>64</v>
      </c>
      <c r="C1343" s="6"/>
      <c r="D1343" s="6"/>
      <c r="E1343" s="7" t="s">
        <v>190</v>
      </c>
      <c r="F1343" s="8" t="s">
        <v>198</v>
      </c>
    </row>
    <row r="1344" spans="1:6">
      <c r="A1344" s="4">
        <v>1340</v>
      </c>
      <c r="B1344" s="5" t="s">
        <v>19</v>
      </c>
      <c r="C1344" s="6"/>
      <c r="D1344" s="6"/>
      <c r="E1344" s="7" t="s">
        <v>190</v>
      </c>
      <c r="F1344" s="8" t="s">
        <v>198</v>
      </c>
    </row>
    <row r="1345" spans="1:6">
      <c r="A1345" s="4">
        <v>1341</v>
      </c>
      <c r="B1345" s="5" t="s">
        <v>123</v>
      </c>
      <c r="C1345" s="6"/>
      <c r="D1345" s="6"/>
      <c r="E1345" s="7" t="s">
        <v>190</v>
      </c>
      <c r="F1345" s="8" t="s">
        <v>198</v>
      </c>
    </row>
    <row r="1346" spans="1:6">
      <c r="A1346" s="4">
        <v>1342</v>
      </c>
      <c r="B1346" s="5" t="s">
        <v>22</v>
      </c>
      <c r="C1346" s="6"/>
      <c r="D1346" s="6"/>
      <c r="E1346" s="7" t="s">
        <v>190</v>
      </c>
      <c r="F1346" s="8" t="s">
        <v>198</v>
      </c>
    </row>
    <row r="1347" spans="1:6">
      <c r="A1347" s="4">
        <v>1343</v>
      </c>
      <c r="B1347" s="5" t="s">
        <v>124</v>
      </c>
      <c r="C1347" s="6"/>
      <c r="D1347" s="6"/>
      <c r="E1347" s="7" t="s">
        <v>190</v>
      </c>
      <c r="F1347" s="8" t="s">
        <v>198</v>
      </c>
    </row>
    <row r="1348" spans="1:6">
      <c r="A1348" s="4">
        <v>1344</v>
      </c>
      <c r="B1348" s="5" t="s">
        <v>125</v>
      </c>
      <c r="C1348" s="6"/>
      <c r="D1348" s="6"/>
      <c r="E1348" s="7" t="s">
        <v>190</v>
      </c>
      <c r="F1348" s="8" t="s">
        <v>198</v>
      </c>
    </row>
    <row r="1349" spans="1:6">
      <c r="A1349" s="4">
        <v>1345</v>
      </c>
      <c r="B1349" s="5" t="s">
        <v>66</v>
      </c>
      <c r="C1349" s="6"/>
      <c r="D1349" s="6"/>
      <c r="E1349" s="7" t="s">
        <v>190</v>
      </c>
      <c r="F1349" s="8" t="s">
        <v>198</v>
      </c>
    </row>
    <row r="1350" spans="1:6">
      <c r="A1350" s="4">
        <v>1346</v>
      </c>
      <c r="B1350" s="5" t="s">
        <v>21</v>
      </c>
      <c r="C1350" s="6"/>
      <c r="D1350" s="6"/>
      <c r="E1350" s="7" t="s">
        <v>190</v>
      </c>
      <c r="F1350" s="8" t="s">
        <v>198</v>
      </c>
    </row>
    <row r="1351" spans="1:6">
      <c r="A1351" s="4">
        <v>1347</v>
      </c>
      <c r="B1351" s="5" t="s">
        <v>126</v>
      </c>
      <c r="C1351" s="6"/>
      <c r="D1351" s="6"/>
      <c r="E1351" s="7" t="s">
        <v>190</v>
      </c>
      <c r="F1351" s="8" t="s">
        <v>198</v>
      </c>
    </row>
    <row r="1352" spans="1:6">
      <c r="A1352" s="4">
        <v>1348</v>
      </c>
      <c r="B1352" s="5" t="s">
        <v>127</v>
      </c>
      <c r="C1352" s="6"/>
      <c r="D1352" s="6"/>
      <c r="E1352" s="7" t="s">
        <v>190</v>
      </c>
      <c r="F1352" s="8" t="s">
        <v>198</v>
      </c>
    </row>
    <row r="1353" spans="1:6">
      <c r="A1353" s="4">
        <v>1349</v>
      </c>
      <c r="B1353" s="5" t="s">
        <v>67</v>
      </c>
      <c r="C1353" s="6"/>
      <c r="D1353" s="6"/>
      <c r="E1353" s="7" t="s">
        <v>190</v>
      </c>
      <c r="F1353" s="8" t="s">
        <v>198</v>
      </c>
    </row>
    <row r="1354" spans="1:6">
      <c r="A1354" s="4">
        <v>1350</v>
      </c>
      <c r="B1354" s="5" t="s">
        <v>23</v>
      </c>
      <c r="C1354" s="6"/>
      <c r="D1354" s="6"/>
      <c r="E1354" s="7" t="s">
        <v>190</v>
      </c>
      <c r="F1354" s="8" t="s">
        <v>198</v>
      </c>
    </row>
    <row r="1355" spans="1:6">
      <c r="A1355" s="4">
        <v>1351</v>
      </c>
      <c r="B1355" s="5" t="s">
        <v>129</v>
      </c>
      <c r="C1355" s="6"/>
      <c r="D1355" s="6"/>
      <c r="E1355" s="7" t="s">
        <v>190</v>
      </c>
      <c r="F1355" s="8" t="s">
        <v>198</v>
      </c>
    </row>
    <row r="1356" spans="1:6">
      <c r="A1356" s="4">
        <v>1352</v>
      </c>
      <c r="B1356" s="5" t="s">
        <v>130</v>
      </c>
      <c r="C1356" s="6"/>
      <c r="D1356" s="6"/>
      <c r="E1356" s="7" t="s">
        <v>190</v>
      </c>
      <c r="F1356" s="8" t="s">
        <v>198</v>
      </c>
    </row>
    <row r="1357" spans="1:6">
      <c r="A1357" s="4">
        <v>1353</v>
      </c>
      <c r="B1357" s="5" t="s">
        <v>131</v>
      </c>
      <c r="C1357" s="6"/>
      <c r="D1357" s="6"/>
      <c r="E1357" s="7" t="s">
        <v>190</v>
      </c>
      <c r="F1357" s="8" t="s">
        <v>198</v>
      </c>
    </row>
    <row r="1358" spans="1:6">
      <c r="A1358" s="4">
        <v>1354</v>
      </c>
      <c r="B1358" s="5" t="s">
        <v>13</v>
      </c>
      <c r="C1358" s="6"/>
      <c r="D1358" s="6"/>
      <c r="E1358" s="7" t="s">
        <v>190</v>
      </c>
      <c r="F1358" s="8" t="s">
        <v>198</v>
      </c>
    </row>
    <row r="1359" spans="1:6">
      <c r="A1359" s="4">
        <v>1355</v>
      </c>
      <c r="B1359" s="5" t="s">
        <v>133</v>
      </c>
      <c r="C1359" s="6"/>
      <c r="D1359" s="6"/>
      <c r="E1359" s="7" t="s">
        <v>190</v>
      </c>
      <c r="F1359" s="8" t="s">
        <v>198</v>
      </c>
    </row>
    <row r="1360" spans="1:6">
      <c r="A1360" s="4">
        <v>1356</v>
      </c>
      <c r="B1360" s="5" t="s">
        <v>134</v>
      </c>
      <c r="C1360" s="6"/>
      <c r="D1360" s="6"/>
      <c r="E1360" s="7" t="s">
        <v>190</v>
      </c>
      <c r="F1360" s="8" t="s">
        <v>198</v>
      </c>
    </row>
    <row r="1361" spans="1:6">
      <c r="A1361" s="4">
        <v>1357</v>
      </c>
      <c r="B1361" s="5" t="s">
        <v>191</v>
      </c>
      <c r="C1361" s="6"/>
      <c r="D1361" s="6"/>
      <c r="E1361" s="7" t="s">
        <v>190</v>
      </c>
      <c r="F1361" s="8" t="s">
        <v>198</v>
      </c>
    </row>
    <row r="1362" spans="1:6">
      <c r="A1362" s="4">
        <v>1358</v>
      </c>
      <c r="B1362" s="5" t="s">
        <v>136</v>
      </c>
      <c r="C1362" s="6"/>
      <c r="D1362" s="6"/>
      <c r="E1362" s="7" t="s">
        <v>190</v>
      </c>
      <c r="F1362" s="8" t="s">
        <v>198</v>
      </c>
    </row>
    <row r="1363" spans="1:6">
      <c r="A1363" s="4">
        <v>1359</v>
      </c>
      <c r="B1363" s="5" t="s">
        <v>137</v>
      </c>
      <c r="C1363" s="6"/>
      <c r="D1363" s="6"/>
      <c r="E1363" s="7" t="s">
        <v>190</v>
      </c>
      <c r="F1363" s="8" t="s">
        <v>198</v>
      </c>
    </row>
    <row r="1364" spans="1:6">
      <c r="A1364" s="4">
        <v>1360</v>
      </c>
      <c r="B1364" s="5" t="s">
        <v>18</v>
      </c>
      <c r="C1364" s="6"/>
      <c r="D1364" s="6"/>
      <c r="E1364" s="7" t="s">
        <v>190</v>
      </c>
      <c r="F1364" s="8" t="s">
        <v>198</v>
      </c>
    </row>
    <row r="1365" spans="1:6">
      <c r="A1365" s="4">
        <v>1361</v>
      </c>
      <c r="B1365" s="5" t="s">
        <v>138</v>
      </c>
      <c r="C1365" s="6"/>
      <c r="D1365" s="6"/>
      <c r="E1365" s="7" t="s">
        <v>190</v>
      </c>
      <c r="F1365" s="8" t="s">
        <v>198</v>
      </c>
    </row>
    <row r="1366" spans="1:6">
      <c r="A1366" s="4">
        <v>1362</v>
      </c>
      <c r="B1366" s="5" t="s">
        <v>139</v>
      </c>
      <c r="C1366" s="6"/>
      <c r="D1366" s="6"/>
      <c r="E1366" s="7" t="s">
        <v>190</v>
      </c>
      <c r="F1366" s="8" t="s">
        <v>198</v>
      </c>
    </row>
    <row r="1367" spans="1:6">
      <c r="A1367" s="4">
        <v>1363</v>
      </c>
      <c r="B1367" s="5" t="s">
        <v>140</v>
      </c>
      <c r="C1367" s="6"/>
      <c r="D1367" s="6"/>
      <c r="E1367" s="7" t="s">
        <v>190</v>
      </c>
      <c r="F1367" s="8" t="s">
        <v>198</v>
      </c>
    </row>
    <row r="1368" spans="1:6">
      <c r="A1368" s="4">
        <v>1364</v>
      </c>
      <c r="B1368" s="5" t="s">
        <v>141</v>
      </c>
      <c r="C1368" s="6"/>
      <c r="D1368" s="6"/>
      <c r="E1368" s="7" t="s">
        <v>190</v>
      </c>
      <c r="F1368" s="8" t="s">
        <v>198</v>
      </c>
    </row>
    <row r="1369" spans="1:6">
      <c r="A1369" s="4">
        <v>1365</v>
      </c>
      <c r="B1369" s="5" t="s">
        <v>15</v>
      </c>
      <c r="C1369" s="6"/>
      <c r="D1369" s="6"/>
      <c r="E1369" s="7" t="s">
        <v>190</v>
      </c>
      <c r="F1369" s="8" t="s">
        <v>198</v>
      </c>
    </row>
    <row r="1370" spans="1:6">
      <c r="A1370" s="4">
        <v>1366</v>
      </c>
      <c r="B1370" s="5" t="s">
        <v>17</v>
      </c>
      <c r="C1370" s="6"/>
      <c r="D1370" s="6"/>
      <c r="E1370" s="7" t="s">
        <v>190</v>
      </c>
      <c r="F1370" s="8" t="s">
        <v>198</v>
      </c>
    </row>
    <row r="1371" spans="1:6">
      <c r="A1371" s="4">
        <v>1367</v>
      </c>
      <c r="B1371" s="5" t="s">
        <v>42</v>
      </c>
      <c r="C1371" s="6"/>
      <c r="D1371" s="6"/>
      <c r="E1371" s="7" t="s">
        <v>190</v>
      </c>
      <c r="F1371" s="8" t="s">
        <v>198</v>
      </c>
    </row>
    <row r="1372" spans="1:6">
      <c r="A1372" s="4">
        <v>1368</v>
      </c>
      <c r="B1372" s="5" t="s">
        <v>142</v>
      </c>
      <c r="C1372" s="6"/>
      <c r="D1372" s="6"/>
      <c r="E1372" s="7" t="s">
        <v>190</v>
      </c>
      <c r="F1372" s="8" t="s">
        <v>198</v>
      </c>
    </row>
    <row r="1373" spans="1:6">
      <c r="A1373" s="4">
        <v>1369</v>
      </c>
      <c r="B1373" s="5" t="s">
        <v>143</v>
      </c>
      <c r="C1373" s="6"/>
      <c r="D1373" s="6"/>
      <c r="E1373" s="7" t="s">
        <v>190</v>
      </c>
      <c r="F1373" s="8" t="s">
        <v>198</v>
      </c>
    </row>
    <row r="1374" spans="1:6">
      <c r="A1374" s="4">
        <v>1370</v>
      </c>
      <c r="B1374" s="5" t="s">
        <v>16</v>
      </c>
      <c r="C1374" s="6"/>
      <c r="D1374" s="6"/>
      <c r="E1374" s="7" t="s">
        <v>190</v>
      </c>
      <c r="F1374" s="8" t="s">
        <v>198</v>
      </c>
    </row>
    <row r="1375" spans="1:6">
      <c r="A1375" s="4">
        <v>1371</v>
      </c>
      <c r="B1375" s="5" t="s">
        <v>62</v>
      </c>
      <c r="C1375" s="6"/>
      <c r="D1375" s="6"/>
      <c r="E1375" s="7" t="s">
        <v>190</v>
      </c>
      <c r="F1375" s="8" t="s">
        <v>198</v>
      </c>
    </row>
    <row r="1376" spans="1:6">
      <c r="A1376" s="4">
        <v>1372</v>
      </c>
      <c r="B1376" s="5" t="s">
        <v>146</v>
      </c>
      <c r="C1376" s="6"/>
      <c r="D1376" s="6"/>
      <c r="E1376" s="7" t="s">
        <v>190</v>
      </c>
      <c r="F1376" s="8" t="s">
        <v>198</v>
      </c>
    </row>
    <row r="1377" spans="1:6">
      <c r="A1377" s="4">
        <v>1373</v>
      </c>
      <c r="B1377" s="5" t="s">
        <v>147</v>
      </c>
      <c r="C1377" s="6"/>
      <c r="D1377" s="6"/>
      <c r="E1377" s="7" t="s">
        <v>190</v>
      </c>
      <c r="F1377" s="8" t="s">
        <v>198</v>
      </c>
    </row>
    <row r="1378" spans="1:6">
      <c r="A1378" s="4">
        <v>1374</v>
      </c>
      <c r="B1378" s="5" t="s">
        <v>148</v>
      </c>
      <c r="C1378" s="6"/>
      <c r="D1378" s="6"/>
      <c r="E1378" s="7" t="s">
        <v>190</v>
      </c>
      <c r="F1378" s="8" t="s">
        <v>198</v>
      </c>
    </row>
    <row r="1379" spans="1:6">
      <c r="A1379" s="4">
        <v>1375</v>
      </c>
      <c r="B1379" s="5" t="s">
        <v>31</v>
      </c>
      <c r="C1379" s="6"/>
      <c r="D1379" s="6"/>
      <c r="E1379" s="7" t="s">
        <v>190</v>
      </c>
      <c r="F1379" s="8" t="s">
        <v>198</v>
      </c>
    </row>
    <row r="1380" spans="1:6">
      <c r="A1380" s="4">
        <v>1376</v>
      </c>
      <c r="B1380" s="5" t="s">
        <v>149</v>
      </c>
      <c r="C1380" s="29"/>
      <c r="D1380" s="29"/>
      <c r="E1380" s="7" t="s">
        <v>190</v>
      </c>
      <c r="F1380" s="8" t="s">
        <v>198</v>
      </c>
    </row>
    <row r="1381" spans="1:6">
      <c r="A1381" s="4">
        <v>1377</v>
      </c>
      <c r="B1381" s="5" t="s">
        <v>32</v>
      </c>
      <c r="C1381" s="6"/>
      <c r="D1381" s="6"/>
      <c r="E1381" s="7" t="s">
        <v>190</v>
      </c>
      <c r="F1381" s="8" t="s">
        <v>198</v>
      </c>
    </row>
    <row r="1382" spans="1:6">
      <c r="A1382" s="4">
        <v>1378</v>
      </c>
      <c r="B1382" s="5" t="s">
        <v>151</v>
      </c>
      <c r="C1382" s="6"/>
      <c r="D1382" s="6"/>
      <c r="E1382" s="7" t="s">
        <v>190</v>
      </c>
      <c r="F1382" s="8" t="s">
        <v>198</v>
      </c>
    </row>
    <row r="1383" spans="1:6">
      <c r="A1383" s="4">
        <v>1379</v>
      </c>
      <c r="B1383" s="5" t="s">
        <v>152</v>
      </c>
      <c r="C1383" s="6"/>
      <c r="D1383" s="6"/>
      <c r="E1383" s="7" t="s">
        <v>190</v>
      </c>
      <c r="F1383" s="8" t="s">
        <v>198</v>
      </c>
    </row>
    <row r="1384" spans="1:6">
      <c r="A1384" s="4">
        <v>1380</v>
      </c>
      <c r="B1384" s="5" t="s">
        <v>153</v>
      </c>
      <c r="C1384" s="6"/>
      <c r="D1384" s="6"/>
      <c r="E1384" s="7" t="s">
        <v>190</v>
      </c>
      <c r="F1384" s="8" t="s">
        <v>198</v>
      </c>
    </row>
    <row r="1385" spans="1:6">
      <c r="A1385" s="4">
        <v>1381</v>
      </c>
      <c r="B1385" s="5" t="s">
        <v>29</v>
      </c>
      <c r="C1385" s="6"/>
      <c r="D1385" s="6"/>
      <c r="E1385" s="7" t="s">
        <v>190</v>
      </c>
      <c r="F1385" s="8" t="s">
        <v>198</v>
      </c>
    </row>
    <row r="1386" spans="1:6">
      <c r="A1386" s="4">
        <v>1382</v>
      </c>
      <c r="B1386" s="5" t="s">
        <v>154</v>
      </c>
      <c r="C1386" s="6"/>
      <c r="D1386" s="6"/>
      <c r="E1386" s="7" t="s">
        <v>190</v>
      </c>
      <c r="F1386" s="8" t="s">
        <v>198</v>
      </c>
    </row>
    <row r="1387" spans="1:6">
      <c r="A1387" s="4">
        <v>1383</v>
      </c>
      <c r="B1387" s="5" t="s">
        <v>155</v>
      </c>
      <c r="C1387" s="6"/>
      <c r="D1387" s="6"/>
      <c r="E1387" s="7" t="s">
        <v>190</v>
      </c>
      <c r="F1387" s="8" t="s">
        <v>198</v>
      </c>
    </row>
    <row r="1388" spans="1:6">
      <c r="A1388" s="4">
        <v>1384</v>
      </c>
      <c r="B1388" s="5" t="s">
        <v>156</v>
      </c>
      <c r="C1388" s="6"/>
      <c r="D1388" s="6"/>
      <c r="E1388" s="7" t="s">
        <v>190</v>
      </c>
      <c r="F1388" s="8" t="s">
        <v>198</v>
      </c>
    </row>
    <row r="1389" spans="1:6">
      <c r="A1389" s="4">
        <v>1385</v>
      </c>
      <c r="B1389" s="5" t="s">
        <v>157</v>
      </c>
      <c r="C1389" s="6"/>
      <c r="D1389" s="6"/>
      <c r="E1389" s="14" t="s">
        <v>190</v>
      </c>
      <c r="F1389" s="8" t="s">
        <v>198</v>
      </c>
    </row>
    <row r="1390" spans="1:6">
      <c r="A1390" s="4">
        <v>1386</v>
      </c>
      <c r="B1390" s="5" t="s">
        <v>158</v>
      </c>
      <c r="C1390" s="6"/>
      <c r="D1390" s="6"/>
      <c r="E1390" s="14" t="s">
        <v>190</v>
      </c>
      <c r="F1390" s="8" t="s">
        <v>198</v>
      </c>
    </row>
    <row r="1391" spans="1:6">
      <c r="A1391" s="4">
        <v>1387</v>
      </c>
      <c r="B1391" s="5" t="s">
        <v>27</v>
      </c>
      <c r="C1391" s="6"/>
      <c r="D1391" s="6"/>
      <c r="E1391" s="14" t="s">
        <v>190</v>
      </c>
      <c r="F1391" s="8" t="s">
        <v>198</v>
      </c>
    </row>
    <row r="1392" spans="1:6">
      <c r="A1392" s="4">
        <v>1388</v>
      </c>
      <c r="B1392" s="5" t="s">
        <v>160</v>
      </c>
      <c r="C1392" s="6"/>
      <c r="D1392" s="6"/>
      <c r="E1392" s="14" t="s">
        <v>190</v>
      </c>
      <c r="F1392" s="8" t="s">
        <v>198</v>
      </c>
    </row>
    <row r="1393" spans="1:6">
      <c r="A1393" s="4">
        <v>1389</v>
      </c>
      <c r="B1393" s="5" t="s">
        <v>28</v>
      </c>
      <c r="C1393" s="6"/>
      <c r="D1393" s="6"/>
      <c r="E1393" s="14" t="s">
        <v>190</v>
      </c>
      <c r="F1393" s="8" t="s">
        <v>198</v>
      </c>
    </row>
    <row r="1394" spans="1:6">
      <c r="A1394" s="4">
        <v>1390</v>
      </c>
      <c r="B1394" s="5" t="s">
        <v>163</v>
      </c>
      <c r="C1394" s="6"/>
      <c r="D1394" s="6"/>
      <c r="E1394" s="14" t="s">
        <v>190</v>
      </c>
      <c r="F1394" s="8" t="s">
        <v>198</v>
      </c>
    </row>
    <row r="1395" spans="1:6">
      <c r="A1395" s="4">
        <v>1391</v>
      </c>
      <c r="B1395" s="5" t="s">
        <v>24</v>
      </c>
      <c r="C1395" s="6"/>
      <c r="D1395" s="6"/>
      <c r="E1395" s="14" t="s">
        <v>190</v>
      </c>
      <c r="F1395" s="8" t="s">
        <v>198</v>
      </c>
    </row>
    <row r="1396" spans="1:6">
      <c r="A1396" s="4">
        <v>1392</v>
      </c>
      <c r="B1396" s="5" t="s">
        <v>164</v>
      </c>
      <c r="C1396" s="6"/>
      <c r="D1396" s="6"/>
      <c r="E1396" s="14" t="s">
        <v>190</v>
      </c>
      <c r="F1396" s="8" t="s">
        <v>198</v>
      </c>
    </row>
    <row r="1397" spans="1:6">
      <c r="A1397" s="4">
        <v>1393</v>
      </c>
      <c r="B1397" s="5" t="s">
        <v>165</v>
      </c>
      <c r="C1397" s="6"/>
      <c r="D1397" s="6"/>
      <c r="E1397" s="14" t="s">
        <v>190</v>
      </c>
      <c r="F1397" s="8" t="s">
        <v>198</v>
      </c>
    </row>
    <row r="1398" spans="1:6">
      <c r="A1398" s="4">
        <v>1394</v>
      </c>
      <c r="B1398" s="5" t="s">
        <v>166</v>
      </c>
      <c r="C1398" s="6"/>
      <c r="D1398" s="6"/>
      <c r="E1398" s="14" t="s">
        <v>190</v>
      </c>
      <c r="F1398" s="8" t="s">
        <v>198</v>
      </c>
    </row>
    <row r="1399" spans="1:6">
      <c r="A1399" s="4">
        <v>1395</v>
      </c>
      <c r="B1399" s="5" t="s">
        <v>25</v>
      </c>
      <c r="C1399" s="6"/>
      <c r="D1399" s="6"/>
      <c r="E1399" s="14" t="s">
        <v>190</v>
      </c>
      <c r="F1399" s="8" t="s">
        <v>198</v>
      </c>
    </row>
    <row r="1400" spans="1:6">
      <c r="A1400" s="4">
        <v>1396</v>
      </c>
      <c r="B1400" s="5" t="s">
        <v>161</v>
      </c>
      <c r="C1400" s="6"/>
      <c r="D1400" s="6"/>
      <c r="E1400" s="14" t="s">
        <v>190</v>
      </c>
      <c r="F1400" s="8" t="s">
        <v>198</v>
      </c>
    </row>
    <row r="1401" spans="1:6">
      <c r="A1401" s="4">
        <v>1397</v>
      </c>
      <c r="B1401" s="5" t="s">
        <v>162</v>
      </c>
      <c r="C1401" s="6"/>
      <c r="D1401" s="6"/>
      <c r="E1401" s="14" t="s">
        <v>190</v>
      </c>
      <c r="F1401" s="8" t="s">
        <v>198</v>
      </c>
    </row>
    <row r="1402" spans="1:6">
      <c r="A1402" s="4">
        <v>1398</v>
      </c>
      <c r="B1402" s="5" t="s">
        <v>26</v>
      </c>
      <c r="C1402" s="6"/>
      <c r="D1402" s="6"/>
      <c r="E1402" s="14" t="s">
        <v>190</v>
      </c>
      <c r="F1402" s="8" t="s">
        <v>198</v>
      </c>
    </row>
    <row r="1403" spans="1:6">
      <c r="A1403" s="4">
        <v>1399</v>
      </c>
      <c r="B1403" s="5" t="s">
        <v>168</v>
      </c>
      <c r="C1403" s="6"/>
      <c r="D1403" s="6"/>
      <c r="E1403" s="14" t="s">
        <v>190</v>
      </c>
      <c r="F1403" s="8" t="s">
        <v>198</v>
      </c>
    </row>
    <row r="1404" spans="1:6">
      <c r="A1404" s="4">
        <v>1400</v>
      </c>
      <c r="B1404" s="5" t="s">
        <v>169</v>
      </c>
      <c r="C1404" s="6"/>
      <c r="D1404" s="6"/>
      <c r="E1404" s="14" t="s">
        <v>190</v>
      </c>
      <c r="F1404" s="8" t="s">
        <v>198</v>
      </c>
    </row>
    <row r="1405" spans="1:6">
      <c r="A1405" s="4">
        <v>1401</v>
      </c>
      <c r="B1405" s="5" t="s">
        <v>170</v>
      </c>
      <c r="C1405" s="6"/>
      <c r="D1405" s="6"/>
      <c r="E1405" s="14" t="s">
        <v>190</v>
      </c>
      <c r="F1405" s="8" t="s">
        <v>198</v>
      </c>
    </row>
    <row r="1406" spans="1:6">
      <c r="A1406" s="4">
        <v>1402</v>
      </c>
      <c r="B1406" s="5" t="s">
        <v>172</v>
      </c>
      <c r="C1406" s="6"/>
      <c r="D1406" s="6"/>
      <c r="E1406" s="14" t="s">
        <v>190</v>
      </c>
      <c r="F1406" s="8" t="s">
        <v>198</v>
      </c>
    </row>
    <row r="1407" spans="1:6">
      <c r="A1407" s="8"/>
      <c r="B1407" s="9"/>
    </row>
    <row r="1408" spans="1:6">
      <c r="A1408" s="8"/>
      <c r="C1408" s="9"/>
      <c r="D1408" s="9"/>
      <c r="E1408" s="9"/>
    </row>
    <row r="1409" spans="1:5">
      <c r="A1409" s="8"/>
      <c r="C1409" s="9"/>
      <c r="D1409" s="9"/>
      <c r="E1409" s="9"/>
    </row>
    <row r="1410" spans="1:5">
      <c r="A1410" s="8"/>
      <c r="C1410" s="9"/>
      <c r="D1410" s="9"/>
      <c r="E1410" s="9"/>
    </row>
    <row r="1411" spans="1:5">
      <c r="A1411" s="8"/>
      <c r="C1411" s="9"/>
      <c r="D1411" s="9"/>
      <c r="E1411" s="9"/>
    </row>
    <row r="1412" spans="1:5">
      <c r="A1412" s="8"/>
      <c r="C1412" s="9"/>
      <c r="D1412" s="9"/>
      <c r="E1412" s="9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4:F1412"/>
  <sheetViews>
    <sheetView zoomScale="80" zoomScaleNormal="80" workbookViewId="0">
      <selection activeCell="B5" sqref="B5"/>
    </sheetView>
  </sheetViews>
  <sheetFormatPr defaultColWidth="8.5703125" defaultRowHeight="15"/>
  <cols>
    <col min="1" max="1" width="6.28515625" customWidth="1"/>
    <col min="2" max="2" width="16" customWidth="1"/>
    <col min="3" max="3" width="13.42578125" customWidth="1"/>
    <col min="4" max="4" width="21.140625" customWidth="1"/>
    <col min="5" max="5" width="11.7109375" customWidth="1"/>
  </cols>
  <sheetData>
    <row r="4" spans="1:6" ht="34.5" customHeight="1">
      <c r="A4" s="1" t="s">
        <v>0</v>
      </c>
      <c r="B4" s="2" t="s">
        <v>1</v>
      </c>
      <c r="C4" s="3" t="s">
        <v>193</v>
      </c>
      <c r="D4" s="3" t="s">
        <v>194</v>
      </c>
      <c r="E4" s="3" t="s">
        <v>12</v>
      </c>
      <c r="F4" s="3" t="s">
        <v>195</v>
      </c>
    </row>
    <row r="5" spans="1:6">
      <c r="A5" s="4">
        <v>1</v>
      </c>
      <c r="B5" s="5" t="s">
        <v>13</v>
      </c>
      <c r="C5" s="6"/>
      <c r="D5" s="6"/>
      <c r="E5" s="7" t="s">
        <v>14</v>
      </c>
      <c r="F5" s="8" t="s">
        <v>199</v>
      </c>
    </row>
    <row r="6" spans="1:6">
      <c r="A6" s="4">
        <v>2</v>
      </c>
      <c r="B6" s="5" t="s">
        <v>15</v>
      </c>
      <c r="C6" s="6"/>
      <c r="D6" s="6"/>
      <c r="E6" s="7" t="s">
        <v>14</v>
      </c>
      <c r="F6" s="8" t="s">
        <v>199</v>
      </c>
    </row>
    <row r="7" spans="1:6">
      <c r="A7" s="4">
        <v>3</v>
      </c>
      <c r="B7" s="5" t="s">
        <v>16</v>
      </c>
      <c r="C7" s="6"/>
      <c r="D7" s="6"/>
      <c r="E7" s="7" t="s">
        <v>14</v>
      </c>
      <c r="F7" s="8" t="s">
        <v>199</v>
      </c>
    </row>
    <row r="8" spans="1:6">
      <c r="A8" s="4">
        <v>4</v>
      </c>
      <c r="B8" s="5" t="s">
        <v>17</v>
      </c>
      <c r="C8" s="6"/>
      <c r="D8" s="6"/>
      <c r="E8" s="7" t="s">
        <v>14</v>
      </c>
      <c r="F8" s="8" t="s">
        <v>199</v>
      </c>
    </row>
    <row r="9" spans="1:6">
      <c r="A9" s="4">
        <v>5</v>
      </c>
      <c r="B9" s="5" t="s">
        <v>18</v>
      </c>
      <c r="C9" s="6"/>
      <c r="D9" s="6"/>
      <c r="E9" s="7" t="s">
        <v>14</v>
      </c>
      <c r="F9" s="8" t="s">
        <v>199</v>
      </c>
    </row>
    <row r="10" spans="1:6">
      <c r="A10" s="4">
        <v>6</v>
      </c>
      <c r="B10" s="5" t="s">
        <v>19</v>
      </c>
      <c r="C10" s="6"/>
      <c r="D10" s="6"/>
      <c r="E10" s="7" t="s">
        <v>14</v>
      </c>
      <c r="F10" s="8" t="s">
        <v>199</v>
      </c>
    </row>
    <row r="11" spans="1:6">
      <c r="A11" s="4">
        <v>7</v>
      </c>
      <c r="B11" s="5" t="s">
        <v>20</v>
      </c>
      <c r="C11" s="6"/>
      <c r="D11" s="6"/>
      <c r="E11" s="7" t="s">
        <v>14</v>
      </c>
      <c r="F11" s="8" t="s">
        <v>199</v>
      </c>
    </row>
    <row r="12" spans="1:6">
      <c r="A12" s="4">
        <v>8</v>
      </c>
      <c r="B12" s="5" t="s">
        <v>21</v>
      </c>
      <c r="C12" s="6"/>
      <c r="D12" s="6"/>
      <c r="E12" s="7" t="s">
        <v>14</v>
      </c>
      <c r="F12" s="8" t="s">
        <v>199</v>
      </c>
    </row>
    <row r="13" spans="1:6">
      <c r="A13" s="4">
        <v>9</v>
      </c>
      <c r="B13" s="5" t="s">
        <v>22</v>
      </c>
      <c r="C13" s="6"/>
      <c r="D13" s="6"/>
      <c r="E13" s="7" t="s">
        <v>14</v>
      </c>
      <c r="F13" s="8" t="s">
        <v>199</v>
      </c>
    </row>
    <row r="14" spans="1:6">
      <c r="A14" s="4">
        <v>10</v>
      </c>
      <c r="B14" s="5" t="s">
        <v>23</v>
      </c>
      <c r="C14" s="6"/>
      <c r="D14" s="6"/>
      <c r="E14" s="7" t="s">
        <v>14</v>
      </c>
      <c r="F14" s="8" t="s">
        <v>199</v>
      </c>
    </row>
    <row r="15" spans="1:6">
      <c r="A15" s="4">
        <v>11</v>
      </c>
      <c r="B15" s="5" t="s">
        <v>24</v>
      </c>
      <c r="C15" s="6"/>
      <c r="D15" s="6"/>
      <c r="E15" s="7" t="s">
        <v>14</v>
      </c>
      <c r="F15" s="8" t="s">
        <v>199</v>
      </c>
    </row>
    <row r="16" spans="1:6">
      <c r="A16" s="4">
        <v>12</v>
      </c>
      <c r="B16" s="5" t="s">
        <v>25</v>
      </c>
      <c r="C16" s="6"/>
      <c r="D16" s="6"/>
      <c r="E16" s="7" t="s">
        <v>14</v>
      </c>
      <c r="F16" s="8" t="s">
        <v>199</v>
      </c>
    </row>
    <row r="17" spans="1:6">
      <c r="A17" s="4">
        <v>13</v>
      </c>
      <c r="B17" s="5" t="s">
        <v>26</v>
      </c>
      <c r="C17" s="6"/>
      <c r="D17" s="6"/>
      <c r="E17" s="7" t="s">
        <v>14</v>
      </c>
      <c r="F17" s="8" t="s">
        <v>199</v>
      </c>
    </row>
    <row r="18" spans="1:6">
      <c r="A18" s="4">
        <v>14</v>
      </c>
      <c r="B18" s="5" t="s">
        <v>27</v>
      </c>
      <c r="C18" s="6"/>
      <c r="D18" s="6"/>
      <c r="E18" s="7" t="s">
        <v>14</v>
      </c>
      <c r="F18" s="8" t="s">
        <v>199</v>
      </c>
    </row>
    <row r="19" spans="1:6">
      <c r="A19" s="4">
        <v>15</v>
      </c>
      <c r="B19" s="5" t="s">
        <v>28</v>
      </c>
      <c r="C19" s="6"/>
      <c r="D19" s="6"/>
      <c r="E19" s="7" t="s">
        <v>14</v>
      </c>
      <c r="F19" s="8" t="s">
        <v>199</v>
      </c>
    </row>
    <row r="20" spans="1:6">
      <c r="A20" s="4">
        <v>16</v>
      </c>
      <c r="B20" s="5" t="s">
        <v>29</v>
      </c>
      <c r="C20" s="6"/>
      <c r="D20" s="6"/>
      <c r="E20" s="7" t="s">
        <v>14</v>
      </c>
      <c r="F20" s="8" t="s">
        <v>199</v>
      </c>
    </row>
    <row r="21" spans="1:6">
      <c r="A21" s="4">
        <v>17</v>
      </c>
      <c r="B21" s="5" t="s">
        <v>30</v>
      </c>
      <c r="C21" s="6"/>
      <c r="D21" s="6"/>
      <c r="E21" s="7" t="s">
        <v>14</v>
      </c>
      <c r="F21" s="8" t="s">
        <v>199</v>
      </c>
    </row>
    <row r="22" spans="1:6">
      <c r="A22" s="4">
        <v>18</v>
      </c>
      <c r="B22" s="5" t="s">
        <v>31</v>
      </c>
      <c r="C22" s="6"/>
      <c r="D22" s="6"/>
      <c r="E22" s="7" t="s">
        <v>14</v>
      </c>
      <c r="F22" s="8" t="s">
        <v>199</v>
      </c>
    </row>
    <row r="23" spans="1:6">
      <c r="A23" s="4">
        <v>19</v>
      </c>
      <c r="B23" s="5" t="s">
        <v>32</v>
      </c>
      <c r="C23" s="6"/>
      <c r="D23" s="6"/>
      <c r="E23" s="7" t="s">
        <v>14</v>
      </c>
      <c r="F23" s="8" t="s">
        <v>199</v>
      </c>
    </row>
    <row r="24" spans="1:6">
      <c r="A24" s="4">
        <v>20</v>
      </c>
      <c r="B24" s="5" t="s">
        <v>33</v>
      </c>
      <c r="C24" s="6"/>
      <c r="D24" s="6"/>
      <c r="E24" s="7" t="s">
        <v>14</v>
      </c>
      <c r="F24" s="8" t="s">
        <v>199</v>
      </c>
    </row>
    <row r="25" spans="1:6">
      <c r="A25" s="4">
        <v>21</v>
      </c>
      <c r="B25" s="11" t="s">
        <v>13</v>
      </c>
      <c r="C25" s="10"/>
      <c r="D25" s="10"/>
      <c r="E25" s="12" t="s">
        <v>37</v>
      </c>
      <c r="F25" s="8" t="s">
        <v>199</v>
      </c>
    </row>
    <row r="26" spans="1:6">
      <c r="A26" s="4">
        <v>22</v>
      </c>
      <c r="B26" s="11" t="s">
        <v>15</v>
      </c>
      <c r="C26" s="10"/>
      <c r="D26" s="10"/>
      <c r="E26" s="12" t="s">
        <v>37</v>
      </c>
      <c r="F26" s="8" t="s">
        <v>199</v>
      </c>
    </row>
    <row r="27" spans="1:6">
      <c r="A27" s="4">
        <v>23</v>
      </c>
      <c r="B27" s="11" t="s">
        <v>16</v>
      </c>
      <c r="C27" s="10"/>
      <c r="D27" s="10"/>
      <c r="E27" s="12" t="s">
        <v>37</v>
      </c>
      <c r="F27" s="8" t="s">
        <v>199</v>
      </c>
    </row>
    <row r="28" spans="1:6">
      <c r="A28" s="4">
        <v>24</v>
      </c>
      <c r="B28" s="11" t="s">
        <v>17</v>
      </c>
      <c r="C28" s="10"/>
      <c r="D28" s="10"/>
      <c r="E28" s="12" t="s">
        <v>37</v>
      </c>
      <c r="F28" s="8" t="s">
        <v>199</v>
      </c>
    </row>
    <row r="29" spans="1:6">
      <c r="A29" s="4">
        <v>25</v>
      </c>
      <c r="B29" s="11" t="s">
        <v>18</v>
      </c>
      <c r="C29" s="10"/>
      <c r="D29" s="10"/>
      <c r="E29" s="12" t="s">
        <v>37</v>
      </c>
      <c r="F29" s="8" t="s">
        <v>199</v>
      </c>
    </row>
    <row r="30" spans="1:6">
      <c r="A30" s="4">
        <v>26</v>
      </c>
      <c r="B30" s="11" t="s">
        <v>19</v>
      </c>
      <c r="C30" s="10"/>
      <c r="D30" s="10"/>
      <c r="E30" s="12" t="s">
        <v>37</v>
      </c>
      <c r="F30" s="8" t="s">
        <v>199</v>
      </c>
    </row>
    <row r="31" spans="1:6">
      <c r="A31" s="4">
        <v>27</v>
      </c>
      <c r="B31" s="11" t="s">
        <v>20</v>
      </c>
      <c r="C31" s="10"/>
      <c r="D31" s="10"/>
      <c r="E31" s="12" t="s">
        <v>37</v>
      </c>
      <c r="F31" s="8" t="s">
        <v>199</v>
      </c>
    </row>
    <row r="32" spans="1:6">
      <c r="A32" s="4">
        <v>28</v>
      </c>
      <c r="B32" s="11" t="s">
        <v>21</v>
      </c>
      <c r="C32" s="10"/>
      <c r="D32" s="10"/>
      <c r="E32" s="12" t="s">
        <v>37</v>
      </c>
      <c r="F32" s="8" t="s">
        <v>199</v>
      </c>
    </row>
    <row r="33" spans="1:6">
      <c r="A33" s="4">
        <v>29</v>
      </c>
      <c r="B33" s="11" t="s">
        <v>22</v>
      </c>
      <c r="C33" s="10"/>
      <c r="D33" s="10"/>
      <c r="E33" s="12" t="s">
        <v>37</v>
      </c>
      <c r="F33" s="8" t="s">
        <v>199</v>
      </c>
    </row>
    <row r="34" spans="1:6">
      <c r="A34" s="4">
        <v>30</v>
      </c>
      <c r="B34" s="11" t="s">
        <v>23</v>
      </c>
      <c r="C34" s="10"/>
      <c r="D34" s="10"/>
      <c r="E34" s="12" t="s">
        <v>37</v>
      </c>
      <c r="F34" s="8" t="s">
        <v>199</v>
      </c>
    </row>
    <row r="35" spans="1:6">
      <c r="A35" s="4">
        <v>31</v>
      </c>
      <c r="B35" s="11" t="s">
        <v>24</v>
      </c>
      <c r="C35" s="10"/>
      <c r="D35" s="10"/>
      <c r="E35" s="12" t="s">
        <v>37</v>
      </c>
      <c r="F35" s="8" t="s">
        <v>199</v>
      </c>
    </row>
    <row r="36" spans="1:6">
      <c r="A36" s="4">
        <v>32</v>
      </c>
      <c r="B36" s="11" t="s">
        <v>25</v>
      </c>
      <c r="C36" s="10"/>
      <c r="D36" s="10"/>
      <c r="E36" s="12" t="s">
        <v>37</v>
      </c>
      <c r="F36" s="8" t="s">
        <v>199</v>
      </c>
    </row>
    <row r="37" spans="1:6">
      <c r="A37" s="4">
        <v>33</v>
      </c>
      <c r="B37" s="11" t="s">
        <v>26</v>
      </c>
      <c r="C37" s="10"/>
      <c r="D37" s="10"/>
      <c r="E37" s="12" t="s">
        <v>37</v>
      </c>
      <c r="F37" s="8" t="s">
        <v>199</v>
      </c>
    </row>
    <row r="38" spans="1:6">
      <c r="A38" s="4">
        <v>34</v>
      </c>
      <c r="B38" s="11" t="s">
        <v>27</v>
      </c>
      <c r="C38" s="10"/>
      <c r="D38" s="10"/>
      <c r="E38" s="12" t="s">
        <v>37</v>
      </c>
      <c r="F38" s="8" t="s">
        <v>199</v>
      </c>
    </row>
    <row r="39" spans="1:6">
      <c r="A39" s="4">
        <v>35</v>
      </c>
      <c r="B39" s="11" t="s">
        <v>28</v>
      </c>
      <c r="C39" s="10"/>
      <c r="D39" s="10"/>
      <c r="E39" s="12" t="s">
        <v>37</v>
      </c>
      <c r="F39" s="8" t="s">
        <v>199</v>
      </c>
    </row>
    <row r="40" spans="1:6">
      <c r="A40" s="4">
        <v>36</v>
      </c>
      <c r="B40" s="11" t="s">
        <v>29</v>
      </c>
      <c r="C40" s="10"/>
      <c r="D40" s="10"/>
      <c r="E40" s="12" t="s">
        <v>37</v>
      </c>
      <c r="F40" s="8" t="s">
        <v>199</v>
      </c>
    </row>
    <row r="41" spans="1:6">
      <c r="A41" s="4">
        <v>37</v>
      </c>
      <c r="B41" s="11" t="s">
        <v>30</v>
      </c>
      <c r="C41" s="10"/>
      <c r="D41" s="10"/>
      <c r="E41" s="12" t="s">
        <v>37</v>
      </c>
      <c r="F41" s="8" t="s">
        <v>199</v>
      </c>
    </row>
    <row r="42" spans="1:6">
      <c r="A42" s="4">
        <v>38</v>
      </c>
      <c r="B42" s="11" t="s">
        <v>31</v>
      </c>
      <c r="C42" s="10"/>
      <c r="D42" s="10"/>
      <c r="E42" s="12" t="s">
        <v>37</v>
      </c>
      <c r="F42" s="8" t="s">
        <v>199</v>
      </c>
    </row>
    <row r="43" spans="1:6">
      <c r="A43" s="4">
        <v>39</v>
      </c>
      <c r="B43" s="11" t="s">
        <v>32</v>
      </c>
      <c r="C43" s="10"/>
      <c r="D43" s="10"/>
      <c r="E43" s="12" t="s">
        <v>37</v>
      </c>
      <c r="F43" s="8" t="s">
        <v>199</v>
      </c>
    </row>
    <row r="44" spans="1:6">
      <c r="A44" s="4">
        <v>40</v>
      </c>
      <c r="B44" s="11" t="s">
        <v>33</v>
      </c>
      <c r="C44" s="10"/>
      <c r="D44" s="10"/>
      <c r="E44" s="12" t="s">
        <v>37</v>
      </c>
      <c r="F44" s="8" t="s">
        <v>199</v>
      </c>
    </row>
    <row r="45" spans="1:6">
      <c r="A45" s="4">
        <v>41</v>
      </c>
      <c r="B45" s="11" t="s">
        <v>13</v>
      </c>
      <c r="C45" s="10"/>
      <c r="D45" s="10"/>
      <c r="E45" s="13" t="s">
        <v>39</v>
      </c>
      <c r="F45" s="8" t="s">
        <v>199</v>
      </c>
    </row>
    <row r="46" spans="1:6">
      <c r="A46" s="4">
        <v>42</v>
      </c>
      <c r="B46" s="11" t="s">
        <v>15</v>
      </c>
      <c r="C46" s="10"/>
      <c r="D46" s="10"/>
      <c r="E46" s="13" t="s">
        <v>39</v>
      </c>
      <c r="F46" s="8" t="s">
        <v>199</v>
      </c>
    </row>
    <row r="47" spans="1:6">
      <c r="A47" s="4">
        <v>43</v>
      </c>
      <c r="B47" s="11" t="s">
        <v>16</v>
      </c>
      <c r="C47" s="10"/>
      <c r="D47" s="10"/>
      <c r="E47" s="13" t="s">
        <v>39</v>
      </c>
      <c r="F47" s="8" t="s">
        <v>199</v>
      </c>
    </row>
    <row r="48" spans="1:6">
      <c r="A48" s="4">
        <v>44</v>
      </c>
      <c r="B48" s="11" t="s">
        <v>17</v>
      </c>
      <c r="C48" s="10"/>
      <c r="D48" s="10"/>
      <c r="E48" s="13" t="s">
        <v>39</v>
      </c>
      <c r="F48" s="8" t="s">
        <v>199</v>
      </c>
    </row>
    <row r="49" spans="1:6">
      <c r="A49" s="4">
        <v>45</v>
      </c>
      <c r="B49" s="11" t="s">
        <v>18</v>
      </c>
      <c r="C49" s="10"/>
      <c r="D49" s="10"/>
      <c r="E49" s="13" t="s">
        <v>39</v>
      </c>
      <c r="F49" s="8" t="s">
        <v>199</v>
      </c>
    </row>
    <row r="50" spans="1:6">
      <c r="A50" s="4">
        <v>46</v>
      </c>
      <c r="B50" s="11" t="s">
        <v>19</v>
      </c>
      <c r="C50" s="10"/>
      <c r="D50" s="10"/>
      <c r="E50" s="13" t="s">
        <v>39</v>
      </c>
      <c r="F50" s="8" t="s">
        <v>199</v>
      </c>
    </row>
    <row r="51" spans="1:6">
      <c r="A51" s="4">
        <v>47</v>
      </c>
      <c r="B51" s="11" t="s">
        <v>20</v>
      </c>
      <c r="C51" s="10"/>
      <c r="D51" s="10"/>
      <c r="E51" s="13" t="s">
        <v>39</v>
      </c>
      <c r="F51" s="8" t="s">
        <v>199</v>
      </c>
    </row>
    <row r="52" spans="1:6">
      <c r="A52" s="4">
        <v>48</v>
      </c>
      <c r="B52" s="11" t="s">
        <v>21</v>
      </c>
      <c r="C52" s="10"/>
      <c r="D52" s="10"/>
      <c r="E52" s="13" t="s">
        <v>39</v>
      </c>
      <c r="F52" s="8" t="s">
        <v>199</v>
      </c>
    </row>
    <row r="53" spans="1:6">
      <c r="A53" s="4">
        <v>49</v>
      </c>
      <c r="B53" s="11" t="s">
        <v>22</v>
      </c>
      <c r="C53" s="10"/>
      <c r="D53" s="10"/>
      <c r="E53" s="13" t="s">
        <v>39</v>
      </c>
      <c r="F53" s="8" t="s">
        <v>199</v>
      </c>
    </row>
    <row r="54" spans="1:6">
      <c r="A54" s="4">
        <v>50</v>
      </c>
      <c r="B54" s="11" t="s">
        <v>23</v>
      </c>
      <c r="C54" s="10"/>
      <c r="D54" s="10"/>
      <c r="E54" s="13" t="s">
        <v>39</v>
      </c>
      <c r="F54" s="8" t="s">
        <v>199</v>
      </c>
    </row>
    <row r="55" spans="1:6">
      <c r="A55" s="4">
        <v>51</v>
      </c>
      <c r="B55" s="11" t="s">
        <v>24</v>
      </c>
      <c r="C55" s="10"/>
      <c r="D55" s="10"/>
      <c r="E55" s="13" t="s">
        <v>39</v>
      </c>
      <c r="F55" s="8" t="s">
        <v>199</v>
      </c>
    </row>
    <row r="56" spans="1:6">
      <c r="A56" s="4">
        <v>52</v>
      </c>
      <c r="B56" s="11" t="s">
        <v>25</v>
      </c>
      <c r="C56" s="10"/>
      <c r="D56" s="10"/>
      <c r="E56" s="13" t="s">
        <v>39</v>
      </c>
      <c r="F56" s="8" t="s">
        <v>199</v>
      </c>
    </row>
    <row r="57" spans="1:6">
      <c r="A57" s="4">
        <v>53</v>
      </c>
      <c r="B57" s="11" t="s">
        <v>26</v>
      </c>
      <c r="C57" s="10"/>
      <c r="D57" s="10"/>
      <c r="E57" s="13" t="s">
        <v>39</v>
      </c>
      <c r="F57" s="8" t="s">
        <v>199</v>
      </c>
    </row>
    <row r="58" spans="1:6">
      <c r="A58" s="4">
        <v>54</v>
      </c>
      <c r="B58" s="11" t="s">
        <v>27</v>
      </c>
      <c r="C58" s="10"/>
      <c r="D58" s="10"/>
      <c r="E58" s="13" t="s">
        <v>39</v>
      </c>
      <c r="F58" s="8" t="s">
        <v>199</v>
      </c>
    </row>
    <row r="59" spans="1:6">
      <c r="A59" s="4">
        <v>55</v>
      </c>
      <c r="B59" s="11" t="s">
        <v>28</v>
      </c>
      <c r="C59" s="10"/>
      <c r="D59" s="10"/>
      <c r="E59" s="13" t="s">
        <v>39</v>
      </c>
      <c r="F59" s="8" t="s">
        <v>199</v>
      </c>
    </row>
    <row r="60" spans="1:6">
      <c r="A60" s="4">
        <v>56</v>
      </c>
      <c r="B60" s="11" t="s">
        <v>29</v>
      </c>
      <c r="C60" s="10"/>
      <c r="D60" s="10"/>
      <c r="E60" s="13" t="s">
        <v>39</v>
      </c>
      <c r="F60" s="8" t="s">
        <v>199</v>
      </c>
    </row>
    <row r="61" spans="1:6">
      <c r="A61" s="4">
        <v>57</v>
      </c>
      <c r="B61" s="11" t="s">
        <v>30</v>
      </c>
      <c r="C61" s="10"/>
      <c r="D61" s="10"/>
      <c r="E61" s="13" t="s">
        <v>39</v>
      </c>
      <c r="F61" s="8" t="s">
        <v>199</v>
      </c>
    </row>
    <row r="62" spans="1:6">
      <c r="A62" s="4">
        <v>58</v>
      </c>
      <c r="B62" s="11" t="s">
        <v>31</v>
      </c>
      <c r="C62" s="10"/>
      <c r="D62" s="10"/>
      <c r="E62" s="13" t="s">
        <v>39</v>
      </c>
      <c r="F62" s="8" t="s">
        <v>199</v>
      </c>
    </row>
    <row r="63" spans="1:6">
      <c r="A63" s="4">
        <v>59</v>
      </c>
      <c r="B63" s="11" t="s">
        <v>32</v>
      </c>
      <c r="C63" s="10"/>
      <c r="D63" s="10"/>
      <c r="E63" s="13" t="s">
        <v>39</v>
      </c>
      <c r="F63" s="8" t="s">
        <v>199</v>
      </c>
    </row>
    <row r="64" spans="1:6">
      <c r="A64" s="4">
        <v>60</v>
      </c>
      <c r="B64" s="11" t="s">
        <v>33</v>
      </c>
      <c r="C64" s="10"/>
      <c r="D64" s="10"/>
      <c r="E64" s="13" t="s">
        <v>39</v>
      </c>
      <c r="F64" s="8" t="s">
        <v>199</v>
      </c>
    </row>
    <row r="65" spans="1:6">
      <c r="A65" s="4">
        <v>61</v>
      </c>
      <c r="B65" s="5" t="s">
        <v>19</v>
      </c>
      <c r="C65" s="6"/>
      <c r="D65" s="6"/>
      <c r="E65" s="7" t="s">
        <v>41</v>
      </c>
      <c r="F65" s="8" t="s">
        <v>199</v>
      </c>
    </row>
    <row r="66" spans="1:6">
      <c r="A66" s="4">
        <v>62</v>
      </c>
      <c r="B66" s="5" t="s">
        <v>20</v>
      </c>
      <c r="C66" s="6"/>
      <c r="D66" s="6"/>
      <c r="E66" s="7" t="s">
        <v>41</v>
      </c>
      <c r="F66" s="8" t="s">
        <v>199</v>
      </c>
    </row>
    <row r="67" spans="1:6">
      <c r="A67" s="4">
        <v>63</v>
      </c>
      <c r="B67" s="5" t="s">
        <v>22</v>
      </c>
      <c r="C67" s="6"/>
      <c r="D67" s="6"/>
      <c r="E67" s="7" t="s">
        <v>41</v>
      </c>
      <c r="F67" s="8" t="s">
        <v>199</v>
      </c>
    </row>
    <row r="68" spans="1:6">
      <c r="A68" s="4">
        <v>64</v>
      </c>
      <c r="B68" s="5" t="s">
        <v>21</v>
      </c>
      <c r="C68" s="6"/>
      <c r="D68" s="6"/>
      <c r="E68" s="7" t="s">
        <v>41</v>
      </c>
      <c r="F68" s="8" t="s">
        <v>199</v>
      </c>
    </row>
    <row r="69" spans="1:6">
      <c r="A69" s="4">
        <v>65</v>
      </c>
      <c r="B69" s="5" t="s">
        <v>23</v>
      </c>
      <c r="C69" s="6"/>
      <c r="D69" s="6"/>
      <c r="E69" s="7" t="s">
        <v>41</v>
      </c>
      <c r="F69" s="8" t="s">
        <v>199</v>
      </c>
    </row>
    <row r="70" spans="1:6">
      <c r="A70" s="4">
        <v>66</v>
      </c>
      <c r="B70" s="5" t="s">
        <v>13</v>
      </c>
      <c r="C70" s="6"/>
      <c r="D70" s="6"/>
      <c r="E70" s="7" t="s">
        <v>41</v>
      </c>
      <c r="F70" s="8" t="s">
        <v>199</v>
      </c>
    </row>
    <row r="71" spans="1:6">
      <c r="A71" s="4">
        <v>67</v>
      </c>
      <c r="B71" s="5" t="s">
        <v>18</v>
      </c>
      <c r="C71" s="6"/>
      <c r="D71" s="6"/>
      <c r="E71" s="7" t="s">
        <v>41</v>
      </c>
      <c r="F71" s="8" t="s">
        <v>199</v>
      </c>
    </row>
    <row r="72" spans="1:6">
      <c r="A72" s="4">
        <v>68</v>
      </c>
      <c r="B72" s="5" t="s">
        <v>42</v>
      </c>
      <c r="C72" s="6"/>
      <c r="D72" s="6"/>
      <c r="E72" s="7" t="s">
        <v>41</v>
      </c>
      <c r="F72" s="8" t="s">
        <v>199</v>
      </c>
    </row>
    <row r="73" spans="1:6">
      <c r="A73" s="4">
        <v>69</v>
      </c>
      <c r="B73" s="5" t="s">
        <v>15</v>
      </c>
      <c r="C73" s="6"/>
      <c r="D73" s="6"/>
      <c r="E73" s="7" t="s">
        <v>41</v>
      </c>
      <c r="F73" s="8" t="s">
        <v>199</v>
      </c>
    </row>
    <row r="74" spans="1:6">
      <c r="A74" s="4">
        <v>70</v>
      </c>
      <c r="B74" s="5" t="s">
        <v>16</v>
      </c>
      <c r="C74" s="6"/>
      <c r="D74" s="6"/>
      <c r="E74" s="7" t="s">
        <v>41</v>
      </c>
      <c r="F74" s="8" t="s">
        <v>199</v>
      </c>
    </row>
    <row r="75" spans="1:6">
      <c r="A75" s="4">
        <v>71</v>
      </c>
      <c r="B75" s="5" t="s">
        <v>17</v>
      </c>
      <c r="C75" s="6"/>
      <c r="D75" s="6"/>
      <c r="E75" s="7" t="s">
        <v>41</v>
      </c>
      <c r="F75" s="8" t="s">
        <v>199</v>
      </c>
    </row>
    <row r="76" spans="1:6">
      <c r="A76" s="4">
        <v>72</v>
      </c>
      <c r="B76" s="5" t="s">
        <v>43</v>
      </c>
      <c r="C76" s="6"/>
      <c r="D76" s="6"/>
      <c r="E76" s="7" t="s">
        <v>41</v>
      </c>
      <c r="F76" s="8" t="s">
        <v>199</v>
      </c>
    </row>
    <row r="77" spans="1:6">
      <c r="A77" s="4">
        <v>73</v>
      </c>
      <c r="B77" s="5" t="s">
        <v>32</v>
      </c>
      <c r="C77" s="6"/>
      <c r="D77" s="6"/>
      <c r="E77" s="7" t="s">
        <v>41</v>
      </c>
      <c r="F77" s="8" t="s">
        <v>199</v>
      </c>
    </row>
    <row r="78" spans="1:6">
      <c r="A78" s="4">
        <v>74</v>
      </c>
      <c r="B78" s="5" t="s">
        <v>29</v>
      </c>
      <c r="C78" s="6"/>
      <c r="D78" s="6"/>
      <c r="E78" s="7" t="s">
        <v>41</v>
      </c>
      <c r="F78" s="8" t="s">
        <v>199</v>
      </c>
    </row>
    <row r="79" spans="1:6">
      <c r="A79" s="4">
        <v>75</v>
      </c>
      <c r="B79" s="5" t="s">
        <v>33</v>
      </c>
      <c r="C79" s="6"/>
      <c r="D79" s="6"/>
      <c r="E79" s="7" t="s">
        <v>41</v>
      </c>
      <c r="F79" s="8" t="s">
        <v>199</v>
      </c>
    </row>
    <row r="80" spans="1:6">
      <c r="A80" s="4">
        <v>76</v>
      </c>
      <c r="B80" s="5" t="s">
        <v>31</v>
      </c>
      <c r="C80" s="6"/>
      <c r="D80" s="6"/>
      <c r="E80" s="7" t="s">
        <v>41</v>
      </c>
      <c r="F80" s="8" t="s">
        <v>199</v>
      </c>
    </row>
    <row r="81" spans="1:6">
      <c r="A81" s="4">
        <v>77</v>
      </c>
      <c r="B81" s="5" t="s">
        <v>27</v>
      </c>
      <c r="C81" s="6"/>
      <c r="D81" s="6"/>
      <c r="E81" s="7" t="s">
        <v>41</v>
      </c>
      <c r="F81" s="8" t="s">
        <v>199</v>
      </c>
    </row>
    <row r="82" spans="1:6">
      <c r="A82" s="4">
        <v>78</v>
      </c>
      <c r="B82" s="5" t="s">
        <v>25</v>
      </c>
      <c r="C82" s="6"/>
      <c r="D82" s="6"/>
      <c r="E82" s="7" t="s">
        <v>41</v>
      </c>
      <c r="F82" s="8" t="s">
        <v>199</v>
      </c>
    </row>
    <row r="83" spans="1:6">
      <c r="A83" s="4">
        <v>79</v>
      </c>
      <c r="B83" s="5" t="s">
        <v>28</v>
      </c>
      <c r="C83" s="6"/>
      <c r="D83" s="6"/>
      <c r="E83" s="7" t="s">
        <v>41</v>
      </c>
      <c r="F83" s="8" t="s">
        <v>199</v>
      </c>
    </row>
    <row r="84" spans="1:6">
      <c r="A84" s="4">
        <v>80</v>
      </c>
      <c r="B84" s="5" t="s">
        <v>24</v>
      </c>
      <c r="C84" s="6"/>
      <c r="D84" s="6"/>
      <c r="E84" s="7" t="s">
        <v>41</v>
      </c>
      <c r="F84" s="8" t="s">
        <v>199</v>
      </c>
    </row>
    <row r="85" spans="1:6">
      <c r="A85" s="4">
        <v>81</v>
      </c>
      <c r="B85" s="5" t="s">
        <v>26</v>
      </c>
      <c r="C85" s="6"/>
      <c r="D85" s="6"/>
      <c r="E85" s="7" t="s">
        <v>41</v>
      </c>
      <c r="F85" s="8" t="s">
        <v>199</v>
      </c>
    </row>
    <row r="86" spans="1:6">
      <c r="A86" s="4">
        <v>82</v>
      </c>
      <c r="B86" s="11" t="s">
        <v>13</v>
      </c>
      <c r="C86" s="10"/>
      <c r="D86" s="10"/>
      <c r="E86" s="12" t="s">
        <v>45</v>
      </c>
      <c r="F86" s="8" t="s">
        <v>199</v>
      </c>
    </row>
    <row r="87" spans="1:6">
      <c r="A87" s="4">
        <v>83</v>
      </c>
      <c r="B87" s="11" t="s">
        <v>15</v>
      </c>
      <c r="C87" s="10"/>
      <c r="D87" s="10"/>
      <c r="E87" s="12" t="s">
        <v>45</v>
      </c>
      <c r="F87" s="8" t="s">
        <v>199</v>
      </c>
    </row>
    <row r="88" spans="1:6">
      <c r="A88" s="4">
        <v>84</v>
      </c>
      <c r="B88" s="11" t="s">
        <v>16</v>
      </c>
      <c r="C88" s="10"/>
      <c r="D88" s="10"/>
      <c r="E88" s="12" t="s">
        <v>45</v>
      </c>
      <c r="F88" s="8" t="s">
        <v>199</v>
      </c>
    </row>
    <row r="89" spans="1:6">
      <c r="A89" s="4">
        <v>85</v>
      </c>
      <c r="B89" s="11" t="s">
        <v>17</v>
      </c>
      <c r="C89" s="10"/>
      <c r="D89" s="10"/>
      <c r="E89" s="12" t="s">
        <v>45</v>
      </c>
      <c r="F89" s="8" t="s">
        <v>199</v>
      </c>
    </row>
    <row r="90" spans="1:6">
      <c r="A90" s="4">
        <v>86</v>
      </c>
      <c r="B90" s="11" t="s">
        <v>18</v>
      </c>
      <c r="C90" s="10"/>
      <c r="D90" s="10"/>
      <c r="E90" s="12" t="s">
        <v>45</v>
      </c>
      <c r="F90" s="8" t="s">
        <v>199</v>
      </c>
    </row>
    <row r="91" spans="1:6">
      <c r="A91" s="4">
        <v>87</v>
      </c>
      <c r="B91" s="11" t="s">
        <v>19</v>
      </c>
      <c r="C91" s="10"/>
      <c r="D91" s="10"/>
      <c r="E91" s="12" t="s">
        <v>45</v>
      </c>
      <c r="F91" s="8" t="s">
        <v>199</v>
      </c>
    </row>
    <row r="92" spans="1:6">
      <c r="A92" s="4">
        <v>88</v>
      </c>
      <c r="B92" s="11" t="s">
        <v>20</v>
      </c>
      <c r="C92" s="10"/>
      <c r="D92" s="10"/>
      <c r="E92" s="12" t="s">
        <v>45</v>
      </c>
      <c r="F92" s="8" t="s">
        <v>199</v>
      </c>
    </row>
    <row r="93" spans="1:6">
      <c r="A93" s="4">
        <v>89</v>
      </c>
      <c r="B93" s="11" t="s">
        <v>21</v>
      </c>
      <c r="C93" s="10"/>
      <c r="D93" s="10"/>
      <c r="E93" s="12" t="s">
        <v>45</v>
      </c>
      <c r="F93" s="8" t="s">
        <v>199</v>
      </c>
    </row>
    <row r="94" spans="1:6">
      <c r="A94" s="4">
        <v>90</v>
      </c>
      <c r="B94" s="11" t="s">
        <v>22</v>
      </c>
      <c r="C94" s="10"/>
      <c r="D94" s="10"/>
      <c r="E94" s="12" t="s">
        <v>45</v>
      </c>
      <c r="F94" s="8" t="s">
        <v>199</v>
      </c>
    </row>
    <row r="95" spans="1:6">
      <c r="A95" s="4">
        <v>91</v>
      </c>
      <c r="B95" s="11" t="s">
        <v>23</v>
      </c>
      <c r="C95" s="10"/>
      <c r="D95" s="10"/>
      <c r="E95" s="12" t="s">
        <v>45</v>
      </c>
      <c r="F95" s="8" t="s">
        <v>199</v>
      </c>
    </row>
    <row r="96" spans="1:6">
      <c r="A96" s="4">
        <v>92</v>
      </c>
      <c r="B96" s="11" t="s">
        <v>24</v>
      </c>
      <c r="C96" s="10"/>
      <c r="D96" s="10"/>
      <c r="E96" s="12" t="s">
        <v>45</v>
      </c>
      <c r="F96" s="8" t="s">
        <v>199</v>
      </c>
    </row>
    <row r="97" spans="1:6">
      <c r="A97" s="4">
        <v>93</v>
      </c>
      <c r="B97" s="11" t="s">
        <v>25</v>
      </c>
      <c r="C97" s="10"/>
      <c r="D97" s="10"/>
      <c r="E97" s="12" t="s">
        <v>45</v>
      </c>
      <c r="F97" s="8" t="s">
        <v>199</v>
      </c>
    </row>
    <row r="98" spans="1:6">
      <c r="A98" s="4">
        <v>94</v>
      </c>
      <c r="B98" s="11" t="s">
        <v>26</v>
      </c>
      <c r="C98" s="10"/>
      <c r="D98" s="10"/>
      <c r="E98" s="12" t="s">
        <v>45</v>
      </c>
      <c r="F98" s="8" t="s">
        <v>199</v>
      </c>
    </row>
    <row r="99" spans="1:6">
      <c r="A99" s="4">
        <v>95</v>
      </c>
      <c r="B99" s="11" t="s">
        <v>27</v>
      </c>
      <c r="C99" s="10"/>
      <c r="D99" s="10"/>
      <c r="E99" s="12" t="s">
        <v>45</v>
      </c>
      <c r="F99" s="8" t="s">
        <v>199</v>
      </c>
    </row>
    <row r="100" spans="1:6">
      <c r="A100" s="4">
        <v>96</v>
      </c>
      <c r="B100" s="11" t="s">
        <v>28</v>
      </c>
      <c r="C100" s="10"/>
      <c r="D100" s="10"/>
      <c r="E100" s="12" t="s">
        <v>45</v>
      </c>
      <c r="F100" s="8" t="s">
        <v>199</v>
      </c>
    </row>
    <row r="101" spans="1:6">
      <c r="A101" s="4">
        <v>97</v>
      </c>
      <c r="B101" s="11" t="s">
        <v>29</v>
      </c>
      <c r="C101" s="10"/>
      <c r="D101" s="10"/>
      <c r="E101" s="12" t="s">
        <v>45</v>
      </c>
      <c r="F101" s="8" t="s">
        <v>199</v>
      </c>
    </row>
    <row r="102" spans="1:6">
      <c r="A102" s="4">
        <v>98</v>
      </c>
      <c r="B102" s="11" t="s">
        <v>30</v>
      </c>
      <c r="C102" s="10"/>
      <c r="D102" s="10"/>
      <c r="E102" s="12" t="s">
        <v>45</v>
      </c>
      <c r="F102" s="8" t="s">
        <v>199</v>
      </c>
    </row>
    <row r="103" spans="1:6">
      <c r="A103" s="4">
        <v>99</v>
      </c>
      <c r="B103" s="11" t="s">
        <v>31</v>
      </c>
      <c r="C103" s="10"/>
      <c r="D103" s="10"/>
      <c r="E103" s="12" t="s">
        <v>45</v>
      </c>
      <c r="F103" s="8" t="s">
        <v>199</v>
      </c>
    </row>
    <row r="104" spans="1:6">
      <c r="A104" s="4">
        <v>100</v>
      </c>
      <c r="B104" s="11" t="s">
        <v>32</v>
      </c>
      <c r="C104" s="10"/>
      <c r="D104" s="10"/>
      <c r="E104" s="12" t="s">
        <v>45</v>
      </c>
      <c r="F104" s="8" t="s">
        <v>199</v>
      </c>
    </row>
    <row r="105" spans="1:6">
      <c r="A105" s="4">
        <v>101</v>
      </c>
      <c r="B105" s="11" t="s">
        <v>33</v>
      </c>
      <c r="C105" s="10"/>
      <c r="D105" s="10"/>
      <c r="E105" s="12" t="s">
        <v>45</v>
      </c>
      <c r="F105" s="8" t="s">
        <v>199</v>
      </c>
    </row>
    <row r="106" spans="1:6">
      <c r="A106" s="4">
        <v>102</v>
      </c>
      <c r="B106" s="5" t="s">
        <v>13</v>
      </c>
      <c r="C106" s="6"/>
      <c r="D106" s="6"/>
      <c r="E106" s="7" t="s">
        <v>47</v>
      </c>
      <c r="F106" s="8" t="s">
        <v>199</v>
      </c>
    </row>
    <row r="107" spans="1:6">
      <c r="A107" s="4">
        <v>103</v>
      </c>
      <c r="B107" s="5" t="s">
        <v>15</v>
      </c>
      <c r="C107" s="6"/>
      <c r="D107" s="6"/>
      <c r="E107" s="7" t="s">
        <v>47</v>
      </c>
      <c r="F107" s="8" t="s">
        <v>199</v>
      </c>
    </row>
    <row r="108" spans="1:6">
      <c r="A108" s="4">
        <v>104</v>
      </c>
      <c r="B108" s="5" t="s">
        <v>16</v>
      </c>
      <c r="C108" s="6"/>
      <c r="D108" s="6"/>
      <c r="E108" s="7" t="s">
        <v>47</v>
      </c>
      <c r="F108" s="8" t="s">
        <v>199</v>
      </c>
    </row>
    <row r="109" spans="1:6">
      <c r="A109" s="4">
        <v>105</v>
      </c>
      <c r="B109" s="5" t="s">
        <v>17</v>
      </c>
      <c r="C109" s="6"/>
      <c r="D109" s="6"/>
      <c r="E109" s="7" t="s">
        <v>47</v>
      </c>
      <c r="F109" s="8" t="s">
        <v>199</v>
      </c>
    </row>
    <row r="110" spans="1:6">
      <c r="A110" s="4">
        <v>106</v>
      </c>
      <c r="B110" s="5" t="s">
        <v>18</v>
      </c>
      <c r="C110" s="6"/>
      <c r="D110" s="6"/>
      <c r="E110" s="7" t="s">
        <v>47</v>
      </c>
      <c r="F110" s="8" t="s">
        <v>199</v>
      </c>
    </row>
    <row r="111" spans="1:6">
      <c r="A111" s="4">
        <v>107</v>
      </c>
      <c r="B111" s="5" t="s">
        <v>19</v>
      </c>
      <c r="C111" s="6"/>
      <c r="D111" s="6"/>
      <c r="E111" s="7" t="s">
        <v>47</v>
      </c>
      <c r="F111" s="8" t="s">
        <v>199</v>
      </c>
    </row>
    <row r="112" spans="1:6">
      <c r="A112" s="4">
        <v>108</v>
      </c>
      <c r="B112" s="5" t="s">
        <v>20</v>
      </c>
      <c r="C112" s="6"/>
      <c r="D112" s="6"/>
      <c r="E112" s="7" t="s">
        <v>47</v>
      </c>
      <c r="F112" s="8" t="s">
        <v>199</v>
      </c>
    </row>
    <row r="113" spans="1:6">
      <c r="A113" s="4">
        <v>109</v>
      </c>
      <c r="B113" s="5" t="s">
        <v>21</v>
      </c>
      <c r="C113" s="6"/>
      <c r="D113" s="6"/>
      <c r="E113" s="7" t="s">
        <v>47</v>
      </c>
      <c r="F113" s="8" t="s">
        <v>199</v>
      </c>
    </row>
    <row r="114" spans="1:6">
      <c r="A114" s="4">
        <v>110</v>
      </c>
      <c r="B114" s="5" t="s">
        <v>22</v>
      </c>
      <c r="C114" s="6"/>
      <c r="D114" s="6"/>
      <c r="E114" s="7" t="s">
        <v>47</v>
      </c>
      <c r="F114" s="8" t="s">
        <v>199</v>
      </c>
    </row>
    <row r="115" spans="1:6">
      <c r="A115" s="4">
        <v>111</v>
      </c>
      <c r="B115" s="5" t="s">
        <v>23</v>
      </c>
      <c r="C115" s="6"/>
      <c r="D115" s="6"/>
      <c r="E115" s="7" t="s">
        <v>47</v>
      </c>
      <c r="F115" s="8" t="s">
        <v>199</v>
      </c>
    </row>
    <row r="116" spans="1:6">
      <c r="A116" s="4">
        <v>112</v>
      </c>
      <c r="B116" s="5" t="s">
        <v>24</v>
      </c>
      <c r="C116" s="6"/>
      <c r="D116" s="6"/>
      <c r="E116" s="7" t="s">
        <v>47</v>
      </c>
      <c r="F116" s="8" t="s">
        <v>199</v>
      </c>
    </row>
    <row r="117" spans="1:6">
      <c r="A117" s="4">
        <v>113</v>
      </c>
      <c r="B117" s="5" t="s">
        <v>25</v>
      </c>
      <c r="C117" s="6"/>
      <c r="D117" s="6"/>
      <c r="E117" s="7" t="s">
        <v>47</v>
      </c>
      <c r="F117" s="8" t="s">
        <v>199</v>
      </c>
    </row>
    <row r="118" spans="1:6">
      <c r="A118" s="4">
        <v>114</v>
      </c>
      <c r="B118" s="5" t="s">
        <v>26</v>
      </c>
      <c r="C118" s="6"/>
      <c r="D118" s="6"/>
      <c r="E118" s="7" t="s">
        <v>47</v>
      </c>
      <c r="F118" s="8" t="s">
        <v>199</v>
      </c>
    </row>
    <row r="119" spans="1:6">
      <c r="A119" s="4">
        <v>115</v>
      </c>
      <c r="B119" s="5" t="s">
        <v>27</v>
      </c>
      <c r="C119" s="6"/>
      <c r="D119" s="6"/>
      <c r="E119" s="7" t="s">
        <v>47</v>
      </c>
      <c r="F119" s="8" t="s">
        <v>199</v>
      </c>
    </row>
    <row r="120" spans="1:6">
      <c r="A120" s="4">
        <v>116</v>
      </c>
      <c r="B120" s="5" t="s">
        <v>28</v>
      </c>
      <c r="C120" s="6"/>
      <c r="D120" s="6"/>
      <c r="E120" s="7" t="s">
        <v>47</v>
      </c>
      <c r="F120" s="8" t="s">
        <v>199</v>
      </c>
    </row>
    <row r="121" spans="1:6">
      <c r="A121" s="4">
        <v>117</v>
      </c>
      <c r="B121" s="5" t="s">
        <v>29</v>
      </c>
      <c r="C121" s="6"/>
      <c r="D121" s="6"/>
      <c r="E121" s="7" t="s">
        <v>47</v>
      </c>
      <c r="F121" s="8" t="s">
        <v>199</v>
      </c>
    </row>
    <row r="122" spans="1:6">
      <c r="A122" s="4">
        <v>118</v>
      </c>
      <c r="B122" s="5" t="s">
        <v>30</v>
      </c>
      <c r="C122" s="6"/>
      <c r="D122" s="6"/>
      <c r="E122" s="7" t="s">
        <v>47</v>
      </c>
      <c r="F122" s="8" t="s">
        <v>199</v>
      </c>
    </row>
    <row r="123" spans="1:6">
      <c r="A123" s="4">
        <v>119</v>
      </c>
      <c r="B123" s="5" t="s">
        <v>31</v>
      </c>
      <c r="C123" s="6"/>
      <c r="D123" s="6"/>
      <c r="E123" s="7" t="s">
        <v>47</v>
      </c>
      <c r="F123" s="8" t="s">
        <v>199</v>
      </c>
    </row>
    <row r="124" spans="1:6">
      <c r="A124" s="4">
        <v>120</v>
      </c>
      <c r="B124" s="5" t="s">
        <v>32</v>
      </c>
      <c r="C124" s="6"/>
      <c r="D124" s="6"/>
      <c r="E124" s="7" t="s">
        <v>47</v>
      </c>
      <c r="F124" s="8" t="s">
        <v>199</v>
      </c>
    </row>
    <row r="125" spans="1:6">
      <c r="A125" s="4">
        <v>121</v>
      </c>
      <c r="B125" s="5" t="s">
        <v>33</v>
      </c>
      <c r="C125" s="6"/>
      <c r="D125" s="6"/>
      <c r="E125" s="7" t="s">
        <v>47</v>
      </c>
      <c r="F125" s="8" t="s">
        <v>199</v>
      </c>
    </row>
    <row r="126" spans="1:6">
      <c r="A126" s="4">
        <v>122</v>
      </c>
      <c r="B126" s="5" t="s">
        <v>13</v>
      </c>
      <c r="C126" s="6"/>
      <c r="D126" s="6"/>
      <c r="E126" s="7" t="s">
        <v>49</v>
      </c>
      <c r="F126" s="8" t="s">
        <v>199</v>
      </c>
    </row>
    <row r="127" spans="1:6">
      <c r="A127" s="4">
        <v>123</v>
      </c>
      <c r="B127" s="5" t="s">
        <v>15</v>
      </c>
      <c r="C127" s="6"/>
      <c r="D127" s="6"/>
      <c r="E127" s="7" t="s">
        <v>49</v>
      </c>
      <c r="F127" s="8" t="s">
        <v>199</v>
      </c>
    </row>
    <row r="128" spans="1:6">
      <c r="A128" s="4">
        <v>124</v>
      </c>
      <c r="B128" s="5" t="s">
        <v>16</v>
      </c>
      <c r="C128" s="6"/>
      <c r="D128" s="6"/>
      <c r="E128" s="7" t="s">
        <v>49</v>
      </c>
      <c r="F128" s="8" t="s">
        <v>199</v>
      </c>
    </row>
    <row r="129" spans="1:6">
      <c r="A129" s="4">
        <v>125</v>
      </c>
      <c r="B129" s="5" t="s">
        <v>17</v>
      </c>
      <c r="C129" s="6"/>
      <c r="D129" s="6"/>
      <c r="E129" s="7" t="s">
        <v>49</v>
      </c>
      <c r="F129" s="8" t="s">
        <v>199</v>
      </c>
    </row>
    <row r="130" spans="1:6">
      <c r="A130" s="4">
        <v>126</v>
      </c>
      <c r="B130" s="5" t="s">
        <v>18</v>
      </c>
      <c r="C130" s="6"/>
      <c r="D130" s="6"/>
      <c r="E130" s="7" t="s">
        <v>49</v>
      </c>
      <c r="F130" s="8" t="s">
        <v>199</v>
      </c>
    </row>
    <row r="131" spans="1:6">
      <c r="A131" s="4">
        <v>127</v>
      </c>
      <c r="B131" s="5" t="s">
        <v>19</v>
      </c>
      <c r="C131" s="6"/>
      <c r="D131" s="6"/>
      <c r="E131" s="7" t="s">
        <v>49</v>
      </c>
      <c r="F131" s="8" t="s">
        <v>199</v>
      </c>
    </row>
    <row r="132" spans="1:6">
      <c r="A132" s="4">
        <v>128</v>
      </c>
      <c r="B132" s="5" t="s">
        <v>20</v>
      </c>
      <c r="C132" s="6"/>
      <c r="D132" s="6"/>
      <c r="E132" s="7" t="s">
        <v>49</v>
      </c>
      <c r="F132" s="8" t="s">
        <v>199</v>
      </c>
    </row>
    <row r="133" spans="1:6">
      <c r="A133" s="4">
        <v>129</v>
      </c>
      <c r="B133" s="5" t="s">
        <v>21</v>
      </c>
      <c r="C133" s="6"/>
      <c r="D133" s="6"/>
      <c r="E133" s="7" t="s">
        <v>49</v>
      </c>
      <c r="F133" s="8" t="s">
        <v>199</v>
      </c>
    </row>
    <row r="134" spans="1:6">
      <c r="A134" s="4">
        <v>130</v>
      </c>
      <c r="B134" s="5" t="s">
        <v>22</v>
      </c>
      <c r="C134" s="6"/>
      <c r="D134" s="6"/>
      <c r="E134" s="7" t="s">
        <v>49</v>
      </c>
      <c r="F134" s="8" t="s">
        <v>199</v>
      </c>
    </row>
    <row r="135" spans="1:6">
      <c r="A135" s="4">
        <v>131</v>
      </c>
      <c r="B135" s="5" t="s">
        <v>23</v>
      </c>
      <c r="C135" s="6"/>
      <c r="D135" s="6"/>
      <c r="E135" s="7" t="s">
        <v>49</v>
      </c>
      <c r="F135" s="8" t="s">
        <v>199</v>
      </c>
    </row>
    <row r="136" spans="1:6">
      <c r="A136" s="4">
        <v>132</v>
      </c>
      <c r="B136" s="5" t="s">
        <v>24</v>
      </c>
      <c r="C136" s="6"/>
      <c r="D136" s="6"/>
      <c r="E136" s="7" t="s">
        <v>49</v>
      </c>
      <c r="F136" s="8" t="s">
        <v>199</v>
      </c>
    </row>
    <row r="137" spans="1:6">
      <c r="A137" s="4">
        <v>133</v>
      </c>
      <c r="B137" s="5" t="s">
        <v>25</v>
      </c>
      <c r="C137" s="6"/>
      <c r="D137" s="6"/>
      <c r="E137" s="7" t="s">
        <v>49</v>
      </c>
      <c r="F137" s="8" t="s">
        <v>199</v>
      </c>
    </row>
    <row r="138" spans="1:6">
      <c r="A138" s="4">
        <v>134</v>
      </c>
      <c r="B138" s="5" t="s">
        <v>26</v>
      </c>
      <c r="C138" s="6"/>
      <c r="D138" s="6"/>
      <c r="E138" s="7" t="s">
        <v>49</v>
      </c>
      <c r="F138" s="8" t="s">
        <v>199</v>
      </c>
    </row>
    <row r="139" spans="1:6">
      <c r="A139" s="4">
        <v>135</v>
      </c>
      <c r="B139" s="5" t="s">
        <v>27</v>
      </c>
      <c r="C139" s="6"/>
      <c r="D139" s="6"/>
      <c r="E139" s="7" t="s">
        <v>49</v>
      </c>
      <c r="F139" s="8" t="s">
        <v>199</v>
      </c>
    </row>
    <row r="140" spans="1:6">
      <c r="A140" s="4">
        <v>136</v>
      </c>
      <c r="B140" s="5" t="s">
        <v>28</v>
      </c>
      <c r="C140" s="6"/>
      <c r="D140" s="6"/>
      <c r="E140" s="7" t="s">
        <v>49</v>
      </c>
      <c r="F140" s="8" t="s">
        <v>199</v>
      </c>
    </row>
    <row r="141" spans="1:6">
      <c r="A141" s="4">
        <v>137</v>
      </c>
      <c r="B141" s="5" t="s">
        <v>29</v>
      </c>
      <c r="C141" s="6"/>
      <c r="D141" s="6"/>
      <c r="E141" s="7" t="s">
        <v>49</v>
      </c>
      <c r="F141" s="8" t="s">
        <v>199</v>
      </c>
    </row>
    <row r="142" spans="1:6">
      <c r="A142" s="4">
        <v>138</v>
      </c>
      <c r="B142" s="5" t="s">
        <v>30</v>
      </c>
      <c r="C142" s="6"/>
      <c r="D142" s="6"/>
      <c r="E142" s="7" t="s">
        <v>49</v>
      </c>
      <c r="F142" s="8" t="s">
        <v>199</v>
      </c>
    </row>
    <row r="143" spans="1:6">
      <c r="A143" s="4">
        <v>139</v>
      </c>
      <c r="B143" s="5" t="s">
        <v>31</v>
      </c>
      <c r="C143" s="6"/>
      <c r="D143" s="6"/>
      <c r="E143" s="7" t="s">
        <v>49</v>
      </c>
      <c r="F143" s="8" t="s">
        <v>199</v>
      </c>
    </row>
    <row r="144" spans="1:6">
      <c r="A144" s="4">
        <v>140</v>
      </c>
      <c r="B144" s="5" t="s">
        <v>32</v>
      </c>
      <c r="C144" s="6"/>
      <c r="D144" s="6"/>
      <c r="E144" s="7" t="s">
        <v>49</v>
      </c>
      <c r="F144" s="8" t="s">
        <v>199</v>
      </c>
    </row>
    <row r="145" spans="1:6">
      <c r="A145" s="4">
        <v>141</v>
      </c>
      <c r="B145" s="5" t="s">
        <v>33</v>
      </c>
      <c r="C145" s="6"/>
      <c r="D145" s="6"/>
      <c r="E145" s="7" t="s">
        <v>49</v>
      </c>
      <c r="F145" s="8" t="s">
        <v>199</v>
      </c>
    </row>
    <row r="146" spans="1:6">
      <c r="A146" s="4">
        <v>142</v>
      </c>
      <c r="B146" s="5" t="s">
        <v>13</v>
      </c>
      <c r="C146" s="6"/>
      <c r="D146" s="6"/>
      <c r="E146" s="14" t="s">
        <v>53</v>
      </c>
      <c r="F146" s="8" t="s">
        <v>199</v>
      </c>
    </row>
    <row r="147" spans="1:6">
      <c r="A147" s="4">
        <v>143</v>
      </c>
      <c r="B147" s="5" t="s">
        <v>15</v>
      </c>
      <c r="C147" s="6"/>
      <c r="D147" s="6"/>
      <c r="E147" s="14" t="s">
        <v>53</v>
      </c>
      <c r="F147" s="8" t="s">
        <v>199</v>
      </c>
    </row>
    <row r="148" spans="1:6">
      <c r="A148" s="4">
        <v>144</v>
      </c>
      <c r="B148" s="5" t="s">
        <v>16</v>
      </c>
      <c r="C148" s="6"/>
      <c r="D148" s="6"/>
      <c r="E148" s="14" t="s">
        <v>53</v>
      </c>
      <c r="F148" s="8" t="s">
        <v>199</v>
      </c>
    </row>
    <row r="149" spans="1:6">
      <c r="A149" s="4">
        <v>145</v>
      </c>
      <c r="B149" s="15" t="s">
        <v>42</v>
      </c>
      <c r="C149" s="6"/>
      <c r="D149" s="6"/>
      <c r="E149" s="14" t="s">
        <v>53</v>
      </c>
      <c r="F149" s="8" t="s">
        <v>199</v>
      </c>
    </row>
    <row r="150" spans="1:6">
      <c r="A150" s="4">
        <v>146</v>
      </c>
      <c r="B150" s="5" t="s">
        <v>17</v>
      </c>
      <c r="C150" s="6"/>
      <c r="D150" s="6"/>
      <c r="E150" s="14" t="s">
        <v>53</v>
      </c>
      <c r="F150" s="8" t="s">
        <v>199</v>
      </c>
    </row>
    <row r="151" spans="1:6">
      <c r="A151" s="4">
        <v>147</v>
      </c>
      <c r="B151" s="5" t="s">
        <v>18</v>
      </c>
      <c r="C151" s="6"/>
      <c r="D151" s="6"/>
      <c r="E151" s="14" t="s">
        <v>53</v>
      </c>
      <c r="F151" s="8" t="s">
        <v>199</v>
      </c>
    </row>
    <row r="152" spans="1:6">
      <c r="A152" s="4">
        <v>148</v>
      </c>
      <c r="B152" s="5" t="s">
        <v>19</v>
      </c>
      <c r="C152" s="6"/>
      <c r="D152" s="6"/>
      <c r="E152" s="14" t="s">
        <v>53</v>
      </c>
      <c r="F152" s="8" t="s">
        <v>199</v>
      </c>
    </row>
    <row r="153" spans="1:6">
      <c r="A153" s="4">
        <v>149</v>
      </c>
      <c r="B153" s="5" t="s">
        <v>20</v>
      </c>
      <c r="C153" s="6"/>
      <c r="D153" s="6"/>
      <c r="E153" s="14" t="s">
        <v>53</v>
      </c>
      <c r="F153" s="8" t="s">
        <v>199</v>
      </c>
    </row>
    <row r="154" spans="1:6">
      <c r="A154" s="4">
        <v>150</v>
      </c>
      <c r="B154" s="5" t="s">
        <v>21</v>
      </c>
      <c r="C154" s="6"/>
      <c r="D154" s="6"/>
      <c r="E154" s="14" t="s">
        <v>53</v>
      </c>
      <c r="F154" s="8" t="s">
        <v>199</v>
      </c>
    </row>
    <row r="155" spans="1:6">
      <c r="A155" s="4">
        <v>151</v>
      </c>
      <c r="B155" s="5" t="s">
        <v>22</v>
      </c>
      <c r="C155" s="6"/>
      <c r="D155" s="6"/>
      <c r="E155" s="14" t="s">
        <v>53</v>
      </c>
      <c r="F155" s="8" t="s">
        <v>199</v>
      </c>
    </row>
    <row r="156" spans="1:6">
      <c r="A156" s="4">
        <v>152</v>
      </c>
      <c r="B156" s="5" t="s">
        <v>23</v>
      </c>
      <c r="C156" s="6"/>
      <c r="D156" s="6"/>
      <c r="E156" s="14" t="s">
        <v>53</v>
      </c>
      <c r="F156" s="8" t="s">
        <v>199</v>
      </c>
    </row>
    <row r="157" spans="1:6">
      <c r="A157" s="4">
        <v>153</v>
      </c>
      <c r="B157" s="5" t="s">
        <v>24</v>
      </c>
      <c r="C157" s="6"/>
      <c r="D157" s="6"/>
      <c r="E157" s="14" t="s">
        <v>53</v>
      </c>
      <c r="F157" s="8" t="s">
        <v>199</v>
      </c>
    </row>
    <row r="158" spans="1:6">
      <c r="A158" s="4">
        <v>154</v>
      </c>
      <c r="B158" s="5" t="s">
        <v>25</v>
      </c>
      <c r="C158" s="6"/>
      <c r="D158" s="6"/>
      <c r="E158" s="14" t="s">
        <v>53</v>
      </c>
      <c r="F158" s="8" t="s">
        <v>199</v>
      </c>
    </row>
    <row r="159" spans="1:6">
      <c r="A159" s="4">
        <v>155</v>
      </c>
      <c r="B159" s="5" t="s">
        <v>26</v>
      </c>
      <c r="C159" s="6"/>
      <c r="D159" s="6"/>
      <c r="E159" s="14" t="s">
        <v>53</v>
      </c>
      <c r="F159" s="8" t="s">
        <v>199</v>
      </c>
    </row>
    <row r="160" spans="1:6">
      <c r="A160" s="4">
        <v>156</v>
      </c>
      <c r="B160" s="5" t="s">
        <v>27</v>
      </c>
      <c r="C160" s="6"/>
      <c r="D160" s="6"/>
      <c r="E160" s="14" t="s">
        <v>53</v>
      </c>
      <c r="F160" s="8" t="s">
        <v>199</v>
      </c>
    </row>
    <row r="161" spans="1:6">
      <c r="A161" s="4">
        <v>157</v>
      </c>
      <c r="B161" s="5" t="s">
        <v>28</v>
      </c>
      <c r="C161" s="6"/>
      <c r="D161" s="6"/>
      <c r="E161" s="14" t="s">
        <v>53</v>
      </c>
      <c r="F161" s="8" t="s">
        <v>199</v>
      </c>
    </row>
    <row r="162" spans="1:6">
      <c r="A162" s="4">
        <v>158</v>
      </c>
      <c r="B162" s="5" t="s">
        <v>29</v>
      </c>
      <c r="C162" s="6"/>
      <c r="D162" s="6"/>
      <c r="E162" s="14" t="s">
        <v>53</v>
      </c>
      <c r="F162" s="8" t="s">
        <v>199</v>
      </c>
    </row>
    <row r="163" spans="1:6">
      <c r="A163" s="4">
        <v>159</v>
      </c>
      <c r="B163" s="5" t="s">
        <v>30</v>
      </c>
      <c r="C163" s="6"/>
      <c r="D163" s="6"/>
      <c r="E163" s="14" t="s">
        <v>53</v>
      </c>
      <c r="F163" s="8" t="s">
        <v>199</v>
      </c>
    </row>
    <row r="164" spans="1:6">
      <c r="A164" s="4">
        <v>160</v>
      </c>
      <c r="B164" s="5" t="s">
        <v>31</v>
      </c>
      <c r="C164" s="6"/>
      <c r="D164" s="6"/>
      <c r="E164" s="14" t="s">
        <v>53</v>
      </c>
      <c r="F164" s="8" t="s">
        <v>199</v>
      </c>
    </row>
    <row r="165" spans="1:6">
      <c r="A165" s="4">
        <v>161</v>
      </c>
      <c r="B165" s="5" t="s">
        <v>32</v>
      </c>
      <c r="C165" s="6"/>
      <c r="D165" s="6"/>
      <c r="E165" s="14" t="s">
        <v>53</v>
      </c>
      <c r="F165" s="8" t="s">
        <v>199</v>
      </c>
    </row>
    <row r="166" spans="1:6">
      <c r="A166" s="4">
        <v>162</v>
      </c>
      <c r="B166" s="5" t="s">
        <v>33</v>
      </c>
      <c r="C166" s="6"/>
      <c r="D166" s="6"/>
      <c r="E166" s="14" t="s">
        <v>53</v>
      </c>
      <c r="F166" s="8" t="s">
        <v>199</v>
      </c>
    </row>
    <row r="167" spans="1:6">
      <c r="A167" s="4">
        <v>163</v>
      </c>
      <c r="B167" s="17" t="s">
        <v>13</v>
      </c>
      <c r="C167" s="16"/>
      <c r="D167" s="16"/>
      <c r="E167" s="18" t="s">
        <v>55</v>
      </c>
      <c r="F167" s="8" t="s">
        <v>199</v>
      </c>
    </row>
    <row r="168" spans="1:6">
      <c r="A168" s="4">
        <v>164</v>
      </c>
      <c r="B168" s="17" t="s">
        <v>15</v>
      </c>
      <c r="C168" s="16"/>
      <c r="D168" s="16"/>
      <c r="E168" s="18" t="s">
        <v>55</v>
      </c>
      <c r="F168" s="8" t="s">
        <v>199</v>
      </c>
    </row>
    <row r="169" spans="1:6">
      <c r="A169" s="4">
        <v>165</v>
      </c>
      <c r="B169" s="17" t="s">
        <v>16</v>
      </c>
      <c r="C169" s="16"/>
      <c r="D169" s="16"/>
      <c r="E169" s="18" t="s">
        <v>55</v>
      </c>
      <c r="F169" s="8" t="s">
        <v>199</v>
      </c>
    </row>
    <row r="170" spans="1:6">
      <c r="A170" s="4">
        <v>166</v>
      </c>
      <c r="B170" s="17" t="s">
        <v>56</v>
      </c>
      <c r="C170" s="16"/>
      <c r="D170" s="16"/>
      <c r="E170" s="18" t="s">
        <v>55</v>
      </c>
      <c r="F170" s="8" t="s">
        <v>199</v>
      </c>
    </row>
    <row r="171" spans="1:6">
      <c r="A171" s="4">
        <v>167</v>
      </c>
      <c r="B171" s="17" t="s">
        <v>17</v>
      </c>
      <c r="C171" s="16"/>
      <c r="D171" s="16"/>
      <c r="E171" s="18" t="s">
        <v>55</v>
      </c>
      <c r="F171" s="8" t="s">
        <v>199</v>
      </c>
    </row>
    <row r="172" spans="1:6">
      <c r="A172" s="4">
        <v>168</v>
      </c>
      <c r="B172" s="17" t="s">
        <v>18</v>
      </c>
      <c r="C172" s="16"/>
      <c r="D172" s="16"/>
      <c r="E172" s="18" t="s">
        <v>55</v>
      </c>
      <c r="F172" s="8" t="s">
        <v>199</v>
      </c>
    </row>
    <row r="173" spans="1:6">
      <c r="A173" s="4">
        <v>169</v>
      </c>
      <c r="B173" s="17" t="s">
        <v>19</v>
      </c>
      <c r="C173" s="16"/>
      <c r="D173" s="16"/>
      <c r="E173" s="18" t="s">
        <v>55</v>
      </c>
      <c r="F173" s="8" t="s">
        <v>199</v>
      </c>
    </row>
    <row r="174" spans="1:6">
      <c r="A174" s="4">
        <v>170</v>
      </c>
      <c r="B174" s="17" t="s">
        <v>20</v>
      </c>
      <c r="C174" s="16"/>
      <c r="D174" s="16"/>
      <c r="E174" s="18" t="s">
        <v>55</v>
      </c>
      <c r="F174" s="8" t="s">
        <v>199</v>
      </c>
    </row>
    <row r="175" spans="1:6">
      <c r="A175" s="4">
        <v>171</v>
      </c>
      <c r="B175" s="17" t="s">
        <v>21</v>
      </c>
      <c r="C175" s="16"/>
      <c r="D175" s="16"/>
      <c r="E175" s="18" t="s">
        <v>55</v>
      </c>
      <c r="F175" s="8" t="s">
        <v>199</v>
      </c>
    </row>
    <row r="176" spans="1:6">
      <c r="A176" s="4">
        <v>172</v>
      </c>
      <c r="B176" s="17" t="s">
        <v>22</v>
      </c>
      <c r="C176" s="16"/>
      <c r="D176" s="16"/>
      <c r="E176" s="18" t="s">
        <v>55</v>
      </c>
      <c r="F176" s="8" t="s">
        <v>199</v>
      </c>
    </row>
    <row r="177" spans="1:6">
      <c r="A177" s="4">
        <v>173</v>
      </c>
      <c r="B177" s="17" t="s">
        <v>23</v>
      </c>
      <c r="C177" s="16"/>
      <c r="D177" s="16"/>
      <c r="E177" s="18" t="s">
        <v>55</v>
      </c>
      <c r="F177" s="8" t="s">
        <v>199</v>
      </c>
    </row>
    <row r="178" spans="1:6">
      <c r="A178" s="4">
        <v>174</v>
      </c>
      <c r="B178" s="17" t="s">
        <v>24</v>
      </c>
      <c r="C178" s="16"/>
      <c r="D178" s="16"/>
      <c r="E178" s="18" t="s">
        <v>55</v>
      </c>
      <c r="F178" s="8" t="s">
        <v>199</v>
      </c>
    </row>
    <row r="179" spans="1:6">
      <c r="A179" s="4">
        <v>175</v>
      </c>
      <c r="B179" s="17" t="s">
        <v>25</v>
      </c>
      <c r="C179" s="16"/>
      <c r="D179" s="16"/>
      <c r="E179" s="18" t="s">
        <v>55</v>
      </c>
      <c r="F179" s="8" t="s">
        <v>199</v>
      </c>
    </row>
    <row r="180" spans="1:6">
      <c r="A180" s="4">
        <v>176</v>
      </c>
      <c r="B180" s="17" t="s">
        <v>26</v>
      </c>
      <c r="C180" s="16"/>
      <c r="D180" s="16"/>
      <c r="E180" s="18" t="s">
        <v>55</v>
      </c>
      <c r="F180" s="8" t="s">
        <v>199</v>
      </c>
    </row>
    <row r="181" spans="1:6">
      <c r="A181" s="4">
        <v>177</v>
      </c>
      <c r="B181" s="17" t="s">
        <v>27</v>
      </c>
      <c r="C181" s="16"/>
      <c r="D181" s="16"/>
      <c r="E181" s="18" t="s">
        <v>55</v>
      </c>
      <c r="F181" s="8" t="s">
        <v>199</v>
      </c>
    </row>
    <row r="182" spans="1:6">
      <c r="A182" s="4">
        <v>178</v>
      </c>
      <c r="B182" s="17" t="s">
        <v>28</v>
      </c>
      <c r="C182" s="16"/>
      <c r="D182" s="16"/>
      <c r="E182" s="18" t="s">
        <v>55</v>
      </c>
      <c r="F182" s="8" t="s">
        <v>199</v>
      </c>
    </row>
    <row r="183" spans="1:6">
      <c r="A183" s="4">
        <v>179</v>
      </c>
      <c r="B183" s="17" t="s">
        <v>29</v>
      </c>
      <c r="C183" s="16"/>
      <c r="D183" s="16"/>
      <c r="E183" s="18" t="s">
        <v>55</v>
      </c>
      <c r="F183" s="8" t="s">
        <v>199</v>
      </c>
    </row>
    <row r="184" spans="1:6">
      <c r="A184" s="4">
        <v>180</v>
      </c>
      <c r="B184" s="17" t="s">
        <v>30</v>
      </c>
      <c r="C184" s="16"/>
      <c r="D184" s="16"/>
      <c r="E184" s="18" t="s">
        <v>55</v>
      </c>
      <c r="F184" s="8" t="s">
        <v>199</v>
      </c>
    </row>
    <row r="185" spans="1:6">
      <c r="A185" s="4">
        <v>181</v>
      </c>
      <c r="B185" s="17" t="s">
        <v>31</v>
      </c>
      <c r="C185" s="16"/>
      <c r="D185" s="16"/>
      <c r="E185" s="18" t="s">
        <v>55</v>
      </c>
      <c r="F185" s="8" t="s">
        <v>199</v>
      </c>
    </row>
    <row r="186" spans="1:6">
      <c r="A186" s="4">
        <v>182</v>
      </c>
      <c r="B186" s="17" t="s">
        <v>32</v>
      </c>
      <c r="C186" s="16"/>
      <c r="D186" s="16"/>
      <c r="E186" s="18" t="s">
        <v>55</v>
      </c>
      <c r="F186" s="8" t="s">
        <v>199</v>
      </c>
    </row>
    <row r="187" spans="1:6">
      <c r="A187" s="4">
        <v>183</v>
      </c>
      <c r="B187" s="17" t="s">
        <v>33</v>
      </c>
      <c r="C187" s="16"/>
      <c r="D187" s="16"/>
      <c r="E187" s="18" t="s">
        <v>55</v>
      </c>
      <c r="F187" s="8" t="s">
        <v>199</v>
      </c>
    </row>
    <row r="188" spans="1:6">
      <c r="A188" s="4">
        <v>184</v>
      </c>
      <c r="B188" s="17" t="s">
        <v>13</v>
      </c>
      <c r="C188" s="16"/>
      <c r="D188" s="16"/>
      <c r="E188" s="18" t="s">
        <v>58</v>
      </c>
      <c r="F188" s="8" t="s">
        <v>199</v>
      </c>
    </row>
    <row r="189" spans="1:6">
      <c r="A189" s="4">
        <v>185</v>
      </c>
      <c r="B189" s="17" t="s">
        <v>15</v>
      </c>
      <c r="C189" s="16"/>
      <c r="D189" s="16"/>
      <c r="E189" s="18" t="s">
        <v>58</v>
      </c>
      <c r="F189" s="8" t="s">
        <v>199</v>
      </c>
    </row>
    <row r="190" spans="1:6">
      <c r="A190" s="4">
        <v>186</v>
      </c>
      <c r="B190" s="17" t="s">
        <v>16</v>
      </c>
      <c r="C190" s="16"/>
      <c r="D190" s="16"/>
      <c r="E190" s="18" t="s">
        <v>58</v>
      </c>
      <c r="F190" s="8" t="s">
        <v>199</v>
      </c>
    </row>
    <row r="191" spans="1:6">
      <c r="A191" s="4">
        <v>187</v>
      </c>
      <c r="B191" s="17" t="s">
        <v>42</v>
      </c>
      <c r="C191" s="16"/>
      <c r="D191" s="16"/>
      <c r="E191" s="18" t="s">
        <v>58</v>
      </c>
      <c r="F191" s="8" t="s">
        <v>199</v>
      </c>
    </row>
    <row r="192" spans="1:6">
      <c r="A192" s="4">
        <v>188</v>
      </c>
      <c r="B192" s="17" t="s">
        <v>17</v>
      </c>
      <c r="C192" s="16"/>
      <c r="D192" s="16"/>
      <c r="E192" s="18" t="s">
        <v>58</v>
      </c>
      <c r="F192" s="8" t="s">
        <v>199</v>
      </c>
    </row>
    <row r="193" spans="1:6">
      <c r="A193" s="4">
        <v>189</v>
      </c>
      <c r="B193" s="17" t="s">
        <v>18</v>
      </c>
      <c r="C193" s="16"/>
      <c r="D193" s="16"/>
      <c r="E193" s="18" t="s">
        <v>58</v>
      </c>
      <c r="F193" s="8" t="s">
        <v>199</v>
      </c>
    </row>
    <row r="194" spans="1:6">
      <c r="A194" s="4">
        <v>190</v>
      </c>
      <c r="B194" s="17" t="s">
        <v>19</v>
      </c>
      <c r="C194" s="16"/>
      <c r="D194" s="16"/>
      <c r="E194" s="18" t="s">
        <v>58</v>
      </c>
      <c r="F194" s="8" t="s">
        <v>199</v>
      </c>
    </row>
    <row r="195" spans="1:6">
      <c r="A195" s="4">
        <v>191</v>
      </c>
      <c r="B195" s="17" t="s">
        <v>20</v>
      </c>
      <c r="C195" s="16"/>
      <c r="D195" s="16"/>
      <c r="E195" s="18" t="s">
        <v>58</v>
      </c>
      <c r="F195" s="8" t="s">
        <v>199</v>
      </c>
    </row>
    <row r="196" spans="1:6">
      <c r="A196" s="4">
        <v>192</v>
      </c>
      <c r="B196" s="17" t="s">
        <v>21</v>
      </c>
      <c r="C196" s="16"/>
      <c r="D196" s="16"/>
      <c r="E196" s="18" t="s">
        <v>58</v>
      </c>
      <c r="F196" s="8" t="s">
        <v>199</v>
      </c>
    </row>
    <row r="197" spans="1:6">
      <c r="A197" s="4">
        <v>193</v>
      </c>
      <c r="B197" s="17" t="s">
        <v>22</v>
      </c>
      <c r="C197" s="16"/>
      <c r="D197" s="16"/>
      <c r="E197" s="18" t="s">
        <v>58</v>
      </c>
      <c r="F197" s="8" t="s">
        <v>199</v>
      </c>
    </row>
    <row r="198" spans="1:6">
      <c r="A198" s="4">
        <v>194</v>
      </c>
      <c r="B198" s="17" t="s">
        <v>23</v>
      </c>
      <c r="C198" s="16"/>
      <c r="D198" s="16"/>
      <c r="E198" s="18" t="s">
        <v>58</v>
      </c>
      <c r="F198" s="8" t="s">
        <v>199</v>
      </c>
    </row>
    <row r="199" spans="1:6">
      <c r="A199" s="4">
        <v>195</v>
      </c>
      <c r="B199" s="17" t="s">
        <v>24</v>
      </c>
      <c r="C199" s="16"/>
      <c r="D199" s="16"/>
      <c r="E199" s="18" t="s">
        <v>58</v>
      </c>
      <c r="F199" s="8" t="s">
        <v>199</v>
      </c>
    </row>
    <row r="200" spans="1:6">
      <c r="A200" s="4">
        <v>196</v>
      </c>
      <c r="B200" s="17" t="s">
        <v>25</v>
      </c>
      <c r="C200" s="16"/>
      <c r="D200" s="16"/>
      <c r="E200" s="18" t="s">
        <v>58</v>
      </c>
      <c r="F200" s="8" t="s">
        <v>199</v>
      </c>
    </row>
    <row r="201" spans="1:6">
      <c r="A201" s="4">
        <v>197</v>
      </c>
      <c r="B201" s="17" t="s">
        <v>26</v>
      </c>
      <c r="C201" s="16"/>
      <c r="D201" s="16"/>
      <c r="E201" s="18" t="s">
        <v>58</v>
      </c>
      <c r="F201" s="8" t="s">
        <v>199</v>
      </c>
    </row>
    <row r="202" spans="1:6">
      <c r="A202" s="4">
        <v>198</v>
      </c>
      <c r="B202" s="17" t="s">
        <v>27</v>
      </c>
      <c r="C202" s="16"/>
      <c r="D202" s="16"/>
      <c r="E202" s="18" t="s">
        <v>58</v>
      </c>
      <c r="F202" s="8" t="s">
        <v>199</v>
      </c>
    </row>
    <row r="203" spans="1:6">
      <c r="A203" s="4">
        <v>199</v>
      </c>
      <c r="B203" s="17" t="s">
        <v>28</v>
      </c>
      <c r="C203" s="16"/>
      <c r="D203" s="16"/>
      <c r="E203" s="18" t="s">
        <v>58</v>
      </c>
      <c r="F203" s="8" t="s">
        <v>199</v>
      </c>
    </row>
    <row r="204" spans="1:6">
      <c r="A204" s="4">
        <v>200</v>
      </c>
      <c r="B204" s="17" t="s">
        <v>29</v>
      </c>
      <c r="C204" s="16"/>
      <c r="D204" s="16"/>
      <c r="E204" s="18" t="s">
        <v>58</v>
      </c>
      <c r="F204" s="8" t="s">
        <v>199</v>
      </c>
    </row>
    <row r="205" spans="1:6">
      <c r="A205" s="4">
        <v>201</v>
      </c>
      <c r="B205" s="17" t="s">
        <v>30</v>
      </c>
      <c r="C205" s="16"/>
      <c r="D205" s="16"/>
      <c r="E205" s="18" t="s">
        <v>58</v>
      </c>
      <c r="F205" s="8" t="s">
        <v>199</v>
      </c>
    </row>
    <row r="206" spans="1:6">
      <c r="A206" s="4">
        <v>202</v>
      </c>
      <c r="B206" s="17" t="s">
        <v>31</v>
      </c>
      <c r="C206" s="16"/>
      <c r="D206" s="16"/>
      <c r="E206" s="18" t="s">
        <v>58</v>
      </c>
      <c r="F206" s="8" t="s">
        <v>199</v>
      </c>
    </row>
    <row r="207" spans="1:6">
      <c r="A207" s="4">
        <v>203</v>
      </c>
      <c r="B207" s="17" t="s">
        <v>32</v>
      </c>
      <c r="C207" s="16"/>
      <c r="D207" s="16"/>
      <c r="E207" s="18" t="s">
        <v>58</v>
      </c>
      <c r="F207" s="8" t="s">
        <v>199</v>
      </c>
    </row>
    <row r="208" spans="1:6">
      <c r="A208" s="4">
        <v>204</v>
      </c>
      <c r="B208" s="17" t="s">
        <v>33</v>
      </c>
      <c r="C208" s="16"/>
      <c r="D208" s="16"/>
      <c r="E208" s="18" t="s">
        <v>58</v>
      </c>
      <c r="F208" s="8" t="s">
        <v>199</v>
      </c>
    </row>
    <row r="209" spans="1:6">
      <c r="A209" s="4">
        <v>205</v>
      </c>
      <c r="B209" s="17" t="s">
        <v>19</v>
      </c>
      <c r="C209" s="16"/>
      <c r="D209" s="16"/>
      <c r="E209" s="19" t="s">
        <v>60</v>
      </c>
      <c r="F209" s="8" t="s">
        <v>199</v>
      </c>
    </row>
    <row r="210" spans="1:6">
      <c r="A210" s="4">
        <v>206</v>
      </c>
      <c r="B210" s="17" t="s">
        <v>61</v>
      </c>
      <c r="C210" s="16"/>
      <c r="D210" s="16"/>
      <c r="E210" s="19" t="s">
        <v>60</v>
      </c>
      <c r="F210" s="8" t="s">
        <v>199</v>
      </c>
    </row>
    <row r="211" spans="1:6">
      <c r="A211" s="4">
        <v>207</v>
      </c>
      <c r="B211" s="17" t="s">
        <v>22</v>
      </c>
      <c r="C211" s="16"/>
      <c r="D211" s="16"/>
      <c r="E211" s="19" t="s">
        <v>60</v>
      </c>
      <c r="F211" s="8" t="s">
        <v>199</v>
      </c>
    </row>
    <row r="212" spans="1:6">
      <c r="A212" s="4">
        <v>208</v>
      </c>
      <c r="B212" s="17" t="s">
        <v>21</v>
      </c>
      <c r="C212" s="16"/>
      <c r="D212" s="16"/>
      <c r="E212" s="19" t="s">
        <v>60</v>
      </c>
      <c r="F212" s="8" t="s">
        <v>199</v>
      </c>
    </row>
    <row r="213" spans="1:6">
      <c r="A213" s="4">
        <v>209</v>
      </c>
      <c r="B213" s="17" t="s">
        <v>23</v>
      </c>
      <c r="C213" s="16"/>
      <c r="D213" s="16"/>
      <c r="E213" s="19" t="s">
        <v>60</v>
      </c>
      <c r="F213" s="8" t="s">
        <v>199</v>
      </c>
    </row>
    <row r="214" spans="1:6">
      <c r="A214" s="4">
        <v>210</v>
      </c>
      <c r="B214" s="17" t="s">
        <v>13</v>
      </c>
      <c r="C214" s="16"/>
      <c r="D214" s="16"/>
      <c r="E214" s="19" t="s">
        <v>60</v>
      </c>
      <c r="F214" s="8" t="s">
        <v>199</v>
      </c>
    </row>
    <row r="215" spans="1:6">
      <c r="A215" s="4">
        <v>211</v>
      </c>
      <c r="B215" s="17" t="s">
        <v>18</v>
      </c>
      <c r="C215" s="16"/>
      <c r="D215" s="16"/>
      <c r="E215" s="19" t="s">
        <v>60</v>
      </c>
      <c r="F215" s="8" t="s">
        <v>199</v>
      </c>
    </row>
    <row r="216" spans="1:6">
      <c r="A216" s="4">
        <v>212</v>
      </c>
      <c r="B216" s="17" t="s">
        <v>42</v>
      </c>
      <c r="C216" s="16"/>
      <c r="D216" s="16"/>
      <c r="E216" s="19" t="s">
        <v>60</v>
      </c>
      <c r="F216" s="8" t="s">
        <v>199</v>
      </c>
    </row>
    <row r="217" spans="1:6">
      <c r="A217" s="4">
        <v>213</v>
      </c>
      <c r="B217" s="17" t="s">
        <v>15</v>
      </c>
      <c r="C217" s="16"/>
      <c r="D217" s="16"/>
      <c r="E217" s="19" t="s">
        <v>60</v>
      </c>
      <c r="F217" s="8" t="s">
        <v>199</v>
      </c>
    </row>
    <row r="218" spans="1:6">
      <c r="A218" s="4">
        <v>214</v>
      </c>
      <c r="B218" s="17" t="s">
        <v>16</v>
      </c>
      <c r="C218" s="16"/>
      <c r="D218" s="16"/>
      <c r="E218" s="19" t="s">
        <v>60</v>
      </c>
      <c r="F218" s="8" t="s">
        <v>199</v>
      </c>
    </row>
    <row r="219" spans="1:6">
      <c r="A219" s="4">
        <v>215</v>
      </c>
      <c r="B219" s="17" t="s">
        <v>17</v>
      </c>
      <c r="C219" s="16"/>
      <c r="D219" s="16"/>
      <c r="E219" s="19" t="s">
        <v>60</v>
      </c>
      <c r="F219" s="8" t="s">
        <v>199</v>
      </c>
    </row>
    <row r="220" spans="1:6">
      <c r="A220" s="4">
        <v>216</v>
      </c>
      <c r="B220" s="17" t="s">
        <v>62</v>
      </c>
      <c r="C220" s="16"/>
      <c r="D220" s="16"/>
      <c r="E220" s="19" t="s">
        <v>60</v>
      </c>
      <c r="F220" s="8" t="s">
        <v>199</v>
      </c>
    </row>
    <row r="221" spans="1:6">
      <c r="A221" s="4">
        <v>217</v>
      </c>
      <c r="B221" s="17" t="s">
        <v>32</v>
      </c>
      <c r="C221" s="16"/>
      <c r="D221" s="16"/>
      <c r="E221" s="19" t="s">
        <v>60</v>
      </c>
      <c r="F221" s="8" t="s">
        <v>199</v>
      </c>
    </row>
    <row r="222" spans="1:6">
      <c r="A222" s="4">
        <v>218</v>
      </c>
      <c r="B222" s="17" t="s">
        <v>29</v>
      </c>
      <c r="C222" s="16"/>
      <c r="D222" s="16"/>
      <c r="E222" s="19" t="s">
        <v>60</v>
      </c>
      <c r="F222" s="8" t="s">
        <v>199</v>
      </c>
    </row>
    <row r="223" spans="1:6">
      <c r="A223" s="4">
        <v>219</v>
      </c>
      <c r="B223" s="17" t="s">
        <v>33</v>
      </c>
      <c r="C223" s="16"/>
      <c r="D223" s="16"/>
      <c r="E223" s="19" t="s">
        <v>60</v>
      </c>
      <c r="F223" s="8" t="s">
        <v>199</v>
      </c>
    </row>
    <row r="224" spans="1:6">
      <c r="A224" s="4">
        <v>220</v>
      </c>
      <c r="B224" s="17" t="s">
        <v>31</v>
      </c>
      <c r="C224" s="16"/>
      <c r="D224" s="16"/>
      <c r="E224" s="19" t="s">
        <v>60</v>
      </c>
      <c r="F224" s="8" t="s">
        <v>199</v>
      </c>
    </row>
    <row r="225" spans="1:6">
      <c r="A225" s="4">
        <v>221</v>
      </c>
      <c r="B225" s="17" t="s">
        <v>27</v>
      </c>
      <c r="C225" s="16"/>
      <c r="D225" s="16"/>
      <c r="E225" s="19" t="s">
        <v>60</v>
      </c>
      <c r="F225" s="8" t="s">
        <v>199</v>
      </c>
    </row>
    <row r="226" spans="1:6">
      <c r="A226" s="4">
        <v>222</v>
      </c>
      <c r="B226" s="17" t="s">
        <v>25</v>
      </c>
      <c r="C226" s="16"/>
      <c r="D226" s="16"/>
      <c r="E226" s="19" t="s">
        <v>60</v>
      </c>
      <c r="F226" s="8" t="s">
        <v>199</v>
      </c>
    </row>
    <row r="227" spans="1:6">
      <c r="A227" s="4">
        <v>223</v>
      </c>
      <c r="B227" s="17" t="s">
        <v>28</v>
      </c>
      <c r="C227" s="16"/>
      <c r="D227" s="16"/>
      <c r="E227" s="19" t="s">
        <v>60</v>
      </c>
      <c r="F227" s="8" t="s">
        <v>199</v>
      </c>
    </row>
    <row r="228" spans="1:6">
      <c r="A228" s="4">
        <v>224</v>
      </c>
      <c r="B228" s="17" t="s">
        <v>24</v>
      </c>
      <c r="C228" s="16"/>
      <c r="D228" s="16"/>
      <c r="E228" s="19" t="s">
        <v>60</v>
      </c>
      <c r="F228" s="8" t="s">
        <v>199</v>
      </c>
    </row>
    <row r="229" spans="1:6">
      <c r="A229" s="4">
        <v>225</v>
      </c>
      <c r="B229" s="17" t="s">
        <v>26</v>
      </c>
      <c r="C229" s="16"/>
      <c r="D229" s="16"/>
      <c r="E229" s="19" t="s">
        <v>60</v>
      </c>
      <c r="F229" s="8" t="s">
        <v>199</v>
      </c>
    </row>
    <row r="230" spans="1:6">
      <c r="A230" s="4">
        <v>226</v>
      </c>
      <c r="B230" s="17" t="s">
        <v>64</v>
      </c>
      <c r="C230" s="16"/>
      <c r="D230" s="16"/>
      <c r="E230" s="19" t="s">
        <v>65</v>
      </c>
      <c r="F230" s="8" t="s">
        <v>199</v>
      </c>
    </row>
    <row r="231" spans="1:6">
      <c r="A231" s="4">
        <v>227</v>
      </c>
      <c r="B231" s="17" t="s">
        <v>19</v>
      </c>
      <c r="C231" s="16"/>
      <c r="D231" s="16"/>
      <c r="E231" s="19" t="s">
        <v>65</v>
      </c>
      <c r="F231" s="8" t="s">
        <v>199</v>
      </c>
    </row>
    <row r="232" spans="1:6">
      <c r="A232" s="4">
        <v>228</v>
      </c>
      <c r="B232" s="17" t="s">
        <v>22</v>
      </c>
      <c r="C232" s="16"/>
      <c r="D232" s="16"/>
      <c r="E232" s="19" t="s">
        <v>65</v>
      </c>
      <c r="F232" s="8" t="s">
        <v>199</v>
      </c>
    </row>
    <row r="233" spans="1:6">
      <c r="A233" s="4">
        <v>229</v>
      </c>
      <c r="B233" s="17" t="s">
        <v>66</v>
      </c>
      <c r="C233" s="16"/>
      <c r="D233" s="16"/>
      <c r="E233" s="19" t="s">
        <v>65</v>
      </c>
      <c r="F233" s="8" t="s">
        <v>199</v>
      </c>
    </row>
    <row r="234" spans="1:6">
      <c r="A234" s="4">
        <v>230</v>
      </c>
      <c r="B234" s="17" t="s">
        <v>21</v>
      </c>
      <c r="C234" s="16"/>
      <c r="D234" s="16"/>
      <c r="E234" s="19" t="s">
        <v>65</v>
      </c>
      <c r="F234" s="8" t="s">
        <v>199</v>
      </c>
    </row>
    <row r="235" spans="1:6">
      <c r="A235" s="4">
        <v>231</v>
      </c>
      <c r="B235" s="17" t="s">
        <v>67</v>
      </c>
      <c r="C235" s="16"/>
      <c r="D235" s="16"/>
      <c r="E235" s="19" t="s">
        <v>65</v>
      </c>
      <c r="F235" s="8" t="s">
        <v>199</v>
      </c>
    </row>
    <row r="236" spans="1:6">
      <c r="A236" s="4">
        <v>232</v>
      </c>
      <c r="B236" s="17" t="s">
        <v>23</v>
      </c>
      <c r="C236" s="16"/>
      <c r="D236" s="16"/>
      <c r="E236" s="19" t="s">
        <v>65</v>
      </c>
      <c r="F236" s="8" t="s">
        <v>199</v>
      </c>
    </row>
    <row r="237" spans="1:6">
      <c r="A237" s="4">
        <v>233</v>
      </c>
      <c r="B237" s="17" t="s">
        <v>13</v>
      </c>
      <c r="C237" s="16"/>
      <c r="D237" s="16"/>
      <c r="E237" s="19" t="s">
        <v>65</v>
      </c>
      <c r="F237" s="8" t="s">
        <v>199</v>
      </c>
    </row>
    <row r="238" spans="1:6">
      <c r="A238" s="4">
        <v>234</v>
      </c>
      <c r="B238" s="17" t="s">
        <v>18</v>
      </c>
      <c r="C238" s="16"/>
      <c r="D238" s="16"/>
      <c r="E238" s="19" t="s">
        <v>65</v>
      </c>
      <c r="F238" s="8" t="s">
        <v>199</v>
      </c>
    </row>
    <row r="239" spans="1:6">
      <c r="A239" s="4">
        <v>235</v>
      </c>
      <c r="B239" s="17" t="s">
        <v>42</v>
      </c>
      <c r="C239" s="16"/>
      <c r="D239" s="16"/>
      <c r="E239" s="19" t="s">
        <v>65</v>
      </c>
      <c r="F239" s="8" t="s">
        <v>199</v>
      </c>
    </row>
    <row r="240" spans="1:6">
      <c r="A240" s="4">
        <v>236</v>
      </c>
      <c r="B240" s="17" t="s">
        <v>15</v>
      </c>
      <c r="C240" s="16"/>
      <c r="D240" s="16"/>
      <c r="E240" s="19" t="s">
        <v>65</v>
      </c>
      <c r="F240" s="8" t="s">
        <v>199</v>
      </c>
    </row>
    <row r="241" spans="1:6">
      <c r="A241" s="4">
        <v>237</v>
      </c>
      <c r="B241" s="17" t="s">
        <v>16</v>
      </c>
      <c r="C241" s="16"/>
      <c r="D241" s="16"/>
      <c r="E241" s="19" t="s">
        <v>65</v>
      </c>
      <c r="F241" s="8" t="s">
        <v>199</v>
      </c>
    </row>
    <row r="242" spans="1:6">
      <c r="A242" s="4">
        <v>238</v>
      </c>
      <c r="B242" s="17" t="s">
        <v>17</v>
      </c>
      <c r="C242" s="16"/>
      <c r="D242" s="16"/>
      <c r="E242" s="19" t="s">
        <v>65</v>
      </c>
      <c r="F242" s="8" t="s">
        <v>199</v>
      </c>
    </row>
    <row r="243" spans="1:6">
      <c r="A243" s="4">
        <v>239</v>
      </c>
      <c r="B243" s="17" t="s">
        <v>62</v>
      </c>
      <c r="C243" s="16"/>
      <c r="D243" s="16"/>
      <c r="E243" s="19" t="s">
        <v>65</v>
      </c>
      <c r="F243" s="8" t="s">
        <v>199</v>
      </c>
    </row>
    <row r="244" spans="1:6">
      <c r="A244" s="4">
        <v>240</v>
      </c>
      <c r="B244" s="17" t="s">
        <v>32</v>
      </c>
      <c r="C244" s="16"/>
      <c r="D244" s="16"/>
      <c r="E244" s="19" t="s">
        <v>65</v>
      </c>
      <c r="F244" s="8" t="s">
        <v>199</v>
      </c>
    </row>
    <row r="245" spans="1:6">
      <c r="A245" s="4">
        <v>241</v>
      </c>
      <c r="B245" s="17" t="s">
        <v>29</v>
      </c>
      <c r="C245" s="16"/>
      <c r="D245" s="16"/>
      <c r="E245" s="19" t="s">
        <v>65</v>
      </c>
      <c r="F245" s="8" t="s">
        <v>199</v>
      </c>
    </row>
    <row r="246" spans="1:6">
      <c r="A246" s="4">
        <v>242</v>
      </c>
      <c r="B246" s="17" t="s">
        <v>33</v>
      </c>
      <c r="C246" s="16"/>
      <c r="D246" s="16"/>
      <c r="E246" s="19" t="s">
        <v>65</v>
      </c>
      <c r="F246" s="8" t="s">
        <v>199</v>
      </c>
    </row>
    <row r="247" spans="1:6">
      <c r="A247" s="4">
        <v>243</v>
      </c>
      <c r="B247" s="17" t="s">
        <v>31</v>
      </c>
      <c r="C247" s="16"/>
      <c r="D247" s="16"/>
      <c r="E247" s="19" t="s">
        <v>65</v>
      </c>
      <c r="F247" s="8" t="s">
        <v>199</v>
      </c>
    </row>
    <row r="248" spans="1:6">
      <c r="A248" s="4">
        <v>244</v>
      </c>
      <c r="B248" s="17" t="s">
        <v>27</v>
      </c>
      <c r="C248" s="16"/>
      <c r="D248" s="16"/>
      <c r="E248" s="19" t="s">
        <v>65</v>
      </c>
      <c r="F248" s="8" t="s">
        <v>199</v>
      </c>
    </row>
    <row r="249" spans="1:6">
      <c r="A249" s="4">
        <v>245</v>
      </c>
      <c r="B249" s="17" t="s">
        <v>25</v>
      </c>
      <c r="C249" s="16"/>
      <c r="D249" s="16"/>
      <c r="E249" s="19" t="s">
        <v>65</v>
      </c>
      <c r="F249" s="8" t="s">
        <v>199</v>
      </c>
    </row>
    <row r="250" spans="1:6">
      <c r="A250" s="4">
        <v>246</v>
      </c>
      <c r="B250" s="17" t="s">
        <v>28</v>
      </c>
      <c r="C250" s="16"/>
      <c r="D250" s="16"/>
      <c r="E250" s="19" t="s">
        <v>65</v>
      </c>
      <c r="F250" s="8" t="s">
        <v>199</v>
      </c>
    </row>
    <row r="251" spans="1:6">
      <c r="A251" s="4">
        <v>247</v>
      </c>
      <c r="B251" s="17" t="s">
        <v>24</v>
      </c>
      <c r="C251" s="16"/>
      <c r="D251" s="16"/>
      <c r="E251" s="19" t="s">
        <v>65</v>
      </c>
      <c r="F251" s="8" t="s">
        <v>199</v>
      </c>
    </row>
    <row r="252" spans="1:6">
      <c r="A252" s="4">
        <v>248</v>
      </c>
      <c r="B252" s="17" t="s">
        <v>26</v>
      </c>
      <c r="C252" s="16"/>
      <c r="D252" s="16"/>
      <c r="E252" s="19" t="s">
        <v>65</v>
      </c>
      <c r="F252" s="8" t="s">
        <v>199</v>
      </c>
    </row>
    <row r="253" spans="1:6">
      <c r="A253" s="4">
        <v>249</v>
      </c>
      <c r="B253" s="17" t="s">
        <v>64</v>
      </c>
      <c r="C253" s="16"/>
      <c r="D253" s="16"/>
      <c r="E253" s="18" t="s">
        <v>69</v>
      </c>
      <c r="F253" s="8" t="s">
        <v>199</v>
      </c>
    </row>
    <row r="254" spans="1:6">
      <c r="A254" s="4">
        <v>250</v>
      </c>
      <c r="B254" s="17" t="s">
        <v>19</v>
      </c>
      <c r="C254" s="16"/>
      <c r="D254" s="16"/>
      <c r="E254" s="18" t="s">
        <v>69</v>
      </c>
      <c r="F254" s="8" t="s">
        <v>199</v>
      </c>
    </row>
    <row r="255" spans="1:6">
      <c r="A255" s="4">
        <v>251</v>
      </c>
      <c r="B255" s="17" t="s">
        <v>22</v>
      </c>
      <c r="C255" s="16"/>
      <c r="D255" s="16"/>
      <c r="E255" s="18" t="s">
        <v>69</v>
      </c>
      <c r="F255" s="8" t="s">
        <v>199</v>
      </c>
    </row>
    <row r="256" spans="1:6">
      <c r="A256" s="4">
        <v>252</v>
      </c>
      <c r="B256" s="17" t="s">
        <v>66</v>
      </c>
      <c r="C256" s="16"/>
      <c r="D256" s="16"/>
      <c r="E256" s="18" t="s">
        <v>69</v>
      </c>
      <c r="F256" s="8" t="s">
        <v>199</v>
      </c>
    </row>
    <row r="257" spans="1:6">
      <c r="A257" s="4">
        <v>253</v>
      </c>
      <c r="B257" s="17" t="s">
        <v>21</v>
      </c>
      <c r="C257" s="16"/>
      <c r="D257" s="16"/>
      <c r="E257" s="18" t="s">
        <v>69</v>
      </c>
      <c r="F257" s="8" t="s">
        <v>199</v>
      </c>
    </row>
    <row r="258" spans="1:6">
      <c r="A258" s="4">
        <v>254</v>
      </c>
      <c r="B258" s="17" t="s">
        <v>67</v>
      </c>
      <c r="C258" s="16"/>
      <c r="D258" s="16"/>
      <c r="E258" s="18" t="s">
        <v>69</v>
      </c>
      <c r="F258" s="8" t="s">
        <v>199</v>
      </c>
    </row>
    <row r="259" spans="1:6">
      <c r="A259" s="4">
        <v>255</v>
      </c>
      <c r="B259" s="17" t="s">
        <v>23</v>
      </c>
      <c r="C259" s="16"/>
      <c r="D259" s="16"/>
      <c r="E259" s="18" t="s">
        <v>69</v>
      </c>
      <c r="F259" s="8" t="s">
        <v>199</v>
      </c>
    </row>
    <row r="260" spans="1:6">
      <c r="A260" s="4">
        <v>256</v>
      </c>
      <c r="B260" s="17" t="s">
        <v>13</v>
      </c>
      <c r="C260" s="16"/>
      <c r="D260" s="16"/>
      <c r="E260" s="18" t="s">
        <v>69</v>
      </c>
      <c r="F260" s="8" t="s">
        <v>199</v>
      </c>
    </row>
    <row r="261" spans="1:6">
      <c r="A261" s="4">
        <v>257</v>
      </c>
      <c r="B261" s="17" t="s">
        <v>18</v>
      </c>
      <c r="C261" s="16"/>
      <c r="D261" s="16"/>
      <c r="E261" s="18" t="s">
        <v>69</v>
      </c>
      <c r="F261" s="8" t="s">
        <v>199</v>
      </c>
    </row>
    <row r="262" spans="1:6">
      <c r="A262" s="4">
        <v>258</v>
      </c>
      <c r="B262" s="17" t="s">
        <v>42</v>
      </c>
      <c r="C262" s="16"/>
      <c r="D262" s="16"/>
      <c r="E262" s="18" t="s">
        <v>69</v>
      </c>
      <c r="F262" s="8" t="s">
        <v>199</v>
      </c>
    </row>
    <row r="263" spans="1:6">
      <c r="A263" s="4">
        <v>259</v>
      </c>
      <c r="B263" s="17" t="s">
        <v>15</v>
      </c>
      <c r="C263" s="16"/>
      <c r="D263" s="16"/>
      <c r="E263" s="18" t="s">
        <v>69</v>
      </c>
      <c r="F263" s="8" t="s">
        <v>199</v>
      </c>
    </row>
    <row r="264" spans="1:6">
      <c r="A264" s="4">
        <v>260</v>
      </c>
      <c r="B264" s="17" t="s">
        <v>16</v>
      </c>
      <c r="C264" s="16"/>
      <c r="D264" s="16"/>
      <c r="E264" s="18" t="s">
        <v>69</v>
      </c>
      <c r="F264" s="8" t="s">
        <v>199</v>
      </c>
    </row>
    <row r="265" spans="1:6">
      <c r="A265" s="4">
        <v>261</v>
      </c>
      <c r="B265" s="17" t="s">
        <v>17</v>
      </c>
      <c r="C265" s="16"/>
      <c r="D265" s="16"/>
      <c r="E265" s="18" t="s">
        <v>69</v>
      </c>
      <c r="F265" s="8" t="s">
        <v>199</v>
      </c>
    </row>
    <row r="266" spans="1:6">
      <c r="A266" s="4">
        <v>262</v>
      </c>
      <c r="B266" s="17" t="s">
        <v>62</v>
      </c>
      <c r="C266" s="16"/>
      <c r="D266" s="16"/>
      <c r="E266" s="18" t="s">
        <v>69</v>
      </c>
      <c r="F266" s="8" t="s">
        <v>199</v>
      </c>
    </row>
    <row r="267" spans="1:6">
      <c r="A267" s="4">
        <v>263</v>
      </c>
      <c r="B267" s="17" t="s">
        <v>32</v>
      </c>
      <c r="C267" s="16"/>
      <c r="D267" s="16"/>
      <c r="E267" s="18" t="s">
        <v>69</v>
      </c>
      <c r="F267" s="8" t="s">
        <v>199</v>
      </c>
    </row>
    <row r="268" spans="1:6">
      <c r="A268" s="4">
        <v>264</v>
      </c>
      <c r="B268" s="17" t="s">
        <v>29</v>
      </c>
      <c r="C268" s="16"/>
      <c r="D268" s="16"/>
      <c r="E268" s="18" t="s">
        <v>69</v>
      </c>
      <c r="F268" s="8" t="s">
        <v>199</v>
      </c>
    </row>
    <row r="269" spans="1:6">
      <c r="A269" s="4">
        <v>265</v>
      </c>
      <c r="B269" s="17" t="s">
        <v>33</v>
      </c>
      <c r="C269" s="16"/>
      <c r="D269" s="16"/>
      <c r="E269" s="18" t="s">
        <v>69</v>
      </c>
      <c r="F269" s="8" t="s">
        <v>199</v>
      </c>
    </row>
    <row r="270" spans="1:6">
      <c r="A270" s="4">
        <v>266</v>
      </c>
      <c r="B270" s="17" t="s">
        <v>31</v>
      </c>
      <c r="C270" s="16"/>
      <c r="D270" s="16"/>
      <c r="E270" s="18" t="s">
        <v>69</v>
      </c>
      <c r="F270" s="8" t="s">
        <v>199</v>
      </c>
    </row>
    <row r="271" spans="1:6">
      <c r="A271" s="4">
        <v>267</v>
      </c>
      <c r="B271" s="17" t="s">
        <v>27</v>
      </c>
      <c r="C271" s="16"/>
      <c r="D271" s="16"/>
      <c r="E271" s="18" t="s">
        <v>69</v>
      </c>
      <c r="F271" s="8" t="s">
        <v>199</v>
      </c>
    </row>
    <row r="272" spans="1:6">
      <c r="A272" s="4">
        <v>268</v>
      </c>
      <c r="B272" s="17" t="s">
        <v>25</v>
      </c>
      <c r="C272" s="16"/>
      <c r="D272" s="16"/>
      <c r="E272" s="18" t="s">
        <v>69</v>
      </c>
      <c r="F272" s="8" t="s">
        <v>199</v>
      </c>
    </row>
    <row r="273" spans="1:6">
      <c r="A273" s="4">
        <v>269</v>
      </c>
      <c r="B273" s="17" t="s">
        <v>28</v>
      </c>
      <c r="C273" s="16"/>
      <c r="D273" s="16"/>
      <c r="E273" s="18" t="s">
        <v>69</v>
      </c>
      <c r="F273" s="8" t="s">
        <v>199</v>
      </c>
    </row>
    <row r="274" spans="1:6">
      <c r="A274" s="4">
        <v>270</v>
      </c>
      <c r="B274" s="17" t="s">
        <v>24</v>
      </c>
      <c r="C274" s="16"/>
      <c r="D274" s="16"/>
      <c r="E274" s="18" t="s">
        <v>69</v>
      </c>
      <c r="F274" s="8" t="s">
        <v>199</v>
      </c>
    </row>
    <row r="275" spans="1:6">
      <c r="A275" s="4">
        <v>271</v>
      </c>
      <c r="B275" s="17" t="s">
        <v>26</v>
      </c>
      <c r="C275" s="16"/>
      <c r="D275" s="16"/>
      <c r="E275" s="18" t="s">
        <v>69</v>
      </c>
      <c r="F275" s="8" t="s">
        <v>199</v>
      </c>
    </row>
    <row r="276" spans="1:6">
      <c r="A276" s="4">
        <v>272</v>
      </c>
      <c r="B276" s="17" t="s">
        <v>64</v>
      </c>
      <c r="C276" s="16"/>
      <c r="D276" s="16"/>
      <c r="E276" s="19" t="s">
        <v>71</v>
      </c>
      <c r="F276" s="8" t="s">
        <v>199</v>
      </c>
    </row>
    <row r="277" spans="1:6">
      <c r="A277" s="4">
        <v>273</v>
      </c>
      <c r="B277" s="17" t="s">
        <v>19</v>
      </c>
      <c r="C277" s="16"/>
      <c r="D277" s="16"/>
      <c r="E277" s="19" t="s">
        <v>71</v>
      </c>
      <c r="F277" s="8" t="s">
        <v>199</v>
      </c>
    </row>
    <row r="278" spans="1:6">
      <c r="A278" s="4">
        <v>274</v>
      </c>
      <c r="B278" s="17" t="s">
        <v>22</v>
      </c>
      <c r="C278" s="16"/>
      <c r="D278" s="16"/>
      <c r="E278" s="19" t="s">
        <v>71</v>
      </c>
      <c r="F278" s="8" t="s">
        <v>199</v>
      </c>
    </row>
    <row r="279" spans="1:6">
      <c r="A279" s="4">
        <v>275</v>
      </c>
      <c r="B279" s="17" t="s">
        <v>66</v>
      </c>
      <c r="C279" s="16"/>
      <c r="D279" s="16"/>
      <c r="E279" s="19" t="s">
        <v>71</v>
      </c>
      <c r="F279" s="8" t="s">
        <v>199</v>
      </c>
    </row>
    <row r="280" spans="1:6">
      <c r="A280" s="4">
        <v>276</v>
      </c>
      <c r="B280" s="17" t="s">
        <v>21</v>
      </c>
      <c r="C280" s="16"/>
      <c r="D280" s="16"/>
      <c r="E280" s="19" t="s">
        <v>71</v>
      </c>
      <c r="F280" s="8" t="s">
        <v>199</v>
      </c>
    </row>
    <row r="281" spans="1:6">
      <c r="A281" s="4">
        <v>277</v>
      </c>
      <c r="B281" s="17" t="s">
        <v>67</v>
      </c>
      <c r="C281" s="16"/>
      <c r="D281" s="16"/>
      <c r="E281" s="19" t="s">
        <v>71</v>
      </c>
      <c r="F281" s="8" t="s">
        <v>199</v>
      </c>
    </row>
    <row r="282" spans="1:6">
      <c r="A282" s="4">
        <v>278</v>
      </c>
      <c r="B282" s="17" t="s">
        <v>23</v>
      </c>
      <c r="C282" s="16"/>
      <c r="D282" s="16"/>
      <c r="E282" s="19" t="s">
        <v>71</v>
      </c>
      <c r="F282" s="8" t="s">
        <v>199</v>
      </c>
    </row>
    <row r="283" spans="1:6">
      <c r="A283" s="4">
        <v>279</v>
      </c>
      <c r="B283" s="17" t="s">
        <v>13</v>
      </c>
      <c r="C283" s="16"/>
      <c r="D283" s="16"/>
      <c r="E283" s="19" t="s">
        <v>71</v>
      </c>
      <c r="F283" s="8" t="s">
        <v>199</v>
      </c>
    </row>
    <row r="284" spans="1:6">
      <c r="A284" s="4">
        <v>280</v>
      </c>
      <c r="B284" s="17" t="s">
        <v>18</v>
      </c>
      <c r="C284" s="16"/>
      <c r="D284" s="16"/>
      <c r="E284" s="19" t="s">
        <v>71</v>
      </c>
      <c r="F284" s="8" t="s">
        <v>199</v>
      </c>
    </row>
    <row r="285" spans="1:6">
      <c r="A285" s="4">
        <v>281</v>
      </c>
      <c r="B285" s="17" t="s">
        <v>42</v>
      </c>
      <c r="C285" s="16"/>
      <c r="D285" s="16"/>
      <c r="E285" s="19" t="s">
        <v>71</v>
      </c>
      <c r="F285" s="8" t="s">
        <v>199</v>
      </c>
    </row>
    <row r="286" spans="1:6">
      <c r="A286" s="4">
        <v>282</v>
      </c>
      <c r="B286" s="17" t="s">
        <v>15</v>
      </c>
      <c r="C286" s="16"/>
      <c r="D286" s="16"/>
      <c r="E286" s="19" t="s">
        <v>71</v>
      </c>
      <c r="F286" s="8" t="s">
        <v>199</v>
      </c>
    </row>
    <row r="287" spans="1:6">
      <c r="A287" s="4">
        <v>283</v>
      </c>
      <c r="B287" s="17" t="s">
        <v>16</v>
      </c>
      <c r="C287" s="16"/>
      <c r="D287" s="16"/>
      <c r="E287" s="19" t="s">
        <v>71</v>
      </c>
      <c r="F287" s="8" t="s">
        <v>199</v>
      </c>
    </row>
    <row r="288" spans="1:6">
      <c r="A288" s="4">
        <v>284</v>
      </c>
      <c r="B288" s="17" t="s">
        <v>17</v>
      </c>
      <c r="C288" s="16"/>
      <c r="D288" s="16"/>
      <c r="E288" s="19" t="s">
        <v>71</v>
      </c>
      <c r="F288" s="8" t="s">
        <v>199</v>
      </c>
    </row>
    <row r="289" spans="1:6">
      <c r="A289" s="4">
        <v>285</v>
      </c>
      <c r="B289" s="17" t="s">
        <v>62</v>
      </c>
      <c r="C289" s="16"/>
      <c r="D289" s="16"/>
      <c r="E289" s="19" t="s">
        <v>71</v>
      </c>
      <c r="F289" s="8" t="s">
        <v>199</v>
      </c>
    </row>
    <row r="290" spans="1:6">
      <c r="A290" s="4">
        <v>286</v>
      </c>
      <c r="B290" s="17" t="s">
        <v>32</v>
      </c>
      <c r="C290" s="16"/>
      <c r="D290" s="16"/>
      <c r="E290" s="19" t="s">
        <v>71</v>
      </c>
      <c r="F290" s="8" t="s">
        <v>199</v>
      </c>
    </row>
    <row r="291" spans="1:6">
      <c r="A291" s="4">
        <v>287</v>
      </c>
      <c r="B291" s="17" t="s">
        <v>29</v>
      </c>
      <c r="C291" s="16"/>
      <c r="D291" s="16"/>
      <c r="E291" s="19" t="s">
        <v>71</v>
      </c>
      <c r="F291" s="8" t="s">
        <v>199</v>
      </c>
    </row>
    <row r="292" spans="1:6">
      <c r="A292" s="4">
        <v>288</v>
      </c>
      <c r="B292" s="17" t="s">
        <v>33</v>
      </c>
      <c r="C292" s="16"/>
      <c r="D292" s="16"/>
      <c r="E292" s="19" t="s">
        <v>71</v>
      </c>
      <c r="F292" s="8" t="s">
        <v>199</v>
      </c>
    </row>
    <row r="293" spans="1:6">
      <c r="A293" s="4">
        <v>289</v>
      </c>
      <c r="B293" s="17" t="s">
        <v>31</v>
      </c>
      <c r="C293" s="16"/>
      <c r="D293" s="16"/>
      <c r="E293" s="19" t="s">
        <v>71</v>
      </c>
      <c r="F293" s="8" t="s">
        <v>199</v>
      </c>
    </row>
    <row r="294" spans="1:6">
      <c r="A294" s="4">
        <v>290</v>
      </c>
      <c r="B294" s="17" t="s">
        <v>27</v>
      </c>
      <c r="C294" s="16"/>
      <c r="D294" s="16"/>
      <c r="E294" s="19" t="s">
        <v>71</v>
      </c>
      <c r="F294" s="8" t="s">
        <v>199</v>
      </c>
    </row>
    <row r="295" spans="1:6">
      <c r="A295" s="4">
        <v>291</v>
      </c>
      <c r="B295" s="17" t="s">
        <v>25</v>
      </c>
      <c r="C295" s="16"/>
      <c r="D295" s="16"/>
      <c r="E295" s="19" t="s">
        <v>71</v>
      </c>
      <c r="F295" s="8" t="s">
        <v>199</v>
      </c>
    </row>
    <row r="296" spans="1:6">
      <c r="A296" s="4">
        <v>292</v>
      </c>
      <c r="B296" s="17" t="s">
        <v>28</v>
      </c>
      <c r="C296" s="16"/>
      <c r="D296" s="16"/>
      <c r="E296" s="19" t="s">
        <v>71</v>
      </c>
      <c r="F296" s="8" t="s">
        <v>199</v>
      </c>
    </row>
    <row r="297" spans="1:6">
      <c r="A297" s="4">
        <v>293</v>
      </c>
      <c r="B297" s="17" t="s">
        <v>24</v>
      </c>
      <c r="C297" s="16"/>
      <c r="D297" s="16"/>
      <c r="E297" s="19" t="s">
        <v>71</v>
      </c>
      <c r="F297" s="8" t="s">
        <v>199</v>
      </c>
    </row>
    <row r="298" spans="1:6">
      <c r="A298" s="4">
        <v>294</v>
      </c>
      <c r="B298" s="17" t="s">
        <v>26</v>
      </c>
      <c r="C298" s="16"/>
      <c r="D298" s="16"/>
      <c r="E298" s="19" t="s">
        <v>71</v>
      </c>
      <c r="F298" s="8" t="s">
        <v>199</v>
      </c>
    </row>
    <row r="299" spans="1:6">
      <c r="A299" s="4">
        <v>295</v>
      </c>
      <c r="B299" s="17" t="s">
        <v>64</v>
      </c>
      <c r="C299" s="16"/>
      <c r="D299" s="16"/>
      <c r="E299" s="19" t="s">
        <v>73</v>
      </c>
      <c r="F299" s="8" t="s">
        <v>199</v>
      </c>
    </row>
    <row r="300" spans="1:6">
      <c r="A300" s="4">
        <v>296</v>
      </c>
      <c r="B300" s="17" t="s">
        <v>19</v>
      </c>
      <c r="C300" s="16"/>
      <c r="D300" s="16"/>
      <c r="E300" s="19" t="s">
        <v>73</v>
      </c>
      <c r="F300" s="8" t="s">
        <v>199</v>
      </c>
    </row>
    <row r="301" spans="1:6">
      <c r="A301" s="4">
        <v>297</v>
      </c>
      <c r="B301" s="17" t="s">
        <v>22</v>
      </c>
      <c r="C301" s="16"/>
      <c r="D301" s="16"/>
      <c r="E301" s="19" t="s">
        <v>73</v>
      </c>
      <c r="F301" s="8" t="s">
        <v>199</v>
      </c>
    </row>
    <row r="302" spans="1:6">
      <c r="A302" s="4">
        <v>298</v>
      </c>
      <c r="B302" s="17" t="s">
        <v>66</v>
      </c>
      <c r="C302" s="16"/>
      <c r="D302" s="16"/>
      <c r="E302" s="19" t="s">
        <v>73</v>
      </c>
      <c r="F302" s="8" t="s">
        <v>199</v>
      </c>
    </row>
    <row r="303" spans="1:6">
      <c r="A303" s="4">
        <v>299</v>
      </c>
      <c r="B303" s="17" t="s">
        <v>21</v>
      </c>
      <c r="C303" s="16"/>
      <c r="D303" s="16"/>
      <c r="E303" s="19" t="s">
        <v>73</v>
      </c>
      <c r="F303" s="8" t="s">
        <v>199</v>
      </c>
    </row>
    <row r="304" spans="1:6">
      <c r="A304" s="4">
        <v>300</v>
      </c>
      <c r="B304" s="17" t="s">
        <v>67</v>
      </c>
      <c r="C304" s="16"/>
      <c r="D304" s="16"/>
      <c r="E304" s="19" t="s">
        <v>73</v>
      </c>
      <c r="F304" s="8" t="s">
        <v>199</v>
      </c>
    </row>
    <row r="305" spans="1:6">
      <c r="A305" s="4">
        <v>301</v>
      </c>
      <c r="B305" s="17" t="s">
        <v>23</v>
      </c>
      <c r="C305" s="16"/>
      <c r="D305" s="16"/>
      <c r="E305" s="19" t="s">
        <v>73</v>
      </c>
      <c r="F305" s="8" t="s">
        <v>199</v>
      </c>
    </row>
    <row r="306" spans="1:6">
      <c r="A306" s="4">
        <v>302</v>
      </c>
      <c r="B306" s="17" t="s">
        <v>13</v>
      </c>
      <c r="C306" s="16"/>
      <c r="D306" s="16"/>
      <c r="E306" s="19" t="s">
        <v>73</v>
      </c>
      <c r="F306" s="8" t="s">
        <v>199</v>
      </c>
    </row>
    <row r="307" spans="1:6">
      <c r="A307" s="4">
        <v>303</v>
      </c>
      <c r="B307" s="17" t="s">
        <v>18</v>
      </c>
      <c r="C307" s="16"/>
      <c r="D307" s="16"/>
      <c r="E307" s="19" t="s">
        <v>73</v>
      </c>
      <c r="F307" s="8" t="s">
        <v>199</v>
      </c>
    </row>
    <row r="308" spans="1:6">
      <c r="A308" s="4">
        <v>304</v>
      </c>
      <c r="B308" s="17" t="s">
        <v>42</v>
      </c>
      <c r="C308" s="16"/>
      <c r="D308" s="16"/>
      <c r="E308" s="19" t="s">
        <v>73</v>
      </c>
      <c r="F308" s="8" t="s">
        <v>199</v>
      </c>
    </row>
    <row r="309" spans="1:6">
      <c r="A309" s="4">
        <v>305</v>
      </c>
      <c r="B309" s="17" t="s">
        <v>15</v>
      </c>
      <c r="C309" s="16"/>
      <c r="D309" s="16"/>
      <c r="E309" s="19" t="s">
        <v>73</v>
      </c>
      <c r="F309" s="8" t="s">
        <v>199</v>
      </c>
    </row>
    <row r="310" spans="1:6">
      <c r="A310" s="4">
        <v>306</v>
      </c>
      <c r="B310" s="17" t="s">
        <v>16</v>
      </c>
      <c r="C310" s="16"/>
      <c r="D310" s="16"/>
      <c r="E310" s="19" t="s">
        <v>73</v>
      </c>
      <c r="F310" s="8" t="s">
        <v>199</v>
      </c>
    </row>
    <row r="311" spans="1:6">
      <c r="A311" s="4">
        <v>307</v>
      </c>
      <c r="B311" s="17" t="s">
        <v>17</v>
      </c>
      <c r="C311" s="16"/>
      <c r="D311" s="16"/>
      <c r="E311" s="19" t="s">
        <v>73</v>
      </c>
      <c r="F311" s="8" t="s">
        <v>199</v>
      </c>
    </row>
    <row r="312" spans="1:6">
      <c r="A312" s="4">
        <v>308</v>
      </c>
      <c r="B312" s="17" t="s">
        <v>62</v>
      </c>
      <c r="C312" s="16"/>
      <c r="D312" s="16"/>
      <c r="E312" s="19" t="s">
        <v>73</v>
      </c>
      <c r="F312" s="8" t="s">
        <v>199</v>
      </c>
    </row>
    <row r="313" spans="1:6">
      <c r="A313" s="4">
        <v>309</v>
      </c>
      <c r="B313" s="17" t="s">
        <v>32</v>
      </c>
      <c r="C313" s="16"/>
      <c r="D313" s="16"/>
      <c r="E313" s="19" t="s">
        <v>73</v>
      </c>
      <c r="F313" s="8" t="s">
        <v>199</v>
      </c>
    </row>
    <row r="314" spans="1:6">
      <c r="A314" s="4">
        <v>310</v>
      </c>
      <c r="B314" s="17" t="s">
        <v>29</v>
      </c>
      <c r="C314" s="16"/>
      <c r="D314" s="16"/>
      <c r="E314" s="19" t="s">
        <v>73</v>
      </c>
      <c r="F314" s="8" t="s">
        <v>199</v>
      </c>
    </row>
    <row r="315" spans="1:6">
      <c r="A315" s="4">
        <v>311</v>
      </c>
      <c r="B315" s="17" t="s">
        <v>33</v>
      </c>
      <c r="C315" s="16"/>
      <c r="D315" s="16"/>
      <c r="E315" s="19" t="s">
        <v>73</v>
      </c>
      <c r="F315" s="8" t="s">
        <v>199</v>
      </c>
    </row>
    <row r="316" spans="1:6">
      <c r="A316" s="4">
        <v>312</v>
      </c>
      <c r="B316" s="17" t="s">
        <v>31</v>
      </c>
      <c r="C316" s="16"/>
      <c r="D316" s="16"/>
      <c r="E316" s="19" t="s">
        <v>73</v>
      </c>
      <c r="F316" s="8" t="s">
        <v>199</v>
      </c>
    </row>
    <row r="317" spans="1:6">
      <c r="A317" s="4">
        <v>313</v>
      </c>
      <c r="B317" s="17" t="s">
        <v>27</v>
      </c>
      <c r="C317" s="16"/>
      <c r="D317" s="16"/>
      <c r="E317" s="19" t="s">
        <v>73</v>
      </c>
      <c r="F317" s="8" t="s">
        <v>199</v>
      </c>
    </row>
    <row r="318" spans="1:6">
      <c r="A318" s="4">
        <v>314</v>
      </c>
      <c r="B318" s="17" t="s">
        <v>25</v>
      </c>
      <c r="C318" s="16"/>
      <c r="D318" s="16"/>
      <c r="E318" s="19" t="s">
        <v>73</v>
      </c>
      <c r="F318" s="8" t="s">
        <v>199</v>
      </c>
    </row>
    <row r="319" spans="1:6">
      <c r="A319" s="4">
        <v>315</v>
      </c>
      <c r="B319" s="17" t="s">
        <v>28</v>
      </c>
      <c r="C319" s="16"/>
      <c r="D319" s="16"/>
      <c r="E319" s="19" t="s">
        <v>73</v>
      </c>
      <c r="F319" s="8" t="s">
        <v>199</v>
      </c>
    </row>
    <row r="320" spans="1:6">
      <c r="A320" s="4">
        <v>316</v>
      </c>
      <c r="B320" s="17" t="s">
        <v>24</v>
      </c>
      <c r="C320" s="16"/>
      <c r="D320" s="16"/>
      <c r="E320" s="19" t="s">
        <v>73</v>
      </c>
      <c r="F320" s="8" t="s">
        <v>199</v>
      </c>
    </row>
    <row r="321" spans="1:6">
      <c r="A321" s="4">
        <v>317</v>
      </c>
      <c r="B321" s="17" t="s">
        <v>26</v>
      </c>
      <c r="C321" s="16"/>
      <c r="D321" s="16"/>
      <c r="E321" s="19" t="s">
        <v>73</v>
      </c>
      <c r="F321" s="8" t="s">
        <v>199</v>
      </c>
    </row>
    <row r="322" spans="1:6">
      <c r="A322" s="4">
        <v>318</v>
      </c>
      <c r="B322" s="17" t="s">
        <v>64</v>
      </c>
      <c r="C322" s="16"/>
      <c r="D322" s="16"/>
      <c r="E322" s="18" t="s">
        <v>75</v>
      </c>
      <c r="F322" s="8" t="s">
        <v>199</v>
      </c>
    </row>
    <row r="323" spans="1:6">
      <c r="A323" s="4">
        <v>319</v>
      </c>
      <c r="B323" s="17" t="s">
        <v>19</v>
      </c>
      <c r="C323" s="16"/>
      <c r="D323" s="16"/>
      <c r="E323" s="18" t="s">
        <v>75</v>
      </c>
      <c r="F323" s="8" t="s">
        <v>199</v>
      </c>
    </row>
    <row r="324" spans="1:6">
      <c r="A324" s="4">
        <v>320</v>
      </c>
      <c r="B324" s="17" t="s">
        <v>22</v>
      </c>
      <c r="C324" s="16"/>
      <c r="D324" s="16"/>
      <c r="E324" s="18" t="s">
        <v>75</v>
      </c>
      <c r="F324" s="8" t="s">
        <v>199</v>
      </c>
    </row>
    <row r="325" spans="1:6">
      <c r="A325" s="4">
        <v>321</v>
      </c>
      <c r="B325" s="17" t="s">
        <v>66</v>
      </c>
      <c r="C325" s="16"/>
      <c r="D325" s="16"/>
      <c r="E325" s="18" t="s">
        <v>75</v>
      </c>
      <c r="F325" s="8" t="s">
        <v>199</v>
      </c>
    </row>
    <row r="326" spans="1:6">
      <c r="A326" s="4">
        <v>322</v>
      </c>
      <c r="B326" s="17" t="s">
        <v>21</v>
      </c>
      <c r="C326" s="16"/>
      <c r="D326" s="16"/>
      <c r="E326" s="18" t="s">
        <v>75</v>
      </c>
      <c r="F326" s="8" t="s">
        <v>199</v>
      </c>
    </row>
    <row r="327" spans="1:6">
      <c r="A327" s="4">
        <v>323</v>
      </c>
      <c r="B327" s="17" t="s">
        <v>67</v>
      </c>
      <c r="C327" s="16"/>
      <c r="D327" s="16"/>
      <c r="E327" s="18" t="s">
        <v>75</v>
      </c>
      <c r="F327" s="8" t="s">
        <v>199</v>
      </c>
    </row>
    <row r="328" spans="1:6">
      <c r="A328" s="4">
        <v>324</v>
      </c>
      <c r="B328" s="17" t="s">
        <v>23</v>
      </c>
      <c r="C328" s="16"/>
      <c r="D328" s="16"/>
      <c r="E328" s="18" t="s">
        <v>75</v>
      </c>
      <c r="F328" s="8" t="s">
        <v>199</v>
      </c>
    </row>
    <row r="329" spans="1:6">
      <c r="A329" s="4">
        <v>325</v>
      </c>
      <c r="B329" s="17" t="s">
        <v>13</v>
      </c>
      <c r="C329" s="16"/>
      <c r="D329" s="16"/>
      <c r="E329" s="18" t="s">
        <v>75</v>
      </c>
      <c r="F329" s="8" t="s">
        <v>199</v>
      </c>
    </row>
    <row r="330" spans="1:6">
      <c r="A330" s="4">
        <v>326</v>
      </c>
      <c r="B330" s="17" t="s">
        <v>18</v>
      </c>
      <c r="C330" s="16"/>
      <c r="D330" s="16"/>
      <c r="E330" s="18" t="s">
        <v>75</v>
      </c>
      <c r="F330" s="8" t="s">
        <v>199</v>
      </c>
    </row>
    <row r="331" spans="1:6">
      <c r="A331" s="4">
        <v>327</v>
      </c>
      <c r="B331" s="17" t="s">
        <v>42</v>
      </c>
      <c r="C331" s="16"/>
      <c r="D331" s="16"/>
      <c r="E331" s="18" t="s">
        <v>75</v>
      </c>
      <c r="F331" s="8" t="s">
        <v>199</v>
      </c>
    </row>
    <row r="332" spans="1:6">
      <c r="A332" s="4">
        <v>328</v>
      </c>
      <c r="B332" s="17" t="s">
        <v>15</v>
      </c>
      <c r="C332" s="16"/>
      <c r="D332" s="16"/>
      <c r="E332" s="18" t="s">
        <v>75</v>
      </c>
      <c r="F332" s="8" t="s">
        <v>199</v>
      </c>
    </row>
    <row r="333" spans="1:6">
      <c r="A333" s="4">
        <v>329</v>
      </c>
      <c r="B333" s="17" t="s">
        <v>16</v>
      </c>
      <c r="C333" s="16"/>
      <c r="D333" s="16"/>
      <c r="E333" s="18" t="s">
        <v>75</v>
      </c>
      <c r="F333" s="8" t="s">
        <v>199</v>
      </c>
    </row>
    <row r="334" spans="1:6">
      <c r="A334" s="4">
        <v>330</v>
      </c>
      <c r="B334" s="17" t="s">
        <v>17</v>
      </c>
      <c r="C334" s="16"/>
      <c r="D334" s="16"/>
      <c r="E334" s="18" t="s">
        <v>75</v>
      </c>
      <c r="F334" s="8" t="s">
        <v>199</v>
      </c>
    </row>
    <row r="335" spans="1:6">
      <c r="A335" s="4">
        <v>331</v>
      </c>
      <c r="B335" s="17" t="s">
        <v>62</v>
      </c>
      <c r="C335" s="16"/>
      <c r="D335" s="16"/>
      <c r="E335" s="18" t="s">
        <v>75</v>
      </c>
      <c r="F335" s="8" t="s">
        <v>199</v>
      </c>
    </row>
    <row r="336" spans="1:6">
      <c r="A336" s="4">
        <v>332</v>
      </c>
      <c r="B336" s="17" t="s">
        <v>32</v>
      </c>
      <c r="C336" s="16"/>
      <c r="D336" s="16"/>
      <c r="E336" s="18" t="s">
        <v>75</v>
      </c>
      <c r="F336" s="8" t="s">
        <v>199</v>
      </c>
    </row>
    <row r="337" spans="1:6">
      <c r="A337" s="4">
        <v>333</v>
      </c>
      <c r="B337" s="17" t="s">
        <v>29</v>
      </c>
      <c r="C337" s="16"/>
      <c r="D337" s="16"/>
      <c r="E337" s="18" t="s">
        <v>75</v>
      </c>
      <c r="F337" s="8" t="s">
        <v>199</v>
      </c>
    </row>
    <row r="338" spans="1:6">
      <c r="A338" s="4">
        <v>334</v>
      </c>
      <c r="B338" s="17" t="s">
        <v>33</v>
      </c>
      <c r="C338" s="16"/>
      <c r="D338" s="16"/>
      <c r="E338" s="18" t="s">
        <v>75</v>
      </c>
      <c r="F338" s="8" t="s">
        <v>199</v>
      </c>
    </row>
    <row r="339" spans="1:6">
      <c r="A339" s="4">
        <v>335</v>
      </c>
      <c r="B339" s="17" t="s">
        <v>31</v>
      </c>
      <c r="C339" s="16"/>
      <c r="D339" s="16"/>
      <c r="E339" s="18" t="s">
        <v>75</v>
      </c>
      <c r="F339" s="8" t="s">
        <v>199</v>
      </c>
    </row>
    <row r="340" spans="1:6">
      <c r="A340" s="4">
        <v>336</v>
      </c>
      <c r="B340" s="17" t="s">
        <v>27</v>
      </c>
      <c r="C340" s="16"/>
      <c r="D340" s="16"/>
      <c r="E340" s="18" t="s">
        <v>75</v>
      </c>
      <c r="F340" s="8" t="s">
        <v>199</v>
      </c>
    </row>
    <row r="341" spans="1:6">
      <c r="A341" s="4">
        <v>337</v>
      </c>
      <c r="B341" s="17" t="s">
        <v>25</v>
      </c>
      <c r="C341" s="16"/>
      <c r="D341" s="16"/>
      <c r="E341" s="18" t="s">
        <v>75</v>
      </c>
      <c r="F341" s="8" t="s">
        <v>199</v>
      </c>
    </row>
    <row r="342" spans="1:6">
      <c r="A342" s="4">
        <v>338</v>
      </c>
      <c r="B342" s="17" t="s">
        <v>28</v>
      </c>
      <c r="C342" s="16"/>
      <c r="D342" s="16"/>
      <c r="E342" s="18" t="s">
        <v>75</v>
      </c>
      <c r="F342" s="8" t="s">
        <v>199</v>
      </c>
    </row>
    <row r="343" spans="1:6">
      <c r="A343" s="4">
        <v>339</v>
      </c>
      <c r="B343" s="17" t="s">
        <v>24</v>
      </c>
      <c r="C343" s="16"/>
      <c r="D343" s="16"/>
      <c r="E343" s="18" t="s">
        <v>75</v>
      </c>
      <c r="F343" s="8" t="s">
        <v>199</v>
      </c>
    </row>
    <row r="344" spans="1:6">
      <c r="A344" s="4">
        <v>340</v>
      </c>
      <c r="B344" s="17" t="s">
        <v>26</v>
      </c>
      <c r="C344" s="16"/>
      <c r="D344" s="16"/>
      <c r="E344" s="18" t="s">
        <v>75</v>
      </c>
      <c r="F344" s="8" t="s">
        <v>199</v>
      </c>
    </row>
    <row r="345" spans="1:6">
      <c r="A345" s="4">
        <v>341</v>
      </c>
      <c r="B345" s="17" t="s">
        <v>64</v>
      </c>
      <c r="C345" s="16"/>
      <c r="D345" s="16"/>
      <c r="E345" s="18" t="s">
        <v>77</v>
      </c>
      <c r="F345" s="8" t="s">
        <v>199</v>
      </c>
    </row>
    <row r="346" spans="1:6">
      <c r="A346" s="4">
        <v>342</v>
      </c>
      <c r="B346" s="17" t="s">
        <v>19</v>
      </c>
      <c r="C346" s="16"/>
      <c r="D346" s="16"/>
      <c r="E346" s="18" t="s">
        <v>77</v>
      </c>
      <c r="F346" s="8" t="s">
        <v>199</v>
      </c>
    </row>
    <row r="347" spans="1:6">
      <c r="A347" s="4">
        <v>343</v>
      </c>
      <c r="B347" s="17" t="s">
        <v>22</v>
      </c>
      <c r="C347" s="16"/>
      <c r="D347" s="16"/>
      <c r="E347" s="18" t="s">
        <v>77</v>
      </c>
      <c r="F347" s="8" t="s">
        <v>199</v>
      </c>
    </row>
    <row r="348" spans="1:6">
      <c r="A348" s="4">
        <v>344</v>
      </c>
      <c r="B348" s="17" t="s">
        <v>66</v>
      </c>
      <c r="C348" s="16"/>
      <c r="D348" s="16"/>
      <c r="E348" s="18" t="s">
        <v>77</v>
      </c>
      <c r="F348" s="8" t="s">
        <v>199</v>
      </c>
    </row>
    <row r="349" spans="1:6">
      <c r="A349" s="4">
        <v>345</v>
      </c>
      <c r="B349" s="17" t="s">
        <v>21</v>
      </c>
      <c r="C349" s="16"/>
      <c r="D349" s="16"/>
      <c r="E349" s="18" t="s">
        <v>77</v>
      </c>
      <c r="F349" s="8" t="s">
        <v>199</v>
      </c>
    </row>
    <row r="350" spans="1:6">
      <c r="A350" s="4">
        <v>346</v>
      </c>
      <c r="B350" s="17" t="s">
        <v>67</v>
      </c>
      <c r="C350" s="16"/>
      <c r="D350" s="16"/>
      <c r="E350" s="18" t="s">
        <v>77</v>
      </c>
      <c r="F350" s="8" t="s">
        <v>199</v>
      </c>
    </row>
    <row r="351" spans="1:6">
      <c r="A351" s="4">
        <v>347</v>
      </c>
      <c r="B351" s="17" t="s">
        <v>23</v>
      </c>
      <c r="C351" s="16"/>
      <c r="D351" s="16"/>
      <c r="E351" s="18" t="s">
        <v>77</v>
      </c>
      <c r="F351" s="8" t="s">
        <v>199</v>
      </c>
    </row>
    <row r="352" spans="1:6">
      <c r="A352" s="4">
        <v>348</v>
      </c>
      <c r="B352" s="17" t="s">
        <v>13</v>
      </c>
      <c r="C352" s="16"/>
      <c r="D352" s="16"/>
      <c r="E352" s="18" t="s">
        <v>77</v>
      </c>
      <c r="F352" s="8" t="s">
        <v>199</v>
      </c>
    </row>
    <row r="353" spans="1:6">
      <c r="A353" s="4">
        <v>349</v>
      </c>
      <c r="B353" s="17" t="s">
        <v>18</v>
      </c>
      <c r="C353" s="16"/>
      <c r="D353" s="16"/>
      <c r="E353" s="18" t="s">
        <v>77</v>
      </c>
      <c r="F353" s="8" t="s">
        <v>199</v>
      </c>
    </row>
    <row r="354" spans="1:6">
      <c r="A354" s="4">
        <v>350</v>
      </c>
      <c r="B354" s="17" t="s">
        <v>42</v>
      </c>
      <c r="C354" s="16"/>
      <c r="D354" s="16"/>
      <c r="E354" s="18" t="s">
        <v>77</v>
      </c>
      <c r="F354" s="8" t="s">
        <v>199</v>
      </c>
    </row>
    <row r="355" spans="1:6">
      <c r="A355" s="4">
        <v>351</v>
      </c>
      <c r="B355" s="17" t="s">
        <v>15</v>
      </c>
      <c r="C355" s="16"/>
      <c r="D355" s="16"/>
      <c r="E355" s="18" t="s">
        <v>77</v>
      </c>
      <c r="F355" s="8" t="s">
        <v>199</v>
      </c>
    </row>
    <row r="356" spans="1:6">
      <c r="A356" s="4">
        <v>352</v>
      </c>
      <c r="B356" s="17" t="s">
        <v>16</v>
      </c>
      <c r="C356" s="16"/>
      <c r="D356" s="16"/>
      <c r="E356" s="18" t="s">
        <v>77</v>
      </c>
      <c r="F356" s="8" t="s">
        <v>199</v>
      </c>
    </row>
    <row r="357" spans="1:6">
      <c r="A357" s="4">
        <v>353</v>
      </c>
      <c r="B357" s="17" t="s">
        <v>17</v>
      </c>
      <c r="C357" s="16"/>
      <c r="D357" s="16"/>
      <c r="E357" s="18" t="s">
        <v>77</v>
      </c>
      <c r="F357" s="8" t="s">
        <v>199</v>
      </c>
    </row>
    <row r="358" spans="1:6">
      <c r="A358" s="4">
        <v>354</v>
      </c>
      <c r="B358" s="17" t="s">
        <v>62</v>
      </c>
      <c r="C358" s="16"/>
      <c r="D358" s="16"/>
      <c r="E358" s="18" t="s">
        <v>77</v>
      </c>
      <c r="F358" s="8" t="s">
        <v>199</v>
      </c>
    </row>
    <row r="359" spans="1:6">
      <c r="A359" s="4">
        <v>355</v>
      </c>
      <c r="B359" s="17" t="s">
        <v>32</v>
      </c>
      <c r="C359" s="16"/>
      <c r="D359" s="16"/>
      <c r="E359" s="18" t="s">
        <v>77</v>
      </c>
      <c r="F359" s="8" t="s">
        <v>199</v>
      </c>
    </row>
    <row r="360" spans="1:6">
      <c r="A360" s="4">
        <v>356</v>
      </c>
      <c r="B360" s="17" t="s">
        <v>29</v>
      </c>
      <c r="C360" s="16"/>
      <c r="D360" s="16"/>
      <c r="E360" s="18" t="s">
        <v>77</v>
      </c>
      <c r="F360" s="8" t="s">
        <v>199</v>
      </c>
    </row>
    <row r="361" spans="1:6">
      <c r="A361" s="4">
        <v>357</v>
      </c>
      <c r="B361" s="17" t="s">
        <v>33</v>
      </c>
      <c r="C361" s="16"/>
      <c r="D361" s="16"/>
      <c r="E361" s="18" t="s">
        <v>77</v>
      </c>
      <c r="F361" s="8" t="s">
        <v>199</v>
      </c>
    </row>
    <row r="362" spans="1:6">
      <c r="A362" s="4">
        <v>358</v>
      </c>
      <c r="B362" s="17" t="s">
        <v>31</v>
      </c>
      <c r="C362" s="16"/>
      <c r="D362" s="16"/>
      <c r="E362" s="18" t="s">
        <v>77</v>
      </c>
      <c r="F362" s="8" t="s">
        <v>199</v>
      </c>
    </row>
    <row r="363" spans="1:6">
      <c r="A363" s="4">
        <v>359</v>
      </c>
      <c r="B363" s="17" t="s">
        <v>27</v>
      </c>
      <c r="C363" s="16"/>
      <c r="D363" s="16"/>
      <c r="E363" s="18" t="s">
        <v>77</v>
      </c>
      <c r="F363" s="8" t="s">
        <v>199</v>
      </c>
    </row>
    <row r="364" spans="1:6">
      <c r="A364" s="4">
        <v>360</v>
      </c>
      <c r="B364" s="17" t="s">
        <v>25</v>
      </c>
      <c r="C364" s="16"/>
      <c r="D364" s="16"/>
      <c r="E364" s="18" t="s">
        <v>77</v>
      </c>
      <c r="F364" s="8" t="s">
        <v>199</v>
      </c>
    </row>
    <row r="365" spans="1:6">
      <c r="A365" s="4">
        <v>361</v>
      </c>
      <c r="B365" s="17" t="s">
        <v>28</v>
      </c>
      <c r="C365" s="16"/>
      <c r="D365" s="16"/>
      <c r="E365" s="18" t="s">
        <v>77</v>
      </c>
      <c r="F365" s="8" t="s">
        <v>199</v>
      </c>
    </row>
    <row r="366" spans="1:6">
      <c r="A366" s="4">
        <v>362</v>
      </c>
      <c r="B366" s="17" t="s">
        <v>24</v>
      </c>
      <c r="C366" s="16"/>
      <c r="D366" s="16"/>
      <c r="E366" s="18" t="s">
        <v>77</v>
      </c>
      <c r="F366" s="8" t="s">
        <v>199</v>
      </c>
    </row>
    <row r="367" spans="1:6">
      <c r="A367" s="4">
        <v>363</v>
      </c>
      <c r="B367" s="17" t="s">
        <v>26</v>
      </c>
      <c r="C367" s="16"/>
      <c r="D367" s="16"/>
      <c r="E367" s="18" t="s">
        <v>77</v>
      </c>
      <c r="F367" s="8" t="s">
        <v>199</v>
      </c>
    </row>
    <row r="368" spans="1:6">
      <c r="A368" s="4">
        <v>364</v>
      </c>
      <c r="B368" s="17" t="s">
        <v>64</v>
      </c>
      <c r="C368" s="16"/>
      <c r="D368" s="16"/>
      <c r="E368" s="18" t="s">
        <v>79</v>
      </c>
      <c r="F368" s="8" t="s">
        <v>199</v>
      </c>
    </row>
    <row r="369" spans="1:6">
      <c r="A369" s="4">
        <v>365</v>
      </c>
      <c r="B369" s="17" t="s">
        <v>19</v>
      </c>
      <c r="C369" s="16"/>
      <c r="D369" s="16"/>
      <c r="E369" s="18" t="s">
        <v>79</v>
      </c>
      <c r="F369" s="8" t="s">
        <v>199</v>
      </c>
    </row>
    <row r="370" spans="1:6">
      <c r="A370" s="4">
        <v>366</v>
      </c>
      <c r="B370" s="17" t="s">
        <v>22</v>
      </c>
      <c r="C370" s="16"/>
      <c r="D370" s="16"/>
      <c r="E370" s="18" t="s">
        <v>79</v>
      </c>
      <c r="F370" s="8" t="s">
        <v>199</v>
      </c>
    </row>
    <row r="371" spans="1:6">
      <c r="A371" s="4">
        <v>367</v>
      </c>
      <c r="B371" s="17" t="s">
        <v>66</v>
      </c>
      <c r="C371" s="16"/>
      <c r="D371" s="16"/>
      <c r="E371" s="18" t="s">
        <v>79</v>
      </c>
      <c r="F371" s="8" t="s">
        <v>199</v>
      </c>
    </row>
    <row r="372" spans="1:6">
      <c r="A372" s="4">
        <v>368</v>
      </c>
      <c r="B372" s="17" t="s">
        <v>21</v>
      </c>
      <c r="C372" s="16"/>
      <c r="D372" s="16"/>
      <c r="E372" s="18" t="s">
        <v>79</v>
      </c>
      <c r="F372" s="8" t="s">
        <v>199</v>
      </c>
    </row>
    <row r="373" spans="1:6">
      <c r="A373" s="4">
        <v>369</v>
      </c>
      <c r="B373" s="17" t="s">
        <v>67</v>
      </c>
      <c r="C373" s="16"/>
      <c r="D373" s="16"/>
      <c r="E373" s="18" t="s">
        <v>79</v>
      </c>
      <c r="F373" s="8" t="s">
        <v>199</v>
      </c>
    </row>
    <row r="374" spans="1:6">
      <c r="A374" s="4">
        <v>370</v>
      </c>
      <c r="B374" s="17" t="s">
        <v>23</v>
      </c>
      <c r="C374" s="16"/>
      <c r="D374" s="16"/>
      <c r="E374" s="18" t="s">
        <v>79</v>
      </c>
      <c r="F374" s="8" t="s">
        <v>199</v>
      </c>
    </row>
    <row r="375" spans="1:6">
      <c r="A375" s="4">
        <v>371</v>
      </c>
      <c r="B375" s="17" t="s">
        <v>13</v>
      </c>
      <c r="C375" s="16"/>
      <c r="D375" s="16"/>
      <c r="E375" s="18" t="s">
        <v>79</v>
      </c>
      <c r="F375" s="8" t="s">
        <v>199</v>
      </c>
    </row>
    <row r="376" spans="1:6">
      <c r="A376" s="4">
        <v>372</v>
      </c>
      <c r="B376" s="17" t="s">
        <v>18</v>
      </c>
      <c r="C376" s="16"/>
      <c r="D376" s="16"/>
      <c r="E376" s="18" t="s">
        <v>79</v>
      </c>
      <c r="F376" s="8" t="s">
        <v>199</v>
      </c>
    </row>
    <row r="377" spans="1:6">
      <c r="A377" s="4">
        <v>373</v>
      </c>
      <c r="B377" s="17" t="s">
        <v>42</v>
      </c>
      <c r="C377" s="16"/>
      <c r="D377" s="16"/>
      <c r="E377" s="18" t="s">
        <v>79</v>
      </c>
      <c r="F377" s="8" t="s">
        <v>199</v>
      </c>
    </row>
    <row r="378" spans="1:6">
      <c r="A378" s="4">
        <v>374</v>
      </c>
      <c r="B378" s="17" t="s">
        <v>15</v>
      </c>
      <c r="C378" s="16"/>
      <c r="D378" s="16"/>
      <c r="E378" s="18" t="s">
        <v>79</v>
      </c>
      <c r="F378" s="8" t="s">
        <v>199</v>
      </c>
    </row>
    <row r="379" spans="1:6">
      <c r="A379" s="4">
        <v>375</v>
      </c>
      <c r="B379" s="17" t="s">
        <v>16</v>
      </c>
      <c r="C379" s="16"/>
      <c r="D379" s="16"/>
      <c r="E379" s="18" t="s">
        <v>79</v>
      </c>
      <c r="F379" s="8" t="s">
        <v>199</v>
      </c>
    </row>
    <row r="380" spans="1:6">
      <c r="A380" s="4">
        <v>376</v>
      </c>
      <c r="B380" s="17" t="s">
        <v>17</v>
      </c>
      <c r="C380" s="16"/>
      <c r="D380" s="16"/>
      <c r="E380" s="18" t="s">
        <v>79</v>
      </c>
      <c r="F380" s="8" t="s">
        <v>199</v>
      </c>
    </row>
    <row r="381" spans="1:6">
      <c r="A381" s="4">
        <v>377</v>
      </c>
      <c r="B381" s="17" t="s">
        <v>62</v>
      </c>
      <c r="C381" s="16"/>
      <c r="D381" s="16"/>
      <c r="E381" s="18" t="s">
        <v>79</v>
      </c>
      <c r="F381" s="8" t="s">
        <v>199</v>
      </c>
    </row>
    <row r="382" spans="1:6">
      <c r="A382" s="4">
        <v>378</v>
      </c>
      <c r="B382" s="17" t="s">
        <v>32</v>
      </c>
      <c r="C382" s="16"/>
      <c r="D382" s="16"/>
      <c r="E382" s="18" t="s">
        <v>79</v>
      </c>
      <c r="F382" s="8" t="s">
        <v>199</v>
      </c>
    </row>
    <row r="383" spans="1:6">
      <c r="A383" s="4">
        <v>379</v>
      </c>
      <c r="B383" s="17" t="s">
        <v>29</v>
      </c>
      <c r="C383" s="16"/>
      <c r="D383" s="16"/>
      <c r="E383" s="18" t="s">
        <v>79</v>
      </c>
      <c r="F383" s="8" t="s">
        <v>199</v>
      </c>
    </row>
    <row r="384" spans="1:6">
      <c r="A384" s="4">
        <v>380</v>
      </c>
      <c r="B384" s="17" t="s">
        <v>33</v>
      </c>
      <c r="C384" s="16"/>
      <c r="D384" s="16"/>
      <c r="E384" s="18" t="s">
        <v>79</v>
      </c>
      <c r="F384" s="8" t="s">
        <v>199</v>
      </c>
    </row>
    <row r="385" spans="1:6">
      <c r="A385" s="4">
        <v>381</v>
      </c>
      <c r="B385" s="17" t="s">
        <v>31</v>
      </c>
      <c r="C385" s="16"/>
      <c r="D385" s="16"/>
      <c r="E385" s="18" t="s">
        <v>79</v>
      </c>
      <c r="F385" s="8" t="s">
        <v>199</v>
      </c>
    </row>
    <row r="386" spans="1:6">
      <c r="A386" s="4">
        <v>382</v>
      </c>
      <c r="B386" s="17" t="s">
        <v>27</v>
      </c>
      <c r="C386" s="16"/>
      <c r="D386" s="16"/>
      <c r="E386" s="18" t="s">
        <v>79</v>
      </c>
      <c r="F386" s="8" t="s">
        <v>199</v>
      </c>
    </row>
    <row r="387" spans="1:6">
      <c r="A387" s="4">
        <v>383</v>
      </c>
      <c r="B387" s="17" t="s">
        <v>25</v>
      </c>
      <c r="C387" s="16"/>
      <c r="D387" s="16"/>
      <c r="E387" s="18" t="s">
        <v>79</v>
      </c>
      <c r="F387" s="8" t="s">
        <v>199</v>
      </c>
    </row>
    <row r="388" spans="1:6">
      <c r="A388" s="4">
        <v>384</v>
      </c>
      <c r="B388" s="17" t="s">
        <v>28</v>
      </c>
      <c r="C388" s="16"/>
      <c r="D388" s="16"/>
      <c r="E388" s="18" t="s">
        <v>79</v>
      </c>
      <c r="F388" s="8" t="s">
        <v>199</v>
      </c>
    </row>
    <row r="389" spans="1:6">
      <c r="A389" s="4">
        <v>385</v>
      </c>
      <c r="B389" s="17" t="s">
        <v>24</v>
      </c>
      <c r="C389" s="16"/>
      <c r="D389" s="16"/>
      <c r="E389" s="18" t="s">
        <v>79</v>
      </c>
      <c r="F389" s="8" t="s">
        <v>199</v>
      </c>
    </row>
    <row r="390" spans="1:6">
      <c r="A390" s="4">
        <v>386</v>
      </c>
      <c r="B390" s="17" t="s">
        <v>26</v>
      </c>
      <c r="C390" s="16"/>
      <c r="D390" s="16"/>
      <c r="E390" s="18" t="s">
        <v>79</v>
      </c>
      <c r="F390" s="8" t="s">
        <v>199</v>
      </c>
    </row>
    <row r="391" spans="1:6">
      <c r="A391" s="4">
        <v>387</v>
      </c>
      <c r="B391" s="17" t="s">
        <v>64</v>
      </c>
      <c r="C391" s="16"/>
      <c r="D391" s="16"/>
      <c r="E391" s="19" t="s">
        <v>81</v>
      </c>
      <c r="F391" s="8" t="s">
        <v>199</v>
      </c>
    </row>
    <row r="392" spans="1:6">
      <c r="A392" s="4">
        <v>388</v>
      </c>
      <c r="B392" s="17" t="s">
        <v>19</v>
      </c>
      <c r="C392" s="16"/>
      <c r="D392" s="16"/>
      <c r="E392" s="19" t="s">
        <v>81</v>
      </c>
      <c r="F392" s="8" t="s">
        <v>199</v>
      </c>
    </row>
    <row r="393" spans="1:6">
      <c r="A393" s="4">
        <v>389</v>
      </c>
      <c r="B393" s="17" t="s">
        <v>22</v>
      </c>
      <c r="C393" s="16"/>
      <c r="D393" s="16"/>
      <c r="E393" s="19" t="s">
        <v>81</v>
      </c>
      <c r="F393" s="8" t="s">
        <v>199</v>
      </c>
    </row>
    <row r="394" spans="1:6">
      <c r="A394" s="4">
        <v>390</v>
      </c>
      <c r="B394" s="17" t="s">
        <v>66</v>
      </c>
      <c r="C394" s="16"/>
      <c r="D394" s="16"/>
      <c r="E394" s="19" t="s">
        <v>81</v>
      </c>
      <c r="F394" s="8" t="s">
        <v>199</v>
      </c>
    </row>
    <row r="395" spans="1:6">
      <c r="A395" s="4">
        <v>391</v>
      </c>
      <c r="B395" s="17" t="s">
        <v>21</v>
      </c>
      <c r="C395" s="16"/>
      <c r="D395" s="16"/>
      <c r="E395" s="19" t="s">
        <v>81</v>
      </c>
      <c r="F395" s="8" t="s">
        <v>199</v>
      </c>
    </row>
    <row r="396" spans="1:6">
      <c r="A396" s="4">
        <v>392</v>
      </c>
      <c r="B396" s="17" t="s">
        <v>67</v>
      </c>
      <c r="C396" s="16"/>
      <c r="D396" s="16"/>
      <c r="E396" s="19" t="s">
        <v>81</v>
      </c>
      <c r="F396" s="8" t="s">
        <v>199</v>
      </c>
    </row>
    <row r="397" spans="1:6">
      <c r="A397" s="4">
        <v>393</v>
      </c>
      <c r="B397" s="17" t="s">
        <v>23</v>
      </c>
      <c r="C397" s="16"/>
      <c r="D397" s="16"/>
      <c r="E397" s="19" t="s">
        <v>81</v>
      </c>
      <c r="F397" s="8" t="s">
        <v>199</v>
      </c>
    </row>
    <row r="398" spans="1:6">
      <c r="A398" s="4">
        <v>394</v>
      </c>
      <c r="B398" s="17" t="s">
        <v>13</v>
      </c>
      <c r="C398" s="16"/>
      <c r="D398" s="16"/>
      <c r="E398" s="19" t="s">
        <v>81</v>
      </c>
      <c r="F398" s="8" t="s">
        <v>199</v>
      </c>
    </row>
    <row r="399" spans="1:6">
      <c r="A399" s="4">
        <v>395</v>
      </c>
      <c r="B399" s="17" t="s">
        <v>18</v>
      </c>
      <c r="C399" s="16"/>
      <c r="D399" s="16"/>
      <c r="E399" s="19" t="s">
        <v>81</v>
      </c>
      <c r="F399" s="8" t="s">
        <v>199</v>
      </c>
    </row>
    <row r="400" spans="1:6">
      <c r="A400" s="4">
        <v>396</v>
      </c>
      <c r="B400" s="17" t="s">
        <v>42</v>
      </c>
      <c r="C400" s="16"/>
      <c r="D400" s="16"/>
      <c r="E400" s="19" t="s">
        <v>81</v>
      </c>
      <c r="F400" s="8" t="s">
        <v>199</v>
      </c>
    </row>
    <row r="401" spans="1:6">
      <c r="A401" s="4">
        <v>397</v>
      </c>
      <c r="B401" s="17" t="s">
        <v>15</v>
      </c>
      <c r="C401" s="16"/>
      <c r="D401" s="16"/>
      <c r="E401" s="19" t="s">
        <v>81</v>
      </c>
      <c r="F401" s="8" t="s">
        <v>199</v>
      </c>
    </row>
    <row r="402" spans="1:6">
      <c r="A402" s="4">
        <v>398</v>
      </c>
      <c r="B402" s="17" t="s">
        <v>16</v>
      </c>
      <c r="C402" s="16"/>
      <c r="D402" s="16"/>
      <c r="E402" s="19" t="s">
        <v>81</v>
      </c>
      <c r="F402" s="8" t="s">
        <v>199</v>
      </c>
    </row>
    <row r="403" spans="1:6">
      <c r="A403" s="4">
        <v>399</v>
      </c>
      <c r="B403" s="17" t="s">
        <v>17</v>
      </c>
      <c r="C403" s="16"/>
      <c r="D403" s="16"/>
      <c r="E403" s="19" t="s">
        <v>81</v>
      </c>
      <c r="F403" s="8" t="s">
        <v>199</v>
      </c>
    </row>
    <row r="404" spans="1:6">
      <c r="A404" s="4">
        <v>400</v>
      </c>
      <c r="B404" s="17" t="s">
        <v>62</v>
      </c>
      <c r="C404" s="16"/>
      <c r="D404" s="16"/>
      <c r="E404" s="19" t="s">
        <v>81</v>
      </c>
      <c r="F404" s="8" t="s">
        <v>199</v>
      </c>
    </row>
    <row r="405" spans="1:6">
      <c r="A405" s="4">
        <v>401</v>
      </c>
      <c r="B405" s="17" t="s">
        <v>32</v>
      </c>
      <c r="C405" s="16"/>
      <c r="D405" s="16"/>
      <c r="E405" s="19" t="s">
        <v>81</v>
      </c>
      <c r="F405" s="8" t="s">
        <v>199</v>
      </c>
    </row>
    <row r="406" spans="1:6">
      <c r="A406" s="4">
        <v>402</v>
      </c>
      <c r="B406" s="17" t="s">
        <v>29</v>
      </c>
      <c r="C406" s="16"/>
      <c r="D406" s="16"/>
      <c r="E406" s="19" t="s">
        <v>81</v>
      </c>
      <c r="F406" s="8" t="s">
        <v>199</v>
      </c>
    </row>
    <row r="407" spans="1:6">
      <c r="A407" s="4">
        <v>403</v>
      </c>
      <c r="B407" s="17" t="s">
        <v>33</v>
      </c>
      <c r="C407" s="16"/>
      <c r="D407" s="16"/>
      <c r="E407" s="19" t="s">
        <v>81</v>
      </c>
      <c r="F407" s="8" t="s">
        <v>199</v>
      </c>
    </row>
    <row r="408" spans="1:6">
      <c r="A408" s="4">
        <v>404</v>
      </c>
      <c r="B408" s="17" t="s">
        <v>31</v>
      </c>
      <c r="C408" s="16"/>
      <c r="D408" s="16"/>
      <c r="E408" s="19" t="s">
        <v>81</v>
      </c>
      <c r="F408" s="8" t="s">
        <v>199</v>
      </c>
    </row>
    <row r="409" spans="1:6">
      <c r="A409" s="4">
        <v>405</v>
      </c>
      <c r="B409" s="17" t="s">
        <v>27</v>
      </c>
      <c r="C409" s="16"/>
      <c r="D409" s="16"/>
      <c r="E409" s="19" t="s">
        <v>81</v>
      </c>
      <c r="F409" s="8" t="s">
        <v>199</v>
      </c>
    </row>
    <row r="410" spans="1:6">
      <c r="A410" s="4">
        <v>406</v>
      </c>
      <c r="B410" s="17" t="s">
        <v>25</v>
      </c>
      <c r="C410" s="16"/>
      <c r="D410" s="16"/>
      <c r="E410" s="19" t="s">
        <v>81</v>
      </c>
      <c r="F410" s="8" t="s">
        <v>199</v>
      </c>
    </row>
    <row r="411" spans="1:6">
      <c r="A411" s="4">
        <v>407</v>
      </c>
      <c r="B411" s="17" t="s">
        <v>28</v>
      </c>
      <c r="C411" s="16"/>
      <c r="D411" s="16"/>
      <c r="E411" s="19" t="s">
        <v>81</v>
      </c>
      <c r="F411" s="8" t="s">
        <v>199</v>
      </c>
    </row>
    <row r="412" spans="1:6">
      <c r="A412" s="4">
        <v>408</v>
      </c>
      <c r="B412" s="17" t="s">
        <v>24</v>
      </c>
      <c r="C412" s="16"/>
      <c r="D412" s="16"/>
      <c r="E412" s="19" t="s">
        <v>81</v>
      </c>
      <c r="F412" s="8" t="s">
        <v>199</v>
      </c>
    </row>
    <row r="413" spans="1:6">
      <c r="A413" s="4">
        <v>409</v>
      </c>
      <c r="B413" s="17" t="s">
        <v>26</v>
      </c>
      <c r="C413" s="16"/>
      <c r="D413" s="16"/>
      <c r="E413" s="19" t="s">
        <v>81</v>
      </c>
      <c r="F413" s="8" t="s">
        <v>199</v>
      </c>
    </row>
    <row r="414" spans="1:6">
      <c r="A414" s="4">
        <v>410</v>
      </c>
      <c r="B414" s="17" t="s">
        <v>64</v>
      </c>
      <c r="C414" s="16"/>
      <c r="D414" s="16"/>
      <c r="E414" s="18" t="s">
        <v>84</v>
      </c>
      <c r="F414" s="8" t="s">
        <v>199</v>
      </c>
    </row>
    <row r="415" spans="1:6">
      <c r="A415" s="4">
        <v>411</v>
      </c>
      <c r="B415" s="17" t="s">
        <v>19</v>
      </c>
      <c r="C415" s="16"/>
      <c r="D415" s="16"/>
      <c r="E415" s="18" t="s">
        <v>84</v>
      </c>
      <c r="F415" s="8" t="s">
        <v>199</v>
      </c>
    </row>
    <row r="416" spans="1:6">
      <c r="A416" s="4">
        <v>412</v>
      </c>
      <c r="B416" s="17" t="s">
        <v>22</v>
      </c>
      <c r="C416" s="16"/>
      <c r="D416" s="16"/>
      <c r="E416" s="18" t="s">
        <v>84</v>
      </c>
      <c r="F416" s="8" t="s">
        <v>199</v>
      </c>
    </row>
    <row r="417" spans="1:6">
      <c r="A417" s="4">
        <v>413</v>
      </c>
      <c r="B417" s="17" t="s">
        <v>66</v>
      </c>
      <c r="C417" s="16"/>
      <c r="D417" s="16"/>
      <c r="E417" s="18" t="s">
        <v>84</v>
      </c>
      <c r="F417" s="8" t="s">
        <v>199</v>
      </c>
    </row>
    <row r="418" spans="1:6">
      <c r="A418" s="4">
        <v>414</v>
      </c>
      <c r="B418" s="17" t="s">
        <v>21</v>
      </c>
      <c r="C418" s="16"/>
      <c r="D418" s="16"/>
      <c r="E418" s="18" t="s">
        <v>84</v>
      </c>
      <c r="F418" s="8" t="s">
        <v>199</v>
      </c>
    </row>
    <row r="419" spans="1:6">
      <c r="A419" s="4">
        <v>415</v>
      </c>
      <c r="B419" s="17" t="s">
        <v>67</v>
      </c>
      <c r="C419" s="16"/>
      <c r="D419" s="16"/>
      <c r="E419" s="18" t="s">
        <v>84</v>
      </c>
      <c r="F419" s="8" t="s">
        <v>199</v>
      </c>
    </row>
    <row r="420" spans="1:6">
      <c r="A420" s="4">
        <v>416</v>
      </c>
      <c r="B420" s="17" t="s">
        <v>23</v>
      </c>
      <c r="C420" s="16"/>
      <c r="D420" s="16"/>
      <c r="E420" s="18" t="s">
        <v>84</v>
      </c>
      <c r="F420" s="8" t="s">
        <v>199</v>
      </c>
    </row>
    <row r="421" spans="1:6">
      <c r="A421" s="4">
        <v>417</v>
      </c>
      <c r="B421" s="17" t="s">
        <v>13</v>
      </c>
      <c r="C421" s="16"/>
      <c r="D421" s="16"/>
      <c r="E421" s="18" t="s">
        <v>84</v>
      </c>
      <c r="F421" s="8" t="s">
        <v>199</v>
      </c>
    </row>
    <row r="422" spans="1:6">
      <c r="A422" s="4">
        <v>418</v>
      </c>
      <c r="B422" s="17" t="s">
        <v>18</v>
      </c>
      <c r="C422" s="16"/>
      <c r="D422" s="16"/>
      <c r="E422" s="18" t="s">
        <v>84</v>
      </c>
      <c r="F422" s="8" t="s">
        <v>199</v>
      </c>
    </row>
    <row r="423" spans="1:6">
      <c r="A423" s="4">
        <v>419</v>
      </c>
      <c r="B423" s="17" t="s">
        <v>42</v>
      </c>
      <c r="C423" s="16"/>
      <c r="D423" s="16"/>
      <c r="E423" s="18" t="s">
        <v>84</v>
      </c>
      <c r="F423" s="8" t="s">
        <v>199</v>
      </c>
    </row>
    <row r="424" spans="1:6">
      <c r="A424" s="4">
        <v>420</v>
      </c>
      <c r="B424" s="17" t="s">
        <v>15</v>
      </c>
      <c r="C424" s="16"/>
      <c r="D424" s="16"/>
      <c r="E424" s="18" t="s">
        <v>84</v>
      </c>
      <c r="F424" s="8" t="s">
        <v>199</v>
      </c>
    </row>
    <row r="425" spans="1:6">
      <c r="A425" s="4">
        <v>421</v>
      </c>
      <c r="B425" s="17" t="s">
        <v>16</v>
      </c>
      <c r="C425" s="16"/>
      <c r="D425" s="16"/>
      <c r="E425" s="18" t="s">
        <v>84</v>
      </c>
      <c r="F425" s="8" t="s">
        <v>199</v>
      </c>
    </row>
    <row r="426" spans="1:6">
      <c r="A426" s="4">
        <v>422</v>
      </c>
      <c r="B426" s="17" t="s">
        <v>17</v>
      </c>
      <c r="C426" s="16"/>
      <c r="D426" s="16"/>
      <c r="E426" s="18" t="s">
        <v>84</v>
      </c>
      <c r="F426" s="8" t="s">
        <v>199</v>
      </c>
    </row>
    <row r="427" spans="1:6">
      <c r="A427" s="4">
        <v>423</v>
      </c>
      <c r="B427" s="17" t="s">
        <v>62</v>
      </c>
      <c r="C427" s="16"/>
      <c r="D427" s="16"/>
      <c r="E427" s="18" t="s">
        <v>84</v>
      </c>
      <c r="F427" s="8" t="s">
        <v>199</v>
      </c>
    </row>
    <row r="428" spans="1:6">
      <c r="A428" s="4">
        <v>424</v>
      </c>
      <c r="B428" s="17" t="s">
        <v>32</v>
      </c>
      <c r="C428" s="16"/>
      <c r="D428" s="16"/>
      <c r="E428" s="18" t="s">
        <v>84</v>
      </c>
      <c r="F428" s="8" t="s">
        <v>199</v>
      </c>
    </row>
    <row r="429" spans="1:6">
      <c r="A429" s="4">
        <v>425</v>
      </c>
      <c r="B429" s="17" t="s">
        <v>29</v>
      </c>
      <c r="C429" s="16"/>
      <c r="D429" s="16"/>
      <c r="E429" s="18" t="s">
        <v>84</v>
      </c>
      <c r="F429" s="8" t="s">
        <v>199</v>
      </c>
    </row>
    <row r="430" spans="1:6">
      <c r="A430" s="4">
        <v>426</v>
      </c>
      <c r="B430" s="17" t="s">
        <v>33</v>
      </c>
      <c r="C430" s="16"/>
      <c r="D430" s="16"/>
      <c r="E430" s="18" t="s">
        <v>84</v>
      </c>
      <c r="F430" s="8" t="s">
        <v>199</v>
      </c>
    </row>
    <row r="431" spans="1:6">
      <c r="A431" s="4">
        <v>427</v>
      </c>
      <c r="B431" s="17" t="s">
        <v>31</v>
      </c>
      <c r="C431" s="16"/>
      <c r="D431" s="16"/>
      <c r="E431" s="18" t="s">
        <v>84</v>
      </c>
      <c r="F431" s="8" t="s">
        <v>199</v>
      </c>
    </row>
    <row r="432" spans="1:6">
      <c r="A432" s="4">
        <v>428</v>
      </c>
      <c r="B432" s="17" t="s">
        <v>27</v>
      </c>
      <c r="C432" s="16"/>
      <c r="D432" s="16"/>
      <c r="E432" s="18" t="s">
        <v>84</v>
      </c>
      <c r="F432" s="8" t="s">
        <v>199</v>
      </c>
    </row>
    <row r="433" spans="1:6">
      <c r="A433" s="4">
        <v>429</v>
      </c>
      <c r="B433" s="17" t="s">
        <v>25</v>
      </c>
      <c r="C433" s="16"/>
      <c r="D433" s="16"/>
      <c r="E433" s="18" t="s">
        <v>84</v>
      </c>
      <c r="F433" s="8" t="s">
        <v>199</v>
      </c>
    </row>
    <row r="434" spans="1:6">
      <c r="A434" s="4">
        <v>430</v>
      </c>
      <c r="B434" s="17" t="s">
        <v>28</v>
      </c>
      <c r="C434" s="16"/>
      <c r="D434" s="16"/>
      <c r="E434" s="18" t="s">
        <v>84</v>
      </c>
      <c r="F434" s="8" t="s">
        <v>199</v>
      </c>
    </row>
    <row r="435" spans="1:6">
      <c r="A435" s="4">
        <v>431</v>
      </c>
      <c r="B435" s="17" t="s">
        <v>24</v>
      </c>
      <c r="C435" s="16"/>
      <c r="D435" s="16"/>
      <c r="E435" s="18" t="s">
        <v>84</v>
      </c>
      <c r="F435" s="8" t="s">
        <v>199</v>
      </c>
    </row>
    <row r="436" spans="1:6">
      <c r="A436" s="4">
        <v>432</v>
      </c>
      <c r="B436" s="22" t="s">
        <v>26</v>
      </c>
      <c r="C436" s="24"/>
      <c r="D436" s="24"/>
      <c r="E436" s="25" t="s">
        <v>84</v>
      </c>
      <c r="F436" s="8" t="s">
        <v>199</v>
      </c>
    </row>
    <row r="437" spans="1:6">
      <c r="A437" s="4">
        <v>433</v>
      </c>
      <c r="B437" s="17" t="s">
        <v>64</v>
      </c>
      <c r="C437" s="18"/>
      <c r="D437" s="18"/>
      <c r="E437" s="19" t="s">
        <v>86</v>
      </c>
      <c r="F437" s="8" t="s">
        <v>199</v>
      </c>
    </row>
    <row r="438" spans="1:6">
      <c r="A438" s="4">
        <v>434</v>
      </c>
      <c r="B438" s="17" t="s">
        <v>19</v>
      </c>
      <c r="C438" s="18"/>
      <c r="D438" s="18"/>
      <c r="E438" s="19" t="s">
        <v>86</v>
      </c>
      <c r="F438" s="8" t="s">
        <v>199</v>
      </c>
    </row>
    <row r="439" spans="1:6">
      <c r="A439" s="4">
        <v>435</v>
      </c>
      <c r="B439" s="17" t="s">
        <v>22</v>
      </c>
      <c r="C439" s="18"/>
      <c r="D439" s="18"/>
      <c r="E439" s="19" t="s">
        <v>86</v>
      </c>
      <c r="F439" s="8" t="s">
        <v>199</v>
      </c>
    </row>
    <row r="440" spans="1:6">
      <c r="A440" s="4">
        <v>436</v>
      </c>
      <c r="B440" s="17" t="s">
        <v>66</v>
      </c>
      <c r="C440" s="18"/>
      <c r="D440" s="18"/>
      <c r="E440" s="19" t="s">
        <v>86</v>
      </c>
      <c r="F440" s="8" t="s">
        <v>199</v>
      </c>
    </row>
    <row r="441" spans="1:6">
      <c r="A441" s="4">
        <v>437</v>
      </c>
      <c r="B441" s="17" t="s">
        <v>21</v>
      </c>
      <c r="C441" s="18"/>
      <c r="D441" s="18"/>
      <c r="E441" s="19" t="s">
        <v>86</v>
      </c>
      <c r="F441" s="8" t="s">
        <v>199</v>
      </c>
    </row>
    <row r="442" spans="1:6">
      <c r="A442" s="4">
        <v>438</v>
      </c>
      <c r="B442" s="17" t="s">
        <v>67</v>
      </c>
      <c r="C442" s="18"/>
      <c r="D442" s="18"/>
      <c r="E442" s="19" t="s">
        <v>86</v>
      </c>
      <c r="F442" s="8" t="s">
        <v>199</v>
      </c>
    </row>
    <row r="443" spans="1:6">
      <c r="A443" s="4">
        <v>439</v>
      </c>
      <c r="B443" s="17" t="s">
        <v>23</v>
      </c>
      <c r="C443" s="18"/>
      <c r="D443" s="18"/>
      <c r="E443" s="19" t="s">
        <v>86</v>
      </c>
      <c r="F443" s="8" t="s">
        <v>199</v>
      </c>
    </row>
    <row r="444" spans="1:6">
      <c r="A444" s="4">
        <v>440</v>
      </c>
      <c r="B444" s="17" t="s">
        <v>13</v>
      </c>
      <c r="C444" s="18"/>
      <c r="D444" s="18"/>
      <c r="E444" s="19" t="s">
        <v>86</v>
      </c>
      <c r="F444" s="8" t="s">
        <v>199</v>
      </c>
    </row>
    <row r="445" spans="1:6">
      <c r="A445" s="4">
        <v>441</v>
      </c>
      <c r="B445" s="17" t="s">
        <v>18</v>
      </c>
      <c r="C445" s="18"/>
      <c r="D445" s="18"/>
      <c r="E445" s="19" t="s">
        <v>86</v>
      </c>
      <c r="F445" s="8" t="s">
        <v>199</v>
      </c>
    </row>
    <row r="446" spans="1:6">
      <c r="A446" s="4">
        <v>442</v>
      </c>
      <c r="B446" s="17" t="s">
        <v>42</v>
      </c>
      <c r="C446" s="18"/>
      <c r="D446" s="18"/>
      <c r="E446" s="19" t="s">
        <v>86</v>
      </c>
      <c r="F446" s="8" t="s">
        <v>199</v>
      </c>
    </row>
    <row r="447" spans="1:6">
      <c r="A447" s="4">
        <v>443</v>
      </c>
      <c r="B447" s="17" t="s">
        <v>15</v>
      </c>
      <c r="C447" s="18"/>
      <c r="D447" s="18"/>
      <c r="E447" s="19" t="s">
        <v>86</v>
      </c>
      <c r="F447" s="8" t="s">
        <v>199</v>
      </c>
    </row>
    <row r="448" spans="1:6">
      <c r="A448" s="4">
        <v>444</v>
      </c>
      <c r="B448" s="17" t="s">
        <v>16</v>
      </c>
      <c r="C448" s="18"/>
      <c r="D448" s="18"/>
      <c r="E448" s="19" t="s">
        <v>86</v>
      </c>
      <c r="F448" s="8" t="s">
        <v>199</v>
      </c>
    </row>
    <row r="449" spans="1:6">
      <c r="A449" s="4">
        <v>445</v>
      </c>
      <c r="B449" s="17" t="s">
        <v>17</v>
      </c>
      <c r="C449" s="18"/>
      <c r="D449" s="18"/>
      <c r="E449" s="19" t="s">
        <v>86</v>
      </c>
      <c r="F449" s="8" t="s">
        <v>199</v>
      </c>
    </row>
    <row r="450" spans="1:6">
      <c r="A450" s="4">
        <v>446</v>
      </c>
      <c r="B450" s="17" t="s">
        <v>62</v>
      </c>
      <c r="C450" s="18"/>
      <c r="D450" s="18"/>
      <c r="E450" s="19" t="s">
        <v>86</v>
      </c>
      <c r="F450" s="8" t="s">
        <v>199</v>
      </c>
    </row>
    <row r="451" spans="1:6">
      <c r="A451" s="4">
        <v>447</v>
      </c>
      <c r="B451" s="17" t="s">
        <v>32</v>
      </c>
      <c r="C451" s="18"/>
      <c r="D451" s="18"/>
      <c r="E451" s="19" t="s">
        <v>86</v>
      </c>
      <c r="F451" s="8" t="s">
        <v>199</v>
      </c>
    </row>
    <row r="452" spans="1:6">
      <c r="A452" s="4">
        <v>448</v>
      </c>
      <c r="B452" s="17" t="s">
        <v>29</v>
      </c>
      <c r="C452" s="18"/>
      <c r="D452" s="18"/>
      <c r="E452" s="19" t="s">
        <v>86</v>
      </c>
      <c r="F452" s="8" t="s">
        <v>199</v>
      </c>
    </row>
    <row r="453" spans="1:6">
      <c r="A453" s="4">
        <v>449</v>
      </c>
      <c r="B453" s="17" t="s">
        <v>33</v>
      </c>
      <c r="C453" s="18"/>
      <c r="D453" s="18"/>
      <c r="E453" s="19" t="s">
        <v>86</v>
      </c>
      <c r="F453" s="8" t="s">
        <v>199</v>
      </c>
    </row>
    <row r="454" spans="1:6">
      <c r="A454" s="4">
        <v>450</v>
      </c>
      <c r="B454" s="17" t="s">
        <v>31</v>
      </c>
      <c r="C454" s="18"/>
      <c r="D454" s="18"/>
      <c r="E454" s="19" t="s">
        <v>86</v>
      </c>
      <c r="F454" s="8" t="s">
        <v>199</v>
      </c>
    </row>
    <row r="455" spans="1:6">
      <c r="A455" s="4">
        <v>451</v>
      </c>
      <c r="B455" s="17" t="s">
        <v>27</v>
      </c>
      <c r="C455" s="18"/>
      <c r="D455" s="18"/>
      <c r="E455" s="19" t="s">
        <v>86</v>
      </c>
      <c r="F455" s="8" t="s">
        <v>199</v>
      </c>
    </row>
    <row r="456" spans="1:6">
      <c r="A456" s="4">
        <v>452</v>
      </c>
      <c r="B456" s="17" t="s">
        <v>25</v>
      </c>
      <c r="C456" s="18"/>
      <c r="D456" s="18"/>
      <c r="E456" s="19" t="s">
        <v>86</v>
      </c>
      <c r="F456" s="8" t="s">
        <v>199</v>
      </c>
    </row>
    <row r="457" spans="1:6">
      <c r="A457" s="4">
        <v>453</v>
      </c>
      <c r="B457" s="17" t="s">
        <v>28</v>
      </c>
      <c r="C457" s="18"/>
      <c r="D457" s="18"/>
      <c r="E457" s="19" t="s">
        <v>86</v>
      </c>
      <c r="F457" s="8" t="s">
        <v>199</v>
      </c>
    </row>
    <row r="458" spans="1:6">
      <c r="A458" s="4">
        <v>454</v>
      </c>
      <c r="B458" s="17" t="s">
        <v>24</v>
      </c>
      <c r="C458" s="18"/>
      <c r="D458" s="18"/>
      <c r="E458" s="19" t="s">
        <v>86</v>
      </c>
      <c r="F458" s="8" t="s">
        <v>199</v>
      </c>
    </row>
    <row r="459" spans="1:6">
      <c r="A459" s="4">
        <v>455</v>
      </c>
      <c r="B459" s="17" t="s">
        <v>26</v>
      </c>
      <c r="C459" s="18"/>
      <c r="D459" s="18"/>
      <c r="E459" s="19" t="s">
        <v>86</v>
      </c>
      <c r="F459" s="8" t="s">
        <v>199</v>
      </c>
    </row>
    <row r="460" spans="1:6">
      <c r="A460" s="4">
        <v>456</v>
      </c>
      <c r="B460" s="17" t="s">
        <v>64</v>
      </c>
      <c r="C460" s="18"/>
      <c r="D460" s="18"/>
      <c r="E460" s="19" t="s">
        <v>88</v>
      </c>
      <c r="F460" s="8" t="s">
        <v>199</v>
      </c>
    </row>
    <row r="461" spans="1:6">
      <c r="A461" s="4">
        <v>457</v>
      </c>
      <c r="B461" s="17" t="s">
        <v>19</v>
      </c>
      <c r="C461" s="18"/>
      <c r="D461" s="18"/>
      <c r="E461" s="19" t="s">
        <v>88</v>
      </c>
      <c r="F461" s="8" t="s">
        <v>199</v>
      </c>
    </row>
    <row r="462" spans="1:6">
      <c r="A462" s="4">
        <v>458</v>
      </c>
      <c r="B462" s="17" t="s">
        <v>22</v>
      </c>
      <c r="C462" s="18"/>
      <c r="D462" s="18"/>
      <c r="E462" s="19" t="s">
        <v>88</v>
      </c>
      <c r="F462" s="8" t="s">
        <v>199</v>
      </c>
    </row>
    <row r="463" spans="1:6">
      <c r="A463" s="4">
        <v>459</v>
      </c>
      <c r="B463" s="17" t="s">
        <v>66</v>
      </c>
      <c r="C463" s="18"/>
      <c r="D463" s="18"/>
      <c r="E463" s="19" t="s">
        <v>88</v>
      </c>
      <c r="F463" s="8" t="s">
        <v>199</v>
      </c>
    </row>
    <row r="464" spans="1:6">
      <c r="A464" s="4">
        <v>460</v>
      </c>
      <c r="B464" s="17" t="s">
        <v>21</v>
      </c>
      <c r="C464" s="18"/>
      <c r="D464" s="18"/>
      <c r="E464" s="19" t="s">
        <v>88</v>
      </c>
      <c r="F464" s="8" t="s">
        <v>199</v>
      </c>
    </row>
    <row r="465" spans="1:6">
      <c r="A465" s="4">
        <v>461</v>
      </c>
      <c r="B465" s="17" t="s">
        <v>67</v>
      </c>
      <c r="C465" s="18"/>
      <c r="D465" s="18"/>
      <c r="E465" s="19" t="s">
        <v>88</v>
      </c>
      <c r="F465" s="8" t="s">
        <v>199</v>
      </c>
    </row>
    <row r="466" spans="1:6">
      <c r="A466" s="4">
        <v>462</v>
      </c>
      <c r="B466" s="17" t="s">
        <v>23</v>
      </c>
      <c r="C466" s="18"/>
      <c r="D466" s="18"/>
      <c r="E466" s="19" t="s">
        <v>88</v>
      </c>
      <c r="F466" s="8" t="s">
        <v>199</v>
      </c>
    </row>
    <row r="467" spans="1:6">
      <c r="A467" s="4">
        <v>463</v>
      </c>
      <c r="B467" s="17" t="s">
        <v>13</v>
      </c>
      <c r="C467" s="18"/>
      <c r="D467" s="18"/>
      <c r="E467" s="19" t="s">
        <v>88</v>
      </c>
      <c r="F467" s="8" t="s">
        <v>199</v>
      </c>
    </row>
    <row r="468" spans="1:6">
      <c r="A468" s="4">
        <v>464</v>
      </c>
      <c r="B468" s="17" t="s">
        <v>18</v>
      </c>
      <c r="C468" s="18"/>
      <c r="D468" s="18"/>
      <c r="E468" s="19" t="s">
        <v>88</v>
      </c>
      <c r="F468" s="8" t="s">
        <v>199</v>
      </c>
    </row>
    <row r="469" spans="1:6">
      <c r="A469" s="4">
        <v>465</v>
      </c>
      <c r="B469" s="17" t="s">
        <v>42</v>
      </c>
      <c r="C469" s="18"/>
      <c r="D469" s="18"/>
      <c r="E469" s="19" t="s">
        <v>88</v>
      </c>
      <c r="F469" s="8" t="s">
        <v>199</v>
      </c>
    </row>
    <row r="470" spans="1:6">
      <c r="A470" s="4">
        <v>466</v>
      </c>
      <c r="B470" s="17" t="s">
        <v>15</v>
      </c>
      <c r="C470" s="18"/>
      <c r="D470" s="18"/>
      <c r="E470" s="19" t="s">
        <v>88</v>
      </c>
      <c r="F470" s="8" t="s">
        <v>199</v>
      </c>
    </row>
    <row r="471" spans="1:6">
      <c r="A471" s="4">
        <v>467</v>
      </c>
      <c r="B471" s="17" t="s">
        <v>16</v>
      </c>
      <c r="C471" s="18"/>
      <c r="D471" s="18"/>
      <c r="E471" s="19" t="s">
        <v>88</v>
      </c>
      <c r="F471" s="8" t="s">
        <v>199</v>
      </c>
    </row>
    <row r="472" spans="1:6">
      <c r="A472" s="4">
        <v>468</v>
      </c>
      <c r="B472" s="17" t="s">
        <v>17</v>
      </c>
      <c r="C472" s="18"/>
      <c r="D472" s="18"/>
      <c r="E472" s="19" t="s">
        <v>88</v>
      </c>
      <c r="F472" s="8" t="s">
        <v>199</v>
      </c>
    </row>
    <row r="473" spans="1:6">
      <c r="A473" s="4">
        <v>469</v>
      </c>
      <c r="B473" s="17" t="s">
        <v>62</v>
      </c>
      <c r="C473" s="18"/>
      <c r="D473" s="18"/>
      <c r="E473" s="19" t="s">
        <v>88</v>
      </c>
      <c r="F473" s="8" t="s">
        <v>199</v>
      </c>
    </row>
    <row r="474" spans="1:6">
      <c r="A474" s="4">
        <v>470</v>
      </c>
      <c r="B474" s="17" t="s">
        <v>32</v>
      </c>
      <c r="C474" s="18"/>
      <c r="D474" s="18"/>
      <c r="E474" s="19" t="s">
        <v>88</v>
      </c>
      <c r="F474" s="8" t="s">
        <v>199</v>
      </c>
    </row>
    <row r="475" spans="1:6">
      <c r="A475" s="4">
        <v>471</v>
      </c>
      <c r="B475" s="17" t="s">
        <v>29</v>
      </c>
      <c r="C475" s="18"/>
      <c r="D475" s="18"/>
      <c r="E475" s="19" t="s">
        <v>88</v>
      </c>
      <c r="F475" s="8" t="s">
        <v>199</v>
      </c>
    </row>
    <row r="476" spans="1:6">
      <c r="A476" s="4">
        <v>472</v>
      </c>
      <c r="B476" s="17" t="s">
        <v>33</v>
      </c>
      <c r="C476" s="18"/>
      <c r="D476" s="18"/>
      <c r="E476" s="19" t="s">
        <v>88</v>
      </c>
      <c r="F476" s="8" t="s">
        <v>199</v>
      </c>
    </row>
    <row r="477" spans="1:6">
      <c r="A477" s="4">
        <v>473</v>
      </c>
      <c r="B477" s="17" t="s">
        <v>31</v>
      </c>
      <c r="C477" s="18"/>
      <c r="D477" s="18"/>
      <c r="E477" s="19" t="s">
        <v>88</v>
      </c>
      <c r="F477" s="8" t="s">
        <v>199</v>
      </c>
    </row>
    <row r="478" spans="1:6">
      <c r="A478" s="4">
        <v>474</v>
      </c>
      <c r="B478" s="17" t="s">
        <v>27</v>
      </c>
      <c r="C478" s="18"/>
      <c r="D478" s="18"/>
      <c r="E478" s="19" t="s">
        <v>88</v>
      </c>
      <c r="F478" s="8" t="s">
        <v>199</v>
      </c>
    </row>
    <row r="479" spans="1:6">
      <c r="A479" s="4">
        <v>475</v>
      </c>
      <c r="B479" s="17" t="s">
        <v>25</v>
      </c>
      <c r="C479" s="18"/>
      <c r="D479" s="18"/>
      <c r="E479" s="19" t="s">
        <v>88</v>
      </c>
      <c r="F479" s="8" t="s">
        <v>199</v>
      </c>
    </row>
    <row r="480" spans="1:6">
      <c r="A480" s="4">
        <v>476</v>
      </c>
      <c r="B480" s="17" t="s">
        <v>28</v>
      </c>
      <c r="C480" s="18"/>
      <c r="D480" s="18"/>
      <c r="E480" s="19" t="s">
        <v>88</v>
      </c>
      <c r="F480" s="8" t="s">
        <v>199</v>
      </c>
    </row>
    <row r="481" spans="1:6">
      <c r="A481" s="4">
        <v>477</v>
      </c>
      <c r="B481" s="17" t="s">
        <v>24</v>
      </c>
      <c r="C481" s="18"/>
      <c r="D481" s="18"/>
      <c r="E481" s="19" t="s">
        <v>88</v>
      </c>
      <c r="F481" s="8" t="s">
        <v>199</v>
      </c>
    </row>
    <row r="482" spans="1:6">
      <c r="A482" s="4">
        <v>478</v>
      </c>
      <c r="B482" s="17" t="s">
        <v>26</v>
      </c>
      <c r="C482" s="18"/>
      <c r="D482" s="18"/>
      <c r="E482" s="19" t="s">
        <v>88</v>
      </c>
      <c r="F482" s="8" t="s">
        <v>199</v>
      </c>
    </row>
    <row r="483" spans="1:6">
      <c r="A483" s="4">
        <v>479</v>
      </c>
      <c r="B483" s="17" t="s">
        <v>64</v>
      </c>
      <c r="C483" s="16"/>
      <c r="D483" s="16"/>
      <c r="E483" s="18" t="s">
        <v>90</v>
      </c>
      <c r="F483" s="8" t="s">
        <v>199</v>
      </c>
    </row>
    <row r="484" spans="1:6">
      <c r="A484" s="4">
        <v>480</v>
      </c>
      <c r="B484" s="17" t="s">
        <v>19</v>
      </c>
      <c r="C484" s="16"/>
      <c r="D484" s="16"/>
      <c r="E484" s="18" t="s">
        <v>90</v>
      </c>
      <c r="F484" s="8" t="s">
        <v>199</v>
      </c>
    </row>
    <row r="485" spans="1:6">
      <c r="A485" s="4">
        <v>481</v>
      </c>
      <c r="B485" s="17" t="s">
        <v>22</v>
      </c>
      <c r="C485" s="16"/>
      <c r="D485" s="16"/>
      <c r="E485" s="18" t="s">
        <v>90</v>
      </c>
      <c r="F485" s="8" t="s">
        <v>199</v>
      </c>
    </row>
    <row r="486" spans="1:6">
      <c r="A486" s="4">
        <v>482</v>
      </c>
      <c r="B486" s="17" t="s">
        <v>66</v>
      </c>
      <c r="C486" s="16"/>
      <c r="D486" s="16"/>
      <c r="E486" s="18" t="s">
        <v>90</v>
      </c>
      <c r="F486" s="8" t="s">
        <v>199</v>
      </c>
    </row>
    <row r="487" spans="1:6">
      <c r="A487" s="4">
        <v>483</v>
      </c>
      <c r="B487" s="17" t="s">
        <v>21</v>
      </c>
      <c r="C487" s="16"/>
      <c r="D487" s="16"/>
      <c r="E487" s="18" t="s">
        <v>90</v>
      </c>
      <c r="F487" s="8" t="s">
        <v>199</v>
      </c>
    </row>
    <row r="488" spans="1:6">
      <c r="A488" s="4">
        <v>484</v>
      </c>
      <c r="B488" s="17" t="s">
        <v>67</v>
      </c>
      <c r="C488" s="16"/>
      <c r="D488" s="16"/>
      <c r="E488" s="18" t="s">
        <v>90</v>
      </c>
      <c r="F488" s="8" t="s">
        <v>199</v>
      </c>
    </row>
    <row r="489" spans="1:6">
      <c r="A489" s="4">
        <v>485</v>
      </c>
      <c r="B489" s="17" t="s">
        <v>23</v>
      </c>
      <c r="C489" s="16"/>
      <c r="D489" s="16"/>
      <c r="E489" s="18" t="s">
        <v>90</v>
      </c>
      <c r="F489" s="8" t="s">
        <v>199</v>
      </c>
    </row>
    <row r="490" spans="1:6">
      <c r="A490" s="4">
        <v>486</v>
      </c>
      <c r="B490" s="17" t="s">
        <v>13</v>
      </c>
      <c r="C490" s="16"/>
      <c r="D490" s="16"/>
      <c r="E490" s="18" t="s">
        <v>90</v>
      </c>
      <c r="F490" s="8" t="s">
        <v>199</v>
      </c>
    </row>
    <row r="491" spans="1:6">
      <c r="A491" s="4">
        <v>487</v>
      </c>
      <c r="B491" s="17" t="s">
        <v>18</v>
      </c>
      <c r="C491" s="16"/>
      <c r="D491" s="16"/>
      <c r="E491" s="18" t="s">
        <v>90</v>
      </c>
      <c r="F491" s="8" t="s">
        <v>199</v>
      </c>
    </row>
    <row r="492" spans="1:6">
      <c r="A492" s="4">
        <v>488</v>
      </c>
      <c r="B492" s="17" t="s">
        <v>42</v>
      </c>
      <c r="C492" s="16"/>
      <c r="D492" s="16"/>
      <c r="E492" s="18" t="s">
        <v>90</v>
      </c>
      <c r="F492" s="8" t="s">
        <v>199</v>
      </c>
    </row>
    <row r="493" spans="1:6">
      <c r="A493" s="4">
        <v>489</v>
      </c>
      <c r="B493" s="17" t="s">
        <v>15</v>
      </c>
      <c r="C493" s="16"/>
      <c r="D493" s="16"/>
      <c r="E493" s="18" t="s">
        <v>90</v>
      </c>
      <c r="F493" s="8" t="s">
        <v>199</v>
      </c>
    </row>
    <row r="494" spans="1:6">
      <c r="A494" s="4">
        <v>490</v>
      </c>
      <c r="B494" s="17" t="s">
        <v>16</v>
      </c>
      <c r="C494" s="16"/>
      <c r="D494" s="16"/>
      <c r="E494" s="18" t="s">
        <v>90</v>
      </c>
      <c r="F494" s="8" t="s">
        <v>199</v>
      </c>
    </row>
    <row r="495" spans="1:6">
      <c r="A495" s="4">
        <v>491</v>
      </c>
      <c r="B495" s="17" t="s">
        <v>17</v>
      </c>
      <c r="C495" s="16"/>
      <c r="D495" s="16"/>
      <c r="E495" s="18" t="s">
        <v>90</v>
      </c>
      <c r="F495" s="8" t="s">
        <v>199</v>
      </c>
    </row>
    <row r="496" spans="1:6">
      <c r="A496" s="4">
        <v>492</v>
      </c>
      <c r="B496" s="17" t="s">
        <v>62</v>
      </c>
      <c r="C496" s="16"/>
      <c r="D496" s="16"/>
      <c r="E496" s="18" t="s">
        <v>90</v>
      </c>
      <c r="F496" s="8" t="s">
        <v>199</v>
      </c>
    </row>
    <row r="497" spans="1:6">
      <c r="A497" s="4">
        <v>493</v>
      </c>
      <c r="B497" s="17" t="s">
        <v>32</v>
      </c>
      <c r="C497" s="16"/>
      <c r="D497" s="16"/>
      <c r="E497" s="18" t="s">
        <v>90</v>
      </c>
      <c r="F497" s="8" t="s">
        <v>199</v>
      </c>
    </row>
    <row r="498" spans="1:6">
      <c r="A498" s="4">
        <v>494</v>
      </c>
      <c r="B498" s="17" t="s">
        <v>29</v>
      </c>
      <c r="C498" s="16"/>
      <c r="D498" s="16"/>
      <c r="E498" s="18" t="s">
        <v>90</v>
      </c>
      <c r="F498" s="8" t="s">
        <v>199</v>
      </c>
    </row>
    <row r="499" spans="1:6">
      <c r="A499" s="4">
        <v>495</v>
      </c>
      <c r="B499" s="17" t="s">
        <v>33</v>
      </c>
      <c r="C499" s="16"/>
      <c r="D499" s="16"/>
      <c r="E499" s="18" t="s">
        <v>90</v>
      </c>
      <c r="F499" s="8" t="s">
        <v>199</v>
      </c>
    </row>
    <row r="500" spans="1:6">
      <c r="A500" s="4">
        <v>496</v>
      </c>
      <c r="B500" s="17" t="s">
        <v>31</v>
      </c>
      <c r="C500" s="16"/>
      <c r="D500" s="16"/>
      <c r="E500" s="18" t="s">
        <v>90</v>
      </c>
      <c r="F500" s="8" t="s">
        <v>199</v>
      </c>
    </row>
    <row r="501" spans="1:6">
      <c r="A501" s="4">
        <v>497</v>
      </c>
      <c r="B501" s="17" t="s">
        <v>27</v>
      </c>
      <c r="C501" s="16"/>
      <c r="D501" s="16"/>
      <c r="E501" s="18" t="s">
        <v>90</v>
      </c>
      <c r="F501" s="8" t="s">
        <v>199</v>
      </c>
    </row>
    <row r="502" spans="1:6">
      <c r="A502" s="4">
        <v>498</v>
      </c>
      <c r="B502" s="17" t="s">
        <v>25</v>
      </c>
      <c r="C502" s="16"/>
      <c r="D502" s="16"/>
      <c r="E502" s="18" t="s">
        <v>90</v>
      </c>
      <c r="F502" s="8" t="s">
        <v>199</v>
      </c>
    </row>
    <row r="503" spans="1:6">
      <c r="A503" s="4">
        <v>499</v>
      </c>
      <c r="B503" s="17" t="s">
        <v>28</v>
      </c>
      <c r="C503" s="16"/>
      <c r="D503" s="16"/>
      <c r="E503" s="18" t="s">
        <v>90</v>
      </c>
      <c r="F503" s="8" t="s">
        <v>199</v>
      </c>
    </row>
    <row r="504" spans="1:6">
      <c r="A504" s="4">
        <v>500</v>
      </c>
      <c r="B504" s="17" t="s">
        <v>24</v>
      </c>
      <c r="C504" s="16"/>
      <c r="D504" s="16"/>
      <c r="E504" s="18" t="s">
        <v>90</v>
      </c>
      <c r="F504" s="8" t="s">
        <v>199</v>
      </c>
    </row>
    <row r="505" spans="1:6">
      <c r="A505" s="4">
        <v>501</v>
      </c>
      <c r="B505" s="17" t="s">
        <v>26</v>
      </c>
      <c r="C505" s="16"/>
      <c r="D505" s="16"/>
      <c r="E505" s="18" t="s">
        <v>90</v>
      </c>
      <c r="F505" s="8" t="s">
        <v>199</v>
      </c>
    </row>
    <row r="506" spans="1:6">
      <c r="A506" s="4">
        <v>502</v>
      </c>
      <c r="B506" s="17" t="s">
        <v>64</v>
      </c>
      <c r="C506" s="16"/>
      <c r="D506" s="16"/>
      <c r="E506" s="18" t="s">
        <v>92</v>
      </c>
      <c r="F506" s="8" t="s">
        <v>199</v>
      </c>
    </row>
    <row r="507" spans="1:6">
      <c r="A507" s="4">
        <v>503</v>
      </c>
      <c r="B507" s="17" t="s">
        <v>19</v>
      </c>
      <c r="C507" s="16"/>
      <c r="D507" s="16"/>
      <c r="E507" s="18" t="s">
        <v>92</v>
      </c>
      <c r="F507" s="8" t="s">
        <v>199</v>
      </c>
    </row>
    <row r="508" spans="1:6">
      <c r="A508" s="4">
        <v>504</v>
      </c>
      <c r="B508" s="17" t="s">
        <v>22</v>
      </c>
      <c r="C508" s="16"/>
      <c r="D508" s="16"/>
      <c r="E508" s="18" t="s">
        <v>92</v>
      </c>
      <c r="F508" s="8" t="s">
        <v>199</v>
      </c>
    </row>
    <row r="509" spans="1:6">
      <c r="A509" s="4">
        <v>505</v>
      </c>
      <c r="B509" s="17" t="s">
        <v>66</v>
      </c>
      <c r="C509" s="16"/>
      <c r="D509" s="16"/>
      <c r="E509" s="18" t="s">
        <v>92</v>
      </c>
      <c r="F509" s="8" t="s">
        <v>199</v>
      </c>
    </row>
    <row r="510" spans="1:6">
      <c r="A510" s="4">
        <v>506</v>
      </c>
      <c r="B510" s="17" t="s">
        <v>21</v>
      </c>
      <c r="C510" s="16"/>
      <c r="D510" s="16"/>
      <c r="E510" s="18" t="s">
        <v>92</v>
      </c>
      <c r="F510" s="8" t="s">
        <v>199</v>
      </c>
    </row>
    <row r="511" spans="1:6">
      <c r="A511" s="4">
        <v>507</v>
      </c>
      <c r="B511" s="17" t="s">
        <v>67</v>
      </c>
      <c r="C511" s="16"/>
      <c r="D511" s="16"/>
      <c r="E511" s="18" t="s">
        <v>92</v>
      </c>
      <c r="F511" s="8" t="s">
        <v>199</v>
      </c>
    </row>
    <row r="512" spans="1:6">
      <c r="A512" s="4">
        <v>508</v>
      </c>
      <c r="B512" s="17" t="s">
        <v>23</v>
      </c>
      <c r="C512" s="16"/>
      <c r="D512" s="16"/>
      <c r="E512" s="18" t="s">
        <v>92</v>
      </c>
      <c r="F512" s="8" t="s">
        <v>199</v>
      </c>
    </row>
    <row r="513" spans="1:6">
      <c r="A513" s="4">
        <v>509</v>
      </c>
      <c r="B513" s="17" t="s">
        <v>13</v>
      </c>
      <c r="C513" s="16"/>
      <c r="D513" s="16"/>
      <c r="E513" s="18" t="s">
        <v>92</v>
      </c>
      <c r="F513" s="8" t="s">
        <v>199</v>
      </c>
    </row>
    <row r="514" spans="1:6">
      <c r="A514" s="4">
        <v>510</v>
      </c>
      <c r="B514" s="17" t="s">
        <v>18</v>
      </c>
      <c r="C514" s="16"/>
      <c r="D514" s="16"/>
      <c r="E514" s="18" t="s">
        <v>92</v>
      </c>
      <c r="F514" s="8" t="s">
        <v>199</v>
      </c>
    </row>
    <row r="515" spans="1:6">
      <c r="A515" s="4">
        <v>511</v>
      </c>
      <c r="B515" s="17" t="s">
        <v>42</v>
      </c>
      <c r="C515" s="16"/>
      <c r="D515" s="16"/>
      <c r="E515" s="18" t="s">
        <v>92</v>
      </c>
      <c r="F515" s="8" t="s">
        <v>199</v>
      </c>
    </row>
    <row r="516" spans="1:6">
      <c r="A516" s="4">
        <v>512</v>
      </c>
      <c r="B516" s="17" t="s">
        <v>15</v>
      </c>
      <c r="C516" s="16"/>
      <c r="D516" s="16"/>
      <c r="E516" s="18" t="s">
        <v>92</v>
      </c>
      <c r="F516" s="8" t="s">
        <v>199</v>
      </c>
    </row>
    <row r="517" spans="1:6">
      <c r="A517" s="4">
        <v>513</v>
      </c>
      <c r="B517" s="17" t="s">
        <v>16</v>
      </c>
      <c r="C517" s="16"/>
      <c r="D517" s="16"/>
      <c r="E517" s="18" t="s">
        <v>92</v>
      </c>
      <c r="F517" s="8" t="s">
        <v>199</v>
      </c>
    </row>
    <row r="518" spans="1:6">
      <c r="A518" s="4">
        <v>514</v>
      </c>
      <c r="B518" s="17" t="s">
        <v>17</v>
      </c>
      <c r="C518" s="16"/>
      <c r="D518" s="16"/>
      <c r="E518" s="18" t="s">
        <v>92</v>
      </c>
      <c r="F518" s="8" t="s">
        <v>199</v>
      </c>
    </row>
    <row r="519" spans="1:6">
      <c r="A519" s="4">
        <v>515</v>
      </c>
      <c r="B519" s="17" t="s">
        <v>62</v>
      </c>
      <c r="C519" s="16"/>
      <c r="D519" s="16"/>
      <c r="E519" s="18" t="s">
        <v>92</v>
      </c>
      <c r="F519" s="8" t="s">
        <v>199</v>
      </c>
    </row>
    <row r="520" spans="1:6">
      <c r="A520" s="4">
        <v>516</v>
      </c>
      <c r="B520" s="17" t="s">
        <v>32</v>
      </c>
      <c r="C520" s="16"/>
      <c r="D520" s="16"/>
      <c r="E520" s="18" t="s">
        <v>92</v>
      </c>
      <c r="F520" s="8" t="s">
        <v>199</v>
      </c>
    </row>
    <row r="521" spans="1:6">
      <c r="A521" s="4">
        <v>517</v>
      </c>
      <c r="B521" s="17" t="s">
        <v>29</v>
      </c>
      <c r="C521" s="16"/>
      <c r="D521" s="16"/>
      <c r="E521" s="18" t="s">
        <v>92</v>
      </c>
      <c r="F521" s="8" t="s">
        <v>199</v>
      </c>
    </row>
    <row r="522" spans="1:6">
      <c r="A522" s="4">
        <v>518</v>
      </c>
      <c r="B522" s="17" t="s">
        <v>33</v>
      </c>
      <c r="C522" s="16"/>
      <c r="D522" s="16"/>
      <c r="E522" s="18" t="s">
        <v>92</v>
      </c>
      <c r="F522" s="8" t="s">
        <v>199</v>
      </c>
    </row>
    <row r="523" spans="1:6">
      <c r="A523" s="4">
        <v>519</v>
      </c>
      <c r="B523" s="17" t="s">
        <v>31</v>
      </c>
      <c r="C523" s="16"/>
      <c r="D523" s="16"/>
      <c r="E523" s="18" t="s">
        <v>92</v>
      </c>
      <c r="F523" s="8" t="s">
        <v>199</v>
      </c>
    </row>
    <row r="524" spans="1:6">
      <c r="A524" s="4">
        <v>520</v>
      </c>
      <c r="B524" s="17" t="s">
        <v>27</v>
      </c>
      <c r="C524" s="16"/>
      <c r="D524" s="16"/>
      <c r="E524" s="18" t="s">
        <v>92</v>
      </c>
      <c r="F524" s="8" t="s">
        <v>199</v>
      </c>
    </row>
    <row r="525" spans="1:6">
      <c r="A525" s="4">
        <v>521</v>
      </c>
      <c r="B525" s="17" t="s">
        <v>25</v>
      </c>
      <c r="C525" s="16"/>
      <c r="D525" s="16"/>
      <c r="E525" s="18" t="s">
        <v>92</v>
      </c>
      <c r="F525" s="8" t="s">
        <v>199</v>
      </c>
    </row>
    <row r="526" spans="1:6">
      <c r="A526" s="4">
        <v>522</v>
      </c>
      <c r="B526" s="17" t="s">
        <v>28</v>
      </c>
      <c r="C526" s="16"/>
      <c r="D526" s="16"/>
      <c r="E526" s="18" t="s">
        <v>92</v>
      </c>
      <c r="F526" s="8" t="s">
        <v>199</v>
      </c>
    </row>
    <row r="527" spans="1:6">
      <c r="A527" s="4">
        <v>523</v>
      </c>
      <c r="B527" s="17" t="s">
        <v>24</v>
      </c>
      <c r="C527" s="16"/>
      <c r="D527" s="16"/>
      <c r="E527" s="18" t="s">
        <v>92</v>
      </c>
      <c r="F527" s="8" t="s">
        <v>199</v>
      </c>
    </row>
    <row r="528" spans="1:6">
      <c r="A528" s="4">
        <v>524</v>
      </c>
      <c r="B528" s="17" t="s">
        <v>26</v>
      </c>
      <c r="C528" s="16"/>
      <c r="D528" s="16"/>
      <c r="E528" s="18" t="s">
        <v>92</v>
      </c>
      <c r="F528" s="8" t="s">
        <v>199</v>
      </c>
    </row>
    <row r="529" spans="1:6">
      <c r="A529" s="4">
        <v>525</v>
      </c>
      <c r="B529" s="17" t="s">
        <v>64</v>
      </c>
      <c r="C529" s="18"/>
      <c r="D529" s="18"/>
      <c r="E529" s="19" t="s">
        <v>94</v>
      </c>
      <c r="F529" s="8" t="s">
        <v>199</v>
      </c>
    </row>
    <row r="530" spans="1:6">
      <c r="A530" s="4">
        <v>526</v>
      </c>
      <c r="B530" s="17" t="s">
        <v>19</v>
      </c>
      <c r="C530" s="18"/>
      <c r="D530" s="18"/>
      <c r="E530" s="19" t="s">
        <v>94</v>
      </c>
      <c r="F530" s="8" t="s">
        <v>199</v>
      </c>
    </row>
    <row r="531" spans="1:6">
      <c r="A531" s="4">
        <v>527</v>
      </c>
      <c r="B531" s="17" t="s">
        <v>22</v>
      </c>
      <c r="C531" s="18"/>
      <c r="D531" s="18"/>
      <c r="E531" s="19" t="s">
        <v>94</v>
      </c>
      <c r="F531" s="8" t="s">
        <v>199</v>
      </c>
    </row>
    <row r="532" spans="1:6">
      <c r="A532" s="4">
        <v>528</v>
      </c>
      <c r="B532" s="17" t="s">
        <v>66</v>
      </c>
      <c r="C532" s="18"/>
      <c r="D532" s="18"/>
      <c r="E532" s="19" t="s">
        <v>94</v>
      </c>
      <c r="F532" s="8" t="s">
        <v>199</v>
      </c>
    </row>
    <row r="533" spans="1:6">
      <c r="A533" s="4">
        <v>529</v>
      </c>
      <c r="B533" s="17" t="s">
        <v>21</v>
      </c>
      <c r="C533" s="18"/>
      <c r="D533" s="18"/>
      <c r="E533" s="19" t="s">
        <v>94</v>
      </c>
      <c r="F533" s="8" t="s">
        <v>199</v>
      </c>
    </row>
    <row r="534" spans="1:6">
      <c r="A534" s="4">
        <v>530</v>
      </c>
      <c r="B534" s="17" t="s">
        <v>67</v>
      </c>
      <c r="C534" s="18"/>
      <c r="D534" s="18"/>
      <c r="E534" s="19" t="s">
        <v>94</v>
      </c>
      <c r="F534" s="8" t="s">
        <v>199</v>
      </c>
    </row>
    <row r="535" spans="1:6">
      <c r="A535" s="4">
        <v>531</v>
      </c>
      <c r="B535" s="17" t="s">
        <v>23</v>
      </c>
      <c r="C535" s="18"/>
      <c r="D535" s="18"/>
      <c r="E535" s="19" t="s">
        <v>94</v>
      </c>
      <c r="F535" s="8" t="s">
        <v>199</v>
      </c>
    </row>
    <row r="536" spans="1:6">
      <c r="A536" s="4">
        <v>532</v>
      </c>
      <c r="B536" s="17" t="s">
        <v>13</v>
      </c>
      <c r="C536" s="18"/>
      <c r="D536" s="18"/>
      <c r="E536" s="19" t="s">
        <v>94</v>
      </c>
      <c r="F536" s="8" t="s">
        <v>199</v>
      </c>
    </row>
    <row r="537" spans="1:6">
      <c r="A537" s="4">
        <v>533</v>
      </c>
      <c r="B537" s="17" t="s">
        <v>18</v>
      </c>
      <c r="C537" s="18"/>
      <c r="D537" s="18"/>
      <c r="E537" s="19" t="s">
        <v>94</v>
      </c>
      <c r="F537" s="8" t="s">
        <v>199</v>
      </c>
    </row>
    <row r="538" spans="1:6">
      <c r="A538" s="4">
        <v>534</v>
      </c>
      <c r="B538" s="17" t="s">
        <v>42</v>
      </c>
      <c r="C538" s="18"/>
      <c r="D538" s="18"/>
      <c r="E538" s="19" t="s">
        <v>94</v>
      </c>
      <c r="F538" s="8" t="s">
        <v>199</v>
      </c>
    </row>
    <row r="539" spans="1:6">
      <c r="A539" s="4">
        <v>535</v>
      </c>
      <c r="B539" s="17" t="s">
        <v>15</v>
      </c>
      <c r="C539" s="18"/>
      <c r="D539" s="18"/>
      <c r="E539" s="19" t="s">
        <v>94</v>
      </c>
      <c r="F539" s="8" t="s">
        <v>199</v>
      </c>
    </row>
    <row r="540" spans="1:6">
      <c r="A540" s="4">
        <v>536</v>
      </c>
      <c r="B540" s="17" t="s">
        <v>16</v>
      </c>
      <c r="C540" s="18"/>
      <c r="D540" s="18"/>
      <c r="E540" s="19" t="s">
        <v>94</v>
      </c>
      <c r="F540" s="8" t="s">
        <v>199</v>
      </c>
    </row>
    <row r="541" spans="1:6">
      <c r="A541" s="4">
        <v>537</v>
      </c>
      <c r="B541" s="17" t="s">
        <v>17</v>
      </c>
      <c r="C541" s="18"/>
      <c r="D541" s="18"/>
      <c r="E541" s="19" t="s">
        <v>94</v>
      </c>
      <c r="F541" s="8" t="s">
        <v>199</v>
      </c>
    </row>
    <row r="542" spans="1:6">
      <c r="A542" s="4">
        <v>538</v>
      </c>
      <c r="B542" s="17" t="s">
        <v>62</v>
      </c>
      <c r="C542" s="18"/>
      <c r="D542" s="18"/>
      <c r="E542" s="19" t="s">
        <v>94</v>
      </c>
      <c r="F542" s="8" t="s">
        <v>199</v>
      </c>
    </row>
    <row r="543" spans="1:6">
      <c r="A543" s="4">
        <v>539</v>
      </c>
      <c r="B543" s="17" t="s">
        <v>32</v>
      </c>
      <c r="C543" s="18"/>
      <c r="D543" s="18"/>
      <c r="E543" s="19" t="s">
        <v>94</v>
      </c>
      <c r="F543" s="8" t="s">
        <v>199</v>
      </c>
    </row>
    <row r="544" spans="1:6">
      <c r="A544" s="4">
        <v>540</v>
      </c>
      <c r="B544" s="17" t="s">
        <v>29</v>
      </c>
      <c r="C544" s="18"/>
      <c r="D544" s="18"/>
      <c r="E544" s="19" t="s">
        <v>94</v>
      </c>
      <c r="F544" s="8" t="s">
        <v>199</v>
      </c>
    </row>
    <row r="545" spans="1:6">
      <c r="A545" s="4">
        <v>541</v>
      </c>
      <c r="B545" s="17" t="s">
        <v>33</v>
      </c>
      <c r="C545" s="18"/>
      <c r="D545" s="18"/>
      <c r="E545" s="19" t="s">
        <v>94</v>
      </c>
      <c r="F545" s="8" t="s">
        <v>199</v>
      </c>
    </row>
    <row r="546" spans="1:6">
      <c r="A546" s="4">
        <v>542</v>
      </c>
      <c r="B546" s="17" t="s">
        <v>31</v>
      </c>
      <c r="C546" s="18"/>
      <c r="D546" s="18"/>
      <c r="E546" s="19" t="s">
        <v>94</v>
      </c>
      <c r="F546" s="8" t="s">
        <v>199</v>
      </c>
    </row>
    <row r="547" spans="1:6">
      <c r="A547" s="4">
        <v>543</v>
      </c>
      <c r="B547" s="17" t="s">
        <v>27</v>
      </c>
      <c r="C547" s="18"/>
      <c r="D547" s="18"/>
      <c r="E547" s="19" t="s">
        <v>94</v>
      </c>
      <c r="F547" s="8" t="s">
        <v>199</v>
      </c>
    </row>
    <row r="548" spans="1:6">
      <c r="A548" s="4">
        <v>544</v>
      </c>
      <c r="B548" s="17" t="s">
        <v>25</v>
      </c>
      <c r="C548" s="18"/>
      <c r="D548" s="18"/>
      <c r="E548" s="19" t="s">
        <v>94</v>
      </c>
      <c r="F548" s="8" t="s">
        <v>199</v>
      </c>
    </row>
    <row r="549" spans="1:6">
      <c r="A549" s="4">
        <v>545</v>
      </c>
      <c r="B549" s="17" t="s">
        <v>28</v>
      </c>
      <c r="C549" s="18"/>
      <c r="D549" s="18"/>
      <c r="E549" s="19" t="s">
        <v>94</v>
      </c>
      <c r="F549" s="8" t="s">
        <v>199</v>
      </c>
    </row>
    <row r="550" spans="1:6">
      <c r="A550" s="4">
        <v>546</v>
      </c>
      <c r="B550" s="17" t="s">
        <v>24</v>
      </c>
      <c r="C550" s="18"/>
      <c r="D550" s="18"/>
      <c r="E550" s="19" t="s">
        <v>94</v>
      </c>
      <c r="F550" s="8" t="s">
        <v>199</v>
      </c>
    </row>
    <row r="551" spans="1:6">
      <c r="A551" s="4">
        <v>547</v>
      </c>
      <c r="B551" s="17" t="s">
        <v>26</v>
      </c>
      <c r="C551" s="18"/>
      <c r="D551" s="18"/>
      <c r="E551" s="19" t="s">
        <v>94</v>
      </c>
      <c r="F551" s="8" t="s">
        <v>199</v>
      </c>
    </row>
    <row r="552" spans="1:6">
      <c r="A552" s="4">
        <v>548</v>
      </c>
      <c r="B552" s="17" t="s">
        <v>64</v>
      </c>
      <c r="C552" s="18"/>
      <c r="D552" s="18"/>
      <c r="E552" s="19" t="s">
        <v>96</v>
      </c>
      <c r="F552" s="8" t="s">
        <v>199</v>
      </c>
    </row>
    <row r="553" spans="1:6">
      <c r="A553" s="4">
        <v>549</v>
      </c>
      <c r="B553" s="17" t="s">
        <v>19</v>
      </c>
      <c r="C553" s="18"/>
      <c r="D553" s="18"/>
      <c r="E553" s="19" t="s">
        <v>96</v>
      </c>
      <c r="F553" s="8" t="s">
        <v>199</v>
      </c>
    </row>
    <row r="554" spans="1:6">
      <c r="A554" s="4">
        <v>550</v>
      </c>
      <c r="B554" s="17" t="s">
        <v>22</v>
      </c>
      <c r="C554" s="18"/>
      <c r="D554" s="18"/>
      <c r="E554" s="19" t="s">
        <v>96</v>
      </c>
      <c r="F554" s="8" t="s">
        <v>199</v>
      </c>
    </row>
    <row r="555" spans="1:6">
      <c r="A555" s="4">
        <v>551</v>
      </c>
      <c r="B555" s="17" t="s">
        <v>66</v>
      </c>
      <c r="C555" s="18"/>
      <c r="D555" s="18"/>
      <c r="E555" s="19" t="s">
        <v>96</v>
      </c>
      <c r="F555" s="8" t="s">
        <v>199</v>
      </c>
    </row>
    <row r="556" spans="1:6">
      <c r="A556" s="4">
        <v>552</v>
      </c>
      <c r="B556" s="17" t="s">
        <v>21</v>
      </c>
      <c r="C556" s="18"/>
      <c r="D556" s="18"/>
      <c r="E556" s="19" t="s">
        <v>96</v>
      </c>
      <c r="F556" s="8" t="s">
        <v>199</v>
      </c>
    </row>
    <row r="557" spans="1:6">
      <c r="A557" s="4">
        <v>553</v>
      </c>
      <c r="B557" s="17" t="s">
        <v>67</v>
      </c>
      <c r="C557" s="18"/>
      <c r="D557" s="18"/>
      <c r="E557" s="19" t="s">
        <v>96</v>
      </c>
      <c r="F557" s="8" t="s">
        <v>199</v>
      </c>
    </row>
    <row r="558" spans="1:6">
      <c r="A558" s="4">
        <v>554</v>
      </c>
      <c r="B558" s="17" t="s">
        <v>23</v>
      </c>
      <c r="C558" s="18"/>
      <c r="D558" s="18"/>
      <c r="E558" s="19" t="s">
        <v>96</v>
      </c>
      <c r="F558" s="8" t="s">
        <v>199</v>
      </c>
    </row>
    <row r="559" spans="1:6">
      <c r="A559" s="4">
        <v>555</v>
      </c>
      <c r="B559" s="17" t="s">
        <v>13</v>
      </c>
      <c r="C559" s="18"/>
      <c r="D559" s="18"/>
      <c r="E559" s="19" t="s">
        <v>96</v>
      </c>
      <c r="F559" s="8" t="s">
        <v>199</v>
      </c>
    </row>
    <row r="560" spans="1:6">
      <c r="A560" s="4">
        <v>556</v>
      </c>
      <c r="B560" s="17" t="s">
        <v>18</v>
      </c>
      <c r="C560" s="18"/>
      <c r="D560" s="18"/>
      <c r="E560" s="19" t="s">
        <v>96</v>
      </c>
      <c r="F560" s="8" t="s">
        <v>199</v>
      </c>
    </row>
    <row r="561" spans="1:6">
      <c r="A561" s="4">
        <v>557</v>
      </c>
      <c r="B561" s="17" t="s">
        <v>42</v>
      </c>
      <c r="C561" s="18"/>
      <c r="D561" s="18"/>
      <c r="E561" s="19" t="s">
        <v>96</v>
      </c>
      <c r="F561" s="8" t="s">
        <v>199</v>
      </c>
    </row>
    <row r="562" spans="1:6">
      <c r="A562" s="4">
        <v>558</v>
      </c>
      <c r="B562" s="17" t="s">
        <v>15</v>
      </c>
      <c r="C562" s="18"/>
      <c r="D562" s="18"/>
      <c r="E562" s="19" t="s">
        <v>96</v>
      </c>
      <c r="F562" s="8" t="s">
        <v>199</v>
      </c>
    </row>
    <row r="563" spans="1:6">
      <c r="A563" s="4">
        <v>559</v>
      </c>
      <c r="B563" s="17" t="s">
        <v>16</v>
      </c>
      <c r="C563" s="18"/>
      <c r="D563" s="18"/>
      <c r="E563" s="19" t="s">
        <v>96</v>
      </c>
      <c r="F563" s="8" t="s">
        <v>199</v>
      </c>
    </row>
    <row r="564" spans="1:6">
      <c r="A564" s="4">
        <v>560</v>
      </c>
      <c r="B564" s="17" t="s">
        <v>17</v>
      </c>
      <c r="C564" s="18"/>
      <c r="D564" s="18"/>
      <c r="E564" s="19" t="s">
        <v>96</v>
      </c>
      <c r="F564" s="8" t="s">
        <v>199</v>
      </c>
    </row>
    <row r="565" spans="1:6">
      <c r="A565" s="4">
        <v>561</v>
      </c>
      <c r="B565" s="17" t="s">
        <v>62</v>
      </c>
      <c r="C565" s="18"/>
      <c r="D565" s="18"/>
      <c r="E565" s="19" t="s">
        <v>96</v>
      </c>
      <c r="F565" s="8" t="s">
        <v>199</v>
      </c>
    </row>
    <row r="566" spans="1:6">
      <c r="A566" s="4">
        <v>562</v>
      </c>
      <c r="B566" s="17" t="s">
        <v>32</v>
      </c>
      <c r="C566" s="18"/>
      <c r="D566" s="18"/>
      <c r="E566" s="19" t="s">
        <v>96</v>
      </c>
      <c r="F566" s="8" t="s">
        <v>199</v>
      </c>
    </row>
    <row r="567" spans="1:6">
      <c r="A567" s="4">
        <v>563</v>
      </c>
      <c r="B567" s="17" t="s">
        <v>29</v>
      </c>
      <c r="C567" s="18"/>
      <c r="D567" s="18"/>
      <c r="E567" s="19" t="s">
        <v>96</v>
      </c>
      <c r="F567" s="8" t="s">
        <v>199</v>
      </c>
    </row>
    <row r="568" spans="1:6">
      <c r="A568" s="4">
        <v>564</v>
      </c>
      <c r="B568" s="17" t="s">
        <v>33</v>
      </c>
      <c r="C568" s="18"/>
      <c r="D568" s="18"/>
      <c r="E568" s="19" t="s">
        <v>96</v>
      </c>
      <c r="F568" s="8" t="s">
        <v>199</v>
      </c>
    </row>
    <row r="569" spans="1:6">
      <c r="A569" s="4">
        <v>565</v>
      </c>
      <c r="B569" s="17" t="s">
        <v>31</v>
      </c>
      <c r="C569" s="18"/>
      <c r="D569" s="18"/>
      <c r="E569" s="19" t="s">
        <v>96</v>
      </c>
      <c r="F569" s="8" t="s">
        <v>199</v>
      </c>
    </row>
    <row r="570" spans="1:6">
      <c r="A570" s="4">
        <v>566</v>
      </c>
      <c r="B570" s="17" t="s">
        <v>27</v>
      </c>
      <c r="C570" s="18"/>
      <c r="D570" s="18"/>
      <c r="E570" s="19" t="s">
        <v>96</v>
      </c>
      <c r="F570" s="8" t="s">
        <v>199</v>
      </c>
    </row>
    <row r="571" spans="1:6">
      <c r="A571" s="4">
        <v>567</v>
      </c>
      <c r="B571" s="17" t="s">
        <v>25</v>
      </c>
      <c r="C571" s="18"/>
      <c r="D571" s="18"/>
      <c r="E571" s="19" t="s">
        <v>96</v>
      </c>
      <c r="F571" s="8" t="s">
        <v>199</v>
      </c>
    </row>
    <row r="572" spans="1:6">
      <c r="A572" s="4">
        <v>568</v>
      </c>
      <c r="B572" s="17" t="s">
        <v>28</v>
      </c>
      <c r="C572" s="18"/>
      <c r="D572" s="18"/>
      <c r="E572" s="19" t="s">
        <v>96</v>
      </c>
      <c r="F572" s="8" t="s">
        <v>199</v>
      </c>
    </row>
    <row r="573" spans="1:6">
      <c r="A573" s="4">
        <v>569</v>
      </c>
      <c r="B573" s="17" t="s">
        <v>24</v>
      </c>
      <c r="C573" s="18"/>
      <c r="D573" s="18"/>
      <c r="E573" s="19" t="s">
        <v>96</v>
      </c>
      <c r="F573" s="8" t="s">
        <v>199</v>
      </c>
    </row>
    <row r="574" spans="1:6">
      <c r="A574" s="4">
        <v>570</v>
      </c>
      <c r="B574" s="17" t="s">
        <v>26</v>
      </c>
      <c r="C574" s="18"/>
      <c r="D574" s="18"/>
      <c r="E574" s="19" t="s">
        <v>96</v>
      </c>
      <c r="F574" s="8" t="s">
        <v>199</v>
      </c>
    </row>
    <row r="575" spans="1:6">
      <c r="A575" s="4">
        <v>571</v>
      </c>
      <c r="B575" s="17" t="s">
        <v>64</v>
      </c>
      <c r="C575" s="16"/>
      <c r="D575" s="16"/>
      <c r="E575" s="19" t="s">
        <v>98</v>
      </c>
      <c r="F575" s="8" t="s">
        <v>199</v>
      </c>
    </row>
    <row r="576" spans="1:6">
      <c r="A576" s="4">
        <v>572</v>
      </c>
      <c r="B576" s="17" t="s">
        <v>19</v>
      </c>
      <c r="C576" s="16"/>
      <c r="D576" s="16"/>
      <c r="E576" s="19" t="s">
        <v>98</v>
      </c>
      <c r="F576" s="8" t="s">
        <v>199</v>
      </c>
    </row>
    <row r="577" spans="1:6">
      <c r="A577" s="4">
        <v>573</v>
      </c>
      <c r="B577" s="17" t="s">
        <v>22</v>
      </c>
      <c r="C577" s="16"/>
      <c r="D577" s="16"/>
      <c r="E577" s="19" t="s">
        <v>98</v>
      </c>
      <c r="F577" s="8" t="s">
        <v>199</v>
      </c>
    </row>
    <row r="578" spans="1:6">
      <c r="A578" s="4">
        <v>574</v>
      </c>
      <c r="B578" s="17" t="s">
        <v>66</v>
      </c>
      <c r="C578" s="16"/>
      <c r="D578" s="16"/>
      <c r="E578" s="19" t="s">
        <v>98</v>
      </c>
      <c r="F578" s="8" t="s">
        <v>199</v>
      </c>
    </row>
    <row r="579" spans="1:6">
      <c r="A579" s="4">
        <v>575</v>
      </c>
      <c r="B579" s="17" t="s">
        <v>21</v>
      </c>
      <c r="C579" s="16"/>
      <c r="D579" s="16"/>
      <c r="E579" s="19" t="s">
        <v>98</v>
      </c>
      <c r="F579" s="8" t="s">
        <v>199</v>
      </c>
    </row>
    <row r="580" spans="1:6">
      <c r="A580" s="4">
        <v>576</v>
      </c>
      <c r="B580" s="17" t="s">
        <v>67</v>
      </c>
      <c r="C580" s="16"/>
      <c r="D580" s="16"/>
      <c r="E580" s="19" t="s">
        <v>98</v>
      </c>
      <c r="F580" s="8" t="s">
        <v>199</v>
      </c>
    </row>
    <row r="581" spans="1:6">
      <c r="A581" s="4">
        <v>577</v>
      </c>
      <c r="B581" s="17" t="s">
        <v>23</v>
      </c>
      <c r="C581" s="16"/>
      <c r="D581" s="16"/>
      <c r="E581" s="19" t="s">
        <v>98</v>
      </c>
      <c r="F581" s="8" t="s">
        <v>199</v>
      </c>
    </row>
    <row r="582" spans="1:6">
      <c r="A582" s="4">
        <v>578</v>
      </c>
      <c r="B582" s="17" t="s">
        <v>13</v>
      </c>
      <c r="C582" s="16"/>
      <c r="D582" s="16"/>
      <c r="E582" s="19" t="s">
        <v>98</v>
      </c>
      <c r="F582" s="8" t="s">
        <v>199</v>
      </c>
    </row>
    <row r="583" spans="1:6">
      <c r="A583" s="4">
        <v>579</v>
      </c>
      <c r="B583" s="17" t="s">
        <v>18</v>
      </c>
      <c r="C583" s="16"/>
      <c r="D583" s="16"/>
      <c r="E583" s="19" t="s">
        <v>98</v>
      </c>
      <c r="F583" s="8" t="s">
        <v>199</v>
      </c>
    </row>
    <row r="584" spans="1:6">
      <c r="A584" s="4">
        <v>580</v>
      </c>
      <c r="B584" s="17" t="s">
        <v>42</v>
      </c>
      <c r="C584" s="16"/>
      <c r="D584" s="16"/>
      <c r="E584" s="19" t="s">
        <v>98</v>
      </c>
      <c r="F584" s="8" t="s">
        <v>199</v>
      </c>
    </row>
    <row r="585" spans="1:6">
      <c r="A585" s="4">
        <v>581</v>
      </c>
      <c r="B585" s="17" t="s">
        <v>15</v>
      </c>
      <c r="C585" s="16"/>
      <c r="D585" s="16"/>
      <c r="E585" s="19" t="s">
        <v>98</v>
      </c>
      <c r="F585" s="8" t="s">
        <v>199</v>
      </c>
    </row>
    <row r="586" spans="1:6">
      <c r="A586" s="4">
        <v>582</v>
      </c>
      <c r="B586" s="17" t="s">
        <v>16</v>
      </c>
      <c r="C586" s="16"/>
      <c r="D586" s="16"/>
      <c r="E586" s="19" t="s">
        <v>98</v>
      </c>
      <c r="F586" s="8" t="s">
        <v>199</v>
      </c>
    </row>
    <row r="587" spans="1:6">
      <c r="A587" s="4">
        <v>583</v>
      </c>
      <c r="B587" s="17" t="s">
        <v>17</v>
      </c>
      <c r="C587" s="16"/>
      <c r="D587" s="16"/>
      <c r="E587" s="19" t="s">
        <v>98</v>
      </c>
      <c r="F587" s="8" t="s">
        <v>199</v>
      </c>
    </row>
    <row r="588" spans="1:6">
      <c r="A588" s="4">
        <v>584</v>
      </c>
      <c r="B588" s="17" t="s">
        <v>62</v>
      </c>
      <c r="C588" s="16"/>
      <c r="D588" s="16"/>
      <c r="E588" s="19" t="s">
        <v>98</v>
      </c>
      <c r="F588" s="8" t="s">
        <v>199</v>
      </c>
    </row>
    <row r="589" spans="1:6">
      <c r="A589" s="4">
        <v>585</v>
      </c>
      <c r="B589" s="17" t="s">
        <v>32</v>
      </c>
      <c r="C589" s="16"/>
      <c r="D589" s="16"/>
      <c r="E589" s="19" t="s">
        <v>98</v>
      </c>
      <c r="F589" s="8" t="s">
        <v>199</v>
      </c>
    </row>
    <row r="590" spans="1:6">
      <c r="A590" s="4">
        <v>586</v>
      </c>
      <c r="B590" s="17" t="s">
        <v>29</v>
      </c>
      <c r="C590" s="16"/>
      <c r="D590" s="16"/>
      <c r="E590" s="19" t="s">
        <v>98</v>
      </c>
      <c r="F590" s="8" t="s">
        <v>199</v>
      </c>
    </row>
    <row r="591" spans="1:6">
      <c r="A591" s="4">
        <v>587</v>
      </c>
      <c r="B591" s="17" t="s">
        <v>33</v>
      </c>
      <c r="C591" s="16"/>
      <c r="D591" s="16"/>
      <c r="E591" s="19" t="s">
        <v>98</v>
      </c>
      <c r="F591" s="8" t="s">
        <v>199</v>
      </c>
    </row>
    <row r="592" spans="1:6">
      <c r="A592" s="4">
        <v>588</v>
      </c>
      <c r="B592" s="17" t="s">
        <v>31</v>
      </c>
      <c r="C592" s="16"/>
      <c r="D592" s="16"/>
      <c r="E592" s="19" t="s">
        <v>98</v>
      </c>
      <c r="F592" s="8" t="s">
        <v>199</v>
      </c>
    </row>
    <row r="593" spans="1:6">
      <c r="A593" s="4">
        <v>589</v>
      </c>
      <c r="B593" s="17" t="s">
        <v>27</v>
      </c>
      <c r="C593" s="16"/>
      <c r="D593" s="16"/>
      <c r="E593" s="19" t="s">
        <v>98</v>
      </c>
      <c r="F593" s="8" t="s">
        <v>199</v>
      </c>
    </row>
    <row r="594" spans="1:6">
      <c r="A594" s="4">
        <v>590</v>
      </c>
      <c r="B594" s="17" t="s">
        <v>25</v>
      </c>
      <c r="C594" s="16"/>
      <c r="D594" s="16"/>
      <c r="E594" s="19" t="s">
        <v>98</v>
      </c>
      <c r="F594" s="8" t="s">
        <v>199</v>
      </c>
    </row>
    <row r="595" spans="1:6">
      <c r="A595" s="4">
        <v>591</v>
      </c>
      <c r="B595" s="17" t="s">
        <v>28</v>
      </c>
      <c r="C595" s="16"/>
      <c r="D595" s="16"/>
      <c r="E595" s="19" t="s">
        <v>98</v>
      </c>
      <c r="F595" s="8" t="s">
        <v>199</v>
      </c>
    </row>
    <row r="596" spans="1:6">
      <c r="A596" s="4">
        <v>592</v>
      </c>
      <c r="B596" s="17" t="s">
        <v>24</v>
      </c>
      <c r="C596" s="16"/>
      <c r="D596" s="16"/>
      <c r="E596" s="19" t="s">
        <v>98</v>
      </c>
      <c r="F596" s="8" t="s">
        <v>199</v>
      </c>
    </row>
    <row r="597" spans="1:6">
      <c r="A597" s="4">
        <v>593</v>
      </c>
      <c r="B597" s="17" t="s">
        <v>26</v>
      </c>
      <c r="C597" s="16"/>
      <c r="D597" s="16"/>
      <c r="E597" s="19" t="s">
        <v>98</v>
      </c>
      <c r="F597" s="8" t="s">
        <v>199</v>
      </c>
    </row>
    <row r="598" spans="1:6">
      <c r="A598" s="4">
        <v>594</v>
      </c>
      <c r="B598" s="17" t="s">
        <v>64</v>
      </c>
      <c r="C598" s="16"/>
      <c r="D598" s="16"/>
      <c r="E598" s="18" t="s">
        <v>100</v>
      </c>
      <c r="F598" s="8" t="s">
        <v>199</v>
      </c>
    </row>
    <row r="599" spans="1:6">
      <c r="A599" s="4">
        <v>595</v>
      </c>
      <c r="B599" s="17" t="s">
        <v>19</v>
      </c>
      <c r="C599" s="16"/>
      <c r="D599" s="16"/>
      <c r="E599" s="18" t="s">
        <v>100</v>
      </c>
      <c r="F599" s="8" t="s">
        <v>199</v>
      </c>
    </row>
    <row r="600" spans="1:6">
      <c r="A600" s="4">
        <v>596</v>
      </c>
      <c r="B600" s="17" t="s">
        <v>22</v>
      </c>
      <c r="C600" s="16"/>
      <c r="D600" s="16"/>
      <c r="E600" s="18" t="s">
        <v>100</v>
      </c>
      <c r="F600" s="8" t="s">
        <v>199</v>
      </c>
    </row>
    <row r="601" spans="1:6">
      <c r="A601" s="4">
        <v>597</v>
      </c>
      <c r="B601" s="17" t="s">
        <v>66</v>
      </c>
      <c r="C601" s="16"/>
      <c r="D601" s="16"/>
      <c r="E601" s="18" t="s">
        <v>100</v>
      </c>
      <c r="F601" s="8" t="s">
        <v>199</v>
      </c>
    </row>
    <row r="602" spans="1:6">
      <c r="A602" s="4">
        <v>598</v>
      </c>
      <c r="B602" s="17" t="s">
        <v>21</v>
      </c>
      <c r="C602" s="16"/>
      <c r="D602" s="16"/>
      <c r="E602" s="18" t="s">
        <v>100</v>
      </c>
      <c r="F602" s="8" t="s">
        <v>199</v>
      </c>
    </row>
    <row r="603" spans="1:6">
      <c r="A603" s="4">
        <v>599</v>
      </c>
      <c r="B603" s="17" t="s">
        <v>67</v>
      </c>
      <c r="C603" s="16"/>
      <c r="D603" s="16"/>
      <c r="E603" s="18" t="s">
        <v>100</v>
      </c>
      <c r="F603" s="8" t="s">
        <v>199</v>
      </c>
    </row>
    <row r="604" spans="1:6">
      <c r="A604" s="4">
        <v>600</v>
      </c>
      <c r="B604" s="17" t="s">
        <v>23</v>
      </c>
      <c r="C604" s="16"/>
      <c r="D604" s="16"/>
      <c r="E604" s="18" t="s">
        <v>100</v>
      </c>
      <c r="F604" s="8" t="s">
        <v>199</v>
      </c>
    </row>
    <row r="605" spans="1:6">
      <c r="A605" s="4">
        <v>601</v>
      </c>
      <c r="B605" s="17" t="s">
        <v>13</v>
      </c>
      <c r="C605" s="16"/>
      <c r="D605" s="16"/>
      <c r="E605" s="18" t="s">
        <v>100</v>
      </c>
      <c r="F605" s="8" t="s">
        <v>199</v>
      </c>
    </row>
    <row r="606" spans="1:6">
      <c r="A606" s="4">
        <v>602</v>
      </c>
      <c r="B606" s="17" t="s">
        <v>18</v>
      </c>
      <c r="C606" s="16"/>
      <c r="D606" s="16"/>
      <c r="E606" s="18" t="s">
        <v>100</v>
      </c>
      <c r="F606" s="8" t="s">
        <v>199</v>
      </c>
    </row>
    <row r="607" spans="1:6">
      <c r="A607" s="4">
        <v>603</v>
      </c>
      <c r="B607" s="17" t="s">
        <v>42</v>
      </c>
      <c r="C607" s="16"/>
      <c r="D607" s="16"/>
      <c r="E607" s="18" t="s">
        <v>100</v>
      </c>
      <c r="F607" s="8" t="s">
        <v>199</v>
      </c>
    </row>
    <row r="608" spans="1:6">
      <c r="A608" s="4">
        <v>604</v>
      </c>
      <c r="B608" s="17" t="s">
        <v>15</v>
      </c>
      <c r="C608" s="16"/>
      <c r="D608" s="16"/>
      <c r="E608" s="18" t="s">
        <v>100</v>
      </c>
      <c r="F608" s="8" t="s">
        <v>199</v>
      </c>
    </row>
    <row r="609" spans="1:6">
      <c r="A609" s="4">
        <v>605</v>
      </c>
      <c r="B609" s="17" t="s">
        <v>16</v>
      </c>
      <c r="C609" s="16"/>
      <c r="D609" s="16"/>
      <c r="E609" s="18" t="s">
        <v>100</v>
      </c>
      <c r="F609" s="8" t="s">
        <v>199</v>
      </c>
    </row>
    <row r="610" spans="1:6">
      <c r="A610" s="4">
        <v>606</v>
      </c>
      <c r="B610" s="17" t="s">
        <v>17</v>
      </c>
      <c r="C610" s="16"/>
      <c r="D610" s="16"/>
      <c r="E610" s="18" t="s">
        <v>100</v>
      </c>
      <c r="F610" s="8" t="s">
        <v>199</v>
      </c>
    </row>
    <row r="611" spans="1:6">
      <c r="A611" s="4">
        <v>607</v>
      </c>
      <c r="B611" s="17" t="s">
        <v>62</v>
      </c>
      <c r="C611" s="16"/>
      <c r="D611" s="16"/>
      <c r="E611" s="18" t="s">
        <v>100</v>
      </c>
      <c r="F611" s="8" t="s">
        <v>199</v>
      </c>
    </row>
    <row r="612" spans="1:6">
      <c r="A612" s="4">
        <v>608</v>
      </c>
      <c r="B612" s="17" t="s">
        <v>32</v>
      </c>
      <c r="C612" s="16"/>
      <c r="D612" s="16"/>
      <c r="E612" s="18" t="s">
        <v>100</v>
      </c>
      <c r="F612" s="8" t="s">
        <v>199</v>
      </c>
    </row>
    <row r="613" spans="1:6">
      <c r="A613" s="4">
        <v>609</v>
      </c>
      <c r="B613" s="17" t="s">
        <v>29</v>
      </c>
      <c r="C613" s="16"/>
      <c r="D613" s="16"/>
      <c r="E613" s="18" t="s">
        <v>100</v>
      </c>
      <c r="F613" s="8" t="s">
        <v>199</v>
      </c>
    </row>
    <row r="614" spans="1:6">
      <c r="A614" s="4">
        <v>610</v>
      </c>
      <c r="B614" s="17" t="s">
        <v>33</v>
      </c>
      <c r="C614" s="16"/>
      <c r="D614" s="16"/>
      <c r="E614" s="18" t="s">
        <v>100</v>
      </c>
      <c r="F614" s="8" t="s">
        <v>199</v>
      </c>
    </row>
    <row r="615" spans="1:6">
      <c r="A615" s="4">
        <v>611</v>
      </c>
      <c r="B615" s="17" t="s">
        <v>31</v>
      </c>
      <c r="C615" s="16"/>
      <c r="D615" s="16"/>
      <c r="E615" s="18" t="s">
        <v>100</v>
      </c>
      <c r="F615" s="8" t="s">
        <v>199</v>
      </c>
    </row>
    <row r="616" spans="1:6">
      <c r="A616" s="4">
        <v>612</v>
      </c>
      <c r="B616" s="17" t="s">
        <v>27</v>
      </c>
      <c r="C616" s="16"/>
      <c r="D616" s="16"/>
      <c r="E616" s="18" t="s">
        <v>100</v>
      </c>
      <c r="F616" s="8" t="s">
        <v>199</v>
      </c>
    </row>
    <row r="617" spans="1:6">
      <c r="A617" s="4">
        <v>613</v>
      </c>
      <c r="B617" s="17" t="s">
        <v>25</v>
      </c>
      <c r="C617" s="16"/>
      <c r="D617" s="16"/>
      <c r="E617" s="18" t="s">
        <v>100</v>
      </c>
      <c r="F617" s="8" t="s">
        <v>199</v>
      </c>
    </row>
    <row r="618" spans="1:6">
      <c r="A618" s="4">
        <v>614</v>
      </c>
      <c r="B618" s="17" t="s">
        <v>28</v>
      </c>
      <c r="C618" s="16"/>
      <c r="D618" s="16"/>
      <c r="E618" s="18" t="s">
        <v>100</v>
      </c>
      <c r="F618" s="8" t="s">
        <v>199</v>
      </c>
    </row>
    <row r="619" spans="1:6">
      <c r="A619" s="4">
        <v>615</v>
      </c>
      <c r="B619" s="17" t="s">
        <v>24</v>
      </c>
      <c r="C619" s="16"/>
      <c r="D619" s="16"/>
      <c r="E619" s="18" t="s">
        <v>100</v>
      </c>
      <c r="F619" s="8" t="s">
        <v>199</v>
      </c>
    </row>
    <row r="620" spans="1:6">
      <c r="A620" s="4">
        <v>616</v>
      </c>
      <c r="B620" s="17" t="s">
        <v>26</v>
      </c>
      <c r="C620" s="16"/>
      <c r="D620" s="16"/>
      <c r="E620" s="18" t="s">
        <v>100</v>
      </c>
      <c r="F620" s="8" t="s">
        <v>199</v>
      </c>
    </row>
    <row r="621" spans="1:6">
      <c r="A621" s="4">
        <v>617</v>
      </c>
      <c r="B621" s="17" t="s">
        <v>64</v>
      </c>
      <c r="C621" s="16"/>
      <c r="D621" s="16"/>
      <c r="E621" s="19" t="s">
        <v>102</v>
      </c>
      <c r="F621" s="8" t="s">
        <v>199</v>
      </c>
    </row>
    <row r="622" spans="1:6">
      <c r="A622" s="4">
        <v>618</v>
      </c>
      <c r="B622" s="17" t="s">
        <v>19</v>
      </c>
      <c r="C622" s="16"/>
      <c r="D622" s="16"/>
      <c r="E622" s="19" t="s">
        <v>102</v>
      </c>
      <c r="F622" s="8" t="s">
        <v>199</v>
      </c>
    </row>
    <row r="623" spans="1:6">
      <c r="A623" s="4">
        <v>619</v>
      </c>
      <c r="B623" s="17" t="s">
        <v>22</v>
      </c>
      <c r="C623" s="16"/>
      <c r="D623" s="16"/>
      <c r="E623" s="19" t="s">
        <v>102</v>
      </c>
      <c r="F623" s="8" t="s">
        <v>199</v>
      </c>
    </row>
    <row r="624" spans="1:6">
      <c r="A624" s="4">
        <v>620</v>
      </c>
      <c r="B624" s="17" t="s">
        <v>66</v>
      </c>
      <c r="C624" s="16"/>
      <c r="D624" s="16"/>
      <c r="E624" s="19" t="s">
        <v>102</v>
      </c>
      <c r="F624" s="8" t="s">
        <v>199</v>
      </c>
    </row>
    <row r="625" spans="1:6">
      <c r="A625" s="4">
        <v>621</v>
      </c>
      <c r="B625" s="17" t="s">
        <v>21</v>
      </c>
      <c r="C625" s="16"/>
      <c r="D625" s="16"/>
      <c r="E625" s="19" t="s">
        <v>102</v>
      </c>
      <c r="F625" s="8" t="s">
        <v>199</v>
      </c>
    </row>
    <row r="626" spans="1:6">
      <c r="A626" s="4">
        <v>622</v>
      </c>
      <c r="B626" s="17" t="s">
        <v>67</v>
      </c>
      <c r="C626" s="16"/>
      <c r="D626" s="16"/>
      <c r="E626" s="19" t="s">
        <v>102</v>
      </c>
      <c r="F626" s="8" t="s">
        <v>199</v>
      </c>
    </row>
    <row r="627" spans="1:6">
      <c r="A627" s="4">
        <v>623</v>
      </c>
      <c r="B627" s="17" t="s">
        <v>23</v>
      </c>
      <c r="C627" s="16"/>
      <c r="D627" s="16"/>
      <c r="E627" s="19" t="s">
        <v>102</v>
      </c>
      <c r="F627" s="8" t="s">
        <v>199</v>
      </c>
    </row>
    <row r="628" spans="1:6">
      <c r="A628" s="4">
        <v>624</v>
      </c>
      <c r="B628" s="17" t="s">
        <v>13</v>
      </c>
      <c r="C628" s="16"/>
      <c r="D628" s="16"/>
      <c r="E628" s="19" t="s">
        <v>102</v>
      </c>
      <c r="F628" s="8" t="s">
        <v>199</v>
      </c>
    </row>
    <row r="629" spans="1:6">
      <c r="A629" s="4">
        <v>625</v>
      </c>
      <c r="B629" s="17" t="s">
        <v>18</v>
      </c>
      <c r="C629" s="16"/>
      <c r="D629" s="16"/>
      <c r="E629" s="19" t="s">
        <v>102</v>
      </c>
      <c r="F629" s="8" t="s">
        <v>199</v>
      </c>
    </row>
    <row r="630" spans="1:6">
      <c r="A630" s="4">
        <v>626</v>
      </c>
      <c r="B630" s="17" t="s">
        <v>42</v>
      </c>
      <c r="C630" s="16"/>
      <c r="D630" s="16"/>
      <c r="E630" s="19" t="s">
        <v>102</v>
      </c>
      <c r="F630" s="8" t="s">
        <v>199</v>
      </c>
    </row>
    <row r="631" spans="1:6">
      <c r="A631" s="4">
        <v>627</v>
      </c>
      <c r="B631" s="17" t="s">
        <v>15</v>
      </c>
      <c r="C631" s="16"/>
      <c r="D631" s="16"/>
      <c r="E631" s="19" t="s">
        <v>102</v>
      </c>
      <c r="F631" s="8" t="s">
        <v>199</v>
      </c>
    </row>
    <row r="632" spans="1:6">
      <c r="A632" s="4">
        <v>628</v>
      </c>
      <c r="B632" s="17" t="s">
        <v>16</v>
      </c>
      <c r="C632" s="16"/>
      <c r="D632" s="16"/>
      <c r="E632" s="19" t="s">
        <v>102</v>
      </c>
      <c r="F632" s="8" t="s">
        <v>199</v>
      </c>
    </row>
    <row r="633" spans="1:6">
      <c r="A633" s="4">
        <v>629</v>
      </c>
      <c r="B633" s="17" t="s">
        <v>17</v>
      </c>
      <c r="C633" s="16"/>
      <c r="D633" s="16"/>
      <c r="E633" s="19" t="s">
        <v>102</v>
      </c>
      <c r="F633" s="8" t="s">
        <v>199</v>
      </c>
    </row>
    <row r="634" spans="1:6">
      <c r="A634" s="4">
        <v>630</v>
      </c>
      <c r="B634" s="17" t="s">
        <v>62</v>
      </c>
      <c r="C634" s="16"/>
      <c r="D634" s="16"/>
      <c r="E634" s="19" t="s">
        <v>102</v>
      </c>
      <c r="F634" s="8" t="s">
        <v>199</v>
      </c>
    </row>
    <row r="635" spans="1:6">
      <c r="A635" s="4">
        <v>631</v>
      </c>
      <c r="B635" s="17" t="s">
        <v>32</v>
      </c>
      <c r="C635" s="16"/>
      <c r="D635" s="16"/>
      <c r="E635" s="19" t="s">
        <v>102</v>
      </c>
      <c r="F635" s="8" t="s">
        <v>199</v>
      </c>
    </row>
    <row r="636" spans="1:6">
      <c r="A636" s="4">
        <v>632</v>
      </c>
      <c r="B636" s="17" t="s">
        <v>29</v>
      </c>
      <c r="C636" s="16"/>
      <c r="D636" s="16"/>
      <c r="E636" s="19" t="s">
        <v>102</v>
      </c>
      <c r="F636" s="8" t="s">
        <v>199</v>
      </c>
    </row>
    <row r="637" spans="1:6">
      <c r="A637" s="4">
        <v>633</v>
      </c>
      <c r="B637" s="17" t="s">
        <v>33</v>
      </c>
      <c r="C637" s="16"/>
      <c r="D637" s="16"/>
      <c r="E637" s="19" t="s">
        <v>102</v>
      </c>
      <c r="F637" s="8" t="s">
        <v>199</v>
      </c>
    </row>
    <row r="638" spans="1:6">
      <c r="A638" s="4">
        <v>634</v>
      </c>
      <c r="B638" s="17" t="s">
        <v>31</v>
      </c>
      <c r="C638" s="16"/>
      <c r="D638" s="16"/>
      <c r="E638" s="19" t="s">
        <v>102</v>
      </c>
      <c r="F638" s="8" t="s">
        <v>199</v>
      </c>
    </row>
    <row r="639" spans="1:6">
      <c r="A639" s="4">
        <v>635</v>
      </c>
      <c r="B639" s="17" t="s">
        <v>27</v>
      </c>
      <c r="C639" s="16"/>
      <c r="D639" s="16"/>
      <c r="E639" s="19" t="s">
        <v>102</v>
      </c>
      <c r="F639" s="8" t="s">
        <v>199</v>
      </c>
    </row>
    <row r="640" spans="1:6">
      <c r="A640" s="4">
        <v>636</v>
      </c>
      <c r="B640" s="17" t="s">
        <v>25</v>
      </c>
      <c r="C640" s="16"/>
      <c r="D640" s="16"/>
      <c r="E640" s="19" t="s">
        <v>102</v>
      </c>
      <c r="F640" s="8" t="s">
        <v>199</v>
      </c>
    </row>
    <row r="641" spans="1:6">
      <c r="A641" s="4">
        <v>637</v>
      </c>
      <c r="B641" s="17" t="s">
        <v>28</v>
      </c>
      <c r="C641" s="16"/>
      <c r="D641" s="16"/>
      <c r="E641" s="19" t="s">
        <v>102</v>
      </c>
      <c r="F641" s="8" t="s">
        <v>199</v>
      </c>
    </row>
    <row r="642" spans="1:6">
      <c r="A642" s="4">
        <v>638</v>
      </c>
      <c r="B642" s="17" t="s">
        <v>24</v>
      </c>
      <c r="C642" s="16"/>
      <c r="D642" s="16"/>
      <c r="E642" s="19" t="s">
        <v>102</v>
      </c>
      <c r="F642" s="8" t="s">
        <v>199</v>
      </c>
    </row>
    <row r="643" spans="1:6">
      <c r="A643" s="4">
        <v>639</v>
      </c>
      <c r="B643" s="17" t="s">
        <v>26</v>
      </c>
      <c r="C643" s="16"/>
      <c r="D643" s="16"/>
      <c r="E643" s="19" t="s">
        <v>102</v>
      </c>
      <c r="F643" s="8" t="s">
        <v>199</v>
      </c>
    </row>
    <row r="644" spans="1:6">
      <c r="A644" s="4">
        <v>640</v>
      </c>
      <c r="B644" s="17" t="s">
        <v>64</v>
      </c>
      <c r="C644" s="16"/>
      <c r="D644" s="16"/>
      <c r="E644" s="19" t="s">
        <v>104</v>
      </c>
      <c r="F644" s="8" t="s">
        <v>199</v>
      </c>
    </row>
    <row r="645" spans="1:6">
      <c r="A645" s="4">
        <v>641</v>
      </c>
      <c r="B645" s="17" t="s">
        <v>19</v>
      </c>
      <c r="C645" s="16"/>
      <c r="D645" s="16"/>
      <c r="E645" s="19" t="s">
        <v>104</v>
      </c>
      <c r="F645" s="8" t="s">
        <v>199</v>
      </c>
    </row>
    <row r="646" spans="1:6">
      <c r="A646" s="4">
        <v>642</v>
      </c>
      <c r="B646" s="17" t="s">
        <v>22</v>
      </c>
      <c r="C646" s="16"/>
      <c r="D646" s="16"/>
      <c r="E646" s="19" t="s">
        <v>104</v>
      </c>
      <c r="F646" s="8" t="s">
        <v>199</v>
      </c>
    </row>
    <row r="647" spans="1:6">
      <c r="A647" s="4">
        <v>643</v>
      </c>
      <c r="B647" s="17" t="s">
        <v>66</v>
      </c>
      <c r="C647" s="16"/>
      <c r="D647" s="16"/>
      <c r="E647" s="19" t="s">
        <v>104</v>
      </c>
      <c r="F647" s="8" t="s">
        <v>199</v>
      </c>
    </row>
    <row r="648" spans="1:6">
      <c r="A648" s="4">
        <v>644</v>
      </c>
      <c r="B648" s="17" t="s">
        <v>21</v>
      </c>
      <c r="C648" s="16"/>
      <c r="D648" s="16"/>
      <c r="E648" s="19" t="s">
        <v>104</v>
      </c>
      <c r="F648" s="8" t="s">
        <v>199</v>
      </c>
    </row>
    <row r="649" spans="1:6">
      <c r="A649" s="4">
        <v>645</v>
      </c>
      <c r="B649" s="17" t="s">
        <v>67</v>
      </c>
      <c r="C649" s="16"/>
      <c r="D649" s="16"/>
      <c r="E649" s="19" t="s">
        <v>104</v>
      </c>
      <c r="F649" s="8" t="s">
        <v>199</v>
      </c>
    </row>
    <row r="650" spans="1:6">
      <c r="A650" s="4">
        <v>646</v>
      </c>
      <c r="B650" s="17" t="s">
        <v>23</v>
      </c>
      <c r="C650" s="16"/>
      <c r="D650" s="16"/>
      <c r="E650" s="19" t="s">
        <v>104</v>
      </c>
      <c r="F650" s="8" t="s">
        <v>199</v>
      </c>
    </row>
    <row r="651" spans="1:6">
      <c r="A651" s="4">
        <v>647</v>
      </c>
      <c r="B651" s="17" t="s">
        <v>13</v>
      </c>
      <c r="C651" s="16"/>
      <c r="D651" s="16"/>
      <c r="E651" s="19" t="s">
        <v>104</v>
      </c>
      <c r="F651" s="8" t="s">
        <v>199</v>
      </c>
    </row>
    <row r="652" spans="1:6">
      <c r="A652" s="4">
        <v>648</v>
      </c>
      <c r="B652" s="17" t="s">
        <v>18</v>
      </c>
      <c r="C652" s="16"/>
      <c r="D652" s="16"/>
      <c r="E652" s="19" t="s">
        <v>104</v>
      </c>
      <c r="F652" s="8" t="s">
        <v>199</v>
      </c>
    </row>
    <row r="653" spans="1:6">
      <c r="A653" s="4">
        <v>649</v>
      </c>
      <c r="B653" s="17" t="s">
        <v>42</v>
      </c>
      <c r="C653" s="16"/>
      <c r="D653" s="16"/>
      <c r="E653" s="19" t="s">
        <v>104</v>
      </c>
      <c r="F653" s="8" t="s">
        <v>199</v>
      </c>
    </row>
    <row r="654" spans="1:6">
      <c r="A654" s="4">
        <v>650</v>
      </c>
      <c r="B654" s="17" t="s">
        <v>15</v>
      </c>
      <c r="C654" s="16"/>
      <c r="D654" s="16"/>
      <c r="E654" s="19" t="s">
        <v>104</v>
      </c>
      <c r="F654" s="8" t="s">
        <v>199</v>
      </c>
    </row>
    <row r="655" spans="1:6">
      <c r="A655" s="4">
        <v>651</v>
      </c>
      <c r="B655" s="17" t="s">
        <v>16</v>
      </c>
      <c r="C655" s="16"/>
      <c r="D655" s="16"/>
      <c r="E655" s="19" t="s">
        <v>104</v>
      </c>
      <c r="F655" s="8" t="s">
        <v>199</v>
      </c>
    </row>
    <row r="656" spans="1:6">
      <c r="A656" s="4">
        <v>652</v>
      </c>
      <c r="B656" s="17" t="s">
        <v>17</v>
      </c>
      <c r="C656" s="16"/>
      <c r="D656" s="16"/>
      <c r="E656" s="19" t="s">
        <v>104</v>
      </c>
      <c r="F656" s="8" t="s">
        <v>199</v>
      </c>
    </row>
    <row r="657" spans="1:6">
      <c r="A657" s="4">
        <v>653</v>
      </c>
      <c r="B657" s="17" t="s">
        <v>62</v>
      </c>
      <c r="C657" s="16"/>
      <c r="D657" s="16"/>
      <c r="E657" s="19" t="s">
        <v>104</v>
      </c>
      <c r="F657" s="8" t="s">
        <v>199</v>
      </c>
    </row>
    <row r="658" spans="1:6">
      <c r="A658" s="4">
        <v>654</v>
      </c>
      <c r="B658" s="17" t="s">
        <v>32</v>
      </c>
      <c r="C658" s="16"/>
      <c r="D658" s="16"/>
      <c r="E658" s="19" t="s">
        <v>104</v>
      </c>
      <c r="F658" s="8" t="s">
        <v>199</v>
      </c>
    </row>
    <row r="659" spans="1:6">
      <c r="A659" s="4">
        <v>655</v>
      </c>
      <c r="B659" s="17" t="s">
        <v>29</v>
      </c>
      <c r="C659" s="16"/>
      <c r="D659" s="16"/>
      <c r="E659" s="19" t="s">
        <v>104</v>
      </c>
      <c r="F659" s="8" t="s">
        <v>199</v>
      </c>
    </row>
    <row r="660" spans="1:6">
      <c r="A660" s="4">
        <v>656</v>
      </c>
      <c r="B660" s="17" t="s">
        <v>33</v>
      </c>
      <c r="C660" s="16"/>
      <c r="D660" s="16"/>
      <c r="E660" s="19" t="s">
        <v>104</v>
      </c>
      <c r="F660" s="8" t="s">
        <v>199</v>
      </c>
    </row>
    <row r="661" spans="1:6">
      <c r="A661" s="4">
        <v>657</v>
      </c>
      <c r="B661" s="17" t="s">
        <v>31</v>
      </c>
      <c r="C661" s="16"/>
      <c r="D661" s="16"/>
      <c r="E661" s="19" t="s">
        <v>104</v>
      </c>
      <c r="F661" s="8" t="s">
        <v>199</v>
      </c>
    </row>
    <row r="662" spans="1:6">
      <c r="A662" s="4">
        <v>658</v>
      </c>
      <c r="B662" s="17" t="s">
        <v>27</v>
      </c>
      <c r="C662" s="16"/>
      <c r="D662" s="16"/>
      <c r="E662" s="19" t="s">
        <v>104</v>
      </c>
      <c r="F662" s="8" t="s">
        <v>199</v>
      </c>
    </row>
    <row r="663" spans="1:6">
      <c r="A663" s="4">
        <v>659</v>
      </c>
      <c r="B663" s="17" t="s">
        <v>25</v>
      </c>
      <c r="C663" s="16"/>
      <c r="D663" s="16"/>
      <c r="E663" s="19" t="s">
        <v>104</v>
      </c>
      <c r="F663" s="8" t="s">
        <v>199</v>
      </c>
    </row>
    <row r="664" spans="1:6">
      <c r="A664" s="4">
        <v>660</v>
      </c>
      <c r="B664" s="17" t="s">
        <v>28</v>
      </c>
      <c r="C664" s="16"/>
      <c r="D664" s="16"/>
      <c r="E664" s="19" t="s">
        <v>104</v>
      </c>
      <c r="F664" s="8" t="s">
        <v>199</v>
      </c>
    </row>
    <row r="665" spans="1:6">
      <c r="A665" s="4">
        <v>661</v>
      </c>
      <c r="B665" s="17" t="s">
        <v>24</v>
      </c>
      <c r="C665" s="16"/>
      <c r="D665" s="16"/>
      <c r="E665" s="19" t="s">
        <v>104</v>
      </c>
      <c r="F665" s="8" t="s">
        <v>199</v>
      </c>
    </row>
    <row r="666" spans="1:6">
      <c r="A666" s="4">
        <v>662</v>
      </c>
      <c r="B666" s="17" t="s">
        <v>26</v>
      </c>
      <c r="C666" s="16"/>
      <c r="D666" s="16"/>
      <c r="E666" s="19" t="s">
        <v>104</v>
      </c>
      <c r="F666" s="8" t="s">
        <v>199</v>
      </c>
    </row>
    <row r="667" spans="1:6">
      <c r="A667" s="4">
        <v>663</v>
      </c>
      <c r="B667" s="17" t="s">
        <v>64</v>
      </c>
      <c r="C667" s="16"/>
      <c r="D667" s="16"/>
      <c r="E667" s="9" t="s">
        <v>106</v>
      </c>
      <c r="F667" s="8" t="s">
        <v>199</v>
      </c>
    </row>
    <row r="668" spans="1:6">
      <c r="A668" s="4">
        <v>664</v>
      </c>
      <c r="B668" s="17" t="s">
        <v>19</v>
      </c>
      <c r="C668" s="16"/>
      <c r="D668" s="16"/>
      <c r="E668" s="26" t="s">
        <v>106</v>
      </c>
      <c r="F668" s="8" t="s">
        <v>199</v>
      </c>
    </row>
    <row r="669" spans="1:6">
      <c r="A669" s="4">
        <v>665</v>
      </c>
      <c r="B669" s="17" t="s">
        <v>22</v>
      </c>
      <c r="C669" s="16"/>
      <c r="D669" s="16"/>
      <c r="E669" s="26" t="s">
        <v>106</v>
      </c>
      <c r="F669" s="8" t="s">
        <v>199</v>
      </c>
    </row>
    <row r="670" spans="1:6">
      <c r="A670" s="4">
        <v>666</v>
      </c>
      <c r="B670" s="17" t="s">
        <v>66</v>
      </c>
      <c r="C670" s="16"/>
      <c r="D670" s="16"/>
      <c r="E670" s="26" t="s">
        <v>106</v>
      </c>
      <c r="F670" s="8" t="s">
        <v>199</v>
      </c>
    </row>
    <row r="671" spans="1:6">
      <c r="A671" s="4">
        <v>667</v>
      </c>
      <c r="B671" s="17" t="s">
        <v>21</v>
      </c>
      <c r="C671" s="16"/>
      <c r="D671" s="16"/>
      <c r="E671" s="26" t="s">
        <v>106</v>
      </c>
      <c r="F671" s="8" t="s">
        <v>199</v>
      </c>
    </row>
    <row r="672" spans="1:6">
      <c r="A672" s="4">
        <v>668</v>
      </c>
      <c r="B672" s="17" t="s">
        <v>67</v>
      </c>
      <c r="C672" s="16"/>
      <c r="D672" s="16"/>
      <c r="E672" s="26" t="s">
        <v>106</v>
      </c>
      <c r="F672" s="8" t="s">
        <v>199</v>
      </c>
    </row>
    <row r="673" spans="1:6">
      <c r="A673" s="4">
        <v>669</v>
      </c>
      <c r="B673" s="17" t="s">
        <v>23</v>
      </c>
      <c r="C673" s="16"/>
      <c r="D673" s="16"/>
      <c r="E673" s="26" t="s">
        <v>106</v>
      </c>
      <c r="F673" s="8" t="s">
        <v>199</v>
      </c>
    </row>
    <row r="674" spans="1:6">
      <c r="A674" s="4">
        <v>670</v>
      </c>
      <c r="B674" s="17" t="s">
        <v>13</v>
      </c>
      <c r="C674" s="16"/>
      <c r="D674" s="16"/>
      <c r="E674" s="26" t="s">
        <v>106</v>
      </c>
      <c r="F674" s="8" t="s">
        <v>199</v>
      </c>
    </row>
    <row r="675" spans="1:6">
      <c r="A675" s="4">
        <v>671</v>
      </c>
      <c r="B675" s="17" t="s">
        <v>18</v>
      </c>
      <c r="C675" s="16"/>
      <c r="D675" s="16"/>
      <c r="E675" s="26" t="s">
        <v>106</v>
      </c>
      <c r="F675" s="8" t="s">
        <v>199</v>
      </c>
    </row>
    <row r="676" spans="1:6">
      <c r="A676" s="4">
        <v>672</v>
      </c>
      <c r="B676" s="17" t="s">
        <v>42</v>
      </c>
      <c r="C676" s="16"/>
      <c r="D676" s="16"/>
      <c r="E676" s="26" t="s">
        <v>106</v>
      </c>
      <c r="F676" s="8" t="s">
        <v>199</v>
      </c>
    </row>
    <row r="677" spans="1:6">
      <c r="A677" s="4">
        <v>673</v>
      </c>
      <c r="B677" s="17" t="s">
        <v>15</v>
      </c>
      <c r="C677" s="16"/>
      <c r="D677" s="16"/>
      <c r="E677" s="26" t="s">
        <v>106</v>
      </c>
      <c r="F677" s="8" t="s">
        <v>199</v>
      </c>
    </row>
    <row r="678" spans="1:6">
      <c r="A678" s="4">
        <v>674</v>
      </c>
      <c r="B678" s="17" t="s">
        <v>16</v>
      </c>
      <c r="C678" s="16"/>
      <c r="D678" s="16"/>
      <c r="E678" s="26" t="s">
        <v>106</v>
      </c>
      <c r="F678" s="8" t="s">
        <v>199</v>
      </c>
    </row>
    <row r="679" spans="1:6">
      <c r="A679" s="4">
        <v>675</v>
      </c>
      <c r="B679" s="17" t="s">
        <v>17</v>
      </c>
      <c r="C679" s="16"/>
      <c r="D679" s="16"/>
      <c r="E679" s="26" t="s">
        <v>106</v>
      </c>
      <c r="F679" s="8" t="s">
        <v>199</v>
      </c>
    </row>
    <row r="680" spans="1:6">
      <c r="A680" s="4">
        <v>676</v>
      </c>
      <c r="B680" s="17" t="s">
        <v>62</v>
      </c>
      <c r="C680" s="16"/>
      <c r="D680" s="16"/>
      <c r="E680" s="26" t="s">
        <v>106</v>
      </c>
      <c r="F680" s="8" t="s">
        <v>199</v>
      </c>
    </row>
    <row r="681" spans="1:6">
      <c r="A681" s="4">
        <v>677</v>
      </c>
      <c r="B681" s="17" t="s">
        <v>32</v>
      </c>
      <c r="C681" s="16"/>
      <c r="D681" s="16"/>
      <c r="E681" s="26" t="s">
        <v>106</v>
      </c>
      <c r="F681" s="8" t="s">
        <v>199</v>
      </c>
    </row>
    <row r="682" spans="1:6">
      <c r="A682" s="4">
        <v>678</v>
      </c>
      <c r="B682" s="17" t="s">
        <v>29</v>
      </c>
      <c r="C682" s="16"/>
      <c r="D682" s="16"/>
      <c r="E682" s="26" t="s">
        <v>106</v>
      </c>
      <c r="F682" s="8" t="s">
        <v>199</v>
      </c>
    </row>
    <row r="683" spans="1:6">
      <c r="A683" s="4">
        <v>679</v>
      </c>
      <c r="B683" s="17" t="s">
        <v>33</v>
      </c>
      <c r="C683" s="16"/>
      <c r="D683" s="16"/>
      <c r="E683" s="26" t="s">
        <v>106</v>
      </c>
      <c r="F683" s="8" t="s">
        <v>199</v>
      </c>
    </row>
    <row r="684" spans="1:6">
      <c r="A684" s="4">
        <v>680</v>
      </c>
      <c r="B684" s="17" t="s">
        <v>31</v>
      </c>
      <c r="C684" s="16"/>
      <c r="D684" s="16"/>
      <c r="E684" s="26" t="s">
        <v>106</v>
      </c>
      <c r="F684" s="8" t="s">
        <v>199</v>
      </c>
    </row>
    <row r="685" spans="1:6">
      <c r="A685" s="4">
        <v>681</v>
      </c>
      <c r="B685" s="17" t="s">
        <v>27</v>
      </c>
      <c r="C685" s="16"/>
      <c r="D685" s="16"/>
      <c r="E685" s="26" t="s">
        <v>106</v>
      </c>
      <c r="F685" s="8" t="s">
        <v>199</v>
      </c>
    </row>
    <row r="686" spans="1:6">
      <c r="A686" s="4">
        <v>682</v>
      </c>
      <c r="B686" s="17" t="s">
        <v>25</v>
      </c>
      <c r="C686" s="16"/>
      <c r="D686" s="16"/>
      <c r="E686" s="26" t="s">
        <v>106</v>
      </c>
      <c r="F686" s="8" t="s">
        <v>199</v>
      </c>
    </row>
    <row r="687" spans="1:6">
      <c r="A687" s="4">
        <v>683</v>
      </c>
      <c r="B687" s="17" t="s">
        <v>28</v>
      </c>
      <c r="C687" s="16"/>
      <c r="D687" s="16"/>
      <c r="E687" s="26" t="s">
        <v>106</v>
      </c>
      <c r="F687" s="8" t="s">
        <v>199</v>
      </c>
    </row>
    <row r="688" spans="1:6">
      <c r="A688" s="4">
        <v>684</v>
      </c>
      <c r="B688" s="17" t="s">
        <v>24</v>
      </c>
      <c r="C688" s="16"/>
      <c r="D688" s="16"/>
      <c r="E688" s="26" t="s">
        <v>106</v>
      </c>
      <c r="F688" s="8" t="s">
        <v>199</v>
      </c>
    </row>
    <row r="689" spans="1:6">
      <c r="A689" s="4">
        <v>685</v>
      </c>
      <c r="B689" s="17" t="s">
        <v>26</v>
      </c>
      <c r="C689" s="16"/>
      <c r="D689" s="16"/>
      <c r="E689" s="26" t="s">
        <v>106</v>
      </c>
      <c r="F689" s="8" t="s">
        <v>199</v>
      </c>
    </row>
    <row r="690" spans="1:6">
      <c r="A690" s="4">
        <v>686</v>
      </c>
      <c r="B690" s="17" t="s">
        <v>64</v>
      </c>
      <c r="C690" s="16"/>
      <c r="D690" s="16"/>
      <c r="E690" s="18" t="s">
        <v>108</v>
      </c>
      <c r="F690" s="8" t="s">
        <v>199</v>
      </c>
    </row>
    <row r="691" spans="1:6">
      <c r="A691" s="4">
        <v>687</v>
      </c>
      <c r="B691" s="17" t="s">
        <v>19</v>
      </c>
      <c r="C691" s="16"/>
      <c r="D691" s="16"/>
      <c r="E691" s="18" t="s">
        <v>108</v>
      </c>
      <c r="F691" s="8" t="s">
        <v>199</v>
      </c>
    </row>
    <row r="692" spans="1:6">
      <c r="A692" s="4">
        <v>688</v>
      </c>
      <c r="B692" s="17" t="s">
        <v>22</v>
      </c>
      <c r="C692" s="16"/>
      <c r="D692" s="16"/>
      <c r="E692" s="18" t="s">
        <v>108</v>
      </c>
      <c r="F692" s="8" t="s">
        <v>199</v>
      </c>
    </row>
    <row r="693" spans="1:6">
      <c r="A693" s="4">
        <v>689</v>
      </c>
      <c r="B693" s="17" t="s">
        <v>66</v>
      </c>
      <c r="C693" s="16"/>
      <c r="D693" s="16"/>
      <c r="E693" s="18" t="s">
        <v>108</v>
      </c>
      <c r="F693" s="8" t="s">
        <v>199</v>
      </c>
    </row>
    <row r="694" spans="1:6">
      <c r="A694" s="4">
        <v>690</v>
      </c>
      <c r="B694" s="17" t="s">
        <v>21</v>
      </c>
      <c r="C694" s="16"/>
      <c r="D694" s="16"/>
      <c r="E694" s="18" t="s">
        <v>108</v>
      </c>
      <c r="F694" s="8" t="s">
        <v>199</v>
      </c>
    </row>
    <row r="695" spans="1:6">
      <c r="A695" s="4">
        <v>691</v>
      </c>
      <c r="B695" s="17" t="s">
        <v>67</v>
      </c>
      <c r="C695" s="16"/>
      <c r="D695" s="16"/>
      <c r="E695" s="18" t="s">
        <v>108</v>
      </c>
      <c r="F695" s="8" t="s">
        <v>199</v>
      </c>
    </row>
    <row r="696" spans="1:6">
      <c r="A696" s="4">
        <v>692</v>
      </c>
      <c r="B696" s="17" t="s">
        <v>23</v>
      </c>
      <c r="C696" s="16"/>
      <c r="D696" s="16"/>
      <c r="E696" s="18" t="s">
        <v>108</v>
      </c>
      <c r="F696" s="8" t="s">
        <v>199</v>
      </c>
    </row>
    <row r="697" spans="1:6">
      <c r="A697" s="4">
        <v>693</v>
      </c>
      <c r="B697" s="17" t="s">
        <v>13</v>
      </c>
      <c r="C697" s="16"/>
      <c r="D697" s="16"/>
      <c r="E697" s="18" t="s">
        <v>108</v>
      </c>
      <c r="F697" s="8" t="s">
        <v>199</v>
      </c>
    </row>
    <row r="698" spans="1:6">
      <c r="A698" s="4">
        <v>694</v>
      </c>
      <c r="B698" s="17" t="s">
        <v>18</v>
      </c>
      <c r="C698" s="16"/>
      <c r="D698" s="16"/>
      <c r="E698" s="18" t="s">
        <v>108</v>
      </c>
      <c r="F698" s="8" t="s">
        <v>199</v>
      </c>
    </row>
    <row r="699" spans="1:6">
      <c r="A699" s="4">
        <v>695</v>
      </c>
      <c r="B699" s="17" t="s">
        <v>42</v>
      </c>
      <c r="C699" s="16"/>
      <c r="D699" s="16"/>
      <c r="E699" s="18" t="s">
        <v>108</v>
      </c>
      <c r="F699" s="8" t="s">
        <v>199</v>
      </c>
    </row>
    <row r="700" spans="1:6">
      <c r="A700" s="4">
        <v>696</v>
      </c>
      <c r="B700" s="17" t="s">
        <v>15</v>
      </c>
      <c r="C700" s="16"/>
      <c r="D700" s="16"/>
      <c r="E700" s="18" t="s">
        <v>108</v>
      </c>
      <c r="F700" s="8" t="s">
        <v>199</v>
      </c>
    </row>
    <row r="701" spans="1:6">
      <c r="A701" s="4">
        <v>697</v>
      </c>
      <c r="B701" s="17" t="s">
        <v>16</v>
      </c>
      <c r="C701" s="16"/>
      <c r="D701" s="16"/>
      <c r="E701" s="18" t="s">
        <v>108</v>
      </c>
      <c r="F701" s="8" t="s">
        <v>199</v>
      </c>
    </row>
    <row r="702" spans="1:6">
      <c r="A702" s="4">
        <v>698</v>
      </c>
      <c r="B702" s="17" t="s">
        <v>17</v>
      </c>
      <c r="C702" s="16"/>
      <c r="D702" s="16"/>
      <c r="E702" s="18" t="s">
        <v>108</v>
      </c>
      <c r="F702" s="8" t="s">
        <v>199</v>
      </c>
    </row>
    <row r="703" spans="1:6">
      <c r="A703" s="4">
        <v>699</v>
      </c>
      <c r="B703" s="17" t="s">
        <v>62</v>
      </c>
      <c r="C703" s="16"/>
      <c r="D703" s="16"/>
      <c r="E703" s="18" t="s">
        <v>108</v>
      </c>
      <c r="F703" s="8" t="s">
        <v>199</v>
      </c>
    </row>
    <row r="704" spans="1:6">
      <c r="A704" s="4">
        <v>700</v>
      </c>
      <c r="B704" s="17" t="s">
        <v>32</v>
      </c>
      <c r="C704" s="16"/>
      <c r="D704" s="16"/>
      <c r="E704" s="18" t="s">
        <v>108</v>
      </c>
      <c r="F704" s="8" t="s">
        <v>199</v>
      </c>
    </row>
    <row r="705" spans="1:6">
      <c r="A705" s="4">
        <v>701</v>
      </c>
      <c r="B705" s="17" t="s">
        <v>29</v>
      </c>
      <c r="C705" s="16"/>
      <c r="D705" s="16"/>
      <c r="E705" s="18" t="s">
        <v>108</v>
      </c>
      <c r="F705" s="8" t="s">
        <v>199</v>
      </c>
    </row>
    <row r="706" spans="1:6">
      <c r="A706" s="4">
        <v>702</v>
      </c>
      <c r="B706" s="17" t="s">
        <v>33</v>
      </c>
      <c r="C706" s="16"/>
      <c r="D706" s="16"/>
      <c r="E706" s="18" t="s">
        <v>108</v>
      </c>
      <c r="F706" s="8" t="s">
        <v>199</v>
      </c>
    </row>
    <row r="707" spans="1:6">
      <c r="A707" s="4">
        <v>703</v>
      </c>
      <c r="B707" s="17" t="s">
        <v>31</v>
      </c>
      <c r="C707" s="16"/>
      <c r="D707" s="16"/>
      <c r="E707" s="18" t="s">
        <v>108</v>
      </c>
      <c r="F707" s="8" t="s">
        <v>199</v>
      </c>
    </row>
    <row r="708" spans="1:6">
      <c r="A708" s="4">
        <v>704</v>
      </c>
      <c r="B708" s="17" t="s">
        <v>27</v>
      </c>
      <c r="C708" s="16"/>
      <c r="D708" s="16"/>
      <c r="E708" s="18" t="s">
        <v>108</v>
      </c>
      <c r="F708" s="8" t="s">
        <v>199</v>
      </c>
    </row>
    <row r="709" spans="1:6">
      <c r="A709" s="4">
        <v>705</v>
      </c>
      <c r="B709" s="17" t="s">
        <v>25</v>
      </c>
      <c r="C709" s="16"/>
      <c r="D709" s="16"/>
      <c r="E709" s="18" t="s">
        <v>108</v>
      </c>
      <c r="F709" s="8" t="s">
        <v>199</v>
      </c>
    </row>
    <row r="710" spans="1:6">
      <c r="A710" s="4">
        <v>706</v>
      </c>
      <c r="B710" s="17" t="s">
        <v>28</v>
      </c>
      <c r="C710" s="16"/>
      <c r="D710" s="16"/>
      <c r="E710" s="18" t="s">
        <v>108</v>
      </c>
      <c r="F710" s="8" t="s">
        <v>199</v>
      </c>
    </row>
    <row r="711" spans="1:6">
      <c r="A711" s="4">
        <v>707</v>
      </c>
      <c r="B711" s="17" t="s">
        <v>24</v>
      </c>
      <c r="C711" s="16"/>
      <c r="D711" s="16"/>
      <c r="E711" s="18" t="s">
        <v>108</v>
      </c>
      <c r="F711" s="8" t="s">
        <v>199</v>
      </c>
    </row>
    <row r="712" spans="1:6">
      <c r="A712" s="4">
        <v>708</v>
      </c>
      <c r="B712" s="17" t="s">
        <v>26</v>
      </c>
      <c r="C712" s="16"/>
      <c r="D712" s="16"/>
      <c r="E712" s="18" t="s">
        <v>108</v>
      </c>
      <c r="F712" s="8" t="s">
        <v>199</v>
      </c>
    </row>
    <row r="713" spans="1:6">
      <c r="A713" s="4">
        <v>709</v>
      </c>
      <c r="B713" s="17" t="s">
        <v>64</v>
      </c>
      <c r="C713" s="16"/>
      <c r="D713" s="16"/>
      <c r="E713" s="19" t="s">
        <v>110</v>
      </c>
      <c r="F713" s="8" t="s">
        <v>199</v>
      </c>
    </row>
    <row r="714" spans="1:6">
      <c r="A714" s="4">
        <v>710</v>
      </c>
      <c r="B714" s="17" t="s">
        <v>19</v>
      </c>
      <c r="C714" s="16"/>
      <c r="D714" s="16"/>
      <c r="E714" s="19" t="s">
        <v>110</v>
      </c>
      <c r="F714" s="8" t="s">
        <v>199</v>
      </c>
    </row>
    <row r="715" spans="1:6">
      <c r="A715" s="4">
        <v>711</v>
      </c>
      <c r="B715" s="17" t="s">
        <v>22</v>
      </c>
      <c r="C715" s="16"/>
      <c r="D715" s="16"/>
      <c r="E715" s="19" t="s">
        <v>110</v>
      </c>
      <c r="F715" s="8" t="s">
        <v>199</v>
      </c>
    </row>
    <row r="716" spans="1:6">
      <c r="A716" s="4">
        <v>712</v>
      </c>
      <c r="B716" s="17" t="s">
        <v>66</v>
      </c>
      <c r="C716" s="16"/>
      <c r="D716" s="16"/>
      <c r="E716" s="19" t="s">
        <v>110</v>
      </c>
      <c r="F716" s="8" t="s">
        <v>199</v>
      </c>
    </row>
    <row r="717" spans="1:6">
      <c r="A717" s="4">
        <v>713</v>
      </c>
      <c r="B717" s="17" t="s">
        <v>21</v>
      </c>
      <c r="C717" s="16"/>
      <c r="D717" s="16"/>
      <c r="E717" s="19" t="s">
        <v>110</v>
      </c>
      <c r="F717" s="8" t="s">
        <v>199</v>
      </c>
    </row>
    <row r="718" spans="1:6">
      <c r="A718" s="4">
        <v>714</v>
      </c>
      <c r="B718" s="17" t="s">
        <v>67</v>
      </c>
      <c r="C718" s="16"/>
      <c r="D718" s="16"/>
      <c r="E718" s="19" t="s">
        <v>110</v>
      </c>
      <c r="F718" s="8" t="s">
        <v>199</v>
      </c>
    </row>
    <row r="719" spans="1:6">
      <c r="A719" s="4">
        <v>715</v>
      </c>
      <c r="B719" s="17" t="s">
        <v>23</v>
      </c>
      <c r="C719" s="16"/>
      <c r="D719" s="16"/>
      <c r="E719" s="19" t="s">
        <v>110</v>
      </c>
      <c r="F719" s="8" t="s">
        <v>199</v>
      </c>
    </row>
    <row r="720" spans="1:6">
      <c r="A720" s="4">
        <v>716</v>
      </c>
      <c r="B720" s="17" t="s">
        <v>13</v>
      </c>
      <c r="C720" s="16"/>
      <c r="D720" s="16"/>
      <c r="E720" s="19" t="s">
        <v>110</v>
      </c>
      <c r="F720" s="8" t="s">
        <v>199</v>
      </c>
    </row>
    <row r="721" spans="1:6">
      <c r="A721" s="4">
        <v>717</v>
      </c>
      <c r="B721" s="17" t="s">
        <v>18</v>
      </c>
      <c r="C721" s="16"/>
      <c r="D721" s="16"/>
      <c r="E721" s="19" t="s">
        <v>110</v>
      </c>
      <c r="F721" s="8" t="s">
        <v>199</v>
      </c>
    </row>
    <row r="722" spans="1:6">
      <c r="A722" s="4">
        <v>718</v>
      </c>
      <c r="B722" s="17" t="s">
        <v>42</v>
      </c>
      <c r="C722" s="16"/>
      <c r="D722" s="16"/>
      <c r="E722" s="19" t="s">
        <v>110</v>
      </c>
      <c r="F722" s="8" t="s">
        <v>199</v>
      </c>
    </row>
    <row r="723" spans="1:6">
      <c r="A723" s="4">
        <v>719</v>
      </c>
      <c r="B723" s="17" t="s">
        <v>15</v>
      </c>
      <c r="C723" s="16"/>
      <c r="D723" s="16"/>
      <c r="E723" s="19" t="s">
        <v>110</v>
      </c>
      <c r="F723" s="8" t="s">
        <v>199</v>
      </c>
    </row>
    <row r="724" spans="1:6">
      <c r="A724" s="4">
        <v>720</v>
      </c>
      <c r="B724" s="17" t="s">
        <v>16</v>
      </c>
      <c r="C724" s="16"/>
      <c r="D724" s="16"/>
      <c r="E724" s="19" t="s">
        <v>110</v>
      </c>
      <c r="F724" s="8" t="s">
        <v>199</v>
      </c>
    </row>
    <row r="725" spans="1:6">
      <c r="A725" s="4">
        <v>721</v>
      </c>
      <c r="B725" s="17" t="s">
        <v>17</v>
      </c>
      <c r="C725" s="16"/>
      <c r="D725" s="16"/>
      <c r="E725" s="19" t="s">
        <v>110</v>
      </c>
      <c r="F725" s="8" t="s">
        <v>199</v>
      </c>
    </row>
    <row r="726" spans="1:6">
      <c r="A726" s="4">
        <v>722</v>
      </c>
      <c r="B726" s="17" t="s">
        <v>62</v>
      </c>
      <c r="C726" s="16"/>
      <c r="D726" s="16"/>
      <c r="E726" s="19" t="s">
        <v>110</v>
      </c>
      <c r="F726" s="8" t="s">
        <v>199</v>
      </c>
    </row>
    <row r="727" spans="1:6">
      <c r="A727" s="4">
        <v>723</v>
      </c>
      <c r="B727" s="17" t="s">
        <v>32</v>
      </c>
      <c r="C727" s="16"/>
      <c r="D727" s="16"/>
      <c r="E727" s="19" t="s">
        <v>110</v>
      </c>
      <c r="F727" s="8" t="s">
        <v>199</v>
      </c>
    </row>
    <row r="728" spans="1:6">
      <c r="A728" s="4">
        <v>724</v>
      </c>
      <c r="B728" s="17" t="s">
        <v>29</v>
      </c>
      <c r="C728" s="16"/>
      <c r="D728" s="16"/>
      <c r="E728" s="19" t="s">
        <v>110</v>
      </c>
      <c r="F728" s="8" t="s">
        <v>199</v>
      </c>
    </row>
    <row r="729" spans="1:6">
      <c r="A729" s="4">
        <v>725</v>
      </c>
      <c r="B729" s="17" t="s">
        <v>33</v>
      </c>
      <c r="C729" s="16"/>
      <c r="D729" s="16"/>
      <c r="E729" s="19" t="s">
        <v>110</v>
      </c>
      <c r="F729" s="8" t="s">
        <v>199</v>
      </c>
    </row>
    <row r="730" spans="1:6">
      <c r="A730" s="4">
        <v>726</v>
      </c>
      <c r="B730" s="17" t="s">
        <v>31</v>
      </c>
      <c r="C730" s="16"/>
      <c r="D730" s="16"/>
      <c r="E730" s="19" t="s">
        <v>110</v>
      </c>
      <c r="F730" s="8" t="s">
        <v>199</v>
      </c>
    </row>
    <row r="731" spans="1:6">
      <c r="A731" s="4">
        <v>727</v>
      </c>
      <c r="B731" s="17" t="s">
        <v>27</v>
      </c>
      <c r="C731" s="16"/>
      <c r="D731" s="16"/>
      <c r="E731" s="19" t="s">
        <v>110</v>
      </c>
      <c r="F731" s="8" t="s">
        <v>199</v>
      </c>
    </row>
    <row r="732" spans="1:6">
      <c r="A732" s="4">
        <v>728</v>
      </c>
      <c r="B732" s="17" t="s">
        <v>25</v>
      </c>
      <c r="C732" s="16"/>
      <c r="D732" s="16"/>
      <c r="E732" s="19" t="s">
        <v>110</v>
      </c>
      <c r="F732" s="8" t="s">
        <v>199</v>
      </c>
    </row>
    <row r="733" spans="1:6">
      <c r="A733" s="4">
        <v>729</v>
      </c>
      <c r="B733" s="17" t="s">
        <v>28</v>
      </c>
      <c r="C733" s="16"/>
      <c r="D733" s="16"/>
      <c r="E733" s="19" t="s">
        <v>110</v>
      </c>
      <c r="F733" s="8" t="s">
        <v>199</v>
      </c>
    </row>
    <row r="734" spans="1:6">
      <c r="A734" s="4">
        <v>730</v>
      </c>
      <c r="B734" s="17" t="s">
        <v>24</v>
      </c>
      <c r="C734" s="16"/>
      <c r="D734" s="16"/>
      <c r="E734" s="19" t="s">
        <v>110</v>
      </c>
      <c r="F734" s="8" t="s">
        <v>199</v>
      </c>
    </row>
    <row r="735" spans="1:6">
      <c r="A735" s="4">
        <v>731</v>
      </c>
      <c r="B735" s="17" t="s">
        <v>26</v>
      </c>
      <c r="C735" s="16"/>
      <c r="D735" s="16"/>
      <c r="E735" s="19" t="s">
        <v>110</v>
      </c>
      <c r="F735" s="8" t="s">
        <v>199</v>
      </c>
    </row>
    <row r="736" spans="1:6">
      <c r="A736" s="4">
        <v>732</v>
      </c>
      <c r="B736" s="17" t="s">
        <v>64</v>
      </c>
      <c r="C736" s="16"/>
      <c r="D736" s="16"/>
      <c r="E736" s="19" t="s">
        <v>112</v>
      </c>
      <c r="F736" s="8" t="s">
        <v>199</v>
      </c>
    </row>
    <row r="737" spans="1:6">
      <c r="A737" s="4">
        <v>733</v>
      </c>
      <c r="B737" s="17" t="s">
        <v>19</v>
      </c>
      <c r="C737" s="16"/>
      <c r="D737" s="16"/>
      <c r="E737" s="19" t="s">
        <v>112</v>
      </c>
      <c r="F737" s="8" t="s">
        <v>199</v>
      </c>
    </row>
    <row r="738" spans="1:6">
      <c r="A738" s="4">
        <v>734</v>
      </c>
      <c r="B738" s="17" t="s">
        <v>22</v>
      </c>
      <c r="C738" s="16"/>
      <c r="D738" s="16"/>
      <c r="E738" s="19" t="s">
        <v>112</v>
      </c>
      <c r="F738" s="8" t="s">
        <v>199</v>
      </c>
    </row>
    <row r="739" spans="1:6">
      <c r="A739" s="4">
        <v>735</v>
      </c>
      <c r="B739" s="17" t="s">
        <v>66</v>
      </c>
      <c r="C739" s="16"/>
      <c r="D739" s="16"/>
      <c r="E739" s="19" t="s">
        <v>112</v>
      </c>
      <c r="F739" s="8" t="s">
        <v>199</v>
      </c>
    </row>
    <row r="740" spans="1:6">
      <c r="A740" s="4">
        <v>736</v>
      </c>
      <c r="B740" s="17" t="s">
        <v>21</v>
      </c>
      <c r="C740" s="16"/>
      <c r="D740" s="16"/>
      <c r="E740" s="19" t="s">
        <v>112</v>
      </c>
      <c r="F740" s="8" t="s">
        <v>199</v>
      </c>
    </row>
    <row r="741" spans="1:6">
      <c r="A741" s="4">
        <v>737</v>
      </c>
      <c r="B741" s="17" t="s">
        <v>67</v>
      </c>
      <c r="C741" s="16"/>
      <c r="D741" s="16"/>
      <c r="E741" s="19" t="s">
        <v>112</v>
      </c>
      <c r="F741" s="8" t="s">
        <v>199</v>
      </c>
    </row>
    <row r="742" spans="1:6">
      <c r="A742" s="4">
        <v>738</v>
      </c>
      <c r="B742" s="17" t="s">
        <v>23</v>
      </c>
      <c r="C742" s="16"/>
      <c r="D742" s="16"/>
      <c r="E742" s="19" t="s">
        <v>112</v>
      </c>
      <c r="F742" s="8" t="s">
        <v>199</v>
      </c>
    </row>
    <row r="743" spans="1:6">
      <c r="A743" s="4">
        <v>739</v>
      </c>
      <c r="B743" s="17" t="s">
        <v>13</v>
      </c>
      <c r="C743" s="16"/>
      <c r="D743" s="16"/>
      <c r="E743" s="19" t="s">
        <v>112</v>
      </c>
      <c r="F743" s="8" t="s">
        <v>199</v>
      </c>
    </row>
    <row r="744" spans="1:6">
      <c r="A744" s="4">
        <v>740</v>
      </c>
      <c r="B744" s="17" t="s">
        <v>18</v>
      </c>
      <c r="C744" s="16"/>
      <c r="D744" s="16"/>
      <c r="E744" s="19" t="s">
        <v>112</v>
      </c>
      <c r="F744" s="8" t="s">
        <v>199</v>
      </c>
    </row>
    <row r="745" spans="1:6">
      <c r="A745" s="4">
        <v>741</v>
      </c>
      <c r="B745" s="17" t="s">
        <v>42</v>
      </c>
      <c r="C745" s="16"/>
      <c r="D745" s="16"/>
      <c r="E745" s="19" t="s">
        <v>112</v>
      </c>
      <c r="F745" s="8" t="s">
        <v>199</v>
      </c>
    </row>
    <row r="746" spans="1:6">
      <c r="A746" s="4">
        <v>742</v>
      </c>
      <c r="B746" s="17" t="s">
        <v>15</v>
      </c>
      <c r="C746" s="16"/>
      <c r="D746" s="16"/>
      <c r="E746" s="19" t="s">
        <v>112</v>
      </c>
      <c r="F746" s="8" t="s">
        <v>199</v>
      </c>
    </row>
    <row r="747" spans="1:6">
      <c r="A747" s="4">
        <v>743</v>
      </c>
      <c r="B747" s="17" t="s">
        <v>16</v>
      </c>
      <c r="C747" s="16"/>
      <c r="D747" s="16"/>
      <c r="E747" s="19" t="s">
        <v>112</v>
      </c>
      <c r="F747" s="8" t="s">
        <v>199</v>
      </c>
    </row>
    <row r="748" spans="1:6">
      <c r="A748" s="4">
        <v>744</v>
      </c>
      <c r="B748" s="17" t="s">
        <v>17</v>
      </c>
      <c r="C748" s="16"/>
      <c r="D748" s="16"/>
      <c r="E748" s="19" t="s">
        <v>112</v>
      </c>
      <c r="F748" s="8" t="s">
        <v>199</v>
      </c>
    </row>
    <row r="749" spans="1:6">
      <c r="A749" s="4">
        <v>745</v>
      </c>
      <c r="B749" s="17" t="s">
        <v>62</v>
      </c>
      <c r="C749" s="16"/>
      <c r="D749" s="16"/>
      <c r="E749" s="19" t="s">
        <v>112</v>
      </c>
      <c r="F749" s="8" t="s">
        <v>199</v>
      </c>
    </row>
    <row r="750" spans="1:6">
      <c r="A750" s="4">
        <v>746</v>
      </c>
      <c r="B750" s="17" t="s">
        <v>32</v>
      </c>
      <c r="C750" s="16"/>
      <c r="D750" s="16"/>
      <c r="E750" s="19" t="s">
        <v>112</v>
      </c>
      <c r="F750" s="8" t="s">
        <v>199</v>
      </c>
    </row>
    <row r="751" spans="1:6">
      <c r="A751" s="4">
        <v>747</v>
      </c>
      <c r="B751" s="17" t="s">
        <v>29</v>
      </c>
      <c r="C751" s="16"/>
      <c r="D751" s="16"/>
      <c r="E751" s="19" t="s">
        <v>112</v>
      </c>
      <c r="F751" s="8" t="s">
        <v>199</v>
      </c>
    </row>
    <row r="752" spans="1:6">
      <c r="A752" s="4">
        <v>748</v>
      </c>
      <c r="B752" s="17" t="s">
        <v>33</v>
      </c>
      <c r="C752" s="16"/>
      <c r="D752" s="16"/>
      <c r="E752" s="19" t="s">
        <v>112</v>
      </c>
      <c r="F752" s="8" t="s">
        <v>199</v>
      </c>
    </row>
    <row r="753" spans="1:6">
      <c r="A753" s="4">
        <v>749</v>
      </c>
      <c r="B753" s="17" t="s">
        <v>31</v>
      </c>
      <c r="C753" s="16"/>
      <c r="D753" s="16"/>
      <c r="E753" s="19" t="s">
        <v>112</v>
      </c>
      <c r="F753" s="8" t="s">
        <v>199</v>
      </c>
    </row>
    <row r="754" spans="1:6">
      <c r="A754" s="4">
        <v>750</v>
      </c>
      <c r="B754" s="17" t="s">
        <v>27</v>
      </c>
      <c r="C754" s="16"/>
      <c r="D754" s="16"/>
      <c r="E754" s="19" t="s">
        <v>112</v>
      </c>
      <c r="F754" s="8" t="s">
        <v>199</v>
      </c>
    </row>
    <row r="755" spans="1:6">
      <c r="A755" s="4">
        <v>751</v>
      </c>
      <c r="B755" s="17" t="s">
        <v>25</v>
      </c>
      <c r="C755" s="16"/>
      <c r="D755" s="16"/>
      <c r="E755" s="19" t="s">
        <v>112</v>
      </c>
      <c r="F755" s="8" t="s">
        <v>199</v>
      </c>
    </row>
    <row r="756" spans="1:6">
      <c r="A756" s="4">
        <v>752</v>
      </c>
      <c r="B756" s="17" t="s">
        <v>28</v>
      </c>
      <c r="C756" s="16"/>
      <c r="D756" s="16"/>
      <c r="E756" s="19" t="s">
        <v>112</v>
      </c>
      <c r="F756" s="8" t="s">
        <v>199</v>
      </c>
    </row>
    <row r="757" spans="1:6">
      <c r="A757" s="4">
        <v>753</v>
      </c>
      <c r="B757" s="17" t="s">
        <v>24</v>
      </c>
      <c r="C757" s="16"/>
      <c r="D757" s="16"/>
      <c r="E757" s="19" t="s">
        <v>112</v>
      </c>
      <c r="F757" s="8" t="s">
        <v>199</v>
      </c>
    </row>
    <row r="758" spans="1:6">
      <c r="A758" s="4">
        <v>754</v>
      </c>
      <c r="B758" s="17" t="s">
        <v>26</v>
      </c>
      <c r="C758" s="16"/>
      <c r="D758" s="16"/>
      <c r="E758" s="19" t="s">
        <v>112</v>
      </c>
      <c r="F758" s="8" t="s">
        <v>199</v>
      </c>
    </row>
    <row r="759" spans="1:6">
      <c r="A759" s="4">
        <v>755</v>
      </c>
      <c r="B759" s="17" t="s">
        <v>64</v>
      </c>
      <c r="C759" s="16"/>
      <c r="D759" s="16"/>
      <c r="E759" s="18" t="s">
        <v>114</v>
      </c>
      <c r="F759" s="8" t="s">
        <v>199</v>
      </c>
    </row>
    <row r="760" spans="1:6">
      <c r="A760" s="4">
        <v>756</v>
      </c>
      <c r="B760" s="17" t="s">
        <v>19</v>
      </c>
      <c r="C760" s="16"/>
      <c r="D760" s="16"/>
      <c r="E760" s="18" t="s">
        <v>114</v>
      </c>
      <c r="F760" s="8" t="s">
        <v>199</v>
      </c>
    </row>
    <row r="761" spans="1:6">
      <c r="A761" s="4">
        <v>757</v>
      </c>
      <c r="B761" s="17" t="s">
        <v>22</v>
      </c>
      <c r="C761" s="16"/>
      <c r="D761" s="16"/>
      <c r="E761" s="18" t="s">
        <v>114</v>
      </c>
      <c r="F761" s="8" t="s">
        <v>199</v>
      </c>
    </row>
    <row r="762" spans="1:6">
      <c r="A762" s="4">
        <v>758</v>
      </c>
      <c r="B762" s="17" t="s">
        <v>66</v>
      </c>
      <c r="C762" s="16"/>
      <c r="D762" s="16"/>
      <c r="E762" s="18" t="s">
        <v>114</v>
      </c>
      <c r="F762" s="8" t="s">
        <v>199</v>
      </c>
    </row>
    <row r="763" spans="1:6">
      <c r="A763" s="4">
        <v>759</v>
      </c>
      <c r="B763" s="17" t="s">
        <v>21</v>
      </c>
      <c r="C763" s="16"/>
      <c r="D763" s="16"/>
      <c r="E763" s="18" t="s">
        <v>114</v>
      </c>
      <c r="F763" s="8" t="s">
        <v>199</v>
      </c>
    </row>
    <row r="764" spans="1:6">
      <c r="A764" s="4">
        <v>760</v>
      </c>
      <c r="B764" s="17" t="s">
        <v>67</v>
      </c>
      <c r="C764" s="16"/>
      <c r="D764" s="16"/>
      <c r="E764" s="18" t="s">
        <v>114</v>
      </c>
      <c r="F764" s="8" t="s">
        <v>199</v>
      </c>
    </row>
    <row r="765" spans="1:6">
      <c r="A765" s="4">
        <v>761</v>
      </c>
      <c r="B765" s="17" t="s">
        <v>23</v>
      </c>
      <c r="C765" s="16"/>
      <c r="D765" s="16"/>
      <c r="E765" s="18" t="s">
        <v>114</v>
      </c>
      <c r="F765" s="8" t="s">
        <v>199</v>
      </c>
    </row>
    <row r="766" spans="1:6">
      <c r="A766" s="4">
        <v>762</v>
      </c>
      <c r="B766" s="17" t="s">
        <v>13</v>
      </c>
      <c r="C766" s="16"/>
      <c r="D766" s="16"/>
      <c r="E766" s="18" t="s">
        <v>114</v>
      </c>
      <c r="F766" s="8" t="s">
        <v>199</v>
      </c>
    </row>
    <row r="767" spans="1:6">
      <c r="A767" s="4">
        <v>763</v>
      </c>
      <c r="B767" s="17" t="s">
        <v>18</v>
      </c>
      <c r="C767" s="16"/>
      <c r="D767" s="16"/>
      <c r="E767" s="18" t="s">
        <v>114</v>
      </c>
      <c r="F767" s="8" t="s">
        <v>199</v>
      </c>
    </row>
    <row r="768" spans="1:6">
      <c r="A768" s="4">
        <v>764</v>
      </c>
      <c r="B768" s="17" t="s">
        <v>42</v>
      </c>
      <c r="C768" s="16"/>
      <c r="D768" s="16"/>
      <c r="E768" s="18" t="s">
        <v>114</v>
      </c>
      <c r="F768" s="8" t="s">
        <v>199</v>
      </c>
    </row>
    <row r="769" spans="1:6">
      <c r="A769" s="4">
        <v>765</v>
      </c>
      <c r="B769" s="17" t="s">
        <v>15</v>
      </c>
      <c r="C769" s="16"/>
      <c r="D769" s="16"/>
      <c r="E769" s="18" t="s">
        <v>114</v>
      </c>
      <c r="F769" s="8" t="s">
        <v>199</v>
      </c>
    </row>
    <row r="770" spans="1:6">
      <c r="A770" s="4">
        <v>766</v>
      </c>
      <c r="B770" s="17" t="s">
        <v>16</v>
      </c>
      <c r="C770" s="16"/>
      <c r="D770" s="16"/>
      <c r="E770" s="18" t="s">
        <v>114</v>
      </c>
      <c r="F770" s="8" t="s">
        <v>199</v>
      </c>
    </row>
    <row r="771" spans="1:6">
      <c r="A771" s="4">
        <v>767</v>
      </c>
      <c r="B771" s="17" t="s">
        <v>17</v>
      </c>
      <c r="C771" s="16"/>
      <c r="D771" s="16"/>
      <c r="E771" s="18" t="s">
        <v>114</v>
      </c>
      <c r="F771" s="8" t="s">
        <v>199</v>
      </c>
    </row>
    <row r="772" spans="1:6">
      <c r="A772" s="4">
        <v>768</v>
      </c>
      <c r="B772" s="17" t="s">
        <v>62</v>
      </c>
      <c r="C772" s="16"/>
      <c r="D772" s="16"/>
      <c r="E772" s="18" t="s">
        <v>114</v>
      </c>
      <c r="F772" s="8" t="s">
        <v>199</v>
      </c>
    </row>
    <row r="773" spans="1:6">
      <c r="A773" s="4">
        <v>769</v>
      </c>
      <c r="B773" s="17" t="s">
        <v>32</v>
      </c>
      <c r="C773" s="16"/>
      <c r="D773" s="16"/>
      <c r="E773" s="18" t="s">
        <v>114</v>
      </c>
      <c r="F773" s="8" t="s">
        <v>199</v>
      </c>
    </row>
    <row r="774" spans="1:6">
      <c r="A774" s="4">
        <v>770</v>
      </c>
      <c r="B774" s="17" t="s">
        <v>29</v>
      </c>
      <c r="C774" s="16"/>
      <c r="D774" s="16"/>
      <c r="E774" s="18" t="s">
        <v>114</v>
      </c>
      <c r="F774" s="8" t="s">
        <v>199</v>
      </c>
    </row>
    <row r="775" spans="1:6">
      <c r="A775" s="4">
        <v>771</v>
      </c>
      <c r="B775" s="17" t="s">
        <v>33</v>
      </c>
      <c r="C775" s="16"/>
      <c r="D775" s="16"/>
      <c r="E775" s="18" t="s">
        <v>114</v>
      </c>
      <c r="F775" s="8" t="s">
        <v>199</v>
      </c>
    </row>
    <row r="776" spans="1:6">
      <c r="A776" s="4">
        <v>772</v>
      </c>
      <c r="B776" s="17" t="s">
        <v>31</v>
      </c>
      <c r="C776" s="16"/>
      <c r="D776" s="16"/>
      <c r="E776" s="18" t="s">
        <v>114</v>
      </c>
      <c r="F776" s="8" t="s">
        <v>199</v>
      </c>
    </row>
    <row r="777" spans="1:6">
      <c r="A777" s="4">
        <v>773</v>
      </c>
      <c r="B777" s="17" t="s">
        <v>27</v>
      </c>
      <c r="C777" s="16"/>
      <c r="D777" s="16"/>
      <c r="E777" s="18" t="s">
        <v>114</v>
      </c>
      <c r="F777" s="8" t="s">
        <v>199</v>
      </c>
    </row>
    <row r="778" spans="1:6">
      <c r="A778" s="4">
        <v>774</v>
      </c>
      <c r="B778" s="17" t="s">
        <v>25</v>
      </c>
      <c r="C778" s="16"/>
      <c r="D778" s="16"/>
      <c r="E778" s="18" t="s">
        <v>114</v>
      </c>
      <c r="F778" s="8" t="s">
        <v>199</v>
      </c>
    </row>
    <row r="779" spans="1:6">
      <c r="A779" s="4">
        <v>775</v>
      </c>
      <c r="B779" s="17" t="s">
        <v>28</v>
      </c>
      <c r="C779" s="16"/>
      <c r="D779" s="16"/>
      <c r="E779" s="18" t="s">
        <v>114</v>
      </c>
      <c r="F779" s="8" t="s">
        <v>199</v>
      </c>
    </row>
    <row r="780" spans="1:6">
      <c r="A780" s="4">
        <v>776</v>
      </c>
      <c r="B780" s="17" t="s">
        <v>24</v>
      </c>
      <c r="C780" s="16"/>
      <c r="D780" s="16"/>
      <c r="E780" s="18" t="s">
        <v>114</v>
      </c>
      <c r="F780" s="8" t="s">
        <v>199</v>
      </c>
    </row>
    <row r="781" spans="1:6">
      <c r="A781" s="4">
        <v>777</v>
      </c>
      <c r="B781" s="17" t="s">
        <v>26</v>
      </c>
      <c r="C781" s="16"/>
      <c r="D781" s="16"/>
      <c r="E781" s="18" t="s">
        <v>114</v>
      </c>
      <c r="F781" s="8" t="s">
        <v>199</v>
      </c>
    </row>
    <row r="782" spans="1:6">
      <c r="A782" s="4">
        <v>778</v>
      </c>
      <c r="B782" s="17" t="s">
        <v>64</v>
      </c>
      <c r="C782" s="16"/>
      <c r="D782" s="16"/>
      <c r="E782" s="19" t="s">
        <v>116</v>
      </c>
      <c r="F782" s="8" t="s">
        <v>199</v>
      </c>
    </row>
    <row r="783" spans="1:6">
      <c r="A783" s="4">
        <v>779</v>
      </c>
      <c r="B783" s="17" t="s">
        <v>19</v>
      </c>
      <c r="C783" s="16"/>
      <c r="D783" s="16"/>
      <c r="E783" s="19" t="s">
        <v>116</v>
      </c>
      <c r="F783" s="8" t="s">
        <v>199</v>
      </c>
    </row>
    <row r="784" spans="1:6">
      <c r="A784" s="4">
        <v>780</v>
      </c>
      <c r="B784" s="17" t="s">
        <v>22</v>
      </c>
      <c r="C784" s="16"/>
      <c r="D784" s="16"/>
      <c r="E784" s="19" t="s">
        <v>116</v>
      </c>
      <c r="F784" s="8" t="s">
        <v>199</v>
      </c>
    </row>
    <row r="785" spans="1:6">
      <c r="A785" s="4">
        <v>781</v>
      </c>
      <c r="B785" s="17" t="s">
        <v>66</v>
      </c>
      <c r="C785" s="16"/>
      <c r="D785" s="16"/>
      <c r="E785" s="19" t="s">
        <v>116</v>
      </c>
      <c r="F785" s="8" t="s">
        <v>199</v>
      </c>
    </row>
    <row r="786" spans="1:6">
      <c r="A786" s="4">
        <v>782</v>
      </c>
      <c r="B786" s="17" t="s">
        <v>21</v>
      </c>
      <c r="C786" s="16"/>
      <c r="D786" s="16"/>
      <c r="E786" s="19" t="s">
        <v>116</v>
      </c>
      <c r="F786" s="8" t="s">
        <v>199</v>
      </c>
    </row>
    <row r="787" spans="1:6">
      <c r="A787" s="4">
        <v>783</v>
      </c>
      <c r="B787" s="17" t="s">
        <v>67</v>
      </c>
      <c r="C787" s="16"/>
      <c r="D787" s="16"/>
      <c r="E787" s="19" t="s">
        <v>116</v>
      </c>
      <c r="F787" s="8" t="s">
        <v>199</v>
      </c>
    </row>
    <row r="788" spans="1:6">
      <c r="A788" s="4">
        <v>784</v>
      </c>
      <c r="B788" s="17" t="s">
        <v>23</v>
      </c>
      <c r="C788" s="16"/>
      <c r="D788" s="16"/>
      <c r="E788" s="19" t="s">
        <v>116</v>
      </c>
      <c r="F788" s="8" t="s">
        <v>199</v>
      </c>
    </row>
    <row r="789" spans="1:6">
      <c r="A789" s="4">
        <v>785</v>
      </c>
      <c r="B789" s="17" t="s">
        <v>13</v>
      </c>
      <c r="C789" s="16"/>
      <c r="D789" s="16"/>
      <c r="E789" s="19" t="s">
        <v>116</v>
      </c>
      <c r="F789" s="8" t="s">
        <v>199</v>
      </c>
    </row>
    <row r="790" spans="1:6">
      <c r="A790" s="4">
        <v>786</v>
      </c>
      <c r="B790" s="17" t="s">
        <v>18</v>
      </c>
      <c r="C790" s="16"/>
      <c r="D790" s="16"/>
      <c r="E790" s="19" t="s">
        <v>116</v>
      </c>
      <c r="F790" s="8" t="s">
        <v>199</v>
      </c>
    </row>
    <row r="791" spans="1:6">
      <c r="A791" s="4">
        <v>787</v>
      </c>
      <c r="B791" s="17" t="s">
        <v>42</v>
      </c>
      <c r="C791" s="16"/>
      <c r="D791" s="16"/>
      <c r="E791" s="19" t="s">
        <v>116</v>
      </c>
      <c r="F791" s="8" t="s">
        <v>199</v>
      </c>
    </row>
    <row r="792" spans="1:6">
      <c r="A792" s="4">
        <v>788</v>
      </c>
      <c r="B792" s="17" t="s">
        <v>15</v>
      </c>
      <c r="C792" s="16"/>
      <c r="D792" s="16"/>
      <c r="E792" s="19" t="s">
        <v>116</v>
      </c>
      <c r="F792" s="8" t="s">
        <v>199</v>
      </c>
    </row>
    <row r="793" spans="1:6">
      <c r="A793" s="4">
        <v>789</v>
      </c>
      <c r="B793" s="17" t="s">
        <v>16</v>
      </c>
      <c r="C793" s="16"/>
      <c r="D793" s="16"/>
      <c r="E793" s="19" t="s">
        <v>116</v>
      </c>
      <c r="F793" s="8" t="s">
        <v>199</v>
      </c>
    </row>
    <row r="794" spans="1:6">
      <c r="A794" s="4">
        <v>790</v>
      </c>
      <c r="B794" s="17" t="s">
        <v>17</v>
      </c>
      <c r="C794" s="16"/>
      <c r="D794" s="16"/>
      <c r="E794" s="19" t="s">
        <v>116</v>
      </c>
      <c r="F794" s="8" t="s">
        <v>199</v>
      </c>
    </row>
    <row r="795" spans="1:6">
      <c r="A795" s="4">
        <v>791</v>
      </c>
      <c r="B795" s="17" t="s">
        <v>62</v>
      </c>
      <c r="C795" s="16"/>
      <c r="D795" s="16"/>
      <c r="E795" s="19" t="s">
        <v>116</v>
      </c>
      <c r="F795" s="8" t="s">
        <v>199</v>
      </c>
    </row>
    <row r="796" spans="1:6">
      <c r="A796" s="4">
        <v>792</v>
      </c>
      <c r="B796" s="17" t="s">
        <v>32</v>
      </c>
      <c r="C796" s="16"/>
      <c r="D796" s="16"/>
      <c r="E796" s="19" t="s">
        <v>116</v>
      </c>
      <c r="F796" s="8" t="s">
        <v>199</v>
      </c>
    </row>
    <row r="797" spans="1:6">
      <c r="A797" s="4">
        <v>793</v>
      </c>
      <c r="B797" s="17" t="s">
        <v>29</v>
      </c>
      <c r="C797" s="16"/>
      <c r="D797" s="16"/>
      <c r="E797" s="19" t="s">
        <v>116</v>
      </c>
      <c r="F797" s="8" t="s">
        <v>199</v>
      </c>
    </row>
    <row r="798" spans="1:6">
      <c r="A798" s="4">
        <v>794</v>
      </c>
      <c r="B798" s="17" t="s">
        <v>33</v>
      </c>
      <c r="C798" s="16"/>
      <c r="D798" s="16"/>
      <c r="E798" s="19" t="s">
        <v>116</v>
      </c>
      <c r="F798" s="8" t="s">
        <v>199</v>
      </c>
    </row>
    <row r="799" spans="1:6">
      <c r="A799" s="4">
        <v>795</v>
      </c>
      <c r="B799" s="17" t="s">
        <v>31</v>
      </c>
      <c r="C799" s="16"/>
      <c r="D799" s="16"/>
      <c r="E799" s="19" t="s">
        <v>116</v>
      </c>
      <c r="F799" s="8" t="s">
        <v>199</v>
      </c>
    </row>
    <row r="800" spans="1:6">
      <c r="A800" s="4">
        <v>796</v>
      </c>
      <c r="B800" s="17" t="s">
        <v>27</v>
      </c>
      <c r="C800" s="16"/>
      <c r="D800" s="16"/>
      <c r="E800" s="19" t="s">
        <v>116</v>
      </c>
      <c r="F800" s="8" t="s">
        <v>199</v>
      </c>
    </row>
    <row r="801" spans="1:6">
      <c r="A801" s="4">
        <v>797</v>
      </c>
      <c r="B801" s="17" t="s">
        <v>25</v>
      </c>
      <c r="C801" s="16"/>
      <c r="D801" s="16"/>
      <c r="E801" s="19" t="s">
        <v>116</v>
      </c>
      <c r="F801" s="8" t="s">
        <v>199</v>
      </c>
    </row>
    <row r="802" spans="1:6">
      <c r="A802" s="4">
        <v>798</v>
      </c>
      <c r="B802" s="17" t="s">
        <v>28</v>
      </c>
      <c r="C802" s="16"/>
      <c r="D802" s="16"/>
      <c r="E802" s="19" t="s">
        <v>116</v>
      </c>
      <c r="F802" s="8" t="s">
        <v>199</v>
      </c>
    </row>
    <row r="803" spans="1:6">
      <c r="A803" s="4">
        <v>799</v>
      </c>
      <c r="B803" s="17" t="s">
        <v>24</v>
      </c>
      <c r="C803" s="16"/>
      <c r="D803" s="16"/>
      <c r="E803" s="19" t="s">
        <v>116</v>
      </c>
      <c r="F803" s="8" t="s">
        <v>199</v>
      </c>
    </row>
    <row r="804" spans="1:6">
      <c r="A804" s="4">
        <v>800</v>
      </c>
      <c r="B804" s="17" t="s">
        <v>26</v>
      </c>
      <c r="C804" s="16"/>
      <c r="D804" s="16"/>
      <c r="E804" s="19" t="s">
        <v>116</v>
      </c>
      <c r="F804" s="8" t="s">
        <v>199</v>
      </c>
    </row>
    <row r="805" spans="1:6">
      <c r="A805" s="4">
        <v>801</v>
      </c>
      <c r="B805" s="17" t="s">
        <v>64</v>
      </c>
      <c r="C805" s="16"/>
      <c r="D805" s="16"/>
      <c r="E805" s="19" t="s">
        <v>118</v>
      </c>
      <c r="F805" s="8" t="s">
        <v>199</v>
      </c>
    </row>
    <row r="806" spans="1:6">
      <c r="A806" s="4">
        <v>802</v>
      </c>
      <c r="B806" s="17" t="s">
        <v>19</v>
      </c>
      <c r="C806" s="16"/>
      <c r="D806" s="16"/>
      <c r="E806" s="19" t="s">
        <v>118</v>
      </c>
      <c r="F806" s="8" t="s">
        <v>199</v>
      </c>
    </row>
    <row r="807" spans="1:6">
      <c r="A807" s="4">
        <v>803</v>
      </c>
      <c r="B807" s="17" t="s">
        <v>22</v>
      </c>
      <c r="C807" s="16"/>
      <c r="D807" s="16"/>
      <c r="E807" s="19" t="s">
        <v>118</v>
      </c>
      <c r="F807" s="8" t="s">
        <v>199</v>
      </c>
    </row>
    <row r="808" spans="1:6">
      <c r="A808" s="4">
        <v>804</v>
      </c>
      <c r="B808" s="17" t="s">
        <v>66</v>
      </c>
      <c r="C808" s="16"/>
      <c r="D808" s="16"/>
      <c r="E808" s="19" t="s">
        <v>118</v>
      </c>
      <c r="F808" s="8" t="s">
        <v>199</v>
      </c>
    </row>
    <row r="809" spans="1:6">
      <c r="A809" s="4">
        <v>805</v>
      </c>
      <c r="B809" s="17" t="s">
        <v>21</v>
      </c>
      <c r="C809" s="16"/>
      <c r="D809" s="16"/>
      <c r="E809" s="19" t="s">
        <v>118</v>
      </c>
      <c r="F809" s="8" t="s">
        <v>199</v>
      </c>
    </row>
    <row r="810" spans="1:6">
      <c r="A810" s="4">
        <v>806</v>
      </c>
      <c r="B810" s="17" t="s">
        <v>67</v>
      </c>
      <c r="C810" s="16"/>
      <c r="D810" s="16"/>
      <c r="E810" s="19" t="s">
        <v>118</v>
      </c>
      <c r="F810" s="8" t="s">
        <v>199</v>
      </c>
    </row>
    <row r="811" spans="1:6">
      <c r="A811" s="4">
        <v>807</v>
      </c>
      <c r="B811" s="17" t="s">
        <v>23</v>
      </c>
      <c r="C811" s="16"/>
      <c r="D811" s="16"/>
      <c r="E811" s="19" t="s">
        <v>118</v>
      </c>
      <c r="F811" s="8" t="s">
        <v>199</v>
      </c>
    </row>
    <row r="812" spans="1:6">
      <c r="A812" s="4">
        <v>808</v>
      </c>
      <c r="B812" s="17" t="s">
        <v>13</v>
      </c>
      <c r="C812" s="16"/>
      <c r="D812" s="16"/>
      <c r="E812" s="19" t="s">
        <v>118</v>
      </c>
      <c r="F812" s="8" t="s">
        <v>199</v>
      </c>
    </row>
    <row r="813" spans="1:6">
      <c r="A813" s="4">
        <v>809</v>
      </c>
      <c r="B813" s="17" t="s">
        <v>18</v>
      </c>
      <c r="C813" s="16"/>
      <c r="D813" s="16"/>
      <c r="E813" s="19" t="s">
        <v>118</v>
      </c>
      <c r="F813" s="8" t="s">
        <v>199</v>
      </c>
    </row>
    <row r="814" spans="1:6">
      <c r="A814" s="4">
        <v>810</v>
      </c>
      <c r="B814" s="17" t="s">
        <v>42</v>
      </c>
      <c r="C814" s="16"/>
      <c r="D814" s="16"/>
      <c r="E814" s="19" t="s">
        <v>118</v>
      </c>
      <c r="F814" s="8" t="s">
        <v>199</v>
      </c>
    </row>
    <row r="815" spans="1:6">
      <c r="A815" s="4">
        <v>811</v>
      </c>
      <c r="B815" s="17" t="s">
        <v>15</v>
      </c>
      <c r="C815" s="16"/>
      <c r="D815" s="16"/>
      <c r="E815" s="19" t="s">
        <v>118</v>
      </c>
      <c r="F815" s="8" t="s">
        <v>199</v>
      </c>
    </row>
    <row r="816" spans="1:6">
      <c r="A816" s="4">
        <v>812</v>
      </c>
      <c r="B816" s="17" t="s">
        <v>16</v>
      </c>
      <c r="C816" s="16"/>
      <c r="D816" s="16"/>
      <c r="E816" s="19" t="s">
        <v>118</v>
      </c>
      <c r="F816" s="8" t="s">
        <v>199</v>
      </c>
    </row>
    <row r="817" spans="1:6">
      <c r="A817" s="4">
        <v>813</v>
      </c>
      <c r="B817" s="17" t="s">
        <v>17</v>
      </c>
      <c r="C817" s="16"/>
      <c r="D817" s="16"/>
      <c r="E817" s="19" t="s">
        <v>118</v>
      </c>
      <c r="F817" s="8" t="s">
        <v>199</v>
      </c>
    </row>
    <row r="818" spans="1:6">
      <c r="A818" s="4">
        <v>814</v>
      </c>
      <c r="B818" s="17" t="s">
        <v>62</v>
      </c>
      <c r="C818" s="16"/>
      <c r="D818" s="16"/>
      <c r="E818" s="19" t="s">
        <v>118</v>
      </c>
      <c r="F818" s="8" t="s">
        <v>199</v>
      </c>
    </row>
    <row r="819" spans="1:6">
      <c r="A819" s="4">
        <v>815</v>
      </c>
      <c r="B819" s="17" t="s">
        <v>32</v>
      </c>
      <c r="C819" s="16"/>
      <c r="D819" s="16"/>
      <c r="E819" s="19" t="s">
        <v>118</v>
      </c>
      <c r="F819" s="8" t="s">
        <v>199</v>
      </c>
    </row>
    <row r="820" spans="1:6">
      <c r="A820" s="4">
        <v>816</v>
      </c>
      <c r="B820" s="17" t="s">
        <v>29</v>
      </c>
      <c r="C820" s="16"/>
      <c r="D820" s="16"/>
      <c r="E820" s="19" t="s">
        <v>118</v>
      </c>
      <c r="F820" s="8" t="s">
        <v>199</v>
      </c>
    </row>
    <row r="821" spans="1:6">
      <c r="A821" s="4">
        <v>817</v>
      </c>
      <c r="B821" s="17" t="s">
        <v>33</v>
      </c>
      <c r="C821" s="16"/>
      <c r="D821" s="16"/>
      <c r="E821" s="19" t="s">
        <v>118</v>
      </c>
      <c r="F821" s="8" t="s">
        <v>199</v>
      </c>
    </row>
    <row r="822" spans="1:6">
      <c r="A822" s="4">
        <v>818</v>
      </c>
      <c r="B822" s="17" t="s">
        <v>31</v>
      </c>
      <c r="C822" s="16"/>
      <c r="D822" s="16"/>
      <c r="E822" s="19" t="s">
        <v>118</v>
      </c>
      <c r="F822" s="8" t="s">
        <v>199</v>
      </c>
    </row>
    <row r="823" spans="1:6">
      <c r="A823" s="4">
        <v>819</v>
      </c>
      <c r="B823" s="17" t="s">
        <v>27</v>
      </c>
      <c r="C823" s="16"/>
      <c r="D823" s="16"/>
      <c r="E823" s="19" t="s">
        <v>118</v>
      </c>
      <c r="F823" s="8" t="s">
        <v>199</v>
      </c>
    </row>
    <row r="824" spans="1:6">
      <c r="A824" s="4">
        <v>820</v>
      </c>
      <c r="B824" s="17" t="s">
        <v>25</v>
      </c>
      <c r="C824" s="16"/>
      <c r="D824" s="16"/>
      <c r="E824" s="19" t="s">
        <v>118</v>
      </c>
      <c r="F824" s="8" t="s">
        <v>199</v>
      </c>
    </row>
    <row r="825" spans="1:6">
      <c r="A825" s="4">
        <v>821</v>
      </c>
      <c r="B825" s="17" t="s">
        <v>28</v>
      </c>
      <c r="C825" s="16"/>
      <c r="D825" s="16"/>
      <c r="E825" s="19" t="s">
        <v>118</v>
      </c>
      <c r="F825" s="8" t="s">
        <v>199</v>
      </c>
    </row>
    <row r="826" spans="1:6">
      <c r="A826" s="4">
        <v>822</v>
      </c>
      <c r="B826" s="17" t="s">
        <v>24</v>
      </c>
      <c r="C826" s="16"/>
      <c r="D826" s="16"/>
      <c r="E826" s="19" t="s">
        <v>118</v>
      </c>
      <c r="F826" s="8" t="s">
        <v>199</v>
      </c>
    </row>
    <row r="827" spans="1:6">
      <c r="A827" s="4">
        <v>823</v>
      </c>
      <c r="B827" s="17" t="s">
        <v>26</v>
      </c>
      <c r="C827" s="16"/>
      <c r="D827" s="16"/>
      <c r="E827" s="19" t="s">
        <v>118</v>
      </c>
      <c r="F827" s="8" t="s">
        <v>199</v>
      </c>
    </row>
    <row r="828" spans="1:6">
      <c r="A828" s="4">
        <v>824</v>
      </c>
      <c r="B828" s="5" t="s">
        <v>64</v>
      </c>
      <c r="C828" s="6">
        <v>0</v>
      </c>
      <c r="D828" s="6">
        <v>0</v>
      </c>
      <c r="E828" s="14" t="s">
        <v>122</v>
      </c>
      <c r="F828" s="8" t="s">
        <v>199</v>
      </c>
    </row>
    <row r="829" spans="1:6">
      <c r="A829" s="4">
        <v>825</v>
      </c>
      <c r="B829" s="5" t="s">
        <v>19</v>
      </c>
      <c r="C829" s="6">
        <v>0</v>
      </c>
      <c r="D829" s="6">
        <v>0</v>
      </c>
      <c r="E829" s="14" t="s">
        <v>122</v>
      </c>
      <c r="F829" s="8" t="s">
        <v>199</v>
      </c>
    </row>
    <row r="830" spans="1:6">
      <c r="A830" s="4">
        <v>826</v>
      </c>
      <c r="B830" s="5" t="s">
        <v>123</v>
      </c>
      <c r="C830" s="6">
        <v>0</v>
      </c>
      <c r="D830" s="6">
        <v>0</v>
      </c>
      <c r="E830" s="14" t="s">
        <v>122</v>
      </c>
      <c r="F830" s="8" t="s">
        <v>199</v>
      </c>
    </row>
    <row r="831" spans="1:6">
      <c r="A831" s="4">
        <v>827</v>
      </c>
      <c r="B831" s="5" t="s">
        <v>22</v>
      </c>
      <c r="C831" s="6">
        <v>0</v>
      </c>
      <c r="D831" s="6">
        <v>0</v>
      </c>
      <c r="E831" s="14" t="s">
        <v>122</v>
      </c>
      <c r="F831" s="8" t="s">
        <v>199</v>
      </c>
    </row>
    <row r="832" spans="1:6">
      <c r="A832" s="4">
        <v>828</v>
      </c>
      <c r="B832" s="5" t="s">
        <v>124</v>
      </c>
      <c r="C832" s="6">
        <v>0</v>
      </c>
      <c r="D832" s="6">
        <v>0</v>
      </c>
      <c r="E832" s="14" t="s">
        <v>122</v>
      </c>
      <c r="F832" s="8" t="s">
        <v>199</v>
      </c>
    </row>
    <row r="833" spans="1:6">
      <c r="A833" s="4">
        <v>829</v>
      </c>
      <c r="B833" s="5" t="s">
        <v>125</v>
      </c>
      <c r="C833" s="6">
        <v>0</v>
      </c>
      <c r="D833" s="6">
        <v>0</v>
      </c>
      <c r="E833" s="14" t="s">
        <v>122</v>
      </c>
      <c r="F833" s="8" t="s">
        <v>199</v>
      </c>
    </row>
    <row r="834" spans="1:6">
      <c r="A834" s="4">
        <v>830</v>
      </c>
      <c r="B834" s="5" t="s">
        <v>66</v>
      </c>
      <c r="C834" s="6">
        <v>0</v>
      </c>
      <c r="D834" s="6">
        <v>0</v>
      </c>
      <c r="E834" s="14" t="s">
        <v>122</v>
      </c>
      <c r="F834" s="8" t="s">
        <v>199</v>
      </c>
    </row>
    <row r="835" spans="1:6">
      <c r="A835" s="4">
        <v>831</v>
      </c>
      <c r="B835" s="5" t="s">
        <v>21</v>
      </c>
      <c r="C835" s="6">
        <v>0</v>
      </c>
      <c r="D835" s="6">
        <v>0</v>
      </c>
      <c r="E835" s="14" t="s">
        <v>122</v>
      </c>
      <c r="F835" s="8" t="s">
        <v>199</v>
      </c>
    </row>
    <row r="836" spans="1:6">
      <c r="A836" s="4">
        <v>832</v>
      </c>
      <c r="B836" s="5" t="s">
        <v>126</v>
      </c>
      <c r="C836" s="6">
        <v>0</v>
      </c>
      <c r="D836" s="6">
        <v>0</v>
      </c>
      <c r="E836" s="14" t="s">
        <v>122</v>
      </c>
      <c r="F836" s="8" t="s">
        <v>199</v>
      </c>
    </row>
    <row r="837" spans="1:6">
      <c r="A837" s="4">
        <v>833</v>
      </c>
      <c r="B837" s="5" t="s">
        <v>127</v>
      </c>
      <c r="C837" s="6">
        <v>0</v>
      </c>
      <c r="D837" s="6">
        <v>0</v>
      </c>
      <c r="E837" s="14" t="s">
        <v>122</v>
      </c>
      <c r="F837" s="8" t="s">
        <v>199</v>
      </c>
    </row>
    <row r="838" spans="1:6">
      <c r="A838" s="4">
        <v>834</v>
      </c>
      <c r="B838" s="5" t="s">
        <v>67</v>
      </c>
      <c r="C838" s="6">
        <v>0</v>
      </c>
      <c r="D838" s="6">
        <v>0</v>
      </c>
      <c r="E838" s="14" t="s">
        <v>122</v>
      </c>
      <c r="F838" s="8" t="s">
        <v>199</v>
      </c>
    </row>
    <row r="839" spans="1:6">
      <c r="A839" s="4">
        <v>835</v>
      </c>
      <c r="B839" s="5" t="s">
        <v>23</v>
      </c>
      <c r="C839" s="6">
        <v>0</v>
      </c>
      <c r="D839" s="6">
        <v>0</v>
      </c>
      <c r="E839" s="14" t="s">
        <v>122</v>
      </c>
      <c r="F839" s="8" t="s">
        <v>199</v>
      </c>
    </row>
    <row r="840" spans="1:6">
      <c r="A840" s="4">
        <v>836</v>
      </c>
      <c r="B840" s="5" t="s">
        <v>129</v>
      </c>
      <c r="C840" s="6">
        <v>0</v>
      </c>
      <c r="D840" s="6">
        <v>0</v>
      </c>
      <c r="E840" s="14" t="s">
        <v>122</v>
      </c>
      <c r="F840" s="8" t="s">
        <v>199</v>
      </c>
    </row>
    <row r="841" spans="1:6">
      <c r="A841" s="4">
        <v>837</v>
      </c>
      <c r="B841" s="5" t="s">
        <v>130</v>
      </c>
      <c r="C841" s="6">
        <v>0</v>
      </c>
      <c r="D841" s="6">
        <v>0</v>
      </c>
      <c r="E841" s="14" t="s">
        <v>122</v>
      </c>
      <c r="F841" s="8" t="s">
        <v>199</v>
      </c>
    </row>
    <row r="842" spans="1:6">
      <c r="A842" s="4">
        <v>838</v>
      </c>
      <c r="B842" s="5" t="s">
        <v>131</v>
      </c>
      <c r="C842" s="6">
        <v>0</v>
      </c>
      <c r="D842" s="6">
        <v>0</v>
      </c>
      <c r="E842" s="14" t="s">
        <v>122</v>
      </c>
      <c r="F842" s="8" t="s">
        <v>199</v>
      </c>
    </row>
    <row r="843" spans="1:6">
      <c r="A843" s="4">
        <v>839</v>
      </c>
      <c r="B843" s="5" t="s">
        <v>13</v>
      </c>
      <c r="C843" s="6">
        <v>0</v>
      </c>
      <c r="D843" s="6">
        <v>0</v>
      </c>
      <c r="E843" s="14" t="s">
        <v>122</v>
      </c>
      <c r="F843" s="8" t="s">
        <v>199</v>
      </c>
    </row>
    <row r="844" spans="1:6">
      <c r="A844" s="4">
        <v>840</v>
      </c>
      <c r="B844" s="5" t="s">
        <v>133</v>
      </c>
      <c r="C844" s="6">
        <v>0</v>
      </c>
      <c r="D844" s="6">
        <v>0</v>
      </c>
      <c r="E844" s="14" t="s">
        <v>122</v>
      </c>
      <c r="F844" s="8" t="s">
        <v>199</v>
      </c>
    </row>
    <row r="845" spans="1:6">
      <c r="A845" s="4">
        <v>841</v>
      </c>
      <c r="B845" s="5" t="s">
        <v>134</v>
      </c>
      <c r="C845" s="6">
        <v>0</v>
      </c>
      <c r="D845" s="6">
        <v>0</v>
      </c>
      <c r="E845" s="14" t="s">
        <v>122</v>
      </c>
      <c r="F845" s="8" t="s">
        <v>199</v>
      </c>
    </row>
    <row r="846" spans="1:6">
      <c r="A846" s="4">
        <v>842</v>
      </c>
      <c r="B846" s="5" t="s">
        <v>135</v>
      </c>
      <c r="C846" s="6">
        <v>0</v>
      </c>
      <c r="D846" s="6">
        <v>0</v>
      </c>
      <c r="E846" s="14" t="s">
        <v>122</v>
      </c>
      <c r="F846" s="8" t="s">
        <v>199</v>
      </c>
    </row>
    <row r="847" spans="1:6">
      <c r="A847" s="4">
        <v>843</v>
      </c>
      <c r="B847" s="5" t="s">
        <v>136</v>
      </c>
      <c r="C847" s="6">
        <v>0</v>
      </c>
      <c r="D847" s="6">
        <v>0</v>
      </c>
      <c r="E847" s="14" t="s">
        <v>122</v>
      </c>
      <c r="F847" s="8" t="s">
        <v>199</v>
      </c>
    </row>
    <row r="848" spans="1:6">
      <c r="A848" s="4">
        <v>844</v>
      </c>
      <c r="B848" s="5" t="s">
        <v>137</v>
      </c>
      <c r="C848" s="6">
        <v>0</v>
      </c>
      <c r="D848" s="6">
        <v>0</v>
      </c>
      <c r="E848" s="14" t="s">
        <v>122</v>
      </c>
      <c r="F848" s="8" t="s">
        <v>199</v>
      </c>
    </row>
    <row r="849" spans="1:6">
      <c r="A849" s="4">
        <v>845</v>
      </c>
      <c r="B849" s="5" t="s">
        <v>18</v>
      </c>
      <c r="C849" s="6">
        <v>0</v>
      </c>
      <c r="D849" s="6">
        <v>0</v>
      </c>
      <c r="E849" s="14" t="s">
        <v>122</v>
      </c>
      <c r="F849" s="8" t="s">
        <v>199</v>
      </c>
    </row>
    <row r="850" spans="1:6">
      <c r="A850" s="4">
        <v>846</v>
      </c>
      <c r="B850" s="5" t="s">
        <v>138</v>
      </c>
      <c r="C850" s="6">
        <v>0</v>
      </c>
      <c r="D850" s="6">
        <v>0</v>
      </c>
      <c r="E850" s="14" t="s">
        <v>122</v>
      </c>
      <c r="F850" s="8" t="s">
        <v>199</v>
      </c>
    </row>
    <row r="851" spans="1:6">
      <c r="A851" s="4">
        <v>847</v>
      </c>
      <c r="B851" s="5" t="s">
        <v>139</v>
      </c>
      <c r="C851" s="6">
        <v>0</v>
      </c>
      <c r="D851" s="6">
        <v>0</v>
      </c>
      <c r="E851" s="14" t="s">
        <v>122</v>
      </c>
      <c r="F851" s="8" t="s">
        <v>199</v>
      </c>
    </row>
    <row r="852" spans="1:6">
      <c r="A852" s="4">
        <v>848</v>
      </c>
      <c r="B852" s="5" t="s">
        <v>140</v>
      </c>
      <c r="C852" s="6">
        <v>0</v>
      </c>
      <c r="D852" s="6">
        <v>0</v>
      </c>
      <c r="E852" s="14" t="s">
        <v>122</v>
      </c>
      <c r="F852" s="8" t="s">
        <v>199</v>
      </c>
    </row>
    <row r="853" spans="1:6">
      <c r="A853" s="4">
        <v>849</v>
      </c>
      <c r="B853" s="5" t="s">
        <v>141</v>
      </c>
      <c r="C853" s="6">
        <v>0</v>
      </c>
      <c r="D853" s="6">
        <v>0</v>
      </c>
      <c r="E853" s="14" t="s">
        <v>122</v>
      </c>
      <c r="F853" s="8" t="s">
        <v>199</v>
      </c>
    </row>
    <row r="854" spans="1:6">
      <c r="A854" s="4">
        <v>850</v>
      </c>
      <c r="B854" s="5" t="s">
        <v>42</v>
      </c>
      <c r="C854" s="6">
        <v>0</v>
      </c>
      <c r="D854" s="6">
        <v>0</v>
      </c>
      <c r="E854" s="14" t="s">
        <v>122</v>
      </c>
      <c r="F854" s="8" t="s">
        <v>199</v>
      </c>
    </row>
    <row r="855" spans="1:6">
      <c r="A855" s="4">
        <v>851</v>
      </c>
      <c r="B855" s="5" t="s">
        <v>142</v>
      </c>
      <c r="C855" s="6">
        <v>0</v>
      </c>
      <c r="D855" s="6">
        <v>0</v>
      </c>
      <c r="E855" s="14" t="s">
        <v>122</v>
      </c>
      <c r="F855" s="8" t="s">
        <v>199</v>
      </c>
    </row>
    <row r="856" spans="1:6">
      <c r="A856" s="4">
        <v>852</v>
      </c>
      <c r="B856" s="5" t="s">
        <v>15</v>
      </c>
      <c r="C856" s="6">
        <v>0</v>
      </c>
      <c r="D856" s="6">
        <v>0</v>
      </c>
      <c r="E856" s="14" t="s">
        <v>122</v>
      </c>
      <c r="F856" s="8" t="s">
        <v>199</v>
      </c>
    </row>
    <row r="857" spans="1:6">
      <c r="A857" s="4">
        <v>853</v>
      </c>
      <c r="B857" s="5" t="s">
        <v>143</v>
      </c>
      <c r="C857" s="6">
        <v>0</v>
      </c>
      <c r="D857" s="6">
        <v>0</v>
      </c>
      <c r="E857" s="14" t="s">
        <v>122</v>
      </c>
      <c r="F857" s="8" t="s">
        <v>199</v>
      </c>
    </row>
    <row r="858" spans="1:6">
      <c r="A858" s="4">
        <v>854</v>
      </c>
      <c r="B858" s="5" t="s">
        <v>144</v>
      </c>
      <c r="C858" s="6">
        <v>0</v>
      </c>
      <c r="D858" s="6">
        <v>0</v>
      </c>
      <c r="E858" s="14" t="s">
        <v>122</v>
      </c>
      <c r="F858" s="8" t="s">
        <v>199</v>
      </c>
    </row>
    <row r="859" spans="1:6">
      <c r="A859" s="4">
        <v>855</v>
      </c>
      <c r="B859" s="5" t="s">
        <v>17</v>
      </c>
      <c r="C859" s="6">
        <v>0</v>
      </c>
      <c r="D859" s="6">
        <v>0</v>
      </c>
      <c r="E859" s="14" t="s">
        <v>122</v>
      </c>
      <c r="F859" s="8" t="s">
        <v>199</v>
      </c>
    </row>
    <row r="860" spans="1:6">
      <c r="A860" s="4">
        <v>856</v>
      </c>
      <c r="B860" s="5" t="s">
        <v>62</v>
      </c>
      <c r="C860" s="6">
        <v>0</v>
      </c>
      <c r="D860" s="6">
        <v>0</v>
      </c>
      <c r="E860" s="14" t="s">
        <v>122</v>
      </c>
      <c r="F860" s="8" t="s">
        <v>199</v>
      </c>
    </row>
    <row r="861" spans="1:6">
      <c r="A861" s="4">
        <v>857</v>
      </c>
      <c r="B861" s="5" t="s">
        <v>146</v>
      </c>
      <c r="C861" s="6">
        <v>0</v>
      </c>
      <c r="D861" s="6">
        <v>0</v>
      </c>
      <c r="E861" s="14" t="s">
        <v>122</v>
      </c>
      <c r="F861" s="8" t="s">
        <v>199</v>
      </c>
    </row>
    <row r="862" spans="1:6">
      <c r="A862" s="4">
        <v>858</v>
      </c>
      <c r="B862" s="5" t="s">
        <v>147</v>
      </c>
      <c r="C862" s="6">
        <v>0</v>
      </c>
      <c r="D862" s="6">
        <v>0</v>
      </c>
      <c r="E862" s="14" t="s">
        <v>122</v>
      </c>
      <c r="F862" s="8" t="s">
        <v>199</v>
      </c>
    </row>
    <row r="863" spans="1:6">
      <c r="A863" s="4">
        <v>859</v>
      </c>
      <c r="B863" s="5" t="s">
        <v>148</v>
      </c>
      <c r="C863" s="6">
        <v>0</v>
      </c>
      <c r="D863" s="6">
        <v>0</v>
      </c>
      <c r="E863" s="14" t="s">
        <v>122</v>
      </c>
      <c r="F863" s="8" t="s">
        <v>199</v>
      </c>
    </row>
    <row r="864" spans="1:6">
      <c r="A864" s="4">
        <v>860</v>
      </c>
      <c r="B864" s="5" t="s">
        <v>31</v>
      </c>
      <c r="C864" s="6">
        <v>0</v>
      </c>
      <c r="D864" s="6">
        <v>0</v>
      </c>
      <c r="E864" s="14" t="s">
        <v>122</v>
      </c>
      <c r="F864" s="8" t="s">
        <v>199</v>
      </c>
    </row>
    <row r="865" spans="1:6">
      <c r="A865" s="4">
        <v>861</v>
      </c>
      <c r="B865" s="5" t="s">
        <v>149</v>
      </c>
      <c r="C865" s="6">
        <v>0</v>
      </c>
      <c r="D865" s="6">
        <v>0</v>
      </c>
      <c r="E865" s="14" t="s">
        <v>122</v>
      </c>
      <c r="F865" s="8" t="s">
        <v>199</v>
      </c>
    </row>
    <row r="866" spans="1:6">
      <c r="A866" s="4">
        <v>862</v>
      </c>
      <c r="B866" s="5" t="s">
        <v>32</v>
      </c>
      <c r="C866" s="6">
        <v>0</v>
      </c>
      <c r="D866" s="6">
        <v>0</v>
      </c>
      <c r="E866" s="14" t="s">
        <v>122</v>
      </c>
      <c r="F866" s="8" t="s">
        <v>199</v>
      </c>
    </row>
    <row r="867" spans="1:6">
      <c r="A867" s="4">
        <v>863</v>
      </c>
      <c r="B867" s="5" t="s">
        <v>151</v>
      </c>
      <c r="C867" s="6">
        <v>0</v>
      </c>
      <c r="D867" s="6">
        <v>0</v>
      </c>
      <c r="E867" s="14" t="s">
        <v>122</v>
      </c>
      <c r="F867" s="8" t="s">
        <v>199</v>
      </c>
    </row>
    <row r="868" spans="1:6">
      <c r="A868" s="4">
        <v>864</v>
      </c>
      <c r="B868" s="5" t="s">
        <v>152</v>
      </c>
      <c r="C868" s="6">
        <v>0</v>
      </c>
      <c r="D868" s="6">
        <v>0</v>
      </c>
      <c r="E868" s="14" t="s">
        <v>122</v>
      </c>
      <c r="F868" s="8" t="s">
        <v>199</v>
      </c>
    </row>
    <row r="869" spans="1:6">
      <c r="A869" s="4">
        <v>865</v>
      </c>
      <c r="B869" s="5" t="s">
        <v>153</v>
      </c>
      <c r="C869" s="6">
        <v>0</v>
      </c>
      <c r="D869" s="6">
        <v>0</v>
      </c>
      <c r="E869" s="14" t="s">
        <v>122</v>
      </c>
      <c r="F869" s="8" t="s">
        <v>199</v>
      </c>
    </row>
    <row r="870" spans="1:6">
      <c r="A870" s="4">
        <v>866</v>
      </c>
      <c r="B870" s="5" t="s">
        <v>29</v>
      </c>
      <c r="C870" s="6">
        <v>0</v>
      </c>
      <c r="D870" s="6">
        <v>0</v>
      </c>
      <c r="E870" s="14" t="s">
        <v>122</v>
      </c>
      <c r="F870" s="8" t="s">
        <v>199</v>
      </c>
    </row>
    <row r="871" spans="1:6">
      <c r="A871" s="4">
        <v>867</v>
      </c>
      <c r="B871" s="5" t="s">
        <v>154</v>
      </c>
      <c r="C871" s="6">
        <v>0</v>
      </c>
      <c r="D871" s="6">
        <v>0</v>
      </c>
      <c r="E871" s="14" t="s">
        <v>122</v>
      </c>
      <c r="F871" s="8" t="s">
        <v>199</v>
      </c>
    </row>
    <row r="872" spans="1:6">
      <c r="A872" s="4">
        <v>868</v>
      </c>
      <c r="B872" s="5" t="s">
        <v>155</v>
      </c>
      <c r="C872" s="6">
        <v>0</v>
      </c>
      <c r="D872" s="6">
        <v>0</v>
      </c>
      <c r="E872" s="14" t="s">
        <v>122</v>
      </c>
      <c r="F872" s="8" t="s">
        <v>199</v>
      </c>
    </row>
    <row r="873" spans="1:6">
      <c r="A873" s="4">
        <v>869</v>
      </c>
      <c r="B873" s="5" t="s">
        <v>156</v>
      </c>
      <c r="C873" s="6">
        <v>0</v>
      </c>
      <c r="D873" s="6">
        <v>0</v>
      </c>
      <c r="E873" s="14" t="s">
        <v>122</v>
      </c>
      <c r="F873" s="8" t="s">
        <v>199</v>
      </c>
    </row>
    <row r="874" spans="1:6">
      <c r="A874" s="4">
        <v>870</v>
      </c>
      <c r="B874" s="5" t="s">
        <v>157</v>
      </c>
      <c r="C874" s="6">
        <v>0</v>
      </c>
      <c r="D874" s="6">
        <v>0</v>
      </c>
      <c r="E874" s="14" t="s">
        <v>122</v>
      </c>
      <c r="F874" s="8" t="s">
        <v>199</v>
      </c>
    </row>
    <row r="875" spans="1:6">
      <c r="A875" s="4">
        <v>871</v>
      </c>
      <c r="B875" s="5" t="s">
        <v>158</v>
      </c>
      <c r="C875" s="6">
        <v>0</v>
      </c>
      <c r="D875" s="6">
        <v>0</v>
      </c>
      <c r="E875" s="14" t="s">
        <v>122</v>
      </c>
      <c r="F875" s="8" t="s">
        <v>199</v>
      </c>
    </row>
    <row r="876" spans="1:6">
      <c r="A876" s="4">
        <v>872</v>
      </c>
      <c r="B876" s="5" t="s">
        <v>27</v>
      </c>
      <c r="C876" s="6">
        <v>0</v>
      </c>
      <c r="D876" s="6">
        <v>0</v>
      </c>
      <c r="E876" s="14" t="s">
        <v>122</v>
      </c>
      <c r="F876" s="8" t="s">
        <v>199</v>
      </c>
    </row>
    <row r="877" spans="1:6">
      <c r="A877" s="4">
        <v>873</v>
      </c>
      <c r="B877" s="5" t="s">
        <v>160</v>
      </c>
      <c r="C877" s="6">
        <v>0</v>
      </c>
      <c r="D877" s="6">
        <v>0</v>
      </c>
      <c r="E877" s="14" t="s">
        <v>122</v>
      </c>
      <c r="F877" s="8" t="s">
        <v>199</v>
      </c>
    </row>
    <row r="878" spans="1:6">
      <c r="A878" s="4">
        <v>874</v>
      </c>
      <c r="B878" s="5" t="s">
        <v>25</v>
      </c>
      <c r="C878" s="6">
        <v>0</v>
      </c>
      <c r="D878" s="6">
        <v>0</v>
      </c>
      <c r="E878" s="14" t="s">
        <v>122</v>
      </c>
      <c r="F878" s="8" t="s">
        <v>199</v>
      </c>
    </row>
    <row r="879" spans="1:6">
      <c r="A879" s="4">
        <v>875</v>
      </c>
      <c r="B879" s="5" t="s">
        <v>161</v>
      </c>
      <c r="C879" s="6">
        <v>0</v>
      </c>
      <c r="D879" s="6">
        <v>0</v>
      </c>
      <c r="E879" s="14" t="s">
        <v>122</v>
      </c>
      <c r="F879" s="8" t="s">
        <v>199</v>
      </c>
    </row>
    <row r="880" spans="1:6">
      <c r="A880" s="4">
        <v>876</v>
      </c>
      <c r="B880" s="5" t="s">
        <v>162</v>
      </c>
      <c r="C880" s="6">
        <v>0</v>
      </c>
      <c r="D880" s="6">
        <v>0</v>
      </c>
      <c r="E880" s="14" t="s">
        <v>122</v>
      </c>
      <c r="F880" s="8" t="s">
        <v>199</v>
      </c>
    </row>
    <row r="881" spans="1:6">
      <c r="A881" s="4">
        <v>877</v>
      </c>
      <c r="B881" s="5" t="s">
        <v>28</v>
      </c>
      <c r="C881" s="6">
        <v>0</v>
      </c>
      <c r="D881" s="6">
        <v>0</v>
      </c>
      <c r="E881" s="14" t="s">
        <v>122</v>
      </c>
      <c r="F881" s="8" t="s">
        <v>199</v>
      </c>
    </row>
    <row r="882" spans="1:6">
      <c r="A882" s="4">
        <v>878</v>
      </c>
      <c r="B882" s="5" t="s">
        <v>163</v>
      </c>
      <c r="C882" s="6">
        <v>0</v>
      </c>
      <c r="D882" s="6">
        <v>0</v>
      </c>
      <c r="E882" s="14" t="s">
        <v>122</v>
      </c>
      <c r="F882" s="8" t="s">
        <v>199</v>
      </c>
    </row>
    <row r="883" spans="1:6">
      <c r="A883" s="4">
        <v>879</v>
      </c>
      <c r="B883" s="5" t="s">
        <v>24</v>
      </c>
      <c r="C883" s="6">
        <v>0</v>
      </c>
      <c r="D883" s="6">
        <v>0</v>
      </c>
      <c r="E883" s="14" t="s">
        <v>122</v>
      </c>
      <c r="F883" s="8" t="s">
        <v>199</v>
      </c>
    </row>
    <row r="884" spans="1:6">
      <c r="A884" s="4">
        <v>880</v>
      </c>
      <c r="B884" s="5" t="s">
        <v>164</v>
      </c>
      <c r="C884" s="6">
        <v>0</v>
      </c>
      <c r="D884" s="6">
        <v>0</v>
      </c>
      <c r="E884" s="14" t="s">
        <v>122</v>
      </c>
      <c r="F884" s="8" t="s">
        <v>199</v>
      </c>
    </row>
    <row r="885" spans="1:6">
      <c r="A885" s="4">
        <v>881</v>
      </c>
      <c r="B885" s="5" t="s">
        <v>165</v>
      </c>
      <c r="C885" s="6">
        <v>0</v>
      </c>
      <c r="D885" s="6">
        <v>0</v>
      </c>
      <c r="E885" s="14" t="s">
        <v>122</v>
      </c>
      <c r="F885" s="8" t="s">
        <v>199</v>
      </c>
    </row>
    <row r="886" spans="1:6">
      <c r="A886" s="4">
        <v>882</v>
      </c>
      <c r="B886" s="5" t="s">
        <v>166</v>
      </c>
      <c r="C886" s="6">
        <v>0</v>
      </c>
      <c r="D886" s="6">
        <v>0</v>
      </c>
      <c r="E886" s="14" t="s">
        <v>122</v>
      </c>
      <c r="F886" s="8" t="s">
        <v>199</v>
      </c>
    </row>
    <row r="887" spans="1:6">
      <c r="A887" s="4">
        <v>883</v>
      </c>
      <c r="B887" s="5" t="s">
        <v>25</v>
      </c>
      <c r="C887" s="6">
        <v>0</v>
      </c>
      <c r="D887" s="6">
        <v>0</v>
      </c>
      <c r="E887" s="14" t="s">
        <v>122</v>
      </c>
      <c r="F887" s="8" t="s">
        <v>199</v>
      </c>
    </row>
    <row r="888" spans="1:6">
      <c r="A888" s="4">
        <v>884</v>
      </c>
      <c r="B888" s="5" t="s">
        <v>161</v>
      </c>
      <c r="C888" s="6">
        <v>0</v>
      </c>
      <c r="D888" s="6">
        <v>0</v>
      </c>
      <c r="E888" s="14" t="s">
        <v>122</v>
      </c>
      <c r="F888" s="8" t="s">
        <v>199</v>
      </c>
    </row>
    <row r="889" spans="1:6">
      <c r="A889" s="4">
        <v>885</v>
      </c>
      <c r="B889" s="5" t="s">
        <v>162</v>
      </c>
      <c r="C889" s="6">
        <v>0</v>
      </c>
      <c r="D889" s="6">
        <v>0</v>
      </c>
      <c r="E889" s="14" t="s">
        <v>122</v>
      </c>
      <c r="F889" s="8" t="s">
        <v>199</v>
      </c>
    </row>
    <row r="890" spans="1:6">
      <c r="A890" s="4">
        <v>886</v>
      </c>
      <c r="B890" s="5" t="s">
        <v>26</v>
      </c>
      <c r="C890" s="6">
        <v>0</v>
      </c>
      <c r="D890" s="6">
        <v>0</v>
      </c>
      <c r="E890" s="14" t="s">
        <v>122</v>
      </c>
      <c r="F890" s="8" t="s">
        <v>199</v>
      </c>
    </row>
    <row r="891" spans="1:6">
      <c r="A891" s="4">
        <v>887</v>
      </c>
      <c r="B891" s="5" t="s">
        <v>168</v>
      </c>
      <c r="C891" s="6">
        <v>0</v>
      </c>
      <c r="D891" s="6">
        <v>0</v>
      </c>
      <c r="E891" s="14" t="s">
        <v>122</v>
      </c>
      <c r="F891" s="8" t="s">
        <v>199</v>
      </c>
    </row>
    <row r="892" spans="1:6">
      <c r="A892" s="4">
        <v>888</v>
      </c>
      <c r="B892" s="5" t="s">
        <v>169</v>
      </c>
      <c r="C892" s="6">
        <v>0</v>
      </c>
      <c r="D892" s="6">
        <v>0</v>
      </c>
      <c r="E892" s="14" t="s">
        <v>122</v>
      </c>
      <c r="F892" s="8" t="s">
        <v>199</v>
      </c>
    </row>
    <row r="893" spans="1:6">
      <c r="A893" s="4">
        <v>889</v>
      </c>
      <c r="B893" s="5" t="s">
        <v>170</v>
      </c>
      <c r="C893" s="6">
        <v>0</v>
      </c>
      <c r="D893" s="6">
        <v>0</v>
      </c>
      <c r="E893" s="14" t="s">
        <v>122</v>
      </c>
      <c r="F893" s="8" t="s">
        <v>199</v>
      </c>
    </row>
    <row r="894" spans="1:6">
      <c r="A894" s="4">
        <v>890</v>
      </c>
      <c r="B894" s="5" t="s">
        <v>172</v>
      </c>
      <c r="C894" s="6">
        <v>0</v>
      </c>
      <c r="D894" s="6">
        <v>0</v>
      </c>
      <c r="E894" s="14" t="s">
        <v>122</v>
      </c>
      <c r="F894" s="8" t="s">
        <v>199</v>
      </c>
    </row>
    <row r="895" spans="1:6">
      <c r="A895" s="4">
        <v>891</v>
      </c>
      <c r="B895" s="17" t="s">
        <v>64</v>
      </c>
      <c r="C895" s="16">
        <v>1090</v>
      </c>
      <c r="D895" s="16">
        <v>1850</v>
      </c>
      <c r="E895" s="19" t="s">
        <v>175</v>
      </c>
      <c r="F895" s="8" t="s">
        <v>199</v>
      </c>
    </row>
    <row r="896" spans="1:6">
      <c r="A896" s="4">
        <v>892</v>
      </c>
      <c r="B896" s="17" t="s">
        <v>19</v>
      </c>
      <c r="C896" s="16">
        <v>15045</v>
      </c>
      <c r="D896" s="16">
        <v>30679</v>
      </c>
      <c r="E896" s="19" t="s">
        <v>175</v>
      </c>
      <c r="F896" s="8" t="s">
        <v>199</v>
      </c>
    </row>
    <row r="897" spans="1:6">
      <c r="A897" s="4">
        <v>893</v>
      </c>
      <c r="B897" s="17" t="s">
        <v>123</v>
      </c>
      <c r="C897" s="16">
        <v>13900</v>
      </c>
      <c r="D897" s="16">
        <v>23889</v>
      </c>
      <c r="E897" s="19" t="s">
        <v>175</v>
      </c>
      <c r="F897" s="8" t="s">
        <v>199</v>
      </c>
    </row>
    <row r="898" spans="1:6">
      <c r="A898" s="4">
        <v>894</v>
      </c>
      <c r="B898" s="17" t="s">
        <v>22</v>
      </c>
      <c r="C898" s="16">
        <v>68705</v>
      </c>
      <c r="D898" s="16">
        <v>139001</v>
      </c>
      <c r="E898" s="19" t="s">
        <v>175</v>
      </c>
      <c r="F898" s="8" t="s">
        <v>199</v>
      </c>
    </row>
    <row r="899" spans="1:6">
      <c r="A899" s="4">
        <v>895</v>
      </c>
      <c r="B899" s="17" t="s">
        <v>124</v>
      </c>
      <c r="C899" s="16">
        <v>18060</v>
      </c>
      <c r="D899" s="16">
        <v>35416</v>
      </c>
      <c r="E899" s="19" t="s">
        <v>175</v>
      </c>
      <c r="F899" s="8" t="s">
        <v>199</v>
      </c>
    </row>
    <row r="900" spans="1:6">
      <c r="A900" s="4">
        <v>896</v>
      </c>
      <c r="B900" s="17" t="s">
        <v>125</v>
      </c>
      <c r="C900" s="16">
        <v>21080</v>
      </c>
      <c r="D900" s="16">
        <v>42136</v>
      </c>
      <c r="E900" s="19" t="s">
        <v>175</v>
      </c>
      <c r="F900" s="8" t="s">
        <v>199</v>
      </c>
    </row>
    <row r="901" spans="1:6">
      <c r="A901" s="4">
        <v>897</v>
      </c>
      <c r="B901" s="17" t="s">
        <v>66</v>
      </c>
      <c r="C901" s="16">
        <v>2325</v>
      </c>
      <c r="D901" s="16">
        <v>4693</v>
      </c>
      <c r="E901" s="19" t="s">
        <v>175</v>
      </c>
      <c r="F901" s="8" t="s">
        <v>199</v>
      </c>
    </row>
    <row r="902" spans="1:6">
      <c r="A902" s="4">
        <v>898</v>
      </c>
      <c r="B902" s="17" t="s">
        <v>21</v>
      </c>
      <c r="C902" s="16">
        <v>46390</v>
      </c>
      <c r="D902" s="16">
        <v>94847</v>
      </c>
      <c r="E902" s="19" t="s">
        <v>175</v>
      </c>
      <c r="F902" s="8" t="s">
        <v>199</v>
      </c>
    </row>
    <row r="903" spans="1:6">
      <c r="A903" s="4">
        <v>899</v>
      </c>
      <c r="B903" s="17" t="s">
        <v>126</v>
      </c>
      <c r="C903" s="16">
        <v>11030</v>
      </c>
      <c r="D903" s="16">
        <v>22288</v>
      </c>
      <c r="E903" s="19" t="s">
        <v>175</v>
      </c>
      <c r="F903" s="8" t="s">
        <v>199</v>
      </c>
    </row>
    <row r="904" spans="1:6">
      <c r="A904" s="4">
        <v>900</v>
      </c>
      <c r="B904" s="17" t="s">
        <v>127</v>
      </c>
      <c r="C904" s="16">
        <v>5180</v>
      </c>
      <c r="D904" s="16">
        <v>10771</v>
      </c>
      <c r="E904" s="19" t="s">
        <v>175</v>
      </c>
      <c r="F904" s="8" t="s">
        <v>199</v>
      </c>
    </row>
    <row r="905" spans="1:6">
      <c r="A905" s="4">
        <v>901</v>
      </c>
      <c r="B905" s="17" t="s">
        <v>67</v>
      </c>
      <c r="C905" s="16">
        <v>5940</v>
      </c>
      <c r="D905" s="16">
        <v>11332</v>
      </c>
      <c r="E905" s="19" t="s">
        <v>175</v>
      </c>
      <c r="F905" s="8" t="s">
        <v>199</v>
      </c>
    </row>
    <row r="906" spans="1:6">
      <c r="A906" s="4">
        <v>902</v>
      </c>
      <c r="B906" s="17" t="s">
        <v>23</v>
      </c>
      <c r="C906" s="16">
        <v>7330</v>
      </c>
      <c r="D906" s="16">
        <v>11376</v>
      </c>
      <c r="E906" s="19" t="s">
        <v>175</v>
      </c>
      <c r="F906" s="8" t="s">
        <v>199</v>
      </c>
    </row>
    <row r="907" spans="1:6">
      <c r="A907" s="4">
        <v>903</v>
      </c>
      <c r="B907" s="17" t="s">
        <v>129</v>
      </c>
      <c r="C907" s="16">
        <v>7055</v>
      </c>
      <c r="D907" s="16">
        <v>12833</v>
      </c>
      <c r="E907" s="19" t="s">
        <v>175</v>
      </c>
      <c r="F907" s="8" t="s">
        <v>199</v>
      </c>
    </row>
    <row r="908" spans="1:6">
      <c r="A908" s="4">
        <v>904</v>
      </c>
      <c r="B908" s="17" t="s">
        <v>130</v>
      </c>
      <c r="C908" s="16">
        <v>21860</v>
      </c>
      <c r="D908" s="16">
        <v>38397</v>
      </c>
      <c r="E908" s="19" t="s">
        <v>175</v>
      </c>
      <c r="F908" s="8" t="s">
        <v>199</v>
      </c>
    </row>
    <row r="909" spans="1:6">
      <c r="A909" s="4">
        <v>905</v>
      </c>
      <c r="B909" s="17" t="s">
        <v>131</v>
      </c>
      <c r="C909" s="16">
        <v>48145</v>
      </c>
      <c r="D909" s="16">
        <v>99722</v>
      </c>
      <c r="E909" s="19" t="s">
        <v>175</v>
      </c>
      <c r="F909" s="8" t="s">
        <v>199</v>
      </c>
    </row>
    <row r="910" spans="1:6">
      <c r="A910" s="4">
        <v>906</v>
      </c>
      <c r="B910" s="17" t="s">
        <v>13</v>
      </c>
      <c r="C910" s="16">
        <v>9995</v>
      </c>
      <c r="D910" s="16">
        <v>23240</v>
      </c>
      <c r="E910" s="19" t="s">
        <v>175</v>
      </c>
      <c r="F910" s="8" t="s">
        <v>199</v>
      </c>
    </row>
    <row r="911" spans="1:6">
      <c r="A911" s="4">
        <v>907</v>
      </c>
      <c r="B911" s="17" t="s">
        <v>133</v>
      </c>
      <c r="C911" s="16">
        <v>30310</v>
      </c>
      <c r="D911" s="16">
        <v>56857</v>
      </c>
      <c r="E911" s="19" t="s">
        <v>175</v>
      </c>
      <c r="F911" s="8" t="s">
        <v>199</v>
      </c>
    </row>
    <row r="912" spans="1:6">
      <c r="A912" s="4">
        <v>908</v>
      </c>
      <c r="B912" s="17" t="s">
        <v>134</v>
      </c>
      <c r="C912" s="16">
        <v>8075</v>
      </c>
      <c r="D912" s="16">
        <v>17549</v>
      </c>
      <c r="E912" s="19" t="s">
        <v>175</v>
      </c>
      <c r="F912" s="8" t="s">
        <v>199</v>
      </c>
    </row>
    <row r="913" spans="1:6">
      <c r="A913" s="4">
        <v>909</v>
      </c>
      <c r="B913" s="17" t="s">
        <v>135</v>
      </c>
      <c r="C913" s="16">
        <v>125</v>
      </c>
      <c r="D913" s="16">
        <v>260</v>
      </c>
      <c r="E913" s="19" t="s">
        <v>175</v>
      </c>
      <c r="F913" s="8" t="s">
        <v>199</v>
      </c>
    </row>
    <row r="914" spans="1:6">
      <c r="A914" s="4">
        <v>910</v>
      </c>
      <c r="B914" s="17" t="s">
        <v>136</v>
      </c>
      <c r="C914" s="16">
        <v>3730</v>
      </c>
      <c r="D914" s="16">
        <v>7852</v>
      </c>
      <c r="E914" s="19" t="s">
        <v>175</v>
      </c>
      <c r="F914" s="8" t="s">
        <v>199</v>
      </c>
    </row>
    <row r="915" spans="1:6">
      <c r="A915" s="4">
        <v>911</v>
      </c>
      <c r="B915" s="17" t="s">
        <v>137</v>
      </c>
      <c r="C915" s="16">
        <v>21030</v>
      </c>
      <c r="D915" s="16">
        <v>44701</v>
      </c>
      <c r="E915" s="19" t="s">
        <v>175</v>
      </c>
      <c r="F915" s="8" t="s">
        <v>199</v>
      </c>
    </row>
    <row r="916" spans="1:6">
      <c r="A916" s="4">
        <v>912</v>
      </c>
      <c r="B916" s="17" t="s">
        <v>18</v>
      </c>
      <c r="C916" s="16">
        <v>4820</v>
      </c>
      <c r="D916" s="16">
        <v>11268</v>
      </c>
      <c r="E916" s="19" t="s">
        <v>175</v>
      </c>
      <c r="F916" s="8" t="s">
        <v>199</v>
      </c>
    </row>
    <row r="917" spans="1:6">
      <c r="A917" s="4">
        <v>913</v>
      </c>
      <c r="B917" s="17" t="s">
        <v>138</v>
      </c>
      <c r="C917" s="16">
        <v>5230</v>
      </c>
      <c r="D917" s="16">
        <v>10337</v>
      </c>
      <c r="E917" s="19" t="s">
        <v>175</v>
      </c>
      <c r="F917" s="8" t="s">
        <v>199</v>
      </c>
    </row>
    <row r="918" spans="1:6">
      <c r="A918" s="4">
        <v>914</v>
      </c>
      <c r="B918" s="17" t="s">
        <v>139</v>
      </c>
      <c r="C918" s="16">
        <v>7070</v>
      </c>
      <c r="D918" s="16">
        <v>15054</v>
      </c>
      <c r="E918" s="19" t="s">
        <v>175</v>
      </c>
      <c r="F918" s="8" t="s">
        <v>199</v>
      </c>
    </row>
    <row r="919" spans="1:6">
      <c r="A919" s="4">
        <v>915</v>
      </c>
      <c r="B919" s="17" t="s">
        <v>140</v>
      </c>
      <c r="C919" s="16">
        <v>56080</v>
      </c>
      <c r="D919" s="16">
        <v>115351</v>
      </c>
      <c r="E919" s="19" t="s">
        <v>175</v>
      </c>
      <c r="F919" s="8" t="s">
        <v>199</v>
      </c>
    </row>
    <row r="920" spans="1:6">
      <c r="A920" s="4">
        <v>916</v>
      </c>
      <c r="B920" s="17" t="s">
        <v>141</v>
      </c>
      <c r="C920" s="16">
        <v>3720</v>
      </c>
      <c r="D920" s="16">
        <v>7465</v>
      </c>
      <c r="E920" s="19" t="s">
        <v>175</v>
      </c>
      <c r="F920" s="8" t="s">
        <v>199</v>
      </c>
    </row>
    <row r="921" spans="1:6">
      <c r="A921" s="4">
        <v>917</v>
      </c>
      <c r="B921" s="17" t="s">
        <v>42</v>
      </c>
      <c r="C921" s="16">
        <v>55900</v>
      </c>
      <c r="D921" s="16">
        <v>120156</v>
      </c>
      <c r="E921" s="19" t="s">
        <v>175</v>
      </c>
      <c r="F921" s="8" t="s">
        <v>199</v>
      </c>
    </row>
    <row r="922" spans="1:6">
      <c r="A922" s="4">
        <v>918</v>
      </c>
      <c r="B922" s="17" t="s">
        <v>142</v>
      </c>
      <c r="C922" s="16">
        <v>42810</v>
      </c>
      <c r="D922" s="16">
        <v>91068</v>
      </c>
      <c r="E922" s="19" t="s">
        <v>175</v>
      </c>
      <c r="F922" s="8" t="s">
        <v>199</v>
      </c>
    </row>
    <row r="923" spans="1:6">
      <c r="A923" s="4">
        <v>919</v>
      </c>
      <c r="B923" s="17" t="s">
        <v>15</v>
      </c>
      <c r="C923" s="16">
        <v>65410</v>
      </c>
      <c r="D923" s="16">
        <v>131447</v>
      </c>
      <c r="E923" s="19" t="s">
        <v>175</v>
      </c>
      <c r="F923" s="8" t="s">
        <v>199</v>
      </c>
    </row>
    <row r="924" spans="1:6">
      <c r="A924" s="4">
        <v>920</v>
      </c>
      <c r="B924" s="17" t="s">
        <v>143</v>
      </c>
      <c r="C924" s="16">
        <v>64200</v>
      </c>
      <c r="D924" s="16">
        <v>132396</v>
      </c>
      <c r="E924" s="19" t="s">
        <v>175</v>
      </c>
      <c r="F924" s="8" t="s">
        <v>199</v>
      </c>
    </row>
    <row r="925" spans="1:6">
      <c r="A925" s="4">
        <v>921</v>
      </c>
      <c r="B925" s="17" t="s">
        <v>144</v>
      </c>
      <c r="C925" s="16">
        <v>72570</v>
      </c>
      <c r="D925" s="16">
        <v>138221</v>
      </c>
      <c r="E925" s="19" t="s">
        <v>175</v>
      </c>
      <c r="F925" s="8" t="s">
        <v>199</v>
      </c>
    </row>
    <row r="926" spans="1:6">
      <c r="A926" s="4">
        <v>922</v>
      </c>
      <c r="B926" s="17" t="s">
        <v>17</v>
      </c>
      <c r="C926" s="16">
        <v>40780</v>
      </c>
      <c r="D926" s="16">
        <v>88880</v>
      </c>
      <c r="E926" s="19" t="s">
        <v>175</v>
      </c>
      <c r="F926" s="8" t="s">
        <v>199</v>
      </c>
    </row>
    <row r="927" spans="1:6">
      <c r="A927" s="4">
        <v>923</v>
      </c>
      <c r="B927" s="17" t="s">
        <v>62</v>
      </c>
      <c r="C927" s="16">
        <v>15715</v>
      </c>
      <c r="D927" s="16">
        <v>31890</v>
      </c>
      <c r="E927" s="19" t="s">
        <v>175</v>
      </c>
      <c r="F927" s="8" t="s">
        <v>199</v>
      </c>
    </row>
    <row r="928" spans="1:6">
      <c r="A928" s="4">
        <v>924</v>
      </c>
      <c r="B928" s="17" t="s">
        <v>146</v>
      </c>
      <c r="C928" s="16">
        <v>2400</v>
      </c>
      <c r="D928" s="16">
        <v>4682</v>
      </c>
      <c r="E928" s="19" t="s">
        <v>175</v>
      </c>
      <c r="F928" s="8" t="s">
        <v>199</v>
      </c>
    </row>
    <row r="929" spans="1:6">
      <c r="A929" s="4">
        <v>925</v>
      </c>
      <c r="B929" s="17" t="s">
        <v>147</v>
      </c>
      <c r="C929" s="16">
        <v>5580</v>
      </c>
      <c r="D929" s="16">
        <v>8712</v>
      </c>
      <c r="E929" s="19" t="s">
        <v>175</v>
      </c>
      <c r="F929" s="8" t="s">
        <v>199</v>
      </c>
    </row>
    <row r="930" spans="1:6">
      <c r="A930" s="4">
        <v>926</v>
      </c>
      <c r="B930" s="17" t="s">
        <v>148</v>
      </c>
      <c r="C930" s="16">
        <v>7580</v>
      </c>
      <c r="D930" s="16">
        <v>15553</v>
      </c>
      <c r="E930" s="19" t="s">
        <v>175</v>
      </c>
      <c r="F930" s="8" t="s">
        <v>199</v>
      </c>
    </row>
    <row r="931" spans="1:6">
      <c r="A931" s="4">
        <v>927</v>
      </c>
      <c r="B931" s="17" t="s">
        <v>32</v>
      </c>
      <c r="C931" s="16">
        <v>72440</v>
      </c>
      <c r="D931" s="16">
        <v>129359</v>
      </c>
      <c r="E931" s="19" t="s">
        <v>175</v>
      </c>
      <c r="F931" s="8" t="s">
        <v>199</v>
      </c>
    </row>
    <row r="932" spans="1:6">
      <c r="A932" s="4">
        <v>928</v>
      </c>
      <c r="B932" s="17" t="s">
        <v>151</v>
      </c>
      <c r="C932" s="16">
        <v>25205</v>
      </c>
      <c r="D932" s="16">
        <v>38579</v>
      </c>
      <c r="E932" s="19" t="s">
        <v>175</v>
      </c>
      <c r="F932" s="8" t="s">
        <v>199</v>
      </c>
    </row>
    <row r="933" spans="1:6">
      <c r="A933" s="4">
        <v>929</v>
      </c>
      <c r="B933" s="17" t="s">
        <v>152</v>
      </c>
      <c r="C933" s="16">
        <v>29180</v>
      </c>
      <c r="D933" s="16">
        <v>48338</v>
      </c>
      <c r="E933" s="19" t="s">
        <v>175</v>
      </c>
      <c r="F933" s="8" t="s">
        <v>199</v>
      </c>
    </row>
    <row r="934" spans="1:6">
      <c r="A934" s="4">
        <v>930</v>
      </c>
      <c r="B934" s="17" t="s">
        <v>153</v>
      </c>
      <c r="C934" s="16">
        <v>42325</v>
      </c>
      <c r="D934" s="16">
        <v>87911</v>
      </c>
      <c r="E934" s="19" t="s">
        <v>175</v>
      </c>
      <c r="F934" s="8" t="s">
        <v>199</v>
      </c>
    </row>
    <row r="935" spans="1:6">
      <c r="A935" s="4">
        <v>931</v>
      </c>
      <c r="B935" s="17" t="s">
        <v>29</v>
      </c>
      <c r="C935" s="16">
        <v>31075</v>
      </c>
      <c r="D935" s="16">
        <v>61820</v>
      </c>
      <c r="E935" s="19" t="s">
        <v>175</v>
      </c>
      <c r="F935" s="8" t="s">
        <v>199</v>
      </c>
    </row>
    <row r="936" spans="1:6">
      <c r="A936" s="4">
        <v>932</v>
      </c>
      <c r="B936" s="17" t="s">
        <v>154</v>
      </c>
      <c r="C936" s="16">
        <v>32820</v>
      </c>
      <c r="D936" s="16">
        <v>54530</v>
      </c>
      <c r="E936" s="19" t="s">
        <v>175</v>
      </c>
      <c r="F936" s="8" t="s">
        <v>199</v>
      </c>
    </row>
    <row r="937" spans="1:6">
      <c r="A937" s="4">
        <v>933</v>
      </c>
      <c r="B937" s="17" t="s">
        <v>155</v>
      </c>
      <c r="C937" s="16">
        <v>29520</v>
      </c>
      <c r="D937" s="16">
        <v>59700</v>
      </c>
      <c r="E937" s="19" t="s">
        <v>175</v>
      </c>
      <c r="F937" s="8" t="s">
        <v>199</v>
      </c>
    </row>
    <row r="938" spans="1:6">
      <c r="A938" s="4">
        <v>934</v>
      </c>
      <c r="B938" s="17" t="s">
        <v>156</v>
      </c>
      <c r="C938" s="16">
        <v>9400</v>
      </c>
      <c r="D938" s="16">
        <v>18139</v>
      </c>
      <c r="E938" s="19" t="s">
        <v>175</v>
      </c>
      <c r="F938" s="8" t="s">
        <v>199</v>
      </c>
    </row>
    <row r="939" spans="1:6">
      <c r="A939" s="4">
        <v>935</v>
      </c>
      <c r="B939" s="17" t="s">
        <v>157</v>
      </c>
      <c r="C939" s="16">
        <v>17260</v>
      </c>
      <c r="D939" s="16">
        <v>31190</v>
      </c>
      <c r="E939" s="19" t="s">
        <v>175</v>
      </c>
      <c r="F939" s="8" t="s">
        <v>199</v>
      </c>
    </row>
    <row r="940" spans="1:6">
      <c r="A940" s="4">
        <v>936</v>
      </c>
      <c r="B940" s="17" t="s">
        <v>158</v>
      </c>
      <c r="C940" s="16">
        <v>11425</v>
      </c>
      <c r="D940" s="16">
        <v>21121</v>
      </c>
      <c r="E940" s="19" t="s">
        <v>175</v>
      </c>
      <c r="F940" s="8" t="s">
        <v>199</v>
      </c>
    </row>
    <row r="941" spans="1:6">
      <c r="A941" s="4">
        <v>937</v>
      </c>
      <c r="B941" s="17" t="s">
        <v>31</v>
      </c>
      <c r="C941" s="16">
        <v>405</v>
      </c>
      <c r="D941" s="16">
        <v>531</v>
      </c>
      <c r="E941" s="19" t="s">
        <v>175</v>
      </c>
      <c r="F941" s="8" t="s">
        <v>199</v>
      </c>
    </row>
    <row r="942" spans="1:6">
      <c r="A942" s="4">
        <v>938</v>
      </c>
      <c r="B942" s="17" t="s">
        <v>149</v>
      </c>
      <c r="C942" s="16">
        <v>205</v>
      </c>
      <c r="D942" s="16">
        <v>315</v>
      </c>
      <c r="E942" s="19" t="s">
        <v>175</v>
      </c>
      <c r="F942" s="8" t="s">
        <v>199</v>
      </c>
    </row>
    <row r="943" spans="1:6">
      <c r="A943" s="4">
        <v>939</v>
      </c>
      <c r="B943" s="17" t="s">
        <v>27</v>
      </c>
      <c r="C943" s="16">
        <v>97000</v>
      </c>
      <c r="D943" s="16">
        <v>213089</v>
      </c>
      <c r="E943" s="19" t="s">
        <v>175</v>
      </c>
      <c r="F943" s="8" t="s">
        <v>199</v>
      </c>
    </row>
    <row r="944" spans="1:6">
      <c r="A944" s="4">
        <v>940</v>
      </c>
      <c r="B944" s="17" t="s">
        <v>160</v>
      </c>
      <c r="C944" s="16">
        <v>64700</v>
      </c>
      <c r="D944" s="16">
        <v>136037</v>
      </c>
      <c r="E944" s="19" t="s">
        <v>175</v>
      </c>
      <c r="F944" s="8" t="s">
        <v>199</v>
      </c>
    </row>
    <row r="945" spans="1:6">
      <c r="A945" s="4">
        <v>941</v>
      </c>
      <c r="B945" s="17" t="s">
        <v>25</v>
      </c>
      <c r="C945" s="16">
        <v>97105</v>
      </c>
      <c r="D945" s="16">
        <v>194061</v>
      </c>
      <c r="E945" s="19" t="s">
        <v>175</v>
      </c>
      <c r="F945" s="8" t="s">
        <v>199</v>
      </c>
    </row>
    <row r="946" spans="1:6">
      <c r="A946" s="4">
        <v>942</v>
      </c>
      <c r="B946" s="17" t="s">
        <v>161</v>
      </c>
      <c r="C946" s="16">
        <v>29030</v>
      </c>
      <c r="D946" s="16">
        <v>66687</v>
      </c>
      <c r="E946" s="19" t="s">
        <v>175</v>
      </c>
      <c r="F946" s="8" t="s">
        <v>199</v>
      </c>
    </row>
    <row r="947" spans="1:6">
      <c r="A947" s="4">
        <v>943</v>
      </c>
      <c r="B947" s="17" t="s">
        <v>162</v>
      </c>
      <c r="C947" s="16">
        <v>54595</v>
      </c>
      <c r="D947" s="16">
        <v>105513</v>
      </c>
      <c r="E947" s="19" t="s">
        <v>175</v>
      </c>
      <c r="F947" s="8" t="s">
        <v>199</v>
      </c>
    </row>
    <row r="948" spans="1:6">
      <c r="A948" s="4">
        <v>944</v>
      </c>
      <c r="B948" s="17" t="s">
        <v>28</v>
      </c>
      <c r="C948" s="16">
        <v>11945</v>
      </c>
      <c r="D948" s="16">
        <v>26948</v>
      </c>
      <c r="E948" s="19" t="s">
        <v>175</v>
      </c>
      <c r="F948" s="8" t="s">
        <v>199</v>
      </c>
    </row>
    <row r="949" spans="1:6">
      <c r="A949" s="4">
        <v>945</v>
      </c>
      <c r="B949" s="17" t="s">
        <v>163</v>
      </c>
      <c r="C949" s="16">
        <v>23070</v>
      </c>
      <c r="D949" s="16">
        <v>53281</v>
      </c>
      <c r="E949" s="19" t="s">
        <v>175</v>
      </c>
      <c r="F949" s="8" t="s">
        <v>199</v>
      </c>
    </row>
    <row r="950" spans="1:6">
      <c r="A950" s="4">
        <v>946</v>
      </c>
      <c r="B950" s="17" t="s">
        <v>24</v>
      </c>
      <c r="C950" s="16">
        <v>31055</v>
      </c>
      <c r="D950" s="16">
        <v>72489</v>
      </c>
      <c r="E950" s="19" t="s">
        <v>175</v>
      </c>
      <c r="F950" s="8" t="s">
        <v>199</v>
      </c>
    </row>
    <row r="951" spans="1:6">
      <c r="A951" s="4">
        <v>947</v>
      </c>
      <c r="B951" s="17" t="s">
        <v>164</v>
      </c>
      <c r="C951" s="16">
        <v>47610</v>
      </c>
      <c r="D951" s="16">
        <v>105745</v>
      </c>
      <c r="E951" s="19" t="s">
        <v>175</v>
      </c>
      <c r="F951" s="8" t="s">
        <v>199</v>
      </c>
    </row>
    <row r="952" spans="1:6">
      <c r="A952" s="4">
        <v>948</v>
      </c>
      <c r="B952" s="17" t="s">
        <v>165</v>
      </c>
      <c r="C952" s="16">
        <v>29480</v>
      </c>
      <c r="D952" s="16">
        <v>69747</v>
      </c>
      <c r="E952" s="19" t="s">
        <v>175</v>
      </c>
      <c r="F952" s="8" t="s">
        <v>199</v>
      </c>
    </row>
    <row r="953" spans="1:6">
      <c r="A953" s="4">
        <v>949</v>
      </c>
      <c r="B953" s="17" t="s">
        <v>166</v>
      </c>
      <c r="C953" s="16">
        <v>4665</v>
      </c>
      <c r="D953" s="16">
        <v>10248</v>
      </c>
      <c r="E953" s="19" t="s">
        <v>175</v>
      </c>
      <c r="F953" s="8" t="s">
        <v>199</v>
      </c>
    </row>
    <row r="954" spans="1:6">
      <c r="A954" s="4">
        <v>950</v>
      </c>
      <c r="B954" s="17" t="s">
        <v>26</v>
      </c>
      <c r="C954" s="16">
        <v>115655</v>
      </c>
      <c r="D954" s="16">
        <v>212479</v>
      </c>
      <c r="E954" s="19" t="s">
        <v>175</v>
      </c>
      <c r="F954" s="8" t="s">
        <v>199</v>
      </c>
    </row>
    <row r="955" spans="1:6">
      <c r="A955" s="4">
        <v>951</v>
      </c>
      <c r="B955" s="17" t="s">
        <v>168</v>
      </c>
      <c r="C955" s="16">
        <v>76790</v>
      </c>
      <c r="D955" s="16">
        <v>154347</v>
      </c>
      <c r="E955" s="19" t="s">
        <v>175</v>
      </c>
      <c r="F955" s="8" t="s">
        <v>199</v>
      </c>
    </row>
    <row r="956" spans="1:6">
      <c r="A956" s="4">
        <v>952</v>
      </c>
      <c r="B956" s="17" t="s">
        <v>169</v>
      </c>
      <c r="C956" s="16">
        <v>59300</v>
      </c>
      <c r="D956" s="16">
        <v>105187</v>
      </c>
      <c r="E956" s="19" t="s">
        <v>175</v>
      </c>
      <c r="F956" s="8" t="s">
        <v>199</v>
      </c>
    </row>
    <row r="957" spans="1:6">
      <c r="A957" s="4">
        <v>953</v>
      </c>
      <c r="B957" s="17" t="s">
        <v>170</v>
      </c>
      <c r="C957" s="16">
        <v>47445</v>
      </c>
      <c r="D957" s="16">
        <v>85837</v>
      </c>
      <c r="E957" s="19" t="s">
        <v>175</v>
      </c>
      <c r="F957" s="8" t="s">
        <v>199</v>
      </c>
    </row>
    <row r="958" spans="1:6">
      <c r="A958" s="4">
        <v>954</v>
      </c>
      <c r="B958" s="17" t="s">
        <v>172</v>
      </c>
      <c r="C958" s="16">
        <v>48550</v>
      </c>
      <c r="D958" s="16">
        <v>99702</v>
      </c>
      <c r="E958" s="19" t="s">
        <v>175</v>
      </c>
      <c r="F958" s="8" t="s">
        <v>199</v>
      </c>
    </row>
    <row r="959" spans="1:6">
      <c r="A959" s="4">
        <v>955</v>
      </c>
      <c r="B959" s="5" t="s">
        <v>64</v>
      </c>
      <c r="C959" s="6">
        <v>1075</v>
      </c>
      <c r="D959" s="6">
        <v>1966</v>
      </c>
      <c r="E959" s="14" t="s">
        <v>177</v>
      </c>
      <c r="F959" s="8" t="s">
        <v>199</v>
      </c>
    </row>
    <row r="960" spans="1:6">
      <c r="A960" s="4">
        <v>956</v>
      </c>
      <c r="B960" s="5" t="s">
        <v>19</v>
      </c>
      <c r="C960" s="6">
        <v>18652</v>
      </c>
      <c r="D960" s="6">
        <v>37506</v>
      </c>
      <c r="E960" s="14" t="s">
        <v>177</v>
      </c>
      <c r="F960" s="8" t="s">
        <v>199</v>
      </c>
    </row>
    <row r="961" spans="1:6">
      <c r="A961" s="4">
        <v>957</v>
      </c>
      <c r="B961" s="5" t="s">
        <v>123</v>
      </c>
      <c r="C961" s="6">
        <v>12777</v>
      </c>
      <c r="D961" s="6">
        <v>18921</v>
      </c>
      <c r="E961" s="14" t="s">
        <v>177</v>
      </c>
      <c r="F961" s="8" t="s">
        <v>199</v>
      </c>
    </row>
    <row r="962" spans="1:6">
      <c r="A962" s="4">
        <v>958</v>
      </c>
      <c r="B962" s="5" t="s">
        <v>22</v>
      </c>
      <c r="C962" s="6">
        <v>70376</v>
      </c>
      <c r="D962" s="6">
        <v>143772</v>
      </c>
      <c r="E962" s="14" t="s">
        <v>177</v>
      </c>
      <c r="F962" s="8" t="s">
        <v>199</v>
      </c>
    </row>
    <row r="963" spans="1:6">
      <c r="A963" s="4">
        <v>959</v>
      </c>
      <c r="B963" s="5" t="s">
        <v>124</v>
      </c>
      <c r="C963" s="6">
        <v>14452</v>
      </c>
      <c r="D963" s="6">
        <v>27133</v>
      </c>
      <c r="E963" s="14" t="s">
        <v>177</v>
      </c>
      <c r="F963" s="8" t="s">
        <v>199</v>
      </c>
    </row>
    <row r="964" spans="1:6">
      <c r="A964" s="4">
        <v>960</v>
      </c>
      <c r="B964" s="5" t="s">
        <v>125</v>
      </c>
      <c r="C964" s="6">
        <v>20190</v>
      </c>
      <c r="D964" s="6">
        <v>39294</v>
      </c>
      <c r="E964" s="14" t="s">
        <v>177</v>
      </c>
      <c r="F964" s="8" t="s">
        <v>199</v>
      </c>
    </row>
    <row r="965" spans="1:6">
      <c r="A965" s="4">
        <v>961</v>
      </c>
      <c r="B965" s="5" t="s">
        <v>66</v>
      </c>
      <c r="C965" s="6">
        <v>3264</v>
      </c>
      <c r="D965" s="6">
        <v>5571</v>
      </c>
      <c r="E965" s="14" t="s">
        <v>177</v>
      </c>
      <c r="F965" s="8" t="s">
        <v>199</v>
      </c>
    </row>
    <row r="966" spans="1:6">
      <c r="A966" s="4">
        <v>962</v>
      </c>
      <c r="B966" s="5" t="s">
        <v>21</v>
      </c>
      <c r="C966" s="6">
        <v>47223</v>
      </c>
      <c r="D966" s="6">
        <v>98338</v>
      </c>
      <c r="E966" s="14" t="s">
        <v>177</v>
      </c>
      <c r="F966" s="8" t="s">
        <v>199</v>
      </c>
    </row>
    <row r="967" spans="1:6">
      <c r="A967" s="4">
        <v>963</v>
      </c>
      <c r="B967" s="5" t="s">
        <v>126</v>
      </c>
      <c r="C967" s="6">
        <v>10722</v>
      </c>
      <c r="D967" s="6">
        <v>21595</v>
      </c>
      <c r="E967" s="14" t="s">
        <v>177</v>
      </c>
      <c r="F967" s="8" t="s">
        <v>199</v>
      </c>
    </row>
    <row r="968" spans="1:6">
      <c r="A968" s="4">
        <v>964</v>
      </c>
      <c r="B968" s="5" t="s">
        <v>127</v>
      </c>
      <c r="C968" s="6">
        <v>7284</v>
      </c>
      <c r="D968" s="6">
        <v>14595</v>
      </c>
      <c r="E968" s="14" t="s">
        <v>177</v>
      </c>
      <c r="F968" s="8" t="s">
        <v>199</v>
      </c>
    </row>
    <row r="969" spans="1:6">
      <c r="A969" s="4">
        <v>965</v>
      </c>
      <c r="B969" s="5" t="s">
        <v>67</v>
      </c>
      <c r="C969" s="6">
        <v>6209</v>
      </c>
      <c r="D969" s="6">
        <v>12544</v>
      </c>
      <c r="E969" s="14" t="s">
        <v>177</v>
      </c>
      <c r="F969" s="8" t="s">
        <v>199</v>
      </c>
    </row>
    <row r="970" spans="1:6">
      <c r="A970" s="4">
        <v>966</v>
      </c>
      <c r="B970" s="5" t="s">
        <v>23</v>
      </c>
      <c r="C970" s="6">
        <v>7283</v>
      </c>
      <c r="D970" s="6">
        <v>11651</v>
      </c>
      <c r="E970" s="14" t="s">
        <v>177</v>
      </c>
      <c r="F970" s="8" t="s">
        <v>199</v>
      </c>
    </row>
    <row r="971" spans="1:6">
      <c r="A971" s="4">
        <v>967</v>
      </c>
      <c r="B971" s="5" t="s">
        <v>129</v>
      </c>
      <c r="C971" s="6">
        <v>7236</v>
      </c>
      <c r="D971" s="6">
        <v>14338</v>
      </c>
      <c r="E971" s="14" t="s">
        <v>177</v>
      </c>
      <c r="F971" s="8" t="s">
        <v>199</v>
      </c>
    </row>
    <row r="972" spans="1:6">
      <c r="A972" s="4">
        <v>968</v>
      </c>
      <c r="B972" s="5" t="s">
        <v>130</v>
      </c>
      <c r="C972" s="6">
        <v>33888</v>
      </c>
      <c r="D972" s="6">
        <v>64657</v>
      </c>
      <c r="E972" s="14" t="s">
        <v>177</v>
      </c>
      <c r="F972" s="8" t="s">
        <v>199</v>
      </c>
    </row>
    <row r="973" spans="1:6">
      <c r="A973" s="4">
        <v>969</v>
      </c>
      <c r="B973" s="5" t="s">
        <v>131</v>
      </c>
      <c r="C973" s="6">
        <v>41861</v>
      </c>
      <c r="D973" s="6">
        <v>100279</v>
      </c>
      <c r="E973" s="14" t="s">
        <v>177</v>
      </c>
      <c r="F973" s="8" t="s">
        <v>199</v>
      </c>
    </row>
    <row r="974" spans="1:6">
      <c r="A974" s="4">
        <v>970</v>
      </c>
      <c r="B974" s="5" t="s">
        <v>13</v>
      </c>
      <c r="C974" s="6">
        <v>7676</v>
      </c>
      <c r="D974" s="6">
        <v>18561</v>
      </c>
      <c r="E974" s="14" t="s">
        <v>177</v>
      </c>
      <c r="F974" s="8" t="s">
        <v>199</v>
      </c>
    </row>
    <row r="975" spans="1:6">
      <c r="A975" s="4">
        <v>971</v>
      </c>
      <c r="B975" s="5" t="s">
        <v>133</v>
      </c>
      <c r="C975" s="6">
        <v>31419</v>
      </c>
      <c r="D975" s="6">
        <v>67910</v>
      </c>
      <c r="E975" s="14" t="s">
        <v>177</v>
      </c>
      <c r="F975" s="8" t="s">
        <v>199</v>
      </c>
    </row>
    <row r="976" spans="1:6">
      <c r="A976" s="4">
        <v>972</v>
      </c>
      <c r="B976" s="5" t="s">
        <v>134</v>
      </c>
      <c r="C976" s="6">
        <v>4590</v>
      </c>
      <c r="D976" s="6">
        <v>10672</v>
      </c>
      <c r="E976" s="14" t="s">
        <v>177</v>
      </c>
      <c r="F976" s="8" t="s">
        <v>199</v>
      </c>
    </row>
    <row r="977" spans="1:6">
      <c r="A977" s="4">
        <v>973</v>
      </c>
      <c r="B977" s="5" t="s">
        <v>135</v>
      </c>
      <c r="C977" s="6">
        <v>223</v>
      </c>
      <c r="D977" s="6">
        <v>448</v>
      </c>
      <c r="E977" s="14" t="s">
        <v>177</v>
      </c>
      <c r="F977" s="8" t="s">
        <v>199</v>
      </c>
    </row>
    <row r="978" spans="1:6">
      <c r="A978" s="4">
        <v>974</v>
      </c>
      <c r="B978" s="5" t="s">
        <v>136</v>
      </c>
      <c r="C978" s="6">
        <v>3259</v>
      </c>
      <c r="D978" s="6">
        <v>6467</v>
      </c>
      <c r="E978" s="14" t="s">
        <v>177</v>
      </c>
      <c r="F978" s="8" t="s">
        <v>199</v>
      </c>
    </row>
    <row r="979" spans="1:6">
      <c r="A979" s="4">
        <v>975</v>
      </c>
      <c r="B979" s="5" t="s">
        <v>137</v>
      </c>
      <c r="C979" s="6">
        <v>17192</v>
      </c>
      <c r="D979" s="6">
        <v>44983</v>
      </c>
      <c r="E979" s="14" t="s">
        <v>177</v>
      </c>
      <c r="F979" s="8" t="s">
        <v>199</v>
      </c>
    </row>
    <row r="980" spans="1:6">
      <c r="A980" s="4">
        <v>976</v>
      </c>
      <c r="B980" s="5" t="s">
        <v>18</v>
      </c>
      <c r="C980" s="6">
        <v>1497</v>
      </c>
      <c r="D980" s="6">
        <v>3241</v>
      </c>
      <c r="E980" s="14" t="s">
        <v>177</v>
      </c>
      <c r="F980" s="8" t="s">
        <v>199</v>
      </c>
    </row>
    <row r="981" spans="1:6">
      <c r="A981" s="4">
        <v>977</v>
      </c>
      <c r="B981" s="5" t="s">
        <v>138</v>
      </c>
      <c r="C981" s="6">
        <v>2542</v>
      </c>
      <c r="D981" s="6">
        <v>5086</v>
      </c>
      <c r="E981" s="14" t="s">
        <v>177</v>
      </c>
      <c r="F981" s="8" t="s">
        <v>199</v>
      </c>
    </row>
    <row r="982" spans="1:6">
      <c r="A982" s="4">
        <v>978</v>
      </c>
      <c r="B982" s="5" t="s">
        <v>139</v>
      </c>
      <c r="C982" s="6">
        <v>8669</v>
      </c>
      <c r="D982" s="6">
        <v>19850</v>
      </c>
      <c r="E982" s="14" t="s">
        <v>177</v>
      </c>
      <c r="F982" s="8" t="s">
        <v>199</v>
      </c>
    </row>
    <row r="983" spans="1:6">
      <c r="A983" s="4">
        <v>979</v>
      </c>
      <c r="B983" s="5" t="s">
        <v>140</v>
      </c>
      <c r="C983" s="6">
        <v>54502</v>
      </c>
      <c r="D983" s="6">
        <v>121591</v>
      </c>
      <c r="E983" s="14" t="s">
        <v>177</v>
      </c>
      <c r="F983" s="8" t="s">
        <v>199</v>
      </c>
    </row>
    <row r="984" spans="1:6">
      <c r="A984" s="4">
        <v>980</v>
      </c>
      <c r="B984" s="5" t="s">
        <v>141</v>
      </c>
      <c r="C984" s="6">
        <v>1945</v>
      </c>
      <c r="D984" s="6">
        <v>4533</v>
      </c>
      <c r="E984" s="14" t="s">
        <v>177</v>
      </c>
      <c r="F984" s="8" t="s">
        <v>199</v>
      </c>
    </row>
    <row r="985" spans="1:6">
      <c r="A985" s="4">
        <v>981</v>
      </c>
      <c r="B985" s="5" t="s">
        <v>42</v>
      </c>
      <c r="C985" s="6">
        <v>48025</v>
      </c>
      <c r="D985" s="6">
        <v>100581</v>
      </c>
      <c r="E985" s="14" t="s">
        <v>177</v>
      </c>
      <c r="F985" s="8" t="s">
        <v>199</v>
      </c>
    </row>
    <row r="986" spans="1:6">
      <c r="A986" s="4">
        <v>982</v>
      </c>
      <c r="B986" s="5" t="s">
        <v>142</v>
      </c>
      <c r="C986" s="6">
        <v>33340</v>
      </c>
      <c r="D986" s="6">
        <v>67040</v>
      </c>
      <c r="E986" s="14" t="s">
        <v>177</v>
      </c>
      <c r="F986" s="8" t="s">
        <v>199</v>
      </c>
    </row>
    <row r="987" spans="1:6">
      <c r="A987" s="4">
        <v>983</v>
      </c>
      <c r="B987" s="5" t="s">
        <v>15</v>
      </c>
      <c r="C987" s="6">
        <v>76928</v>
      </c>
      <c r="D987" s="6">
        <v>151080</v>
      </c>
      <c r="E987" s="14" t="s">
        <v>177</v>
      </c>
      <c r="F987" s="8" t="s">
        <v>199</v>
      </c>
    </row>
    <row r="988" spans="1:6">
      <c r="A988" s="4">
        <v>984</v>
      </c>
      <c r="B988" s="5" t="s">
        <v>143</v>
      </c>
      <c r="C988" s="6">
        <v>79276</v>
      </c>
      <c r="D988" s="6">
        <v>162149</v>
      </c>
      <c r="E988" s="14" t="s">
        <v>177</v>
      </c>
      <c r="F988" s="8" t="s">
        <v>199</v>
      </c>
    </row>
    <row r="989" spans="1:6">
      <c r="A989" s="4">
        <v>985</v>
      </c>
      <c r="B989" s="5" t="s">
        <v>144</v>
      </c>
      <c r="C989" s="6">
        <v>71920</v>
      </c>
      <c r="D989" s="6">
        <v>132663</v>
      </c>
      <c r="E989" s="14" t="s">
        <v>177</v>
      </c>
      <c r="F989" s="8" t="s">
        <v>199</v>
      </c>
    </row>
    <row r="990" spans="1:6">
      <c r="A990" s="4">
        <v>986</v>
      </c>
      <c r="B990" s="5" t="s">
        <v>17</v>
      </c>
      <c r="C990" s="6">
        <v>37426</v>
      </c>
      <c r="D990" s="6">
        <v>75040</v>
      </c>
      <c r="E990" s="14" t="s">
        <v>177</v>
      </c>
      <c r="F990" s="8" t="s">
        <v>199</v>
      </c>
    </row>
    <row r="991" spans="1:6">
      <c r="A991" s="4">
        <v>987</v>
      </c>
      <c r="B991" s="5" t="s">
        <v>62</v>
      </c>
      <c r="C991" s="6">
        <v>17597</v>
      </c>
      <c r="D991" s="6">
        <v>39808</v>
      </c>
      <c r="E991" s="14" t="s">
        <v>177</v>
      </c>
      <c r="F991" s="8" t="s">
        <v>199</v>
      </c>
    </row>
    <row r="992" spans="1:6">
      <c r="A992" s="4">
        <v>988</v>
      </c>
      <c r="B992" s="5" t="s">
        <v>146</v>
      </c>
      <c r="C992" s="6">
        <v>1180</v>
      </c>
      <c r="D992" s="6">
        <v>2013</v>
      </c>
      <c r="E992" s="14" t="s">
        <v>177</v>
      </c>
      <c r="F992" s="8" t="s">
        <v>199</v>
      </c>
    </row>
    <row r="993" spans="1:6">
      <c r="A993" s="4">
        <v>989</v>
      </c>
      <c r="B993" s="5" t="s">
        <v>147</v>
      </c>
      <c r="C993" s="6">
        <v>11038</v>
      </c>
      <c r="D993" s="6">
        <v>15138</v>
      </c>
      <c r="E993" s="14" t="s">
        <v>177</v>
      </c>
      <c r="F993" s="8" t="s">
        <v>199</v>
      </c>
    </row>
    <row r="994" spans="1:6">
      <c r="A994" s="4">
        <v>990</v>
      </c>
      <c r="B994" s="5" t="s">
        <v>148</v>
      </c>
      <c r="C994" s="6">
        <v>12519</v>
      </c>
      <c r="D994" s="6">
        <v>25936</v>
      </c>
      <c r="E994" s="14" t="s">
        <v>177</v>
      </c>
      <c r="F994" s="8" t="s">
        <v>199</v>
      </c>
    </row>
    <row r="995" spans="1:6">
      <c r="A995" s="4">
        <v>991</v>
      </c>
      <c r="B995" s="5" t="s">
        <v>32</v>
      </c>
      <c r="C995" s="6">
        <v>75780</v>
      </c>
      <c r="D995" s="6">
        <v>156028</v>
      </c>
      <c r="E995" s="14" t="s">
        <v>177</v>
      </c>
      <c r="F995" s="8" t="s">
        <v>199</v>
      </c>
    </row>
    <row r="996" spans="1:6">
      <c r="A996" s="4">
        <v>992</v>
      </c>
      <c r="B996" s="5" t="s">
        <v>151</v>
      </c>
      <c r="C996" s="6">
        <v>8567</v>
      </c>
      <c r="D996" s="6">
        <v>17473</v>
      </c>
      <c r="E996" s="14" t="s">
        <v>177</v>
      </c>
      <c r="F996" s="8" t="s">
        <v>199</v>
      </c>
    </row>
    <row r="997" spans="1:6">
      <c r="A997" s="4">
        <v>993</v>
      </c>
      <c r="B997" s="5" t="s">
        <v>152</v>
      </c>
      <c r="C997" s="6">
        <v>21208</v>
      </c>
      <c r="D997" s="6">
        <v>45463</v>
      </c>
      <c r="E997" s="14" t="s">
        <v>177</v>
      </c>
      <c r="F997" s="8" t="s">
        <v>199</v>
      </c>
    </row>
    <row r="998" spans="1:6">
      <c r="A998" s="4">
        <v>994</v>
      </c>
      <c r="B998" s="5" t="s">
        <v>153</v>
      </c>
      <c r="C998" s="6">
        <v>37809</v>
      </c>
      <c r="D998" s="6">
        <v>71780</v>
      </c>
      <c r="E998" s="14" t="s">
        <v>177</v>
      </c>
      <c r="F998" s="8" t="s">
        <v>199</v>
      </c>
    </row>
    <row r="999" spans="1:6">
      <c r="A999" s="4">
        <v>995</v>
      </c>
      <c r="B999" s="5" t="s">
        <v>29</v>
      </c>
      <c r="C999" s="6">
        <v>33349</v>
      </c>
      <c r="D999" s="6">
        <v>60898</v>
      </c>
      <c r="E999" s="14" t="s">
        <v>177</v>
      </c>
      <c r="F999" s="8" t="s">
        <v>199</v>
      </c>
    </row>
    <row r="1000" spans="1:6">
      <c r="A1000" s="4">
        <v>996</v>
      </c>
      <c r="B1000" s="5" t="s">
        <v>154</v>
      </c>
      <c r="C1000" s="6">
        <v>35737</v>
      </c>
      <c r="D1000" s="6">
        <v>71169</v>
      </c>
      <c r="E1000" s="14" t="s">
        <v>177</v>
      </c>
      <c r="F1000" s="8" t="s">
        <v>199</v>
      </c>
    </row>
    <row r="1001" spans="1:6">
      <c r="A1001" s="4">
        <v>997</v>
      </c>
      <c r="B1001" s="5" t="s">
        <v>155</v>
      </c>
      <c r="C1001" s="6">
        <v>32687</v>
      </c>
      <c r="D1001" s="6">
        <v>61732</v>
      </c>
      <c r="E1001" s="14" t="s">
        <v>177</v>
      </c>
      <c r="F1001" s="8" t="s">
        <v>199</v>
      </c>
    </row>
    <row r="1002" spans="1:6">
      <c r="A1002" s="4">
        <v>998</v>
      </c>
      <c r="B1002" s="5" t="s">
        <v>156</v>
      </c>
      <c r="C1002" s="6">
        <v>7675</v>
      </c>
      <c r="D1002" s="6">
        <v>16746</v>
      </c>
      <c r="E1002" s="14" t="s">
        <v>177</v>
      </c>
      <c r="F1002" s="8" t="s">
        <v>199</v>
      </c>
    </row>
    <row r="1003" spans="1:6">
      <c r="A1003" s="4">
        <v>999</v>
      </c>
      <c r="B1003" s="5" t="s">
        <v>157</v>
      </c>
      <c r="C1003" s="6">
        <v>16028</v>
      </c>
      <c r="D1003" s="6">
        <v>29670</v>
      </c>
      <c r="E1003" s="14" t="s">
        <v>177</v>
      </c>
      <c r="F1003" s="8" t="s">
        <v>199</v>
      </c>
    </row>
    <row r="1004" spans="1:6">
      <c r="A1004" s="4">
        <v>1000</v>
      </c>
      <c r="B1004" s="5" t="s">
        <v>158</v>
      </c>
      <c r="C1004" s="6">
        <v>8926</v>
      </c>
      <c r="D1004" s="6">
        <v>19876</v>
      </c>
      <c r="E1004" s="14" t="s">
        <v>177</v>
      </c>
      <c r="F1004" s="8" t="s">
        <v>199</v>
      </c>
    </row>
    <row r="1005" spans="1:6">
      <c r="A1005" s="4">
        <v>1001</v>
      </c>
      <c r="B1005" s="5" t="s">
        <v>31</v>
      </c>
      <c r="C1005" s="6">
        <v>340</v>
      </c>
      <c r="D1005" s="6">
        <v>540</v>
      </c>
      <c r="E1005" s="14" t="s">
        <v>177</v>
      </c>
      <c r="F1005" s="8" t="s">
        <v>199</v>
      </c>
    </row>
    <row r="1006" spans="1:6">
      <c r="A1006" s="4">
        <v>1002</v>
      </c>
      <c r="B1006" s="5" t="s">
        <v>149</v>
      </c>
      <c r="C1006" s="6">
        <v>172</v>
      </c>
      <c r="D1006" s="6">
        <v>339</v>
      </c>
      <c r="E1006" s="14" t="s">
        <v>177</v>
      </c>
      <c r="F1006" s="8" t="s">
        <v>199</v>
      </c>
    </row>
    <row r="1007" spans="1:6">
      <c r="A1007" s="4">
        <v>1003</v>
      </c>
      <c r="B1007" s="5" t="s">
        <v>27</v>
      </c>
      <c r="C1007" s="6">
        <v>129972</v>
      </c>
      <c r="D1007" s="6">
        <v>290923</v>
      </c>
      <c r="E1007" s="14" t="s">
        <v>177</v>
      </c>
      <c r="F1007" s="8" t="s">
        <v>199</v>
      </c>
    </row>
    <row r="1008" spans="1:6">
      <c r="A1008" s="4">
        <v>1004</v>
      </c>
      <c r="B1008" s="5" t="s">
        <v>160</v>
      </c>
      <c r="C1008" s="6">
        <v>68007</v>
      </c>
      <c r="D1008" s="6">
        <v>138092</v>
      </c>
      <c r="E1008" s="14" t="s">
        <v>177</v>
      </c>
      <c r="F1008" s="8" t="s">
        <v>199</v>
      </c>
    </row>
    <row r="1009" spans="1:6">
      <c r="A1009" s="4">
        <v>1005</v>
      </c>
      <c r="B1009" s="5" t="s">
        <v>25</v>
      </c>
      <c r="C1009" s="6">
        <v>97312</v>
      </c>
      <c r="D1009" s="6">
        <v>195916</v>
      </c>
      <c r="E1009" s="14" t="s">
        <v>177</v>
      </c>
      <c r="F1009" s="8" t="s">
        <v>199</v>
      </c>
    </row>
    <row r="1010" spans="1:6">
      <c r="A1010" s="4">
        <v>1006</v>
      </c>
      <c r="B1010" s="5" t="s">
        <v>161</v>
      </c>
      <c r="C1010" s="6">
        <v>29324</v>
      </c>
      <c r="D1010" s="6">
        <v>51641</v>
      </c>
      <c r="E1010" s="14" t="s">
        <v>177</v>
      </c>
      <c r="F1010" s="8" t="s">
        <v>199</v>
      </c>
    </row>
    <row r="1011" spans="1:6">
      <c r="A1011" s="4">
        <v>1007</v>
      </c>
      <c r="B1011" s="5" t="s">
        <v>162</v>
      </c>
      <c r="C1011" s="6">
        <v>50530</v>
      </c>
      <c r="D1011" s="6">
        <v>101981</v>
      </c>
      <c r="E1011" s="14" t="s">
        <v>177</v>
      </c>
      <c r="F1011" s="8" t="s">
        <v>199</v>
      </c>
    </row>
    <row r="1012" spans="1:6">
      <c r="A1012" s="4">
        <v>1008</v>
      </c>
      <c r="B1012" s="5" t="s">
        <v>28</v>
      </c>
      <c r="C1012" s="6">
        <v>14049</v>
      </c>
      <c r="D1012" s="6">
        <v>31701</v>
      </c>
      <c r="E1012" s="14" t="s">
        <v>177</v>
      </c>
      <c r="F1012" s="8" t="s">
        <v>199</v>
      </c>
    </row>
    <row r="1013" spans="1:6">
      <c r="A1013" s="4">
        <v>1009</v>
      </c>
      <c r="B1013" s="5" t="s">
        <v>163</v>
      </c>
      <c r="C1013" s="6">
        <v>48930</v>
      </c>
      <c r="D1013" s="6">
        <v>98852</v>
      </c>
      <c r="E1013" s="14" t="s">
        <v>177</v>
      </c>
      <c r="F1013" s="8" t="s">
        <v>199</v>
      </c>
    </row>
    <row r="1014" spans="1:6">
      <c r="A1014" s="4">
        <v>1010</v>
      </c>
      <c r="B1014" s="5" t="s">
        <v>24</v>
      </c>
      <c r="C1014" s="6">
        <v>25786</v>
      </c>
      <c r="D1014" s="6">
        <v>58355</v>
      </c>
      <c r="E1014" s="14" t="s">
        <v>177</v>
      </c>
      <c r="F1014" s="8" t="s">
        <v>199</v>
      </c>
    </row>
    <row r="1015" spans="1:6">
      <c r="A1015" s="4">
        <v>1011</v>
      </c>
      <c r="B1015" s="5" t="s">
        <v>164</v>
      </c>
      <c r="C1015" s="6">
        <v>47598</v>
      </c>
      <c r="D1015" s="6">
        <v>108715</v>
      </c>
      <c r="E1015" s="14" t="s">
        <v>177</v>
      </c>
      <c r="F1015" s="8" t="s">
        <v>199</v>
      </c>
    </row>
    <row r="1016" spans="1:6">
      <c r="A1016" s="4">
        <v>1012</v>
      </c>
      <c r="B1016" s="5" t="s">
        <v>165</v>
      </c>
      <c r="C1016" s="6">
        <v>32202</v>
      </c>
      <c r="D1016" s="6">
        <v>69124</v>
      </c>
      <c r="E1016" s="14" t="s">
        <v>177</v>
      </c>
      <c r="F1016" s="8" t="s">
        <v>199</v>
      </c>
    </row>
    <row r="1017" spans="1:6">
      <c r="A1017" s="4">
        <v>1013</v>
      </c>
      <c r="B1017" s="5" t="s">
        <v>166</v>
      </c>
      <c r="C1017" s="6">
        <v>2873</v>
      </c>
      <c r="D1017" s="6">
        <v>6272</v>
      </c>
      <c r="E1017" s="14" t="s">
        <v>177</v>
      </c>
      <c r="F1017" s="8" t="s">
        <v>199</v>
      </c>
    </row>
    <row r="1018" spans="1:6">
      <c r="A1018" s="4">
        <v>1014</v>
      </c>
      <c r="B1018" s="5" t="s">
        <v>26</v>
      </c>
      <c r="C1018" s="6">
        <v>105260</v>
      </c>
      <c r="D1018" s="6">
        <v>213174</v>
      </c>
      <c r="E1018" s="14" t="s">
        <v>177</v>
      </c>
      <c r="F1018" s="8" t="s">
        <v>199</v>
      </c>
    </row>
    <row r="1019" spans="1:6">
      <c r="A1019" s="4">
        <v>1015</v>
      </c>
      <c r="B1019" s="5" t="s">
        <v>168</v>
      </c>
      <c r="C1019" s="6">
        <v>80520</v>
      </c>
      <c r="D1019" s="6">
        <v>160785</v>
      </c>
      <c r="E1019" s="14" t="s">
        <v>177</v>
      </c>
      <c r="F1019" s="8" t="s">
        <v>199</v>
      </c>
    </row>
    <row r="1020" spans="1:6">
      <c r="A1020" s="4">
        <v>1016</v>
      </c>
      <c r="B1020" s="5" t="s">
        <v>169</v>
      </c>
      <c r="C1020" s="6">
        <v>64928</v>
      </c>
      <c r="D1020" s="6">
        <v>118403</v>
      </c>
      <c r="E1020" s="14" t="s">
        <v>177</v>
      </c>
      <c r="F1020" s="8" t="s">
        <v>199</v>
      </c>
    </row>
    <row r="1021" spans="1:6">
      <c r="A1021" s="4">
        <v>1017</v>
      </c>
      <c r="B1021" s="5" t="s">
        <v>170</v>
      </c>
      <c r="C1021" s="6">
        <v>55956</v>
      </c>
      <c r="D1021" s="6">
        <v>122418</v>
      </c>
      <c r="E1021" s="14" t="s">
        <v>177</v>
      </c>
      <c r="F1021" s="8" t="s">
        <v>199</v>
      </c>
    </row>
    <row r="1022" spans="1:6">
      <c r="A1022" s="4">
        <v>1018</v>
      </c>
      <c r="B1022" s="5" t="s">
        <v>172</v>
      </c>
      <c r="C1022" s="6">
        <v>54090</v>
      </c>
      <c r="D1022" s="6">
        <v>101286</v>
      </c>
      <c r="E1022" s="14" t="s">
        <v>177</v>
      </c>
      <c r="F1022" s="8" t="s">
        <v>199</v>
      </c>
    </row>
    <row r="1023" spans="1:6">
      <c r="A1023" s="4">
        <v>1019</v>
      </c>
      <c r="B1023" s="5" t="s">
        <v>64</v>
      </c>
      <c r="C1023" s="6">
        <v>260</v>
      </c>
      <c r="D1023" s="6">
        <v>460</v>
      </c>
      <c r="E1023" s="7" t="s">
        <v>179</v>
      </c>
      <c r="F1023" s="8" t="s">
        <v>199</v>
      </c>
    </row>
    <row r="1024" spans="1:6">
      <c r="A1024" s="4">
        <v>1020</v>
      </c>
      <c r="B1024" s="5" t="s">
        <v>19</v>
      </c>
      <c r="C1024" s="6">
        <v>16726</v>
      </c>
      <c r="D1024" s="6">
        <v>34905</v>
      </c>
      <c r="E1024" s="7" t="s">
        <v>179</v>
      </c>
      <c r="F1024" s="8" t="s">
        <v>199</v>
      </c>
    </row>
    <row r="1025" spans="1:6">
      <c r="A1025" s="4">
        <v>1021</v>
      </c>
      <c r="B1025" s="5" t="s">
        <v>123</v>
      </c>
      <c r="C1025" s="6">
        <v>10305</v>
      </c>
      <c r="D1025" s="6">
        <v>18139</v>
      </c>
      <c r="E1025" s="7" t="s">
        <v>179</v>
      </c>
      <c r="F1025" s="8" t="s">
        <v>199</v>
      </c>
    </row>
    <row r="1026" spans="1:6">
      <c r="A1026" s="4">
        <v>1022</v>
      </c>
      <c r="B1026" s="5" t="s">
        <v>22</v>
      </c>
      <c r="C1026" s="6">
        <v>48403</v>
      </c>
      <c r="D1026" s="6">
        <v>94142</v>
      </c>
      <c r="E1026" s="7" t="s">
        <v>179</v>
      </c>
      <c r="F1026" s="8" t="s">
        <v>199</v>
      </c>
    </row>
    <row r="1027" spans="1:6">
      <c r="A1027" s="4">
        <v>1023</v>
      </c>
      <c r="B1027" s="5" t="s">
        <v>124</v>
      </c>
      <c r="C1027" s="6">
        <v>11881</v>
      </c>
      <c r="D1027" s="6">
        <v>22624</v>
      </c>
      <c r="E1027" s="7" t="s">
        <v>179</v>
      </c>
      <c r="F1027" s="8" t="s">
        <v>199</v>
      </c>
    </row>
    <row r="1028" spans="1:6">
      <c r="A1028" s="4">
        <v>1024</v>
      </c>
      <c r="B1028" s="5" t="s">
        <v>125</v>
      </c>
      <c r="C1028" s="6">
        <v>19379</v>
      </c>
      <c r="D1028" s="6">
        <v>37986</v>
      </c>
      <c r="E1028" s="7" t="s">
        <v>179</v>
      </c>
      <c r="F1028" s="8" t="s">
        <v>199</v>
      </c>
    </row>
    <row r="1029" spans="1:6">
      <c r="A1029" s="4">
        <v>1025</v>
      </c>
      <c r="B1029" s="5" t="s">
        <v>66</v>
      </c>
      <c r="C1029" s="6">
        <v>3502</v>
      </c>
      <c r="D1029" s="6">
        <v>6393</v>
      </c>
      <c r="E1029" s="7" t="s">
        <v>179</v>
      </c>
      <c r="F1029" s="8" t="s">
        <v>199</v>
      </c>
    </row>
    <row r="1030" spans="1:6">
      <c r="A1030" s="4">
        <v>1026</v>
      </c>
      <c r="B1030" s="5" t="s">
        <v>21</v>
      </c>
      <c r="C1030" s="6">
        <v>64227</v>
      </c>
      <c r="D1030" s="6">
        <v>127061</v>
      </c>
      <c r="E1030" s="7" t="s">
        <v>179</v>
      </c>
      <c r="F1030" s="8" t="s">
        <v>199</v>
      </c>
    </row>
    <row r="1031" spans="1:6">
      <c r="A1031" s="4">
        <v>1027</v>
      </c>
      <c r="B1031" s="5" t="s">
        <v>126</v>
      </c>
      <c r="C1031" s="6">
        <v>8644</v>
      </c>
      <c r="D1031" s="6">
        <v>19195</v>
      </c>
      <c r="E1031" s="7" t="s">
        <v>179</v>
      </c>
      <c r="F1031" s="8" t="s">
        <v>199</v>
      </c>
    </row>
    <row r="1032" spans="1:6">
      <c r="A1032" s="4">
        <v>1028</v>
      </c>
      <c r="B1032" s="5" t="s">
        <v>127</v>
      </c>
      <c r="C1032" s="6">
        <v>6203</v>
      </c>
      <c r="D1032" s="6">
        <v>13087</v>
      </c>
      <c r="E1032" s="7" t="s">
        <v>179</v>
      </c>
      <c r="F1032" s="8" t="s">
        <v>199</v>
      </c>
    </row>
    <row r="1033" spans="1:6">
      <c r="A1033" s="4">
        <v>1029</v>
      </c>
      <c r="B1033" s="5" t="s">
        <v>67</v>
      </c>
      <c r="C1033" s="6">
        <v>6354</v>
      </c>
      <c r="D1033" s="6">
        <v>13419</v>
      </c>
      <c r="E1033" s="7" t="s">
        <v>179</v>
      </c>
      <c r="F1033" s="8" t="s">
        <v>199</v>
      </c>
    </row>
    <row r="1034" spans="1:6">
      <c r="A1034" s="4">
        <v>1030</v>
      </c>
      <c r="B1034" s="5" t="s">
        <v>23</v>
      </c>
      <c r="C1034" s="6">
        <v>7094</v>
      </c>
      <c r="D1034" s="6">
        <v>13476</v>
      </c>
      <c r="E1034" s="7" t="s">
        <v>179</v>
      </c>
      <c r="F1034" s="8" t="s">
        <v>199</v>
      </c>
    </row>
    <row r="1035" spans="1:6">
      <c r="A1035" s="4">
        <v>1031</v>
      </c>
      <c r="B1035" s="5" t="s">
        <v>129</v>
      </c>
      <c r="C1035" s="6">
        <v>5539</v>
      </c>
      <c r="D1035" s="6">
        <v>10260</v>
      </c>
      <c r="E1035" s="7" t="s">
        <v>179</v>
      </c>
      <c r="F1035" s="8" t="s">
        <v>199</v>
      </c>
    </row>
    <row r="1036" spans="1:6">
      <c r="A1036" s="4">
        <v>1032</v>
      </c>
      <c r="B1036" s="5" t="s">
        <v>130</v>
      </c>
      <c r="C1036" s="6">
        <v>32890</v>
      </c>
      <c r="D1036" s="6">
        <v>76069</v>
      </c>
      <c r="E1036" s="7" t="s">
        <v>179</v>
      </c>
      <c r="F1036" s="8" t="s">
        <v>199</v>
      </c>
    </row>
    <row r="1037" spans="1:6">
      <c r="A1037" s="4">
        <v>1033</v>
      </c>
      <c r="B1037" s="5" t="s">
        <v>131</v>
      </c>
      <c r="C1037" s="6">
        <v>45477</v>
      </c>
      <c r="D1037" s="6">
        <v>127130</v>
      </c>
      <c r="E1037" s="7" t="s">
        <v>179</v>
      </c>
      <c r="F1037" s="8" t="s">
        <v>199</v>
      </c>
    </row>
    <row r="1038" spans="1:6">
      <c r="A1038" s="4">
        <v>1034</v>
      </c>
      <c r="B1038" s="5" t="s">
        <v>13</v>
      </c>
      <c r="C1038" s="6">
        <v>3810</v>
      </c>
      <c r="D1038" s="6">
        <v>8915</v>
      </c>
      <c r="E1038" s="7" t="s">
        <v>179</v>
      </c>
      <c r="F1038" s="8" t="s">
        <v>199</v>
      </c>
    </row>
    <row r="1039" spans="1:6">
      <c r="A1039" s="4">
        <v>1035</v>
      </c>
      <c r="B1039" s="5" t="s">
        <v>133</v>
      </c>
      <c r="C1039" s="6">
        <v>29687</v>
      </c>
      <c r="D1039" s="6">
        <v>71641</v>
      </c>
      <c r="E1039" s="7" t="s">
        <v>179</v>
      </c>
      <c r="F1039" s="8" t="s">
        <v>199</v>
      </c>
    </row>
    <row r="1040" spans="1:6">
      <c r="A1040" s="4">
        <v>1036</v>
      </c>
      <c r="B1040" s="5" t="s">
        <v>134</v>
      </c>
      <c r="C1040" s="6">
        <v>1736</v>
      </c>
      <c r="D1040" s="6">
        <v>4150</v>
      </c>
      <c r="E1040" s="7" t="s">
        <v>179</v>
      </c>
      <c r="F1040" s="8" t="s">
        <v>199</v>
      </c>
    </row>
    <row r="1041" spans="1:6">
      <c r="A1041" s="4">
        <v>1037</v>
      </c>
      <c r="B1041" s="5" t="s">
        <v>135</v>
      </c>
      <c r="C1041" s="6">
        <v>46</v>
      </c>
      <c r="D1041" s="6">
        <v>125</v>
      </c>
      <c r="E1041" s="7" t="s">
        <v>179</v>
      </c>
      <c r="F1041" s="8" t="s">
        <v>199</v>
      </c>
    </row>
    <row r="1042" spans="1:6">
      <c r="A1042" s="4">
        <v>1038</v>
      </c>
      <c r="B1042" s="5" t="s">
        <v>136</v>
      </c>
      <c r="C1042" s="6">
        <v>3094</v>
      </c>
      <c r="D1042" s="6">
        <v>6196</v>
      </c>
      <c r="E1042" s="7" t="s">
        <v>179</v>
      </c>
      <c r="F1042" s="8" t="s">
        <v>199</v>
      </c>
    </row>
    <row r="1043" spans="1:6">
      <c r="A1043" s="4">
        <v>1039</v>
      </c>
      <c r="B1043" s="5" t="s">
        <v>137</v>
      </c>
      <c r="C1043" s="6">
        <v>10651</v>
      </c>
      <c r="D1043" s="6">
        <v>30852</v>
      </c>
      <c r="E1043" s="7" t="s">
        <v>179</v>
      </c>
      <c r="F1043" s="8" t="s">
        <v>199</v>
      </c>
    </row>
    <row r="1044" spans="1:6">
      <c r="A1044" s="4">
        <v>1040</v>
      </c>
      <c r="B1044" s="5" t="s">
        <v>18</v>
      </c>
      <c r="C1044" s="6">
        <v>1053</v>
      </c>
      <c r="D1044" s="6">
        <v>2602</v>
      </c>
      <c r="E1044" s="7" t="s">
        <v>179</v>
      </c>
      <c r="F1044" s="8" t="s">
        <v>199</v>
      </c>
    </row>
    <row r="1045" spans="1:6">
      <c r="A1045" s="4">
        <v>1041</v>
      </c>
      <c r="B1045" s="5" t="s">
        <v>138</v>
      </c>
      <c r="C1045" s="6">
        <v>819</v>
      </c>
      <c r="D1045" s="6">
        <v>1621</v>
      </c>
      <c r="E1045" s="7" t="s">
        <v>179</v>
      </c>
      <c r="F1045" s="8" t="s">
        <v>199</v>
      </c>
    </row>
    <row r="1046" spans="1:6">
      <c r="A1046" s="4">
        <v>1042</v>
      </c>
      <c r="B1046" s="5" t="s">
        <v>139</v>
      </c>
      <c r="C1046" s="6">
        <v>3589</v>
      </c>
      <c r="D1046" s="6">
        <v>7439</v>
      </c>
      <c r="E1046" s="7" t="s">
        <v>179</v>
      </c>
      <c r="F1046" s="8" t="s">
        <v>199</v>
      </c>
    </row>
    <row r="1047" spans="1:6">
      <c r="A1047" s="4">
        <v>1043</v>
      </c>
      <c r="B1047" s="5" t="s">
        <v>140</v>
      </c>
      <c r="C1047" s="6">
        <v>53340</v>
      </c>
      <c r="D1047" s="6">
        <v>115005</v>
      </c>
      <c r="E1047" s="7" t="s">
        <v>179</v>
      </c>
      <c r="F1047" s="8" t="s">
        <v>199</v>
      </c>
    </row>
    <row r="1048" spans="1:6">
      <c r="A1048" s="4">
        <v>1044</v>
      </c>
      <c r="B1048" s="5" t="s">
        <v>141</v>
      </c>
      <c r="C1048" s="6">
        <v>1320</v>
      </c>
      <c r="D1048" s="6">
        <v>2925</v>
      </c>
      <c r="E1048" s="7" t="s">
        <v>179</v>
      </c>
      <c r="F1048" s="8" t="s">
        <v>199</v>
      </c>
    </row>
    <row r="1049" spans="1:6">
      <c r="A1049" s="4">
        <v>1045</v>
      </c>
      <c r="B1049" s="5" t="s">
        <v>42</v>
      </c>
      <c r="C1049" s="6">
        <v>45469</v>
      </c>
      <c r="D1049" s="6">
        <v>103290</v>
      </c>
      <c r="E1049" s="7" t="s">
        <v>179</v>
      </c>
      <c r="F1049" s="8" t="s">
        <v>199</v>
      </c>
    </row>
    <row r="1050" spans="1:6">
      <c r="A1050" s="4">
        <v>1046</v>
      </c>
      <c r="B1050" s="5" t="s">
        <v>142</v>
      </c>
      <c r="C1050" s="6">
        <v>35321</v>
      </c>
      <c r="D1050" s="6">
        <v>72971</v>
      </c>
      <c r="E1050" s="7" t="s">
        <v>179</v>
      </c>
      <c r="F1050" s="8" t="s">
        <v>199</v>
      </c>
    </row>
    <row r="1051" spans="1:6">
      <c r="A1051" s="4">
        <v>1047</v>
      </c>
      <c r="B1051" s="5" t="s">
        <v>15</v>
      </c>
      <c r="C1051" s="6">
        <v>67086</v>
      </c>
      <c r="D1051" s="6">
        <v>132137</v>
      </c>
      <c r="E1051" s="7" t="s">
        <v>179</v>
      </c>
      <c r="F1051" s="8" t="s">
        <v>199</v>
      </c>
    </row>
    <row r="1052" spans="1:6">
      <c r="A1052" s="4">
        <v>1048</v>
      </c>
      <c r="B1052" s="5" t="s">
        <v>143</v>
      </c>
      <c r="C1052" s="6">
        <v>42304</v>
      </c>
      <c r="D1052" s="6">
        <v>88651</v>
      </c>
      <c r="E1052" s="7" t="s">
        <v>179</v>
      </c>
      <c r="F1052" s="8" t="s">
        <v>199</v>
      </c>
    </row>
    <row r="1053" spans="1:6">
      <c r="A1053" s="4">
        <v>1049</v>
      </c>
      <c r="B1053" s="5" t="s">
        <v>144</v>
      </c>
      <c r="C1053" s="6">
        <v>53878</v>
      </c>
      <c r="D1053" s="6">
        <v>106166</v>
      </c>
      <c r="E1053" s="7" t="s">
        <v>179</v>
      </c>
      <c r="F1053" s="8" t="s">
        <v>199</v>
      </c>
    </row>
    <row r="1054" spans="1:6">
      <c r="A1054" s="4">
        <v>1050</v>
      </c>
      <c r="B1054" s="5" t="s">
        <v>17</v>
      </c>
      <c r="C1054" s="6">
        <v>23225</v>
      </c>
      <c r="D1054" s="6">
        <v>46567</v>
      </c>
      <c r="E1054" s="7" t="s">
        <v>179</v>
      </c>
      <c r="F1054" s="8" t="s">
        <v>199</v>
      </c>
    </row>
    <row r="1055" spans="1:6">
      <c r="A1055" s="4">
        <v>1051</v>
      </c>
      <c r="B1055" s="5" t="s">
        <v>62</v>
      </c>
      <c r="C1055" s="6">
        <v>21635</v>
      </c>
      <c r="D1055" s="6">
        <v>49896</v>
      </c>
      <c r="E1055" s="7" t="s">
        <v>179</v>
      </c>
      <c r="F1055" s="8" t="s">
        <v>199</v>
      </c>
    </row>
    <row r="1056" spans="1:6">
      <c r="A1056" s="4">
        <v>1052</v>
      </c>
      <c r="B1056" s="5" t="s">
        <v>146</v>
      </c>
      <c r="C1056" s="6">
        <v>1116</v>
      </c>
      <c r="D1056" s="6">
        <v>2917</v>
      </c>
      <c r="E1056" s="7" t="s">
        <v>179</v>
      </c>
      <c r="F1056" s="8" t="s">
        <v>199</v>
      </c>
    </row>
    <row r="1057" spans="1:6">
      <c r="A1057" s="4">
        <v>1053</v>
      </c>
      <c r="B1057" s="5" t="s">
        <v>147</v>
      </c>
      <c r="C1057" s="6">
        <v>7877</v>
      </c>
      <c r="D1057" s="6">
        <v>12682</v>
      </c>
      <c r="E1057" s="7" t="s">
        <v>179</v>
      </c>
      <c r="F1057" s="8" t="s">
        <v>199</v>
      </c>
    </row>
    <row r="1058" spans="1:6">
      <c r="A1058" s="4">
        <v>1054</v>
      </c>
      <c r="B1058" s="5" t="s">
        <v>148</v>
      </c>
      <c r="C1058" s="6">
        <v>11901</v>
      </c>
      <c r="D1058" s="6">
        <v>25934</v>
      </c>
      <c r="E1058" s="7" t="s">
        <v>179</v>
      </c>
      <c r="F1058" s="8" t="s">
        <v>199</v>
      </c>
    </row>
    <row r="1059" spans="1:6">
      <c r="A1059" s="4">
        <v>1055</v>
      </c>
      <c r="B1059" s="5" t="s">
        <v>32</v>
      </c>
      <c r="C1059" s="6">
        <v>31994</v>
      </c>
      <c r="D1059" s="6">
        <v>68191</v>
      </c>
      <c r="E1059" s="7" t="s">
        <v>179</v>
      </c>
      <c r="F1059" s="8" t="s">
        <v>199</v>
      </c>
    </row>
    <row r="1060" spans="1:6">
      <c r="A1060" s="4">
        <v>1056</v>
      </c>
      <c r="B1060" s="5" t="s">
        <v>151</v>
      </c>
      <c r="C1060" s="6">
        <v>3208</v>
      </c>
      <c r="D1060" s="6">
        <v>7090</v>
      </c>
      <c r="E1060" s="7" t="s">
        <v>179</v>
      </c>
      <c r="F1060" s="8" t="s">
        <v>199</v>
      </c>
    </row>
    <row r="1061" spans="1:6">
      <c r="A1061" s="4">
        <v>1057</v>
      </c>
      <c r="B1061" s="5" t="s">
        <v>152</v>
      </c>
      <c r="C1061" s="6">
        <v>17150</v>
      </c>
      <c r="D1061" s="6">
        <v>35417</v>
      </c>
      <c r="E1061" s="7" t="s">
        <v>179</v>
      </c>
      <c r="F1061" s="8" t="s">
        <v>199</v>
      </c>
    </row>
    <row r="1062" spans="1:6">
      <c r="A1062" s="4">
        <v>1058</v>
      </c>
      <c r="B1062" s="5" t="s">
        <v>153</v>
      </c>
      <c r="C1062" s="6">
        <v>40670</v>
      </c>
      <c r="D1062" s="6">
        <v>82365</v>
      </c>
      <c r="E1062" s="7" t="s">
        <v>179</v>
      </c>
      <c r="F1062" s="8" t="s">
        <v>199</v>
      </c>
    </row>
    <row r="1063" spans="1:6">
      <c r="A1063" s="4">
        <v>1059</v>
      </c>
      <c r="B1063" s="5" t="s">
        <v>29</v>
      </c>
      <c r="C1063" s="6">
        <v>31412</v>
      </c>
      <c r="D1063" s="6">
        <v>59248</v>
      </c>
      <c r="E1063" s="7" t="s">
        <v>179</v>
      </c>
      <c r="F1063" s="8" t="s">
        <v>199</v>
      </c>
    </row>
    <row r="1064" spans="1:6">
      <c r="A1064" s="4">
        <v>1060</v>
      </c>
      <c r="B1064" s="5" t="s">
        <v>154</v>
      </c>
      <c r="C1064" s="6">
        <v>37967</v>
      </c>
      <c r="D1064" s="6">
        <v>79407</v>
      </c>
      <c r="E1064" s="7" t="s">
        <v>179</v>
      </c>
      <c r="F1064" s="8" t="s">
        <v>199</v>
      </c>
    </row>
    <row r="1065" spans="1:6">
      <c r="A1065" s="4">
        <v>1061</v>
      </c>
      <c r="B1065" s="5" t="s">
        <v>155</v>
      </c>
      <c r="C1065" s="6">
        <v>22469</v>
      </c>
      <c r="D1065" s="6">
        <v>45468</v>
      </c>
      <c r="E1065" s="7" t="s">
        <v>179</v>
      </c>
      <c r="F1065" s="8" t="s">
        <v>199</v>
      </c>
    </row>
    <row r="1066" spans="1:6">
      <c r="A1066" s="4">
        <v>1062</v>
      </c>
      <c r="B1066" s="5" t="s">
        <v>156</v>
      </c>
      <c r="C1066" s="6">
        <v>3104</v>
      </c>
      <c r="D1066" s="6">
        <v>6977</v>
      </c>
      <c r="E1066" s="7" t="s">
        <v>179</v>
      </c>
      <c r="F1066" s="8" t="s">
        <v>199</v>
      </c>
    </row>
    <row r="1067" spans="1:6">
      <c r="A1067" s="4">
        <v>1063</v>
      </c>
      <c r="B1067" s="5" t="s">
        <v>157</v>
      </c>
      <c r="C1067" s="6">
        <v>8233</v>
      </c>
      <c r="D1067" s="6">
        <v>18072</v>
      </c>
      <c r="E1067" s="7" t="s">
        <v>179</v>
      </c>
      <c r="F1067" s="8" t="s">
        <v>199</v>
      </c>
    </row>
    <row r="1068" spans="1:6">
      <c r="A1068" s="4">
        <v>1064</v>
      </c>
      <c r="B1068" s="5" t="s">
        <v>158</v>
      </c>
      <c r="C1068" s="6">
        <v>5640</v>
      </c>
      <c r="D1068" s="6">
        <v>13515</v>
      </c>
      <c r="E1068" s="7" t="s">
        <v>179</v>
      </c>
      <c r="F1068" s="8" t="s">
        <v>199</v>
      </c>
    </row>
    <row r="1069" spans="1:6">
      <c r="A1069" s="4">
        <v>1065</v>
      </c>
      <c r="B1069" s="5" t="s">
        <v>31</v>
      </c>
      <c r="C1069" s="6">
        <v>390</v>
      </c>
      <c r="D1069" s="6">
        <v>816</v>
      </c>
      <c r="E1069" s="7" t="s">
        <v>179</v>
      </c>
      <c r="F1069" s="8" t="s">
        <v>199</v>
      </c>
    </row>
    <row r="1070" spans="1:6">
      <c r="A1070" s="4">
        <v>1066</v>
      </c>
      <c r="B1070" s="5" t="s">
        <v>149</v>
      </c>
      <c r="C1070" s="6">
        <v>0</v>
      </c>
      <c r="D1070" s="6">
        <v>0</v>
      </c>
      <c r="E1070" s="7" t="s">
        <v>179</v>
      </c>
      <c r="F1070" s="8" t="s">
        <v>199</v>
      </c>
    </row>
    <row r="1071" spans="1:6">
      <c r="A1071" s="4">
        <v>1067</v>
      </c>
      <c r="B1071" s="5" t="s">
        <v>27</v>
      </c>
      <c r="C1071" s="6">
        <v>96215</v>
      </c>
      <c r="D1071" s="6">
        <v>195766</v>
      </c>
      <c r="E1071" s="7" t="s">
        <v>179</v>
      </c>
      <c r="F1071" s="8" t="s">
        <v>199</v>
      </c>
    </row>
    <row r="1072" spans="1:6">
      <c r="A1072" s="4">
        <v>1068</v>
      </c>
      <c r="B1072" s="5" t="s">
        <v>160</v>
      </c>
      <c r="C1072" s="6">
        <v>68007</v>
      </c>
      <c r="D1072" s="6">
        <v>140527</v>
      </c>
      <c r="E1072" s="7" t="s">
        <v>179</v>
      </c>
      <c r="F1072" s="8" t="s">
        <v>199</v>
      </c>
    </row>
    <row r="1073" spans="1:6">
      <c r="A1073" s="4">
        <v>1069</v>
      </c>
      <c r="B1073" s="5" t="s">
        <v>25</v>
      </c>
      <c r="C1073" s="6">
        <v>102711</v>
      </c>
      <c r="D1073" s="6">
        <v>198292</v>
      </c>
      <c r="E1073" s="7" t="s">
        <v>179</v>
      </c>
      <c r="F1073" s="8" t="s">
        <v>199</v>
      </c>
    </row>
    <row r="1074" spans="1:6">
      <c r="A1074" s="4">
        <v>1070</v>
      </c>
      <c r="B1074" s="5" t="s">
        <v>161</v>
      </c>
      <c r="C1074" s="6">
        <v>28354</v>
      </c>
      <c r="D1074" s="6">
        <v>63874</v>
      </c>
      <c r="E1074" s="7" t="s">
        <v>179</v>
      </c>
      <c r="F1074" s="8" t="s">
        <v>199</v>
      </c>
    </row>
    <row r="1075" spans="1:6">
      <c r="A1075" s="4">
        <v>1071</v>
      </c>
      <c r="B1075" s="5" t="s">
        <v>162</v>
      </c>
      <c r="C1075" s="6">
        <v>34869</v>
      </c>
      <c r="D1075" s="6">
        <v>68866</v>
      </c>
      <c r="E1075" s="7" t="s">
        <v>179</v>
      </c>
      <c r="F1075" s="8" t="s">
        <v>199</v>
      </c>
    </row>
    <row r="1076" spans="1:6">
      <c r="A1076" s="4">
        <v>1072</v>
      </c>
      <c r="B1076" s="5" t="s">
        <v>28</v>
      </c>
      <c r="C1076" s="6">
        <v>5369</v>
      </c>
      <c r="D1076" s="6">
        <v>11484</v>
      </c>
      <c r="E1076" s="7" t="s">
        <v>179</v>
      </c>
      <c r="F1076" s="8" t="s">
        <v>199</v>
      </c>
    </row>
    <row r="1077" spans="1:6">
      <c r="A1077" s="4">
        <v>1073</v>
      </c>
      <c r="B1077" s="5" t="s">
        <v>163</v>
      </c>
      <c r="C1077" s="6">
        <v>31317</v>
      </c>
      <c r="D1077" s="6">
        <v>72636</v>
      </c>
      <c r="E1077" s="7" t="s">
        <v>179</v>
      </c>
      <c r="F1077" s="8" t="s">
        <v>199</v>
      </c>
    </row>
    <row r="1078" spans="1:6">
      <c r="A1078" s="4">
        <v>1074</v>
      </c>
      <c r="B1078" s="5" t="s">
        <v>24</v>
      </c>
      <c r="C1078" s="6">
        <v>21799</v>
      </c>
      <c r="D1078" s="6">
        <v>49933</v>
      </c>
      <c r="E1078" s="7" t="s">
        <v>179</v>
      </c>
      <c r="F1078" s="8" t="s">
        <v>199</v>
      </c>
    </row>
    <row r="1079" spans="1:6">
      <c r="A1079" s="4">
        <v>1075</v>
      </c>
      <c r="B1079" s="5" t="s">
        <v>164</v>
      </c>
      <c r="C1079" s="6">
        <v>43391</v>
      </c>
      <c r="D1079" s="6">
        <v>105480</v>
      </c>
      <c r="E1079" s="7" t="s">
        <v>179</v>
      </c>
      <c r="F1079" s="8" t="s">
        <v>199</v>
      </c>
    </row>
    <row r="1080" spans="1:6">
      <c r="A1080" s="4">
        <v>1076</v>
      </c>
      <c r="B1080" s="5" t="s">
        <v>165</v>
      </c>
      <c r="C1080" s="6">
        <v>29922</v>
      </c>
      <c r="D1080" s="6">
        <v>67788</v>
      </c>
      <c r="E1080" s="7" t="s">
        <v>179</v>
      </c>
      <c r="F1080" s="8" t="s">
        <v>199</v>
      </c>
    </row>
    <row r="1081" spans="1:6">
      <c r="A1081" s="4">
        <v>1077</v>
      </c>
      <c r="B1081" s="5" t="s">
        <v>166</v>
      </c>
      <c r="C1081" s="6">
        <v>901</v>
      </c>
      <c r="D1081" s="6">
        <v>1791</v>
      </c>
      <c r="E1081" s="7" t="s">
        <v>179</v>
      </c>
      <c r="F1081" s="8" t="s">
        <v>199</v>
      </c>
    </row>
    <row r="1082" spans="1:6">
      <c r="A1082" s="4">
        <v>1078</v>
      </c>
      <c r="B1082" s="5" t="s">
        <v>26</v>
      </c>
      <c r="C1082" s="6">
        <v>97277</v>
      </c>
      <c r="D1082" s="6">
        <v>198569</v>
      </c>
      <c r="E1082" s="7" t="s">
        <v>179</v>
      </c>
      <c r="F1082" s="8" t="s">
        <v>199</v>
      </c>
    </row>
    <row r="1083" spans="1:6">
      <c r="A1083" s="4">
        <v>1079</v>
      </c>
      <c r="B1083" s="5" t="s">
        <v>168</v>
      </c>
      <c r="C1083" s="6">
        <v>61790</v>
      </c>
      <c r="D1083" s="6">
        <v>126129</v>
      </c>
      <c r="E1083" s="7" t="s">
        <v>179</v>
      </c>
      <c r="F1083" s="8" t="s">
        <v>199</v>
      </c>
    </row>
    <row r="1084" spans="1:6">
      <c r="A1084" s="4">
        <v>1080</v>
      </c>
      <c r="B1084" s="5" t="s">
        <v>169</v>
      </c>
      <c r="C1084" s="6">
        <v>61608</v>
      </c>
      <c r="D1084" s="6">
        <v>123173</v>
      </c>
      <c r="E1084" s="7" t="s">
        <v>179</v>
      </c>
      <c r="F1084" s="8" t="s">
        <v>199</v>
      </c>
    </row>
    <row r="1085" spans="1:6">
      <c r="A1085" s="4">
        <v>1081</v>
      </c>
      <c r="B1085" s="5" t="s">
        <v>170</v>
      </c>
      <c r="C1085" s="6">
        <v>51107</v>
      </c>
      <c r="D1085" s="6">
        <v>103839</v>
      </c>
      <c r="E1085" s="7" t="s">
        <v>179</v>
      </c>
      <c r="F1085" s="8" t="s">
        <v>199</v>
      </c>
    </row>
    <row r="1086" spans="1:6">
      <c r="A1086" s="4">
        <v>1082</v>
      </c>
      <c r="B1086" s="5" t="s">
        <v>172</v>
      </c>
      <c r="C1086" s="6">
        <v>51956</v>
      </c>
      <c r="D1086" s="6">
        <v>99792</v>
      </c>
      <c r="E1086" s="7" t="s">
        <v>179</v>
      </c>
      <c r="F1086" s="8" t="s">
        <v>199</v>
      </c>
    </row>
    <row r="1087" spans="1:6">
      <c r="A1087" s="4">
        <v>1083</v>
      </c>
      <c r="B1087" s="5" t="s">
        <v>64</v>
      </c>
      <c r="C1087" s="6">
        <v>290</v>
      </c>
      <c r="D1087" s="6">
        <v>508</v>
      </c>
      <c r="E1087" s="14" t="s">
        <v>181</v>
      </c>
      <c r="F1087" s="8" t="s">
        <v>199</v>
      </c>
    </row>
    <row r="1088" spans="1:6">
      <c r="A1088" s="4">
        <v>1084</v>
      </c>
      <c r="B1088" s="5" t="s">
        <v>19</v>
      </c>
      <c r="C1088" s="6">
        <v>18655</v>
      </c>
      <c r="D1088" s="6">
        <v>35362</v>
      </c>
      <c r="E1088" s="14" t="s">
        <v>181</v>
      </c>
      <c r="F1088" s="8" t="s">
        <v>199</v>
      </c>
    </row>
    <row r="1089" spans="1:6">
      <c r="A1089" s="4">
        <v>1085</v>
      </c>
      <c r="B1089" s="5" t="s">
        <v>123</v>
      </c>
      <c r="C1089" s="6">
        <v>9828</v>
      </c>
      <c r="D1089" s="6">
        <v>20086</v>
      </c>
      <c r="E1089" s="14" t="s">
        <v>181</v>
      </c>
      <c r="F1089" s="8" t="s">
        <v>199</v>
      </c>
    </row>
    <row r="1090" spans="1:6">
      <c r="A1090" s="4">
        <v>1086</v>
      </c>
      <c r="B1090" s="5" t="s">
        <v>22</v>
      </c>
      <c r="C1090" s="6">
        <v>42580</v>
      </c>
      <c r="D1090" s="6">
        <v>87986</v>
      </c>
      <c r="E1090" s="14" t="s">
        <v>181</v>
      </c>
      <c r="F1090" s="8" t="s">
        <v>199</v>
      </c>
    </row>
    <row r="1091" spans="1:6">
      <c r="A1091" s="4">
        <v>1087</v>
      </c>
      <c r="B1091" s="5" t="s">
        <v>124</v>
      </c>
      <c r="C1091" s="6">
        <v>9871</v>
      </c>
      <c r="D1091" s="6">
        <v>18906</v>
      </c>
      <c r="E1091" s="14" t="s">
        <v>181</v>
      </c>
      <c r="F1091" s="8" t="s">
        <v>199</v>
      </c>
    </row>
    <row r="1092" spans="1:6">
      <c r="A1092" s="4">
        <v>1088</v>
      </c>
      <c r="B1092" s="5" t="s">
        <v>125</v>
      </c>
      <c r="C1092" s="6">
        <v>14534</v>
      </c>
      <c r="D1092" s="6">
        <v>31599</v>
      </c>
      <c r="E1092" s="14" t="s">
        <v>181</v>
      </c>
      <c r="F1092" s="8" t="s">
        <v>199</v>
      </c>
    </row>
    <row r="1093" spans="1:6">
      <c r="A1093" s="4">
        <v>1089</v>
      </c>
      <c r="B1093" s="5" t="s">
        <v>66</v>
      </c>
      <c r="C1093" s="6">
        <v>3631</v>
      </c>
      <c r="D1093" s="6">
        <v>6916</v>
      </c>
      <c r="E1093" s="14" t="s">
        <v>181</v>
      </c>
      <c r="F1093" s="8" t="s">
        <v>199</v>
      </c>
    </row>
    <row r="1094" spans="1:6">
      <c r="A1094" s="4">
        <v>1090</v>
      </c>
      <c r="B1094" s="5" t="s">
        <v>21</v>
      </c>
      <c r="C1094" s="6">
        <v>68830</v>
      </c>
      <c r="D1094" s="6">
        <v>132683</v>
      </c>
      <c r="E1094" s="14" t="s">
        <v>181</v>
      </c>
      <c r="F1094" s="8" t="s">
        <v>199</v>
      </c>
    </row>
    <row r="1095" spans="1:6">
      <c r="A1095" s="4">
        <v>1091</v>
      </c>
      <c r="B1095" s="5" t="s">
        <v>126</v>
      </c>
      <c r="C1095" s="6">
        <v>9351</v>
      </c>
      <c r="D1095" s="6">
        <v>18398</v>
      </c>
      <c r="E1095" s="14" t="s">
        <v>181</v>
      </c>
      <c r="F1095" s="8" t="s">
        <v>199</v>
      </c>
    </row>
    <row r="1096" spans="1:6">
      <c r="A1096" s="4">
        <v>1092</v>
      </c>
      <c r="B1096" s="5" t="s">
        <v>127</v>
      </c>
      <c r="C1096" s="6">
        <v>6788</v>
      </c>
      <c r="D1096" s="6">
        <v>13593</v>
      </c>
      <c r="E1096" s="14" t="s">
        <v>181</v>
      </c>
      <c r="F1096" s="8" t="s">
        <v>199</v>
      </c>
    </row>
    <row r="1097" spans="1:6">
      <c r="A1097" s="4">
        <v>1093</v>
      </c>
      <c r="B1097" s="5" t="s">
        <v>67</v>
      </c>
      <c r="C1097" s="6">
        <v>8111</v>
      </c>
      <c r="D1097" s="6">
        <v>16663</v>
      </c>
      <c r="E1097" s="14" t="s">
        <v>181</v>
      </c>
      <c r="F1097" s="8" t="s">
        <v>199</v>
      </c>
    </row>
    <row r="1098" spans="1:6">
      <c r="A1098" s="4">
        <v>1094</v>
      </c>
      <c r="B1098" s="5" t="s">
        <v>23</v>
      </c>
      <c r="C1098" s="6">
        <v>8281</v>
      </c>
      <c r="D1098" s="6">
        <v>14580</v>
      </c>
      <c r="E1098" s="14" t="s">
        <v>181</v>
      </c>
      <c r="F1098" s="8" t="s">
        <v>199</v>
      </c>
    </row>
    <row r="1099" spans="1:6">
      <c r="A1099" s="4">
        <v>1095</v>
      </c>
      <c r="B1099" s="5" t="s">
        <v>129</v>
      </c>
      <c r="C1099" s="6">
        <v>6233</v>
      </c>
      <c r="D1099" s="6">
        <v>12125</v>
      </c>
      <c r="E1099" s="14" t="s">
        <v>181</v>
      </c>
      <c r="F1099" s="8" t="s">
        <v>199</v>
      </c>
    </row>
    <row r="1100" spans="1:6">
      <c r="A1100" s="4">
        <v>1096</v>
      </c>
      <c r="B1100" s="5" t="s">
        <v>130</v>
      </c>
      <c r="C1100" s="6">
        <v>67207</v>
      </c>
      <c r="D1100" s="6">
        <v>125545</v>
      </c>
      <c r="E1100" s="14" t="s">
        <v>181</v>
      </c>
      <c r="F1100" s="8" t="s">
        <v>199</v>
      </c>
    </row>
    <row r="1101" spans="1:6">
      <c r="A1101" s="4">
        <v>1097</v>
      </c>
      <c r="B1101" s="5" t="s">
        <v>131</v>
      </c>
      <c r="C1101" s="6">
        <v>42807</v>
      </c>
      <c r="D1101" s="6">
        <v>90286</v>
      </c>
      <c r="E1101" s="14" t="s">
        <v>181</v>
      </c>
      <c r="F1101" s="8" t="s">
        <v>199</v>
      </c>
    </row>
    <row r="1102" spans="1:6">
      <c r="A1102" s="4">
        <v>1098</v>
      </c>
      <c r="B1102" s="5" t="s">
        <v>13</v>
      </c>
      <c r="C1102" s="6">
        <v>3602</v>
      </c>
      <c r="D1102" s="6">
        <v>9380</v>
      </c>
      <c r="E1102" s="14" t="s">
        <v>181</v>
      </c>
      <c r="F1102" s="8" t="s">
        <v>199</v>
      </c>
    </row>
    <row r="1103" spans="1:6">
      <c r="A1103" s="4">
        <v>1099</v>
      </c>
      <c r="B1103" s="5" t="s">
        <v>133</v>
      </c>
      <c r="C1103" s="6">
        <v>25228</v>
      </c>
      <c r="D1103" s="6">
        <v>47874</v>
      </c>
      <c r="E1103" s="14" t="s">
        <v>181</v>
      </c>
      <c r="F1103" s="8" t="s">
        <v>199</v>
      </c>
    </row>
    <row r="1104" spans="1:6">
      <c r="A1104" s="4">
        <v>1100</v>
      </c>
      <c r="B1104" s="5" t="s">
        <v>134</v>
      </c>
      <c r="C1104" s="6">
        <v>739</v>
      </c>
      <c r="D1104" s="6">
        <v>1618</v>
      </c>
      <c r="E1104" s="14" t="s">
        <v>181</v>
      </c>
      <c r="F1104" s="8" t="s">
        <v>199</v>
      </c>
    </row>
    <row r="1105" spans="1:6">
      <c r="A1105" s="4">
        <v>1101</v>
      </c>
      <c r="B1105" s="5" t="s">
        <v>135</v>
      </c>
      <c r="C1105" s="6">
        <v>100</v>
      </c>
      <c r="D1105" s="6">
        <v>229</v>
      </c>
      <c r="E1105" s="14" t="s">
        <v>181</v>
      </c>
      <c r="F1105" s="8" t="s">
        <v>199</v>
      </c>
    </row>
    <row r="1106" spans="1:6">
      <c r="A1106" s="4">
        <v>1102</v>
      </c>
      <c r="B1106" s="5" t="s">
        <v>136</v>
      </c>
      <c r="C1106" s="6">
        <v>2802</v>
      </c>
      <c r="D1106" s="6">
        <v>5509</v>
      </c>
      <c r="E1106" s="14" t="s">
        <v>181</v>
      </c>
      <c r="F1106" s="8" t="s">
        <v>199</v>
      </c>
    </row>
    <row r="1107" spans="1:6">
      <c r="A1107" s="4">
        <v>1103</v>
      </c>
      <c r="B1107" s="5" t="s">
        <v>137</v>
      </c>
      <c r="C1107" s="6">
        <v>8372</v>
      </c>
      <c r="D1107" s="6">
        <v>17692</v>
      </c>
      <c r="E1107" s="14" t="s">
        <v>181</v>
      </c>
      <c r="F1107" s="8" t="s">
        <v>199</v>
      </c>
    </row>
    <row r="1108" spans="1:6">
      <c r="A1108" s="4">
        <v>1104</v>
      </c>
      <c r="B1108" s="5" t="s">
        <v>18</v>
      </c>
      <c r="C1108" s="6">
        <v>1266</v>
      </c>
      <c r="D1108" s="6">
        <v>3155</v>
      </c>
      <c r="E1108" s="14" t="s">
        <v>181</v>
      </c>
      <c r="F1108" s="8" t="s">
        <v>199</v>
      </c>
    </row>
    <row r="1109" spans="1:6">
      <c r="A1109" s="4">
        <v>1105</v>
      </c>
      <c r="B1109" s="5" t="s">
        <v>138</v>
      </c>
      <c r="C1109" s="6">
        <v>760</v>
      </c>
      <c r="D1109" s="6">
        <v>1518</v>
      </c>
      <c r="E1109" s="14" t="s">
        <v>181</v>
      </c>
      <c r="F1109" s="8" t="s">
        <v>199</v>
      </c>
    </row>
    <row r="1110" spans="1:6">
      <c r="A1110" s="4">
        <v>1106</v>
      </c>
      <c r="B1110" s="5" t="s">
        <v>139</v>
      </c>
      <c r="C1110" s="6">
        <v>3189</v>
      </c>
      <c r="D1110" s="6">
        <v>6297</v>
      </c>
      <c r="E1110" s="14" t="s">
        <v>181</v>
      </c>
      <c r="F1110" s="8" t="s">
        <v>199</v>
      </c>
    </row>
    <row r="1111" spans="1:6">
      <c r="A1111" s="4">
        <v>1107</v>
      </c>
      <c r="B1111" s="5" t="s">
        <v>140</v>
      </c>
      <c r="C1111" s="6">
        <v>65170</v>
      </c>
      <c r="D1111" s="6">
        <v>152309</v>
      </c>
      <c r="E1111" s="14" t="s">
        <v>181</v>
      </c>
      <c r="F1111" s="8" t="s">
        <v>199</v>
      </c>
    </row>
    <row r="1112" spans="1:6">
      <c r="A1112" s="4">
        <v>1108</v>
      </c>
      <c r="B1112" s="5" t="s">
        <v>141</v>
      </c>
      <c r="C1112" s="6">
        <v>566</v>
      </c>
      <c r="D1112" s="6">
        <v>1380</v>
      </c>
      <c r="E1112" s="14" t="s">
        <v>181</v>
      </c>
      <c r="F1112" s="8" t="s">
        <v>199</v>
      </c>
    </row>
    <row r="1113" spans="1:6">
      <c r="A1113" s="4">
        <v>1109</v>
      </c>
      <c r="B1113" s="5" t="s">
        <v>42</v>
      </c>
      <c r="C1113" s="6">
        <v>31035</v>
      </c>
      <c r="D1113" s="6">
        <v>69940</v>
      </c>
      <c r="E1113" s="14" t="s">
        <v>181</v>
      </c>
      <c r="F1113" s="8" t="s">
        <v>199</v>
      </c>
    </row>
    <row r="1114" spans="1:6">
      <c r="A1114" s="4">
        <v>1110</v>
      </c>
      <c r="B1114" s="5" t="s">
        <v>142</v>
      </c>
      <c r="C1114" s="6">
        <v>46202</v>
      </c>
      <c r="D1114" s="6">
        <v>108815</v>
      </c>
      <c r="E1114" s="14" t="s">
        <v>181</v>
      </c>
      <c r="F1114" s="8" t="s">
        <v>199</v>
      </c>
    </row>
    <row r="1115" spans="1:6">
      <c r="A1115" s="4">
        <v>1111</v>
      </c>
      <c r="B1115" s="5" t="s">
        <v>15</v>
      </c>
      <c r="C1115" s="6">
        <v>89405</v>
      </c>
      <c r="D1115" s="6">
        <v>206668</v>
      </c>
      <c r="E1115" s="14" t="s">
        <v>181</v>
      </c>
      <c r="F1115" s="8" t="s">
        <v>199</v>
      </c>
    </row>
    <row r="1116" spans="1:6">
      <c r="A1116" s="4">
        <v>1112</v>
      </c>
      <c r="B1116" s="5" t="s">
        <v>143</v>
      </c>
      <c r="C1116" s="6">
        <v>41514</v>
      </c>
      <c r="D1116" s="6">
        <v>88550</v>
      </c>
      <c r="E1116" s="14" t="s">
        <v>181</v>
      </c>
      <c r="F1116" s="8" t="s">
        <v>199</v>
      </c>
    </row>
    <row r="1117" spans="1:6">
      <c r="A1117" s="4">
        <v>1113</v>
      </c>
      <c r="B1117" s="5" t="s">
        <v>144</v>
      </c>
      <c r="C1117" s="6">
        <v>48401</v>
      </c>
      <c r="D1117" s="6">
        <v>103399</v>
      </c>
      <c r="E1117" s="14" t="s">
        <v>181</v>
      </c>
      <c r="F1117" s="8" t="s">
        <v>199</v>
      </c>
    </row>
    <row r="1118" spans="1:6">
      <c r="A1118" s="4">
        <v>1114</v>
      </c>
      <c r="B1118" s="5" t="s">
        <v>17</v>
      </c>
      <c r="C1118" s="6">
        <v>9439</v>
      </c>
      <c r="D1118" s="6">
        <v>19853</v>
      </c>
      <c r="E1118" s="14" t="s">
        <v>181</v>
      </c>
      <c r="F1118" s="8" t="s">
        <v>199</v>
      </c>
    </row>
    <row r="1119" spans="1:6">
      <c r="A1119" s="4">
        <v>1115</v>
      </c>
      <c r="B1119" s="5" t="s">
        <v>62</v>
      </c>
      <c r="C1119" s="6">
        <v>26748</v>
      </c>
      <c r="D1119" s="6">
        <v>53069</v>
      </c>
      <c r="E1119" s="14" t="s">
        <v>181</v>
      </c>
      <c r="F1119" s="8" t="s">
        <v>199</v>
      </c>
    </row>
    <row r="1120" spans="1:6">
      <c r="A1120" s="4">
        <v>1116</v>
      </c>
      <c r="B1120" s="5" t="s">
        <v>146</v>
      </c>
      <c r="C1120" s="6">
        <v>603</v>
      </c>
      <c r="D1120" s="6">
        <v>1651</v>
      </c>
      <c r="E1120" s="14" t="s">
        <v>181</v>
      </c>
      <c r="F1120" s="8" t="s">
        <v>199</v>
      </c>
    </row>
    <row r="1121" spans="1:6">
      <c r="A1121" s="4">
        <v>1117</v>
      </c>
      <c r="B1121" s="5" t="s">
        <v>147</v>
      </c>
      <c r="C1121" s="6">
        <v>9931</v>
      </c>
      <c r="D1121" s="6">
        <v>23340</v>
      </c>
      <c r="E1121" s="14" t="s">
        <v>181</v>
      </c>
      <c r="F1121" s="8" t="s">
        <v>199</v>
      </c>
    </row>
    <row r="1122" spans="1:6">
      <c r="A1122" s="4">
        <v>1118</v>
      </c>
      <c r="B1122" s="5" t="s">
        <v>148</v>
      </c>
      <c r="C1122" s="6">
        <v>7111</v>
      </c>
      <c r="D1122" s="6">
        <v>15825</v>
      </c>
      <c r="E1122" s="14" t="s">
        <v>181</v>
      </c>
      <c r="F1122" s="8" t="s">
        <v>199</v>
      </c>
    </row>
    <row r="1123" spans="1:6">
      <c r="A1123" s="4">
        <v>1119</v>
      </c>
      <c r="B1123" s="5" t="s">
        <v>32</v>
      </c>
      <c r="C1123" s="6">
        <v>44370</v>
      </c>
      <c r="D1123" s="6">
        <v>100923</v>
      </c>
      <c r="E1123" s="14" t="s">
        <v>181</v>
      </c>
      <c r="F1123" s="8" t="s">
        <v>199</v>
      </c>
    </row>
    <row r="1124" spans="1:6">
      <c r="A1124" s="4">
        <v>1120</v>
      </c>
      <c r="B1124" s="5" t="s">
        <v>151</v>
      </c>
      <c r="C1124" s="6">
        <v>3600</v>
      </c>
      <c r="D1124" s="6">
        <v>8068</v>
      </c>
      <c r="E1124" s="14" t="s">
        <v>181</v>
      </c>
      <c r="F1124" s="8" t="s">
        <v>199</v>
      </c>
    </row>
    <row r="1125" spans="1:6">
      <c r="A1125" s="4">
        <v>1121</v>
      </c>
      <c r="B1125" s="5" t="s">
        <v>152</v>
      </c>
      <c r="C1125" s="6">
        <v>17512</v>
      </c>
      <c r="D1125" s="6">
        <v>38910</v>
      </c>
      <c r="E1125" s="14" t="s">
        <v>181</v>
      </c>
      <c r="F1125" s="8" t="s">
        <v>199</v>
      </c>
    </row>
    <row r="1126" spans="1:6">
      <c r="A1126" s="4">
        <v>1122</v>
      </c>
      <c r="B1126" s="5" t="s">
        <v>153</v>
      </c>
      <c r="C1126" s="6">
        <v>41488</v>
      </c>
      <c r="D1126" s="6">
        <v>80779</v>
      </c>
      <c r="E1126" s="14" t="s">
        <v>181</v>
      </c>
      <c r="F1126" s="8" t="s">
        <v>199</v>
      </c>
    </row>
    <row r="1127" spans="1:6">
      <c r="A1127" s="4">
        <v>1123</v>
      </c>
      <c r="B1127" s="5" t="s">
        <v>29</v>
      </c>
      <c r="C1127" s="6">
        <v>34195</v>
      </c>
      <c r="D1127" s="6">
        <v>69857</v>
      </c>
      <c r="E1127" s="14" t="s">
        <v>181</v>
      </c>
      <c r="F1127" s="8" t="s">
        <v>199</v>
      </c>
    </row>
    <row r="1128" spans="1:6">
      <c r="A1128" s="4">
        <v>1124</v>
      </c>
      <c r="B1128" s="5" t="s">
        <v>154</v>
      </c>
      <c r="C1128" s="6">
        <v>39678</v>
      </c>
      <c r="D1128" s="6">
        <v>75997</v>
      </c>
      <c r="E1128" s="14" t="s">
        <v>181</v>
      </c>
      <c r="F1128" s="8" t="s">
        <v>199</v>
      </c>
    </row>
    <row r="1129" spans="1:6">
      <c r="A1129" s="4">
        <v>1125</v>
      </c>
      <c r="B1129" s="5" t="s">
        <v>155</v>
      </c>
      <c r="C1129" s="6">
        <v>24899</v>
      </c>
      <c r="D1129" s="6">
        <v>49340</v>
      </c>
      <c r="E1129" s="14" t="s">
        <v>181</v>
      </c>
      <c r="F1129" s="8" t="s">
        <v>199</v>
      </c>
    </row>
    <row r="1130" spans="1:6">
      <c r="A1130" s="4">
        <v>1126</v>
      </c>
      <c r="B1130" s="5" t="s">
        <v>156</v>
      </c>
      <c r="C1130" s="6">
        <v>1806</v>
      </c>
      <c r="D1130" s="6">
        <v>4273</v>
      </c>
      <c r="E1130" s="14" t="s">
        <v>181</v>
      </c>
      <c r="F1130" s="8" t="s">
        <v>199</v>
      </c>
    </row>
    <row r="1131" spans="1:6">
      <c r="A1131" s="4">
        <v>1127</v>
      </c>
      <c r="B1131" s="5" t="s">
        <v>157</v>
      </c>
      <c r="C1131" s="6">
        <v>3919</v>
      </c>
      <c r="D1131" s="6">
        <v>9121</v>
      </c>
      <c r="E1131" s="14" t="s">
        <v>181</v>
      </c>
      <c r="F1131" s="8" t="s">
        <v>199</v>
      </c>
    </row>
    <row r="1132" spans="1:6">
      <c r="A1132" s="4">
        <v>1128</v>
      </c>
      <c r="B1132" s="5" t="s">
        <v>158</v>
      </c>
      <c r="C1132" s="6">
        <v>3302</v>
      </c>
      <c r="D1132" s="6">
        <v>8154</v>
      </c>
      <c r="E1132" s="14" t="s">
        <v>181</v>
      </c>
      <c r="F1132" s="8" t="s">
        <v>199</v>
      </c>
    </row>
    <row r="1133" spans="1:6">
      <c r="A1133" s="4">
        <v>1129</v>
      </c>
      <c r="B1133" s="5" t="s">
        <v>31</v>
      </c>
      <c r="C1133" s="6">
        <v>391</v>
      </c>
      <c r="D1133" s="6">
        <v>803</v>
      </c>
      <c r="E1133" s="14" t="s">
        <v>181</v>
      </c>
      <c r="F1133" s="8" t="s">
        <v>199</v>
      </c>
    </row>
    <row r="1134" spans="1:6">
      <c r="A1134" s="4">
        <v>1130</v>
      </c>
      <c r="B1134" s="5" t="s">
        <v>149</v>
      </c>
      <c r="C1134" s="6">
        <v>0</v>
      </c>
      <c r="D1134" s="6">
        <v>0</v>
      </c>
      <c r="E1134" s="14" t="s">
        <v>181</v>
      </c>
      <c r="F1134" s="8" t="s">
        <v>199</v>
      </c>
    </row>
    <row r="1135" spans="1:6">
      <c r="A1135" s="4">
        <v>1131</v>
      </c>
      <c r="B1135" s="5" t="s">
        <v>27</v>
      </c>
      <c r="C1135" s="6">
        <v>72793</v>
      </c>
      <c r="D1135" s="6">
        <v>152872</v>
      </c>
      <c r="E1135" s="14" t="s">
        <v>181</v>
      </c>
      <c r="F1135" s="8" t="s">
        <v>199</v>
      </c>
    </row>
    <row r="1136" spans="1:6">
      <c r="A1136" s="4">
        <v>1132</v>
      </c>
      <c r="B1136" s="5" t="s">
        <v>160</v>
      </c>
      <c r="C1136" s="6">
        <v>51012</v>
      </c>
      <c r="D1136" s="6">
        <v>110530</v>
      </c>
      <c r="E1136" s="14" t="s">
        <v>181</v>
      </c>
      <c r="F1136" s="8" t="s">
        <v>199</v>
      </c>
    </row>
    <row r="1137" spans="1:6">
      <c r="A1137" s="4">
        <v>1133</v>
      </c>
      <c r="B1137" s="5" t="s">
        <v>25</v>
      </c>
      <c r="C1137" s="6">
        <v>67256</v>
      </c>
      <c r="D1137" s="6">
        <v>125997</v>
      </c>
      <c r="E1137" s="14" t="s">
        <v>181</v>
      </c>
      <c r="F1137" s="8" t="s">
        <v>199</v>
      </c>
    </row>
    <row r="1138" spans="1:6">
      <c r="A1138" s="4">
        <v>1134</v>
      </c>
      <c r="B1138" s="5" t="s">
        <v>161</v>
      </c>
      <c r="C1138" s="6">
        <v>22351</v>
      </c>
      <c r="D1138" s="6">
        <v>55556</v>
      </c>
      <c r="E1138" s="14" t="s">
        <v>181</v>
      </c>
      <c r="F1138" s="8" t="s">
        <v>199</v>
      </c>
    </row>
    <row r="1139" spans="1:6">
      <c r="A1139" s="4">
        <v>1135</v>
      </c>
      <c r="B1139" s="5" t="s">
        <v>162</v>
      </c>
      <c r="C1139" s="6">
        <v>15805</v>
      </c>
      <c r="D1139" s="6">
        <v>33023</v>
      </c>
      <c r="E1139" s="14" t="s">
        <v>181</v>
      </c>
      <c r="F1139" s="8" t="s">
        <v>199</v>
      </c>
    </row>
    <row r="1140" spans="1:6">
      <c r="A1140" s="4">
        <v>1136</v>
      </c>
      <c r="B1140" s="5" t="s">
        <v>28</v>
      </c>
      <c r="C1140" s="6">
        <v>5200</v>
      </c>
      <c r="D1140" s="6">
        <v>12152</v>
      </c>
      <c r="E1140" s="14" t="s">
        <v>181</v>
      </c>
      <c r="F1140" s="8" t="s">
        <v>199</v>
      </c>
    </row>
    <row r="1141" spans="1:6">
      <c r="A1141" s="4">
        <v>1137</v>
      </c>
      <c r="B1141" s="5" t="s">
        <v>163</v>
      </c>
      <c r="C1141" s="6">
        <v>34591</v>
      </c>
      <c r="D1141" s="6">
        <v>80543</v>
      </c>
      <c r="E1141" s="14" t="s">
        <v>181</v>
      </c>
      <c r="F1141" s="8" t="s">
        <v>199</v>
      </c>
    </row>
    <row r="1142" spans="1:6">
      <c r="A1142" s="4">
        <v>1138</v>
      </c>
      <c r="B1142" s="5" t="s">
        <v>24</v>
      </c>
      <c r="C1142" s="6">
        <v>14464</v>
      </c>
      <c r="D1142" s="6">
        <v>32845</v>
      </c>
      <c r="E1142" s="14" t="s">
        <v>181</v>
      </c>
      <c r="F1142" s="8" t="s">
        <v>199</v>
      </c>
    </row>
    <row r="1143" spans="1:6">
      <c r="A1143" s="4">
        <v>1139</v>
      </c>
      <c r="B1143" s="5" t="s">
        <v>164</v>
      </c>
      <c r="C1143" s="6">
        <v>42268</v>
      </c>
      <c r="D1143" s="6">
        <v>98471</v>
      </c>
      <c r="E1143" s="14" t="s">
        <v>181</v>
      </c>
      <c r="F1143" s="8" t="s">
        <v>199</v>
      </c>
    </row>
    <row r="1144" spans="1:6">
      <c r="A1144" s="4">
        <v>1140</v>
      </c>
      <c r="B1144" s="5" t="s">
        <v>165</v>
      </c>
      <c r="C1144" s="6">
        <v>30189</v>
      </c>
      <c r="D1144" s="6">
        <v>71150</v>
      </c>
      <c r="E1144" s="14" t="s">
        <v>181</v>
      </c>
      <c r="F1144" s="8" t="s">
        <v>199</v>
      </c>
    </row>
    <row r="1145" spans="1:6">
      <c r="A1145" s="4">
        <v>1141</v>
      </c>
      <c r="B1145" s="5" t="s">
        <v>166</v>
      </c>
      <c r="C1145" s="6">
        <v>1065</v>
      </c>
      <c r="D1145" s="6">
        <v>2153</v>
      </c>
      <c r="E1145" s="14" t="s">
        <v>181</v>
      </c>
      <c r="F1145" s="8" t="s">
        <v>199</v>
      </c>
    </row>
    <row r="1146" spans="1:6">
      <c r="A1146" s="4">
        <v>1142</v>
      </c>
      <c r="B1146" s="5" t="s">
        <v>26</v>
      </c>
      <c r="C1146" s="6">
        <v>88875</v>
      </c>
      <c r="D1146" s="6">
        <v>187890</v>
      </c>
      <c r="E1146" s="14" t="s">
        <v>181</v>
      </c>
      <c r="F1146" s="8" t="s">
        <v>199</v>
      </c>
    </row>
    <row r="1147" spans="1:6">
      <c r="A1147" s="4">
        <v>1143</v>
      </c>
      <c r="B1147" s="5" t="s">
        <v>168</v>
      </c>
      <c r="C1147" s="6">
        <v>60336</v>
      </c>
      <c r="D1147" s="6">
        <v>125569</v>
      </c>
      <c r="E1147" s="14" t="s">
        <v>181</v>
      </c>
      <c r="F1147" s="8" t="s">
        <v>199</v>
      </c>
    </row>
    <row r="1148" spans="1:6">
      <c r="A1148" s="4">
        <v>1144</v>
      </c>
      <c r="B1148" s="5" t="s">
        <v>169</v>
      </c>
      <c r="C1148" s="6">
        <v>59977</v>
      </c>
      <c r="D1148" s="6">
        <v>128672</v>
      </c>
      <c r="E1148" s="14" t="s">
        <v>181</v>
      </c>
      <c r="F1148" s="8" t="s">
        <v>199</v>
      </c>
    </row>
    <row r="1149" spans="1:6">
      <c r="A1149" s="4">
        <v>1145</v>
      </c>
      <c r="B1149" s="5" t="s">
        <v>170</v>
      </c>
      <c r="C1149" s="6">
        <v>49912</v>
      </c>
      <c r="D1149" s="6">
        <v>104307</v>
      </c>
      <c r="E1149" s="14" t="s">
        <v>181</v>
      </c>
      <c r="F1149" s="8" t="s">
        <v>199</v>
      </c>
    </row>
    <row r="1150" spans="1:6">
      <c r="A1150" s="4">
        <v>1146</v>
      </c>
      <c r="B1150" s="5" t="s">
        <v>172</v>
      </c>
      <c r="C1150" s="6">
        <v>54373</v>
      </c>
      <c r="D1150" s="6">
        <v>114009</v>
      </c>
      <c r="E1150" s="14" t="s">
        <v>181</v>
      </c>
      <c r="F1150" s="8" t="s">
        <v>199</v>
      </c>
    </row>
    <row r="1151" spans="1:6">
      <c r="A1151" s="4">
        <v>1147</v>
      </c>
      <c r="B1151" s="5" t="s">
        <v>64</v>
      </c>
      <c r="C1151" s="6">
        <v>308</v>
      </c>
      <c r="D1151" s="6">
        <v>672</v>
      </c>
      <c r="E1151" s="14" t="s">
        <v>183</v>
      </c>
      <c r="F1151" s="8" t="s">
        <v>199</v>
      </c>
    </row>
    <row r="1152" spans="1:6">
      <c r="A1152" s="4">
        <v>1148</v>
      </c>
      <c r="B1152" s="5" t="s">
        <v>19</v>
      </c>
      <c r="C1152" s="6">
        <v>14880</v>
      </c>
      <c r="D1152" s="6">
        <v>25947</v>
      </c>
      <c r="E1152" s="14" t="s">
        <v>183</v>
      </c>
      <c r="F1152" s="8" t="s">
        <v>199</v>
      </c>
    </row>
    <row r="1153" spans="1:6">
      <c r="A1153" s="4">
        <v>1149</v>
      </c>
      <c r="B1153" s="5" t="s">
        <v>123</v>
      </c>
      <c r="C1153" s="6">
        <v>10076</v>
      </c>
      <c r="D1153" s="6">
        <v>17267</v>
      </c>
      <c r="E1153" s="14" t="s">
        <v>183</v>
      </c>
      <c r="F1153" s="8" t="s">
        <v>199</v>
      </c>
    </row>
    <row r="1154" spans="1:6">
      <c r="A1154" s="4">
        <v>1150</v>
      </c>
      <c r="B1154" s="5" t="s">
        <v>22</v>
      </c>
      <c r="C1154" s="6">
        <v>41707</v>
      </c>
      <c r="D1154" s="6">
        <v>78682</v>
      </c>
      <c r="E1154" s="14" t="s">
        <v>183</v>
      </c>
      <c r="F1154" s="8" t="s">
        <v>199</v>
      </c>
    </row>
    <row r="1155" spans="1:6">
      <c r="A1155" s="4">
        <v>1151</v>
      </c>
      <c r="B1155" s="5" t="s">
        <v>124</v>
      </c>
      <c r="C1155" s="6">
        <v>8631</v>
      </c>
      <c r="D1155" s="6">
        <v>15856</v>
      </c>
      <c r="E1155" s="14" t="s">
        <v>183</v>
      </c>
      <c r="F1155" s="8" t="s">
        <v>199</v>
      </c>
    </row>
    <row r="1156" spans="1:6">
      <c r="A1156" s="4">
        <v>1152</v>
      </c>
      <c r="B1156" s="5" t="s">
        <v>125</v>
      </c>
      <c r="C1156" s="6">
        <v>12999</v>
      </c>
      <c r="D1156" s="6">
        <v>27636</v>
      </c>
      <c r="E1156" s="14" t="s">
        <v>183</v>
      </c>
      <c r="F1156" s="8" t="s">
        <v>199</v>
      </c>
    </row>
    <row r="1157" spans="1:6">
      <c r="A1157" s="4">
        <v>1153</v>
      </c>
      <c r="B1157" s="5" t="s">
        <v>66</v>
      </c>
      <c r="C1157" s="6">
        <v>3986</v>
      </c>
      <c r="D1157" s="6">
        <v>7765</v>
      </c>
      <c r="E1157" s="14" t="s">
        <v>183</v>
      </c>
      <c r="F1157" s="8" t="s">
        <v>199</v>
      </c>
    </row>
    <row r="1158" spans="1:6">
      <c r="A1158" s="4">
        <v>1154</v>
      </c>
      <c r="B1158" s="5" t="s">
        <v>21</v>
      </c>
      <c r="C1158" s="6">
        <v>70890</v>
      </c>
      <c r="D1158" s="6">
        <v>134029</v>
      </c>
      <c r="E1158" s="14" t="s">
        <v>183</v>
      </c>
      <c r="F1158" s="8" t="s">
        <v>199</v>
      </c>
    </row>
    <row r="1159" spans="1:6">
      <c r="A1159" s="4">
        <v>1155</v>
      </c>
      <c r="B1159" s="5" t="s">
        <v>126</v>
      </c>
      <c r="C1159" s="6">
        <v>8652</v>
      </c>
      <c r="D1159" s="6">
        <v>16147</v>
      </c>
      <c r="E1159" s="14" t="s">
        <v>183</v>
      </c>
      <c r="F1159" s="8" t="s">
        <v>199</v>
      </c>
    </row>
    <row r="1160" spans="1:6">
      <c r="A1160" s="4">
        <v>1156</v>
      </c>
      <c r="B1160" s="5" t="s">
        <v>127</v>
      </c>
      <c r="C1160" s="6">
        <v>6333</v>
      </c>
      <c r="D1160" s="6">
        <v>11554</v>
      </c>
      <c r="E1160" s="14" t="s">
        <v>183</v>
      </c>
      <c r="F1160" s="8" t="s">
        <v>199</v>
      </c>
    </row>
    <row r="1161" spans="1:6">
      <c r="A1161" s="4">
        <v>1157</v>
      </c>
      <c r="B1161" s="5" t="s">
        <v>67</v>
      </c>
      <c r="C1161" s="6">
        <v>7672</v>
      </c>
      <c r="D1161" s="6">
        <v>13343</v>
      </c>
      <c r="E1161" s="14" t="s">
        <v>183</v>
      </c>
      <c r="F1161" s="8" t="s">
        <v>199</v>
      </c>
    </row>
    <row r="1162" spans="1:6">
      <c r="A1162" s="4">
        <v>1158</v>
      </c>
      <c r="B1162" s="5" t="s">
        <v>23</v>
      </c>
      <c r="C1162" s="6">
        <v>7758</v>
      </c>
      <c r="D1162" s="6">
        <v>10754</v>
      </c>
      <c r="E1162" s="14" t="s">
        <v>183</v>
      </c>
      <c r="F1162" s="8" t="s">
        <v>199</v>
      </c>
    </row>
    <row r="1163" spans="1:6">
      <c r="A1163" s="4">
        <v>1159</v>
      </c>
      <c r="B1163" s="5" t="s">
        <v>129</v>
      </c>
      <c r="C1163" s="6">
        <v>5773</v>
      </c>
      <c r="D1163" s="6">
        <v>11468</v>
      </c>
      <c r="E1163" s="14" t="s">
        <v>183</v>
      </c>
      <c r="F1163" s="8" t="s">
        <v>199</v>
      </c>
    </row>
    <row r="1164" spans="1:6">
      <c r="A1164" s="4">
        <v>1160</v>
      </c>
      <c r="B1164" s="5" t="s">
        <v>130</v>
      </c>
      <c r="C1164" s="6">
        <v>61601</v>
      </c>
      <c r="D1164" s="6">
        <v>104731</v>
      </c>
      <c r="E1164" s="14" t="s">
        <v>183</v>
      </c>
      <c r="F1164" s="8" t="s">
        <v>199</v>
      </c>
    </row>
    <row r="1165" spans="1:6">
      <c r="A1165" s="4">
        <v>1161</v>
      </c>
      <c r="B1165" s="5" t="s">
        <v>131</v>
      </c>
      <c r="C1165" s="6">
        <v>46108</v>
      </c>
      <c r="D1165" s="6">
        <v>91424</v>
      </c>
      <c r="E1165" s="14" t="s">
        <v>183</v>
      </c>
      <c r="F1165" s="8" t="s">
        <v>199</v>
      </c>
    </row>
    <row r="1166" spans="1:6">
      <c r="A1166" s="4">
        <v>1162</v>
      </c>
      <c r="B1166" s="5" t="s">
        <v>13</v>
      </c>
      <c r="C1166" s="6">
        <v>2219</v>
      </c>
      <c r="D1166" s="6">
        <v>5481</v>
      </c>
      <c r="E1166" s="14" t="s">
        <v>183</v>
      </c>
      <c r="F1166" s="8" t="s">
        <v>199</v>
      </c>
    </row>
    <row r="1167" spans="1:6">
      <c r="A1167" s="4">
        <v>1163</v>
      </c>
      <c r="B1167" s="5" t="s">
        <v>133</v>
      </c>
      <c r="C1167" s="6">
        <v>24684</v>
      </c>
      <c r="D1167" s="6">
        <v>60096</v>
      </c>
      <c r="E1167" s="14" t="s">
        <v>183</v>
      </c>
      <c r="F1167" s="8" t="s">
        <v>199</v>
      </c>
    </row>
    <row r="1168" spans="1:6">
      <c r="A1168" s="4">
        <v>1164</v>
      </c>
      <c r="B1168" s="5" t="s">
        <v>134</v>
      </c>
      <c r="C1168" s="6">
        <v>482</v>
      </c>
      <c r="D1168" s="6">
        <v>1147</v>
      </c>
      <c r="E1168" s="14" t="s">
        <v>183</v>
      </c>
      <c r="F1168" s="8" t="s">
        <v>199</v>
      </c>
    </row>
    <row r="1169" spans="1:6">
      <c r="A1169" s="4">
        <v>1165</v>
      </c>
      <c r="B1169" s="5" t="s">
        <v>135</v>
      </c>
      <c r="C1169" s="6">
        <v>58</v>
      </c>
      <c r="D1169" s="6">
        <v>115</v>
      </c>
      <c r="E1169" s="14" t="s">
        <v>183</v>
      </c>
      <c r="F1169" s="8" t="s">
        <v>199</v>
      </c>
    </row>
    <row r="1170" spans="1:6">
      <c r="A1170" s="4">
        <v>1166</v>
      </c>
      <c r="B1170" s="5" t="s">
        <v>136</v>
      </c>
      <c r="C1170" s="6">
        <v>2706</v>
      </c>
      <c r="D1170" s="6">
        <v>5425</v>
      </c>
      <c r="E1170" s="14" t="s">
        <v>183</v>
      </c>
      <c r="F1170" s="8" t="s">
        <v>199</v>
      </c>
    </row>
    <row r="1171" spans="1:6">
      <c r="A1171" s="4">
        <v>1167</v>
      </c>
      <c r="B1171" s="5" t="s">
        <v>137</v>
      </c>
      <c r="C1171" s="6">
        <v>5367</v>
      </c>
      <c r="D1171" s="6">
        <v>14130</v>
      </c>
      <c r="E1171" s="14" t="s">
        <v>183</v>
      </c>
      <c r="F1171" s="8" t="s">
        <v>199</v>
      </c>
    </row>
    <row r="1172" spans="1:6">
      <c r="A1172" s="4">
        <v>1168</v>
      </c>
      <c r="B1172" s="5" t="s">
        <v>18</v>
      </c>
      <c r="C1172" s="6">
        <v>1642</v>
      </c>
      <c r="D1172" s="6">
        <v>4123</v>
      </c>
      <c r="E1172" s="14" t="s">
        <v>183</v>
      </c>
      <c r="F1172" s="8" t="s">
        <v>199</v>
      </c>
    </row>
    <row r="1173" spans="1:6">
      <c r="A1173" s="4">
        <v>1169</v>
      </c>
      <c r="B1173" s="5" t="s">
        <v>138</v>
      </c>
      <c r="C1173" s="6">
        <v>211</v>
      </c>
      <c r="D1173" s="6">
        <v>410</v>
      </c>
      <c r="E1173" s="14" t="s">
        <v>183</v>
      </c>
      <c r="F1173" s="8" t="s">
        <v>199</v>
      </c>
    </row>
    <row r="1174" spans="1:6">
      <c r="A1174" s="4">
        <v>1170</v>
      </c>
      <c r="B1174" s="5" t="s">
        <v>139</v>
      </c>
      <c r="C1174" s="6">
        <v>3522</v>
      </c>
      <c r="D1174" s="6">
        <v>7314</v>
      </c>
      <c r="E1174" s="14" t="s">
        <v>183</v>
      </c>
      <c r="F1174" s="8" t="s">
        <v>199</v>
      </c>
    </row>
    <row r="1175" spans="1:6">
      <c r="A1175" s="4">
        <v>1171</v>
      </c>
      <c r="B1175" s="5" t="s">
        <v>140</v>
      </c>
      <c r="C1175" s="6">
        <v>72834</v>
      </c>
      <c r="D1175" s="6">
        <v>174656</v>
      </c>
      <c r="E1175" s="14" t="s">
        <v>183</v>
      </c>
      <c r="F1175" s="8" t="s">
        <v>199</v>
      </c>
    </row>
    <row r="1176" spans="1:6">
      <c r="A1176" s="4">
        <v>1172</v>
      </c>
      <c r="B1176" s="5" t="s">
        <v>141</v>
      </c>
      <c r="C1176" s="6">
        <v>397</v>
      </c>
      <c r="D1176" s="6">
        <v>964</v>
      </c>
      <c r="E1176" s="14" t="s">
        <v>183</v>
      </c>
      <c r="F1176" s="8" t="s">
        <v>199</v>
      </c>
    </row>
    <row r="1177" spans="1:6">
      <c r="A1177" s="4">
        <v>1173</v>
      </c>
      <c r="B1177" s="5" t="s">
        <v>42</v>
      </c>
      <c r="C1177" s="6">
        <v>32090</v>
      </c>
      <c r="D1177" s="6">
        <v>68462</v>
      </c>
      <c r="E1177" s="14" t="s">
        <v>183</v>
      </c>
      <c r="F1177" s="8" t="s">
        <v>199</v>
      </c>
    </row>
    <row r="1178" spans="1:6">
      <c r="A1178" s="4">
        <v>1174</v>
      </c>
      <c r="B1178" s="5" t="s">
        <v>142</v>
      </c>
      <c r="C1178" s="6">
        <v>52752</v>
      </c>
      <c r="D1178" s="6">
        <v>104599</v>
      </c>
      <c r="E1178" s="14" t="s">
        <v>183</v>
      </c>
      <c r="F1178" s="8" t="s">
        <v>199</v>
      </c>
    </row>
    <row r="1179" spans="1:6">
      <c r="A1179" s="4">
        <v>1175</v>
      </c>
      <c r="B1179" s="5" t="s">
        <v>15</v>
      </c>
      <c r="C1179" s="6">
        <v>80493</v>
      </c>
      <c r="D1179" s="6">
        <v>177423</v>
      </c>
      <c r="E1179" s="14" t="s">
        <v>183</v>
      </c>
      <c r="F1179" s="8" t="s">
        <v>199</v>
      </c>
    </row>
    <row r="1180" spans="1:6">
      <c r="A1180" s="4">
        <v>1176</v>
      </c>
      <c r="B1180" s="5" t="s">
        <v>143</v>
      </c>
      <c r="C1180" s="6">
        <v>31929</v>
      </c>
      <c r="D1180" s="6">
        <v>67671</v>
      </c>
      <c r="E1180" s="14" t="s">
        <v>183</v>
      </c>
      <c r="F1180" s="8" t="s">
        <v>199</v>
      </c>
    </row>
    <row r="1181" spans="1:6">
      <c r="A1181" s="4">
        <v>1177</v>
      </c>
      <c r="B1181" s="5" t="s">
        <v>144</v>
      </c>
      <c r="C1181" s="6">
        <v>51758</v>
      </c>
      <c r="D1181" s="6">
        <v>109676</v>
      </c>
      <c r="E1181" s="14" t="s">
        <v>183</v>
      </c>
      <c r="F1181" s="8" t="s">
        <v>199</v>
      </c>
    </row>
    <row r="1182" spans="1:6">
      <c r="A1182" s="4">
        <v>1178</v>
      </c>
      <c r="B1182" s="5" t="s">
        <v>17</v>
      </c>
      <c r="C1182" s="6">
        <v>7310</v>
      </c>
      <c r="D1182" s="6">
        <v>15511</v>
      </c>
      <c r="E1182" s="14" t="s">
        <v>183</v>
      </c>
      <c r="F1182" s="8" t="s">
        <v>199</v>
      </c>
    </row>
    <row r="1183" spans="1:6">
      <c r="A1183" s="4">
        <v>1179</v>
      </c>
      <c r="B1183" s="5" t="s">
        <v>62</v>
      </c>
      <c r="C1183" s="6">
        <v>27548</v>
      </c>
      <c r="D1183" s="6">
        <v>62149</v>
      </c>
      <c r="E1183" s="14" t="s">
        <v>183</v>
      </c>
      <c r="F1183" s="8" t="s">
        <v>199</v>
      </c>
    </row>
    <row r="1184" spans="1:6">
      <c r="A1184" s="4">
        <v>1180</v>
      </c>
      <c r="B1184" s="5" t="s">
        <v>146</v>
      </c>
      <c r="C1184" s="6">
        <v>585</v>
      </c>
      <c r="D1184" s="6">
        <v>1636</v>
      </c>
      <c r="E1184" s="14" t="s">
        <v>183</v>
      </c>
      <c r="F1184" s="8" t="s">
        <v>199</v>
      </c>
    </row>
    <row r="1185" spans="1:6">
      <c r="A1185" s="4">
        <v>1181</v>
      </c>
      <c r="B1185" s="5" t="s">
        <v>147</v>
      </c>
      <c r="C1185" s="6">
        <v>10485</v>
      </c>
      <c r="D1185" s="6">
        <v>21506</v>
      </c>
      <c r="E1185" s="14" t="s">
        <v>183</v>
      </c>
      <c r="F1185" s="8" t="s">
        <v>199</v>
      </c>
    </row>
    <row r="1186" spans="1:6">
      <c r="A1186" s="4">
        <v>1182</v>
      </c>
      <c r="B1186" s="5" t="s">
        <v>148</v>
      </c>
      <c r="C1186" s="6">
        <v>7122</v>
      </c>
      <c r="D1186" s="6">
        <v>18210</v>
      </c>
      <c r="E1186" s="14" t="s">
        <v>183</v>
      </c>
      <c r="F1186" s="8" t="s">
        <v>199</v>
      </c>
    </row>
    <row r="1187" spans="1:6">
      <c r="A1187" s="4">
        <v>1183</v>
      </c>
      <c r="B1187" s="5" t="s">
        <v>32</v>
      </c>
      <c r="C1187" s="6">
        <v>52827</v>
      </c>
      <c r="D1187" s="6">
        <v>119876</v>
      </c>
      <c r="E1187" s="14" t="s">
        <v>183</v>
      </c>
      <c r="F1187" s="8" t="s">
        <v>199</v>
      </c>
    </row>
    <row r="1188" spans="1:6">
      <c r="A1188" s="4">
        <v>1184</v>
      </c>
      <c r="B1188" s="5" t="s">
        <v>151</v>
      </c>
      <c r="C1188" s="6">
        <v>6035</v>
      </c>
      <c r="D1188" s="6">
        <v>13687</v>
      </c>
      <c r="E1188" s="14" t="s">
        <v>183</v>
      </c>
      <c r="F1188" s="8" t="s">
        <v>199</v>
      </c>
    </row>
    <row r="1189" spans="1:6">
      <c r="A1189" s="4">
        <v>1185</v>
      </c>
      <c r="B1189" s="5" t="s">
        <v>152</v>
      </c>
      <c r="C1189" s="6">
        <v>17679</v>
      </c>
      <c r="D1189" s="6">
        <v>38946</v>
      </c>
      <c r="E1189" s="14" t="s">
        <v>183</v>
      </c>
      <c r="F1189" s="8" t="s">
        <v>199</v>
      </c>
    </row>
    <row r="1190" spans="1:6">
      <c r="A1190" s="4">
        <v>1186</v>
      </c>
      <c r="B1190" s="5" t="s">
        <v>153</v>
      </c>
      <c r="C1190" s="6">
        <v>38381</v>
      </c>
      <c r="D1190" s="6">
        <v>84315</v>
      </c>
      <c r="E1190" s="14" t="s">
        <v>183</v>
      </c>
      <c r="F1190" s="8" t="s">
        <v>199</v>
      </c>
    </row>
    <row r="1191" spans="1:6">
      <c r="A1191" s="4">
        <v>1187</v>
      </c>
      <c r="B1191" s="5" t="s">
        <v>29</v>
      </c>
      <c r="C1191" s="6">
        <v>41984</v>
      </c>
      <c r="D1191" s="6">
        <v>80103</v>
      </c>
      <c r="E1191" s="14" t="s">
        <v>183</v>
      </c>
      <c r="F1191" s="8" t="s">
        <v>199</v>
      </c>
    </row>
    <row r="1192" spans="1:6">
      <c r="A1192" s="4">
        <v>1188</v>
      </c>
      <c r="B1192" s="5" t="s">
        <v>154</v>
      </c>
      <c r="C1192" s="6">
        <v>43781</v>
      </c>
      <c r="D1192" s="6">
        <v>77263</v>
      </c>
      <c r="E1192" s="14" t="s">
        <v>183</v>
      </c>
      <c r="F1192" s="8" t="s">
        <v>199</v>
      </c>
    </row>
    <row r="1193" spans="1:6">
      <c r="A1193" s="4">
        <v>1189</v>
      </c>
      <c r="B1193" s="5" t="s">
        <v>155</v>
      </c>
      <c r="C1193" s="6">
        <v>22171</v>
      </c>
      <c r="D1193" s="6">
        <v>45913</v>
      </c>
      <c r="E1193" s="14" t="s">
        <v>183</v>
      </c>
      <c r="F1193" s="8" t="s">
        <v>199</v>
      </c>
    </row>
    <row r="1194" spans="1:6">
      <c r="A1194" s="4">
        <v>1190</v>
      </c>
      <c r="B1194" s="5" t="s">
        <v>156</v>
      </c>
      <c r="C1194" s="6">
        <v>1003</v>
      </c>
      <c r="D1194" s="6">
        <v>2290</v>
      </c>
      <c r="E1194" s="14" t="s">
        <v>183</v>
      </c>
      <c r="F1194" s="8" t="s">
        <v>199</v>
      </c>
    </row>
    <row r="1195" spans="1:6">
      <c r="A1195" s="4">
        <v>1191</v>
      </c>
      <c r="B1195" s="5" t="s">
        <v>157</v>
      </c>
      <c r="C1195" s="6">
        <v>7287</v>
      </c>
      <c r="D1195" s="6">
        <v>18619</v>
      </c>
      <c r="E1195" s="14" t="s">
        <v>183</v>
      </c>
      <c r="F1195" s="8" t="s">
        <v>199</v>
      </c>
    </row>
    <row r="1196" spans="1:6">
      <c r="A1196" s="4">
        <v>1192</v>
      </c>
      <c r="B1196" s="5" t="s">
        <v>158</v>
      </c>
      <c r="C1196" s="6">
        <v>5539</v>
      </c>
      <c r="D1196" s="6">
        <v>11357</v>
      </c>
      <c r="E1196" s="14" t="s">
        <v>183</v>
      </c>
      <c r="F1196" s="8" t="s">
        <v>199</v>
      </c>
    </row>
    <row r="1197" spans="1:6">
      <c r="A1197" s="4">
        <v>1193</v>
      </c>
      <c r="B1197" s="5" t="s">
        <v>31</v>
      </c>
      <c r="C1197" s="6">
        <v>0</v>
      </c>
      <c r="D1197" s="6">
        <v>0</v>
      </c>
      <c r="E1197" s="14" t="s">
        <v>183</v>
      </c>
      <c r="F1197" s="8" t="s">
        <v>199</v>
      </c>
    </row>
    <row r="1198" spans="1:6">
      <c r="A1198" s="4">
        <v>1194</v>
      </c>
      <c r="B1198" s="5" t="s">
        <v>149</v>
      </c>
      <c r="C1198" s="6">
        <v>0</v>
      </c>
      <c r="D1198" s="6">
        <v>0</v>
      </c>
      <c r="E1198" s="14" t="s">
        <v>183</v>
      </c>
      <c r="F1198" s="8" t="s">
        <v>199</v>
      </c>
    </row>
    <row r="1199" spans="1:6">
      <c r="A1199" s="4">
        <v>1195</v>
      </c>
      <c r="B1199" s="5" t="s">
        <v>27</v>
      </c>
      <c r="C1199" s="6">
        <v>61999</v>
      </c>
      <c r="D1199" s="6">
        <v>135919</v>
      </c>
      <c r="E1199" s="14" t="s">
        <v>183</v>
      </c>
      <c r="F1199" s="8" t="s">
        <v>199</v>
      </c>
    </row>
    <row r="1200" spans="1:6">
      <c r="A1200" s="4">
        <v>1196</v>
      </c>
      <c r="B1200" s="5" t="s">
        <v>160</v>
      </c>
      <c r="C1200" s="6">
        <v>46866</v>
      </c>
      <c r="D1200" s="6">
        <v>99773</v>
      </c>
      <c r="E1200" s="14" t="s">
        <v>183</v>
      </c>
      <c r="F1200" s="8" t="s">
        <v>199</v>
      </c>
    </row>
    <row r="1201" spans="1:6">
      <c r="A1201" s="4">
        <v>1197</v>
      </c>
      <c r="B1201" s="5" t="s">
        <v>25</v>
      </c>
      <c r="C1201" s="6">
        <v>55839</v>
      </c>
      <c r="D1201" s="6">
        <v>106055</v>
      </c>
      <c r="E1201" s="14" t="s">
        <v>183</v>
      </c>
      <c r="F1201" s="8" t="s">
        <v>199</v>
      </c>
    </row>
    <row r="1202" spans="1:6">
      <c r="A1202" s="4">
        <v>1198</v>
      </c>
      <c r="B1202" s="5" t="s">
        <v>161</v>
      </c>
      <c r="C1202" s="6">
        <v>17947</v>
      </c>
      <c r="D1202" s="6">
        <v>45762</v>
      </c>
      <c r="E1202" s="14" t="s">
        <v>183</v>
      </c>
      <c r="F1202" s="8" t="s">
        <v>199</v>
      </c>
    </row>
    <row r="1203" spans="1:6">
      <c r="A1203" s="4">
        <v>1199</v>
      </c>
      <c r="B1203" s="5" t="s">
        <v>162</v>
      </c>
      <c r="C1203" s="6">
        <v>16364</v>
      </c>
      <c r="D1203" s="6">
        <v>36325</v>
      </c>
      <c r="E1203" s="14" t="s">
        <v>183</v>
      </c>
      <c r="F1203" s="8" t="s">
        <v>199</v>
      </c>
    </row>
    <row r="1204" spans="1:6">
      <c r="A1204" s="4">
        <v>1200</v>
      </c>
      <c r="B1204" s="5" t="s">
        <v>28</v>
      </c>
      <c r="C1204" s="6">
        <v>3558</v>
      </c>
      <c r="D1204" s="6">
        <v>7834</v>
      </c>
      <c r="E1204" s="14" t="s">
        <v>183</v>
      </c>
      <c r="F1204" s="8" t="s">
        <v>199</v>
      </c>
    </row>
    <row r="1205" spans="1:6">
      <c r="A1205" s="4">
        <v>1201</v>
      </c>
      <c r="B1205" s="5" t="s">
        <v>163</v>
      </c>
      <c r="C1205" s="6">
        <v>31642</v>
      </c>
      <c r="D1205" s="6">
        <v>73338</v>
      </c>
      <c r="E1205" s="14" t="s">
        <v>183</v>
      </c>
      <c r="F1205" s="8" t="s">
        <v>199</v>
      </c>
    </row>
    <row r="1206" spans="1:6">
      <c r="A1206" s="4">
        <v>1202</v>
      </c>
      <c r="B1206" s="5" t="s">
        <v>24</v>
      </c>
      <c r="C1206" s="6">
        <v>13784</v>
      </c>
      <c r="D1206" s="6">
        <v>31556</v>
      </c>
      <c r="E1206" s="14" t="s">
        <v>183</v>
      </c>
      <c r="F1206" s="8" t="s">
        <v>199</v>
      </c>
    </row>
    <row r="1207" spans="1:6">
      <c r="A1207" s="4">
        <v>1203</v>
      </c>
      <c r="B1207" s="5" t="s">
        <v>164</v>
      </c>
      <c r="C1207" s="6">
        <v>40996</v>
      </c>
      <c r="D1207" s="6">
        <v>91038</v>
      </c>
      <c r="E1207" s="14" t="s">
        <v>183</v>
      </c>
      <c r="F1207" s="8" t="s">
        <v>199</v>
      </c>
    </row>
    <row r="1208" spans="1:6">
      <c r="A1208" s="4">
        <v>1204</v>
      </c>
      <c r="B1208" s="5" t="s">
        <v>165</v>
      </c>
      <c r="C1208" s="6">
        <v>28470</v>
      </c>
      <c r="D1208" s="6">
        <v>70016</v>
      </c>
      <c r="E1208" s="14" t="s">
        <v>183</v>
      </c>
      <c r="F1208" s="8" t="s">
        <v>199</v>
      </c>
    </row>
    <row r="1209" spans="1:6">
      <c r="A1209" s="4">
        <v>1205</v>
      </c>
      <c r="B1209" s="5" t="s">
        <v>166</v>
      </c>
      <c r="C1209" s="6">
        <v>780</v>
      </c>
      <c r="D1209" s="6">
        <v>1610</v>
      </c>
      <c r="E1209" s="14" t="s">
        <v>183</v>
      </c>
      <c r="F1209" s="8" t="s">
        <v>199</v>
      </c>
    </row>
    <row r="1210" spans="1:6">
      <c r="A1210" s="4">
        <v>1206</v>
      </c>
      <c r="B1210" s="5" t="s">
        <v>26</v>
      </c>
      <c r="C1210" s="6">
        <v>92461</v>
      </c>
      <c r="D1210" s="6">
        <v>194596</v>
      </c>
      <c r="E1210" s="14" t="s">
        <v>183</v>
      </c>
      <c r="F1210" s="8" t="s">
        <v>199</v>
      </c>
    </row>
    <row r="1211" spans="1:6">
      <c r="A1211" s="4">
        <v>1207</v>
      </c>
      <c r="B1211" s="5" t="s">
        <v>168</v>
      </c>
      <c r="C1211" s="6">
        <v>55850</v>
      </c>
      <c r="D1211" s="6">
        <v>114647</v>
      </c>
      <c r="E1211" s="14" t="s">
        <v>183</v>
      </c>
      <c r="F1211" s="8" t="s">
        <v>199</v>
      </c>
    </row>
    <row r="1212" spans="1:6">
      <c r="A1212" s="4">
        <v>1208</v>
      </c>
      <c r="B1212" s="5" t="s">
        <v>169</v>
      </c>
      <c r="C1212" s="6">
        <v>58190</v>
      </c>
      <c r="D1212" s="6">
        <v>122493</v>
      </c>
      <c r="E1212" s="14" t="s">
        <v>183</v>
      </c>
      <c r="F1212" s="8" t="s">
        <v>199</v>
      </c>
    </row>
    <row r="1213" spans="1:6">
      <c r="A1213" s="4">
        <v>1209</v>
      </c>
      <c r="B1213" s="5" t="s">
        <v>170</v>
      </c>
      <c r="C1213" s="6">
        <v>56750</v>
      </c>
      <c r="D1213" s="6">
        <v>115141</v>
      </c>
      <c r="E1213" s="14" t="s">
        <v>183</v>
      </c>
      <c r="F1213" s="8" t="s">
        <v>199</v>
      </c>
    </row>
    <row r="1214" spans="1:6">
      <c r="A1214" s="4">
        <v>1210</v>
      </c>
      <c r="B1214" s="5" t="s">
        <v>172</v>
      </c>
      <c r="C1214" s="6">
        <v>51434</v>
      </c>
      <c r="D1214" s="6">
        <v>104546</v>
      </c>
      <c r="E1214" s="14" t="s">
        <v>183</v>
      </c>
      <c r="F1214" s="8" t="s">
        <v>199</v>
      </c>
    </row>
    <row r="1215" spans="1:6">
      <c r="A1215" s="4">
        <v>1211</v>
      </c>
      <c r="B1215" s="5" t="s">
        <v>64</v>
      </c>
      <c r="C1215" s="6">
        <v>347</v>
      </c>
      <c r="D1215" s="6">
        <v>843</v>
      </c>
      <c r="E1215" s="14" t="s">
        <v>185</v>
      </c>
      <c r="F1215" s="8" t="s">
        <v>199</v>
      </c>
    </row>
    <row r="1216" spans="1:6">
      <c r="A1216" s="4">
        <v>1212</v>
      </c>
      <c r="B1216" s="5" t="s">
        <v>19</v>
      </c>
      <c r="C1216" s="6">
        <v>13847</v>
      </c>
      <c r="D1216" s="6">
        <v>27821</v>
      </c>
      <c r="E1216" s="14" t="s">
        <v>185</v>
      </c>
      <c r="F1216" s="8" t="s">
        <v>199</v>
      </c>
    </row>
    <row r="1217" spans="1:6">
      <c r="A1217" s="4">
        <v>1213</v>
      </c>
      <c r="B1217" s="5" t="s">
        <v>123</v>
      </c>
      <c r="C1217" s="6">
        <v>10063</v>
      </c>
      <c r="D1217" s="6">
        <v>17625</v>
      </c>
      <c r="E1217" s="14" t="s">
        <v>185</v>
      </c>
      <c r="F1217" s="8" t="s">
        <v>199</v>
      </c>
    </row>
    <row r="1218" spans="1:6">
      <c r="A1218" s="4">
        <v>1214</v>
      </c>
      <c r="B1218" s="5" t="s">
        <v>22</v>
      </c>
      <c r="C1218" s="6">
        <v>39482</v>
      </c>
      <c r="D1218" s="6">
        <v>85711</v>
      </c>
      <c r="E1218" s="14" t="s">
        <v>185</v>
      </c>
      <c r="F1218" s="8" t="s">
        <v>199</v>
      </c>
    </row>
    <row r="1219" spans="1:6">
      <c r="A1219" s="4">
        <v>1215</v>
      </c>
      <c r="B1219" s="5" t="s">
        <v>124</v>
      </c>
      <c r="C1219" s="6">
        <v>7844</v>
      </c>
      <c r="D1219" s="6">
        <v>14562</v>
      </c>
      <c r="E1219" s="14" t="s">
        <v>185</v>
      </c>
      <c r="F1219" s="8" t="s">
        <v>199</v>
      </c>
    </row>
    <row r="1220" spans="1:6">
      <c r="A1220" s="4">
        <v>1216</v>
      </c>
      <c r="B1220" s="5" t="s">
        <v>125</v>
      </c>
      <c r="C1220" s="6">
        <v>11327</v>
      </c>
      <c r="D1220" s="6">
        <v>24864</v>
      </c>
      <c r="E1220" s="14" t="s">
        <v>185</v>
      </c>
      <c r="F1220" s="8" t="s">
        <v>199</v>
      </c>
    </row>
    <row r="1221" spans="1:6">
      <c r="A1221" s="4">
        <v>1217</v>
      </c>
      <c r="B1221" s="5" t="s">
        <v>66</v>
      </c>
      <c r="C1221" s="6">
        <v>3325</v>
      </c>
      <c r="D1221" s="6">
        <v>6394</v>
      </c>
      <c r="E1221" s="14" t="s">
        <v>185</v>
      </c>
      <c r="F1221" s="8" t="s">
        <v>199</v>
      </c>
    </row>
    <row r="1222" spans="1:6">
      <c r="A1222" s="4">
        <v>1218</v>
      </c>
      <c r="B1222" s="5" t="s">
        <v>21</v>
      </c>
      <c r="C1222" s="6">
        <v>71747</v>
      </c>
      <c r="D1222" s="6">
        <v>136241</v>
      </c>
      <c r="E1222" s="14" t="s">
        <v>185</v>
      </c>
      <c r="F1222" s="8" t="s">
        <v>199</v>
      </c>
    </row>
    <row r="1223" spans="1:6">
      <c r="A1223" s="4">
        <v>1219</v>
      </c>
      <c r="B1223" s="5" t="s">
        <v>126</v>
      </c>
      <c r="C1223" s="6">
        <v>8781</v>
      </c>
      <c r="D1223" s="6">
        <v>16735</v>
      </c>
      <c r="E1223" s="14" t="s">
        <v>185</v>
      </c>
      <c r="F1223" s="8" t="s">
        <v>199</v>
      </c>
    </row>
    <row r="1224" spans="1:6">
      <c r="A1224" s="4">
        <v>1220</v>
      </c>
      <c r="B1224" s="5" t="s">
        <v>127</v>
      </c>
      <c r="C1224" s="6">
        <v>6227</v>
      </c>
      <c r="D1224" s="6">
        <v>12209</v>
      </c>
      <c r="E1224" s="14" t="s">
        <v>185</v>
      </c>
      <c r="F1224" s="8" t="s">
        <v>199</v>
      </c>
    </row>
    <row r="1225" spans="1:6">
      <c r="A1225" s="4">
        <v>1221</v>
      </c>
      <c r="B1225" s="5" t="s">
        <v>67</v>
      </c>
      <c r="C1225" s="6">
        <v>668</v>
      </c>
      <c r="D1225" s="29">
        <v>1337</v>
      </c>
      <c r="E1225" s="14" t="s">
        <v>185</v>
      </c>
      <c r="F1225" s="8" t="s">
        <v>199</v>
      </c>
    </row>
    <row r="1226" spans="1:6">
      <c r="A1226" s="4">
        <v>1222</v>
      </c>
      <c r="B1226" s="5" t="s">
        <v>23</v>
      </c>
      <c r="C1226" s="6">
        <v>7937</v>
      </c>
      <c r="D1226" s="6">
        <v>14125</v>
      </c>
      <c r="E1226" s="14" t="s">
        <v>185</v>
      </c>
      <c r="F1226" s="8" t="s">
        <v>199</v>
      </c>
    </row>
    <row r="1227" spans="1:6">
      <c r="A1227" s="4">
        <v>1223</v>
      </c>
      <c r="B1227" s="5" t="s">
        <v>129</v>
      </c>
      <c r="C1227" s="6">
        <v>6268</v>
      </c>
      <c r="D1227" s="6">
        <v>12062</v>
      </c>
      <c r="E1227" s="14" t="s">
        <v>185</v>
      </c>
      <c r="F1227" s="8" t="s">
        <v>199</v>
      </c>
    </row>
    <row r="1228" spans="1:6">
      <c r="A1228" s="4">
        <v>1224</v>
      </c>
      <c r="B1228" s="5" t="s">
        <v>130</v>
      </c>
      <c r="C1228" s="6">
        <v>60019</v>
      </c>
      <c r="D1228" s="6">
        <v>105499</v>
      </c>
      <c r="E1228" s="14" t="s">
        <v>185</v>
      </c>
      <c r="F1228" s="8" t="s">
        <v>199</v>
      </c>
    </row>
    <row r="1229" spans="1:6">
      <c r="A1229" s="4">
        <v>1225</v>
      </c>
      <c r="B1229" s="5" t="s">
        <v>131</v>
      </c>
      <c r="C1229" s="6">
        <v>47351</v>
      </c>
      <c r="D1229" s="6">
        <v>92779</v>
      </c>
      <c r="E1229" s="14" t="s">
        <v>185</v>
      </c>
      <c r="F1229" s="8" t="s">
        <v>199</v>
      </c>
    </row>
    <row r="1230" spans="1:6">
      <c r="A1230" s="4">
        <v>1226</v>
      </c>
      <c r="B1230" s="5" t="s">
        <v>13</v>
      </c>
      <c r="C1230" s="6">
        <v>1587</v>
      </c>
      <c r="D1230" s="6">
        <v>3729</v>
      </c>
      <c r="E1230" s="14" t="s">
        <v>185</v>
      </c>
      <c r="F1230" s="8" t="s">
        <v>199</v>
      </c>
    </row>
    <row r="1231" spans="1:6">
      <c r="A1231" s="4">
        <v>1227</v>
      </c>
      <c r="B1231" s="5" t="s">
        <v>133</v>
      </c>
      <c r="C1231" s="6">
        <v>22765</v>
      </c>
      <c r="D1231" s="6">
        <v>51781</v>
      </c>
      <c r="E1231" s="14" t="s">
        <v>185</v>
      </c>
      <c r="F1231" s="8" t="s">
        <v>199</v>
      </c>
    </row>
    <row r="1232" spans="1:6">
      <c r="A1232" s="4">
        <v>1228</v>
      </c>
      <c r="B1232" s="5" t="s">
        <v>134</v>
      </c>
      <c r="C1232" s="6">
        <v>419</v>
      </c>
      <c r="D1232" s="6">
        <v>1001</v>
      </c>
      <c r="E1232" s="14" t="s">
        <v>185</v>
      </c>
      <c r="F1232" s="8" t="s">
        <v>199</v>
      </c>
    </row>
    <row r="1233" spans="1:6">
      <c r="A1233" s="4">
        <v>1229</v>
      </c>
      <c r="B1233" s="5" t="s">
        <v>135</v>
      </c>
      <c r="C1233" s="6">
        <v>16</v>
      </c>
      <c r="D1233" s="6">
        <v>30</v>
      </c>
      <c r="E1233" s="14" t="s">
        <v>185</v>
      </c>
      <c r="F1233" s="8" t="s">
        <v>199</v>
      </c>
    </row>
    <row r="1234" spans="1:6">
      <c r="A1234" s="4">
        <v>1230</v>
      </c>
      <c r="B1234" s="5" t="s">
        <v>136</v>
      </c>
      <c r="C1234" s="6">
        <v>2671</v>
      </c>
      <c r="D1234" s="6">
        <v>5403</v>
      </c>
      <c r="E1234" s="14" t="s">
        <v>185</v>
      </c>
      <c r="F1234" s="8" t="s">
        <v>199</v>
      </c>
    </row>
    <row r="1235" spans="1:6">
      <c r="A1235" s="4">
        <v>1231</v>
      </c>
      <c r="B1235" s="5" t="s">
        <v>137</v>
      </c>
      <c r="C1235" s="6">
        <v>5277</v>
      </c>
      <c r="D1235" s="6">
        <v>11564</v>
      </c>
      <c r="E1235" s="14" t="s">
        <v>185</v>
      </c>
      <c r="F1235" s="8" t="s">
        <v>199</v>
      </c>
    </row>
    <row r="1236" spans="1:6">
      <c r="A1236" s="4">
        <v>1232</v>
      </c>
      <c r="B1236" s="5" t="s">
        <v>18</v>
      </c>
      <c r="C1236" s="6">
        <v>550</v>
      </c>
      <c r="D1236" s="6">
        <v>1280</v>
      </c>
      <c r="E1236" s="14" t="s">
        <v>185</v>
      </c>
      <c r="F1236" s="8" t="s">
        <v>199</v>
      </c>
    </row>
    <row r="1237" spans="1:6">
      <c r="A1237" s="4">
        <v>1233</v>
      </c>
      <c r="B1237" s="5" t="s">
        <v>138</v>
      </c>
      <c r="C1237" s="6">
        <v>80</v>
      </c>
      <c r="D1237" s="6">
        <v>178</v>
      </c>
      <c r="E1237" s="14" t="s">
        <v>185</v>
      </c>
      <c r="F1237" s="8" t="s">
        <v>199</v>
      </c>
    </row>
    <row r="1238" spans="1:6">
      <c r="A1238" s="4">
        <v>1234</v>
      </c>
      <c r="B1238" s="5" t="s">
        <v>139</v>
      </c>
      <c r="C1238" s="6">
        <v>3415</v>
      </c>
      <c r="D1238" s="6">
        <v>7614</v>
      </c>
      <c r="E1238" s="14" t="s">
        <v>185</v>
      </c>
      <c r="F1238" s="8" t="s">
        <v>199</v>
      </c>
    </row>
    <row r="1239" spans="1:6">
      <c r="A1239" s="4">
        <v>1235</v>
      </c>
      <c r="B1239" s="5" t="s">
        <v>140</v>
      </c>
      <c r="C1239" s="6">
        <v>77496</v>
      </c>
      <c r="D1239" s="6">
        <v>176238</v>
      </c>
      <c r="E1239" s="14" t="s">
        <v>185</v>
      </c>
      <c r="F1239" s="8" t="s">
        <v>199</v>
      </c>
    </row>
    <row r="1240" spans="1:6">
      <c r="A1240" s="4">
        <v>1236</v>
      </c>
      <c r="B1240" s="5" t="s">
        <v>141</v>
      </c>
      <c r="C1240" s="6">
        <v>382</v>
      </c>
      <c r="D1240" s="6">
        <v>916</v>
      </c>
      <c r="E1240" s="14" t="s">
        <v>185</v>
      </c>
      <c r="F1240" s="8" t="s">
        <v>199</v>
      </c>
    </row>
    <row r="1241" spans="1:6">
      <c r="A1241" s="4">
        <v>1237</v>
      </c>
      <c r="B1241" s="5" t="s">
        <v>42</v>
      </c>
      <c r="C1241" s="6">
        <v>30153</v>
      </c>
      <c r="D1241" s="6">
        <v>65967</v>
      </c>
      <c r="E1241" s="14" t="s">
        <v>185</v>
      </c>
      <c r="F1241" s="8" t="s">
        <v>199</v>
      </c>
    </row>
    <row r="1242" spans="1:6">
      <c r="A1242" s="4">
        <v>1238</v>
      </c>
      <c r="B1242" s="5" t="s">
        <v>142</v>
      </c>
      <c r="C1242" s="6">
        <v>55497</v>
      </c>
      <c r="D1242" s="6">
        <v>110567</v>
      </c>
      <c r="E1242" s="14" t="s">
        <v>185</v>
      </c>
      <c r="F1242" s="8" t="s">
        <v>199</v>
      </c>
    </row>
    <row r="1243" spans="1:6">
      <c r="A1243" s="4">
        <v>1239</v>
      </c>
      <c r="B1243" s="5" t="s">
        <v>15</v>
      </c>
      <c r="C1243" s="6">
        <v>79541</v>
      </c>
      <c r="D1243" s="6">
        <v>150189</v>
      </c>
      <c r="E1243" s="14" t="s">
        <v>185</v>
      </c>
      <c r="F1243" s="8" t="s">
        <v>199</v>
      </c>
    </row>
    <row r="1244" spans="1:6">
      <c r="A1244" s="4">
        <v>1240</v>
      </c>
      <c r="B1244" s="5" t="s">
        <v>143</v>
      </c>
      <c r="C1244" s="6">
        <v>28305</v>
      </c>
      <c r="D1244" s="6">
        <v>60491</v>
      </c>
      <c r="E1244" s="14" t="s">
        <v>185</v>
      </c>
      <c r="F1244" s="8" t="s">
        <v>199</v>
      </c>
    </row>
    <row r="1245" spans="1:6">
      <c r="A1245" s="4">
        <v>1241</v>
      </c>
      <c r="B1245" s="5" t="s">
        <v>144</v>
      </c>
      <c r="C1245" s="6">
        <v>53329</v>
      </c>
      <c r="D1245" s="6">
        <v>125732</v>
      </c>
      <c r="E1245" s="14" t="s">
        <v>185</v>
      </c>
      <c r="F1245" s="8" t="s">
        <v>199</v>
      </c>
    </row>
    <row r="1246" spans="1:6">
      <c r="A1246" s="4">
        <v>1242</v>
      </c>
      <c r="B1246" s="5" t="s">
        <v>17</v>
      </c>
      <c r="C1246" s="6">
        <v>5281</v>
      </c>
      <c r="D1246" s="6">
        <v>11314</v>
      </c>
      <c r="E1246" s="14" t="s">
        <v>185</v>
      </c>
      <c r="F1246" s="8" t="s">
        <v>199</v>
      </c>
    </row>
    <row r="1247" spans="1:6">
      <c r="A1247" s="4">
        <v>1243</v>
      </c>
      <c r="B1247" s="5" t="s">
        <v>62</v>
      </c>
      <c r="C1247" s="6">
        <v>31555</v>
      </c>
      <c r="D1247" s="6">
        <v>73474</v>
      </c>
      <c r="E1247" s="14" t="s">
        <v>185</v>
      </c>
      <c r="F1247" s="8" t="s">
        <v>199</v>
      </c>
    </row>
    <row r="1248" spans="1:6">
      <c r="A1248" s="4">
        <v>1244</v>
      </c>
      <c r="B1248" s="5" t="s">
        <v>146</v>
      </c>
      <c r="C1248" s="6">
        <v>583</v>
      </c>
      <c r="D1248" s="6">
        <v>1426</v>
      </c>
      <c r="E1248" s="14" t="s">
        <v>185</v>
      </c>
      <c r="F1248" s="8" t="s">
        <v>199</v>
      </c>
    </row>
    <row r="1249" spans="1:6">
      <c r="A1249" s="4">
        <v>1245</v>
      </c>
      <c r="B1249" s="5" t="s">
        <v>147</v>
      </c>
      <c r="C1249" s="6">
        <v>8596</v>
      </c>
      <c r="D1249" s="6">
        <v>19612</v>
      </c>
      <c r="E1249" s="14" t="s">
        <v>185</v>
      </c>
      <c r="F1249" s="8" t="s">
        <v>199</v>
      </c>
    </row>
    <row r="1250" spans="1:6">
      <c r="A1250" s="4">
        <v>1246</v>
      </c>
      <c r="B1250" s="5" t="s">
        <v>148</v>
      </c>
      <c r="C1250" s="6">
        <v>7424</v>
      </c>
      <c r="D1250" s="6">
        <v>17344</v>
      </c>
      <c r="E1250" s="14" t="s">
        <v>185</v>
      </c>
      <c r="F1250" s="8" t="s">
        <v>199</v>
      </c>
    </row>
    <row r="1251" spans="1:6">
      <c r="A1251" s="4">
        <v>1247</v>
      </c>
      <c r="B1251" s="5" t="s">
        <v>31</v>
      </c>
      <c r="C1251" s="6">
        <v>0</v>
      </c>
      <c r="D1251" s="6">
        <v>0</v>
      </c>
      <c r="E1251" s="14" t="s">
        <v>185</v>
      </c>
      <c r="F1251" s="8" t="s">
        <v>199</v>
      </c>
    </row>
    <row r="1252" spans="1:6">
      <c r="A1252" s="4">
        <v>1248</v>
      </c>
      <c r="B1252" s="5" t="s">
        <v>149</v>
      </c>
      <c r="C1252" s="6">
        <v>0</v>
      </c>
      <c r="D1252" s="6">
        <v>0</v>
      </c>
      <c r="E1252" s="14" t="s">
        <v>185</v>
      </c>
      <c r="F1252" s="8" t="s">
        <v>199</v>
      </c>
    </row>
    <row r="1253" spans="1:6">
      <c r="A1253" s="4">
        <v>1249</v>
      </c>
      <c r="B1253" s="5" t="s">
        <v>32</v>
      </c>
      <c r="C1253" s="6">
        <v>51123</v>
      </c>
      <c r="D1253" s="6">
        <v>115147</v>
      </c>
      <c r="E1253" s="14" t="s">
        <v>185</v>
      </c>
      <c r="F1253" s="8" t="s">
        <v>199</v>
      </c>
    </row>
    <row r="1254" spans="1:6">
      <c r="A1254" s="4">
        <v>1250</v>
      </c>
      <c r="B1254" s="5" t="s">
        <v>151</v>
      </c>
      <c r="C1254" s="6">
        <v>3750</v>
      </c>
      <c r="D1254" s="6">
        <v>8307</v>
      </c>
      <c r="E1254" s="14" t="s">
        <v>185</v>
      </c>
      <c r="F1254" s="8" t="s">
        <v>199</v>
      </c>
    </row>
    <row r="1255" spans="1:6">
      <c r="A1255" s="4">
        <v>1251</v>
      </c>
      <c r="B1255" s="5" t="s">
        <v>152</v>
      </c>
      <c r="C1255" s="6">
        <v>13604</v>
      </c>
      <c r="D1255" s="6">
        <v>30120</v>
      </c>
      <c r="E1255" s="14" t="s">
        <v>185</v>
      </c>
      <c r="F1255" s="8" t="s">
        <v>199</v>
      </c>
    </row>
    <row r="1256" spans="1:6">
      <c r="A1256" s="4">
        <v>1252</v>
      </c>
      <c r="B1256" s="5" t="s">
        <v>153</v>
      </c>
      <c r="C1256" s="6">
        <v>35306</v>
      </c>
      <c r="D1256" s="6">
        <v>78271</v>
      </c>
      <c r="E1256" s="14" t="s">
        <v>185</v>
      </c>
      <c r="F1256" s="8" t="s">
        <v>199</v>
      </c>
    </row>
    <row r="1257" spans="1:6">
      <c r="A1257" s="4">
        <v>1253</v>
      </c>
      <c r="B1257" s="5" t="s">
        <v>29</v>
      </c>
      <c r="C1257" s="6">
        <v>38519</v>
      </c>
      <c r="D1257" s="6">
        <v>73888</v>
      </c>
      <c r="E1257" s="14" t="s">
        <v>185</v>
      </c>
      <c r="F1257" s="8" t="s">
        <v>199</v>
      </c>
    </row>
    <row r="1258" spans="1:6">
      <c r="A1258" s="4">
        <v>1254</v>
      </c>
      <c r="B1258" s="5" t="s">
        <v>154</v>
      </c>
      <c r="C1258" s="6">
        <v>45241</v>
      </c>
      <c r="D1258" s="6">
        <v>87639</v>
      </c>
      <c r="E1258" s="14" t="s">
        <v>185</v>
      </c>
      <c r="F1258" s="8" t="s">
        <v>199</v>
      </c>
    </row>
    <row r="1259" spans="1:6">
      <c r="A1259" s="4">
        <v>1255</v>
      </c>
      <c r="B1259" s="5" t="s">
        <v>155</v>
      </c>
      <c r="C1259" s="6">
        <v>25601</v>
      </c>
      <c r="D1259" s="6">
        <v>52110</v>
      </c>
      <c r="E1259" s="14" t="s">
        <v>185</v>
      </c>
      <c r="F1259" s="8" t="s">
        <v>199</v>
      </c>
    </row>
    <row r="1260" spans="1:6">
      <c r="A1260" s="4">
        <v>1256</v>
      </c>
      <c r="B1260" s="5" t="s">
        <v>156</v>
      </c>
      <c r="C1260" s="6">
        <v>2458</v>
      </c>
      <c r="D1260" s="6">
        <v>5530</v>
      </c>
      <c r="E1260" s="14" t="s">
        <v>185</v>
      </c>
      <c r="F1260" s="8" t="s">
        <v>199</v>
      </c>
    </row>
    <row r="1261" spans="1:6">
      <c r="A1261" s="4">
        <v>1257</v>
      </c>
      <c r="B1261" s="5" t="s">
        <v>157</v>
      </c>
      <c r="C1261" s="6">
        <v>7149</v>
      </c>
      <c r="D1261" s="6">
        <v>16742</v>
      </c>
      <c r="E1261" s="14" t="s">
        <v>185</v>
      </c>
      <c r="F1261" s="8" t="s">
        <v>199</v>
      </c>
    </row>
    <row r="1262" spans="1:6">
      <c r="A1262" s="4">
        <v>1258</v>
      </c>
      <c r="B1262" s="5" t="s">
        <v>158</v>
      </c>
      <c r="C1262" s="6">
        <v>4960</v>
      </c>
      <c r="D1262" s="6">
        <v>11047</v>
      </c>
      <c r="E1262" s="14" t="s">
        <v>185</v>
      </c>
      <c r="F1262" s="8" t="s">
        <v>199</v>
      </c>
    </row>
    <row r="1263" spans="1:6">
      <c r="A1263" s="4">
        <v>1259</v>
      </c>
      <c r="B1263" s="5" t="s">
        <v>27</v>
      </c>
      <c r="C1263" s="6">
        <v>53280</v>
      </c>
      <c r="D1263" s="6">
        <v>108758</v>
      </c>
      <c r="E1263" s="14" t="s">
        <v>185</v>
      </c>
      <c r="F1263" s="8" t="s">
        <v>199</v>
      </c>
    </row>
    <row r="1264" spans="1:6">
      <c r="A1264" s="4">
        <v>1260</v>
      </c>
      <c r="B1264" s="5" t="s">
        <v>160</v>
      </c>
      <c r="C1264" s="6">
        <v>48835</v>
      </c>
      <c r="D1264" s="6">
        <v>106436</v>
      </c>
      <c r="E1264" s="14" t="s">
        <v>185</v>
      </c>
      <c r="F1264" s="8" t="s">
        <v>199</v>
      </c>
    </row>
    <row r="1265" spans="1:6">
      <c r="A1265" s="4">
        <v>1261</v>
      </c>
      <c r="B1265" s="5" t="s">
        <v>28</v>
      </c>
      <c r="C1265" s="6">
        <v>2774</v>
      </c>
      <c r="D1265" s="6">
        <v>6315</v>
      </c>
      <c r="E1265" s="14" t="s">
        <v>185</v>
      </c>
      <c r="F1265" s="8" t="s">
        <v>199</v>
      </c>
    </row>
    <row r="1266" spans="1:6">
      <c r="A1266" s="4">
        <v>1262</v>
      </c>
      <c r="B1266" s="5" t="s">
        <v>163</v>
      </c>
      <c r="C1266" s="6">
        <v>29101</v>
      </c>
      <c r="D1266" s="6">
        <v>60325</v>
      </c>
      <c r="E1266" s="14" t="s">
        <v>185</v>
      </c>
      <c r="F1266" s="8" t="s">
        <v>199</v>
      </c>
    </row>
    <row r="1267" spans="1:6">
      <c r="A1267" s="4">
        <v>1263</v>
      </c>
      <c r="B1267" s="5" t="s">
        <v>24</v>
      </c>
      <c r="C1267" s="6">
        <v>11034</v>
      </c>
      <c r="D1267" s="6">
        <v>25751</v>
      </c>
      <c r="E1267" s="14" t="s">
        <v>185</v>
      </c>
      <c r="F1267" s="8" t="s">
        <v>199</v>
      </c>
    </row>
    <row r="1268" spans="1:6">
      <c r="A1268" s="4">
        <v>1264</v>
      </c>
      <c r="B1268" s="5" t="s">
        <v>164</v>
      </c>
      <c r="C1268" s="6">
        <v>37156</v>
      </c>
      <c r="D1268" s="6">
        <v>87127</v>
      </c>
      <c r="E1268" s="14" t="s">
        <v>185</v>
      </c>
      <c r="F1268" s="8" t="s">
        <v>199</v>
      </c>
    </row>
    <row r="1269" spans="1:6">
      <c r="A1269" s="4">
        <v>1265</v>
      </c>
      <c r="B1269" s="5" t="s">
        <v>165</v>
      </c>
      <c r="C1269" s="6">
        <v>22785</v>
      </c>
      <c r="D1269" s="6">
        <v>52041</v>
      </c>
      <c r="E1269" s="14" t="s">
        <v>185</v>
      </c>
      <c r="F1269" s="8" t="s">
        <v>199</v>
      </c>
    </row>
    <row r="1270" spans="1:6">
      <c r="A1270" s="4">
        <v>1266</v>
      </c>
      <c r="B1270" s="5" t="s">
        <v>166</v>
      </c>
      <c r="C1270" s="6">
        <v>454</v>
      </c>
      <c r="D1270" s="6">
        <v>944</v>
      </c>
      <c r="E1270" s="14" t="s">
        <v>185</v>
      </c>
      <c r="F1270" s="8" t="s">
        <v>199</v>
      </c>
    </row>
    <row r="1271" spans="1:6">
      <c r="A1271" s="4">
        <v>1267</v>
      </c>
      <c r="B1271" s="5" t="s">
        <v>25</v>
      </c>
      <c r="C1271" s="6">
        <v>40407</v>
      </c>
      <c r="D1271" s="6">
        <v>80951</v>
      </c>
      <c r="E1271" s="14" t="s">
        <v>185</v>
      </c>
      <c r="F1271" s="8" t="s">
        <v>199</v>
      </c>
    </row>
    <row r="1272" spans="1:6">
      <c r="A1272" s="4">
        <v>1268</v>
      </c>
      <c r="B1272" s="5" t="s">
        <v>161</v>
      </c>
      <c r="C1272" s="6">
        <v>12752</v>
      </c>
      <c r="D1272" s="6">
        <v>23653</v>
      </c>
      <c r="E1272" s="14" t="s">
        <v>185</v>
      </c>
      <c r="F1272" s="8" t="s">
        <v>199</v>
      </c>
    </row>
    <row r="1273" spans="1:6">
      <c r="A1273" s="4">
        <v>1269</v>
      </c>
      <c r="B1273" s="5" t="s">
        <v>162</v>
      </c>
      <c r="C1273" s="6">
        <v>13389</v>
      </c>
      <c r="D1273" s="6">
        <v>32751</v>
      </c>
      <c r="E1273" s="14" t="s">
        <v>185</v>
      </c>
      <c r="F1273" s="8" t="s">
        <v>199</v>
      </c>
    </row>
    <row r="1274" spans="1:6">
      <c r="A1274" s="4">
        <v>1270</v>
      </c>
      <c r="B1274" s="5" t="s">
        <v>26</v>
      </c>
      <c r="C1274" s="6">
        <v>92707</v>
      </c>
      <c r="D1274" s="6">
        <v>200568</v>
      </c>
      <c r="E1274" s="14" t="s">
        <v>185</v>
      </c>
      <c r="F1274" s="8" t="s">
        <v>199</v>
      </c>
    </row>
    <row r="1275" spans="1:6">
      <c r="A1275" s="4">
        <v>1271</v>
      </c>
      <c r="B1275" s="5" t="s">
        <v>168</v>
      </c>
      <c r="C1275" s="6">
        <v>54515</v>
      </c>
      <c r="D1275" s="6">
        <v>114464</v>
      </c>
      <c r="E1275" s="14" t="s">
        <v>185</v>
      </c>
      <c r="F1275" s="8" t="s">
        <v>199</v>
      </c>
    </row>
    <row r="1276" spans="1:6">
      <c r="A1276" s="4">
        <v>1272</v>
      </c>
      <c r="B1276" s="5" t="s">
        <v>169</v>
      </c>
      <c r="C1276" s="6">
        <v>53880</v>
      </c>
      <c r="D1276" s="6">
        <v>119694</v>
      </c>
      <c r="E1276" s="14" t="s">
        <v>185</v>
      </c>
      <c r="F1276" s="8" t="s">
        <v>199</v>
      </c>
    </row>
    <row r="1277" spans="1:6">
      <c r="A1277" s="4">
        <v>1273</v>
      </c>
      <c r="B1277" s="5" t="s">
        <v>170</v>
      </c>
      <c r="C1277" s="6">
        <v>59508</v>
      </c>
      <c r="D1277" s="6">
        <v>120002</v>
      </c>
      <c r="E1277" s="14" t="s">
        <v>185</v>
      </c>
      <c r="F1277" s="8" t="s">
        <v>199</v>
      </c>
    </row>
    <row r="1278" spans="1:6">
      <c r="A1278" s="4">
        <v>1274</v>
      </c>
      <c r="B1278" s="5" t="s">
        <v>172</v>
      </c>
      <c r="C1278" s="6">
        <v>47265</v>
      </c>
      <c r="D1278" s="6">
        <v>101847</v>
      </c>
      <c r="E1278" s="14" t="s">
        <v>185</v>
      </c>
      <c r="F1278" s="8" t="s">
        <v>199</v>
      </c>
    </row>
    <row r="1279" spans="1:6">
      <c r="A1279" s="4">
        <v>1275</v>
      </c>
      <c r="B1279" s="5" t="s">
        <v>64</v>
      </c>
      <c r="C1279" s="6">
        <v>360</v>
      </c>
      <c r="D1279" s="6">
        <v>701</v>
      </c>
      <c r="E1279" s="14" t="s">
        <v>188</v>
      </c>
      <c r="F1279" s="8" t="s">
        <v>199</v>
      </c>
    </row>
    <row r="1280" spans="1:6">
      <c r="A1280" s="4">
        <v>1276</v>
      </c>
      <c r="B1280" s="5" t="s">
        <v>19</v>
      </c>
      <c r="C1280" s="6">
        <v>13388</v>
      </c>
      <c r="D1280" s="6">
        <v>24623</v>
      </c>
      <c r="E1280" s="14" t="s">
        <v>188</v>
      </c>
      <c r="F1280" s="8" t="s">
        <v>199</v>
      </c>
    </row>
    <row r="1281" spans="1:6">
      <c r="A1281" s="4">
        <v>1277</v>
      </c>
      <c r="B1281" s="5" t="s">
        <v>123</v>
      </c>
      <c r="C1281" s="6">
        <v>12028</v>
      </c>
      <c r="D1281" s="6">
        <v>24596</v>
      </c>
      <c r="E1281" s="14" t="s">
        <v>188</v>
      </c>
      <c r="F1281" s="8" t="s">
        <v>199</v>
      </c>
    </row>
    <row r="1282" spans="1:6">
      <c r="A1282" s="4">
        <v>1278</v>
      </c>
      <c r="B1282" s="5" t="s">
        <v>22</v>
      </c>
      <c r="C1282" s="6">
        <v>42219</v>
      </c>
      <c r="D1282" s="6">
        <v>89463</v>
      </c>
      <c r="E1282" s="14" t="s">
        <v>188</v>
      </c>
      <c r="F1282" s="8" t="s">
        <v>199</v>
      </c>
    </row>
    <row r="1283" spans="1:6">
      <c r="A1283" s="4">
        <v>1279</v>
      </c>
      <c r="B1283" s="5" t="s">
        <v>124</v>
      </c>
      <c r="C1283" s="6">
        <v>9391</v>
      </c>
      <c r="D1283" s="6">
        <v>16650</v>
      </c>
      <c r="E1283" s="14" t="s">
        <v>188</v>
      </c>
      <c r="F1283" s="8" t="s">
        <v>199</v>
      </c>
    </row>
    <row r="1284" spans="1:6">
      <c r="A1284" s="4">
        <v>1280</v>
      </c>
      <c r="B1284" s="5" t="s">
        <v>125</v>
      </c>
      <c r="C1284" s="6">
        <v>10866</v>
      </c>
      <c r="D1284" s="6">
        <v>22202</v>
      </c>
      <c r="E1284" s="14" t="s">
        <v>188</v>
      </c>
      <c r="F1284" s="8" t="s">
        <v>199</v>
      </c>
    </row>
    <row r="1285" spans="1:6">
      <c r="A1285" s="4">
        <v>1281</v>
      </c>
      <c r="B1285" s="5" t="s">
        <v>66</v>
      </c>
      <c r="C1285" s="6">
        <v>4737</v>
      </c>
      <c r="D1285" s="6">
        <v>8395</v>
      </c>
      <c r="E1285" s="14" t="s">
        <v>188</v>
      </c>
      <c r="F1285" s="8" t="s">
        <v>199</v>
      </c>
    </row>
    <row r="1286" spans="1:6">
      <c r="A1286" s="4">
        <v>1282</v>
      </c>
      <c r="B1286" s="5" t="s">
        <v>21</v>
      </c>
      <c r="C1286" s="6">
        <v>87620</v>
      </c>
      <c r="D1286" s="6">
        <v>184372</v>
      </c>
      <c r="E1286" s="14" t="s">
        <v>188</v>
      </c>
      <c r="F1286" s="8" t="s">
        <v>199</v>
      </c>
    </row>
    <row r="1287" spans="1:6">
      <c r="A1287" s="4">
        <v>1283</v>
      </c>
      <c r="B1287" s="5" t="s">
        <v>126</v>
      </c>
      <c r="C1287" s="6">
        <v>8390</v>
      </c>
      <c r="D1287" s="6">
        <v>15876</v>
      </c>
      <c r="E1287" s="14" t="s">
        <v>188</v>
      </c>
      <c r="F1287" s="8" t="s">
        <v>199</v>
      </c>
    </row>
    <row r="1288" spans="1:6">
      <c r="A1288" s="4">
        <v>1284</v>
      </c>
      <c r="B1288" s="5" t="s">
        <v>127</v>
      </c>
      <c r="C1288" s="6">
        <v>8600</v>
      </c>
      <c r="D1288" s="6">
        <v>16040</v>
      </c>
      <c r="E1288" s="14" t="s">
        <v>188</v>
      </c>
      <c r="F1288" s="8" t="s">
        <v>199</v>
      </c>
    </row>
    <row r="1289" spans="1:6">
      <c r="A1289" s="4">
        <v>1285</v>
      </c>
      <c r="B1289" s="5" t="s">
        <v>67</v>
      </c>
      <c r="C1289" s="6">
        <v>7504</v>
      </c>
      <c r="D1289" s="6">
        <v>15604</v>
      </c>
      <c r="E1289" s="14" t="s">
        <v>188</v>
      </c>
      <c r="F1289" s="8" t="s">
        <v>199</v>
      </c>
    </row>
    <row r="1290" spans="1:6">
      <c r="A1290" s="4">
        <v>1286</v>
      </c>
      <c r="B1290" s="5" t="s">
        <v>23</v>
      </c>
      <c r="C1290" s="6">
        <v>4851</v>
      </c>
      <c r="D1290" s="6">
        <v>9792</v>
      </c>
      <c r="E1290" s="14" t="s">
        <v>188</v>
      </c>
      <c r="F1290" s="8" t="s">
        <v>199</v>
      </c>
    </row>
    <row r="1291" spans="1:6">
      <c r="A1291" s="4">
        <v>1287</v>
      </c>
      <c r="B1291" s="5" t="s">
        <v>129</v>
      </c>
      <c r="C1291" s="6">
        <v>5060</v>
      </c>
      <c r="D1291" s="6">
        <v>9602</v>
      </c>
      <c r="E1291" s="14" t="s">
        <v>188</v>
      </c>
      <c r="F1291" s="8" t="s">
        <v>199</v>
      </c>
    </row>
    <row r="1292" spans="1:6">
      <c r="A1292" s="4">
        <v>1288</v>
      </c>
      <c r="B1292" s="5" t="s">
        <v>130</v>
      </c>
      <c r="C1292" s="6">
        <v>48020</v>
      </c>
      <c r="D1292" s="6">
        <v>87173</v>
      </c>
      <c r="E1292" s="14" t="s">
        <v>188</v>
      </c>
      <c r="F1292" s="8" t="s">
        <v>199</v>
      </c>
    </row>
    <row r="1293" spans="1:6">
      <c r="A1293" s="4">
        <v>1289</v>
      </c>
      <c r="B1293" s="5" t="s">
        <v>131</v>
      </c>
      <c r="C1293" s="6">
        <v>59982</v>
      </c>
      <c r="D1293" s="6">
        <v>111703</v>
      </c>
      <c r="E1293" s="14" t="s">
        <v>188</v>
      </c>
      <c r="F1293" s="8" t="s">
        <v>199</v>
      </c>
    </row>
    <row r="1294" spans="1:6">
      <c r="A1294" s="4">
        <v>1290</v>
      </c>
      <c r="B1294" s="5" t="s">
        <v>13</v>
      </c>
      <c r="C1294" s="6">
        <v>1867</v>
      </c>
      <c r="D1294" s="6">
        <v>4300</v>
      </c>
      <c r="E1294" s="14" t="s">
        <v>188</v>
      </c>
      <c r="F1294" s="8" t="s">
        <v>199</v>
      </c>
    </row>
    <row r="1295" spans="1:6">
      <c r="A1295" s="4">
        <v>1291</v>
      </c>
      <c r="B1295" s="5" t="s">
        <v>133</v>
      </c>
      <c r="C1295" s="6">
        <v>18985</v>
      </c>
      <c r="D1295" s="6">
        <v>39128</v>
      </c>
      <c r="E1295" s="14" t="s">
        <v>188</v>
      </c>
      <c r="F1295" s="8" t="s">
        <v>199</v>
      </c>
    </row>
    <row r="1296" spans="1:6">
      <c r="A1296" s="4">
        <v>1292</v>
      </c>
      <c r="B1296" s="5" t="s">
        <v>134</v>
      </c>
      <c r="C1296" s="6">
        <v>798</v>
      </c>
      <c r="D1296" s="6">
        <v>1919</v>
      </c>
      <c r="E1296" s="14" t="s">
        <v>188</v>
      </c>
      <c r="F1296" s="8" t="s">
        <v>199</v>
      </c>
    </row>
    <row r="1297" spans="1:6">
      <c r="A1297" s="4">
        <v>1293</v>
      </c>
      <c r="B1297" s="5" t="s">
        <v>135</v>
      </c>
      <c r="C1297" s="6">
        <v>0</v>
      </c>
      <c r="D1297" s="6">
        <v>0</v>
      </c>
      <c r="E1297" s="14" t="s">
        <v>188</v>
      </c>
      <c r="F1297" s="8" t="s">
        <v>199</v>
      </c>
    </row>
    <row r="1298" spans="1:6">
      <c r="A1298" s="4">
        <v>1294</v>
      </c>
      <c r="B1298" s="5" t="s">
        <v>136</v>
      </c>
      <c r="C1298" s="6">
        <v>2770</v>
      </c>
      <c r="D1298" s="6">
        <v>5610</v>
      </c>
      <c r="E1298" s="14" t="s">
        <v>188</v>
      </c>
      <c r="F1298" s="8" t="s">
        <v>199</v>
      </c>
    </row>
    <row r="1299" spans="1:6">
      <c r="A1299" s="4">
        <v>1295</v>
      </c>
      <c r="B1299" s="5" t="s">
        <v>137</v>
      </c>
      <c r="C1299" s="6">
        <v>3116</v>
      </c>
      <c r="D1299" s="6">
        <v>6749</v>
      </c>
      <c r="E1299" s="14" t="s">
        <v>188</v>
      </c>
      <c r="F1299" s="8" t="s">
        <v>199</v>
      </c>
    </row>
    <row r="1300" spans="1:6">
      <c r="A1300" s="4">
        <v>1296</v>
      </c>
      <c r="B1300" s="5" t="s">
        <v>18</v>
      </c>
      <c r="C1300" s="6">
        <v>2127</v>
      </c>
      <c r="D1300" s="6">
        <v>4970</v>
      </c>
      <c r="E1300" s="14" t="s">
        <v>188</v>
      </c>
      <c r="F1300" s="8" t="s">
        <v>199</v>
      </c>
    </row>
    <row r="1301" spans="1:6">
      <c r="A1301" s="4">
        <v>1297</v>
      </c>
      <c r="B1301" s="5" t="s">
        <v>138</v>
      </c>
      <c r="C1301" s="6">
        <v>101</v>
      </c>
      <c r="D1301" s="6">
        <v>242</v>
      </c>
      <c r="E1301" s="14" t="s">
        <v>188</v>
      </c>
      <c r="F1301" s="8" t="s">
        <v>199</v>
      </c>
    </row>
    <row r="1302" spans="1:6">
      <c r="A1302" s="4">
        <v>1298</v>
      </c>
      <c r="B1302" s="5" t="s">
        <v>139</v>
      </c>
      <c r="C1302" s="6">
        <v>4887</v>
      </c>
      <c r="D1302" s="6">
        <v>11664</v>
      </c>
      <c r="E1302" s="14" t="s">
        <v>188</v>
      </c>
      <c r="F1302" s="8" t="s">
        <v>199</v>
      </c>
    </row>
    <row r="1303" spans="1:6">
      <c r="A1303" s="4">
        <v>1299</v>
      </c>
      <c r="B1303" s="5" t="s">
        <v>140</v>
      </c>
      <c r="C1303" s="6">
        <v>87793</v>
      </c>
      <c r="D1303" s="6">
        <v>190949</v>
      </c>
      <c r="E1303" s="14" t="s">
        <v>188</v>
      </c>
      <c r="F1303" s="8" t="s">
        <v>199</v>
      </c>
    </row>
    <row r="1304" spans="1:6">
      <c r="A1304" s="4">
        <v>1300</v>
      </c>
      <c r="B1304" s="5" t="s">
        <v>141</v>
      </c>
      <c r="C1304" s="6">
        <v>348</v>
      </c>
      <c r="D1304" s="6">
        <v>821</v>
      </c>
      <c r="E1304" s="14" t="s">
        <v>188</v>
      </c>
      <c r="F1304" s="8" t="s">
        <v>199</v>
      </c>
    </row>
    <row r="1305" spans="1:6">
      <c r="A1305" s="4">
        <v>1301</v>
      </c>
      <c r="B1305" s="5" t="s">
        <v>42</v>
      </c>
      <c r="C1305" s="6">
        <v>35124</v>
      </c>
      <c r="D1305" s="6">
        <v>77016</v>
      </c>
      <c r="E1305" s="14" t="s">
        <v>188</v>
      </c>
      <c r="F1305" s="8" t="s">
        <v>199</v>
      </c>
    </row>
    <row r="1306" spans="1:6">
      <c r="A1306" s="4">
        <v>1302</v>
      </c>
      <c r="B1306" s="5" t="s">
        <v>142</v>
      </c>
      <c r="C1306" s="6">
        <v>61530</v>
      </c>
      <c r="D1306" s="6">
        <v>125675</v>
      </c>
      <c r="E1306" s="14" t="s">
        <v>188</v>
      </c>
      <c r="F1306" s="8" t="s">
        <v>199</v>
      </c>
    </row>
    <row r="1307" spans="1:6">
      <c r="A1307" s="4">
        <v>1303</v>
      </c>
      <c r="B1307" s="5" t="s">
        <v>15</v>
      </c>
      <c r="C1307" s="6">
        <v>64598</v>
      </c>
      <c r="D1307" s="6">
        <v>123915</v>
      </c>
      <c r="E1307" s="14" t="s">
        <v>188</v>
      </c>
      <c r="F1307" s="8" t="s">
        <v>199</v>
      </c>
    </row>
    <row r="1308" spans="1:6">
      <c r="A1308" s="4">
        <v>1304</v>
      </c>
      <c r="B1308" s="5" t="s">
        <v>143</v>
      </c>
      <c r="C1308" s="6">
        <v>21147</v>
      </c>
      <c r="D1308" s="6">
        <v>47778</v>
      </c>
      <c r="E1308" s="14" t="s">
        <v>188</v>
      </c>
      <c r="F1308" s="8" t="s">
        <v>199</v>
      </c>
    </row>
    <row r="1309" spans="1:6">
      <c r="A1309" s="4">
        <v>1305</v>
      </c>
      <c r="B1309" s="5" t="s">
        <v>144</v>
      </c>
      <c r="C1309" s="6">
        <v>62229</v>
      </c>
      <c r="D1309" s="6">
        <v>138267</v>
      </c>
      <c r="E1309" s="14" t="s">
        <v>188</v>
      </c>
      <c r="F1309" s="8" t="s">
        <v>199</v>
      </c>
    </row>
    <row r="1310" spans="1:6">
      <c r="A1310" s="4">
        <v>1306</v>
      </c>
      <c r="B1310" s="5" t="s">
        <v>17</v>
      </c>
      <c r="C1310" s="6">
        <v>5330</v>
      </c>
      <c r="D1310" s="6">
        <v>11590</v>
      </c>
      <c r="E1310" s="14" t="s">
        <v>188</v>
      </c>
      <c r="F1310" s="8" t="s">
        <v>199</v>
      </c>
    </row>
    <row r="1311" spans="1:6">
      <c r="A1311" s="4">
        <v>1307</v>
      </c>
      <c r="B1311" s="5" t="s">
        <v>62</v>
      </c>
      <c r="C1311" s="6">
        <v>34434</v>
      </c>
      <c r="D1311" s="6">
        <v>75531</v>
      </c>
      <c r="E1311" s="14" t="s">
        <v>188</v>
      </c>
      <c r="F1311" s="8" t="s">
        <v>199</v>
      </c>
    </row>
    <row r="1312" spans="1:6">
      <c r="A1312" s="4">
        <v>1308</v>
      </c>
      <c r="B1312" s="5" t="s">
        <v>146</v>
      </c>
      <c r="C1312" s="6">
        <v>5862</v>
      </c>
      <c r="D1312" s="6">
        <v>13625</v>
      </c>
      <c r="E1312" s="14" t="s">
        <v>188</v>
      </c>
      <c r="F1312" s="8" t="s">
        <v>199</v>
      </c>
    </row>
    <row r="1313" spans="1:6">
      <c r="A1313" s="4">
        <v>1309</v>
      </c>
      <c r="B1313" s="5" t="s">
        <v>147</v>
      </c>
      <c r="C1313" s="6">
        <v>10989</v>
      </c>
      <c r="D1313" s="6">
        <v>24127</v>
      </c>
      <c r="E1313" s="14" t="s">
        <v>188</v>
      </c>
      <c r="F1313" s="8" t="s">
        <v>199</v>
      </c>
    </row>
    <row r="1314" spans="1:6">
      <c r="A1314" s="4">
        <v>1310</v>
      </c>
      <c r="B1314" s="5" t="s">
        <v>148</v>
      </c>
      <c r="C1314" s="6">
        <v>3216</v>
      </c>
      <c r="D1314" s="6">
        <v>7254</v>
      </c>
      <c r="E1314" s="14" t="s">
        <v>188</v>
      </c>
      <c r="F1314" s="8" t="s">
        <v>199</v>
      </c>
    </row>
    <row r="1315" spans="1:6">
      <c r="A1315" s="4">
        <v>1311</v>
      </c>
      <c r="B1315" s="5" t="s">
        <v>31</v>
      </c>
      <c r="C1315" s="6">
        <v>0</v>
      </c>
      <c r="D1315" s="6">
        <v>0</v>
      </c>
      <c r="E1315" s="14" t="s">
        <v>188</v>
      </c>
      <c r="F1315" s="8" t="s">
        <v>199</v>
      </c>
    </row>
    <row r="1316" spans="1:6">
      <c r="A1316" s="4">
        <v>1312</v>
      </c>
      <c r="B1316" s="5" t="s">
        <v>149</v>
      </c>
      <c r="C1316" s="6">
        <v>0</v>
      </c>
      <c r="D1316" s="6">
        <v>0</v>
      </c>
      <c r="E1316" s="14" t="s">
        <v>188</v>
      </c>
      <c r="F1316" s="8" t="s">
        <v>199</v>
      </c>
    </row>
    <row r="1317" spans="1:6">
      <c r="A1317" s="4">
        <v>1313</v>
      </c>
      <c r="B1317" s="5" t="s">
        <v>32</v>
      </c>
      <c r="C1317" s="6">
        <v>64526</v>
      </c>
      <c r="D1317" s="6">
        <v>141963</v>
      </c>
      <c r="E1317" s="14" t="s">
        <v>188</v>
      </c>
      <c r="F1317" s="8" t="s">
        <v>199</v>
      </c>
    </row>
    <row r="1318" spans="1:6">
      <c r="A1318" s="4">
        <v>1314</v>
      </c>
      <c r="B1318" s="5" t="s">
        <v>151</v>
      </c>
      <c r="C1318" s="6">
        <v>4438</v>
      </c>
      <c r="D1318" s="6">
        <v>10451</v>
      </c>
      <c r="E1318" s="14" t="s">
        <v>188</v>
      </c>
      <c r="F1318" s="8" t="s">
        <v>199</v>
      </c>
    </row>
    <row r="1319" spans="1:6">
      <c r="A1319" s="4">
        <v>1315</v>
      </c>
      <c r="B1319" s="5" t="s">
        <v>152</v>
      </c>
      <c r="C1319" s="6">
        <v>17892</v>
      </c>
      <c r="D1319" s="6">
        <v>40217</v>
      </c>
      <c r="E1319" s="14" t="s">
        <v>188</v>
      </c>
      <c r="F1319" s="8" t="s">
        <v>199</v>
      </c>
    </row>
    <row r="1320" spans="1:6">
      <c r="A1320" s="4">
        <v>1316</v>
      </c>
      <c r="B1320" s="5" t="s">
        <v>153</v>
      </c>
      <c r="C1320" s="6">
        <v>32756</v>
      </c>
      <c r="D1320" s="6">
        <v>54572</v>
      </c>
      <c r="E1320" s="14" t="s">
        <v>188</v>
      </c>
      <c r="F1320" s="8" t="s">
        <v>199</v>
      </c>
    </row>
    <row r="1321" spans="1:6">
      <c r="A1321" s="4">
        <v>1317</v>
      </c>
      <c r="B1321" s="5" t="s">
        <v>29</v>
      </c>
      <c r="C1321" s="6">
        <v>41330</v>
      </c>
      <c r="D1321" s="6">
        <v>83158</v>
      </c>
      <c r="E1321" s="14" t="s">
        <v>188</v>
      </c>
      <c r="F1321" s="8" t="s">
        <v>199</v>
      </c>
    </row>
    <row r="1322" spans="1:6">
      <c r="A1322" s="4">
        <v>1318</v>
      </c>
      <c r="B1322" s="5" t="s">
        <v>154</v>
      </c>
      <c r="C1322" s="6">
        <v>47269</v>
      </c>
      <c r="D1322" s="6">
        <v>94445</v>
      </c>
      <c r="E1322" s="14" t="s">
        <v>188</v>
      </c>
      <c r="F1322" s="8" t="s">
        <v>199</v>
      </c>
    </row>
    <row r="1323" spans="1:6">
      <c r="A1323" s="4">
        <v>1319</v>
      </c>
      <c r="B1323" s="5" t="s">
        <v>155</v>
      </c>
      <c r="C1323" s="6">
        <v>33339</v>
      </c>
      <c r="D1323" s="6">
        <v>73705</v>
      </c>
      <c r="E1323" s="14" t="s">
        <v>188</v>
      </c>
      <c r="F1323" s="8" t="s">
        <v>199</v>
      </c>
    </row>
    <row r="1324" spans="1:6">
      <c r="A1324" s="4">
        <v>1320</v>
      </c>
      <c r="B1324" s="5" t="s">
        <v>156</v>
      </c>
      <c r="C1324" s="6">
        <v>3010</v>
      </c>
      <c r="D1324" s="6">
        <v>6506</v>
      </c>
      <c r="E1324" s="14" t="s">
        <v>188</v>
      </c>
      <c r="F1324" s="8" t="s">
        <v>199</v>
      </c>
    </row>
    <row r="1325" spans="1:6">
      <c r="A1325" s="4">
        <v>1321</v>
      </c>
      <c r="B1325" s="5" t="s">
        <v>157</v>
      </c>
      <c r="C1325" s="6">
        <v>16056</v>
      </c>
      <c r="D1325" s="6">
        <v>34432</v>
      </c>
      <c r="E1325" s="14" t="s">
        <v>188</v>
      </c>
      <c r="F1325" s="8" t="s">
        <v>199</v>
      </c>
    </row>
    <row r="1326" spans="1:6">
      <c r="A1326" s="4">
        <v>1322</v>
      </c>
      <c r="B1326" s="5" t="s">
        <v>158</v>
      </c>
      <c r="C1326" s="6">
        <v>5815</v>
      </c>
      <c r="D1326" s="6">
        <v>12746</v>
      </c>
      <c r="E1326" s="14" t="s">
        <v>188</v>
      </c>
      <c r="F1326" s="8" t="s">
        <v>199</v>
      </c>
    </row>
    <row r="1327" spans="1:6">
      <c r="A1327" s="4">
        <v>1323</v>
      </c>
      <c r="B1327" s="5" t="s">
        <v>27</v>
      </c>
      <c r="C1327" s="6">
        <v>45966</v>
      </c>
      <c r="D1327" s="6">
        <v>108562</v>
      </c>
      <c r="E1327" s="14" t="s">
        <v>188</v>
      </c>
      <c r="F1327" s="8" t="s">
        <v>199</v>
      </c>
    </row>
    <row r="1328" spans="1:6">
      <c r="A1328" s="4">
        <v>1324</v>
      </c>
      <c r="B1328" s="5" t="s">
        <v>160</v>
      </c>
      <c r="C1328" s="6">
        <v>40872</v>
      </c>
      <c r="D1328" s="6">
        <v>89838</v>
      </c>
      <c r="E1328" s="14" t="s">
        <v>188</v>
      </c>
      <c r="F1328" s="8" t="s">
        <v>199</v>
      </c>
    </row>
    <row r="1329" spans="1:6">
      <c r="A1329" s="4">
        <v>1325</v>
      </c>
      <c r="B1329" s="5" t="s">
        <v>28</v>
      </c>
      <c r="C1329" s="6">
        <v>2849</v>
      </c>
      <c r="D1329" s="6">
        <v>5814</v>
      </c>
      <c r="E1329" s="14" t="s">
        <v>188</v>
      </c>
      <c r="F1329" s="8" t="s">
        <v>199</v>
      </c>
    </row>
    <row r="1330" spans="1:6">
      <c r="A1330" s="4">
        <v>1326</v>
      </c>
      <c r="B1330" s="5" t="s">
        <v>163</v>
      </c>
      <c r="C1330" s="6">
        <v>29975</v>
      </c>
      <c r="D1330" s="6">
        <v>71769</v>
      </c>
      <c r="E1330" s="14" t="s">
        <v>188</v>
      </c>
      <c r="F1330" s="8" t="s">
        <v>199</v>
      </c>
    </row>
    <row r="1331" spans="1:6">
      <c r="A1331" s="4">
        <v>1327</v>
      </c>
      <c r="B1331" s="5" t="s">
        <v>24</v>
      </c>
      <c r="C1331" s="6">
        <v>10339</v>
      </c>
      <c r="D1331" s="6">
        <v>24138</v>
      </c>
      <c r="E1331" s="14" t="s">
        <v>188</v>
      </c>
      <c r="F1331" s="8" t="s">
        <v>199</v>
      </c>
    </row>
    <row r="1332" spans="1:6">
      <c r="A1332" s="4">
        <v>1328</v>
      </c>
      <c r="B1332" s="5" t="s">
        <v>164</v>
      </c>
      <c r="C1332" s="6">
        <v>36410</v>
      </c>
      <c r="D1332" s="6">
        <v>85093</v>
      </c>
      <c r="E1332" s="14" t="s">
        <v>188</v>
      </c>
      <c r="F1332" s="8" t="s">
        <v>199</v>
      </c>
    </row>
    <row r="1333" spans="1:6">
      <c r="A1333" s="4">
        <v>1329</v>
      </c>
      <c r="B1333" s="5" t="s">
        <v>165</v>
      </c>
      <c r="C1333" s="6">
        <v>17635</v>
      </c>
      <c r="D1333" s="6">
        <v>41483</v>
      </c>
      <c r="E1333" s="14" t="s">
        <v>188</v>
      </c>
      <c r="F1333" s="8" t="s">
        <v>199</v>
      </c>
    </row>
    <row r="1334" spans="1:6">
      <c r="A1334" s="4">
        <v>1330</v>
      </c>
      <c r="B1334" s="5" t="s">
        <v>166</v>
      </c>
      <c r="C1334" s="6">
        <v>749</v>
      </c>
      <c r="D1334" s="6">
        <v>1372</v>
      </c>
      <c r="E1334" s="14" t="s">
        <v>188</v>
      </c>
      <c r="F1334" s="8" t="s">
        <v>199</v>
      </c>
    </row>
    <row r="1335" spans="1:6">
      <c r="A1335" s="4">
        <v>1331</v>
      </c>
      <c r="B1335" s="5" t="s">
        <v>25</v>
      </c>
      <c r="C1335" s="6">
        <v>36810</v>
      </c>
      <c r="D1335" s="6">
        <v>78334</v>
      </c>
      <c r="E1335" s="14" t="s">
        <v>188</v>
      </c>
      <c r="F1335" s="8" t="s">
        <v>199</v>
      </c>
    </row>
    <row r="1336" spans="1:6">
      <c r="A1336" s="4">
        <v>1332</v>
      </c>
      <c r="B1336" s="5" t="s">
        <v>161</v>
      </c>
      <c r="C1336" s="6">
        <v>16446</v>
      </c>
      <c r="D1336" s="6">
        <v>33279</v>
      </c>
      <c r="E1336" s="14" t="s">
        <v>188</v>
      </c>
      <c r="F1336" s="8" t="s">
        <v>199</v>
      </c>
    </row>
    <row r="1337" spans="1:6">
      <c r="A1337" s="4">
        <v>1333</v>
      </c>
      <c r="B1337" s="5" t="s">
        <v>162</v>
      </c>
      <c r="C1337" s="6">
        <v>3322</v>
      </c>
      <c r="D1337" s="6">
        <v>7123</v>
      </c>
      <c r="E1337" s="14" t="s">
        <v>188</v>
      </c>
      <c r="F1337" s="8" t="s">
        <v>199</v>
      </c>
    </row>
    <row r="1338" spans="1:6">
      <c r="A1338" s="4">
        <v>1334</v>
      </c>
      <c r="B1338" s="5" t="s">
        <v>26</v>
      </c>
      <c r="C1338" s="6">
        <v>94974</v>
      </c>
      <c r="D1338" s="6">
        <v>212429</v>
      </c>
      <c r="E1338" s="14" t="s">
        <v>188</v>
      </c>
      <c r="F1338" s="8" t="s">
        <v>199</v>
      </c>
    </row>
    <row r="1339" spans="1:6">
      <c r="A1339" s="4">
        <v>1335</v>
      </c>
      <c r="B1339" s="5" t="s">
        <v>168</v>
      </c>
      <c r="C1339" s="6">
        <v>58210</v>
      </c>
      <c r="D1339" s="6">
        <v>127181</v>
      </c>
      <c r="E1339" s="14" t="s">
        <v>188</v>
      </c>
      <c r="F1339" s="8" t="s">
        <v>199</v>
      </c>
    </row>
    <row r="1340" spans="1:6">
      <c r="A1340" s="4">
        <v>1336</v>
      </c>
      <c r="B1340" s="5" t="s">
        <v>169</v>
      </c>
      <c r="C1340" s="6">
        <v>52466</v>
      </c>
      <c r="D1340" s="6">
        <v>116876</v>
      </c>
      <c r="E1340" s="14" t="s">
        <v>188</v>
      </c>
      <c r="F1340" s="8" t="s">
        <v>199</v>
      </c>
    </row>
    <row r="1341" spans="1:6">
      <c r="A1341" s="4">
        <v>1337</v>
      </c>
      <c r="B1341" s="5" t="s">
        <v>170</v>
      </c>
      <c r="C1341" s="6">
        <v>61721</v>
      </c>
      <c r="D1341" s="6">
        <v>121087</v>
      </c>
      <c r="E1341" s="14" t="s">
        <v>188</v>
      </c>
      <c r="F1341" s="8" t="s">
        <v>199</v>
      </c>
    </row>
    <row r="1342" spans="1:6">
      <c r="A1342" s="4">
        <v>1338</v>
      </c>
      <c r="B1342" s="5" t="s">
        <v>172</v>
      </c>
      <c r="C1342" s="6">
        <v>46092</v>
      </c>
      <c r="D1342" s="6">
        <v>92208</v>
      </c>
      <c r="E1342" s="14" t="s">
        <v>188</v>
      </c>
      <c r="F1342" s="8" t="s">
        <v>199</v>
      </c>
    </row>
    <row r="1343" spans="1:6">
      <c r="A1343" s="4">
        <v>1339</v>
      </c>
      <c r="B1343" s="5" t="s">
        <v>64</v>
      </c>
      <c r="C1343" s="6">
        <v>1937</v>
      </c>
      <c r="D1343" s="6">
        <v>3474</v>
      </c>
      <c r="E1343" s="7" t="s">
        <v>190</v>
      </c>
      <c r="F1343" s="8" t="s">
        <v>199</v>
      </c>
    </row>
    <row r="1344" spans="1:6">
      <c r="A1344" s="4">
        <v>1340</v>
      </c>
      <c r="B1344" s="5" t="s">
        <v>19</v>
      </c>
      <c r="C1344" s="6">
        <v>15236</v>
      </c>
      <c r="D1344" s="6">
        <v>29652</v>
      </c>
      <c r="E1344" s="7" t="s">
        <v>190</v>
      </c>
      <c r="F1344" s="8" t="s">
        <v>199</v>
      </c>
    </row>
    <row r="1345" spans="1:6">
      <c r="A1345" s="4">
        <v>1341</v>
      </c>
      <c r="B1345" s="5" t="s">
        <v>123</v>
      </c>
      <c r="C1345" s="6">
        <v>11635</v>
      </c>
      <c r="D1345" s="6">
        <v>23650</v>
      </c>
      <c r="E1345" s="7" t="s">
        <v>190</v>
      </c>
      <c r="F1345" s="8" t="s">
        <v>199</v>
      </c>
    </row>
    <row r="1346" spans="1:6">
      <c r="A1346" s="4">
        <v>1342</v>
      </c>
      <c r="B1346" s="5" t="s">
        <v>22</v>
      </c>
      <c r="C1346" s="6">
        <v>38131</v>
      </c>
      <c r="D1346" s="6">
        <v>72328</v>
      </c>
      <c r="E1346" s="7" t="s">
        <v>190</v>
      </c>
      <c r="F1346" s="8" t="s">
        <v>199</v>
      </c>
    </row>
    <row r="1347" spans="1:6">
      <c r="A1347" s="4">
        <v>1343</v>
      </c>
      <c r="B1347" s="5" t="s">
        <v>124</v>
      </c>
      <c r="C1347" s="6">
        <v>10986</v>
      </c>
      <c r="D1347" s="6">
        <v>20477</v>
      </c>
      <c r="E1347" s="7" t="s">
        <v>190</v>
      </c>
      <c r="F1347" s="8" t="s">
        <v>199</v>
      </c>
    </row>
    <row r="1348" spans="1:6">
      <c r="A1348" s="4">
        <v>1344</v>
      </c>
      <c r="B1348" s="5" t="s">
        <v>125</v>
      </c>
      <c r="C1348" s="6">
        <v>12189</v>
      </c>
      <c r="D1348" s="6">
        <v>23672</v>
      </c>
      <c r="E1348" s="7" t="s">
        <v>190</v>
      </c>
      <c r="F1348" s="8" t="s">
        <v>199</v>
      </c>
    </row>
    <row r="1349" spans="1:6">
      <c r="A1349" s="4">
        <v>1345</v>
      </c>
      <c r="B1349" s="5" t="s">
        <v>66</v>
      </c>
      <c r="C1349" s="6">
        <v>4840</v>
      </c>
      <c r="D1349" s="6">
        <v>8204</v>
      </c>
      <c r="E1349" s="7" t="s">
        <v>190</v>
      </c>
      <c r="F1349" s="8" t="s">
        <v>199</v>
      </c>
    </row>
    <row r="1350" spans="1:6">
      <c r="A1350" s="4">
        <v>1346</v>
      </c>
      <c r="B1350" s="5" t="s">
        <v>21</v>
      </c>
      <c r="C1350" s="6">
        <v>86112</v>
      </c>
      <c r="D1350" s="6">
        <v>191332</v>
      </c>
      <c r="E1350" s="7" t="s">
        <v>190</v>
      </c>
      <c r="F1350" s="8" t="s">
        <v>199</v>
      </c>
    </row>
    <row r="1351" spans="1:6">
      <c r="A1351" s="4">
        <v>1347</v>
      </c>
      <c r="B1351" s="5" t="s">
        <v>126</v>
      </c>
      <c r="C1351" s="6">
        <v>8919</v>
      </c>
      <c r="D1351" s="6">
        <v>16800</v>
      </c>
      <c r="E1351" s="7" t="s">
        <v>190</v>
      </c>
      <c r="F1351" s="8" t="s">
        <v>199</v>
      </c>
    </row>
    <row r="1352" spans="1:6">
      <c r="A1352" s="4">
        <v>1348</v>
      </c>
      <c r="B1352" s="5" t="s">
        <v>127</v>
      </c>
      <c r="C1352" s="6">
        <v>5018</v>
      </c>
      <c r="D1352" s="6">
        <v>9402</v>
      </c>
      <c r="E1352" s="7" t="s">
        <v>190</v>
      </c>
      <c r="F1352" s="8" t="s">
        <v>199</v>
      </c>
    </row>
    <row r="1353" spans="1:6">
      <c r="A1353" s="4">
        <v>1349</v>
      </c>
      <c r="B1353" s="5" t="s">
        <v>67</v>
      </c>
      <c r="C1353" s="6">
        <v>7665</v>
      </c>
      <c r="D1353" s="6">
        <v>14697</v>
      </c>
      <c r="E1353" s="7" t="s">
        <v>190</v>
      </c>
      <c r="F1353" s="8" t="s">
        <v>199</v>
      </c>
    </row>
    <row r="1354" spans="1:6">
      <c r="A1354" s="4">
        <v>1350</v>
      </c>
      <c r="B1354" s="5" t="s">
        <v>23</v>
      </c>
      <c r="C1354" s="6">
        <v>5535</v>
      </c>
      <c r="D1354" s="6">
        <v>10055</v>
      </c>
      <c r="E1354" s="7" t="s">
        <v>190</v>
      </c>
      <c r="F1354" s="8" t="s">
        <v>199</v>
      </c>
    </row>
    <row r="1355" spans="1:6">
      <c r="A1355" s="4">
        <v>1351</v>
      </c>
      <c r="B1355" s="5" t="s">
        <v>129</v>
      </c>
      <c r="C1355" s="6">
        <v>4892</v>
      </c>
      <c r="D1355" s="6">
        <v>9947</v>
      </c>
      <c r="E1355" s="7" t="s">
        <v>190</v>
      </c>
      <c r="F1355" s="8" t="s">
        <v>199</v>
      </c>
    </row>
    <row r="1356" spans="1:6">
      <c r="A1356" s="4">
        <v>1352</v>
      </c>
      <c r="B1356" s="5" t="s">
        <v>130</v>
      </c>
      <c r="C1356" s="6">
        <v>57619</v>
      </c>
      <c r="D1356" s="6">
        <v>111428</v>
      </c>
      <c r="E1356" s="7" t="s">
        <v>190</v>
      </c>
      <c r="F1356" s="8" t="s">
        <v>199</v>
      </c>
    </row>
    <row r="1357" spans="1:6">
      <c r="A1357" s="4">
        <v>1353</v>
      </c>
      <c r="B1357" s="5" t="s">
        <v>131</v>
      </c>
      <c r="C1357" s="6">
        <v>92872</v>
      </c>
      <c r="D1357" s="6">
        <v>176928</v>
      </c>
      <c r="E1357" s="7" t="s">
        <v>190</v>
      </c>
      <c r="F1357" s="8" t="s">
        <v>199</v>
      </c>
    </row>
    <row r="1358" spans="1:6">
      <c r="A1358" s="4">
        <v>1354</v>
      </c>
      <c r="B1358" s="5" t="s">
        <v>13</v>
      </c>
      <c r="C1358" s="6">
        <v>1534</v>
      </c>
      <c r="D1358" s="6">
        <v>3843</v>
      </c>
      <c r="E1358" s="7" t="s">
        <v>190</v>
      </c>
      <c r="F1358" s="8" t="s">
        <v>199</v>
      </c>
    </row>
    <row r="1359" spans="1:6">
      <c r="A1359" s="4">
        <v>1355</v>
      </c>
      <c r="B1359" s="5" t="s">
        <v>133</v>
      </c>
      <c r="C1359" s="6">
        <v>19866</v>
      </c>
      <c r="D1359" s="6">
        <v>45775</v>
      </c>
      <c r="E1359" s="7" t="s">
        <v>190</v>
      </c>
      <c r="F1359" s="8" t="s">
        <v>199</v>
      </c>
    </row>
    <row r="1360" spans="1:6">
      <c r="A1360" s="4">
        <v>1356</v>
      </c>
      <c r="B1360" s="5" t="s">
        <v>134</v>
      </c>
      <c r="C1360" s="6">
        <v>739</v>
      </c>
      <c r="D1360" s="6">
        <v>1669</v>
      </c>
      <c r="E1360" s="7" t="s">
        <v>190</v>
      </c>
      <c r="F1360" s="8" t="s">
        <v>199</v>
      </c>
    </row>
    <row r="1361" spans="1:6">
      <c r="A1361" s="4">
        <v>1357</v>
      </c>
      <c r="B1361" s="5" t="s">
        <v>191</v>
      </c>
      <c r="C1361" s="6">
        <v>79</v>
      </c>
      <c r="D1361" s="6">
        <v>178</v>
      </c>
      <c r="E1361" s="7" t="s">
        <v>190</v>
      </c>
      <c r="F1361" s="8" t="s">
        <v>199</v>
      </c>
    </row>
    <row r="1362" spans="1:6">
      <c r="A1362" s="4">
        <v>1358</v>
      </c>
      <c r="B1362" s="5" t="s">
        <v>136</v>
      </c>
      <c r="C1362" s="6">
        <v>2828</v>
      </c>
      <c r="D1362" s="6">
        <v>5431</v>
      </c>
      <c r="E1362" s="7" t="s">
        <v>190</v>
      </c>
      <c r="F1362" s="8" t="s">
        <v>199</v>
      </c>
    </row>
    <row r="1363" spans="1:6">
      <c r="A1363" s="4">
        <v>1359</v>
      </c>
      <c r="B1363" s="5" t="s">
        <v>137</v>
      </c>
      <c r="C1363" s="6">
        <v>2424</v>
      </c>
      <c r="D1363" s="6">
        <v>5747</v>
      </c>
      <c r="E1363" s="7" t="s">
        <v>190</v>
      </c>
      <c r="F1363" s="8" t="s">
        <v>199</v>
      </c>
    </row>
    <row r="1364" spans="1:6">
      <c r="A1364" s="4">
        <v>1360</v>
      </c>
      <c r="B1364" s="5" t="s">
        <v>18</v>
      </c>
      <c r="C1364" s="6">
        <v>1680</v>
      </c>
      <c r="D1364" s="6">
        <v>3890</v>
      </c>
      <c r="E1364" s="7" t="s">
        <v>190</v>
      </c>
      <c r="F1364" s="8" t="s">
        <v>199</v>
      </c>
    </row>
    <row r="1365" spans="1:6">
      <c r="A1365" s="4">
        <v>1361</v>
      </c>
      <c r="B1365" s="5" t="s">
        <v>138</v>
      </c>
      <c r="C1365" s="6">
        <v>420</v>
      </c>
      <c r="D1365" s="6">
        <v>944</v>
      </c>
      <c r="E1365" s="7" t="s">
        <v>190</v>
      </c>
      <c r="F1365" s="8" t="s">
        <v>199</v>
      </c>
    </row>
    <row r="1366" spans="1:6">
      <c r="A1366" s="4">
        <v>1362</v>
      </c>
      <c r="B1366" s="5" t="s">
        <v>139</v>
      </c>
      <c r="C1366" s="6">
        <v>5299</v>
      </c>
      <c r="D1366" s="6">
        <v>12057</v>
      </c>
      <c r="E1366" s="7" t="s">
        <v>190</v>
      </c>
      <c r="F1366" s="8" t="s">
        <v>199</v>
      </c>
    </row>
    <row r="1367" spans="1:6">
      <c r="A1367" s="4">
        <v>1363</v>
      </c>
      <c r="B1367" s="5" t="s">
        <v>140</v>
      </c>
      <c r="C1367" s="6">
        <v>113210</v>
      </c>
      <c r="D1367" s="6">
        <v>246416</v>
      </c>
      <c r="E1367" s="7" t="s">
        <v>190</v>
      </c>
      <c r="F1367" s="8" t="s">
        <v>199</v>
      </c>
    </row>
    <row r="1368" spans="1:6">
      <c r="A1368" s="4">
        <v>1364</v>
      </c>
      <c r="B1368" s="5" t="s">
        <v>141</v>
      </c>
      <c r="C1368" s="6">
        <v>310</v>
      </c>
      <c r="D1368" s="6">
        <v>719</v>
      </c>
      <c r="E1368" s="7" t="s">
        <v>190</v>
      </c>
      <c r="F1368" s="8" t="s">
        <v>199</v>
      </c>
    </row>
    <row r="1369" spans="1:6">
      <c r="A1369" s="4">
        <v>1365</v>
      </c>
      <c r="B1369" s="5" t="s">
        <v>15</v>
      </c>
      <c r="C1369" s="6">
        <v>42861</v>
      </c>
      <c r="D1369" s="6">
        <v>84122</v>
      </c>
      <c r="E1369" s="7" t="s">
        <v>190</v>
      </c>
      <c r="F1369" s="8" t="s">
        <v>199</v>
      </c>
    </row>
    <row r="1370" spans="1:6">
      <c r="A1370" s="4">
        <v>1366</v>
      </c>
      <c r="B1370" s="5" t="s">
        <v>17</v>
      </c>
      <c r="C1370" s="6">
        <v>68307</v>
      </c>
      <c r="D1370" s="6">
        <v>129567</v>
      </c>
      <c r="E1370" s="7" t="s">
        <v>190</v>
      </c>
      <c r="F1370" s="8" t="s">
        <v>199</v>
      </c>
    </row>
    <row r="1371" spans="1:6">
      <c r="A1371" s="4">
        <v>1367</v>
      </c>
      <c r="B1371" s="5" t="s">
        <v>42</v>
      </c>
      <c r="C1371" s="6">
        <v>23112</v>
      </c>
      <c r="D1371" s="6">
        <v>48024</v>
      </c>
      <c r="E1371" s="7" t="s">
        <v>190</v>
      </c>
      <c r="F1371" s="8" t="s">
        <v>199</v>
      </c>
    </row>
    <row r="1372" spans="1:6">
      <c r="A1372" s="4">
        <v>1368</v>
      </c>
      <c r="B1372" s="5" t="s">
        <v>142</v>
      </c>
      <c r="C1372" s="6">
        <v>68565</v>
      </c>
      <c r="D1372" s="6">
        <v>146419</v>
      </c>
      <c r="E1372" s="7" t="s">
        <v>190</v>
      </c>
      <c r="F1372" s="8" t="s">
        <v>199</v>
      </c>
    </row>
    <row r="1373" spans="1:6">
      <c r="A1373" s="4">
        <v>1369</v>
      </c>
      <c r="B1373" s="5" t="s">
        <v>143</v>
      </c>
      <c r="C1373" s="6">
        <v>5741</v>
      </c>
      <c r="D1373" s="6">
        <v>13369</v>
      </c>
      <c r="E1373" s="7" t="s">
        <v>190</v>
      </c>
      <c r="F1373" s="8" t="s">
        <v>199</v>
      </c>
    </row>
    <row r="1374" spans="1:6">
      <c r="A1374" s="4">
        <v>1370</v>
      </c>
      <c r="B1374" s="5" t="s">
        <v>16</v>
      </c>
      <c r="C1374" s="29">
        <v>429100</v>
      </c>
      <c r="D1374" s="6">
        <v>903984</v>
      </c>
      <c r="E1374" s="7" t="s">
        <v>190</v>
      </c>
      <c r="F1374" s="8" t="s">
        <v>199</v>
      </c>
    </row>
    <row r="1375" spans="1:6">
      <c r="A1375" s="4">
        <v>1371</v>
      </c>
      <c r="B1375" s="5" t="s">
        <v>62</v>
      </c>
      <c r="C1375" s="6">
        <v>617</v>
      </c>
      <c r="D1375" s="6">
        <v>1447</v>
      </c>
      <c r="E1375" s="7" t="s">
        <v>190</v>
      </c>
      <c r="F1375" s="8" t="s">
        <v>199</v>
      </c>
    </row>
    <row r="1376" spans="1:6">
      <c r="A1376" s="4">
        <v>1372</v>
      </c>
      <c r="B1376" s="5" t="s">
        <v>146</v>
      </c>
      <c r="C1376" s="6">
        <v>15134</v>
      </c>
      <c r="D1376" s="6">
        <v>31322</v>
      </c>
      <c r="E1376" s="7" t="s">
        <v>190</v>
      </c>
      <c r="F1376" s="8" t="s">
        <v>199</v>
      </c>
    </row>
    <row r="1377" spans="1:6">
      <c r="A1377" s="4">
        <v>1373</v>
      </c>
      <c r="B1377" s="5" t="s">
        <v>147</v>
      </c>
      <c r="C1377" s="6">
        <v>7724</v>
      </c>
      <c r="D1377" s="6">
        <v>16955</v>
      </c>
      <c r="E1377" s="7" t="s">
        <v>190</v>
      </c>
      <c r="F1377" s="8" t="s">
        <v>199</v>
      </c>
    </row>
    <row r="1378" spans="1:6">
      <c r="A1378" s="4">
        <v>1374</v>
      </c>
      <c r="B1378" s="5" t="s">
        <v>148</v>
      </c>
      <c r="C1378" s="6">
        <v>0</v>
      </c>
      <c r="D1378" s="6">
        <v>0</v>
      </c>
      <c r="E1378" s="7" t="s">
        <v>190</v>
      </c>
      <c r="F1378" s="8" t="s">
        <v>199</v>
      </c>
    </row>
    <row r="1379" spans="1:6">
      <c r="A1379" s="4">
        <v>1375</v>
      </c>
      <c r="B1379" s="5" t="s">
        <v>31</v>
      </c>
      <c r="C1379" s="6">
        <v>0</v>
      </c>
      <c r="D1379" s="6">
        <v>0</v>
      </c>
      <c r="E1379" s="7" t="s">
        <v>190</v>
      </c>
      <c r="F1379" s="8" t="s">
        <v>199</v>
      </c>
    </row>
    <row r="1380" spans="1:6">
      <c r="A1380" s="4">
        <v>1376</v>
      </c>
      <c r="B1380" s="5" t="s">
        <v>149</v>
      </c>
      <c r="C1380" s="29">
        <v>57050</v>
      </c>
      <c r="D1380" s="6">
        <v>119903</v>
      </c>
      <c r="E1380" s="7" t="s">
        <v>190</v>
      </c>
      <c r="F1380" s="8" t="s">
        <v>199</v>
      </c>
    </row>
    <row r="1381" spans="1:6">
      <c r="A1381" s="4">
        <v>1377</v>
      </c>
      <c r="B1381" s="5" t="s">
        <v>32</v>
      </c>
      <c r="C1381" s="6">
        <v>6774</v>
      </c>
      <c r="D1381" s="6">
        <v>16416</v>
      </c>
      <c r="E1381" s="7" t="s">
        <v>190</v>
      </c>
      <c r="F1381" s="8" t="s">
        <v>199</v>
      </c>
    </row>
    <row r="1382" spans="1:6">
      <c r="A1382" s="4">
        <v>1378</v>
      </c>
      <c r="B1382" s="5" t="s">
        <v>151</v>
      </c>
      <c r="C1382" s="6">
        <v>19928</v>
      </c>
      <c r="D1382" s="6">
        <v>42638</v>
      </c>
      <c r="E1382" s="7" t="s">
        <v>190</v>
      </c>
      <c r="F1382" s="8" t="s">
        <v>199</v>
      </c>
    </row>
    <row r="1383" spans="1:6">
      <c r="A1383" s="4">
        <v>1379</v>
      </c>
      <c r="B1383" s="5" t="s">
        <v>152</v>
      </c>
      <c r="C1383" s="6">
        <v>34456</v>
      </c>
      <c r="D1383" s="6">
        <v>75706</v>
      </c>
      <c r="E1383" s="7" t="s">
        <v>190</v>
      </c>
      <c r="F1383" s="8" t="s">
        <v>199</v>
      </c>
    </row>
    <row r="1384" spans="1:6">
      <c r="A1384" s="4">
        <v>1380</v>
      </c>
      <c r="B1384" s="5" t="s">
        <v>153</v>
      </c>
      <c r="C1384" s="6">
        <v>39163</v>
      </c>
      <c r="D1384" s="6">
        <v>73642</v>
      </c>
      <c r="E1384" s="7" t="s">
        <v>190</v>
      </c>
      <c r="F1384" s="8" t="s">
        <v>199</v>
      </c>
    </row>
    <row r="1385" spans="1:6">
      <c r="A1385" s="4">
        <v>1381</v>
      </c>
      <c r="B1385" s="5" t="s">
        <v>29</v>
      </c>
      <c r="C1385" s="6">
        <v>55278</v>
      </c>
      <c r="D1385" s="6">
        <v>112814</v>
      </c>
      <c r="E1385" s="7" t="s">
        <v>190</v>
      </c>
      <c r="F1385" s="8" t="s">
        <v>199</v>
      </c>
    </row>
    <row r="1386" spans="1:6">
      <c r="A1386" s="4">
        <v>1382</v>
      </c>
      <c r="B1386" s="5" t="s">
        <v>154</v>
      </c>
      <c r="C1386" s="6">
        <v>33843</v>
      </c>
      <c r="D1386" s="6">
        <v>69347</v>
      </c>
      <c r="E1386" s="7" t="s">
        <v>190</v>
      </c>
      <c r="F1386" s="8" t="s">
        <v>199</v>
      </c>
    </row>
    <row r="1387" spans="1:6">
      <c r="A1387" s="4">
        <v>1383</v>
      </c>
      <c r="B1387" s="5" t="s">
        <v>155</v>
      </c>
      <c r="C1387" s="6">
        <v>4227</v>
      </c>
      <c r="D1387" s="6">
        <v>7861</v>
      </c>
      <c r="E1387" s="7" t="s">
        <v>190</v>
      </c>
      <c r="F1387" s="8" t="s">
        <v>199</v>
      </c>
    </row>
    <row r="1388" spans="1:6">
      <c r="A1388" s="4">
        <v>1384</v>
      </c>
      <c r="B1388" s="5" t="s">
        <v>156</v>
      </c>
      <c r="C1388" s="6">
        <v>1937</v>
      </c>
      <c r="D1388" s="6">
        <v>3474</v>
      </c>
      <c r="E1388" s="7" t="s">
        <v>190</v>
      </c>
      <c r="F1388" s="8" t="s">
        <v>199</v>
      </c>
    </row>
    <row r="1389" spans="1:6">
      <c r="A1389" s="4">
        <v>1385</v>
      </c>
      <c r="B1389" s="5" t="s">
        <v>157</v>
      </c>
      <c r="C1389" s="6">
        <v>13014</v>
      </c>
      <c r="D1389" s="6">
        <v>25810</v>
      </c>
      <c r="E1389" s="14" t="s">
        <v>190</v>
      </c>
      <c r="F1389" s="8" t="s">
        <v>199</v>
      </c>
    </row>
    <row r="1390" spans="1:6">
      <c r="A1390" s="4">
        <v>1386</v>
      </c>
      <c r="B1390" s="5" t="s">
        <v>158</v>
      </c>
      <c r="C1390" s="6">
        <v>8710</v>
      </c>
      <c r="D1390" s="6">
        <v>21897</v>
      </c>
      <c r="E1390" s="14" t="s">
        <v>190</v>
      </c>
      <c r="F1390" s="8" t="s">
        <v>199</v>
      </c>
    </row>
    <row r="1391" spans="1:6">
      <c r="A1391" s="4">
        <v>1387</v>
      </c>
      <c r="B1391" s="5" t="s">
        <v>27</v>
      </c>
      <c r="C1391" s="6">
        <v>42997</v>
      </c>
      <c r="D1391" s="6">
        <v>104557</v>
      </c>
      <c r="E1391" s="14" t="s">
        <v>190</v>
      </c>
      <c r="F1391" s="8" t="s">
        <v>199</v>
      </c>
    </row>
    <row r="1392" spans="1:6">
      <c r="A1392" s="4">
        <v>1388</v>
      </c>
      <c r="B1392" s="5" t="s">
        <v>160</v>
      </c>
      <c r="C1392" s="6">
        <v>45612</v>
      </c>
      <c r="D1392" s="6">
        <v>78823</v>
      </c>
      <c r="E1392" s="14" t="s">
        <v>190</v>
      </c>
      <c r="F1392" s="8" t="s">
        <v>199</v>
      </c>
    </row>
    <row r="1393" spans="1:6">
      <c r="A1393" s="4">
        <v>1389</v>
      </c>
      <c r="B1393" s="5" t="s">
        <v>28</v>
      </c>
      <c r="C1393" s="6">
        <v>6525</v>
      </c>
      <c r="D1393" s="6">
        <v>13558</v>
      </c>
      <c r="E1393" s="14" t="s">
        <v>190</v>
      </c>
      <c r="F1393" s="8" t="s">
        <v>199</v>
      </c>
    </row>
    <row r="1394" spans="1:6">
      <c r="A1394" s="4">
        <v>1390</v>
      </c>
      <c r="B1394" s="5" t="s">
        <v>163</v>
      </c>
      <c r="C1394" s="6">
        <v>29996</v>
      </c>
      <c r="D1394" s="6">
        <v>69980</v>
      </c>
      <c r="E1394" s="14" t="s">
        <v>190</v>
      </c>
      <c r="F1394" s="8" t="s">
        <v>199</v>
      </c>
    </row>
    <row r="1395" spans="1:6">
      <c r="A1395" s="4">
        <v>1391</v>
      </c>
      <c r="B1395" s="5" t="s">
        <v>24</v>
      </c>
      <c r="C1395" s="6">
        <v>16068</v>
      </c>
      <c r="D1395" s="6">
        <v>38346</v>
      </c>
      <c r="E1395" s="14" t="s">
        <v>190</v>
      </c>
      <c r="F1395" s="8" t="s">
        <v>199</v>
      </c>
    </row>
    <row r="1396" spans="1:6">
      <c r="A1396" s="4">
        <v>1392</v>
      </c>
      <c r="B1396" s="5" t="s">
        <v>164</v>
      </c>
      <c r="C1396" s="6">
        <v>36403</v>
      </c>
      <c r="D1396" s="6">
        <v>85677</v>
      </c>
      <c r="E1396" s="14" t="s">
        <v>190</v>
      </c>
      <c r="F1396" s="8" t="s">
        <v>199</v>
      </c>
    </row>
    <row r="1397" spans="1:6">
      <c r="A1397" s="4">
        <v>1393</v>
      </c>
      <c r="B1397" s="5" t="s">
        <v>165</v>
      </c>
      <c r="C1397" s="6">
        <v>11111</v>
      </c>
      <c r="D1397" s="6">
        <v>27293</v>
      </c>
      <c r="E1397" s="14" t="s">
        <v>190</v>
      </c>
      <c r="F1397" s="8" t="s">
        <v>199</v>
      </c>
    </row>
    <row r="1398" spans="1:6">
      <c r="A1398" s="4">
        <v>1394</v>
      </c>
      <c r="B1398" s="5" t="s">
        <v>166</v>
      </c>
      <c r="C1398" s="6">
        <v>1482</v>
      </c>
      <c r="D1398" s="6">
        <v>2866</v>
      </c>
      <c r="E1398" s="14" t="s">
        <v>190</v>
      </c>
      <c r="F1398" s="8" t="s">
        <v>199</v>
      </c>
    </row>
    <row r="1399" spans="1:6">
      <c r="A1399" s="4">
        <v>1395</v>
      </c>
      <c r="B1399" s="5" t="s">
        <v>25</v>
      </c>
      <c r="C1399" s="6">
        <v>50693</v>
      </c>
      <c r="D1399" s="6">
        <v>106377</v>
      </c>
      <c r="E1399" s="14" t="s">
        <v>190</v>
      </c>
      <c r="F1399" s="8" t="s">
        <v>199</v>
      </c>
    </row>
    <row r="1400" spans="1:6">
      <c r="A1400" s="4">
        <v>1396</v>
      </c>
      <c r="B1400" s="5" t="s">
        <v>161</v>
      </c>
      <c r="C1400" s="6">
        <v>23078</v>
      </c>
      <c r="D1400" s="6">
        <v>49188</v>
      </c>
      <c r="E1400" s="14" t="s">
        <v>190</v>
      </c>
      <c r="F1400" s="8" t="s">
        <v>199</v>
      </c>
    </row>
    <row r="1401" spans="1:6">
      <c r="A1401" s="4">
        <v>1397</v>
      </c>
      <c r="B1401" s="5" t="s">
        <v>162</v>
      </c>
      <c r="C1401" s="6">
        <v>16563</v>
      </c>
      <c r="D1401" s="6">
        <v>35847</v>
      </c>
      <c r="E1401" s="14" t="s">
        <v>190</v>
      </c>
      <c r="F1401" s="8" t="s">
        <v>199</v>
      </c>
    </row>
    <row r="1402" spans="1:6">
      <c r="A1402" s="4">
        <v>1398</v>
      </c>
      <c r="B1402" s="5" t="s">
        <v>26</v>
      </c>
      <c r="C1402" s="6">
        <v>93461</v>
      </c>
      <c r="D1402" s="6">
        <v>209968</v>
      </c>
      <c r="E1402" s="14" t="s">
        <v>190</v>
      </c>
      <c r="F1402" s="8" t="s">
        <v>199</v>
      </c>
    </row>
    <row r="1403" spans="1:6">
      <c r="A1403" s="4">
        <v>1399</v>
      </c>
      <c r="B1403" s="5" t="s">
        <v>168</v>
      </c>
      <c r="C1403" s="6">
        <v>64428</v>
      </c>
      <c r="D1403" s="6">
        <v>143099</v>
      </c>
      <c r="E1403" s="14" t="s">
        <v>190</v>
      </c>
      <c r="F1403" s="8" t="s">
        <v>199</v>
      </c>
    </row>
    <row r="1404" spans="1:6">
      <c r="A1404" s="4">
        <v>1400</v>
      </c>
      <c r="B1404" s="5" t="s">
        <v>169</v>
      </c>
      <c r="C1404" s="6">
        <v>49893</v>
      </c>
      <c r="D1404" s="6">
        <v>105724</v>
      </c>
      <c r="E1404" s="14" t="s">
        <v>190</v>
      </c>
      <c r="F1404" s="8" t="s">
        <v>199</v>
      </c>
    </row>
    <row r="1405" spans="1:6">
      <c r="A1405" s="4">
        <v>1401</v>
      </c>
      <c r="B1405" s="5" t="s">
        <v>170</v>
      </c>
      <c r="C1405" s="6">
        <v>65033</v>
      </c>
      <c r="D1405" s="6">
        <v>141018</v>
      </c>
      <c r="E1405" s="14" t="s">
        <v>190</v>
      </c>
      <c r="F1405" s="8" t="s">
        <v>199</v>
      </c>
    </row>
    <row r="1406" spans="1:6">
      <c r="A1406" s="4">
        <v>1402</v>
      </c>
      <c r="B1406" s="5" t="s">
        <v>172</v>
      </c>
      <c r="C1406" s="6">
        <v>41810</v>
      </c>
      <c r="D1406" s="6">
        <v>83608</v>
      </c>
      <c r="E1406" s="14" t="s">
        <v>190</v>
      </c>
      <c r="F1406" s="8" t="s">
        <v>199</v>
      </c>
    </row>
    <row r="1407" spans="1:6">
      <c r="A1407" s="8"/>
      <c r="B1407" s="9"/>
    </row>
    <row r="1408" spans="1:6">
      <c r="A1408" s="8"/>
      <c r="C1408" s="9"/>
      <c r="D1408" s="9"/>
      <c r="E1408" s="9"/>
    </row>
    <row r="1409" spans="1:5">
      <c r="A1409" s="8"/>
      <c r="C1409" s="9"/>
      <c r="D1409" s="9"/>
      <c r="E1409" s="9"/>
    </row>
    <row r="1410" spans="1:5">
      <c r="A1410" s="8"/>
      <c r="C1410" s="9"/>
      <c r="D1410" s="9"/>
      <c r="E1410" s="9"/>
    </row>
    <row r="1411" spans="1:5">
      <c r="A1411" s="8"/>
      <c r="C1411" s="9"/>
      <c r="D1411" s="9"/>
      <c r="E1411" s="9"/>
    </row>
    <row r="1412" spans="1:5">
      <c r="A1412" s="8"/>
      <c r="C1412" s="9"/>
      <c r="D1412" s="9"/>
      <c r="E1412" s="9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4:E1412"/>
  <sheetViews>
    <sheetView zoomScale="80" zoomScaleNormal="80" workbookViewId="0">
      <selection activeCell="D4" sqref="D4"/>
    </sheetView>
  </sheetViews>
  <sheetFormatPr defaultColWidth="8.5703125" defaultRowHeight="15"/>
  <cols>
    <col min="1" max="1" width="6.28515625" customWidth="1"/>
    <col min="2" max="2" width="16" customWidth="1"/>
    <col min="3" max="3" width="14.42578125" customWidth="1"/>
    <col min="4" max="4" width="20.28515625" customWidth="1"/>
    <col min="5" max="5" width="11.7109375" customWidth="1"/>
  </cols>
  <sheetData>
    <row r="4" spans="1:5" ht="34.5" customHeight="1">
      <c r="A4" s="1" t="s">
        <v>0</v>
      </c>
      <c r="B4" s="2" t="s">
        <v>1</v>
      </c>
      <c r="C4" s="3" t="s">
        <v>193</v>
      </c>
      <c r="D4" s="3" t="s">
        <v>194</v>
      </c>
      <c r="E4" s="3" t="s">
        <v>12</v>
      </c>
    </row>
    <row r="5" spans="1:5">
      <c r="A5" s="4">
        <v>1</v>
      </c>
      <c r="B5" s="5" t="s">
        <v>13</v>
      </c>
      <c r="C5" s="6">
        <v>178455</v>
      </c>
      <c r="D5" s="6">
        <v>161180</v>
      </c>
      <c r="E5" s="7" t="s">
        <v>14</v>
      </c>
    </row>
    <row r="6" spans="1:5">
      <c r="A6" s="4">
        <v>2</v>
      </c>
      <c r="B6" s="5" t="s">
        <v>15</v>
      </c>
      <c r="C6" s="6">
        <v>427595</v>
      </c>
      <c r="D6" s="6">
        <v>359105</v>
      </c>
      <c r="E6" s="7" t="s">
        <v>14</v>
      </c>
    </row>
    <row r="7" spans="1:5">
      <c r="A7" s="4">
        <v>3</v>
      </c>
      <c r="B7" s="5" t="s">
        <v>16</v>
      </c>
      <c r="C7" s="6">
        <v>129880</v>
      </c>
      <c r="D7" s="6">
        <v>111680</v>
      </c>
      <c r="E7" s="7" t="s">
        <v>14</v>
      </c>
    </row>
    <row r="8" spans="1:5">
      <c r="A8" s="4">
        <v>4</v>
      </c>
      <c r="B8" s="5" t="s">
        <v>17</v>
      </c>
      <c r="C8" s="6">
        <v>49800</v>
      </c>
      <c r="D8" s="6">
        <v>50710</v>
      </c>
      <c r="E8" s="7" t="s">
        <v>14</v>
      </c>
    </row>
    <row r="9" spans="1:5">
      <c r="A9" s="4">
        <v>5</v>
      </c>
      <c r="B9" s="5" t="s">
        <v>18</v>
      </c>
      <c r="C9" s="6">
        <v>31695</v>
      </c>
      <c r="D9" s="6">
        <v>31510</v>
      </c>
      <c r="E9" s="7" t="s">
        <v>14</v>
      </c>
    </row>
    <row r="10" spans="1:5">
      <c r="A10" s="4">
        <v>6</v>
      </c>
      <c r="B10" s="5" t="s">
        <v>19</v>
      </c>
      <c r="C10" s="6">
        <v>143481</v>
      </c>
      <c r="D10" s="6">
        <v>162770</v>
      </c>
      <c r="E10" s="7" t="s">
        <v>14</v>
      </c>
    </row>
    <row r="11" spans="1:5">
      <c r="A11" s="4">
        <v>7</v>
      </c>
      <c r="B11" s="5" t="s">
        <v>20</v>
      </c>
      <c r="C11" s="6">
        <v>31520</v>
      </c>
      <c r="D11" s="6">
        <v>30090</v>
      </c>
      <c r="E11" s="7" t="s">
        <v>14</v>
      </c>
    </row>
    <row r="12" spans="1:5">
      <c r="A12" s="4">
        <v>8</v>
      </c>
      <c r="B12" s="5" t="s">
        <v>21</v>
      </c>
      <c r="C12" s="6">
        <v>44760</v>
      </c>
      <c r="D12" s="6">
        <v>57140</v>
      </c>
      <c r="E12" s="7" t="s">
        <v>14</v>
      </c>
    </row>
    <row r="13" spans="1:5">
      <c r="A13" s="4">
        <v>9</v>
      </c>
      <c r="B13" s="5" t="s">
        <v>22</v>
      </c>
      <c r="C13" s="6">
        <v>168750</v>
      </c>
      <c r="D13" s="6">
        <v>162470</v>
      </c>
      <c r="E13" s="7" t="s">
        <v>14</v>
      </c>
    </row>
    <row r="14" spans="1:5">
      <c r="A14" s="4">
        <v>10</v>
      </c>
      <c r="B14" s="5" t="s">
        <v>23</v>
      </c>
      <c r="C14" s="6">
        <v>656240</v>
      </c>
      <c r="D14" s="6">
        <v>474290</v>
      </c>
      <c r="E14" s="7" t="s">
        <v>14</v>
      </c>
    </row>
    <row r="15" spans="1:5">
      <c r="A15" s="4">
        <v>11</v>
      </c>
      <c r="B15" s="5" t="s">
        <v>24</v>
      </c>
      <c r="C15" s="6">
        <v>90360</v>
      </c>
      <c r="D15" s="6">
        <v>66730</v>
      </c>
      <c r="E15" s="7" t="s">
        <v>14</v>
      </c>
    </row>
    <row r="16" spans="1:5">
      <c r="A16" s="4">
        <v>12</v>
      </c>
      <c r="B16" s="5" t="s">
        <v>25</v>
      </c>
      <c r="C16" s="6">
        <v>6995</v>
      </c>
      <c r="D16" s="6">
        <v>6800</v>
      </c>
      <c r="E16" s="7" t="s">
        <v>14</v>
      </c>
    </row>
    <row r="17" spans="1:5">
      <c r="A17" s="4">
        <v>13</v>
      </c>
      <c r="B17" s="5" t="s">
        <v>26</v>
      </c>
      <c r="C17" s="6">
        <v>32570</v>
      </c>
      <c r="D17" s="6">
        <v>30555</v>
      </c>
      <c r="E17" s="7" t="s">
        <v>14</v>
      </c>
    </row>
    <row r="18" spans="1:5">
      <c r="A18" s="4">
        <v>14</v>
      </c>
      <c r="B18" s="5" t="s">
        <v>27</v>
      </c>
      <c r="C18" s="6">
        <v>30320</v>
      </c>
      <c r="D18" s="6">
        <v>22680</v>
      </c>
      <c r="E18" s="7" t="s">
        <v>14</v>
      </c>
    </row>
    <row r="19" spans="1:5">
      <c r="A19" s="4">
        <v>15</v>
      </c>
      <c r="B19" s="5" t="s">
        <v>28</v>
      </c>
      <c r="C19" s="6">
        <v>21090</v>
      </c>
      <c r="D19" s="6">
        <v>18120</v>
      </c>
      <c r="E19" s="7" t="s">
        <v>14</v>
      </c>
    </row>
    <row r="20" spans="1:5">
      <c r="A20" s="4">
        <v>16</v>
      </c>
      <c r="B20" s="5" t="s">
        <v>29</v>
      </c>
      <c r="C20" s="6">
        <v>41865</v>
      </c>
      <c r="D20" s="6">
        <v>33630</v>
      </c>
      <c r="E20" s="7" t="s">
        <v>14</v>
      </c>
    </row>
    <row r="21" spans="1:5">
      <c r="A21" s="4">
        <v>17</v>
      </c>
      <c r="B21" s="5" t="s">
        <v>30</v>
      </c>
      <c r="C21" s="6">
        <v>56190</v>
      </c>
      <c r="D21" s="6">
        <v>74380</v>
      </c>
      <c r="E21" s="7" t="s">
        <v>14</v>
      </c>
    </row>
    <row r="22" spans="1:5">
      <c r="A22" s="4">
        <v>18</v>
      </c>
      <c r="B22" s="5" t="s">
        <v>31</v>
      </c>
      <c r="C22" s="6">
        <v>18900</v>
      </c>
      <c r="D22" s="6">
        <v>22330</v>
      </c>
      <c r="E22" s="7" t="s">
        <v>14</v>
      </c>
    </row>
    <row r="23" spans="1:5">
      <c r="A23" s="4">
        <v>19</v>
      </c>
      <c r="B23" s="5" t="s">
        <v>32</v>
      </c>
      <c r="C23" s="6">
        <v>19840</v>
      </c>
      <c r="D23" s="6">
        <v>23850</v>
      </c>
      <c r="E23" s="7" t="s">
        <v>14</v>
      </c>
    </row>
    <row r="24" spans="1:5">
      <c r="A24" s="4">
        <v>20</v>
      </c>
      <c r="B24" s="5" t="s">
        <v>33</v>
      </c>
      <c r="C24" s="6">
        <v>2850</v>
      </c>
      <c r="D24" s="6">
        <v>2890</v>
      </c>
      <c r="E24" s="7" t="s">
        <v>14</v>
      </c>
    </row>
    <row r="25" spans="1:5">
      <c r="A25" s="4">
        <v>21</v>
      </c>
      <c r="B25" s="11" t="s">
        <v>13</v>
      </c>
      <c r="C25" s="10">
        <v>179600</v>
      </c>
      <c r="D25" s="10">
        <v>167805</v>
      </c>
      <c r="E25" s="12" t="s">
        <v>37</v>
      </c>
    </row>
    <row r="26" spans="1:5">
      <c r="A26" s="4">
        <v>22</v>
      </c>
      <c r="B26" s="11" t="s">
        <v>15</v>
      </c>
      <c r="C26" s="10">
        <v>445000</v>
      </c>
      <c r="D26" s="10">
        <v>338145</v>
      </c>
      <c r="E26" s="12" t="s">
        <v>37</v>
      </c>
    </row>
    <row r="27" spans="1:5">
      <c r="A27" s="4">
        <v>23</v>
      </c>
      <c r="B27" s="11" t="s">
        <v>16</v>
      </c>
      <c r="C27" s="10">
        <v>139000</v>
      </c>
      <c r="D27" s="10">
        <v>125850</v>
      </c>
      <c r="E27" s="12" t="s">
        <v>37</v>
      </c>
    </row>
    <row r="28" spans="1:5">
      <c r="A28" s="4">
        <v>24</v>
      </c>
      <c r="B28" s="11" t="s">
        <v>17</v>
      </c>
      <c r="C28" s="10">
        <v>51500</v>
      </c>
      <c r="D28" s="10">
        <v>49315</v>
      </c>
      <c r="E28" s="12" t="s">
        <v>37</v>
      </c>
    </row>
    <row r="29" spans="1:5">
      <c r="A29" s="4">
        <v>25</v>
      </c>
      <c r="B29" s="11" t="s">
        <v>18</v>
      </c>
      <c r="C29" s="10">
        <v>46300</v>
      </c>
      <c r="D29" s="10">
        <v>49885</v>
      </c>
      <c r="E29" s="12" t="s">
        <v>37</v>
      </c>
    </row>
    <row r="30" spans="1:5">
      <c r="A30" s="4">
        <v>26</v>
      </c>
      <c r="B30" s="11" t="s">
        <v>19</v>
      </c>
      <c r="C30" s="10">
        <v>167445</v>
      </c>
      <c r="D30" s="10">
        <v>201390</v>
      </c>
      <c r="E30" s="12" t="s">
        <v>37</v>
      </c>
    </row>
    <row r="31" spans="1:5">
      <c r="A31" s="4">
        <v>27</v>
      </c>
      <c r="B31" s="11" t="s">
        <v>20</v>
      </c>
      <c r="C31" s="10">
        <v>29190</v>
      </c>
      <c r="D31" s="10">
        <v>25340</v>
      </c>
      <c r="E31" s="12" t="s">
        <v>37</v>
      </c>
    </row>
    <row r="32" spans="1:5">
      <c r="A32" s="4">
        <v>28</v>
      </c>
      <c r="B32" s="11" t="s">
        <v>21</v>
      </c>
      <c r="C32" s="10">
        <v>52235</v>
      </c>
      <c r="D32" s="10">
        <v>66555</v>
      </c>
      <c r="E32" s="12" t="s">
        <v>37</v>
      </c>
    </row>
    <row r="33" spans="1:5">
      <c r="A33" s="4">
        <v>29</v>
      </c>
      <c r="B33" s="11" t="s">
        <v>22</v>
      </c>
      <c r="C33" s="10">
        <v>187455</v>
      </c>
      <c r="D33" s="10">
        <v>184035</v>
      </c>
      <c r="E33" s="12" t="s">
        <v>37</v>
      </c>
    </row>
    <row r="34" spans="1:5">
      <c r="A34" s="4">
        <v>30</v>
      </c>
      <c r="B34" s="11" t="s">
        <v>23</v>
      </c>
      <c r="C34" s="10">
        <v>669400</v>
      </c>
      <c r="D34" s="10">
        <v>515705</v>
      </c>
      <c r="E34" s="12" t="s">
        <v>37</v>
      </c>
    </row>
    <row r="35" spans="1:5">
      <c r="A35" s="4">
        <v>31</v>
      </c>
      <c r="B35" s="11" t="s">
        <v>24</v>
      </c>
      <c r="C35" s="10">
        <v>95000</v>
      </c>
      <c r="D35" s="10">
        <v>78590</v>
      </c>
      <c r="E35" s="12" t="s">
        <v>37</v>
      </c>
    </row>
    <row r="36" spans="1:5">
      <c r="A36" s="4">
        <v>32</v>
      </c>
      <c r="B36" s="11" t="s">
        <v>25</v>
      </c>
      <c r="C36" s="10">
        <v>13350</v>
      </c>
      <c r="D36" s="10">
        <v>9220</v>
      </c>
      <c r="E36" s="12" t="s">
        <v>37</v>
      </c>
    </row>
    <row r="37" spans="1:5">
      <c r="A37" s="4">
        <v>33</v>
      </c>
      <c r="B37" s="11" t="s">
        <v>26</v>
      </c>
      <c r="C37" s="10">
        <v>35000</v>
      </c>
      <c r="D37" s="10">
        <v>29665</v>
      </c>
      <c r="E37" s="12" t="s">
        <v>37</v>
      </c>
    </row>
    <row r="38" spans="1:5">
      <c r="A38" s="4">
        <v>34</v>
      </c>
      <c r="B38" s="11" t="s">
        <v>27</v>
      </c>
      <c r="C38" s="10">
        <v>36600</v>
      </c>
      <c r="D38" s="10">
        <v>33825</v>
      </c>
      <c r="E38" s="12" t="s">
        <v>37</v>
      </c>
    </row>
    <row r="39" spans="1:5">
      <c r="A39" s="4">
        <v>35</v>
      </c>
      <c r="B39" s="11" t="s">
        <v>28</v>
      </c>
      <c r="C39" s="10">
        <v>26435</v>
      </c>
      <c r="D39" s="10">
        <v>26780</v>
      </c>
      <c r="E39" s="12" t="s">
        <v>37</v>
      </c>
    </row>
    <row r="40" spans="1:5">
      <c r="A40" s="4">
        <v>36</v>
      </c>
      <c r="B40" s="11" t="s">
        <v>29</v>
      </c>
      <c r="C40" s="10">
        <v>53695</v>
      </c>
      <c r="D40" s="10">
        <v>44930</v>
      </c>
      <c r="E40" s="12" t="s">
        <v>37</v>
      </c>
    </row>
    <row r="41" spans="1:5">
      <c r="A41" s="4">
        <v>37</v>
      </c>
      <c r="B41" s="11" t="s">
        <v>30</v>
      </c>
      <c r="C41" s="10">
        <v>116110</v>
      </c>
      <c r="D41" s="10">
        <v>145515</v>
      </c>
      <c r="E41" s="12" t="s">
        <v>37</v>
      </c>
    </row>
    <row r="42" spans="1:5">
      <c r="A42" s="4">
        <v>38</v>
      </c>
      <c r="B42" s="11" t="s">
        <v>31</v>
      </c>
      <c r="C42" s="10">
        <v>53485</v>
      </c>
      <c r="D42" s="10">
        <v>65550</v>
      </c>
      <c r="E42" s="12" t="s">
        <v>37</v>
      </c>
    </row>
    <row r="43" spans="1:5">
      <c r="A43" s="4">
        <v>39</v>
      </c>
      <c r="B43" s="11" t="s">
        <v>32</v>
      </c>
      <c r="C43" s="10">
        <v>23670</v>
      </c>
      <c r="D43" s="10">
        <v>29375</v>
      </c>
      <c r="E43" s="12" t="s">
        <v>37</v>
      </c>
    </row>
    <row r="44" spans="1:5">
      <c r="A44" s="4">
        <v>40</v>
      </c>
      <c r="B44" s="11" t="s">
        <v>33</v>
      </c>
      <c r="C44" s="10">
        <v>4980</v>
      </c>
      <c r="D44" s="10">
        <v>4710</v>
      </c>
      <c r="E44" s="12" t="s">
        <v>37</v>
      </c>
    </row>
    <row r="45" spans="1:5">
      <c r="A45" s="4">
        <v>41</v>
      </c>
      <c r="B45" s="11" t="s">
        <v>13</v>
      </c>
      <c r="C45" s="10">
        <v>186300</v>
      </c>
      <c r="D45" s="10">
        <v>177115</v>
      </c>
      <c r="E45" s="13" t="s">
        <v>39</v>
      </c>
    </row>
    <row r="46" spans="1:5">
      <c r="A46" s="4">
        <v>42</v>
      </c>
      <c r="B46" s="11" t="s">
        <v>15</v>
      </c>
      <c r="C46" s="10">
        <v>420240</v>
      </c>
      <c r="D46" s="10">
        <v>287135</v>
      </c>
      <c r="E46" s="13" t="s">
        <v>39</v>
      </c>
    </row>
    <row r="47" spans="1:5">
      <c r="A47" s="4">
        <v>43</v>
      </c>
      <c r="B47" s="11" t="s">
        <v>16</v>
      </c>
      <c r="C47" s="10">
        <v>135030</v>
      </c>
      <c r="D47" s="10">
        <v>103440</v>
      </c>
      <c r="E47" s="13" t="s">
        <v>39</v>
      </c>
    </row>
    <row r="48" spans="1:5">
      <c r="A48" s="4">
        <v>44</v>
      </c>
      <c r="B48" s="11" t="s">
        <v>17</v>
      </c>
      <c r="C48" s="10">
        <v>41100</v>
      </c>
      <c r="D48" s="10">
        <v>32220</v>
      </c>
      <c r="E48" s="13" t="s">
        <v>39</v>
      </c>
    </row>
    <row r="49" spans="1:5">
      <c r="A49" s="4">
        <v>45</v>
      </c>
      <c r="B49" s="11" t="s">
        <v>18</v>
      </c>
      <c r="C49" s="10">
        <v>43760</v>
      </c>
      <c r="D49" s="10">
        <v>42400</v>
      </c>
      <c r="E49" s="13" t="s">
        <v>39</v>
      </c>
    </row>
    <row r="50" spans="1:5">
      <c r="A50" s="4">
        <v>46</v>
      </c>
      <c r="B50" s="11" t="s">
        <v>19</v>
      </c>
      <c r="C50" s="10">
        <v>157270</v>
      </c>
      <c r="D50" s="10">
        <v>179330</v>
      </c>
      <c r="E50" s="13" t="s">
        <v>39</v>
      </c>
    </row>
    <row r="51" spans="1:5">
      <c r="A51" s="4">
        <v>47</v>
      </c>
      <c r="B51" s="11" t="s">
        <v>20</v>
      </c>
      <c r="C51" s="10">
        <v>21365</v>
      </c>
      <c r="D51" s="10">
        <v>17020</v>
      </c>
      <c r="E51" s="13" t="s">
        <v>39</v>
      </c>
    </row>
    <row r="52" spans="1:5">
      <c r="A52" s="4">
        <v>48</v>
      </c>
      <c r="B52" s="11" t="s">
        <v>21</v>
      </c>
      <c r="C52" s="10">
        <v>68295</v>
      </c>
      <c r="D52" s="10">
        <v>81970</v>
      </c>
      <c r="E52" s="13" t="s">
        <v>39</v>
      </c>
    </row>
    <row r="53" spans="1:5">
      <c r="A53" s="4">
        <v>49</v>
      </c>
      <c r="B53" s="11" t="s">
        <v>22</v>
      </c>
      <c r="C53" s="10">
        <v>167470</v>
      </c>
      <c r="D53" s="10">
        <v>137410</v>
      </c>
      <c r="E53" s="13" t="s">
        <v>39</v>
      </c>
    </row>
    <row r="54" spans="1:5">
      <c r="A54" s="4">
        <v>50</v>
      </c>
      <c r="B54" s="11" t="s">
        <v>23</v>
      </c>
      <c r="C54" s="10">
        <v>578675</v>
      </c>
      <c r="D54" s="10">
        <v>353560</v>
      </c>
      <c r="E54" s="13" t="s">
        <v>39</v>
      </c>
    </row>
    <row r="55" spans="1:5">
      <c r="A55" s="4">
        <v>51</v>
      </c>
      <c r="B55" s="11" t="s">
        <v>24</v>
      </c>
      <c r="C55" s="10">
        <v>84240</v>
      </c>
      <c r="D55" s="10">
        <v>63020</v>
      </c>
      <c r="E55" s="13" t="s">
        <v>39</v>
      </c>
    </row>
    <row r="56" spans="1:5">
      <c r="A56" s="4">
        <v>52</v>
      </c>
      <c r="B56" s="11" t="s">
        <v>25</v>
      </c>
      <c r="C56" s="10">
        <v>3685</v>
      </c>
      <c r="D56" s="10">
        <v>3295</v>
      </c>
      <c r="E56" s="13" t="s">
        <v>39</v>
      </c>
    </row>
    <row r="57" spans="1:5">
      <c r="A57" s="4">
        <v>53</v>
      </c>
      <c r="B57" s="11" t="s">
        <v>26</v>
      </c>
      <c r="C57" s="10">
        <v>29995</v>
      </c>
      <c r="D57" s="10">
        <v>24725</v>
      </c>
      <c r="E57" s="13" t="s">
        <v>39</v>
      </c>
    </row>
    <row r="58" spans="1:5">
      <c r="A58" s="4">
        <v>54</v>
      </c>
      <c r="B58" s="11" t="s">
        <v>27</v>
      </c>
      <c r="C58" s="10">
        <v>30065</v>
      </c>
      <c r="D58" s="10">
        <v>20595</v>
      </c>
      <c r="E58" s="13" t="s">
        <v>39</v>
      </c>
    </row>
    <row r="59" spans="1:5">
      <c r="A59" s="4">
        <v>55</v>
      </c>
      <c r="B59" s="11" t="s">
        <v>28</v>
      </c>
      <c r="C59" s="10">
        <v>29435</v>
      </c>
      <c r="D59" s="10">
        <v>27030</v>
      </c>
      <c r="E59" s="13" t="s">
        <v>39</v>
      </c>
    </row>
    <row r="60" spans="1:5">
      <c r="A60" s="4">
        <v>56</v>
      </c>
      <c r="B60" s="11" t="s">
        <v>29</v>
      </c>
      <c r="C60" s="10">
        <v>47675</v>
      </c>
      <c r="D60" s="10">
        <v>30825</v>
      </c>
      <c r="E60" s="13" t="s">
        <v>39</v>
      </c>
    </row>
    <row r="61" spans="1:5">
      <c r="A61" s="4">
        <v>57</v>
      </c>
      <c r="B61" s="11" t="s">
        <v>30</v>
      </c>
      <c r="C61" s="10">
        <v>84245</v>
      </c>
      <c r="D61" s="10">
        <v>96155</v>
      </c>
      <c r="E61" s="13" t="s">
        <v>39</v>
      </c>
    </row>
    <row r="62" spans="1:5">
      <c r="A62" s="4">
        <v>58</v>
      </c>
      <c r="B62" s="11" t="s">
        <v>31</v>
      </c>
      <c r="C62" s="10">
        <v>38065</v>
      </c>
      <c r="D62" s="10">
        <v>42010</v>
      </c>
      <c r="E62" s="13" t="s">
        <v>39</v>
      </c>
    </row>
    <row r="63" spans="1:5">
      <c r="A63" s="4">
        <v>59</v>
      </c>
      <c r="B63" s="11" t="s">
        <v>32</v>
      </c>
      <c r="C63" s="10">
        <v>14830</v>
      </c>
      <c r="D63" s="10">
        <v>15605</v>
      </c>
      <c r="E63" s="13" t="s">
        <v>39</v>
      </c>
    </row>
    <row r="64" spans="1:5">
      <c r="A64" s="4">
        <v>60</v>
      </c>
      <c r="B64" s="11" t="s">
        <v>33</v>
      </c>
      <c r="C64" s="10">
        <v>3590</v>
      </c>
      <c r="D64" s="10">
        <v>2610</v>
      </c>
      <c r="E64" s="13" t="s">
        <v>39</v>
      </c>
    </row>
    <row r="65" spans="1:5">
      <c r="A65" s="4">
        <v>61</v>
      </c>
      <c r="B65" s="5" t="s">
        <v>19</v>
      </c>
      <c r="C65" s="6">
        <v>151495</v>
      </c>
      <c r="D65" s="6">
        <v>183085</v>
      </c>
      <c r="E65" s="7" t="s">
        <v>41</v>
      </c>
    </row>
    <row r="66" spans="1:5">
      <c r="A66" s="4">
        <v>62</v>
      </c>
      <c r="B66" s="5" t="s">
        <v>20</v>
      </c>
      <c r="C66" s="6">
        <v>19600</v>
      </c>
      <c r="D66" s="6">
        <v>15235</v>
      </c>
      <c r="E66" s="7" t="s">
        <v>41</v>
      </c>
    </row>
    <row r="67" spans="1:5">
      <c r="A67" s="4">
        <v>63</v>
      </c>
      <c r="B67" s="5" t="s">
        <v>22</v>
      </c>
      <c r="C67" s="6">
        <v>174750</v>
      </c>
      <c r="D67" s="6">
        <v>150820</v>
      </c>
      <c r="E67" s="7" t="s">
        <v>41</v>
      </c>
    </row>
    <row r="68" spans="1:5">
      <c r="A68" s="4">
        <v>64</v>
      </c>
      <c r="B68" s="5" t="s">
        <v>21</v>
      </c>
      <c r="C68" s="6">
        <v>69950</v>
      </c>
      <c r="D68" s="6">
        <v>77750</v>
      </c>
      <c r="E68" s="7" t="s">
        <v>41</v>
      </c>
    </row>
    <row r="69" spans="1:5">
      <c r="A69" s="4">
        <v>65</v>
      </c>
      <c r="B69" s="5" t="s">
        <v>23</v>
      </c>
      <c r="C69" s="6">
        <v>628865</v>
      </c>
      <c r="D69" s="6">
        <v>408220</v>
      </c>
      <c r="E69" s="7" t="s">
        <v>41</v>
      </c>
    </row>
    <row r="70" spans="1:5">
      <c r="A70" s="4">
        <v>66</v>
      </c>
      <c r="B70" s="5" t="s">
        <v>13</v>
      </c>
      <c r="C70" s="6">
        <v>206735</v>
      </c>
      <c r="D70" s="6">
        <v>211130</v>
      </c>
      <c r="E70" s="7" t="s">
        <v>41</v>
      </c>
    </row>
    <row r="71" spans="1:5">
      <c r="A71" s="4">
        <v>67</v>
      </c>
      <c r="B71" s="5" t="s">
        <v>18</v>
      </c>
      <c r="C71" s="6">
        <v>57335</v>
      </c>
      <c r="D71" s="6">
        <v>67260</v>
      </c>
      <c r="E71" s="7" t="s">
        <v>41</v>
      </c>
    </row>
    <row r="72" spans="1:5">
      <c r="A72" s="4">
        <v>68</v>
      </c>
      <c r="B72" s="5" t="s">
        <v>42</v>
      </c>
      <c r="C72" s="6">
        <v>0</v>
      </c>
      <c r="D72" s="6">
        <v>0</v>
      </c>
      <c r="E72" s="7" t="s">
        <v>41</v>
      </c>
    </row>
    <row r="73" spans="1:5">
      <c r="A73" s="4">
        <v>69</v>
      </c>
      <c r="B73" s="5" t="s">
        <v>15</v>
      </c>
      <c r="C73" s="6">
        <v>452010</v>
      </c>
      <c r="D73" s="6">
        <v>315185</v>
      </c>
      <c r="E73" s="7" t="s">
        <v>41</v>
      </c>
    </row>
    <row r="74" spans="1:5">
      <c r="A74" s="4">
        <v>70</v>
      </c>
      <c r="B74" s="5" t="s">
        <v>16</v>
      </c>
      <c r="C74" s="6">
        <v>149745</v>
      </c>
      <c r="D74" s="6">
        <v>115940</v>
      </c>
      <c r="E74" s="7" t="s">
        <v>41</v>
      </c>
    </row>
    <row r="75" spans="1:5">
      <c r="A75" s="4">
        <v>71</v>
      </c>
      <c r="B75" s="5" t="s">
        <v>17</v>
      </c>
      <c r="C75" s="6">
        <v>54045</v>
      </c>
      <c r="D75" s="6">
        <v>58285</v>
      </c>
      <c r="E75" s="7" t="s">
        <v>41</v>
      </c>
    </row>
    <row r="76" spans="1:5">
      <c r="A76" s="4">
        <v>72</v>
      </c>
      <c r="B76" s="5" t="s">
        <v>43</v>
      </c>
      <c r="C76" s="6">
        <v>109670</v>
      </c>
      <c r="D76" s="6">
        <v>129695</v>
      </c>
      <c r="E76" s="7" t="s">
        <v>41</v>
      </c>
    </row>
    <row r="77" spans="1:5">
      <c r="A77" s="4">
        <v>73</v>
      </c>
      <c r="B77" s="5" t="s">
        <v>32</v>
      </c>
      <c r="C77" s="6">
        <v>19235</v>
      </c>
      <c r="D77" s="6">
        <v>21285</v>
      </c>
      <c r="E77" s="7" t="s">
        <v>41</v>
      </c>
    </row>
    <row r="78" spans="1:5">
      <c r="A78" s="4">
        <v>74</v>
      </c>
      <c r="B78" s="5" t="s">
        <v>29</v>
      </c>
      <c r="C78" s="6">
        <v>51765</v>
      </c>
      <c r="D78" s="6">
        <v>38320</v>
      </c>
      <c r="E78" s="7" t="s">
        <v>41</v>
      </c>
    </row>
    <row r="79" spans="1:5">
      <c r="A79" s="4">
        <v>75</v>
      </c>
      <c r="B79" s="5" t="s">
        <v>33</v>
      </c>
      <c r="C79" s="6">
        <v>5050</v>
      </c>
      <c r="D79" s="6">
        <v>4655</v>
      </c>
      <c r="E79" s="7" t="s">
        <v>41</v>
      </c>
    </row>
    <row r="80" spans="1:5">
      <c r="A80" s="4">
        <v>76</v>
      </c>
      <c r="B80" s="5" t="s">
        <v>31</v>
      </c>
      <c r="C80" s="6">
        <v>56410</v>
      </c>
      <c r="D80" s="6">
        <v>68990</v>
      </c>
      <c r="E80" s="7" t="s">
        <v>41</v>
      </c>
    </row>
    <row r="81" spans="1:5">
      <c r="A81" s="4">
        <v>77</v>
      </c>
      <c r="B81" s="5" t="s">
        <v>27</v>
      </c>
      <c r="C81" s="6">
        <v>38855</v>
      </c>
      <c r="D81" s="6">
        <v>34375</v>
      </c>
      <c r="E81" s="7" t="s">
        <v>41</v>
      </c>
    </row>
    <row r="82" spans="1:5">
      <c r="A82" s="4">
        <v>78</v>
      </c>
      <c r="B82" s="5" t="s">
        <v>25</v>
      </c>
      <c r="C82" s="6">
        <v>11500</v>
      </c>
      <c r="D82" s="6">
        <v>13975</v>
      </c>
      <c r="E82" s="7" t="s">
        <v>41</v>
      </c>
    </row>
    <row r="83" spans="1:5">
      <c r="A83" s="4">
        <v>79</v>
      </c>
      <c r="B83" s="5" t="s">
        <v>28</v>
      </c>
      <c r="C83" s="6">
        <v>42370</v>
      </c>
      <c r="D83" s="6">
        <v>40640</v>
      </c>
      <c r="E83" s="7" t="s">
        <v>41</v>
      </c>
    </row>
    <row r="84" spans="1:5">
      <c r="A84" s="4">
        <v>80</v>
      </c>
      <c r="B84" s="5" t="s">
        <v>24</v>
      </c>
      <c r="C84" s="6">
        <v>97435</v>
      </c>
      <c r="D84" s="6">
        <v>82030</v>
      </c>
      <c r="E84" s="7" t="s">
        <v>41</v>
      </c>
    </row>
    <row r="85" spans="1:5">
      <c r="A85" s="4">
        <v>81</v>
      </c>
      <c r="B85" s="5" t="s">
        <v>26</v>
      </c>
      <c r="C85" s="6">
        <v>37270</v>
      </c>
      <c r="D85" s="6">
        <v>33335</v>
      </c>
      <c r="E85" s="7" t="s">
        <v>41</v>
      </c>
    </row>
    <row r="86" spans="1:5">
      <c r="A86" s="4">
        <v>82</v>
      </c>
      <c r="B86" s="11" t="s">
        <v>13</v>
      </c>
      <c r="C86" s="10">
        <v>205780</v>
      </c>
      <c r="D86" s="12">
        <v>215770</v>
      </c>
      <c r="E86" s="12" t="s">
        <v>45</v>
      </c>
    </row>
    <row r="87" spans="1:5">
      <c r="A87" s="4">
        <v>83</v>
      </c>
      <c r="B87" s="11" t="s">
        <v>15</v>
      </c>
      <c r="C87" s="10">
        <v>444915</v>
      </c>
      <c r="D87" s="12">
        <v>318280</v>
      </c>
      <c r="E87" s="12" t="s">
        <v>45</v>
      </c>
    </row>
    <row r="88" spans="1:5">
      <c r="A88" s="4">
        <v>84</v>
      </c>
      <c r="B88" s="11" t="s">
        <v>16</v>
      </c>
      <c r="C88" s="10">
        <v>162530</v>
      </c>
      <c r="D88" s="12">
        <v>125070</v>
      </c>
      <c r="E88" s="12" t="s">
        <v>45</v>
      </c>
    </row>
    <row r="89" spans="1:5">
      <c r="A89" s="4">
        <v>85</v>
      </c>
      <c r="B89" s="11" t="s">
        <v>17</v>
      </c>
      <c r="C89" s="10">
        <v>54750</v>
      </c>
      <c r="D89" s="12">
        <v>55040</v>
      </c>
      <c r="E89" s="12" t="s">
        <v>45</v>
      </c>
    </row>
    <row r="90" spans="1:5">
      <c r="A90" s="4">
        <v>86</v>
      </c>
      <c r="B90" s="11" t="s">
        <v>18</v>
      </c>
      <c r="C90" s="10">
        <v>60540</v>
      </c>
      <c r="D90" s="12">
        <v>70700</v>
      </c>
      <c r="E90" s="12" t="s">
        <v>45</v>
      </c>
    </row>
    <row r="91" spans="1:5">
      <c r="A91" s="4">
        <v>87</v>
      </c>
      <c r="B91" s="11" t="s">
        <v>19</v>
      </c>
      <c r="C91" s="10">
        <v>184040</v>
      </c>
      <c r="D91" s="12">
        <v>194345</v>
      </c>
      <c r="E91" s="12" t="s">
        <v>45</v>
      </c>
    </row>
    <row r="92" spans="1:5">
      <c r="A92" s="4">
        <v>88</v>
      </c>
      <c r="B92" s="11" t="s">
        <v>20</v>
      </c>
      <c r="C92" s="10">
        <v>19590</v>
      </c>
      <c r="D92" s="12">
        <v>16605</v>
      </c>
      <c r="E92" s="12" t="s">
        <v>45</v>
      </c>
    </row>
    <row r="93" spans="1:5">
      <c r="A93" s="4">
        <v>89</v>
      </c>
      <c r="B93" s="11" t="s">
        <v>21</v>
      </c>
      <c r="C93" s="10">
        <v>136110</v>
      </c>
      <c r="D93" s="12">
        <v>147015</v>
      </c>
      <c r="E93" s="12" t="s">
        <v>45</v>
      </c>
    </row>
    <row r="94" spans="1:5">
      <c r="A94" s="4">
        <v>90</v>
      </c>
      <c r="B94" s="11" t="s">
        <v>22</v>
      </c>
      <c r="C94" s="10">
        <v>241720</v>
      </c>
      <c r="D94" s="12">
        <v>227295</v>
      </c>
      <c r="E94" s="12" t="s">
        <v>45</v>
      </c>
    </row>
    <row r="95" spans="1:5">
      <c r="A95" s="4">
        <v>91</v>
      </c>
      <c r="B95" s="11" t="s">
        <v>23</v>
      </c>
      <c r="C95" s="10">
        <v>491435</v>
      </c>
      <c r="D95" s="12">
        <v>192660</v>
      </c>
      <c r="E95" s="12" t="s">
        <v>45</v>
      </c>
    </row>
    <row r="96" spans="1:5">
      <c r="A96" s="4">
        <v>92</v>
      </c>
      <c r="B96" s="11" t="s">
        <v>24</v>
      </c>
      <c r="C96" s="10">
        <v>125005</v>
      </c>
      <c r="D96" s="12">
        <v>119685</v>
      </c>
      <c r="E96" s="12" t="s">
        <v>45</v>
      </c>
    </row>
    <row r="97" spans="1:5">
      <c r="A97" s="4">
        <v>93</v>
      </c>
      <c r="B97" s="11" t="s">
        <v>25</v>
      </c>
      <c r="C97" s="10">
        <v>13195</v>
      </c>
      <c r="D97" s="12">
        <v>14065</v>
      </c>
      <c r="E97" s="12" t="s">
        <v>45</v>
      </c>
    </row>
    <row r="98" spans="1:5">
      <c r="A98" s="4">
        <v>94</v>
      </c>
      <c r="B98" s="11" t="s">
        <v>26</v>
      </c>
      <c r="C98" s="10">
        <v>55860</v>
      </c>
      <c r="D98" s="12">
        <v>51205</v>
      </c>
      <c r="E98" s="12" t="s">
        <v>45</v>
      </c>
    </row>
    <row r="99" spans="1:5">
      <c r="A99" s="4">
        <v>95</v>
      </c>
      <c r="B99" s="11" t="s">
        <v>27</v>
      </c>
      <c r="C99" s="10">
        <v>46645</v>
      </c>
      <c r="D99" s="12">
        <v>39520</v>
      </c>
      <c r="E99" s="12" t="s">
        <v>45</v>
      </c>
    </row>
    <row r="100" spans="1:5">
      <c r="A100" s="4">
        <v>96</v>
      </c>
      <c r="B100" s="11" t="s">
        <v>28</v>
      </c>
      <c r="C100" s="10">
        <v>64700</v>
      </c>
      <c r="D100" s="12">
        <v>59860</v>
      </c>
      <c r="E100" s="12" t="s">
        <v>45</v>
      </c>
    </row>
    <row r="101" spans="1:5">
      <c r="A101" s="4">
        <v>97</v>
      </c>
      <c r="B101" s="11" t="s">
        <v>29</v>
      </c>
      <c r="C101" s="10">
        <v>47955</v>
      </c>
      <c r="D101" s="12">
        <v>31610</v>
      </c>
      <c r="E101" s="12" t="s">
        <v>45</v>
      </c>
    </row>
    <row r="102" spans="1:5">
      <c r="A102" s="4">
        <v>98</v>
      </c>
      <c r="B102" s="11" t="s">
        <v>30</v>
      </c>
      <c r="C102" s="10">
        <v>144425</v>
      </c>
      <c r="D102" s="12">
        <v>146910</v>
      </c>
      <c r="E102" s="12" t="s">
        <v>45</v>
      </c>
    </row>
    <row r="103" spans="1:5">
      <c r="A103" s="4">
        <v>99</v>
      </c>
      <c r="B103" s="11" t="s">
        <v>31</v>
      </c>
      <c r="C103" s="10">
        <v>64285</v>
      </c>
      <c r="D103" s="12">
        <v>63645</v>
      </c>
      <c r="E103" s="12" t="s">
        <v>45</v>
      </c>
    </row>
    <row r="104" spans="1:5">
      <c r="A104" s="4">
        <v>100</v>
      </c>
      <c r="B104" s="11" t="s">
        <v>32</v>
      </c>
      <c r="C104" s="10">
        <v>26270</v>
      </c>
      <c r="D104" s="12">
        <v>25900</v>
      </c>
      <c r="E104" s="12" t="s">
        <v>45</v>
      </c>
    </row>
    <row r="105" spans="1:5">
      <c r="A105" s="4">
        <v>101</v>
      </c>
      <c r="B105" s="11" t="s">
        <v>33</v>
      </c>
      <c r="C105" s="10">
        <v>5930</v>
      </c>
      <c r="D105" s="12">
        <v>4820</v>
      </c>
      <c r="E105" s="12" t="s">
        <v>45</v>
      </c>
    </row>
    <row r="106" spans="1:5">
      <c r="A106" s="4">
        <v>102</v>
      </c>
      <c r="B106" s="5" t="s">
        <v>13</v>
      </c>
      <c r="C106" s="6">
        <v>240985</v>
      </c>
      <c r="D106" s="7">
        <v>191975</v>
      </c>
      <c r="E106" s="7" t="s">
        <v>47</v>
      </c>
    </row>
    <row r="107" spans="1:5">
      <c r="A107" s="4">
        <v>103</v>
      </c>
      <c r="B107" s="5" t="s">
        <v>15</v>
      </c>
      <c r="C107" s="6">
        <v>445000</v>
      </c>
      <c r="D107" s="7">
        <v>323790</v>
      </c>
      <c r="E107" s="7" t="s">
        <v>47</v>
      </c>
    </row>
    <row r="108" spans="1:5">
      <c r="A108" s="4">
        <v>104</v>
      </c>
      <c r="B108" s="5" t="s">
        <v>16</v>
      </c>
      <c r="C108" s="6">
        <v>162505</v>
      </c>
      <c r="D108" s="7">
        <v>106425</v>
      </c>
      <c r="E108" s="7" t="s">
        <v>47</v>
      </c>
    </row>
    <row r="109" spans="1:5">
      <c r="A109" s="4">
        <v>105</v>
      </c>
      <c r="B109" s="5" t="s">
        <v>17</v>
      </c>
      <c r="C109" s="6">
        <v>75785</v>
      </c>
      <c r="D109" s="7">
        <v>80080</v>
      </c>
      <c r="E109" s="7" t="s">
        <v>47</v>
      </c>
    </row>
    <row r="110" spans="1:5">
      <c r="A110" s="4">
        <v>106</v>
      </c>
      <c r="B110" s="5" t="s">
        <v>18</v>
      </c>
      <c r="C110" s="6">
        <v>73305</v>
      </c>
      <c r="D110" s="7">
        <v>67705</v>
      </c>
      <c r="E110" s="7" t="s">
        <v>47</v>
      </c>
    </row>
    <row r="111" spans="1:5">
      <c r="A111" s="4">
        <v>107</v>
      </c>
      <c r="B111" s="5" t="s">
        <v>19</v>
      </c>
      <c r="C111" s="6">
        <v>204655</v>
      </c>
      <c r="D111" s="7">
        <v>201380</v>
      </c>
      <c r="E111" s="7" t="s">
        <v>47</v>
      </c>
    </row>
    <row r="112" spans="1:5">
      <c r="A112" s="4">
        <v>108</v>
      </c>
      <c r="B112" s="5" t="s">
        <v>20</v>
      </c>
      <c r="C112" s="6">
        <v>25670</v>
      </c>
      <c r="D112" s="7">
        <v>21865</v>
      </c>
      <c r="E112" s="7" t="s">
        <v>47</v>
      </c>
    </row>
    <row r="113" spans="1:5">
      <c r="A113" s="4">
        <v>109</v>
      </c>
      <c r="B113" s="5" t="s">
        <v>21</v>
      </c>
      <c r="C113" s="6">
        <v>169555</v>
      </c>
      <c r="D113" s="7">
        <v>143895</v>
      </c>
      <c r="E113" s="7" t="s">
        <v>47</v>
      </c>
    </row>
    <row r="114" spans="1:5">
      <c r="A114" s="4">
        <v>110</v>
      </c>
      <c r="B114" s="5" t="s">
        <v>22</v>
      </c>
      <c r="C114" s="6">
        <v>248565</v>
      </c>
      <c r="D114" s="7">
        <v>220010</v>
      </c>
      <c r="E114" s="7" t="s">
        <v>47</v>
      </c>
    </row>
    <row r="115" spans="1:5">
      <c r="A115" s="4">
        <v>111</v>
      </c>
      <c r="B115" s="5" t="s">
        <v>23</v>
      </c>
      <c r="C115" s="6">
        <v>650845</v>
      </c>
      <c r="D115" s="7">
        <v>406080</v>
      </c>
      <c r="E115" s="7" t="s">
        <v>47</v>
      </c>
    </row>
    <row r="116" spans="1:5">
      <c r="A116" s="4">
        <v>112</v>
      </c>
      <c r="B116" s="5" t="s">
        <v>24</v>
      </c>
      <c r="C116" s="6">
        <v>126005</v>
      </c>
      <c r="D116" s="7">
        <v>104125</v>
      </c>
      <c r="E116" s="7" t="s">
        <v>47</v>
      </c>
    </row>
    <row r="117" spans="1:5">
      <c r="A117" s="4">
        <v>113</v>
      </c>
      <c r="B117" s="5" t="s">
        <v>25</v>
      </c>
      <c r="C117" s="6">
        <v>21965</v>
      </c>
      <c r="D117" s="7">
        <v>20535</v>
      </c>
      <c r="E117" s="7" t="s">
        <v>47</v>
      </c>
    </row>
    <row r="118" spans="1:5">
      <c r="A118" s="4">
        <v>114</v>
      </c>
      <c r="B118" s="5" t="s">
        <v>26</v>
      </c>
      <c r="C118" s="6">
        <v>58800</v>
      </c>
      <c r="D118" s="7">
        <v>49675</v>
      </c>
      <c r="E118" s="7" t="s">
        <v>47</v>
      </c>
    </row>
    <row r="119" spans="1:5">
      <c r="A119" s="4">
        <v>115</v>
      </c>
      <c r="B119" s="5" t="s">
        <v>27</v>
      </c>
      <c r="C119" s="6">
        <v>59695</v>
      </c>
      <c r="D119" s="7">
        <v>38920</v>
      </c>
      <c r="E119" s="7" t="s">
        <v>47</v>
      </c>
    </row>
    <row r="120" spans="1:5">
      <c r="A120" s="4">
        <v>116</v>
      </c>
      <c r="B120" s="5" t="s">
        <v>28</v>
      </c>
      <c r="C120" s="6">
        <v>71160</v>
      </c>
      <c r="D120" s="7">
        <v>57720</v>
      </c>
      <c r="E120" s="7" t="s">
        <v>47</v>
      </c>
    </row>
    <row r="121" spans="1:5">
      <c r="A121" s="4">
        <v>117</v>
      </c>
      <c r="B121" s="5" t="s">
        <v>29</v>
      </c>
      <c r="C121" s="6">
        <v>53970</v>
      </c>
      <c r="D121" s="7">
        <v>35120</v>
      </c>
      <c r="E121" s="7" t="s">
        <v>47</v>
      </c>
    </row>
    <row r="122" spans="1:5">
      <c r="A122" s="4">
        <v>118</v>
      </c>
      <c r="B122" s="5" t="s">
        <v>30</v>
      </c>
      <c r="C122" s="6">
        <v>112060</v>
      </c>
      <c r="D122" s="7">
        <v>107680</v>
      </c>
      <c r="E122" s="7" t="s">
        <v>47</v>
      </c>
    </row>
    <row r="123" spans="1:5">
      <c r="A123" s="4">
        <v>119</v>
      </c>
      <c r="B123" s="5" t="s">
        <v>31</v>
      </c>
      <c r="C123" s="6">
        <v>29540</v>
      </c>
      <c r="D123" s="7">
        <v>31085</v>
      </c>
      <c r="E123" s="7" t="s">
        <v>47</v>
      </c>
    </row>
    <row r="124" spans="1:5">
      <c r="A124" s="4">
        <v>120</v>
      </c>
      <c r="B124" s="5" t="s">
        <v>32</v>
      </c>
      <c r="C124" s="6">
        <v>34160</v>
      </c>
      <c r="D124" s="7">
        <v>35800</v>
      </c>
      <c r="E124" s="7" t="s">
        <v>47</v>
      </c>
    </row>
    <row r="125" spans="1:5">
      <c r="A125" s="4">
        <v>121</v>
      </c>
      <c r="B125" s="5" t="s">
        <v>33</v>
      </c>
      <c r="C125" s="6">
        <v>7800</v>
      </c>
      <c r="D125" s="7">
        <v>5815</v>
      </c>
      <c r="E125" s="7" t="s">
        <v>47</v>
      </c>
    </row>
    <row r="126" spans="1:5">
      <c r="A126" s="4">
        <v>122</v>
      </c>
      <c r="B126" s="5" t="s">
        <v>13</v>
      </c>
      <c r="C126" s="6">
        <v>231935</v>
      </c>
      <c r="D126" s="6">
        <v>216165</v>
      </c>
      <c r="E126" s="7" t="s">
        <v>49</v>
      </c>
    </row>
    <row r="127" spans="1:5">
      <c r="A127" s="4">
        <v>123</v>
      </c>
      <c r="B127" s="5" t="s">
        <v>15</v>
      </c>
      <c r="C127" s="6">
        <v>450000</v>
      </c>
      <c r="D127" s="6">
        <v>344440</v>
      </c>
      <c r="E127" s="7" t="s">
        <v>49</v>
      </c>
    </row>
    <row r="128" spans="1:5">
      <c r="A128" s="4">
        <v>124</v>
      </c>
      <c r="B128" s="5" t="s">
        <v>16</v>
      </c>
      <c r="C128" s="6">
        <v>177240</v>
      </c>
      <c r="D128" s="6">
        <v>113680</v>
      </c>
      <c r="E128" s="7" t="s">
        <v>49</v>
      </c>
    </row>
    <row r="129" spans="1:5">
      <c r="A129" s="4">
        <v>125</v>
      </c>
      <c r="B129" s="5" t="s">
        <v>17</v>
      </c>
      <c r="C129" s="6">
        <v>79565</v>
      </c>
      <c r="D129" s="6">
        <v>78830</v>
      </c>
      <c r="E129" s="7" t="s">
        <v>49</v>
      </c>
    </row>
    <row r="130" spans="1:5">
      <c r="A130" s="4">
        <v>126</v>
      </c>
      <c r="B130" s="5" t="s">
        <v>18</v>
      </c>
      <c r="C130" s="6">
        <v>66545</v>
      </c>
      <c r="D130" s="6">
        <v>60715</v>
      </c>
      <c r="E130" s="7" t="s">
        <v>49</v>
      </c>
    </row>
    <row r="131" spans="1:5">
      <c r="A131" s="4">
        <v>127</v>
      </c>
      <c r="B131" s="5" t="s">
        <v>19</v>
      </c>
      <c r="C131" s="6">
        <v>195320</v>
      </c>
      <c r="D131" s="6">
        <v>187955</v>
      </c>
      <c r="E131" s="7" t="s">
        <v>49</v>
      </c>
    </row>
    <row r="132" spans="1:5">
      <c r="A132" s="4">
        <v>128</v>
      </c>
      <c r="B132" s="5" t="s">
        <v>20</v>
      </c>
      <c r="C132" s="6">
        <v>20650</v>
      </c>
      <c r="D132" s="6">
        <v>14995</v>
      </c>
      <c r="E132" s="7" t="s">
        <v>49</v>
      </c>
    </row>
    <row r="133" spans="1:5">
      <c r="A133" s="4">
        <v>129</v>
      </c>
      <c r="B133" s="5" t="s">
        <v>21</v>
      </c>
      <c r="C133" s="6">
        <v>175475</v>
      </c>
      <c r="D133" s="6">
        <v>170065</v>
      </c>
      <c r="E133" s="7" t="s">
        <v>49</v>
      </c>
    </row>
    <row r="134" spans="1:5">
      <c r="A134" s="4">
        <v>130</v>
      </c>
      <c r="B134" s="5" t="s">
        <v>22</v>
      </c>
      <c r="C134" s="6">
        <v>239990</v>
      </c>
      <c r="D134" s="6">
        <v>218920</v>
      </c>
      <c r="E134" s="7" t="s">
        <v>49</v>
      </c>
    </row>
    <row r="135" spans="1:5">
      <c r="A135" s="4">
        <v>131</v>
      </c>
      <c r="B135" s="5" t="s">
        <v>23</v>
      </c>
      <c r="C135" s="6">
        <v>650250</v>
      </c>
      <c r="D135" s="6">
        <v>417850</v>
      </c>
      <c r="E135" s="7" t="s">
        <v>49</v>
      </c>
    </row>
    <row r="136" spans="1:5">
      <c r="A136" s="4">
        <v>132</v>
      </c>
      <c r="B136" s="5" t="s">
        <v>24</v>
      </c>
      <c r="C136" s="6">
        <v>129060</v>
      </c>
      <c r="D136" s="6">
        <v>101630</v>
      </c>
      <c r="E136" s="7" t="s">
        <v>49</v>
      </c>
    </row>
    <row r="137" spans="1:5">
      <c r="A137" s="4">
        <v>133</v>
      </c>
      <c r="B137" s="5" t="s">
        <v>25</v>
      </c>
      <c r="C137" s="6">
        <v>11870</v>
      </c>
      <c r="D137" s="6">
        <v>10235</v>
      </c>
      <c r="E137" s="7" t="s">
        <v>49</v>
      </c>
    </row>
    <row r="138" spans="1:5">
      <c r="A138" s="4">
        <v>134</v>
      </c>
      <c r="B138" s="5" t="s">
        <v>26</v>
      </c>
      <c r="C138" s="6">
        <v>55660</v>
      </c>
      <c r="D138" s="6">
        <v>40970</v>
      </c>
      <c r="E138" s="7" t="s">
        <v>49</v>
      </c>
    </row>
    <row r="139" spans="1:5">
      <c r="A139" s="4">
        <v>135</v>
      </c>
      <c r="B139" s="5" t="s">
        <v>27</v>
      </c>
      <c r="C139" s="6">
        <v>54035</v>
      </c>
      <c r="D139" s="6">
        <v>38750</v>
      </c>
      <c r="E139" s="7" t="s">
        <v>49</v>
      </c>
    </row>
    <row r="140" spans="1:5">
      <c r="A140" s="4">
        <v>136</v>
      </c>
      <c r="B140" s="5" t="s">
        <v>28</v>
      </c>
      <c r="C140" s="6">
        <v>65410</v>
      </c>
      <c r="D140" s="6">
        <v>57260</v>
      </c>
      <c r="E140" s="7" t="s">
        <v>49</v>
      </c>
    </row>
    <row r="141" spans="1:5">
      <c r="A141" s="4">
        <v>137</v>
      </c>
      <c r="B141" s="5" t="s">
        <v>29</v>
      </c>
      <c r="C141" s="6">
        <v>44700</v>
      </c>
      <c r="D141" s="6">
        <v>28660</v>
      </c>
      <c r="E141" s="7" t="s">
        <v>49</v>
      </c>
    </row>
    <row r="142" spans="1:5">
      <c r="A142" s="4">
        <v>138</v>
      </c>
      <c r="B142" s="5" t="s">
        <v>30</v>
      </c>
      <c r="C142" s="6">
        <v>119600</v>
      </c>
      <c r="D142" s="6">
        <v>115210</v>
      </c>
      <c r="E142" s="7" t="s">
        <v>49</v>
      </c>
    </row>
    <row r="143" spans="1:5">
      <c r="A143" s="4">
        <v>139</v>
      </c>
      <c r="B143" s="5" t="s">
        <v>31</v>
      </c>
      <c r="C143" s="6">
        <v>42320</v>
      </c>
      <c r="D143" s="6">
        <v>43365</v>
      </c>
      <c r="E143" s="7" t="s">
        <v>49</v>
      </c>
    </row>
    <row r="144" spans="1:5">
      <c r="A144" s="4">
        <v>140</v>
      </c>
      <c r="B144" s="5" t="s">
        <v>32</v>
      </c>
      <c r="C144" s="6">
        <v>22170</v>
      </c>
      <c r="D144" s="6">
        <v>21155</v>
      </c>
      <c r="E144" s="7" t="s">
        <v>49</v>
      </c>
    </row>
    <row r="145" spans="1:5">
      <c r="A145" s="4">
        <v>141</v>
      </c>
      <c r="B145" s="5" t="s">
        <v>33</v>
      </c>
      <c r="C145" s="6">
        <v>5520</v>
      </c>
      <c r="D145" s="6">
        <v>3930</v>
      </c>
      <c r="E145" s="7" t="s">
        <v>49</v>
      </c>
    </row>
    <row r="146" spans="1:5">
      <c r="A146" s="4">
        <v>142</v>
      </c>
      <c r="B146" s="5" t="s">
        <v>13</v>
      </c>
      <c r="C146" s="6">
        <v>233740</v>
      </c>
      <c r="D146" s="6">
        <v>224573</v>
      </c>
      <c r="E146" s="14" t="s">
        <v>53</v>
      </c>
    </row>
    <row r="147" spans="1:5">
      <c r="A147" s="4">
        <v>143</v>
      </c>
      <c r="B147" s="5" t="s">
        <v>15</v>
      </c>
      <c r="C147" s="6">
        <v>357910</v>
      </c>
      <c r="D147" s="6">
        <v>318865</v>
      </c>
      <c r="E147" s="14" t="s">
        <v>53</v>
      </c>
    </row>
    <row r="148" spans="1:5">
      <c r="A148" s="4">
        <v>144</v>
      </c>
      <c r="B148" s="5" t="s">
        <v>16</v>
      </c>
      <c r="C148" s="6">
        <v>154410</v>
      </c>
      <c r="D148" s="6">
        <v>94980</v>
      </c>
      <c r="E148" s="14" t="s">
        <v>53</v>
      </c>
    </row>
    <row r="149" spans="1:5">
      <c r="A149" s="4">
        <v>145</v>
      </c>
      <c r="B149" s="15" t="s">
        <v>42</v>
      </c>
      <c r="C149" s="6">
        <v>0</v>
      </c>
      <c r="D149" s="6">
        <v>0</v>
      </c>
      <c r="E149" s="14" t="s">
        <v>53</v>
      </c>
    </row>
    <row r="150" spans="1:5">
      <c r="A150" s="4">
        <v>146</v>
      </c>
      <c r="B150" s="5" t="s">
        <v>17</v>
      </c>
      <c r="C150" s="6">
        <v>76810</v>
      </c>
      <c r="D150" s="6">
        <v>91414</v>
      </c>
      <c r="E150" s="14" t="s">
        <v>53</v>
      </c>
    </row>
    <row r="151" spans="1:5">
      <c r="A151" s="4">
        <v>147</v>
      </c>
      <c r="B151" s="5" t="s">
        <v>18</v>
      </c>
      <c r="C151" s="6">
        <v>42625</v>
      </c>
      <c r="D151" s="6">
        <v>42692</v>
      </c>
      <c r="E151" s="14" t="s">
        <v>53</v>
      </c>
    </row>
    <row r="152" spans="1:5">
      <c r="A152" s="4">
        <v>148</v>
      </c>
      <c r="B152" s="5" t="s">
        <v>19</v>
      </c>
      <c r="C152" s="6">
        <v>220335</v>
      </c>
      <c r="D152" s="6">
        <v>204401</v>
      </c>
      <c r="E152" s="14" t="s">
        <v>53</v>
      </c>
    </row>
    <row r="153" spans="1:5">
      <c r="A153" s="4">
        <v>149</v>
      </c>
      <c r="B153" s="5" t="s">
        <v>20</v>
      </c>
      <c r="C153" s="6">
        <v>28050</v>
      </c>
      <c r="D153" s="6">
        <v>26615</v>
      </c>
      <c r="E153" s="14" t="s">
        <v>53</v>
      </c>
    </row>
    <row r="154" spans="1:5">
      <c r="A154" s="4">
        <v>150</v>
      </c>
      <c r="B154" s="5" t="s">
        <v>21</v>
      </c>
      <c r="C154" s="6">
        <v>153390</v>
      </c>
      <c r="D154" s="6">
        <v>146513</v>
      </c>
      <c r="E154" s="14" t="s">
        <v>53</v>
      </c>
    </row>
    <row r="155" spans="1:5">
      <c r="A155" s="4">
        <v>151</v>
      </c>
      <c r="B155" s="5" t="s">
        <v>22</v>
      </c>
      <c r="C155" s="6">
        <v>208290</v>
      </c>
      <c r="D155" s="6">
        <v>195141</v>
      </c>
      <c r="E155" s="14" t="s">
        <v>53</v>
      </c>
    </row>
    <row r="156" spans="1:5">
      <c r="A156" s="4">
        <v>152</v>
      </c>
      <c r="B156" s="5" t="s">
        <v>23</v>
      </c>
      <c r="C156" s="6">
        <v>300000</v>
      </c>
      <c r="D156" s="6">
        <v>165208</v>
      </c>
      <c r="E156" s="14" t="s">
        <v>53</v>
      </c>
    </row>
    <row r="157" spans="1:5">
      <c r="A157" s="4">
        <v>153</v>
      </c>
      <c r="B157" s="5" t="s">
        <v>24</v>
      </c>
      <c r="C157" s="6">
        <v>105800</v>
      </c>
      <c r="D157" s="6">
        <v>104344</v>
      </c>
      <c r="E157" s="14" t="s">
        <v>53</v>
      </c>
    </row>
    <row r="158" spans="1:5">
      <c r="A158" s="4">
        <v>154</v>
      </c>
      <c r="B158" s="5" t="s">
        <v>25</v>
      </c>
      <c r="C158" s="6">
        <v>12485</v>
      </c>
      <c r="D158" s="6">
        <v>12362</v>
      </c>
      <c r="E158" s="14" t="s">
        <v>53</v>
      </c>
    </row>
    <row r="159" spans="1:5">
      <c r="A159" s="4">
        <v>155</v>
      </c>
      <c r="B159" s="5" t="s">
        <v>26</v>
      </c>
      <c r="C159" s="6">
        <v>31040</v>
      </c>
      <c r="D159" s="6">
        <v>21186</v>
      </c>
      <c r="E159" s="14" t="s">
        <v>53</v>
      </c>
    </row>
    <row r="160" spans="1:5">
      <c r="A160" s="4">
        <v>156</v>
      </c>
      <c r="B160" s="5" t="s">
        <v>27</v>
      </c>
      <c r="C160" s="6">
        <v>24065</v>
      </c>
      <c r="D160" s="6">
        <v>21698</v>
      </c>
      <c r="E160" s="14" t="s">
        <v>53</v>
      </c>
    </row>
    <row r="161" spans="1:5">
      <c r="A161" s="4">
        <v>157</v>
      </c>
      <c r="B161" s="5" t="s">
        <v>28</v>
      </c>
      <c r="C161" s="6">
        <v>30135</v>
      </c>
      <c r="D161" s="6">
        <v>29007</v>
      </c>
      <c r="E161" s="14" t="s">
        <v>53</v>
      </c>
    </row>
    <row r="162" spans="1:5">
      <c r="A162" s="4">
        <v>158</v>
      </c>
      <c r="B162" s="5" t="s">
        <v>29</v>
      </c>
      <c r="C162" s="6">
        <v>31175</v>
      </c>
      <c r="D162" s="6">
        <v>20497</v>
      </c>
      <c r="E162" s="14" t="s">
        <v>53</v>
      </c>
    </row>
    <row r="163" spans="1:5">
      <c r="A163" s="4">
        <v>159</v>
      </c>
      <c r="B163" s="5" t="s">
        <v>30</v>
      </c>
      <c r="C163" s="6">
        <v>66255</v>
      </c>
      <c r="D163" s="6">
        <v>63917</v>
      </c>
      <c r="E163" s="14" t="s">
        <v>53</v>
      </c>
    </row>
    <row r="164" spans="1:5">
      <c r="A164" s="4">
        <v>160</v>
      </c>
      <c r="B164" s="5" t="s">
        <v>31</v>
      </c>
      <c r="C164" s="6">
        <v>11460</v>
      </c>
      <c r="D164" s="6">
        <v>9832</v>
      </c>
      <c r="E164" s="14" t="s">
        <v>53</v>
      </c>
    </row>
    <row r="165" spans="1:5">
      <c r="A165" s="4">
        <v>161</v>
      </c>
      <c r="B165" s="5" t="s">
        <v>32</v>
      </c>
      <c r="C165" s="6">
        <v>18640</v>
      </c>
      <c r="D165" s="6">
        <v>20894</v>
      </c>
      <c r="E165" s="14" t="s">
        <v>53</v>
      </c>
    </row>
    <row r="166" spans="1:5">
      <c r="A166" s="4">
        <v>162</v>
      </c>
      <c r="B166" s="5" t="s">
        <v>33</v>
      </c>
      <c r="C166" s="6">
        <v>5265</v>
      </c>
      <c r="D166" s="6">
        <v>4800</v>
      </c>
      <c r="E166" s="14" t="s">
        <v>53</v>
      </c>
    </row>
    <row r="167" spans="1:5">
      <c r="A167" s="4">
        <v>163</v>
      </c>
      <c r="B167" s="17" t="s">
        <v>13</v>
      </c>
      <c r="C167" s="16">
        <v>238700</v>
      </c>
      <c r="D167" s="16">
        <v>236439</v>
      </c>
      <c r="E167" s="18" t="s">
        <v>55</v>
      </c>
    </row>
    <row r="168" spans="1:5">
      <c r="A168" s="4">
        <v>164</v>
      </c>
      <c r="B168" s="17" t="s">
        <v>15</v>
      </c>
      <c r="C168" s="16">
        <v>408140</v>
      </c>
      <c r="D168" s="16">
        <v>343088</v>
      </c>
      <c r="E168" s="18" t="s">
        <v>55</v>
      </c>
    </row>
    <row r="169" spans="1:5">
      <c r="A169" s="4">
        <v>165</v>
      </c>
      <c r="B169" s="17" t="s">
        <v>16</v>
      </c>
      <c r="C169" s="16">
        <v>174235</v>
      </c>
      <c r="D169" s="16">
        <v>139381</v>
      </c>
      <c r="E169" s="18" t="s">
        <v>55</v>
      </c>
    </row>
    <row r="170" spans="1:5">
      <c r="A170" s="4">
        <v>166</v>
      </c>
      <c r="B170" s="17" t="s">
        <v>56</v>
      </c>
      <c r="C170" s="16">
        <v>0</v>
      </c>
      <c r="D170" s="16">
        <v>0</v>
      </c>
      <c r="E170" s="18" t="s">
        <v>55</v>
      </c>
    </row>
    <row r="171" spans="1:5">
      <c r="A171" s="4">
        <v>167</v>
      </c>
      <c r="B171" s="17" t="s">
        <v>17</v>
      </c>
      <c r="C171" s="16">
        <v>97235</v>
      </c>
      <c r="D171" s="16">
        <v>117267</v>
      </c>
      <c r="E171" s="18" t="s">
        <v>55</v>
      </c>
    </row>
    <row r="172" spans="1:5">
      <c r="A172" s="4">
        <v>168</v>
      </c>
      <c r="B172" s="17" t="s">
        <v>18</v>
      </c>
      <c r="C172" s="16">
        <v>51345</v>
      </c>
      <c r="D172" s="16">
        <v>56366</v>
      </c>
      <c r="E172" s="18" t="s">
        <v>55</v>
      </c>
    </row>
    <row r="173" spans="1:5">
      <c r="A173" s="4">
        <v>169</v>
      </c>
      <c r="B173" s="17" t="s">
        <v>19</v>
      </c>
      <c r="C173" s="16">
        <v>219450</v>
      </c>
      <c r="D173" s="16">
        <v>230013</v>
      </c>
      <c r="E173" s="18" t="s">
        <v>55</v>
      </c>
    </row>
    <row r="174" spans="1:5">
      <c r="A174" s="4">
        <v>170</v>
      </c>
      <c r="B174" s="17" t="s">
        <v>20</v>
      </c>
      <c r="C174" s="16">
        <v>25220</v>
      </c>
      <c r="D174" s="16">
        <v>22156</v>
      </c>
      <c r="E174" s="18" t="s">
        <v>55</v>
      </c>
    </row>
    <row r="175" spans="1:5">
      <c r="A175" s="4">
        <v>171</v>
      </c>
      <c r="B175" s="17" t="s">
        <v>21</v>
      </c>
      <c r="C175" s="16">
        <v>157430</v>
      </c>
      <c r="D175" s="16">
        <v>152813</v>
      </c>
      <c r="E175" s="18" t="s">
        <v>55</v>
      </c>
    </row>
    <row r="176" spans="1:5">
      <c r="A176" s="4">
        <v>172</v>
      </c>
      <c r="B176" s="17" t="s">
        <v>22</v>
      </c>
      <c r="C176" s="16">
        <v>208600</v>
      </c>
      <c r="D176" s="16">
        <v>206346</v>
      </c>
      <c r="E176" s="18" t="s">
        <v>55</v>
      </c>
    </row>
    <row r="177" spans="1:5">
      <c r="A177" s="4">
        <v>173</v>
      </c>
      <c r="B177" s="17" t="s">
        <v>23</v>
      </c>
      <c r="C177" s="16">
        <v>634000</v>
      </c>
      <c r="D177" s="16">
        <v>474131</v>
      </c>
      <c r="E177" s="18" t="s">
        <v>55</v>
      </c>
    </row>
    <row r="178" spans="1:5">
      <c r="A178" s="4">
        <v>174</v>
      </c>
      <c r="B178" s="17" t="s">
        <v>24</v>
      </c>
      <c r="C178" s="16">
        <v>104650</v>
      </c>
      <c r="D178" s="16">
        <v>105816</v>
      </c>
      <c r="E178" s="18" t="s">
        <v>55</v>
      </c>
    </row>
    <row r="179" spans="1:5">
      <c r="A179" s="4">
        <v>175</v>
      </c>
      <c r="B179" s="17" t="s">
        <v>25</v>
      </c>
      <c r="C179" s="16">
        <v>14680</v>
      </c>
      <c r="D179" s="16">
        <v>15388</v>
      </c>
      <c r="E179" s="18" t="s">
        <v>55</v>
      </c>
    </row>
    <row r="180" spans="1:5">
      <c r="A180" s="4">
        <v>176</v>
      </c>
      <c r="B180" s="17" t="s">
        <v>26</v>
      </c>
      <c r="C180" s="16">
        <v>58760</v>
      </c>
      <c r="D180" s="16">
        <v>50998</v>
      </c>
      <c r="E180" s="18" t="s">
        <v>55</v>
      </c>
    </row>
    <row r="181" spans="1:5">
      <c r="A181" s="4">
        <v>177</v>
      </c>
      <c r="B181" s="17" t="s">
        <v>27</v>
      </c>
      <c r="C181" s="16">
        <v>54570</v>
      </c>
      <c r="D181" s="16">
        <v>60858</v>
      </c>
      <c r="E181" s="18" t="s">
        <v>55</v>
      </c>
    </row>
    <row r="182" spans="1:5">
      <c r="A182" s="4">
        <v>178</v>
      </c>
      <c r="B182" s="17" t="s">
        <v>28</v>
      </c>
      <c r="C182" s="16">
        <v>38580</v>
      </c>
      <c r="D182" s="16">
        <v>40493</v>
      </c>
      <c r="E182" s="18" t="s">
        <v>55</v>
      </c>
    </row>
    <row r="183" spans="1:5">
      <c r="A183" s="4">
        <v>179</v>
      </c>
      <c r="B183" s="17" t="s">
        <v>29</v>
      </c>
      <c r="C183" s="16">
        <v>44885</v>
      </c>
      <c r="D183" s="16">
        <v>35588</v>
      </c>
      <c r="E183" s="18" t="s">
        <v>55</v>
      </c>
    </row>
    <row r="184" spans="1:5">
      <c r="A184" s="4">
        <v>180</v>
      </c>
      <c r="B184" s="17" t="s">
        <v>30</v>
      </c>
      <c r="C184" s="16">
        <v>118075</v>
      </c>
      <c r="D184" s="16">
        <v>120697</v>
      </c>
      <c r="E184" s="18" t="s">
        <v>55</v>
      </c>
    </row>
    <row r="185" spans="1:5">
      <c r="A185" s="4">
        <v>181</v>
      </c>
      <c r="B185" s="17" t="s">
        <v>31</v>
      </c>
      <c r="C185" s="16">
        <v>27450</v>
      </c>
      <c r="D185" s="16">
        <v>27442</v>
      </c>
      <c r="E185" s="18" t="s">
        <v>55</v>
      </c>
    </row>
    <row r="186" spans="1:5">
      <c r="A186" s="4">
        <v>182</v>
      </c>
      <c r="B186" s="17" t="s">
        <v>32</v>
      </c>
      <c r="C186" s="16">
        <v>23550</v>
      </c>
      <c r="D186" s="16">
        <v>29321</v>
      </c>
      <c r="E186" s="18" t="s">
        <v>55</v>
      </c>
    </row>
    <row r="187" spans="1:5">
      <c r="A187" s="4">
        <v>183</v>
      </c>
      <c r="B187" s="17" t="s">
        <v>33</v>
      </c>
      <c r="C187" s="16">
        <v>3565</v>
      </c>
      <c r="D187" s="16">
        <v>3036</v>
      </c>
      <c r="E187" s="18" t="s">
        <v>55</v>
      </c>
    </row>
    <row r="188" spans="1:5">
      <c r="A188" s="4">
        <v>184</v>
      </c>
      <c r="B188" s="17" t="s">
        <v>13</v>
      </c>
      <c r="C188" s="16">
        <v>254850</v>
      </c>
      <c r="D188" s="16">
        <v>249811</v>
      </c>
      <c r="E188" s="18" t="s">
        <v>58</v>
      </c>
    </row>
    <row r="189" spans="1:5">
      <c r="A189" s="4">
        <v>185</v>
      </c>
      <c r="B189" s="17" t="s">
        <v>15</v>
      </c>
      <c r="C189" s="16">
        <v>413000</v>
      </c>
      <c r="D189" s="16">
        <v>277886</v>
      </c>
      <c r="E189" s="18" t="s">
        <v>58</v>
      </c>
    </row>
    <row r="190" spans="1:5">
      <c r="A190" s="4">
        <v>186</v>
      </c>
      <c r="B190" s="17" t="s">
        <v>16</v>
      </c>
      <c r="C190" s="16">
        <v>106840</v>
      </c>
      <c r="D190" s="16">
        <v>77343</v>
      </c>
      <c r="E190" s="18" t="s">
        <v>58</v>
      </c>
    </row>
    <row r="191" spans="1:5">
      <c r="A191" s="4">
        <v>187</v>
      </c>
      <c r="B191" s="17" t="s">
        <v>42</v>
      </c>
      <c r="C191" s="16">
        <v>67695</v>
      </c>
      <c r="D191" s="16">
        <v>49482</v>
      </c>
      <c r="E191" s="18" t="s">
        <v>58</v>
      </c>
    </row>
    <row r="192" spans="1:5">
      <c r="A192" s="4">
        <v>188</v>
      </c>
      <c r="B192" s="17" t="s">
        <v>17</v>
      </c>
      <c r="C192" s="16">
        <v>102000</v>
      </c>
      <c r="D192" s="16">
        <v>88829</v>
      </c>
      <c r="E192" s="18" t="s">
        <v>58</v>
      </c>
    </row>
    <row r="193" spans="1:5">
      <c r="A193" s="4">
        <v>189</v>
      </c>
      <c r="B193" s="17" t="s">
        <v>18</v>
      </c>
      <c r="C193" s="16">
        <v>55530</v>
      </c>
      <c r="D193" s="16">
        <v>62693</v>
      </c>
      <c r="E193" s="18" t="s">
        <v>58</v>
      </c>
    </row>
    <row r="194" spans="1:5">
      <c r="A194" s="4">
        <v>190</v>
      </c>
      <c r="B194" s="17" t="s">
        <v>19</v>
      </c>
      <c r="C194" s="16">
        <v>223760</v>
      </c>
      <c r="D194" s="16">
        <v>238633</v>
      </c>
      <c r="E194" s="18" t="s">
        <v>58</v>
      </c>
    </row>
    <row r="195" spans="1:5">
      <c r="A195" s="4">
        <v>191</v>
      </c>
      <c r="B195" s="17" t="s">
        <v>20</v>
      </c>
      <c r="C195" s="16">
        <v>20745</v>
      </c>
      <c r="D195" s="16">
        <v>17466</v>
      </c>
      <c r="E195" s="18" t="s">
        <v>58</v>
      </c>
    </row>
    <row r="196" spans="1:5">
      <c r="A196" s="4">
        <v>192</v>
      </c>
      <c r="B196" s="17" t="s">
        <v>21</v>
      </c>
      <c r="C196" s="16">
        <v>141545</v>
      </c>
      <c r="D196" s="16">
        <v>131918</v>
      </c>
      <c r="E196" s="18" t="s">
        <v>58</v>
      </c>
    </row>
    <row r="197" spans="1:5">
      <c r="A197" s="4">
        <v>193</v>
      </c>
      <c r="B197" s="17" t="s">
        <v>22</v>
      </c>
      <c r="C197" s="16">
        <v>241330</v>
      </c>
      <c r="D197" s="16">
        <v>218769</v>
      </c>
      <c r="E197" s="18" t="s">
        <v>58</v>
      </c>
    </row>
    <row r="198" spans="1:5">
      <c r="A198" s="4">
        <v>194</v>
      </c>
      <c r="B198" s="17" t="s">
        <v>23</v>
      </c>
      <c r="C198" s="16">
        <v>558550</v>
      </c>
      <c r="D198" s="16">
        <v>301928</v>
      </c>
      <c r="E198" s="18" t="s">
        <v>58</v>
      </c>
    </row>
    <row r="199" spans="1:5">
      <c r="A199" s="4">
        <v>195</v>
      </c>
      <c r="B199" s="17" t="s">
        <v>24</v>
      </c>
      <c r="C199" s="16">
        <v>92665</v>
      </c>
      <c r="D199" s="16">
        <v>77497</v>
      </c>
      <c r="E199" s="18" t="s">
        <v>58</v>
      </c>
    </row>
    <row r="200" spans="1:5">
      <c r="A200" s="4">
        <v>196</v>
      </c>
      <c r="B200" s="17" t="s">
        <v>25</v>
      </c>
      <c r="C200" s="16">
        <v>12845</v>
      </c>
      <c r="D200" s="16">
        <v>11926</v>
      </c>
      <c r="E200" s="18" t="s">
        <v>58</v>
      </c>
    </row>
    <row r="201" spans="1:5">
      <c r="A201" s="4">
        <v>197</v>
      </c>
      <c r="B201" s="17" t="s">
        <v>26</v>
      </c>
      <c r="C201" s="16">
        <v>80085</v>
      </c>
      <c r="D201" s="16">
        <v>58163</v>
      </c>
      <c r="E201" s="18" t="s">
        <v>58</v>
      </c>
    </row>
    <row r="202" spans="1:5">
      <c r="A202" s="4">
        <v>198</v>
      </c>
      <c r="B202" s="17" t="s">
        <v>27</v>
      </c>
      <c r="C202" s="16">
        <v>55670</v>
      </c>
      <c r="D202" s="16">
        <v>67637</v>
      </c>
      <c r="E202" s="18" t="s">
        <v>58</v>
      </c>
    </row>
    <row r="203" spans="1:5">
      <c r="A203" s="4">
        <v>199</v>
      </c>
      <c r="B203" s="17" t="s">
        <v>28</v>
      </c>
      <c r="C203" s="16">
        <v>37400</v>
      </c>
      <c r="D203" s="16">
        <v>27293</v>
      </c>
      <c r="E203" s="18" t="s">
        <v>58</v>
      </c>
    </row>
    <row r="204" spans="1:5">
      <c r="A204" s="4">
        <v>200</v>
      </c>
      <c r="B204" s="17" t="s">
        <v>29</v>
      </c>
      <c r="C204" s="16">
        <v>44510</v>
      </c>
      <c r="D204" s="16">
        <v>33862</v>
      </c>
      <c r="E204" s="18" t="s">
        <v>58</v>
      </c>
    </row>
    <row r="205" spans="1:5">
      <c r="A205" s="4">
        <v>201</v>
      </c>
      <c r="B205" s="17" t="s">
        <v>30</v>
      </c>
      <c r="C205" s="16">
        <v>88000</v>
      </c>
      <c r="D205" s="16">
        <v>85974</v>
      </c>
      <c r="E205" s="18" t="s">
        <v>58</v>
      </c>
    </row>
    <row r="206" spans="1:5">
      <c r="A206" s="4">
        <v>202</v>
      </c>
      <c r="B206" s="17" t="s">
        <v>31</v>
      </c>
      <c r="C206" s="16">
        <v>31770</v>
      </c>
      <c r="D206" s="16">
        <v>26973</v>
      </c>
      <c r="E206" s="18" t="s">
        <v>58</v>
      </c>
    </row>
    <row r="207" spans="1:5">
      <c r="A207" s="4">
        <v>203</v>
      </c>
      <c r="B207" s="17" t="s">
        <v>32</v>
      </c>
      <c r="C207" s="16">
        <v>17190</v>
      </c>
      <c r="D207" s="16">
        <v>19907</v>
      </c>
      <c r="E207" s="18" t="s">
        <v>58</v>
      </c>
    </row>
    <row r="208" spans="1:5">
      <c r="A208" s="4">
        <v>204</v>
      </c>
      <c r="B208" s="17" t="s">
        <v>33</v>
      </c>
      <c r="C208" s="16">
        <v>3405</v>
      </c>
      <c r="D208" s="16">
        <v>2733</v>
      </c>
      <c r="E208" s="18" t="s">
        <v>58</v>
      </c>
    </row>
    <row r="209" spans="1:5">
      <c r="A209" s="4">
        <v>205</v>
      </c>
      <c r="B209" s="17" t="s">
        <v>19</v>
      </c>
      <c r="C209" s="16">
        <v>240500</v>
      </c>
      <c r="D209" s="18">
        <v>295656</v>
      </c>
      <c r="E209" s="19" t="s">
        <v>60</v>
      </c>
    </row>
    <row r="210" spans="1:5">
      <c r="A210" s="4">
        <v>206</v>
      </c>
      <c r="B210" s="17" t="s">
        <v>61</v>
      </c>
      <c r="C210" s="16">
        <v>21080</v>
      </c>
      <c r="D210" s="18">
        <v>25055</v>
      </c>
      <c r="E210" s="19" t="s">
        <v>60</v>
      </c>
    </row>
    <row r="211" spans="1:5">
      <c r="A211" s="4">
        <v>207</v>
      </c>
      <c r="B211" s="17" t="s">
        <v>22</v>
      </c>
      <c r="C211" s="16">
        <v>240530</v>
      </c>
      <c r="D211" s="18">
        <v>269542</v>
      </c>
      <c r="E211" s="19" t="s">
        <v>60</v>
      </c>
    </row>
    <row r="212" spans="1:5">
      <c r="A212" s="4">
        <v>208</v>
      </c>
      <c r="B212" s="17" t="s">
        <v>21</v>
      </c>
      <c r="C212" s="16">
        <v>144480</v>
      </c>
      <c r="D212" s="18">
        <v>228591</v>
      </c>
      <c r="E212" s="19" t="s">
        <v>60</v>
      </c>
    </row>
    <row r="213" spans="1:5">
      <c r="A213" s="4">
        <v>209</v>
      </c>
      <c r="B213" s="17" t="s">
        <v>23</v>
      </c>
      <c r="C213" s="16">
        <v>645000</v>
      </c>
      <c r="D213" s="18">
        <v>507784</v>
      </c>
      <c r="E213" s="19" t="s">
        <v>60</v>
      </c>
    </row>
    <row r="214" spans="1:5">
      <c r="A214" s="4">
        <v>210</v>
      </c>
      <c r="B214" s="17" t="s">
        <v>13</v>
      </c>
      <c r="C214" s="16">
        <v>255180</v>
      </c>
      <c r="D214" s="18">
        <v>285999</v>
      </c>
      <c r="E214" s="19" t="s">
        <v>60</v>
      </c>
    </row>
    <row r="215" spans="1:5">
      <c r="A215" s="4">
        <v>211</v>
      </c>
      <c r="B215" s="17" t="s">
        <v>18</v>
      </c>
      <c r="C215" s="16">
        <v>58250</v>
      </c>
      <c r="D215" s="18">
        <v>67042</v>
      </c>
      <c r="E215" s="19" t="s">
        <v>60</v>
      </c>
    </row>
    <row r="216" spans="1:5">
      <c r="A216" s="4">
        <v>212</v>
      </c>
      <c r="B216" s="17" t="s">
        <v>42</v>
      </c>
      <c r="C216" s="16">
        <v>75665</v>
      </c>
      <c r="D216" s="18">
        <v>55137</v>
      </c>
      <c r="E216" s="19" t="s">
        <v>60</v>
      </c>
    </row>
    <row r="217" spans="1:5">
      <c r="A217" s="4">
        <v>213</v>
      </c>
      <c r="B217" s="17" t="s">
        <v>15</v>
      </c>
      <c r="C217" s="16">
        <v>444100</v>
      </c>
      <c r="D217" s="18">
        <v>364754</v>
      </c>
      <c r="E217" s="19" t="s">
        <v>60</v>
      </c>
    </row>
    <row r="218" spans="1:5">
      <c r="A218" s="4">
        <v>214</v>
      </c>
      <c r="B218" s="17" t="s">
        <v>16</v>
      </c>
      <c r="C218" s="16">
        <v>89055</v>
      </c>
      <c r="D218" s="18">
        <v>77216</v>
      </c>
      <c r="E218" s="19" t="s">
        <v>60</v>
      </c>
    </row>
    <row r="219" spans="1:5">
      <c r="A219" s="4">
        <v>215</v>
      </c>
      <c r="B219" s="17" t="s">
        <v>17</v>
      </c>
      <c r="C219" s="16">
        <v>100555</v>
      </c>
      <c r="D219" s="18">
        <v>108963</v>
      </c>
      <c r="E219" s="19" t="s">
        <v>60</v>
      </c>
    </row>
    <row r="220" spans="1:5">
      <c r="A220" s="4">
        <v>216</v>
      </c>
      <c r="B220" s="17" t="s">
        <v>62</v>
      </c>
      <c r="C220" s="16">
        <v>107090</v>
      </c>
      <c r="D220" s="18">
        <v>109266</v>
      </c>
      <c r="E220" s="19" t="s">
        <v>60</v>
      </c>
    </row>
    <row r="221" spans="1:5">
      <c r="A221" s="4">
        <v>217</v>
      </c>
      <c r="B221" s="17" t="s">
        <v>32</v>
      </c>
      <c r="C221" s="16">
        <v>20815</v>
      </c>
      <c r="D221" s="18">
        <v>19251</v>
      </c>
      <c r="E221" s="19" t="s">
        <v>60</v>
      </c>
    </row>
    <row r="222" spans="1:5">
      <c r="A222" s="4">
        <v>218</v>
      </c>
      <c r="B222" s="17" t="s">
        <v>29</v>
      </c>
      <c r="C222" s="16">
        <v>53360</v>
      </c>
      <c r="D222" s="18">
        <v>42642</v>
      </c>
      <c r="E222" s="19" t="s">
        <v>60</v>
      </c>
    </row>
    <row r="223" spans="1:5">
      <c r="A223" s="4">
        <v>219</v>
      </c>
      <c r="B223" s="17" t="s">
        <v>33</v>
      </c>
      <c r="C223" s="16">
        <v>9180</v>
      </c>
      <c r="D223" s="18">
        <v>5472</v>
      </c>
      <c r="E223" s="19" t="s">
        <v>60</v>
      </c>
    </row>
    <row r="224" spans="1:5">
      <c r="A224" s="4">
        <v>220</v>
      </c>
      <c r="B224" s="17" t="s">
        <v>31</v>
      </c>
      <c r="C224" s="16">
        <v>27290</v>
      </c>
      <c r="D224" s="18">
        <v>31542</v>
      </c>
      <c r="E224" s="19" t="s">
        <v>60</v>
      </c>
    </row>
    <row r="225" spans="1:5">
      <c r="A225" s="4">
        <v>221</v>
      </c>
      <c r="B225" s="17" t="s">
        <v>27</v>
      </c>
      <c r="C225" s="16">
        <v>57445</v>
      </c>
      <c r="D225" s="18">
        <v>70569</v>
      </c>
      <c r="E225" s="19" t="s">
        <v>60</v>
      </c>
    </row>
    <row r="226" spans="1:5">
      <c r="A226" s="4">
        <v>222</v>
      </c>
      <c r="B226" s="17" t="s">
        <v>25</v>
      </c>
      <c r="C226" s="16">
        <v>17420</v>
      </c>
      <c r="D226" s="18">
        <v>20343</v>
      </c>
      <c r="E226" s="19" t="s">
        <v>60</v>
      </c>
    </row>
    <row r="227" spans="1:5">
      <c r="A227" s="4">
        <v>223</v>
      </c>
      <c r="B227" s="17" t="s">
        <v>28</v>
      </c>
      <c r="C227" s="16">
        <v>36880</v>
      </c>
      <c r="D227" s="18">
        <v>31492</v>
      </c>
      <c r="E227" s="19" t="s">
        <v>60</v>
      </c>
    </row>
    <row r="228" spans="1:5">
      <c r="A228" s="4">
        <v>224</v>
      </c>
      <c r="B228" s="17" t="s">
        <v>24</v>
      </c>
      <c r="C228" s="16">
        <v>95605</v>
      </c>
      <c r="D228" s="18">
        <v>92820</v>
      </c>
      <c r="E228" s="19" t="s">
        <v>60</v>
      </c>
    </row>
    <row r="229" spans="1:5">
      <c r="A229" s="4">
        <v>225</v>
      </c>
      <c r="B229" s="17" t="s">
        <v>26</v>
      </c>
      <c r="C229" s="16">
        <v>79310</v>
      </c>
      <c r="D229" s="18">
        <v>87093</v>
      </c>
      <c r="E229" s="19" t="s">
        <v>60</v>
      </c>
    </row>
    <row r="230" spans="1:5">
      <c r="A230" s="4">
        <v>226</v>
      </c>
      <c r="B230" s="17" t="s">
        <v>64</v>
      </c>
      <c r="C230" s="16">
        <v>0</v>
      </c>
      <c r="D230" s="18">
        <v>0</v>
      </c>
      <c r="E230" s="19" t="s">
        <v>65</v>
      </c>
    </row>
    <row r="231" spans="1:5">
      <c r="A231" s="4">
        <v>227</v>
      </c>
      <c r="B231" s="17" t="s">
        <v>19</v>
      </c>
      <c r="C231" s="16">
        <v>244555</v>
      </c>
      <c r="D231" s="18">
        <v>294090</v>
      </c>
      <c r="E231" s="19" t="s">
        <v>65</v>
      </c>
    </row>
    <row r="232" spans="1:5">
      <c r="A232" s="4">
        <v>228</v>
      </c>
      <c r="B232" s="17" t="s">
        <v>22</v>
      </c>
      <c r="C232" s="16">
        <v>250375</v>
      </c>
      <c r="D232" s="18">
        <v>266163</v>
      </c>
      <c r="E232" s="19" t="s">
        <v>65</v>
      </c>
    </row>
    <row r="233" spans="1:5">
      <c r="A233" s="4">
        <v>229</v>
      </c>
      <c r="B233" s="17" t="s">
        <v>66</v>
      </c>
      <c r="C233" s="16">
        <v>0</v>
      </c>
      <c r="D233" s="18">
        <v>0</v>
      </c>
      <c r="E233" s="19" t="s">
        <v>65</v>
      </c>
    </row>
    <row r="234" spans="1:5">
      <c r="A234" s="4">
        <v>230</v>
      </c>
      <c r="B234" s="17" t="s">
        <v>21</v>
      </c>
      <c r="C234" s="16">
        <v>121820</v>
      </c>
      <c r="D234" s="18">
        <v>125001</v>
      </c>
      <c r="E234" s="19" t="s">
        <v>65</v>
      </c>
    </row>
    <row r="235" spans="1:5">
      <c r="A235" s="4">
        <v>231</v>
      </c>
      <c r="B235" s="17" t="s">
        <v>67</v>
      </c>
      <c r="C235" s="16">
        <v>19305</v>
      </c>
      <c r="D235" s="18">
        <v>22332</v>
      </c>
      <c r="E235" s="19" t="s">
        <v>65</v>
      </c>
    </row>
    <row r="236" spans="1:5">
      <c r="A236" s="4">
        <v>232</v>
      </c>
      <c r="B236" s="17" t="s">
        <v>23</v>
      </c>
      <c r="C236" s="16">
        <v>655130</v>
      </c>
      <c r="D236" s="18">
        <v>542700</v>
      </c>
      <c r="E236" s="19" t="s">
        <v>65</v>
      </c>
    </row>
    <row r="237" spans="1:5">
      <c r="A237" s="4">
        <v>233</v>
      </c>
      <c r="B237" s="17" t="s">
        <v>13</v>
      </c>
      <c r="C237" s="16">
        <v>260075</v>
      </c>
      <c r="D237" s="18">
        <v>323362</v>
      </c>
      <c r="E237" s="19" t="s">
        <v>65</v>
      </c>
    </row>
    <row r="238" spans="1:5">
      <c r="A238" s="4">
        <v>234</v>
      </c>
      <c r="B238" s="17" t="s">
        <v>18</v>
      </c>
      <c r="C238" s="16">
        <v>68540</v>
      </c>
      <c r="D238" s="18">
        <v>61205</v>
      </c>
      <c r="E238" s="19" t="s">
        <v>65</v>
      </c>
    </row>
    <row r="239" spans="1:5">
      <c r="A239" s="4">
        <v>235</v>
      </c>
      <c r="B239" s="17" t="s">
        <v>42</v>
      </c>
      <c r="C239" s="16">
        <v>77665</v>
      </c>
      <c r="D239" s="18">
        <v>68106</v>
      </c>
      <c r="E239" s="19" t="s">
        <v>65</v>
      </c>
    </row>
    <row r="240" spans="1:5">
      <c r="A240" s="4">
        <v>236</v>
      </c>
      <c r="B240" s="17" t="s">
        <v>15</v>
      </c>
      <c r="C240" s="16">
        <v>451445</v>
      </c>
      <c r="D240" s="18">
        <v>411266</v>
      </c>
      <c r="E240" s="19" t="s">
        <v>65</v>
      </c>
    </row>
    <row r="241" spans="1:5">
      <c r="A241" s="4">
        <v>237</v>
      </c>
      <c r="B241" s="17" t="s">
        <v>16</v>
      </c>
      <c r="C241" s="16">
        <v>113070</v>
      </c>
      <c r="D241" s="18">
        <v>77960</v>
      </c>
      <c r="E241" s="19" t="s">
        <v>65</v>
      </c>
    </row>
    <row r="242" spans="1:5">
      <c r="A242" s="4">
        <v>238</v>
      </c>
      <c r="B242" s="17" t="s">
        <v>17</v>
      </c>
      <c r="C242" s="16">
        <v>121315</v>
      </c>
      <c r="D242" s="18">
        <v>144055</v>
      </c>
      <c r="E242" s="19" t="s">
        <v>65</v>
      </c>
    </row>
    <row r="243" spans="1:5">
      <c r="A243" s="4">
        <v>239</v>
      </c>
      <c r="B243" s="17" t="s">
        <v>62</v>
      </c>
      <c r="C243" s="16">
        <v>104110</v>
      </c>
      <c r="D243" s="18">
        <v>95603</v>
      </c>
      <c r="E243" s="19" t="s">
        <v>65</v>
      </c>
    </row>
    <row r="244" spans="1:5">
      <c r="A244" s="4">
        <v>240</v>
      </c>
      <c r="B244" s="17" t="s">
        <v>32</v>
      </c>
      <c r="C244" s="16">
        <v>31005</v>
      </c>
      <c r="D244" s="18">
        <v>28610</v>
      </c>
      <c r="E244" s="19" t="s">
        <v>65</v>
      </c>
    </row>
    <row r="245" spans="1:5">
      <c r="A245" s="4">
        <v>241</v>
      </c>
      <c r="B245" s="17" t="s">
        <v>29</v>
      </c>
      <c r="C245" s="16">
        <v>53885</v>
      </c>
      <c r="D245" s="18">
        <v>43149</v>
      </c>
      <c r="E245" s="19" t="s">
        <v>65</v>
      </c>
    </row>
    <row r="246" spans="1:5">
      <c r="A246" s="4">
        <v>242</v>
      </c>
      <c r="B246" s="17" t="s">
        <v>33</v>
      </c>
      <c r="C246" s="16">
        <v>5200</v>
      </c>
      <c r="D246" s="18">
        <v>4431</v>
      </c>
      <c r="E246" s="19" t="s">
        <v>65</v>
      </c>
    </row>
    <row r="247" spans="1:5">
      <c r="A247" s="4">
        <v>243</v>
      </c>
      <c r="B247" s="17" t="s">
        <v>31</v>
      </c>
      <c r="C247" s="16">
        <v>14185</v>
      </c>
      <c r="D247" s="18">
        <v>11530</v>
      </c>
      <c r="E247" s="19" t="s">
        <v>65</v>
      </c>
    </row>
    <row r="248" spans="1:5">
      <c r="A248" s="4">
        <v>244</v>
      </c>
      <c r="B248" s="17" t="s">
        <v>27</v>
      </c>
      <c r="C248" s="16">
        <v>58995</v>
      </c>
      <c r="D248" s="18">
        <v>77090</v>
      </c>
      <c r="E248" s="19" t="s">
        <v>65</v>
      </c>
    </row>
    <row r="249" spans="1:5">
      <c r="A249" s="4">
        <v>245</v>
      </c>
      <c r="B249" s="17" t="s">
        <v>25</v>
      </c>
      <c r="C249" s="16">
        <v>18155</v>
      </c>
      <c r="D249" s="18">
        <v>22790</v>
      </c>
      <c r="E249" s="19" t="s">
        <v>65</v>
      </c>
    </row>
    <row r="250" spans="1:5">
      <c r="A250" s="4">
        <v>246</v>
      </c>
      <c r="B250" s="17" t="s">
        <v>28</v>
      </c>
      <c r="C250" s="16">
        <v>41655</v>
      </c>
      <c r="D250" s="18">
        <v>45018</v>
      </c>
      <c r="E250" s="19" t="s">
        <v>65</v>
      </c>
    </row>
    <row r="251" spans="1:5">
      <c r="A251" s="4">
        <v>247</v>
      </c>
      <c r="B251" s="17" t="s">
        <v>24</v>
      </c>
      <c r="C251" s="16">
        <v>85165</v>
      </c>
      <c r="D251" s="18">
        <v>105865</v>
      </c>
      <c r="E251" s="19" t="s">
        <v>65</v>
      </c>
    </row>
    <row r="252" spans="1:5">
      <c r="A252" s="4">
        <v>248</v>
      </c>
      <c r="B252" s="17" t="s">
        <v>26</v>
      </c>
      <c r="C252" s="16">
        <v>71735</v>
      </c>
      <c r="D252" s="18">
        <v>83152</v>
      </c>
      <c r="E252" s="19" t="s">
        <v>65</v>
      </c>
    </row>
    <row r="253" spans="1:5">
      <c r="A253" s="4">
        <v>249</v>
      </c>
      <c r="B253" s="17" t="s">
        <v>64</v>
      </c>
      <c r="C253" s="16">
        <v>0</v>
      </c>
      <c r="D253" s="16">
        <v>0</v>
      </c>
      <c r="E253" s="18" t="s">
        <v>69</v>
      </c>
    </row>
    <row r="254" spans="1:5">
      <c r="A254" s="4">
        <v>250</v>
      </c>
      <c r="B254" s="17" t="s">
        <v>19</v>
      </c>
      <c r="C254" s="16">
        <v>232815</v>
      </c>
      <c r="D254" s="16">
        <v>307505</v>
      </c>
      <c r="E254" s="18" t="s">
        <v>69</v>
      </c>
    </row>
    <row r="255" spans="1:5">
      <c r="A255" s="4">
        <v>251</v>
      </c>
      <c r="B255" s="17" t="s">
        <v>22</v>
      </c>
      <c r="C255" s="16">
        <v>265520</v>
      </c>
      <c r="D255" s="16">
        <v>334854</v>
      </c>
      <c r="E255" s="18" t="s">
        <v>69</v>
      </c>
    </row>
    <row r="256" spans="1:5">
      <c r="A256" s="4">
        <v>252</v>
      </c>
      <c r="B256" s="17" t="s">
        <v>66</v>
      </c>
      <c r="C256" s="16">
        <v>0</v>
      </c>
      <c r="D256" s="16">
        <v>0</v>
      </c>
      <c r="E256" s="18" t="s">
        <v>69</v>
      </c>
    </row>
    <row r="257" spans="1:5">
      <c r="A257" s="4">
        <v>253</v>
      </c>
      <c r="B257" s="17" t="s">
        <v>21</v>
      </c>
      <c r="C257" s="16">
        <v>147160</v>
      </c>
      <c r="D257" s="16">
        <v>143647</v>
      </c>
      <c r="E257" s="18" t="s">
        <v>69</v>
      </c>
    </row>
    <row r="258" spans="1:5">
      <c r="A258" s="4">
        <v>254</v>
      </c>
      <c r="B258" s="17" t="s">
        <v>67</v>
      </c>
      <c r="C258" s="16">
        <v>22265</v>
      </c>
      <c r="D258" s="16">
        <v>25391</v>
      </c>
      <c r="E258" s="18" t="s">
        <v>69</v>
      </c>
    </row>
    <row r="259" spans="1:5">
      <c r="A259" s="4">
        <v>255</v>
      </c>
      <c r="B259" s="17" t="s">
        <v>23</v>
      </c>
      <c r="C259" s="16">
        <v>628755</v>
      </c>
      <c r="D259" s="16">
        <v>429575</v>
      </c>
      <c r="E259" s="18" t="s">
        <v>69</v>
      </c>
    </row>
    <row r="260" spans="1:5">
      <c r="A260" s="4">
        <v>256</v>
      </c>
      <c r="B260" s="17" t="s">
        <v>13</v>
      </c>
      <c r="C260" s="16">
        <v>283635</v>
      </c>
      <c r="D260" s="16">
        <v>348092</v>
      </c>
      <c r="E260" s="18" t="s">
        <v>69</v>
      </c>
    </row>
    <row r="261" spans="1:5">
      <c r="A261" s="4">
        <v>257</v>
      </c>
      <c r="B261" s="17" t="s">
        <v>18</v>
      </c>
      <c r="C261" s="16">
        <v>94310</v>
      </c>
      <c r="D261" s="16">
        <v>115103</v>
      </c>
      <c r="E261" s="18" t="s">
        <v>69</v>
      </c>
    </row>
    <row r="262" spans="1:5">
      <c r="A262" s="4">
        <v>258</v>
      </c>
      <c r="B262" s="17" t="s">
        <v>42</v>
      </c>
      <c r="C262" s="16">
        <v>109275</v>
      </c>
      <c r="D262" s="16">
        <v>124908</v>
      </c>
      <c r="E262" s="18" t="s">
        <v>69</v>
      </c>
    </row>
    <row r="263" spans="1:5">
      <c r="A263" s="4">
        <v>259</v>
      </c>
      <c r="B263" s="17" t="s">
        <v>15</v>
      </c>
      <c r="C263" s="16">
        <v>454155</v>
      </c>
      <c r="D263" s="16">
        <v>493586</v>
      </c>
      <c r="E263" s="18" t="s">
        <v>69</v>
      </c>
    </row>
    <row r="264" spans="1:5">
      <c r="A264" s="4">
        <v>260</v>
      </c>
      <c r="B264" s="17" t="s">
        <v>16</v>
      </c>
      <c r="C264" s="16">
        <v>140590</v>
      </c>
      <c r="D264" s="16">
        <v>124169</v>
      </c>
      <c r="E264" s="18" t="s">
        <v>69</v>
      </c>
    </row>
    <row r="265" spans="1:5">
      <c r="A265" s="4">
        <v>261</v>
      </c>
      <c r="B265" s="17" t="s">
        <v>17</v>
      </c>
      <c r="C265" s="16">
        <v>179350</v>
      </c>
      <c r="D265" s="16">
        <v>227549</v>
      </c>
      <c r="E265" s="18" t="s">
        <v>69</v>
      </c>
    </row>
    <row r="266" spans="1:5">
      <c r="A266" s="4">
        <v>262</v>
      </c>
      <c r="B266" s="17" t="s">
        <v>62</v>
      </c>
      <c r="C266" s="16">
        <v>99075</v>
      </c>
      <c r="D266" s="16">
        <v>106196</v>
      </c>
      <c r="E266" s="18" t="s">
        <v>69</v>
      </c>
    </row>
    <row r="267" spans="1:5">
      <c r="A267" s="4">
        <v>263</v>
      </c>
      <c r="B267" s="17" t="s">
        <v>32</v>
      </c>
      <c r="C267" s="16">
        <v>59510</v>
      </c>
      <c r="D267" s="16">
        <v>68646</v>
      </c>
      <c r="E267" s="18" t="s">
        <v>69</v>
      </c>
    </row>
    <row r="268" spans="1:5">
      <c r="A268" s="4">
        <v>264</v>
      </c>
      <c r="B268" s="17" t="s">
        <v>29</v>
      </c>
      <c r="C268" s="16">
        <v>53545</v>
      </c>
      <c r="D268" s="16">
        <v>44643</v>
      </c>
      <c r="E268" s="18" t="s">
        <v>69</v>
      </c>
    </row>
    <row r="269" spans="1:5">
      <c r="A269" s="4">
        <v>265</v>
      </c>
      <c r="B269" s="17" t="s">
        <v>33</v>
      </c>
      <c r="C269" s="16">
        <v>8840</v>
      </c>
      <c r="D269" s="16">
        <v>7942</v>
      </c>
      <c r="E269" s="18" t="s">
        <v>69</v>
      </c>
    </row>
    <row r="270" spans="1:5">
      <c r="A270" s="4">
        <v>266</v>
      </c>
      <c r="B270" s="17" t="s">
        <v>31</v>
      </c>
      <c r="C270" s="16">
        <v>19440</v>
      </c>
      <c r="D270" s="16">
        <v>17383</v>
      </c>
      <c r="E270" s="18" t="s">
        <v>69</v>
      </c>
    </row>
    <row r="271" spans="1:5">
      <c r="A271" s="4">
        <v>267</v>
      </c>
      <c r="B271" s="17" t="s">
        <v>27</v>
      </c>
      <c r="C271" s="16">
        <v>91830</v>
      </c>
      <c r="D271" s="16">
        <v>119479</v>
      </c>
      <c r="E271" s="18" t="s">
        <v>69</v>
      </c>
    </row>
    <row r="272" spans="1:5">
      <c r="A272" s="4">
        <v>268</v>
      </c>
      <c r="B272" s="17" t="s">
        <v>25</v>
      </c>
      <c r="C272" s="16">
        <v>23405</v>
      </c>
      <c r="D272" s="16">
        <v>28158</v>
      </c>
      <c r="E272" s="18" t="s">
        <v>69</v>
      </c>
    </row>
    <row r="273" spans="1:5">
      <c r="A273" s="4">
        <v>269</v>
      </c>
      <c r="B273" s="17" t="s">
        <v>28</v>
      </c>
      <c r="C273" s="16">
        <v>90595</v>
      </c>
      <c r="D273" s="16">
        <v>111140</v>
      </c>
      <c r="E273" s="18" t="s">
        <v>69</v>
      </c>
    </row>
    <row r="274" spans="1:5">
      <c r="A274" s="4">
        <v>270</v>
      </c>
      <c r="B274" s="17" t="s">
        <v>24</v>
      </c>
      <c r="C274" s="16">
        <v>112885</v>
      </c>
      <c r="D274" s="16">
        <v>124957</v>
      </c>
      <c r="E274" s="18" t="s">
        <v>69</v>
      </c>
    </row>
    <row r="275" spans="1:5">
      <c r="A275" s="4">
        <v>271</v>
      </c>
      <c r="B275" s="17" t="s">
        <v>26</v>
      </c>
      <c r="C275" s="16">
        <v>101490</v>
      </c>
      <c r="D275" s="16">
        <v>116591</v>
      </c>
      <c r="E275" s="18" t="s">
        <v>69</v>
      </c>
    </row>
    <row r="276" spans="1:5">
      <c r="A276" s="4">
        <v>272</v>
      </c>
      <c r="B276" s="17" t="s">
        <v>64</v>
      </c>
      <c r="C276" s="16">
        <v>0</v>
      </c>
      <c r="D276" s="16">
        <v>0</v>
      </c>
      <c r="E276" s="19" t="s">
        <v>71</v>
      </c>
    </row>
    <row r="277" spans="1:5">
      <c r="A277" s="4">
        <v>273</v>
      </c>
      <c r="B277" s="17" t="s">
        <v>19</v>
      </c>
      <c r="C277" s="16">
        <v>280130</v>
      </c>
      <c r="D277" s="16">
        <v>324442</v>
      </c>
      <c r="E277" s="19" t="s">
        <v>71</v>
      </c>
    </row>
    <row r="278" spans="1:5">
      <c r="A278" s="4">
        <v>274</v>
      </c>
      <c r="B278" s="17" t="s">
        <v>22</v>
      </c>
      <c r="C278" s="16">
        <v>298795</v>
      </c>
      <c r="D278" s="16">
        <v>364732</v>
      </c>
      <c r="E278" s="19" t="s">
        <v>71</v>
      </c>
    </row>
    <row r="279" spans="1:5">
      <c r="A279" s="4">
        <v>275</v>
      </c>
      <c r="B279" s="17" t="s">
        <v>66</v>
      </c>
      <c r="C279" s="16">
        <v>0</v>
      </c>
      <c r="D279" s="16">
        <v>0</v>
      </c>
      <c r="E279" s="19" t="s">
        <v>71</v>
      </c>
    </row>
    <row r="280" spans="1:5">
      <c r="A280" s="4">
        <v>276</v>
      </c>
      <c r="B280" s="17" t="s">
        <v>21</v>
      </c>
      <c r="C280" s="16">
        <v>171555</v>
      </c>
      <c r="D280" s="16">
        <v>209775</v>
      </c>
      <c r="E280" s="19" t="s">
        <v>71</v>
      </c>
    </row>
    <row r="281" spans="1:5">
      <c r="A281" s="4">
        <v>277</v>
      </c>
      <c r="B281" s="17" t="s">
        <v>67</v>
      </c>
      <c r="C281" s="16">
        <v>26745</v>
      </c>
      <c r="D281" s="16">
        <v>30737</v>
      </c>
      <c r="E281" s="19" t="s">
        <v>71</v>
      </c>
    </row>
    <row r="282" spans="1:5">
      <c r="A282" s="4">
        <v>278</v>
      </c>
      <c r="B282" s="17" t="s">
        <v>23</v>
      </c>
      <c r="C282" s="16">
        <v>626800</v>
      </c>
      <c r="D282" s="16">
        <v>453694</v>
      </c>
      <c r="E282" s="19" t="s">
        <v>71</v>
      </c>
    </row>
    <row r="283" spans="1:5">
      <c r="A283" s="4">
        <v>279</v>
      </c>
      <c r="B283" s="17" t="s">
        <v>13</v>
      </c>
      <c r="C283" s="16">
        <v>319215</v>
      </c>
      <c r="D283" s="16">
        <v>391038</v>
      </c>
      <c r="E283" s="19" t="s">
        <v>71</v>
      </c>
    </row>
    <row r="284" spans="1:5">
      <c r="A284" s="4">
        <v>280</v>
      </c>
      <c r="B284" s="17" t="s">
        <v>18</v>
      </c>
      <c r="C284" s="16">
        <v>107115</v>
      </c>
      <c r="D284" s="16">
        <v>144116</v>
      </c>
      <c r="E284" s="19" t="s">
        <v>71</v>
      </c>
    </row>
    <row r="285" spans="1:5">
      <c r="A285" s="4">
        <v>281</v>
      </c>
      <c r="B285" s="17" t="s">
        <v>42</v>
      </c>
      <c r="C285" s="16">
        <v>119425</v>
      </c>
      <c r="D285" s="16">
        <v>142649</v>
      </c>
      <c r="E285" s="19" t="s">
        <v>71</v>
      </c>
    </row>
    <row r="286" spans="1:5">
      <c r="A286" s="4">
        <v>282</v>
      </c>
      <c r="B286" s="17" t="s">
        <v>15</v>
      </c>
      <c r="C286" s="16">
        <v>460990</v>
      </c>
      <c r="D286" s="16">
        <v>468239</v>
      </c>
      <c r="E286" s="19" t="s">
        <v>71</v>
      </c>
    </row>
    <row r="287" spans="1:5">
      <c r="A287" s="4">
        <v>283</v>
      </c>
      <c r="B287" s="17" t="s">
        <v>16</v>
      </c>
      <c r="C287" s="16">
        <v>156405</v>
      </c>
      <c r="D287" s="16">
        <v>143785</v>
      </c>
      <c r="E287" s="19" t="s">
        <v>71</v>
      </c>
    </row>
    <row r="288" spans="1:5">
      <c r="A288" s="4">
        <v>284</v>
      </c>
      <c r="B288" s="17" t="s">
        <v>17</v>
      </c>
      <c r="C288" s="16">
        <v>212735</v>
      </c>
      <c r="D288" s="16">
        <v>288965</v>
      </c>
      <c r="E288" s="19" t="s">
        <v>71</v>
      </c>
    </row>
    <row r="289" spans="1:5">
      <c r="A289" s="4">
        <v>285</v>
      </c>
      <c r="B289" s="17" t="s">
        <v>62</v>
      </c>
      <c r="C289" s="16">
        <v>114930</v>
      </c>
      <c r="D289" s="16">
        <v>122047</v>
      </c>
      <c r="E289" s="19" t="s">
        <v>71</v>
      </c>
    </row>
    <row r="290" spans="1:5">
      <c r="A290" s="4">
        <v>286</v>
      </c>
      <c r="B290" s="17" t="s">
        <v>32</v>
      </c>
      <c r="C290" s="16">
        <v>70235</v>
      </c>
      <c r="D290" s="16">
        <v>86195</v>
      </c>
      <c r="E290" s="19" t="s">
        <v>71</v>
      </c>
    </row>
    <row r="291" spans="1:5">
      <c r="A291" s="4">
        <v>287</v>
      </c>
      <c r="B291" s="17" t="s">
        <v>29</v>
      </c>
      <c r="C291" s="16">
        <v>54925</v>
      </c>
      <c r="D291" s="16">
        <v>48694</v>
      </c>
      <c r="E291" s="19" t="s">
        <v>71</v>
      </c>
    </row>
    <row r="292" spans="1:5">
      <c r="A292" s="4">
        <v>288</v>
      </c>
      <c r="B292" s="17" t="s">
        <v>33</v>
      </c>
      <c r="C292" s="16">
        <v>10060</v>
      </c>
      <c r="D292" s="16">
        <v>9794</v>
      </c>
      <c r="E292" s="19" t="s">
        <v>71</v>
      </c>
    </row>
    <row r="293" spans="1:5">
      <c r="A293" s="4">
        <v>289</v>
      </c>
      <c r="B293" s="17" t="s">
        <v>31</v>
      </c>
      <c r="C293" s="16">
        <v>21385</v>
      </c>
      <c r="D293" s="16">
        <v>19731</v>
      </c>
      <c r="E293" s="19" t="s">
        <v>71</v>
      </c>
    </row>
    <row r="294" spans="1:5">
      <c r="A294" s="4">
        <v>290</v>
      </c>
      <c r="B294" s="17" t="s">
        <v>27</v>
      </c>
      <c r="C294" s="16">
        <v>110890</v>
      </c>
      <c r="D294" s="16">
        <v>140643</v>
      </c>
      <c r="E294" s="19" t="s">
        <v>71</v>
      </c>
    </row>
    <row r="295" spans="1:5">
      <c r="A295" s="4">
        <v>291</v>
      </c>
      <c r="B295" s="17" t="s">
        <v>25</v>
      </c>
      <c r="C295" s="16">
        <v>28185</v>
      </c>
      <c r="D295" s="16">
        <v>34419</v>
      </c>
      <c r="E295" s="19" t="s">
        <v>71</v>
      </c>
    </row>
    <row r="296" spans="1:5">
      <c r="A296" s="4">
        <v>292</v>
      </c>
      <c r="B296" s="17" t="s">
        <v>28</v>
      </c>
      <c r="C296" s="16">
        <v>103765</v>
      </c>
      <c r="D296" s="16">
        <v>141332</v>
      </c>
      <c r="E296" s="19" t="s">
        <v>71</v>
      </c>
    </row>
    <row r="297" spans="1:5">
      <c r="A297" s="4">
        <v>293</v>
      </c>
      <c r="B297" s="17" t="s">
        <v>24</v>
      </c>
      <c r="C297" s="16">
        <v>128290</v>
      </c>
      <c r="D297" s="16">
        <v>143388</v>
      </c>
      <c r="E297" s="19" t="s">
        <v>71</v>
      </c>
    </row>
    <row r="298" spans="1:5">
      <c r="A298" s="4">
        <v>294</v>
      </c>
      <c r="B298" s="17" t="s">
        <v>26</v>
      </c>
      <c r="C298" s="16">
        <v>119240</v>
      </c>
      <c r="D298" s="16">
        <v>137700</v>
      </c>
      <c r="E298" s="19" t="s">
        <v>71</v>
      </c>
    </row>
    <row r="299" spans="1:5">
      <c r="A299" s="4">
        <v>295</v>
      </c>
      <c r="B299" s="17" t="s">
        <v>64</v>
      </c>
      <c r="C299" s="16">
        <v>3100</v>
      </c>
      <c r="D299" s="16">
        <v>3080</v>
      </c>
      <c r="E299" s="19" t="s">
        <v>73</v>
      </c>
    </row>
    <row r="300" spans="1:5">
      <c r="A300" s="4">
        <v>296</v>
      </c>
      <c r="B300" s="17" t="s">
        <v>19</v>
      </c>
      <c r="C300" s="16">
        <v>275430</v>
      </c>
      <c r="D300" s="16">
        <v>334617</v>
      </c>
      <c r="E300" s="19" t="s">
        <v>73</v>
      </c>
    </row>
    <row r="301" spans="1:5">
      <c r="A301" s="4">
        <v>297</v>
      </c>
      <c r="B301" s="17" t="s">
        <v>22</v>
      </c>
      <c r="C301" s="16">
        <v>280435</v>
      </c>
      <c r="D301" s="16">
        <v>311953</v>
      </c>
      <c r="E301" s="19" t="s">
        <v>73</v>
      </c>
    </row>
    <row r="302" spans="1:5">
      <c r="A302" s="4">
        <v>298</v>
      </c>
      <c r="B302" s="17" t="s">
        <v>66</v>
      </c>
      <c r="C302" s="16">
        <v>9540</v>
      </c>
      <c r="D302" s="16">
        <v>8482</v>
      </c>
      <c r="E302" s="19" t="s">
        <v>73</v>
      </c>
    </row>
    <row r="303" spans="1:5">
      <c r="A303" s="4">
        <v>299</v>
      </c>
      <c r="B303" s="17" t="s">
        <v>21</v>
      </c>
      <c r="C303" s="16">
        <v>153570</v>
      </c>
      <c r="D303" s="16">
        <v>164299</v>
      </c>
      <c r="E303" s="19" t="s">
        <v>73</v>
      </c>
    </row>
    <row r="304" spans="1:5">
      <c r="A304" s="4">
        <v>300</v>
      </c>
      <c r="B304" s="17" t="s">
        <v>67</v>
      </c>
      <c r="C304" s="16">
        <v>14655</v>
      </c>
      <c r="D304" s="16">
        <v>17923</v>
      </c>
      <c r="E304" s="19" t="s">
        <v>73</v>
      </c>
    </row>
    <row r="305" spans="1:5">
      <c r="A305" s="4">
        <v>301</v>
      </c>
      <c r="B305" s="17" t="s">
        <v>23</v>
      </c>
      <c r="C305" s="16">
        <v>601690</v>
      </c>
      <c r="D305" s="16">
        <v>466514</v>
      </c>
      <c r="E305" s="19" t="s">
        <v>73</v>
      </c>
    </row>
    <row r="306" spans="1:5">
      <c r="A306" s="4">
        <v>302</v>
      </c>
      <c r="B306" s="17" t="s">
        <v>13</v>
      </c>
      <c r="C306" s="16">
        <v>269945</v>
      </c>
      <c r="D306" s="16">
        <v>326818</v>
      </c>
      <c r="E306" s="19" t="s">
        <v>73</v>
      </c>
    </row>
    <row r="307" spans="1:5">
      <c r="A307" s="4">
        <v>303</v>
      </c>
      <c r="B307" s="17" t="s">
        <v>18</v>
      </c>
      <c r="C307" s="16">
        <v>97285</v>
      </c>
      <c r="D307" s="16">
        <v>98552</v>
      </c>
      <c r="E307" s="19" t="s">
        <v>73</v>
      </c>
    </row>
    <row r="308" spans="1:5">
      <c r="A308" s="4">
        <v>304</v>
      </c>
      <c r="B308" s="17" t="s">
        <v>42</v>
      </c>
      <c r="C308" s="16">
        <v>124560</v>
      </c>
      <c r="D308" s="16">
        <v>127856</v>
      </c>
      <c r="E308" s="19" t="s">
        <v>73</v>
      </c>
    </row>
    <row r="309" spans="1:5">
      <c r="A309" s="4">
        <v>305</v>
      </c>
      <c r="B309" s="17" t="s">
        <v>15</v>
      </c>
      <c r="C309" s="16">
        <v>447170</v>
      </c>
      <c r="D309" s="16">
        <v>430071</v>
      </c>
      <c r="E309" s="19" t="s">
        <v>73</v>
      </c>
    </row>
    <row r="310" spans="1:5">
      <c r="A310" s="4">
        <v>306</v>
      </c>
      <c r="B310" s="17" t="s">
        <v>16</v>
      </c>
      <c r="C310" s="16">
        <v>154770</v>
      </c>
      <c r="D310" s="16">
        <v>143509</v>
      </c>
      <c r="E310" s="19" t="s">
        <v>73</v>
      </c>
    </row>
    <row r="311" spans="1:5">
      <c r="A311" s="4">
        <v>307</v>
      </c>
      <c r="B311" s="17" t="s">
        <v>17</v>
      </c>
      <c r="C311" s="16">
        <v>185365</v>
      </c>
      <c r="D311" s="16">
        <v>242932</v>
      </c>
      <c r="E311" s="19" t="s">
        <v>73</v>
      </c>
    </row>
    <row r="312" spans="1:5">
      <c r="A312" s="4">
        <v>308</v>
      </c>
      <c r="B312" s="17" t="s">
        <v>62</v>
      </c>
      <c r="C312" s="16">
        <v>78875</v>
      </c>
      <c r="D312" s="16">
        <v>81482</v>
      </c>
      <c r="E312" s="19" t="s">
        <v>73</v>
      </c>
    </row>
    <row r="313" spans="1:5">
      <c r="A313" s="4">
        <v>309</v>
      </c>
      <c r="B313" s="17" t="s">
        <v>32</v>
      </c>
      <c r="C313" s="16">
        <v>75745</v>
      </c>
      <c r="D313" s="16">
        <v>84734</v>
      </c>
      <c r="E313" s="19" t="s">
        <v>73</v>
      </c>
    </row>
    <row r="314" spans="1:5">
      <c r="A314" s="4">
        <v>310</v>
      </c>
      <c r="B314" s="17" t="s">
        <v>29</v>
      </c>
      <c r="C314" s="16">
        <v>50100</v>
      </c>
      <c r="D314" s="16">
        <v>45999</v>
      </c>
      <c r="E314" s="19" t="s">
        <v>73</v>
      </c>
    </row>
    <row r="315" spans="1:5">
      <c r="A315" s="4">
        <v>311</v>
      </c>
      <c r="B315" s="17" t="s">
        <v>33</v>
      </c>
      <c r="C315" s="16">
        <v>8555</v>
      </c>
      <c r="D315" s="16">
        <v>7451</v>
      </c>
      <c r="E315" s="19" t="s">
        <v>73</v>
      </c>
    </row>
    <row r="316" spans="1:5">
      <c r="A316" s="4">
        <v>312</v>
      </c>
      <c r="B316" s="17" t="s">
        <v>31</v>
      </c>
      <c r="C316" s="16">
        <v>24295</v>
      </c>
      <c r="D316" s="16">
        <v>14517</v>
      </c>
      <c r="E316" s="19" t="s">
        <v>73</v>
      </c>
    </row>
    <row r="317" spans="1:5">
      <c r="A317" s="4">
        <v>313</v>
      </c>
      <c r="B317" s="17" t="s">
        <v>27</v>
      </c>
      <c r="C317" s="16">
        <v>170155</v>
      </c>
      <c r="D317" s="16">
        <v>209372</v>
      </c>
      <c r="E317" s="19" t="s">
        <v>73</v>
      </c>
    </row>
    <row r="318" spans="1:5">
      <c r="A318" s="4">
        <v>314</v>
      </c>
      <c r="B318" s="17" t="s">
        <v>25</v>
      </c>
      <c r="C318" s="16">
        <v>30850</v>
      </c>
      <c r="D318" s="16">
        <v>38167</v>
      </c>
      <c r="E318" s="19" t="s">
        <v>73</v>
      </c>
    </row>
    <row r="319" spans="1:5">
      <c r="A319" s="4">
        <v>315</v>
      </c>
      <c r="B319" s="17" t="s">
        <v>28</v>
      </c>
      <c r="C319" s="16">
        <v>127625</v>
      </c>
      <c r="D319" s="16">
        <v>152162</v>
      </c>
      <c r="E319" s="19" t="s">
        <v>73</v>
      </c>
    </row>
    <row r="320" spans="1:5">
      <c r="A320" s="4">
        <v>316</v>
      </c>
      <c r="B320" s="17" t="s">
        <v>24</v>
      </c>
      <c r="C320" s="16">
        <v>151915</v>
      </c>
      <c r="D320" s="16">
        <v>184229</v>
      </c>
      <c r="E320" s="19" t="s">
        <v>73</v>
      </c>
    </row>
    <row r="321" spans="1:5">
      <c r="A321" s="4">
        <v>317</v>
      </c>
      <c r="B321" s="17" t="s">
        <v>26</v>
      </c>
      <c r="C321" s="16">
        <v>127040</v>
      </c>
      <c r="D321" s="16">
        <v>139083</v>
      </c>
      <c r="E321" s="19" t="s">
        <v>73</v>
      </c>
    </row>
    <row r="322" spans="1:5">
      <c r="A322" s="4">
        <v>318</v>
      </c>
      <c r="B322" s="17" t="s">
        <v>64</v>
      </c>
      <c r="C322" s="16">
        <v>3070</v>
      </c>
      <c r="D322" s="16">
        <v>2904</v>
      </c>
      <c r="E322" s="18" t="s">
        <v>75</v>
      </c>
    </row>
    <row r="323" spans="1:5">
      <c r="A323" s="4">
        <v>319</v>
      </c>
      <c r="B323" s="17" t="s">
        <v>19</v>
      </c>
      <c r="C323" s="16">
        <v>320695</v>
      </c>
      <c r="D323" s="16">
        <v>322106</v>
      </c>
      <c r="E323" s="18" t="s">
        <v>75</v>
      </c>
    </row>
    <row r="324" spans="1:5">
      <c r="A324" s="4">
        <v>320</v>
      </c>
      <c r="B324" s="17" t="s">
        <v>22</v>
      </c>
      <c r="C324" s="16">
        <v>283695</v>
      </c>
      <c r="D324" s="16">
        <v>350246</v>
      </c>
      <c r="E324" s="18" t="s">
        <v>75</v>
      </c>
    </row>
    <row r="325" spans="1:5">
      <c r="A325" s="4">
        <v>321</v>
      </c>
      <c r="B325" s="17" t="s">
        <v>66</v>
      </c>
      <c r="C325" s="16">
        <v>8555</v>
      </c>
      <c r="D325" s="16">
        <v>8577</v>
      </c>
      <c r="E325" s="18" t="s">
        <v>75</v>
      </c>
    </row>
    <row r="326" spans="1:5">
      <c r="A326" s="4">
        <v>322</v>
      </c>
      <c r="B326" s="17" t="s">
        <v>21</v>
      </c>
      <c r="C326" s="16">
        <v>182465</v>
      </c>
      <c r="D326" s="16">
        <v>205620</v>
      </c>
      <c r="E326" s="18" t="s">
        <v>75</v>
      </c>
    </row>
    <row r="327" spans="1:5">
      <c r="A327" s="4">
        <v>323</v>
      </c>
      <c r="B327" s="17" t="s">
        <v>67</v>
      </c>
      <c r="C327" s="16">
        <v>17700</v>
      </c>
      <c r="D327" s="16">
        <v>21032</v>
      </c>
      <c r="E327" s="18" t="s">
        <v>75</v>
      </c>
    </row>
    <row r="328" spans="1:5">
      <c r="A328" s="4">
        <v>324</v>
      </c>
      <c r="B328" s="17" t="s">
        <v>23</v>
      </c>
      <c r="C328" s="16">
        <v>623875</v>
      </c>
      <c r="D328" s="16">
        <v>506020</v>
      </c>
      <c r="E328" s="18" t="s">
        <v>75</v>
      </c>
    </row>
    <row r="329" spans="1:5">
      <c r="A329" s="4">
        <v>325</v>
      </c>
      <c r="B329" s="17" t="s">
        <v>13</v>
      </c>
      <c r="C329" s="16">
        <v>273800</v>
      </c>
      <c r="D329" s="16">
        <v>329105</v>
      </c>
      <c r="E329" s="18" t="s">
        <v>75</v>
      </c>
    </row>
    <row r="330" spans="1:5">
      <c r="A330" s="4">
        <v>326</v>
      </c>
      <c r="B330" s="17" t="s">
        <v>18</v>
      </c>
      <c r="C330" s="16">
        <v>142295</v>
      </c>
      <c r="D330" s="16">
        <v>189409</v>
      </c>
      <c r="E330" s="18" t="s">
        <v>75</v>
      </c>
    </row>
    <row r="331" spans="1:5">
      <c r="A331" s="4">
        <v>327</v>
      </c>
      <c r="B331" s="17" t="s">
        <v>42</v>
      </c>
      <c r="C331" s="16">
        <v>172615</v>
      </c>
      <c r="D331" s="16">
        <v>190060</v>
      </c>
      <c r="E331" s="18" t="s">
        <v>75</v>
      </c>
    </row>
    <row r="332" spans="1:5">
      <c r="A332" s="4">
        <v>328</v>
      </c>
      <c r="B332" s="17" t="s">
        <v>15</v>
      </c>
      <c r="C332" s="16">
        <v>481775</v>
      </c>
      <c r="D332" s="16">
        <v>534168</v>
      </c>
      <c r="E332" s="18" t="s">
        <v>75</v>
      </c>
    </row>
    <row r="333" spans="1:5">
      <c r="A333" s="4">
        <v>329</v>
      </c>
      <c r="B333" s="17" t="s">
        <v>16</v>
      </c>
      <c r="C333" s="16">
        <v>175745</v>
      </c>
      <c r="D333" s="16">
        <v>179505</v>
      </c>
      <c r="E333" s="18" t="s">
        <v>75</v>
      </c>
    </row>
    <row r="334" spans="1:5">
      <c r="A334" s="4">
        <v>330</v>
      </c>
      <c r="B334" s="17" t="s">
        <v>17</v>
      </c>
      <c r="C334" s="16">
        <v>193530</v>
      </c>
      <c r="D334" s="16">
        <v>259147</v>
      </c>
      <c r="E334" s="18" t="s">
        <v>75</v>
      </c>
    </row>
    <row r="335" spans="1:5">
      <c r="A335" s="4">
        <v>331</v>
      </c>
      <c r="B335" s="17" t="s">
        <v>62</v>
      </c>
      <c r="C335" s="16">
        <v>98565</v>
      </c>
      <c r="D335" s="16">
        <v>104157</v>
      </c>
      <c r="E335" s="18" t="s">
        <v>75</v>
      </c>
    </row>
    <row r="336" spans="1:5">
      <c r="A336" s="4">
        <v>332</v>
      </c>
      <c r="B336" s="17" t="s">
        <v>32</v>
      </c>
      <c r="C336" s="16">
        <v>122080</v>
      </c>
      <c r="D336" s="16">
        <v>166718</v>
      </c>
      <c r="E336" s="18" t="s">
        <v>75</v>
      </c>
    </row>
    <row r="337" spans="1:5">
      <c r="A337" s="4">
        <v>333</v>
      </c>
      <c r="B337" s="17" t="s">
        <v>29</v>
      </c>
      <c r="C337" s="16">
        <v>87730</v>
      </c>
      <c r="D337" s="16">
        <v>88173</v>
      </c>
      <c r="E337" s="18" t="s">
        <v>75</v>
      </c>
    </row>
    <row r="338" spans="1:5">
      <c r="A338" s="4">
        <v>334</v>
      </c>
      <c r="B338" s="17" t="s">
        <v>33</v>
      </c>
      <c r="C338" s="16">
        <v>9575</v>
      </c>
      <c r="D338" s="16">
        <v>11298</v>
      </c>
      <c r="E338" s="18" t="s">
        <v>75</v>
      </c>
    </row>
    <row r="339" spans="1:5">
      <c r="A339" s="4">
        <v>335</v>
      </c>
      <c r="B339" s="17" t="s">
        <v>31</v>
      </c>
      <c r="C339" s="16">
        <v>35425</v>
      </c>
      <c r="D339" s="16">
        <v>21456</v>
      </c>
      <c r="E339" s="18" t="s">
        <v>75</v>
      </c>
    </row>
    <row r="340" spans="1:5">
      <c r="A340" s="4">
        <v>336</v>
      </c>
      <c r="B340" s="17" t="s">
        <v>27</v>
      </c>
      <c r="C340" s="16">
        <v>188960</v>
      </c>
      <c r="D340" s="16">
        <v>248129</v>
      </c>
      <c r="E340" s="18" t="s">
        <v>75</v>
      </c>
    </row>
    <row r="341" spans="1:5">
      <c r="A341" s="4">
        <v>337</v>
      </c>
      <c r="B341" s="17" t="s">
        <v>25</v>
      </c>
      <c r="C341" s="16">
        <v>34930</v>
      </c>
      <c r="D341" s="16">
        <v>42334</v>
      </c>
      <c r="E341" s="18" t="s">
        <v>75</v>
      </c>
    </row>
    <row r="342" spans="1:5">
      <c r="A342" s="4">
        <v>338</v>
      </c>
      <c r="B342" s="17" t="s">
        <v>28</v>
      </c>
      <c r="C342" s="16">
        <v>138320</v>
      </c>
      <c r="D342" s="16">
        <v>177802</v>
      </c>
      <c r="E342" s="18" t="s">
        <v>75</v>
      </c>
    </row>
    <row r="343" spans="1:5">
      <c r="A343" s="4">
        <v>339</v>
      </c>
      <c r="B343" s="17" t="s">
        <v>24</v>
      </c>
      <c r="C343" s="16">
        <v>143520</v>
      </c>
      <c r="D343" s="16">
        <v>175416</v>
      </c>
      <c r="E343" s="18" t="s">
        <v>75</v>
      </c>
    </row>
    <row r="344" spans="1:5">
      <c r="A344" s="4">
        <v>340</v>
      </c>
      <c r="B344" s="17" t="s">
        <v>26</v>
      </c>
      <c r="C344" s="16">
        <v>152565</v>
      </c>
      <c r="D344" s="16">
        <v>170345</v>
      </c>
      <c r="E344" s="18" t="s">
        <v>75</v>
      </c>
    </row>
    <row r="345" spans="1:5">
      <c r="A345" s="4">
        <v>341</v>
      </c>
      <c r="B345" s="17" t="s">
        <v>64</v>
      </c>
      <c r="C345" s="16">
        <v>3655</v>
      </c>
      <c r="D345" s="16">
        <v>3775</v>
      </c>
      <c r="E345" s="18" t="s">
        <v>77</v>
      </c>
    </row>
    <row r="346" spans="1:5">
      <c r="A346" s="4">
        <v>342</v>
      </c>
      <c r="B346" s="17" t="s">
        <v>19</v>
      </c>
      <c r="C346" s="16">
        <v>304860</v>
      </c>
      <c r="D346" s="16">
        <v>322436</v>
      </c>
      <c r="E346" s="18" t="s">
        <v>77</v>
      </c>
    </row>
    <row r="347" spans="1:5">
      <c r="A347" s="4">
        <v>343</v>
      </c>
      <c r="B347" s="17" t="s">
        <v>22</v>
      </c>
      <c r="C347" s="16">
        <v>288665</v>
      </c>
      <c r="D347" s="16">
        <v>333017</v>
      </c>
      <c r="E347" s="18" t="s">
        <v>77</v>
      </c>
    </row>
    <row r="348" spans="1:5">
      <c r="A348" s="4">
        <v>344</v>
      </c>
      <c r="B348" s="17" t="s">
        <v>66</v>
      </c>
      <c r="C348" s="16">
        <v>9320</v>
      </c>
      <c r="D348" s="16">
        <v>10627</v>
      </c>
      <c r="E348" s="18" t="s">
        <v>77</v>
      </c>
    </row>
    <row r="349" spans="1:5">
      <c r="A349" s="4">
        <v>345</v>
      </c>
      <c r="B349" s="17" t="s">
        <v>21</v>
      </c>
      <c r="C349" s="16">
        <v>147265</v>
      </c>
      <c r="D349" s="16">
        <v>149532</v>
      </c>
      <c r="E349" s="18" t="s">
        <v>77</v>
      </c>
    </row>
    <row r="350" spans="1:5">
      <c r="A350" s="4">
        <v>346</v>
      </c>
      <c r="B350" s="17" t="s">
        <v>67</v>
      </c>
      <c r="C350" s="16">
        <v>13795</v>
      </c>
      <c r="D350" s="16">
        <v>15302</v>
      </c>
      <c r="E350" s="18" t="s">
        <v>77</v>
      </c>
    </row>
    <row r="351" spans="1:5">
      <c r="A351" s="4">
        <v>347</v>
      </c>
      <c r="B351" s="17" t="s">
        <v>23</v>
      </c>
      <c r="C351" s="16">
        <v>624245</v>
      </c>
      <c r="D351" s="16">
        <v>416873</v>
      </c>
      <c r="E351" s="18" t="s">
        <v>77</v>
      </c>
    </row>
    <row r="352" spans="1:5">
      <c r="A352" s="4">
        <v>348</v>
      </c>
      <c r="B352" s="17" t="s">
        <v>13</v>
      </c>
      <c r="C352" s="16">
        <v>241085</v>
      </c>
      <c r="D352" s="16">
        <v>290765</v>
      </c>
      <c r="E352" s="18" t="s">
        <v>77</v>
      </c>
    </row>
    <row r="353" spans="1:5">
      <c r="A353" s="4">
        <v>349</v>
      </c>
      <c r="B353" s="17" t="s">
        <v>18</v>
      </c>
      <c r="C353" s="16">
        <v>123475</v>
      </c>
      <c r="D353" s="16">
        <v>157390</v>
      </c>
      <c r="E353" s="18" t="s">
        <v>77</v>
      </c>
    </row>
    <row r="354" spans="1:5">
      <c r="A354" s="4">
        <v>350</v>
      </c>
      <c r="B354" s="17" t="s">
        <v>42</v>
      </c>
      <c r="C354" s="16">
        <v>141445</v>
      </c>
      <c r="D354" s="16">
        <v>155028</v>
      </c>
      <c r="E354" s="18" t="s">
        <v>77</v>
      </c>
    </row>
    <row r="355" spans="1:5">
      <c r="A355" s="4">
        <v>351</v>
      </c>
      <c r="B355" s="17" t="s">
        <v>15</v>
      </c>
      <c r="C355" s="16">
        <v>426045</v>
      </c>
      <c r="D355" s="16">
        <v>418279</v>
      </c>
      <c r="E355" s="18" t="s">
        <v>77</v>
      </c>
    </row>
    <row r="356" spans="1:5">
      <c r="A356" s="4">
        <v>352</v>
      </c>
      <c r="B356" s="17" t="s">
        <v>16</v>
      </c>
      <c r="C356" s="16">
        <v>148895</v>
      </c>
      <c r="D356" s="16">
        <v>136236</v>
      </c>
      <c r="E356" s="18" t="s">
        <v>77</v>
      </c>
    </row>
    <row r="357" spans="1:5">
      <c r="A357" s="4">
        <v>353</v>
      </c>
      <c r="B357" s="17" t="s">
        <v>17</v>
      </c>
      <c r="C357" s="16">
        <v>175560</v>
      </c>
      <c r="D357" s="16">
        <v>252992</v>
      </c>
      <c r="E357" s="18" t="s">
        <v>77</v>
      </c>
    </row>
    <row r="358" spans="1:5">
      <c r="A358" s="4">
        <v>354</v>
      </c>
      <c r="B358" s="17" t="s">
        <v>62</v>
      </c>
      <c r="C358" s="16">
        <v>59030</v>
      </c>
      <c r="D358" s="16">
        <v>54024</v>
      </c>
      <c r="E358" s="18" t="s">
        <v>77</v>
      </c>
    </row>
    <row r="359" spans="1:5">
      <c r="A359" s="4">
        <v>355</v>
      </c>
      <c r="B359" s="17" t="s">
        <v>32</v>
      </c>
      <c r="C359" s="16">
        <v>65910</v>
      </c>
      <c r="D359" s="16">
        <v>89281</v>
      </c>
      <c r="E359" s="18" t="s">
        <v>77</v>
      </c>
    </row>
    <row r="360" spans="1:5">
      <c r="A360" s="4">
        <v>356</v>
      </c>
      <c r="B360" s="17" t="s">
        <v>29</v>
      </c>
      <c r="C360" s="16">
        <v>84325</v>
      </c>
      <c r="D360" s="16">
        <v>82580</v>
      </c>
      <c r="E360" s="18" t="s">
        <v>77</v>
      </c>
    </row>
    <row r="361" spans="1:5">
      <c r="A361" s="4">
        <v>357</v>
      </c>
      <c r="B361" s="17" t="s">
        <v>33</v>
      </c>
      <c r="C361" s="16">
        <v>16545</v>
      </c>
      <c r="D361" s="16">
        <v>21360</v>
      </c>
      <c r="E361" s="18" t="s">
        <v>77</v>
      </c>
    </row>
    <row r="362" spans="1:5">
      <c r="A362" s="4">
        <v>358</v>
      </c>
      <c r="B362" s="17" t="s">
        <v>31</v>
      </c>
      <c r="C362" s="16">
        <v>15365</v>
      </c>
      <c r="D362" s="16">
        <v>9682</v>
      </c>
      <c r="E362" s="18" t="s">
        <v>77</v>
      </c>
    </row>
    <row r="363" spans="1:5">
      <c r="A363" s="4">
        <v>359</v>
      </c>
      <c r="B363" s="17" t="s">
        <v>27</v>
      </c>
      <c r="C363" s="16">
        <v>219390</v>
      </c>
      <c r="D363" s="16">
        <v>298182</v>
      </c>
      <c r="E363" s="18" t="s">
        <v>77</v>
      </c>
    </row>
    <row r="364" spans="1:5">
      <c r="A364" s="4">
        <v>360</v>
      </c>
      <c r="B364" s="17" t="s">
        <v>25</v>
      </c>
      <c r="C364" s="16">
        <v>57325</v>
      </c>
      <c r="D364" s="16">
        <v>57964</v>
      </c>
      <c r="E364" s="18" t="s">
        <v>77</v>
      </c>
    </row>
    <row r="365" spans="1:5">
      <c r="A365" s="4">
        <v>361</v>
      </c>
      <c r="B365" s="17" t="s">
        <v>28</v>
      </c>
      <c r="C365" s="16">
        <v>141850</v>
      </c>
      <c r="D365" s="16">
        <v>199137</v>
      </c>
      <c r="E365" s="18" t="s">
        <v>77</v>
      </c>
    </row>
    <row r="366" spans="1:5">
      <c r="A366" s="4">
        <v>362</v>
      </c>
      <c r="B366" s="17" t="s">
        <v>24</v>
      </c>
      <c r="C366" s="16">
        <v>226790</v>
      </c>
      <c r="D366" s="16">
        <v>262242</v>
      </c>
      <c r="E366" s="18" t="s">
        <v>77</v>
      </c>
    </row>
    <row r="367" spans="1:5">
      <c r="A367" s="4">
        <v>363</v>
      </c>
      <c r="B367" s="17" t="s">
        <v>26</v>
      </c>
      <c r="C367" s="16">
        <v>254670</v>
      </c>
      <c r="D367" s="16">
        <v>309461</v>
      </c>
      <c r="E367" s="18" t="s">
        <v>77</v>
      </c>
    </row>
    <row r="368" spans="1:5">
      <c r="A368" s="4">
        <v>364</v>
      </c>
      <c r="B368" s="17" t="s">
        <v>64</v>
      </c>
      <c r="C368" s="16">
        <v>14305</v>
      </c>
      <c r="D368" s="16">
        <v>14958</v>
      </c>
      <c r="E368" s="18" t="s">
        <v>79</v>
      </c>
    </row>
    <row r="369" spans="1:5">
      <c r="A369" s="4">
        <v>365</v>
      </c>
      <c r="B369" s="17" t="s">
        <v>19</v>
      </c>
      <c r="C369" s="16">
        <v>291045</v>
      </c>
      <c r="D369" s="16">
        <v>313447</v>
      </c>
      <c r="E369" s="18" t="s">
        <v>79</v>
      </c>
    </row>
    <row r="370" spans="1:5">
      <c r="A370" s="4">
        <v>366</v>
      </c>
      <c r="B370" s="17" t="s">
        <v>22</v>
      </c>
      <c r="C370" s="16">
        <v>283025</v>
      </c>
      <c r="D370" s="16">
        <v>335118</v>
      </c>
      <c r="E370" s="18" t="s">
        <v>79</v>
      </c>
    </row>
    <row r="371" spans="1:5">
      <c r="A371" s="4">
        <v>367</v>
      </c>
      <c r="B371" s="17" t="s">
        <v>66</v>
      </c>
      <c r="C371" s="16">
        <v>7640</v>
      </c>
      <c r="D371" s="16">
        <v>9138</v>
      </c>
      <c r="E371" s="18" t="s">
        <v>79</v>
      </c>
    </row>
    <row r="372" spans="1:5">
      <c r="A372" s="4">
        <v>368</v>
      </c>
      <c r="B372" s="17" t="s">
        <v>21</v>
      </c>
      <c r="C372" s="16">
        <v>181525</v>
      </c>
      <c r="D372" s="16">
        <v>188263</v>
      </c>
      <c r="E372" s="18" t="s">
        <v>79</v>
      </c>
    </row>
    <row r="373" spans="1:5">
      <c r="A373" s="4">
        <v>369</v>
      </c>
      <c r="B373" s="17" t="s">
        <v>67</v>
      </c>
      <c r="C373" s="16">
        <v>10285</v>
      </c>
      <c r="D373" s="16">
        <v>10505</v>
      </c>
      <c r="E373" s="18" t="s">
        <v>79</v>
      </c>
    </row>
    <row r="374" spans="1:5">
      <c r="A374" s="4">
        <v>370</v>
      </c>
      <c r="B374" s="17" t="s">
        <v>23</v>
      </c>
      <c r="C374" s="16">
        <v>605860</v>
      </c>
      <c r="D374" s="16">
        <v>426500</v>
      </c>
      <c r="E374" s="18" t="s">
        <v>79</v>
      </c>
    </row>
    <row r="375" spans="1:5">
      <c r="A375" s="4">
        <v>371</v>
      </c>
      <c r="B375" s="17" t="s">
        <v>13</v>
      </c>
      <c r="C375" s="16">
        <v>261495</v>
      </c>
      <c r="D375" s="16">
        <v>341550</v>
      </c>
      <c r="E375" s="18" t="s">
        <v>79</v>
      </c>
    </row>
    <row r="376" spans="1:5">
      <c r="A376" s="4">
        <v>372</v>
      </c>
      <c r="B376" s="17" t="s">
        <v>18</v>
      </c>
      <c r="C376" s="16">
        <v>146465</v>
      </c>
      <c r="D376" s="16">
        <v>176397</v>
      </c>
      <c r="E376" s="18" t="s">
        <v>79</v>
      </c>
    </row>
    <row r="377" spans="1:5">
      <c r="A377" s="4">
        <v>373</v>
      </c>
      <c r="B377" s="17" t="s">
        <v>42</v>
      </c>
      <c r="C377" s="16">
        <v>164075</v>
      </c>
      <c r="D377" s="16">
        <v>186869</v>
      </c>
      <c r="E377" s="18" t="s">
        <v>79</v>
      </c>
    </row>
    <row r="378" spans="1:5">
      <c r="A378" s="4">
        <v>374</v>
      </c>
      <c r="B378" s="17" t="s">
        <v>15</v>
      </c>
      <c r="C378" s="16">
        <v>434585</v>
      </c>
      <c r="D378" s="16">
        <v>471711</v>
      </c>
      <c r="E378" s="18" t="s">
        <v>79</v>
      </c>
    </row>
    <row r="379" spans="1:5">
      <c r="A379" s="4">
        <v>375</v>
      </c>
      <c r="B379" s="17" t="s">
        <v>16</v>
      </c>
      <c r="C379" s="16">
        <v>193565</v>
      </c>
      <c r="D379" s="16">
        <v>192992</v>
      </c>
      <c r="E379" s="18" t="s">
        <v>79</v>
      </c>
    </row>
    <row r="380" spans="1:5">
      <c r="A380" s="4">
        <v>376</v>
      </c>
      <c r="B380" s="17" t="s">
        <v>17</v>
      </c>
      <c r="C380" s="16">
        <v>193400</v>
      </c>
      <c r="D380" s="16">
        <v>253316</v>
      </c>
      <c r="E380" s="18" t="s">
        <v>79</v>
      </c>
    </row>
    <row r="381" spans="1:5">
      <c r="A381" s="4">
        <v>377</v>
      </c>
      <c r="B381" s="17" t="s">
        <v>62</v>
      </c>
      <c r="C381" s="16">
        <v>49125</v>
      </c>
      <c r="D381" s="16">
        <v>49890</v>
      </c>
      <c r="E381" s="18" t="s">
        <v>79</v>
      </c>
    </row>
    <row r="382" spans="1:5">
      <c r="A382" s="4">
        <v>378</v>
      </c>
      <c r="B382" s="17" t="s">
        <v>32</v>
      </c>
      <c r="C382" s="16">
        <v>95690</v>
      </c>
      <c r="D382" s="16">
        <v>127096</v>
      </c>
      <c r="E382" s="18" t="s">
        <v>79</v>
      </c>
    </row>
    <row r="383" spans="1:5">
      <c r="A383" s="4">
        <v>379</v>
      </c>
      <c r="B383" s="17" t="s">
        <v>29</v>
      </c>
      <c r="C383" s="16">
        <v>65510</v>
      </c>
      <c r="D383" s="16">
        <v>65708</v>
      </c>
      <c r="E383" s="18" t="s">
        <v>79</v>
      </c>
    </row>
    <row r="384" spans="1:5">
      <c r="A384" s="4">
        <v>380</v>
      </c>
      <c r="B384" s="17" t="s">
        <v>33</v>
      </c>
      <c r="C384" s="16">
        <v>16305</v>
      </c>
      <c r="D384" s="16">
        <v>23291</v>
      </c>
      <c r="E384" s="18" t="s">
        <v>79</v>
      </c>
    </row>
    <row r="385" spans="1:5">
      <c r="A385" s="4">
        <v>381</v>
      </c>
      <c r="B385" s="17" t="s">
        <v>31</v>
      </c>
      <c r="C385" s="16">
        <v>12010</v>
      </c>
      <c r="D385" s="16">
        <v>5935</v>
      </c>
      <c r="E385" s="18" t="s">
        <v>79</v>
      </c>
    </row>
    <row r="386" spans="1:5">
      <c r="A386" s="4">
        <v>382</v>
      </c>
      <c r="B386" s="17" t="s">
        <v>27</v>
      </c>
      <c r="C386" s="16">
        <v>232650</v>
      </c>
      <c r="D386" s="16">
        <v>275252</v>
      </c>
      <c r="E386" s="18" t="s">
        <v>79</v>
      </c>
    </row>
    <row r="387" spans="1:5">
      <c r="A387" s="4">
        <v>383</v>
      </c>
      <c r="B387" s="17" t="s">
        <v>25</v>
      </c>
      <c r="C387" s="16">
        <v>74195</v>
      </c>
      <c r="D387" s="16">
        <v>78594</v>
      </c>
      <c r="E387" s="18" t="s">
        <v>79</v>
      </c>
    </row>
    <row r="388" spans="1:5">
      <c r="A388" s="4">
        <v>384</v>
      </c>
      <c r="B388" s="17" t="s">
        <v>28</v>
      </c>
      <c r="C388" s="16">
        <v>151015</v>
      </c>
      <c r="D388" s="16">
        <v>179478</v>
      </c>
      <c r="E388" s="18" t="s">
        <v>79</v>
      </c>
    </row>
    <row r="389" spans="1:5">
      <c r="A389" s="4">
        <v>385</v>
      </c>
      <c r="B389" s="17" t="s">
        <v>24</v>
      </c>
      <c r="C389" s="16">
        <v>271160</v>
      </c>
      <c r="D389" s="16">
        <v>318826</v>
      </c>
      <c r="E389" s="18" t="s">
        <v>79</v>
      </c>
    </row>
    <row r="390" spans="1:5">
      <c r="A390" s="4">
        <v>386</v>
      </c>
      <c r="B390" s="17" t="s">
        <v>26</v>
      </c>
      <c r="C390" s="16">
        <v>329315</v>
      </c>
      <c r="D390" s="16">
        <v>375860</v>
      </c>
      <c r="E390" s="18" t="s">
        <v>79</v>
      </c>
    </row>
    <row r="391" spans="1:5">
      <c r="A391" s="4">
        <v>387</v>
      </c>
      <c r="B391" s="17" t="s">
        <v>64</v>
      </c>
      <c r="C391" s="16">
        <v>5860</v>
      </c>
      <c r="D391" s="16">
        <v>6989</v>
      </c>
      <c r="E391" s="19" t="s">
        <v>81</v>
      </c>
    </row>
    <row r="392" spans="1:5">
      <c r="A392" s="4">
        <v>388</v>
      </c>
      <c r="B392" s="17" t="s">
        <v>19</v>
      </c>
      <c r="C392" s="16">
        <v>262853</v>
      </c>
      <c r="D392" s="16">
        <v>291945</v>
      </c>
      <c r="E392" s="19" t="s">
        <v>81</v>
      </c>
    </row>
    <row r="393" spans="1:5">
      <c r="A393" s="4">
        <v>389</v>
      </c>
      <c r="B393" s="17" t="s">
        <v>22</v>
      </c>
      <c r="C393" s="16">
        <v>395225</v>
      </c>
      <c r="D393" s="16">
        <v>481429</v>
      </c>
      <c r="E393" s="19" t="s">
        <v>81</v>
      </c>
    </row>
    <row r="394" spans="1:5">
      <c r="A394" s="4">
        <v>390</v>
      </c>
      <c r="B394" s="17" t="s">
        <v>66</v>
      </c>
      <c r="C394" s="16">
        <v>7145</v>
      </c>
      <c r="D394" s="16">
        <v>7445</v>
      </c>
      <c r="E394" s="19" t="s">
        <v>81</v>
      </c>
    </row>
    <row r="395" spans="1:5">
      <c r="A395" s="4">
        <v>391</v>
      </c>
      <c r="B395" s="17" t="s">
        <v>21</v>
      </c>
      <c r="C395" s="16">
        <v>186574</v>
      </c>
      <c r="D395" s="16">
        <v>198102</v>
      </c>
      <c r="E395" s="19" t="s">
        <v>81</v>
      </c>
    </row>
    <row r="396" spans="1:5">
      <c r="A396" s="4">
        <v>392</v>
      </c>
      <c r="B396" s="17" t="s">
        <v>67</v>
      </c>
      <c r="C396" s="16">
        <v>9680</v>
      </c>
      <c r="D396" s="16">
        <v>10120</v>
      </c>
      <c r="E396" s="19" t="s">
        <v>81</v>
      </c>
    </row>
    <row r="397" spans="1:5">
      <c r="A397" s="4">
        <v>393</v>
      </c>
      <c r="B397" s="17" t="s">
        <v>23</v>
      </c>
      <c r="C397" s="16">
        <v>555183</v>
      </c>
      <c r="D397" s="16">
        <v>386904</v>
      </c>
      <c r="E397" s="19" t="s">
        <v>81</v>
      </c>
    </row>
    <row r="398" spans="1:5">
      <c r="A398" s="4">
        <v>394</v>
      </c>
      <c r="B398" s="17" t="s">
        <v>13</v>
      </c>
      <c r="C398" s="16">
        <v>345988</v>
      </c>
      <c r="D398" s="16">
        <v>364608</v>
      </c>
      <c r="E398" s="19" t="s">
        <v>81</v>
      </c>
    </row>
    <row r="399" spans="1:5">
      <c r="A399" s="4">
        <v>395</v>
      </c>
      <c r="B399" s="17" t="s">
        <v>18</v>
      </c>
      <c r="C399" s="16">
        <v>182018</v>
      </c>
      <c r="D399" s="16">
        <v>237807</v>
      </c>
      <c r="E399" s="19" t="s">
        <v>81</v>
      </c>
    </row>
    <row r="400" spans="1:5">
      <c r="A400" s="4">
        <v>396</v>
      </c>
      <c r="B400" s="17" t="s">
        <v>42</v>
      </c>
      <c r="C400" s="16">
        <v>219325</v>
      </c>
      <c r="D400" s="16">
        <v>245115</v>
      </c>
      <c r="E400" s="19" t="s">
        <v>81</v>
      </c>
    </row>
    <row r="401" spans="1:5">
      <c r="A401" s="4">
        <v>397</v>
      </c>
      <c r="B401" s="17" t="s">
        <v>15</v>
      </c>
      <c r="C401" s="16">
        <v>549964</v>
      </c>
      <c r="D401" s="16">
        <v>592102</v>
      </c>
      <c r="E401" s="19" t="s">
        <v>81</v>
      </c>
    </row>
    <row r="402" spans="1:5">
      <c r="A402" s="4">
        <v>398</v>
      </c>
      <c r="B402" s="17" t="s">
        <v>16</v>
      </c>
      <c r="C402" s="16">
        <v>265522</v>
      </c>
      <c r="D402" s="16">
        <v>213804</v>
      </c>
      <c r="E402" s="19" t="s">
        <v>81</v>
      </c>
    </row>
    <row r="403" spans="1:5">
      <c r="A403" s="4">
        <v>399</v>
      </c>
      <c r="B403" s="17" t="s">
        <v>17</v>
      </c>
      <c r="C403" s="16">
        <v>204707</v>
      </c>
      <c r="D403" s="16">
        <v>239507</v>
      </c>
      <c r="E403" s="19" t="s">
        <v>81</v>
      </c>
    </row>
    <row r="404" spans="1:5">
      <c r="A404" s="4">
        <v>400</v>
      </c>
      <c r="B404" s="17" t="s">
        <v>62</v>
      </c>
      <c r="C404" s="16">
        <v>49561</v>
      </c>
      <c r="D404" s="16">
        <v>49732</v>
      </c>
      <c r="E404" s="19" t="s">
        <v>81</v>
      </c>
    </row>
    <row r="405" spans="1:5">
      <c r="A405" s="4">
        <v>401</v>
      </c>
      <c r="B405" s="17" t="s">
        <v>32</v>
      </c>
      <c r="C405" s="16">
        <v>158700</v>
      </c>
      <c r="D405" s="16">
        <v>231825</v>
      </c>
      <c r="E405" s="19" t="s">
        <v>81</v>
      </c>
    </row>
    <row r="406" spans="1:5">
      <c r="A406" s="4">
        <v>402</v>
      </c>
      <c r="B406" s="17" t="s">
        <v>29</v>
      </c>
      <c r="C406" s="16">
        <v>79590</v>
      </c>
      <c r="D406" s="16">
        <v>86418</v>
      </c>
      <c r="E406" s="19" t="s">
        <v>81</v>
      </c>
    </row>
    <row r="407" spans="1:5">
      <c r="A407" s="4">
        <v>403</v>
      </c>
      <c r="B407" s="17" t="s">
        <v>33</v>
      </c>
      <c r="C407" s="16">
        <v>23747</v>
      </c>
      <c r="D407" s="16">
        <v>29660</v>
      </c>
      <c r="E407" s="19" t="s">
        <v>81</v>
      </c>
    </row>
    <row r="408" spans="1:5">
      <c r="A408" s="4">
        <v>404</v>
      </c>
      <c r="B408" s="17" t="s">
        <v>31</v>
      </c>
      <c r="C408" s="16">
        <v>10890</v>
      </c>
      <c r="D408" s="16">
        <v>4727</v>
      </c>
      <c r="E408" s="19" t="s">
        <v>81</v>
      </c>
    </row>
    <row r="409" spans="1:5">
      <c r="A409" s="4">
        <v>405</v>
      </c>
      <c r="B409" s="17" t="s">
        <v>27</v>
      </c>
      <c r="C409" s="16">
        <v>348308</v>
      </c>
      <c r="D409" s="16">
        <v>414479</v>
      </c>
      <c r="E409" s="19" t="s">
        <v>81</v>
      </c>
    </row>
    <row r="410" spans="1:5">
      <c r="A410" s="4">
        <v>406</v>
      </c>
      <c r="B410" s="17" t="s">
        <v>25</v>
      </c>
      <c r="C410" s="16">
        <v>86615</v>
      </c>
      <c r="D410" s="16">
        <v>96133</v>
      </c>
      <c r="E410" s="19" t="s">
        <v>81</v>
      </c>
    </row>
    <row r="411" spans="1:5">
      <c r="A411" s="4">
        <v>407</v>
      </c>
      <c r="B411" s="17" t="s">
        <v>28</v>
      </c>
      <c r="C411" s="16">
        <v>215500</v>
      </c>
      <c r="D411" s="16">
        <v>241589</v>
      </c>
      <c r="E411" s="19" t="s">
        <v>81</v>
      </c>
    </row>
    <row r="412" spans="1:5">
      <c r="A412" s="4">
        <v>408</v>
      </c>
      <c r="B412" s="17" t="s">
        <v>24</v>
      </c>
      <c r="C412" s="16">
        <v>293341</v>
      </c>
      <c r="D412" s="16">
        <v>352472</v>
      </c>
      <c r="E412" s="19" t="s">
        <v>81</v>
      </c>
    </row>
    <row r="413" spans="1:5">
      <c r="A413" s="4">
        <v>409</v>
      </c>
      <c r="B413" s="17" t="s">
        <v>26</v>
      </c>
      <c r="C413" s="16">
        <v>394157</v>
      </c>
      <c r="D413" s="16">
        <v>431859</v>
      </c>
      <c r="E413" s="19" t="s">
        <v>81</v>
      </c>
    </row>
    <row r="414" spans="1:5">
      <c r="A414" s="4">
        <v>410</v>
      </c>
      <c r="B414" s="17" t="s">
        <v>64</v>
      </c>
      <c r="C414" s="16">
        <v>5720</v>
      </c>
      <c r="D414" s="16">
        <v>6602</v>
      </c>
      <c r="E414" s="18" t="s">
        <v>84</v>
      </c>
    </row>
    <row r="415" spans="1:5">
      <c r="A415" s="4">
        <v>411</v>
      </c>
      <c r="B415" s="17" t="s">
        <v>19</v>
      </c>
      <c r="C415" s="16">
        <v>274660</v>
      </c>
      <c r="D415" s="16">
        <v>294261</v>
      </c>
      <c r="E415" s="18" t="s">
        <v>84</v>
      </c>
    </row>
    <row r="416" spans="1:5">
      <c r="A416" s="4">
        <v>412</v>
      </c>
      <c r="B416" s="17" t="s">
        <v>22</v>
      </c>
      <c r="C416" s="16">
        <v>523485</v>
      </c>
      <c r="D416" s="16">
        <v>636198</v>
      </c>
      <c r="E416" s="18" t="s">
        <v>84</v>
      </c>
    </row>
    <row r="417" spans="1:5">
      <c r="A417" s="4">
        <v>413</v>
      </c>
      <c r="B417" s="17" t="s">
        <v>66</v>
      </c>
      <c r="C417" s="16">
        <v>3520</v>
      </c>
      <c r="D417" s="16">
        <v>2921</v>
      </c>
      <c r="E417" s="18" t="s">
        <v>84</v>
      </c>
    </row>
    <row r="418" spans="1:5">
      <c r="A418" s="4">
        <v>414</v>
      </c>
      <c r="B418" s="17" t="s">
        <v>21</v>
      </c>
      <c r="C418" s="16">
        <v>275450</v>
      </c>
      <c r="D418" s="16">
        <v>270236</v>
      </c>
      <c r="E418" s="18" t="s">
        <v>84</v>
      </c>
    </row>
    <row r="419" spans="1:5">
      <c r="A419" s="4">
        <v>415</v>
      </c>
      <c r="B419" s="17" t="s">
        <v>67</v>
      </c>
      <c r="C419" s="16">
        <v>11520</v>
      </c>
      <c r="D419" s="16">
        <v>10940</v>
      </c>
      <c r="E419" s="18" t="s">
        <v>84</v>
      </c>
    </row>
    <row r="420" spans="1:5">
      <c r="A420" s="4">
        <v>416</v>
      </c>
      <c r="B420" s="17" t="s">
        <v>23</v>
      </c>
      <c r="C420" s="16">
        <v>697730</v>
      </c>
      <c r="D420" s="16">
        <v>474064</v>
      </c>
      <c r="E420" s="18" t="s">
        <v>84</v>
      </c>
    </row>
    <row r="421" spans="1:5">
      <c r="A421" s="4">
        <v>417</v>
      </c>
      <c r="B421" s="17" t="s">
        <v>13</v>
      </c>
      <c r="C421" s="16">
        <v>440640</v>
      </c>
      <c r="D421" s="16">
        <v>474930</v>
      </c>
      <c r="E421" s="18" t="s">
        <v>84</v>
      </c>
    </row>
    <row r="422" spans="1:5">
      <c r="A422" s="4">
        <v>418</v>
      </c>
      <c r="B422" s="17" t="s">
        <v>18</v>
      </c>
      <c r="C422" s="16">
        <v>342290</v>
      </c>
      <c r="D422" s="16">
        <v>397674</v>
      </c>
      <c r="E422" s="18" t="s">
        <v>84</v>
      </c>
    </row>
    <row r="423" spans="1:5">
      <c r="A423" s="4">
        <v>419</v>
      </c>
      <c r="B423" s="17" t="s">
        <v>42</v>
      </c>
      <c r="C423" s="16">
        <v>252770</v>
      </c>
      <c r="D423" s="16">
        <v>260343</v>
      </c>
      <c r="E423" s="18" t="s">
        <v>84</v>
      </c>
    </row>
    <row r="424" spans="1:5">
      <c r="A424" s="4">
        <v>420</v>
      </c>
      <c r="B424" s="17" t="s">
        <v>15</v>
      </c>
      <c r="C424" s="16">
        <v>591875</v>
      </c>
      <c r="D424" s="16">
        <v>658999</v>
      </c>
      <c r="E424" s="18" t="s">
        <v>84</v>
      </c>
    </row>
    <row r="425" spans="1:5">
      <c r="A425" s="4">
        <v>421</v>
      </c>
      <c r="B425" s="17" t="s">
        <v>16</v>
      </c>
      <c r="C425" s="16">
        <v>233660</v>
      </c>
      <c r="D425" s="16">
        <v>240623</v>
      </c>
      <c r="E425" s="18" t="s">
        <v>84</v>
      </c>
    </row>
    <row r="426" spans="1:5">
      <c r="A426" s="4">
        <v>422</v>
      </c>
      <c r="B426" s="17" t="s">
        <v>17</v>
      </c>
      <c r="C426" s="16">
        <v>220720</v>
      </c>
      <c r="D426" s="16">
        <v>261749</v>
      </c>
      <c r="E426" s="18" t="s">
        <v>84</v>
      </c>
    </row>
    <row r="427" spans="1:5">
      <c r="A427" s="4">
        <v>423</v>
      </c>
      <c r="B427" s="17" t="s">
        <v>62</v>
      </c>
      <c r="C427" s="16">
        <v>72310</v>
      </c>
      <c r="D427" s="16">
        <v>74587</v>
      </c>
      <c r="E427" s="18" t="s">
        <v>84</v>
      </c>
    </row>
    <row r="428" spans="1:5">
      <c r="A428" s="4">
        <v>424</v>
      </c>
      <c r="B428" s="17" t="s">
        <v>32</v>
      </c>
      <c r="C428" s="16">
        <v>325800</v>
      </c>
      <c r="D428" s="16">
        <v>442401</v>
      </c>
      <c r="E428" s="18" t="s">
        <v>84</v>
      </c>
    </row>
    <row r="429" spans="1:5">
      <c r="A429" s="4">
        <v>425</v>
      </c>
      <c r="B429" s="17" t="s">
        <v>29</v>
      </c>
      <c r="C429" s="16">
        <v>105940</v>
      </c>
      <c r="D429" s="16">
        <v>99819</v>
      </c>
      <c r="E429" s="18" t="s">
        <v>84</v>
      </c>
    </row>
    <row r="430" spans="1:5">
      <c r="A430" s="4">
        <v>426</v>
      </c>
      <c r="B430" s="17" t="s">
        <v>33</v>
      </c>
      <c r="C430" s="16">
        <v>41260</v>
      </c>
      <c r="D430" s="16">
        <v>50270</v>
      </c>
      <c r="E430" s="18" t="s">
        <v>84</v>
      </c>
    </row>
    <row r="431" spans="1:5">
      <c r="A431" s="4">
        <v>427</v>
      </c>
      <c r="B431" s="17" t="s">
        <v>31</v>
      </c>
      <c r="C431" s="16">
        <v>6720</v>
      </c>
      <c r="D431" s="16">
        <v>4530</v>
      </c>
      <c r="E431" s="18" t="s">
        <v>84</v>
      </c>
    </row>
    <row r="432" spans="1:5">
      <c r="A432" s="4">
        <v>428</v>
      </c>
      <c r="B432" s="17" t="s">
        <v>27</v>
      </c>
      <c r="C432" s="16">
        <v>387410</v>
      </c>
      <c r="D432" s="16">
        <v>472637</v>
      </c>
      <c r="E432" s="18" t="s">
        <v>84</v>
      </c>
    </row>
    <row r="433" spans="1:5">
      <c r="A433" s="4">
        <v>429</v>
      </c>
      <c r="B433" s="17" t="s">
        <v>25</v>
      </c>
      <c r="C433" s="16">
        <v>151090</v>
      </c>
      <c r="D433" s="16">
        <v>157514</v>
      </c>
      <c r="E433" s="18" t="s">
        <v>84</v>
      </c>
    </row>
    <row r="434" spans="1:5">
      <c r="A434" s="4">
        <v>430</v>
      </c>
      <c r="B434" s="17" t="s">
        <v>28</v>
      </c>
      <c r="C434" s="16">
        <v>223340</v>
      </c>
      <c r="D434" s="16">
        <v>270793</v>
      </c>
      <c r="E434" s="18" t="s">
        <v>84</v>
      </c>
    </row>
    <row r="435" spans="1:5">
      <c r="A435" s="4">
        <v>431</v>
      </c>
      <c r="B435" s="17" t="s">
        <v>24</v>
      </c>
      <c r="C435" s="16">
        <v>379345</v>
      </c>
      <c r="D435" s="16">
        <v>381481</v>
      </c>
      <c r="E435" s="18" t="s">
        <v>84</v>
      </c>
    </row>
    <row r="436" spans="1:5">
      <c r="A436" s="4">
        <v>432</v>
      </c>
      <c r="B436" s="22" t="s">
        <v>26</v>
      </c>
      <c r="C436" s="24">
        <v>458555</v>
      </c>
      <c r="D436" s="24">
        <v>484272</v>
      </c>
      <c r="E436" s="25" t="s">
        <v>84</v>
      </c>
    </row>
    <row r="437" spans="1:5">
      <c r="A437" s="4">
        <v>433</v>
      </c>
      <c r="B437" s="17" t="s">
        <v>64</v>
      </c>
      <c r="C437" s="18">
        <v>5680</v>
      </c>
      <c r="D437" s="16">
        <v>6183</v>
      </c>
      <c r="E437" s="19" t="s">
        <v>86</v>
      </c>
    </row>
    <row r="438" spans="1:5">
      <c r="A438" s="4">
        <v>434</v>
      </c>
      <c r="B438" s="17" t="s">
        <v>19</v>
      </c>
      <c r="C438" s="18">
        <v>286370</v>
      </c>
      <c r="D438" s="16">
        <v>319956</v>
      </c>
      <c r="E438" s="19" t="s">
        <v>86</v>
      </c>
    </row>
    <row r="439" spans="1:5">
      <c r="A439" s="4">
        <v>435</v>
      </c>
      <c r="B439" s="17" t="s">
        <v>22</v>
      </c>
      <c r="C439" s="18">
        <v>520140</v>
      </c>
      <c r="D439" s="16">
        <v>653339</v>
      </c>
      <c r="E439" s="19" t="s">
        <v>86</v>
      </c>
    </row>
    <row r="440" spans="1:5">
      <c r="A440" s="4">
        <v>436</v>
      </c>
      <c r="B440" s="17" t="s">
        <v>66</v>
      </c>
      <c r="C440" s="18">
        <v>3580</v>
      </c>
      <c r="D440" s="16">
        <v>3152</v>
      </c>
      <c r="E440" s="19" t="s">
        <v>86</v>
      </c>
    </row>
    <row r="441" spans="1:5">
      <c r="A441" s="4">
        <v>437</v>
      </c>
      <c r="B441" s="17" t="s">
        <v>21</v>
      </c>
      <c r="C441" s="18">
        <v>300880</v>
      </c>
      <c r="D441" s="16">
        <v>347161</v>
      </c>
      <c r="E441" s="19" t="s">
        <v>86</v>
      </c>
    </row>
    <row r="442" spans="1:5">
      <c r="A442" s="4">
        <v>438</v>
      </c>
      <c r="B442" s="17" t="s">
        <v>67</v>
      </c>
      <c r="C442" s="18">
        <v>12660</v>
      </c>
      <c r="D442" s="16">
        <v>124230</v>
      </c>
      <c r="E442" s="19" t="s">
        <v>86</v>
      </c>
    </row>
    <row r="443" spans="1:5">
      <c r="A443" s="4">
        <v>439</v>
      </c>
      <c r="B443" s="17" t="s">
        <v>23</v>
      </c>
      <c r="C443" s="18">
        <v>694050</v>
      </c>
      <c r="D443" s="16">
        <v>435081</v>
      </c>
      <c r="E443" s="19" t="s">
        <v>86</v>
      </c>
    </row>
    <row r="444" spans="1:5">
      <c r="A444" s="4">
        <v>440</v>
      </c>
      <c r="B444" s="17" t="s">
        <v>13</v>
      </c>
      <c r="C444" s="18">
        <v>482740</v>
      </c>
      <c r="D444" s="16">
        <v>564625</v>
      </c>
      <c r="E444" s="19" t="s">
        <v>86</v>
      </c>
    </row>
    <row r="445" spans="1:5">
      <c r="A445" s="4">
        <v>441</v>
      </c>
      <c r="B445" s="17" t="s">
        <v>18</v>
      </c>
      <c r="C445" s="18">
        <v>296890</v>
      </c>
      <c r="D445" s="16">
        <v>387340</v>
      </c>
      <c r="E445" s="19" t="s">
        <v>86</v>
      </c>
    </row>
    <row r="446" spans="1:5">
      <c r="A446" s="4">
        <v>442</v>
      </c>
      <c r="B446" s="17" t="s">
        <v>42</v>
      </c>
      <c r="C446" s="18">
        <v>254020</v>
      </c>
      <c r="D446" s="16">
        <v>271344</v>
      </c>
      <c r="E446" s="19" t="s">
        <v>86</v>
      </c>
    </row>
    <row r="447" spans="1:5">
      <c r="A447" s="4">
        <v>443</v>
      </c>
      <c r="B447" s="17" t="s">
        <v>15</v>
      </c>
      <c r="C447" s="18">
        <v>601780</v>
      </c>
      <c r="D447" s="16">
        <v>632119</v>
      </c>
      <c r="E447" s="19" t="s">
        <v>86</v>
      </c>
    </row>
    <row r="448" spans="1:5">
      <c r="A448" s="4">
        <v>444</v>
      </c>
      <c r="B448" s="17" t="s">
        <v>16</v>
      </c>
      <c r="C448" s="18">
        <v>256040</v>
      </c>
      <c r="D448" s="16">
        <v>266626</v>
      </c>
      <c r="E448" s="19" t="s">
        <v>86</v>
      </c>
    </row>
    <row r="449" spans="1:5">
      <c r="A449" s="4">
        <v>445</v>
      </c>
      <c r="B449" s="17" t="s">
        <v>17</v>
      </c>
      <c r="C449" s="18">
        <v>223730</v>
      </c>
      <c r="D449" s="16">
        <v>281111</v>
      </c>
      <c r="E449" s="19" t="s">
        <v>86</v>
      </c>
    </row>
    <row r="450" spans="1:5">
      <c r="A450" s="4">
        <v>446</v>
      </c>
      <c r="B450" s="17" t="s">
        <v>62</v>
      </c>
      <c r="C450" s="18">
        <v>149460</v>
      </c>
      <c r="D450" s="16">
        <v>166768</v>
      </c>
      <c r="E450" s="19" t="s">
        <v>86</v>
      </c>
    </row>
    <row r="451" spans="1:5">
      <c r="A451" s="4">
        <v>447</v>
      </c>
      <c r="B451" s="17" t="s">
        <v>32</v>
      </c>
      <c r="C451" s="18">
        <v>281470</v>
      </c>
      <c r="D451" s="16">
        <v>349145</v>
      </c>
      <c r="E451" s="19" t="s">
        <v>86</v>
      </c>
    </row>
    <row r="452" spans="1:5">
      <c r="A452" s="4">
        <v>448</v>
      </c>
      <c r="B452" s="17" t="s">
        <v>29</v>
      </c>
      <c r="C452" s="18">
        <v>104980</v>
      </c>
      <c r="D452" s="16">
        <v>100166</v>
      </c>
      <c r="E452" s="19" t="s">
        <v>86</v>
      </c>
    </row>
    <row r="453" spans="1:5">
      <c r="A453" s="4">
        <v>449</v>
      </c>
      <c r="B453" s="17" t="s">
        <v>33</v>
      </c>
      <c r="C453" s="18">
        <v>48480</v>
      </c>
      <c r="D453" s="16">
        <v>58499</v>
      </c>
      <c r="E453" s="19" t="s">
        <v>86</v>
      </c>
    </row>
    <row r="454" spans="1:5">
      <c r="A454" s="4">
        <v>450</v>
      </c>
      <c r="B454" s="17" t="s">
        <v>31</v>
      </c>
      <c r="C454" s="18">
        <v>4740</v>
      </c>
      <c r="D454" s="16">
        <v>3262</v>
      </c>
      <c r="E454" s="19" t="s">
        <v>86</v>
      </c>
    </row>
    <row r="455" spans="1:5">
      <c r="A455" s="4">
        <v>451</v>
      </c>
      <c r="B455" s="17" t="s">
        <v>27</v>
      </c>
      <c r="C455" s="18">
        <v>420520</v>
      </c>
      <c r="D455" s="16">
        <v>1034936</v>
      </c>
      <c r="E455" s="19" t="s">
        <v>86</v>
      </c>
    </row>
    <row r="456" spans="1:5">
      <c r="A456" s="4">
        <v>452</v>
      </c>
      <c r="B456" s="17" t="s">
        <v>25</v>
      </c>
      <c r="C456" s="18">
        <v>155710</v>
      </c>
      <c r="D456" s="16">
        <v>183115</v>
      </c>
      <c r="E456" s="19" t="s">
        <v>86</v>
      </c>
    </row>
    <row r="457" spans="1:5">
      <c r="A457" s="4">
        <v>453</v>
      </c>
      <c r="B457" s="17" t="s">
        <v>28</v>
      </c>
      <c r="C457" s="18">
        <v>243220</v>
      </c>
      <c r="D457" s="16">
        <v>300192</v>
      </c>
      <c r="E457" s="19" t="s">
        <v>86</v>
      </c>
    </row>
    <row r="458" spans="1:5">
      <c r="A458" s="4">
        <v>454</v>
      </c>
      <c r="B458" s="17" t="s">
        <v>24</v>
      </c>
      <c r="C458" s="18">
        <v>426890</v>
      </c>
      <c r="D458" s="16">
        <v>461625</v>
      </c>
      <c r="E458" s="19" t="s">
        <v>86</v>
      </c>
    </row>
    <row r="459" spans="1:5">
      <c r="A459" s="4">
        <v>455</v>
      </c>
      <c r="B459" s="17" t="s">
        <v>26</v>
      </c>
      <c r="C459" s="18">
        <v>430890</v>
      </c>
      <c r="D459" s="16">
        <v>509068</v>
      </c>
      <c r="E459" s="19" t="s">
        <v>86</v>
      </c>
    </row>
    <row r="460" spans="1:5">
      <c r="A460" s="4">
        <v>456</v>
      </c>
      <c r="B460" s="17" t="s">
        <v>64</v>
      </c>
      <c r="C460" s="18">
        <v>5750</v>
      </c>
      <c r="D460" s="16">
        <v>5963</v>
      </c>
      <c r="E460" s="19" t="s">
        <v>88</v>
      </c>
    </row>
    <row r="461" spans="1:5">
      <c r="A461" s="4">
        <v>457</v>
      </c>
      <c r="B461" s="17" t="s">
        <v>19</v>
      </c>
      <c r="C461" s="18">
        <v>298570</v>
      </c>
      <c r="D461" s="16">
        <v>216736</v>
      </c>
      <c r="E461" s="19" t="s">
        <v>88</v>
      </c>
    </row>
    <row r="462" spans="1:5">
      <c r="A462" s="4">
        <v>458</v>
      </c>
      <c r="B462" s="17" t="s">
        <v>22</v>
      </c>
      <c r="C462" s="18">
        <v>499010</v>
      </c>
      <c r="D462" s="16">
        <v>612178</v>
      </c>
      <c r="E462" s="19" t="s">
        <v>88</v>
      </c>
    </row>
    <row r="463" spans="1:5">
      <c r="A463" s="4">
        <v>459</v>
      </c>
      <c r="B463" s="17" t="s">
        <v>66</v>
      </c>
      <c r="C463" s="18">
        <v>3970</v>
      </c>
      <c r="D463" s="16">
        <v>3328</v>
      </c>
      <c r="E463" s="19" t="s">
        <v>88</v>
      </c>
    </row>
    <row r="464" spans="1:5">
      <c r="A464" s="4">
        <v>460</v>
      </c>
      <c r="B464" s="17" t="s">
        <v>21</v>
      </c>
      <c r="C464" s="18">
        <v>329260</v>
      </c>
      <c r="D464" s="16">
        <v>354502</v>
      </c>
      <c r="E464" s="19" t="s">
        <v>88</v>
      </c>
    </row>
    <row r="465" spans="1:5">
      <c r="A465" s="4">
        <v>461</v>
      </c>
      <c r="B465" s="17" t="s">
        <v>67</v>
      </c>
      <c r="C465" s="18">
        <v>12480</v>
      </c>
      <c r="D465" s="16">
        <v>11210</v>
      </c>
      <c r="E465" s="19" t="s">
        <v>88</v>
      </c>
    </row>
    <row r="466" spans="1:5">
      <c r="A466" s="4">
        <v>462</v>
      </c>
      <c r="B466" s="17" t="s">
        <v>23</v>
      </c>
      <c r="C466" s="18">
        <v>708420</v>
      </c>
      <c r="D466" s="16">
        <v>514955</v>
      </c>
      <c r="E466" s="19" t="s">
        <v>88</v>
      </c>
    </row>
    <row r="467" spans="1:5">
      <c r="A467" s="4">
        <v>463</v>
      </c>
      <c r="B467" s="17" t="s">
        <v>13</v>
      </c>
      <c r="C467" s="18">
        <v>499730</v>
      </c>
      <c r="D467" s="16">
        <v>640221</v>
      </c>
      <c r="E467" s="19" t="s">
        <v>88</v>
      </c>
    </row>
    <row r="468" spans="1:5">
      <c r="A468" s="4">
        <v>464</v>
      </c>
      <c r="B468" s="17" t="s">
        <v>18</v>
      </c>
      <c r="C468" s="18">
        <v>297360</v>
      </c>
      <c r="D468" s="16">
        <v>384640</v>
      </c>
      <c r="E468" s="19" t="s">
        <v>88</v>
      </c>
    </row>
    <row r="469" spans="1:5">
      <c r="A469" s="4">
        <v>465</v>
      </c>
      <c r="B469" s="17" t="s">
        <v>42</v>
      </c>
      <c r="C469" s="18">
        <v>245760</v>
      </c>
      <c r="D469" s="16">
        <v>288761</v>
      </c>
      <c r="E469" s="19" t="s">
        <v>88</v>
      </c>
    </row>
    <row r="470" spans="1:5">
      <c r="A470" s="4">
        <v>466</v>
      </c>
      <c r="B470" s="17" t="s">
        <v>15</v>
      </c>
      <c r="C470" s="18">
        <v>605580</v>
      </c>
      <c r="D470" s="16">
        <v>597209</v>
      </c>
      <c r="E470" s="19" t="s">
        <v>88</v>
      </c>
    </row>
    <row r="471" spans="1:5">
      <c r="A471" s="4">
        <v>467</v>
      </c>
      <c r="B471" s="17" t="s">
        <v>16</v>
      </c>
      <c r="C471" s="18">
        <v>262890</v>
      </c>
      <c r="D471" s="16">
        <v>300666</v>
      </c>
      <c r="E471" s="19" t="s">
        <v>88</v>
      </c>
    </row>
    <row r="472" spans="1:5">
      <c r="A472" s="4">
        <v>468</v>
      </c>
      <c r="B472" s="17" t="s">
        <v>17</v>
      </c>
      <c r="C472" s="18">
        <v>214630</v>
      </c>
      <c r="D472" s="16">
        <v>262272</v>
      </c>
      <c r="E472" s="19" t="s">
        <v>88</v>
      </c>
    </row>
    <row r="473" spans="1:5">
      <c r="A473" s="4">
        <v>469</v>
      </c>
      <c r="B473" s="17" t="s">
        <v>62</v>
      </c>
      <c r="C473" s="18">
        <v>156200</v>
      </c>
      <c r="D473" s="16">
        <v>161080</v>
      </c>
      <c r="E473" s="19" t="s">
        <v>88</v>
      </c>
    </row>
    <row r="474" spans="1:5">
      <c r="A474" s="4">
        <v>470</v>
      </c>
      <c r="B474" s="17" t="s">
        <v>32</v>
      </c>
      <c r="C474" s="18">
        <v>276460</v>
      </c>
      <c r="D474" s="16">
        <v>392565</v>
      </c>
      <c r="E474" s="19" t="s">
        <v>88</v>
      </c>
    </row>
    <row r="475" spans="1:5">
      <c r="A475" s="4">
        <v>471</v>
      </c>
      <c r="B475" s="17" t="s">
        <v>29</v>
      </c>
      <c r="C475" s="18">
        <v>113390</v>
      </c>
      <c r="D475" s="16">
        <v>110550</v>
      </c>
      <c r="E475" s="19" t="s">
        <v>88</v>
      </c>
    </row>
    <row r="476" spans="1:5">
      <c r="A476" s="4">
        <v>472</v>
      </c>
      <c r="B476" s="17" t="s">
        <v>33</v>
      </c>
      <c r="C476" s="18">
        <v>56810</v>
      </c>
      <c r="D476" s="16">
        <v>67262</v>
      </c>
      <c r="E476" s="19" t="s">
        <v>88</v>
      </c>
    </row>
    <row r="477" spans="1:5">
      <c r="A477" s="4">
        <v>473</v>
      </c>
      <c r="B477" s="17" t="s">
        <v>31</v>
      </c>
      <c r="C477" s="18">
        <v>6420</v>
      </c>
      <c r="D477" s="16">
        <v>4133</v>
      </c>
      <c r="E477" s="19" t="s">
        <v>88</v>
      </c>
    </row>
    <row r="478" spans="1:5">
      <c r="A478" s="4">
        <v>474</v>
      </c>
      <c r="B478" s="17" t="s">
        <v>27</v>
      </c>
      <c r="C478" s="18">
        <v>450460</v>
      </c>
      <c r="D478" s="16">
        <v>522340</v>
      </c>
      <c r="E478" s="19" t="s">
        <v>88</v>
      </c>
    </row>
    <row r="479" spans="1:5">
      <c r="A479" s="4">
        <v>475</v>
      </c>
      <c r="B479" s="17" t="s">
        <v>25</v>
      </c>
      <c r="C479" s="18">
        <v>152550</v>
      </c>
      <c r="D479" s="16">
        <v>187271</v>
      </c>
      <c r="E479" s="19" t="s">
        <v>88</v>
      </c>
    </row>
    <row r="480" spans="1:5">
      <c r="A480" s="4">
        <v>476</v>
      </c>
      <c r="B480" s="17" t="s">
        <v>28</v>
      </c>
      <c r="C480" s="18">
        <v>238550</v>
      </c>
      <c r="D480" s="16">
        <v>304987</v>
      </c>
      <c r="E480" s="19" t="s">
        <v>88</v>
      </c>
    </row>
    <row r="481" spans="1:5">
      <c r="A481" s="4">
        <v>477</v>
      </c>
      <c r="B481" s="17" t="s">
        <v>24</v>
      </c>
      <c r="C481" s="18">
        <v>420130</v>
      </c>
      <c r="D481" s="16">
        <v>565165</v>
      </c>
      <c r="E481" s="19" t="s">
        <v>88</v>
      </c>
    </row>
    <row r="482" spans="1:5">
      <c r="A482" s="4">
        <v>478</v>
      </c>
      <c r="B482" s="17" t="s">
        <v>26</v>
      </c>
      <c r="C482" s="18">
        <v>442790</v>
      </c>
      <c r="D482" s="16">
        <v>498993</v>
      </c>
      <c r="E482" s="19" t="s">
        <v>88</v>
      </c>
    </row>
    <row r="483" spans="1:5">
      <c r="A483" s="4">
        <v>479</v>
      </c>
      <c r="B483" s="17" t="s">
        <v>64</v>
      </c>
      <c r="C483" s="16">
        <v>6210</v>
      </c>
      <c r="D483" s="16">
        <v>6492</v>
      </c>
      <c r="E483" s="18" t="s">
        <v>90</v>
      </c>
    </row>
    <row r="484" spans="1:5">
      <c r="A484" s="4">
        <v>480</v>
      </c>
      <c r="B484" s="17" t="s">
        <v>19</v>
      </c>
      <c r="C484" s="16">
        <v>305820</v>
      </c>
      <c r="D484" s="16">
        <v>323902</v>
      </c>
      <c r="E484" s="18" t="s">
        <v>90</v>
      </c>
    </row>
    <row r="485" spans="1:5">
      <c r="A485" s="4">
        <v>481</v>
      </c>
      <c r="B485" s="17" t="s">
        <v>22</v>
      </c>
      <c r="C485" s="16">
        <v>543480</v>
      </c>
      <c r="D485" s="16">
        <v>678989</v>
      </c>
      <c r="E485" s="18" t="s">
        <v>90</v>
      </c>
    </row>
    <row r="486" spans="1:5">
      <c r="A486" s="4">
        <v>482</v>
      </c>
      <c r="B486" s="17" t="s">
        <v>66</v>
      </c>
      <c r="C486" s="16">
        <v>4040</v>
      </c>
      <c r="D486" s="16">
        <v>3924</v>
      </c>
      <c r="E486" s="18" t="s">
        <v>90</v>
      </c>
    </row>
    <row r="487" spans="1:5">
      <c r="A487" s="4">
        <v>483</v>
      </c>
      <c r="B487" s="17" t="s">
        <v>21</v>
      </c>
      <c r="C487" s="16">
        <v>344000</v>
      </c>
      <c r="D487" s="16">
        <v>401957</v>
      </c>
      <c r="E487" s="18" t="s">
        <v>90</v>
      </c>
    </row>
    <row r="488" spans="1:5">
      <c r="A488" s="4">
        <v>484</v>
      </c>
      <c r="B488" s="17" t="s">
        <v>67</v>
      </c>
      <c r="C488" s="16">
        <v>14540</v>
      </c>
      <c r="D488" s="16">
        <v>14285</v>
      </c>
      <c r="E488" s="18" t="s">
        <v>90</v>
      </c>
    </row>
    <row r="489" spans="1:5">
      <c r="A489" s="4">
        <v>485</v>
      </c>
      <c r="B489" s="17" t="s">
        <v>23</v>
      </c>
      <c r="C489" s="16">
        <v>748640</v>
      </c>
      <c r="D489" s="16">
        <v>590088</v>
      </c>
      <c r="E489" s="18" t="s">
        <v>90</v>
      </c>
    </row>
    <row r="490" spans="1:5">
      <c r="A490" s="4">
        <v>486</v>
      </c>
      <c r="B490" s="17" t="s">
        <v>13</v>
      </c>
      <c r="C490" s="16">
        <v>485920</v>
      </c>
      <c r="D490" s="16">
        <v>624965</v>
      </c>
      <c r="E490" s="18" t="s">
        <v>90</v>
      </c>
    </row>
    <row r="491" spans="1:5">
      <c r="A491" s="4">
        <v>487</v>
      </c>
      <c r="B491" s="17" t="s">
        <v>18</v>
      </c>
      <c r="C491" s="16">
        <v>282460</v>
      </c>
      <c r="D491" s="16">
        <v>331266</v>
      </c>
      <c r="E491" s="18" t="s">
        <v>90</v>
      </c>
    </row>
    <row r="492" spans="1:5">
      <c r="A492" s="4">
        <v>488</v>
      </c>
      <c r="B492" s="17" t="s">
        <v>42</v>
      </c>
      <c r="C492" s="16">
        <v>248500</v>
      </c>
      <c r="D492" s="16">
        <v>305229</v>
      </c>
      <c r="E492" s="18" t="s">
        <v>90</v>
      </c>
    </row>
    <row r="493" spans="1:5">
      <c r="A493" s="4">
        <v>489</v>
      </c>
      <c r="B493" s="17" t="s">
        <v>15</v>
      </c>
      <c r="C493" s="16">
        <v>627310</v>
      </c>
      <c r="D493" s="16">
        <v>665784</v>
      </c>
      <c r="E493" s="18" t="s">
        <v>90</v>
      </c>
    </row>
    <row r="494" spans="1:5">
      <c r="A494" s="4">
        <v>490</v>
      </c>
      <c r="B494" s="17" t="s">
        <v>16</v>
      </c>
      <c r="C494" s="16">
        <v>276200</v>
      </c>
      <c r="D494" s="16">
        <v>324387</v>
      </c>
      <c r="E494" s="18" t="s">
        <v>90</v>
      </c>
    </row>
    <row r="495" spans="1:5">
      <c r="A495" s="4">
        <v>491</v>
      </c>
      <c r="B495" s="17" t="s">
        <v>17</v>
      </c>
      <c r="C495" s="16">
        <v>217930</v>
      </c>
      <c r="D495" s="16">
        <v>270143</v>
      </c>
      <c r="E495" s="18" t="s">
        <v>90</v>
      </c>
    </row>
    <row r="496" spans="1:5">
      <c r="A496" s="4">
        <v>492</v>
      </c>
      <c r="B496" s="17" t="s">
        <v>62</v>
      </c>
      <c r="C496" s="16">
        <v>148560</v>
      </c>
      <c r="D496" s="16">
        <v>161400</v>
      </c>
      <c r="E496" s="18" t="s">
        <v>90</v>
      </c>
    </row>
    <row r="497" spans="1:5">
      <c r="A497" s="4">
        <v>493</v>
      </c>
      <c r="B497" s="17" t="s">
        <v>32</v>
      </c>
      <c r="C497" s="16">
        <v>287380</v>
      </c>
      <c r="D497" s="16">
        <v>405010</v>
      </c>
      <c r="E497" s="18" t="s">
        <v>90</v>
      </c>
    </row>
    <row r="498" spans="1:5">
      <c r="A498" s="4">
        <v>494</v>
      </c>
      <c r="B498" s="17" t="s">
        <v>29</v>
      </c>
      <c r="C498" s="16">
        <v>137350</v>
      </c>
      <c r="D498" s="16">
        <v>129135</v>
      </c>
      <c r="E498" s="18" t="s">
        <v>90</v>
      </c>
    </row>
    <row r="499" spans="1:5">
      <c r="A499" s="4">
        <v>495</v>
      </c>
      <c r="B499" s="17" t="s">
        <v>33</v>
      </c>
      <c r="C499" s="16">
        <v>64490</v>
      </c>
      <c r="D499" s="16">
        <v>74361</v>
      </c>
      <c r="E499" s="18" t="s">
        <v>90</v>
      </c>
    </row>
    <row r="500" spans="1:5">
      <c r="A500" s="4">
        <v>496</v>
      </c>
      <c r="B500" s="17" t="s">
        <v>31</v>
      </c>
      <c r="C500" s="16">
        <v>12550</v>
      </c>
      <c r="D500" s="16">
        <v>11827</v>
      </c>
      <c r="E500" s="18" t="s">
        <v>90</v>
      </c>
    </row>
    <row r="501" spans="1:5">
      <c r="A501" s="4">
        <v>497</v>
      </c>
      <c r="B501" s="17" t="s">
        <v>27</v>
      </c>
      <c r="C501" s="16">
        <v>458600</v>
      </c>
      <c r="D501" s="16">
        <v>540010</v>
      </c>
      <c r="E501" s="18" t="s">
        <v>90</v>
      </c>
    </row>
    <row r="502" spans="1:5">
      <c r="A502" s="4">
        <v>498</v>
      </c>
      <c r="B502" s="17" t="s">
        <v>25</v>
      </c>
      <c r="C502" s="16">
        <v>180480</v>
      </c>
      <c r="D502" s="16">
        <v>225675</v>
      </c>
      <c r="E502" s="18" t="s">
        <v>90</v>
      </c>
    </row>
    <row r="503" spans="1:5">
      <c r="A503" s="4">
        <v>499</v>
      </c>
      <c r="B503" s="17" t="s">
        <v>28</v>
      </c>
      <c r="C503" s="16">
        <v>245870</v>
      </c>
      <c r="D503" s="16">
        <v>315183</v>
      </c>
      <c r="E503" s="18" t="s">
        <v>90</v>
      </c>
    </row>
    <row r="504" spans="1:5">
      <c r="A504" s="4">
        <v>500</v>
      </c>
      <c r="B504" s="17" t="s">
        <v>24</v>
      </c>
      <c r="C504" s="16">
        <v>427680</v>
      </c>
      <c r="D504" s="16">
        <v>576188</v>
      </c>
      <c r="E504" s="18" t="s">
        <v>90</v>
      </c>
    </row>
    <row r="505" spans="1:5">
      <c r="A505" s="4">
        <v>501</v>
      </c>
      <c r="B505" s="17" t="s">
        <v>26</v>
      </c>
      <c r="C505" s="16">
        <v>443380</v>
      </c>
      <c r="D505" s="16">
        <v>520135</v>
      </c>
      <c r="E505" s="18" t="s">
        <v>90</v>
      </c>
    </row>
    <row r="506" spans="1:5">
      <c r="A506" s="4">
        <v>502</v>
      </c>
      <c r="B506" s="17" t="s">
        <v>64</v>
      </c>
      <c r="C506" s="16">
        <v>6540</v>
      </c>
      <c r="D506" s="16">
        <v>7639</v>
      </c>
      <c r="E506" s="18" t="s">
        <v>92</v>
      </c>
    </row>
    <row r="507" spans="1:5">
      <c r="A507" s="4">
        <v>503</v>
      </c>
      <c r="B507" s="17" t="s">
        <v>19</v>
      </c>
      <c r="C507" s="16">
        <v>307400</v>
      </c>
      <c r="D507" s="16">
        <v>311369</v>
      </c>
      <c r="E507" s="18" t="s">
        <v>92</v>
      </c>
    </row>
    <row r="508" spans="1:5">
      <c r="A508" s="4">
        <v>504</v>
      </c>
      <c r="B508" s="17" t="s">
        <v>22</v>
      </c>
      <c r="C508" s="16">
        <v>561330</v>
      </c>
      <c r="D508" s="16">
        <v>672883</v>
      </c>
      <c r="E508" s="18" t="s">
        <v>92</v>
      </c>
    </row>
    <row r="509" spans="1:5">
      <c r="A509" s="4">
        <v>505</v>
      </c>
      <c r="B509" s="17" t="s">
        <v>66</v>
      </c>
      <c r="C509" s="16">
        <v>4120</v>
      </c>
      <c r="D509" s="16">
        <v>4012</v>
      </c>
      <c r="E509" s="18" t="s">
        <v>92</v>
      </c>
    </row>
    <row r="510" spans="1:5">
      <c r="A510" s="4">
        <v>506</v>
      </c>
      <c r="B510" s="17" t="s">
        <v>21</v>
      </c>
      <c r="C510" s="16">
        <v>283200</v>
      </c>
      <c r="D510" s="16">
        <v>271124</v>
      </c>
      <c r="E510" s="18" t="s">
        <v>92</v>
      </c>
    </row>
    <row r="511" spans="1:5">
      <c r="A511" s="4">
        <v>507</v>
      </c>
      <c r="B511" s="17" t="s">
        <v>67</v>
      </c>
      <c r="C511" s="16">
        <v>12870</v>
      </c>
      <c r="D511" s="16">
        <v>12808</v>
      </c>
      <c r="E511" s="18" t="s">
        <v>92</v>
      </c>
    </row>
    <row r="512" spans="1:5">
      <c r="A512" s="4">
        <v>508</v>
      </c>
      <c r="B512" s="17" t="s">
        <v>23</v>
      </c>
      <c r="C512" s="16">
        <v>684270</v>
      </c>
      <c r="D512" s="16">
        <v>503491</v>
      </c>
      <c r="E512" s="18" t="s">
        <v>92</v>
      </c>
    </row>
    <row r="513" spans="1:5">
      <c r="A513" s="4">
        <v>509</v>
      </c>
      <c r="B513" s="17" t="s">
        <v>13</v>
      </c>
      <c r="C513" s="16">
        <v>502710</v>
      </c>
      <c r="D513" s="16">
        <v>609125</v>
      </c>
      <c r="E513" s="18" t="s">
        <v>92</v>
      </c>
    </row>
    <row r="514" spans="1:5">
      <c r="A514" s="4">
        <v>510</v>
      </c>
      <c r="B514" s="17" t="s">
        <v>18</v>
      </c>
      <c r="C514" s="16">
        <v>232260</v>
      </c>
      <c r="D514" s="16">
        <v>290491</v>
      </c>
      <c r="E514" s="18" t="s">
        <v>92</v>
      </c>
    </row>
    <row r="515" spans="1:5">
      <c r="A515" s="4">
        <v>511</v>
      </c>
      <c r="B515" s="17" t="s">
        <v>42</v>
      </c>
      <c r="C515" s="16">
        <v>257700</v>
      </c>
      <c r="D515" s="16">
        <v>309936</v>
      </c>
      <c r="E515" s="18" t="s">
        <v>92</v>
      </c>
    </row>
    <row r="516" spans="1:5">
      <c r="A516" s="4">
        <v>512</v>
      </c>
      <c r="B516" s="17" t="s">
        <v>15</v>
      </c>
      <c r="C516" s="16">
        <v>631510</v>
      </c>
      <c r="D516" s="16">
        <v>681040</v>
      </c>
      <c r="E516" s="18" t="s">
        <v>92</v>
      </c>
    </row>
    <row r="517" spans="1:5">
      <c r="A517" s="4">
        <v>513</v>
      </c>
      <c r="B517" s="17" t="s">
        <v>16</v>
      </c>
      <c r="C517" s="16">
        <v>285290</v>
      </c>
      <c r="D517" s="16">
        <v>321102</v>
      </c>
      <c r="E517" s="18" t="s">
        <v>92</v>
      </c>
    </row>
    <row r="518" spans="1:5">
      <c r="A518" s="4">
        <v>514</v>
      </c>
      <c r="B518" s="17" t="s">
        <v>17</v>
      </c>
      <c r="C518" s="16">
        <v>221360</v>
      </c>
      <c r="D518" s="16">
        <v>275147</v>
      </c>
      <c r="E518" s="18" t="s">
        <v>92</v>
      </c>
    </row>
    <row r="519" spans="1:5">
      <c r="A519" s="4">
        <v>515</v>
      </c>
      <c r="B519" s="17" t="s">
        <v>62</v>
      </c>
      <c r="C519" s="16">
        <v>118930</v>
      </c>
      <c r="D519" s="16">
        <v>136829</v>
      </c>
      <c r="E519" s="18" t="s">
        <v>92</v>
      </c>
    </row>
    <row r="520" spans="1:5">
      <c r="A520" s="4">
        <v>516</v>
      </c>
      <c r="B520" s="17" t="s">
        <v>32</v>
      </c>
      <c r="C520" s="16">
        <v>319190</v>
      </c>
      <c r="D520" s="16">
        <v>403302</v>
      </c>
      <c r="E520" s="18" t="s">
        <v>92</v>
      </c>
    </row>
    <row r="521" spans="1:5">
      <c r="A521" s="4">
        <v>517</v>
      </c>
      <c r="B521" s="17" t="s">
        <v>29</v>
      </c>
      <c r="C521" s="16">
        <v>156330</v>
      </c>
      <c r="D521" s="16">
        <v>176226</v>
      </c>
      <c r="E521" s="18" t="s">
        <v>92</v>
      </c>
    </row>
    <row r="522" spans="1:5">
      <c r="A522" s="4">
        <v>518</v>
      </c>
      <c r="B522" s="17" t="s">
        <v>33</v>
      </c>
      <c r="C522" s="16">
        <v>66680</v>
      </c>
      <c r="D522" s="16">
        <v>72884</v>
      </c>
      <c r="E522" s="18" t="s">
        <v>92</v>
      </c>
    </row>
    <row r="523" spans="1:5">
      <c r="A523" s="4">
        <v>519</v>
      </c>
      <c r="B523" s="17" t="s">
        <v>31</v>
      </c>
      <c r="C523" s="16">
        <v>14000</v>
      </c>
      <c r="D523" s="16">
        <v>13514</v>
      </c>
      <c r="E523" s="18" t="s">
        <v>92</v>
      </c>
    </row>
    <row r="524" spans="1:5">
      <c r="A524" s="4">
        <v>520</v>
      </c>
      <c r="B524" s="17" t="s">
        <v>27</v>
      </c>
      <c r="C524" s="16">
        <v>450140</v>
      </c>
      <c r="D524" s="16">
        <v>555498</v>
      </c>
      <c r="E524" s="18" t="s">
        <v>92</v>
      </c>
    </row>
    <row r="525" spans="1:5">
      <c r="A525" s="4">
        <v>521</v>
      </c>
      <c r="B525" s="17" t="s">
        <v>25</v>
      </c>
      <c r="C525" s="16">
        <v>149300</v>
      </c>
      <c r="D525" s="16">
        <v>190038</v>
      </c>
      <c r="E525" s="18" t="s">
        <v>92</v>
      </c>
    </row>
    <row r="526" spans="1:5">
      <c r="A526" s="4">
        <v>522</v>
      </c>
      <c r="B526" s="17" t="s">
        <v>28</v>
      </c>
      <c r="C526" s="16">
        <v>242040</v>
      </c>
      <c r="D526" s="16">
        <v>281243</v>
      </c>
      <c r="E526" s="18" t="s">
        <v>92</v>
      </c>
    </row>
    <row r="527" spans="1:5">
      <c r="A527" s="4">
        <v>523</v>
      </c>
      <c r="B527" s="17" t="s">
        <v>24</v>
      </c>
      <c r="C527" s="16">
        <v>448720</v>
      </c>
      <c r="D527" s="16">
        <v>592182</v>
      </c>
      <c r="E527" s="18" t="s">
        <v>92</v>
      </c>
    </row>
    <row r="528" spans="1:5">
      <c r="A528" s="4">
        <v>524</v>
      </c>
      <c r="B528" s="17" t="s">
        <v>26</v>
      </c>
      <c r="C528" s="16">
        <v>467010</v>
      </c>
      <c r="D528" s="16">
        <v>567634</v>
      </c>
      <c r="E528" s="18" t="s">
        <v>92</v>
      </c>
    </row>
    <row r="529" spans="1:5">
      <c r="A529" s="4">
        <v>525</v>
      </c>
      <c r="B529" s="17" t="s">
        <v>64</v>
      </c>
      <c r="C529" s="18">
        <v>6800</v>
      </c>
      <c r="D529" s="16">
        <v>6668</v>
      </c>
      <c r="E529" s="19" t="s">
        <v>94</v>
      </c>
    </row>
    <row r="530" spans="1:5">
      <c r="A530" s="4">
        <v>526</v>
      </c>
      <c r="B530" s="17" t="s">
        <v>19</v>
      </c>
      <c r="C530" s="18">
        <v>278530</v>
      </c>
      <c r="D530" s="16">
        <v>299629</v>
      </c>
      <c r="E530" s="19" t="s">
        <v>94</v>
      </c>
    </row>
    <row r="531" spans="1:5">
      <c r="A531" s="4">
        <v>527</v>
      </c>
      <c r="B531" s="17" t="s">
        <v>22</v>
      </c>
      <c r="C531" s="18">
        <v>551140</v>
      </c>
      <c r="D531" s="16">
        <v>694951</v>
      </c>
      <c r="E531" s="19" t="s">
        <v>94</v>
      </c>
    </row>
    <row r="532" spans="1:5">
      <c r="A532" s="4">
        <v>528</v>
      </c>
      <c r="B532" s="17" t="s">
        <v>66</v>
      </c>
      <c r="C532" s="18">
        <v>4050</v>
      </c>
      <c r="D532" s="16">
        <v>3990</v>
      </c>
      <c r="E532" s="19" t="s">
        <v>94</v>
      </c>
    </row>
    <row r="533" spans="1:5">
      <c r="A533" s="4">
        <v>529</v>
      </c>
      <c r="B533" s="17" t="s">
        <v>21</v>
      </c>
      <c r="C533" s="18">
        <v>272560</v>
      </c>
      <c r="D533" s="16">
        <v>262779</v>
      </c>
      <c r="E533" s="19" t="s">
        <v>94</v>
      </c>
    </row>
    <row r="534" spans="1:5">
      <c r="A534" s="4">
        <v>530</v>
      </c>
      <c r="B534" s="17" t="s">
        <v>67</v>
      </c>
      <c r="C534" s="18">
        <v>14650</v>
      </c>
      <c r="D534" s="16">
        <v>15895</v>
      </c>
      <c r="E534" s="19" t="s">
        <v>94</v>
      </c>
    </row>
    <row r="535" spans="1:5">
      <c r="A535" s="4">
        <v>531</v>
      </c>
      <c r="B535" s="17" t="s">
        <v>23</v>
      </c>
      <c r="C535" s="18">
        <v>751980</v>
      </c>
      <c r="D535" s="16">
        <v>587057</v>
      </c>
      <c r="E535" s="19" t="s">
        <v>94</v>
      </c>
    </row>
    <row r="536" spans="1:5">
      <c r="A536" s="4">
        <v>532</v>
      </c>
      <c r="B536" s="17" t="s">
        <v>13</v>
      </c>
      <c r="C536" s="18">
        <v>487660</v>
      </c>
      <c r="D536" s="16">
        <v>600549</v>
      </c>
      <c r="E536" s="19" t="s">
        <v>94</v>
      </c>
    </row>
    <row r="537" spans="1:5">
      <c r="A537" s="4">
        <v>533</v>
      </c>
      <c r="B537" s="17" t="s">
        <v>18</v>
      </c>
      <c r="C537" s="18">
        <v>202500</v>
      </c>
      <c r="D537" s="16">
        <v>240678</v>
      </c>
      <c r="E537" s="19" t="s">
        <v>94</v>
      </c>
    </row>
    <row r="538" spans="1:5">
      <c r="A538" s="4">
        <v>534</v>
      </c>
      <c r="B538" s="17" t="s">
        <v>42</v>
      </c>
      <c r="C538" s="18">
        <v>241120</v>
      </c>
      <c r="D538" s="16">
        <v>263143</v>
      </c>
      <c r="E538" s="19" t="s">
        <v>94</v>
      </c>
    </row>
    <row r="539" spans="1:5">
      <c r="A539" s="4">
        <v>535</v>
      </c>
      <c r="B539" s="17" t="s">
        <v>15</v>
      </c>
      <c r="C539" s="18">
        <v>662560</v>
      </c>
      <c r="D539" s="16">
        <v>810638</v>
      </c>
      <c r="E539" s="19" t="s">
        <v>94</v>
      </c>
    </row>
    <row r="540" spans="1:5">
      <c r="A540" s="4">
        <v>536</v>
      </c>
      <c r="B540" s="17" t="s">
        <v>16</v>
      </c>
      <c r="C540" s="18">
        <v>274730</v>
      </c>
      <c r="D540" s="16">
        <v>314312</v>
      </c>
      <c r="E540" s="19" t="s">
        <v>94</v>
      </c>
    </row>
    <row r="541" spans="1:5">
      <c r="A541" s="4">
        <v>537</v>
      </c>
      <c r="B541" s="17" t="s">
        <v>17</v>
      </c>
      <c r="C541" s="18">
        <v>221450</v>
      </c>
      <c r="D541" s="16">
        <v>291979</v>
      </c>
      <c r="E541" s="19" t="s">
        <v>94</v>
      </c>
    </row>
    <row r="542" spans="1:5">
      <c r="A542" s="4">
        <v>538</v>
      </c>
      <c r="B542" s="17" t="s">
        <v>62</v>
      </c>
      <c r="C542" s="18">
        <v>99780</v>
      </c>
      <c r="D542" s="16">
        <v>110616</v>
      </c>
      <c r="E542" s="19" t="s">
        <v>94</v>
      </c>
    </row>
    <row r="543" spans="1:5">
      <c r="A543" s="4">
        <v>539</v>
      </c>
      <c r="B543" s="17" t="s">
        <v>32</v>
      </c>
      <c r="C543" s="18">
        <v>276850</v>
      </c>
      <c r="D543" s="16">
        <v>358801</v>
      </c>
      <c r="E543" s="19" t="s">
        <v>94</v>
      </c>
    </row>
    <row r="544" spans="1:5">
      <c r="A544" s="4">
        <v>540</v>
      </c>
      <c r="B544" s="17" t="s">
        <v>29</v>
      </c>
      <c r="C544" s="18">
        <v>124470</v>
      </c>
      <c r="D544" s="16">
        <v>124968</v>
      </c>
      <c r="E544" s="19" t="s">
        <v>94</v>
      </c>
    </row>
    <row r="545" spans="1:5">
      <c r="A545" s="4">
        <v>541</v>
      </c>
      <c r="B545" s="17" t="s">
        <v>33</v>
      </c>
      <c r="C545" s="18">
        <v>51420</v>
      </c>
      <c r="D545" s="16">
        <v>57562</v>
      </c>
      <c r="E545" s="19" t="s">
        <v>94</v>
      </c>
    </row>
    <row r="546" spans="1:5">
      <c r="A546" s="4">
        <v>542</v>
      </c>
      <c r="B546" s="17" t="s">
        <v>31</v>
      </c>
      <c r="C546" s="18">
        <v>15910</v>
      </c>
      <c r="D546" s="16">
        <v>16027</v>
      </c>
      <c r="E546" s="19" t="s">
        <v>94</v>
      </c>
    </row>
    <row r="547" spans="1:5">
      <c r="A547" s="4">
        <v>543</v>
      </c>
      <c r="B547" s="17" t="s">
        <v>27</v>
      </c>
      <c r="C547" s="18">
        <v>447690</v>
      </c>
      <c r="D547" s="16">
        <v>570026</v>
      </c>
      <c r="E547" s="19" t="s">
        <v>94</v>
      </c>
    </row>
    <row r="548" spans="1:5">
      <c r="A548" s="4">
        <v>544</v>
      </c>
      <c r="B548" s="17" t="s">
        <v>25</v>
      </c>
      <c r="C548" s="18">
        <v>223960</v>
      </c>
      <c r="D548" s="16">
        <v>294548</v>
      </c>
      <c r="E548" s="19" t="s">
        <v>94</v>
      </c>
    </row>
    <row r="549" spans="1:5">
      <c r="A549" s="4">
        <v>545</v>
      </c>
      <c r="B549" s="17" t="s">
        <v>28</v>
      </c>
      <c r="C549" s="18">
        <v>208980</v>
      </c>
      <c r="D549" s="16">
        <v>286192</v>
      </c>
      <c r="E549" s="19" t="s">
        <v>94</v>
      </c>
    </row>
    <row r="550" spans="1:5">
      <c r="A550" s="4">
        <v>546</v>
      </c>
      <c r="B550" s="17" t="s">
        <v>24</v>
      </c>
      <c r="C550" s="18">
        <v>469080</v>
      </c>
      <c r="D550" s="16">
        <v>643903</v>
      </c>
      <c r="E550" s="19" t="s">
        <v>94</v>
      </c>
    </row>
    <row r="551" spans="1:5">
      <c r="A551" s="4">
        <v>547</v>
      </c>
      <c r="B551" s="17" t="s">
        <v>26</v>
      </c>
      <c r="C551" s="18">
        <v>490320</v>
      </c>
      <c r="D551" s="16">
        <v>389677</v>
      </c>
      <c r="E551" s="19" t="s">
        <v>94</v>
      </c>
    </row>
    <row r="552" spans="1:5">
      <c r="A552" s="4">
        <v>548</v>
      </c>
      <c r="B552" s="17" t="s">
        <v>64</v>
      </c>
      <c r="C552" s="18">
        <v>6870</v>
      </c>
      <c r="D552" s="16">
        <v>6977</v>
      </c>
      <c r="E552" s="19" t="s">
        <v>96</v>
      </c>
    </row>
    <row r="553" spans="1:5">
      <c r="A553" s="4">
        <v>549</v>
      </c>
      <c r="B553" s="17" t="s">
        <v>19</v>
      </c>
      <c r="C553" s="18">
        <v>276670</v>
      </c>
      <c r="D553" s="16">
        <v>296521</v>
      </c>
      <c r="E553" s="19" t="s">
        <v>96</v>
      </c>
    </row>
    <row r="554" spans="1:5">
      <c r="A554" s="4">
        <v>550</v>
      </c>
      <c r="B554" s="17" t="s">
        <v>22</v>
      </c>
      <c r="C554" s="18">
        <v>566320</v>
      </c>
      <c r="D554" s="16">
        <v>629165</v>
      </c>
      <c r="E554" s="19" t="s">
        <v>96</v>
      </c>
    </row>
    <row r="555" spans="1:5">
      <c r="A555" s="4">
        <v>551</v>
      </c>
      <c r="B555" s="17" t="s">
        <v>66</v>
      </c>
      <c r="C555" s="18">
        <v>3830</v>
      </c>
      <c r="D555" s="16">
        <v>2843</v>
      </c>
      <c r="E555" s="19" t="s">
        <v>96</v>
      </c>
    </row>
    <row r="556" spans="1:5">
      <c r="A556" s="4">
        <v>552</v>
      </c>
      <c r="B556" s="17" t="s">
        <v>21</v>
      </c>
      <c r="C556" s="18">
        <v>215060</v>
      </c>
      <c r="D556" s="16">
        <v>205073</v>
      </c>
      <c r="E556" s="19" t="s">
        <v>96</v>
      </c>
    </row>
    <row r="557" spans="1:5">
      <c r="A557" s="4">
        <v>553</v>
      </c>
      <c r="B557" s="17" t="s">
        <v>67</v>
      </c>
      <c r="C557" s="18">
        <v>12650</v>
      </c>
      <c r="D557" s="16">
        <v>12345</v>
      </c>
      <c r="E557" s="19" t="s">
        <v>96</v>
      </c>
    </row>
    <row r="558" spans="1:5">
      <c r="A558" s="4">
        <v>554</v>
      </c>
      <c r="B558" s="17" t="s">
        <v>23</v>
      </c>
      <c r="C558" s="18">
        <v>746420</v>
      </c>
      <c r="D558" s="16">
        <v>567259</v>
      </c>
      <c r="E558" s="19" t="s">
        <v>96</v>
      </c>
    </row>
    <row r="559" spans="1:5">
      <c r="A559" s="4">
        <v>555</v>
      </c>
      <c r="B559" s="17" t="s">
        <v>13</v>
      </c>
      <c r="C559" s="18">
        <v>464590</v>
      </c>
      <c r="D559" s="16">
        <v>531115</v>
      </c>
      <c r="E559" s="19" t="s">
        <v>96</v>
      </c>
    </row>
    <row r="560" spans="1:5">
      <c r="A560" s="4">
        <v>556</v>
      </c>
      <c r="B560" s="17" t="s">
        <v>18</v>
      </c>
      <c r="C560" s="18">
        <v>199710</v>
      </c>
      <c r="D560" s="16">
        <v>220902</v>
      </c>
      <c r="E560" s="19" t="s">
        <v>96</v>
      </c>
    </row>
    <row r="561" spans="1:5">
      <c r="A561" s="4">
        <v>557</v>
      </c>
      <c r="B561" s="17" t="s">
        <v>42</v>
      </c>
      <c r="C561" s="18">
        <v>263790</v>
      </c>
      <c r="D561" s="16">
        <v>301823</v>
      </c>
      <c r="E561" s="19" t="s">
        <v>96</v>
      </c>
    </row>
    <row r="562" spans="1:5">
      <c r="A562" s="4">
        <v>558</v>
      </c>
      <c r="B562" s="17" t="s">
        <v>15</v>
      </c>
      <c r="C562" s="18">
        <v>672500</v>
      </c>
      <c r="D562" s="16">
        <v>699371</v>
      </c>
      <c r="E562" s="19" t="s">
        <v>96</v>
      </c>
    </row>
    <row r="563" spans="1:5">
      <c r="A563" s="4">
        <v>559</v>
      </c>
      <c r="B563" s="17" t="s">
        <v>16</v>
      </c>
      <c r="C563" s="18">
        <v>280890</v>
      </c>
      <c r="D563" s="16">
        <v>283150</v>
      </c>
      <c r="E563" s="19" t="s">
        <v>96</v>
      </c>
    </row>
    <row r="564" spans="1:5">
      <c r="A564" s="4">
        <v>560</v>
      </c>
      <c r="B564" s="17" t="s">
        <v>17</v>
      </c>
      <c r="C564" s="18">
        <v>219040</v>
      </c>
      <c r="D564" s="16">
        <v>267288</v>
      </c>
      <c r="E564" s="19" t="s">
        <v>96</v>
      </c>
    </row>
    <row r="565" spans="1:5">
      <c r="A565" s="4">
        <v>561</v>
      </c>
      <c r="B565" s="17" t="s">
        <v>62</v>
      </c>
      <c r="C565" s="18">
        <v>76400</v>
      </c>
      <c r="D565" s="16">
        <v>72598</v>
      </c>
      <c r="E565" s="19" t="s">
        <v>96</v>
      </c>
    </row>
    <row r="566" spans="1:5">
      <c r="A566" s="4">
        <v>562</v>
      </c>
      <c r="B566" s="17" t="s">
        <v>32</v>
      </c>
      <c r="C566" s="18">
        <v>325530</v>
      </c>
      <c r="D566" s="16">
        <v>401902</v>
      </c>
      <c r="E566" s="19" t="s">
        <v>96</v>
      </c>
    </row>
    <row r="567" spans="1:5">
      <c r="A567" s="4">
        <v>563</v>
      </c>
      <c r="B567" s="17" t="s">
        <v>29</v>
      </c>
      <c r="C567" s="18">
        <v>119980</v>
      </c>
      <c r="D567" s="16">
        <v>126390</v>
      </c>
      <c r="E567" s="19" t="s">
        <v>96</v>
      </c>
    </row>
    <row r="568" spans="1:5">
      <c r="A568" s="4">
        <v>564</v>
      </c>
      <c r="B568" s="17" t="s">
        <v>33</v>
      </c>
      <c r="C568" s="18">
        <v>77000</v>
      </c>
      <c r="D568" s="16">
        <v>89430</v>
      </c>
      <c r="E568" s="19" t="s">
        <v>96</v>
      </c>
    </row>
    <row r="569" spans="1:5">
      <c r="A569" s="4">
        <v>565</v>
      </c>
      <c r="B569" s="17" t="s">
        <v>31</v>
      </c>
      <c r="C569" s="18">
        <v>19790</v>
      </c>
      <c r="D569" s="16">
        <v>21528</v>
      </c>
      <c r="E569" s="19" t="s">
        <v>96</v>
      </c>
    </row>
    <row r="570" spans="1:5">
      <c r="A570" s="4">
        <v>566</v>
      </c>
      <c r="B570" s="17" t="s">
        <v>27</v>
      </c>
      <c r="C570" s="18">
        <v>473210</v>
      </c>
      <c r="D570" s="16">
        <v>597496</v>
      </c>
      <c r="E570" s="19" t="s">
        <v>96</v>
      </c>
    </row>
    <row r="571" spans="1:5">
      <c r="A571" s="4">
        <v>567</v>
      </c>
      <c r="B571" s="17" t="s">
        <v>25</v>
      </c>
      <c r="C571" s="18">
        <v>268070</v>
      </c>
      <c r="D571" s="16">
        <v>299982</v>
      </c>
      <c r="E571" s="19" t="s">
        <v>96</v>
      </c>
    </row>
    <row r="572" spans="1:5">
      <c r="A572" s="4">
        <v>568</v>
      </c>
      <c r="B572" s="17" t="s">
        <v>28</v>
      </c>
      <c r="C572" s="18">
        <v>230500</v>
      </c>
      <c r="D572" s="16">
        <v>275930</v>
      </c>
      <c r="E572" s="19" t="s">
        <v>96</v>
      </c>
    </row>
    <row r="573" spans="1:5">
      <c r="A573" s="4">
        <v>569</v>
      </c>
      <c r="B573" s="17" t="s">
        <v>24</v>
      </c>
      <c r="C573" s="18">
        <v>507230</v>
      </c>
      <c r="D573" s="16">
        <v>632086</v>
      </c>
      <c r="E573" s="19" t="s">
        <v>96</v>
      </c>
    </row>
    <row r="574" spans="1:5">
      <c r="A574" s="4">
        <v>570</v>
      </c>
      <c r="B574" s="17" t="s">
        <v>26</v>
      </c>
      <c r="C574" s="18">
        <v>555840</v>
      </c>
      <c r="D574" s="16">
        <v>672519</v>
      </c>
      <c r="E574" s="19" t="s">
        <v>96</v>
      </c>
    </row>
    <row r="575" spans="1:5">
      <c r="A575" s="4">
        <v>571</v>
      </c>
      <c r="B575" s="17" t="s">
        <v>64</v>
      </c>
      <c r="C575" s="16">
        <v>8220</v>
      </c>
      <c r="D575" s="16">
        <v>8609</v>
      </c>
      <c r="E575" s="19" t="s">
        <v>98</v>
      </c>
    </row>
    <row r="576" spans="1:5">
      <c r="A576" s="4">
        <v>572</v>
      </c>
      <c r="B576" s="17" t="s">
        <v>19</v>
      </c>
      <c r="C576" s="16">
        <v>277930</v>
      </c>
      <c r="D576" s="16">
        <v>331045</v>
      </c>
      <c r="E576" s="19" t="s">
        <v>98</v>
      </c>
    </row>
    <row r="577" spans="1:5">
      <c r="A577" s="4">
        <v>573</v>
      </c>
      <c r="B577" s="17" t="s">
        <v>22</v>
      </c>
      <c r="C577" s="16">
        <v>578250</v>
      </c>
      <c r="D577" s="16">
        <v>676520</v>
      </c>
      <c r="E577" s="19" t="s">
        <v>98</v>
      </c>
    </row>
    <row r="578" spans="1:5">
      <c r="A578" s="4">
        <v>574</v>
      </c>
      <c r="B578" s="17" t="s">
        <v>66</v>
      </c>
      <c r="C578" s="16">
        <v>3680</v>
      </c>
      <c r="D578" s="16">
        <v>3560</v>
      </c>
      <c r="E578" s="19" t="s">
        <v>98</v>
      </c>
    </row>
    <row r="579" spans="1:5">
      <c r="A579" s="4">
        <v>575</v>
      </c>
      <c r="B579" s="17" t="s">
        <v>21</v>
      </c>
      <c r="C579" s="16">
        <v>231690</v>
      </c>
      <c r="D579" s="16">
        <v>256331</v>
      </c>
      <c r="E579" s="19" t="s">
        <v>98</v>
      </c>
    </row>
    <row r="580" spans="1:5">
      <c r="A580" s="4">
        <v>576</v>
      </c>
      <c r="B580" s="17" t="s">
        <v>67</v>
      </c>
      <c r="C580" s="16">
        <v>12390</v>
      </c>
      <c r="D580" s="16">
        <v>13337</v>
      </c>
      <c r="E580" s="19" t="s">
        <v>98</v>
      </c>
    </row>
    <row r="581" spans="1:5">
      <c r="A581" s="4">
        <v>577</v>
      </c>
      <c r="B581" s="17" t="s">
        <v>23</v>
      </c>
      <c r="C581" s="16">
        <v>776160</v>
      </c>
      <c r="D581" s="16">
        <v>612862</v>
      </c>
      <c r="E581" s="19" t="s">
        <v>98</v>
      </c>
    </row>
    <row r="582" spans="1:5">
      <c r="A582" s="4">
        <v>578</v>
      </c>
      <c r="B582" s="17" t="s">
        <v>13</v>
      </c>
      <c r="C582" s="16">
        <v>477460</v>
      </c>
      <c r="D582" s="16">
        <v>590562</v>
      </c>
      <c r="E582" s="19" t="s">
        <v>98</v>
      </c>
    </row>
    <row r="583" spans="1:5">
      <c r="A583" s="4">
        <v>579</v>
      </c>
      <c r="B583" s="17" t="s">
        <v>18</v>
      </c>
      <c r="C583" s="16">
        <v>203760</v>
      </c>
      <c r="D583" s="16">
        <v>242364</v>
      </c>
      <c r="E583" s="19" t="s">
        <v>98</v>
      </c>
    </row>
    <row r="584" spans="1:5">
      <c r="A584" s="4">
        <v>580</v>
      </c>
      <c r="B584" s="17" t="s">
        <v>42</v>
      </c>
      <c r="C584" s="16">
        <v>270580</v>
      </c>
      <c r="D584" s="16">
        <v>318732</v>
      </c>
      <c r="E584" s="19" t="s">
        <v>98</v>
      </c>
    </row>
    <row r="585" spans="1:5">
      <c r="A585" s="4">
        <v>581</v>
      </c>
      <c r="B585" s="17" t="s">
        <v>15</v>
      </c>
      <c r="C585" s="16">
        <v>695230</v>
      </c>
      <c r="D585" s="16">
        <v>797851</v>
      </c>
      <c r="E585" s="19" t="s">
        <v>98</v>
      </c>
    </row>
    <row r="586" spans="1:5">
      <c r="A586" s="4">
        <v>582</v>
      </c>
      <c r="B586" s="17" t="s">
        <v>16</v>
      </c>
      <c r="C586" s="16">
        <v>291940</v>
      </c>
      <c r="D586" s="16">
        <v>319151</v>
      </c>
      <c r="E586" s="19" t="s">
        <v>98</v>
      </c>
    </row>
    <row r="587" spans="1:5">
      <c r="A587" s="4">
        <v>583</v>
      </c>
      <c r="B587" s="17" t="s">
        <v>17</v>
      </c>
      <c r="C587" s="16">
        <v>240270</v>
      </c>
      <c r="D587" s="16">
        <v>287173</v>
      </c>
      <c r="E587" s="19" t="s">
        <v>98</v>
      </c>
    </row>
    <row r="588" spans="1:5">
      <c r="A588" s="4">
        <v>584</v>
      </c>
      <c r="B588" s="17" t="s">
        <v>62</v>
      </c>
      <c r="C588" s="16">
        <v>82120</v>
      </c>
      <c r="D588" s="16">
        <v>85329</v>
      </c>
      <c r="E588" s="19" t="s">
        <v>98</v>
      </c>
    </row>
    <row r="589" spans="1:5">
      <c r="A589" s="4">
        <v>585</v>
      </c>
      <c r="B589" s="17" t="s">
        <v>32</v>
      </c>
      <c r="C589" s="16">
        <v>362610</v>
      </c>
      <c r="D589" s="16">
        <v>467423</v>
      </c>
      <c r="E589" s="19" t="s">
        <v>98</v>
      </c>
    </row>
    <row r="590" spans="1:5">
      <c r="A590" s="4">
        <v>586</v>
      </c>
      <c r="B590" s="17" t="s">
        <v>29</v>
      </c>
      <c r="C590" s="16">
        <v>121880</v>
      </c>
      <c r="D590" s="16">
        <v>132839</v>
      </c>
      <c r="E590" s="19" t="s">
        <v>98</v>
      </c>
    </row>
    <row r="591" spans="1:5">
      <c r="A591" s="4">
        <v>587</v>
      </c>
      <c r="B591" s="17" t="s">
        <v>33</v>
      </c>
      <c r="C591" s="16">
        <v>85870</v>
      </c>
      <c r="D591" s="16">
        <v>99968</v>
      </c>
      <c r="E591" s="19" t="s">
        <v>98</v>
      </c>
    </row>
    <row r="592" spans="1:5">
      <c r="A592" s="4">
        <v>588</v>
      </c>
      <c r="B592" s="17" t="s">
        <v>31</v>
      </c>
      <c r="C592" s="16">
        <v>21220</v>
      </c>
      <c r="D592" s="16">
        <v>23699</v>
      </c>
      <c r="E592" s="19" t="s">
        <v>98</v>
      </c>
    </row>
    <row r="593" spans="1:5">
      <c r="A593" s="4">
        <v>589</v>
      </c>
      <c r="B593" s="17" t="s">
        <v>27</v>
      </c>
      <c r="C593" s="16">
        <v>473780</v>
      </c>
      <c r="D593" s="16">
        <v>611418</v>
      </c>
      <c r="E593" s="19" t="s">
        <v>98</v>
      </c>
    </row>
    <row r="594" spans="1:5">
      <c r="A594" s="4">
        <v>590</v>
      </c>
      <c r="B594" s="17" t="s">
        <v>25</v>
      </c>
      <c r="C594" s="16">
        <v>282310</v>
      </c>
      <c r="D594" s="16">
        <v>323902</v>
      </c>
      <c r="E594" s="19" t="s">
        <v>98</v>
      </c>
    </row>
    <row r="595" spans="1:5">
      <c r="A595" s="4">
        <v>591</v>
      </c>
      <c r="B595" s="17" t="s">
        <v>28</v>
      </c>
      <c r="C595" s="16">
        <v>244240</v>
      </c>
      <c r="D595" s="16">
        <v>322117</v>
      </c>
      <c r="E595" s="19" t="s">
        <v>98</v>
      </c>
    </row>
    <row r="596" spans="1:5">
      <c r="A596" s="4">
        <v>592</v>
      </c>
      <c r="B596" s="17" t="s">
        <v>24</v>
      </c>
      <c r="C596" s="16">
        <v>535400</v>
      </c>
      <c r="D596" s="16">
        <v>704839</v>
      </c>
      <c r="E596" s="19" t="s">
        <v>98</v>
      </c>
    </row>
    <row r="597" spans="1:5">
      <c r="A597" s="4">
        <v>593</v>
      </c>
      <c r="B597" s="17" t="s">
        <v>26</v>
      </c>
      <c r="C597" s="16">
        <v>581360</v>
      </c>
      <c r="D597" s="16">
        <v>730159</v>
      </c>
      <c r="E597" s="19" t="s">
        <v>98</v>
      </c>
    </row>
    <row r="598" spans="1:5">
      <c r="A598" s="4">
        <v>594</v>
      </c>
      <c r="B598" s="17" t="s">
        <v>64</v>
      </c>
      <c r="C598" s="16">
        <v>8560</v>
      </c>
      <c r="D598" s="16">
        <v>8862</v>
      </c>
      <c r="E598" s="18" t="s">
        <v>100</v>
      </c>
    </row>
    <row r="599" spans="1:5">
      <c r="A599" s="4">
        <v>595</v>
      </c>
      <c r="B599" s="17" t="s">
        <v>19</v>
      </c>
      <c r="C599" s="16">
        <v>264100</v>
      </c>
      <c r="D599" s="16">
        <v>276779</v>
      </c>
      <c r="E599" s="18" t="s">
        <v>100</v>
      </c>
    </row>
    <row r="600" spans="1:5">
      <c r="A600" s="4">
        <v>596</v>
      </c>
      <c r="B600" s="17" t="s">
        <v>22</v>
      </c>
      <c r="C600" s="16">
        <v>584280</v>
      </c>
      <c r="D600" s="16">
        <v>701234</v>
      </c>
      <c r="E600" s="18" t="s">
        <v>100</v>
      </c>
    </row>
    <row r="601" spans="1:5">
      <c r="A601" s="4">
        <v>597</v>
      </c>
      <c r="B601" s="17" t="s">
        <v>66</v>
      </c>
      <c r="C601" s="16">
        <v>3660</v>
      </c>
      <c r="D601" s="16">
        <v>3780</v>
      </c>
      <c r="E601" s="18" t="s">
        <v>100</v>
      </c>
    </row>
    <row r="602" spans="1:5">
      <c r="A602" s="4">
        <v>598</v>
      </c>
      <c r="B602" s="17" t="s">
        <v>21</v>
      </c>
      <c r="C602" s="16">
        <v>230070</v>
      </c>
      <c r="D602" s="16">
        <v>268754</v>
      </c>
      <c r="E602" s="18" t="s">
        <v>100</v>
      </c>
    </row>
    <row r="603" spans="1:5">
      <c r="A603" s="4">
        <v>599</v>
      </c>
      <c r="B603" s="17" t="s">
        <v>67</v>
      </c>
      <c r="C603" s="16">
        <v>13490</v>
      </c>
      <c r="D603" s="16">
        <v>14903</v>
      </c>
      <c r="E603" s="18" t="s">
        <v>100</v>
      </c>
    </row>
    <row r="604" spans="1:5">
      <c r="A604" s="4">
        <v>600</v>
      </c>
      <c r="B604" s="17" t="s">
        <v>23</v>
      </c>
      <c r="C604" s="16">
        <v>731670</v>
      </c>
      <c r="D604" s="16">
        <v>626806</v>
      </c>
      <c r="E604" s="18" t="s">
        <v>100</v>
      </c>
    </row>
    <row r="605" spans="1:5">
      <c r="A605" s="4">
        <v>601</v>
      </c>
      <c r="B605" s="17" t="s">
        <v>13</v>
      </c>
      <c r="C605" s="16">
        <v>483470</v>
      </c>
      <c r="D605" s="16">
        <v>609334</v>
      </c>
      <c r="E605" s="18" t="s">
        <v>100</v>
      </c>
    </row>
    <row r="606" spans="1:5">
      <c r="A606" s="4">
        <v>602</v>
      </c>
      <c r="B606" s="17" t="s">
        <v>18</v>
      </c>
      <c r="C606" s="16">
        <v>200610</v>
      </c>
      <c r="D606" s="16">
        <v>267806</v>
      </c>
      <c r="E606" s="18" t="s">
        <v>100</v>
      </c>
    </row>
    <row r="607" spans="1:5">
      <c r="A607" s="4">
        <v>603</v>
      </c>
      <c r="B607" s="17" t="s">
        <v>42</v>
      </c>
      <c r="C607" s="16">
        <v>278940</v>
      </c>
      <c r="D607" s="16">
        <v>334518</v>
      </c>
      <c r="E607" s="18" t="s">
        <v>100</v>
      </c>
    </row>
    <row r="608" spans="1:5">
      <c r="A608" s="4">
        <v>604</v>
      </c>
      <c r="B608" s="17" t="s">
        <v>15</v>
      </c>
      <c r="C608" s="16">
        <v>681350</v>
      </c>
      <c r="D608" s="16">
        <v>801522</v>
      </c>
      <c r="E608" s="18" t="s">
        <v>100</v>
      </c>
    </row>
    <row r="609" spans="1:5">
      <c r="A609" s="4">
        <v>605</v>
      </c>
      <c r="B609" s="17" t="s">
        <v>16</v>
      </c>
      <c r="C609" s="16">
        <v>305960</v>
      </c>
      <c r="D609" s="16">
        <v>366507</v>
      </c>
      <c r="E609" s="18" t="s">
        <v>100</v>
      </c>
    </row>
    <row r="610" spans="1:5">
      <c r="A610" s="4">
        <v>606</v>
      </c>
      <c r="B610" s="17" t="s">
        <v>17</v>
      </c>
      <c r="C610" s="16">
        <v>251910</v>
      </c>
      <c r="D610" s="16">
        <v>312317</v>
      </c>
      <c r="E610" s="18" t="s">
        <v>100</v>
      </c>
    </row>
    <row r="611" spans="1:5">
      <c r="A611" s="4">
        <v>607</v>
      </c>
      <c r="B611" s="17" t="s">
        <v>62</v>
      </c>
      <c r="C611" s="16">
        <v>89200</v>
      </c>
      <c r="D611" s="16">
        <v>97124</v>
      </c>
      <c r="E611" s="18" t="s">
        <v>100</v>
      </c>
    </row>
    <row r="612" spans="1:5">
      <c r="A612" s="4">
        <v>608</v>
      </c>
      <c r="B612" s="17" t="s">
        <v>32</v>
      </c>
      <c r="C612" s="16">
        <v>370730</v>
      </c>
      <c r="D612" s="16">
        <v>493393</v>
      </c>
      <c r="E612" s="18" t="s">
        <v>100</v>
      </c>
    </row>
    <row r="613" spans="1:5">
      <c r="A613" s="4">
        <v>609</v>
      </c>
      <c r="B613" s="17" t="s">
        <v>29</v>
      </c>
      <c r="C613" s="16">
        <v>130690</v>
      </c>
      <c r="D613" s="16">
        <v>148459</v>
      </c>
      <c r="E613" s="18" t="s">
        <v>100</v>
      </c>
    </row>
    <row r="614" spans="1:5">
      <c r="A614" s="4">
        <v>610</v>
      </c>
      <c r="B614" s="17" t="s">
        <v>33</v>
      </c>
      <c r="C614" s="16">
        <v>89710</v>
      </c>
      <c r="D614" s="16">
        <v>104333</v>
      </c>
      <c r="E614" s="18" t="s">
        <v>100</v>
      </c>
    </row>
    <row r="615" spans="1:5">
      <c r="A615" s="4">
        <v>611</v>
      </c>
      <c r="B615" s="17" t="s">
        <v>31</v>
      </c>
      <c r="C615" s="16">
        <v>22230</v>
      </c>
      <c r="D615" s="16">
        <v>28505</v>
      </c>
      <c r="E615" s="18" t="s">
        <v>100</v>
      </c>
    </row>
    <row r="616" spans="1:5">
      <c r="A616" s="4">
        <v>612</v>
      </c>
      <c r="B616" s="17" t="s">
        <v>27</v>
      </c>
      <c r="C616" s="16">
        <v>478300</v>
      </c>
      <c r="D616" s="16">
        <v>631149</v>
      </c>
      <c r="E616" s="18" t="s">
        <v>100</v>
      </c>
    </row>
    <row r="617" spans="1:5">
      <c r="A617" s="4">
        <v>613</v>
      </c>
      <c r="B617" s="17" t="s">
        <v>25</v>
      </c>
      <c r="C617" s="16">
        <v>271920</v>
      </c>
      <c r="D617" s="16">
        <v>320055</v>
      </c>
      <c r="E617" s="18" t="s">
        <v>100</v>
      </c>
    </row>
    <row r="618" spans="1:5">
      <c r="A618" s="4">
        <v>614</v>
      </c>
      <c r="B618" s="17" t="s">
        <v>28</v>
      </c>
      <c r="C618" s="16">
        <v>250780</v>
      </c>
      <c r="D618" s="16">
        <v>332963</v>
      </c>
      <c r="E618" s="18" t="s">
        <v>100</v>
      </c>
    </row>
    <row r="619" spans="1:5">
      <c r="A619" s="4">
        <v>615</v>
      </c>
      <c r="B619" s="17" t="s">
        <v>24</v>
      </c>
      <c r="C619" s="16">
        <v>540160</v>
      </c>
      <c r="D619" s="16">
        <v>715189</v>
      </c>
      <c r="E619" s="18" t="s">
        <v>100</v>
      </c>
    </row>
    <row r="620" spans="1:5">
      <c r="A620" s="4">
        <v>616</v>
      </c>
      <c r="B620" s="17" t="s">
        <v>26</v>
      </c>
      <c r="C620" s="16">
        <v>594270</v>
      </c>
      <c r="D620" s="16">
        <v>758841</v>
      </c>
      <c r="E620" s="18" t="s">
        <v>100</v>
      </c>
    </row>
    <row r="621" spans="1:5">
      <c r="A621" s="4">
        <v>617</v>
      </c>
      <c r="B621" s="17" t="s">
        <v>64</v>
      </c>
      <c r="C621" s="16">
        <v>9210</v>
      </c>
      <c r="D621" s="16">
        <v>9788</v>
      </c>
      <c r="E621" s="19" t="s">
        <v>102</v>
      </c>
    </row>
    <row r="622" spans="1:5">
      <c r="A622" s="4">
        <v>618</v>
      </c>
      <c r="B622" s="17" t="s">
        <v>19</v>
      </c>
      <c r="C622" s="16">
        <v>295450</v>
      </c>
      <c r="D622" s="16">
        <v>319107</v>
      </c>
      <c r="E622" s="19" t="s">
        <v>102</v>
      </c>
    </row>
    <row r="623" spans="1:5">
      <c r="A623" s="4">
        <v>619</v>
      </c>
      <c r="B623" s="17" t="s">
        <v>22</v>
      </c>
      <c r="C623" s="16">
        <v>553210</v>
      </c>
      <c r="D623" s="16">
        <v>703946</v>
      </c>
      <c r="E623" s="19" t="s">
        <v>102</v>
      </c>
    </row>
    <row r="624" spans="1:5">
      <c r="A624" s="4">
        <v>620</v>
      </c>
      <c r="B624" s="17" t="s">
        <v>66</v>
      </c>
      <c r="C624" s="16">
        <v>3990</v>
      </c>
      <c r="D624" s="16">
        <v>4188</v>
      </c>
      <c r="E624" s="19" t="s">
        <v>102</v>
      </c>
    </row>
    <row r="625" spans="1:5">
      <c r="A625" s="4">
        <v>621</v>
      </c>
      <c r="B625" s="17" t="s">
        <v>21</v>
      </c>
      <c r="C625" s="16">
        <v>247870</v>
      </c>
      <c r="D625" s="16">
        <v>289587</v>
      </c>
      <c r="E625" s="19" t="s">
        <v>102</v>
      </c>
    </row>
    <row r="626" spans="1:5">
      <c r="A626" s="4">
        <v>622</v>
      </c>
      <c r="B626" s="17" t="s">
        <v>67</v>
      </c>
      <c r="C626" s="16">
        <v>14600</v>
      </c>
      <c r="D626" s="16">
        <v>16137</v>
      </c>
      <c r="E626" s="19" t="s">
        <v>102</v>
      </c>
    </row>
    <row r="627" spans="1:5">
      <c r="A627" s="4">
        <v>623</v>
      </c>
      <c r="B627" s="17" t="s">
        <v>23</v>
      </c>
      <c r="C627" s="16">
        <v>732300</v>
      </c>
      <c r="D627" s="16">
        <v>659401</v>
      </c>
      <c r="E627" s="19" t="s">
        <v>102</v>
      </c>
    </row>
    <row r="628" spans="1:5">
      <c r="A628" s="4">
        <v>624</v>
      </c>
      <c r="B628" s="17" t="s">
        <v>13</v>
      </c>
      <c r="C628" s="16">
        <v>497840</v>
      </c>
      <c r="D628" s="16">
        <v>671218</v>
      </c>
      <c r="E628" s="19" t="s">
        <v>102</v>
      </c>
    </row>
    <row r="629" spans="1:5">
      <c r="A629" s="4">
        <v>625</v>
      </c>
      <c r="B629" s="17" t="s">
        <v>18</v>
      </c>
      <c r="C629" s="16">
        <v>209530</v>
      </c>
      <c r="D629" s="16">
        <v>277341</v>
      </c>
      <c r="E629" s="19" t="s">
        <v>102</v>
      </c>
    </row>
    <row r="630" spans="1:5">
      <c r="A630" s="4">
        <v>626</v>
      </c>
      <c r="B630" s="17" t="s">
        <v>42</v>
      </c>
      <c r="C630" s="16">
        <v>292520</v>
      </c>
      <c r="D630" s="16">
        <v>370133</v>
      </c>
      <c r="E630" s="19" t="s">
        <v>102</v>
      </c>
    </row>
    <row r="631" spans="1:5">
      <c r="A631" s="4">
        <v>627</v>
      </c>
      <c r="B631" s="17" t="s">
        <v>15</v>
      </c>
      <c r="C631" s="16">
        <v>698400</v>
      </c>
      <c r="D631" s="16">
        <v>889266</v>
      </c>
      <c r="E631" s="19" t="s">
        <v>102</v>
      </c>
    </row>
    <row r="632" spans="1:5">
      <c r="A632" s="4">
        <v>628</v>
      </c>
      <c r="B632" s="17" t="s">
        <v>16</v>
      </c>
      <c r="C632" s="16">
        <v>322650</v>
      </c>
      <c r="D632" s="16">
        <v>420872</v>
      </c>
      <c r="E632" s="19" t="s">
        <v>102</v>
      </c>
    </row>
    <row r="633" spans="1:5">
      <c r="A633" s="4">
        <v>629</v>
      </c>
      <c r="B633" s="17" t="s">
        <v>17</v>
      </c>
      <c r="C633" s="16">
        <v>256470</v>
      </c>
      <c r="D633" s="16">
        <v>332765</v>
      </c>
      <c r="E633" s="19" t="s">
        <v>102</v>
      </c>
    </row>
    <row r="634" spans="1:5">
      <c r="A634" s="4">
        <v>630</v>
      </c>
      <c r="B634" s="17" t="s">
        <v>62</v>
      </c>
      <c r="C634" s="16">
        <v>97140</v>
      </c>
      <c r="D634" s="16">
        <v>105634</v>
      </c>
      <c r="E634" s="19" t="s">
        <v>102</v>
      </c>
    </row>
    <row r="635" spans="1:5">
      <c r="A635" s="4">
        <v>631</v>
      </c>
      <c r="B635" s="17" t="s">
        <v>32</v>
      </c>
      <c r="C635" s="16">
        <v>445950</v>
      </c>
      <c r="D635" s="16">
        <v>653956</v>
      </c>
      <c r="E635" s="19" t="s">
        <v>102</v>
      </c>
    </row>
    <row r="636" spans="1:5">
      <c r="A636" s="4">
        <v>632</v>
      </c>
      <c r="B636" s="17" t="s">
        <v>29</v>
      </c>
      <c r="C636" s="16">
        <v>132150</v>
      </c>
      <c r="D636" s="16">
        <v>152284</v>
      </c>
      <c r="E636" s="19" t="s">
        <v>102</v>
      </c>
    </row>
    <row r="637" spans="1:5">
      <c r="A637" s="4">
        <v>633</v>
      </c>
      <c r="B637" s="17" t="s">
        <v>33</v>
      </c>
      <c r="C637" s="16">
        <v>111470</v>
      </c>
      <c r="D637" s="16">
        <v>143190</v>
      </c>
      <c r="E637" s="19" t="s">
        <v>102</v>
      </c>
    </row>
    <row r="638" spans="1:5">
      <c r="A638" s="4">
        <v>634</v>
      </c>
      <c r="B638" s="17" t="s">
        <v>31</v>
      </c>
      <c r="C638" s="16">
        <v>24210</v>
      </c>
      <c r="D638" s="16">
        <v>31426</v>
      </c>
      <c r="E638" s="19" t="s">
        <v>102</v>
      </c>
    </row>
    <row r="639" spans="1:5">
      <c r="A639" s="4">
        <v>635</v>
      </c>
      <c r="B639" s="17" t="s">
        <v>27</v>
      </c>
      <c r="C639" s="16">
        <v>491320</v>
      </c>
      <c r="D639" s="16">
        <v>652358</v>
      </c>
      <c r="E639" s="19" t="s">
        <v>102</v>
      </c>
    </row>
    <row r="640" spans="1:5">
      <c r="A640" s="4">
        <v>636</v>
      </c>
      <c r="B640" s="17" t="s">
        <v>25</v>
      </c>
      <c r="C640" s="16">
        <v>281960</v>
      </c>
      <c r="D640" s="16">
        <v>345232</v>
      </c>
      <c r="E640" s="19" t="s">
        <v>102</v>
      </c>
    </row>
    <row r="641" spans="1:5">
      <c r="A641" s="4">
        <v>637</v>
      </c>
      <c r="B641" s="17" t="s">
        <v>28</v>
      </c>
      <c r="C641" s="16">
        <v>253920</v>
      </c>
      <c r="D641" s="16">
        <v>338530</v>
      </c>
      <c r="E641" s="19" t="s">
        <v>102</v>
      </c>
    </row>
    <row r="642" spans="1:5">
      <c r="A642" s="4">
        <v>638</v>
      </c>
      <c r="B642" s="17" t="s">
        <v>24</v>
      </c>
      <c r="C642" s="16">
        <v>549750</v>
      </c>
      <c r="D642" s="16">
        <v>763636</v>
      </c>
      <c r="E642" s="19" t="s">
        <v>102</v>
      </c>
    </row>
    <row r="643" spans="1:5">
      <c r="A643" s="4">
        <v>639</v>
      </c>
      <c r="B643" s="17" t="s">
        <v>26</v>
      </c>
      <c r="C643" s="16">
        <v>612520</v>
      </c>
      <c r="D643" s="16">
        <v>828551</v>
      </c>
      <c r="E643" s="19" t="s">
        <v>102</v>
      </c>
    </row>
    <row r="644" spans="1:5">
      <c r="A644" s="4">
        <v>640</v>
      </c>
      <c r="B644" s="17" t="s">
        <v>64</v>
      </c>
      <c r="C644" s="16">
        <v>9260</v>
      </c>
      <c r="D644" s="16">
        <v>9270</v>
      </c>
      <c r="E644" s="19" t="s">
        <v>104</v>
      </c>
    </row>
    <row r="645" spans="1:5">
      <c r="A645" s="4">
        <v>641</v>
      </c>
      <c r="B645" s="17" t="s">
        <v>19</v>
      </c>
      <c r="C645" s="16">
        <v>352130</v>
      </c>
      <c r="D645" s="16">
        <v>376170</v>
      </c>
      <c r="E645" s="19" t="s">
        <v>104</v>
      </c>
    </row>
    <row r="646" spans="1:5">
      <c r="A646" s="4">
        <v>642</v>
      </c>
      <c r="B646" s="17" t="s">
        <v>22</v>
      </c>
      <c r="C646" s="16">
        <v>634390</v>
      </c>
      <c r="D646" s="16">
        <v>802910</v>
      </c>
      <c r="E646" s="19" t="s">
        <v>104</v>
      </c>
    </row>
    <row r="647" spans="1:5">
      <c r="A647" s="4">
        <v>643</v>
      </c>
      <c r="B647" s="17" t="s">
        <v>66</v>
      </c>
      <c r="C647" s="16">
        <v>3790</v>
      </c>
      <c r="D647" s="16">
        <v>4030</v>
      </c>
      <c r="E647" s="19" t="s">
        <v>104</v>
      </c>
    </row>
    <row r="648" spans="1:5">
      <c r="A648" s="4">
        <v>644</v>
      </c>
      <c r="B648" s="17" t="s">
        <v>21</v>
      </c>
      <c r="C648" s="16">
        <v>251120</v>
      </c>
      <c r="D648" s="16">
        <v>321060</v>
      </c>
      <c r="E648" s="19" t="s">
        <v>104</v>
      </c>
    </row>
    <row r="649" spans="1:5">
      <c r="A649" s="4">
        <v>645</v>
      </c>
      <c r="B649" s="17" t="s">
        <v>67</v>
      </c>
      <c r="C649" s="16">
        <v>14050</v>
      </c>
      <c r="D649" s="16">
        <v>13870</v>
      </c>
      <c r="E649" s="19" t="s">
        <v>104</v>
      </c>
    </row>
    <row r="650" spans="1:5">
      <c r="A650" s="4">
        <v>646</v>
      </c>
      <c r="B650" s="17" t="s">
        <v>23</v>
      </c>
      <c r="C650" s="16">
        <v>831270</v>
      </c>
      <c r="D650" s="16">
        <v>686350</v>
      </c>
      <c r="E650" s="19" t="s">
        <v>104</v>
      </c>
    </row>
    <row r="651" spans="1:5">
      <c r="A651" s="4">
        <v>647</v>
      </c>
      <c r="B651" s="17" t="s">
        <v>13</v>
      </c>
      <c r="C651" s="16">
        <v>504440</v>
      </c>
      <c r="D651" s="16">
        <v>678180</v>
      </c>
      <c r="E651" s="19" t="s">
        <v>104</v>
      </c>
    </row>
    <row r="652" spans="1:5">
      <c r="A652" s="4">
        <v>648</v>
      </c>
      <c r="B652" s="17" t="s">
        <v>18</v>
      </c>
      <c r="C652" s="16">
        <v>248380</v>
      </c>
      <c r="D652" s="16">
        <v>342800</v>
      </c>
      <c r="E652" s="19" t="s">
        <v>104</v>
      </c>
    </row>
    <row r="653" spans="1:5">
      <c r="A653" s="4">
        <v>649</v>
      </c>
      <c r="B653" s="17" t="s">
        <v>42</v>
      </c>
      <c r="C653" s="16">
        <v>366060</v>
      </c>
      <c r="D653" s="16">
        <v>453480</v>
      </c>
      <c r="E653" s="19" t="s">
        <v>104</v>
      </c>
    </row>
    <row r="654" spans="1:5">
      <c r="A654" s="4">
        <v>650</v>
      </c>
      <c r="B654" s="17" t="s">
        <v>15</v>
      </c>
      <c r="C654" s="16">
        <v>736950</v>
      </c>
      <c r="D654" s="16">
        <v>835030</v>
      </c>
      <c r="E654" s="19" t="s">
        <v>104</v>
      </c>
    </row>
    <row r="655" spans="1:5">
      <c r="A655" s="4">
        <v>651</v>
      </c>
      <c r="B655" s="17" t="s">
        <v>16</v>
      </c>
      <c r="C655" s="16">
        <v>406950</v>
      </c>
      <c r="D655" s="16">
        <v>492110</v>
      </c>
      <c r="E655" s="19" t="s">
        <v>104</v>
      </c>
    </row>
    <row r="656" spans="1:5">
      <c r="A656" s="4">
        <v>652</v>
      </c>
      <c r="B656" s="17" t="s">
        <v>17</v>
      </c>
      <c r="C656" s="16">
        <v>301880</v>
      </c>
      <c r="D656" s="16">
        <v>304080</v>
      </c>
      <c r="E656" s="19" t="s">
        <v>104</v>
      </c>
    </row>
    <row r="657" spans="1:5">
      <c r="A657" s="4">
        <v>653</v>
      </c>
      <c r="B657" s="17" t="s">
        <v>62</v>
      </c>
      <c r="C657" s="16">
        <v>157880</v>
      </c>
      <c r="D657" s="16">
        <v>194350</v>
      </c>
      <c r="E657" s="19" t="s">
        <v>104</v>
      </c>
    </row>
    <row r="658" spans="1:5">
      <c r="A658" s="4">
        <v>654</v>
      </c>
      <c r="B658" s="17" t="s">
        <v>32</v>
      </c>
      <c r="C658" s="16">
        <v>547570</v>
      </c>
      <c r="D658" s="16">
        <v>732810</v>
      </c>
      <c r="E658" s="19" t="s">
        <v>104</v>
      </c>
    </row>
    <row r="659" spans="1:5">
      <c r="A659" s="4">
        <v>655</v>
      </c>
      <c r="B659" s="17" t="s">
        <v>29</v>
      </c>
      <c r="C659" s="16">
        <v>193360</v>
      </c>
      <c r="D659" s="16">
        <v>214930</v>
      </c>
      <c r="E659" s="19" t="s">
        <v>104</v>
      </c>
    </row>
    <row r="660" spans="1:5">
      <c r="A660" s="4">
        <v>656</v>
      </c>
      <c r="B660" s="17" t="s">
        <v>33</v>
      </c>
      <c r="C660" s="16">
        <v>124240</v>
      </c>
      <c r="D660" s="16">
        <v>165940</v>
      </c>
      <c r="E660" s="19" t="s">
        <v>104</v>
      </c>
    </row>
    <row r="661" spans="1:5">
      <c r="A661" s="4">
        <v>657</v>
      </c>
      <c r="B661" s="17" t="s">
        <v>31</v>
      </c>
      <c r="C661" s="16">
        <v>13400</v>
      </c>
      <c r="D661" s="16">
        <v>13660</v>
      </c>
      <c r="E661" s="19" t="s">
        <v>104</v>
      </c>
    </row>
    <row r="662" spans="1:5">
      <c r="A662" s="4">
        <v>658</v>
      </c>
      <c r="B662" s="17" t="s">
        <v>27</v>
      </c>
      <c r="C662" s="16">
        <v>571510</v>
      </c>
      <c r="D662" s="16">
        <v>705100</v>
      </c>
      <c r="E662" s="19" t="s">
        <v>104</v>
      </c>
    </row>
    <row r="663" spans="1:5">
      <c r="A663" s="4">
        <v>659</v>
      </c>
      <c r="B663" s="17" t="s">
        <v>25</v>
      </c>
      <c r="C663" s="16">
        <v>463010</v>
      </c>
      <c r="D663" s="16">
        <v>510360</v>
      </c>
      <c r="E663" s="19" t="s">
        <v>104</v>
      </c>
    </row>
    <row r="664" spans="1:5">
      <c r="A664" s="4">
        <v>660</v>
      </c>
      <c r="B664" s="17" t="s">
        <v>28</v>
      </c>
      <c r="C664" s="16">
        <v>349930</v>
      </c>
      <c r="D664" s="16">
        <v>467500</v>
      </c>
      <c r="E664" s="19" t="s">
        <v>104</v>
      </c>
    </row>
    <row r="665" spans="1:5">
      <c r="A665" s="4">
        <v>661</v>
      </c>
      <c r="B665" s="17" t="s">
        <v>24</v>
      </c>
      <c r="C665" s="16">
        <v>688320</v>
      </c>
      <c r="D665" s="16">
        <v>914820</v>
      </c>
      <c r="E665" s="19" t="s">
        <v>104</v>
      </c>
    </row>
    <row r="666" spans="1:5">
      <c r="A666" s="4">
        <v>662</v>
      </c>
      <c r="B666" s="17" t="s">
        <v>26</v>
      </c>
      <c r="C666" s="16">
        <v>814880</v>
      </c>
      <c r="D666" s="16">
        <v>1036030</v>
      </c>
      <c r="E666" s="19" t="s">
        <v>104</v>
      </c>
    </row>
    <row r="667" spans="1:5">
      <c r="A667" s="4">
        <v>663</v>
      </c>
      <c r="B667" s="17" t="s">
        <v>64</v>
      </c>
      <c r="C667" s="16">
        <v>6920</v>
      </c>
      <c r="D667" s="16">
        <v>7210</v>
      </c>
      <c r="E667" s="9" t="s">
        <v>106</v>
      </c>
    </row>
    <row r="668" spans="1:5">
      <c r="A668" s="4">
        <v>664</v>
      </c>
      <c r="B668" s="17" t="s">
        <v>19</v>
      </c>
      <c r="C668" s="16">
        <v>328010</v>
      </c>
      <c r="D668" s="16">
        <v>362880</v>
      </c>
      <c r="E668" s="26" t="s">
        <v>106</v>
      </c>
    </row>
    <row r="669" spans="1:5">
      <c r="A669" s="4">
        <v>665</v>
      </c>
      <c r="B669" s="17" t="s">
        <v>22</v>
      </c>
      <c r="C669" s="16">
        <v>658750</v>
      </c>
      <c r="D669" s="16">
        <v>849410</v>
      </c>
      <c r="E669" s="26" t="s">
        <v>106</v>
      </c>
    </row>
    <row r="670" spans="1:5">
      <c r="A670" s="4">
        <v>666</v>
      </c>
      <c r="B670" s="17" t="s">
        <v>66</v>
      </c>
      <c r="C670" s="16">
        <v>10110</v>
      </c>
      <c r="D670" s="16">
        <v>10200</v>
      </c>
      <c r="E670" s="26" t="s">
        <v>106</v>
      </c>
    </row>
    <row r="671" spans="1:5">
      <c r="A671" s="4">
        <v>667</v>
      </c>
      <c r="B671" s="17" t="s">
        <v>21</v>
      </c>
      <c r="C671" s="16">
        <v>256650</v>
      </c>
      <c r="D671" s="16">
        <v>326330</v>
      </c>
      <c r="E671" s="26" t="s">
        <v>106</v>
      </c>
    </row>
    <row r="672" spans="1:5">
      <c r="A672" s="4">
        <v>668</v>
      </c>
      <c r="B672" s="17" t="s">
        <v>67</v>
      </c>
      <c r="C672" s="16">
        <v>13110</v>
      </c>
      <c r="D672" s="16">
        <v>12930</v>
      </c>
      <c r="E672" s="26" t="s">
        <v>106</v>
      </c>
    </row>
    <row r="673" spans="1:5">
      <c r="A673" s="4">
        <v>669</v>
      </c>
      <c r="B673" s="17" t="s">
        <v>23</v>
      </c>
      <c r="C673" s="16">
        <v>783590</v>
      </c>
      <c r="D673" s="16">
        <v>709800</v>
      </c>
      <c r="E673" s="26" t="s">
        <v>106</v>
      </c>
    </row>
    <row r="674" spans="1:5">
      <c r="A674" s="4">
        <v>670</v>
      </c>
      <c r="B674" s="17" t="s">
        <v>13</v>
      </c>
      <c r="C674" s="16">
        <v>573180</v>
      </c>
      <c r="D674" s="16">
        <v>736570</v>
      </c>
      <c r="E674" s="26" t="s">
        <v>106</v>
      </c>
    </row>
    <row r="675" spans="1:5">
      <c r="A675" s="4">
        <v>671</v>
      </c>
      <c r="B675" s="17" t="s">
        <v>18</v>
      </c>
      <c r="C675" s="16">
        <v>323200</v>
      </c>
      <c r="D675" s="16">
        <v>456050</v>
      </c>
      <c r="E675" s="26" t="s">
        <v>106</v>
      </c>
    </row>
    <row r="676" spans="1:5">
      <c r="A676" s="4">
        <v>672</v>
      </c>
      <c r="B676" s="17" t="s">
        <v>42</v>
      </c>
      <c r="C676" s="16">
        <v>349460</v>
      </c>
      <c r="D676" s="16">
        <v>419870</v>
      </c>
      <c r="E676" s="26" t="s">
        <v>106</v>
      </c>
    </row>
    <row r="677" spans="1:5">
      <c r="A677" s="4">
        <v>673</v>
      </c>
      <c r="B677" s="17" t="s">
        <v>15</v>
      </c>
      <c r="C677" s="16">
        <v>791260</v>
      </c>
      <c r="D677" s="16">
        <v>960670</v>
      </c>
      <c r="E677" s="26" t="s">
        <v>106</v>
      </c>
    </row>
    <row r="678" spans="1:5">
      <c r="A678" s="4">
        <v>674</v>
      </c>
      <c r="B678" s="17" t="s">
        <v>16</v>
      </c>
      <c r="C678" s="16">
        <v>478340</v>
      </c>
      <c r="D678" s="16">
        <v>602130</v>
      </c>
      <c r="E678" s="26" t="s">
        <v>106</v>
      </c>
    </row>
    <row r="679" spans="1:5">
      <c r="A679" s="4">
        <v>675</v>
      </c>
      <c r="B679" s="17" t="s">
        <v>17</v>
      </c>
      <c r="C679" s="16">
        <v>323240</v>
      </c>
      <c r="D679" s="16">
        <v>388080</v>
      </c>
      <c r="E679" s="26" t="s">
        <v>106</v>
      </c>
    </row>
    <row r="680" spans="1:5">
      <c r="A680" s="4">
        <v>676</v>
      </c>
      <c r="B680" s="17" t="s">
        <v>62</v>
      </c>
      <c r="C680" s="16">
        <v>159660</v>
      </c>
      <c r="D680" s="16">
        <v>206120</v>
      </c>
      <c r="E680" s="26" t="s">
        <v>106</v>
      </c>
    </row>
    <row r="681" spans="1:5">
      <c r="A681" s="4">
        <v>677</v>
      </c>
      <c r="B681" s="17" t="s">
        <v>32</v>
      </c>
      <c r="C681" s="16">
        <v>616730</v>
      </c>
      <c r="D681" s="16">
        <v>811770</v>
      </c>
      <c r="E681" s="26" t="s">
        <v>106</v>
      </c>
    </row>
    <row r="682" spans="1:5">
      <c r="A682" s="4">
        <v>678</v>
      </c>
      <c r="B682" s="17" t="s">
        <v>29</v>
      </c>
      <c r="C682" s="16">
        <v>205900</v>
      </c>
      <c r="D682" s="16">
        <v>234800</v>
      </c>
      <c r="E682" s="26" t="s">
        <v>106</v>
      </c>
    </row>
    <row r="683" spans="1:5">
      <c r="A683" s="4">
        <v>679</v>
      </c>
      <c r="B683" s="17" t="s">
        <v>33</v>
      </c>
      <c r="C683" s="16">
        <v>174110</v>
      </c>
      <c r="D683" s="16">
        <v>242990</v>
      </c>
      <c r="E683" s="26" t="s">
        <v>106</v>
      </c>
    </row>
    <row r="684" spans="1:5">
      <c r="A684" s="4">
        <v>680</v>
      </c>
      <c r="B684" s="17" t="s">
        <v>31</v>
      </c>
      <c r="C684" s="16">
        <v>3230</v>
      </c>
      <c r="D684" s="16">
        <v>3730</v>
      </c>
      <c r="E684" s="26" t="s">
        <v>106</v>
      </c>
    </row>
    <row r="685" spans="1:5">
      <c r="A685" s="4">
        <v>681</v>
      </c>
      <c r="B685" s="17" t="s">
        <v>27</v>
      </c>
      <c r="C685" s="16">
        <v>583460</v>
      </c>
      <c r="D685" s="16">
        <v>708770</v>
      </c>
      <c r="E685" s="26" t="s">
        <v>106</v>
      </c>
    </row>
    <row r="686" spans="1:5">
      <c r="A686" s="4">
        <v>682</v>
      </c>
      <c r="B686" s="17" t="s">
        <v>25</v>
      </c>
      <c r="C686" s="16">
        <v>493730</v>
      </c>
      <c r="D686" s="16">
        <v>547180</v>
      </c>
      <c r="E686" s="26" t="s">
        <v>106</v>
      </c>
    </row>
    <row r="687" spans="1:5">
      <c r="A687" s="4">
        <v>683</v>
      </c>
      <c r="B687" s="17" t="s">
        <v>28</v>
      </c>
      <c r="C687" s="16">
        <v>361850</v>
      </c>
      <c r="D687" s="16">
        <v>458180</v>
      </c>
      <c r="E687" s="26" t="s">
        <v>106</v>
      </c>
    </row>
    <row r="688" spans="1:5">
      <c r="A688" s="4">
        <v>684</v>
      </c>
      <c r="B688" s="17" t="s">
        <v>24</v>
      </c>
      <c r="C688" s="16">
        <v>728620</v>
      </c>
      <c r="D688" s="16">
        <v>955430</v>
      </c>
      <c r="E688" s="26" t="s">
        <v>106</v>
      </c>
    </row>
    <row r="689" spans="1:5">
      <c r="A689" s="4">
        <v>685</v>
      </c>
      <c r="B689" s="17" t="s">
        <v>26</v>
      </c>
      <c r="C689" s="16">
        <v>801070</v>
      </c>
      <c r="D689" s="16">
        <v>1015910</v>
      </c>
      <c r="E689" s="26" t="s">
        <v>106</v>
      </c>
    </row>
    <row r="690" spans="1:5">
      <c r="A690" s="4">
        <v>686</v>
      </c>
      <c r="B690" s="17" t="s">
        <v>64</v>
      </c>
      <c r="C690" s="16">
        <v>6190</v>
      </c>
      <c r="D690" s="16">
        <v>6480</v>
      </c>
      <c r="E690" s="18" t="s">
        <v>108</v>
      </c>
    </row>
    <row r="691" spans="1:5">
      <c r="A691" s="4">
        <v>687</v>
      </c>
      <c r="B691" s="17" t="s">
        <v>19</v>
      </c>
      <c r="C691" s="16">
        <v>327860</v>
      </c>
      <c r="D691" s="16">
        <v>360410</v>
      </c>
      <c r="E691" s="18" t="s">
        <v>108</v>
      </c>
    </row>
    <row r="692" spans="1:5">
      <c r="A692" s="4">
        <v>688</v>
      </c>
      <c r="B692" s="17" t="s">
        <v>22</v>
      </c>
      <c r="C692" s="16">
        <v>675310</v>
      </c>
      <c r="D692" s="16">
        <v>876830</v>
      </c>
      <c r="E692" s="18" t="s">
        <v>108</v>
      </c>
    </row>
    <row r="693" spans="1:5">
      <c r="A693" s="4">
        <v>689</v>
      </c>
      <c r="B693" s="17" t="s">
        <v>66</v>
      </c>
      <c r="C693" s="16">
        <v>11170</v>
      </c>
      <c r="D693" s="16">
        <v>10380</v>
      </c>
      <c r="E693" s="18" t="s">
        <v>108</v>
      </c>
    </row>
    <row r="694" spans="1:5">
      <c r="A694" s="4">
        <v>690</v>
      </c>
      <c r="B694" s="17" t="s">
        <v>21</v>
      </c>
      <c r="C694" s="16">
        <v>260080</v>
      </c>
      <c r="D694" s="16">
        <v>322210</v>
      </c>
      <c r="E694" s="18" t="s">
        <v>108</v>
      </c>
    </row>
    <row r="695" spans="1:5">
      <c r="A695" s="4">
        <v>691</v>
      </c>
      <c r="B695" s="17" t="s">
        <v>67</v>
      </c>
      <c r="C695" s="16">
        <v>16620</v>
      </c>
      <c r="D695" s="16">
        <v>16180</v>
      </c>
      <c r="E695" s="18" t="s">
        <v>108</v>
      </c>
    </row>
    <row r="696" spans="1:5">
      <c r="A696" s="4">
        <v>692</v>
      </c>
      <c r="B696" s="17" t="s">
        <v>23</v>
      </c>
      <c r="C696" s="16">
        <v>784310</v>
      </c>
      <c r="D696" s="16">
        <v>837900</v>
      </c>
      <c r="E696" s="18" t="s">
        <v>108</v>
      </c>
    </row>
    <row r="697" spans="1:5">
      <c r="A697" s="4">
        <v>693</v>
      </c>
      <c r="B697" s="17" t="s">
        <v>13</v>
      </c>
      <c r="C697" s="16">
        <v>583020</v>
      </c>
      <c r="D697" s="16">
        <v>809320</v>
      </c>
      <c r="E697" s="18" t="s">
        <v>108</v>
      </c>
    </row>
    <row r="698" spans="1:5">
      <c r="A698" s="4">
        <v>694</v>
      </c>
      <c r="B698" s="17" t="s">
        <v>18</v>
      </c>
      <c r="C698" s="16">
        <v>360090</v>
      </c>
      <c r="D698" s="16">
        <v>533260</v>
      </c>
      <c r="E698" s="18" t="s">
        <v>108</v>
      </c>
    </row>
    <row r="699" spans="1:5">
      <c r="A699" s="4">
        <v>695</v>
      </c>
      <c r="B699" s="17" t="s">
        <v>42</v>
      </c>
      <c r="C699" s="16">
        <v>356940</v>
      </c>
      <c r="D699" s="16">
        <v>444880</v>
      </c>
      <c r="E699" s="18" t="s">
        <v>108</v>
      </c>
    </row>
    <row r="700" spans="1:5">
      <c r="A700" s="4">
        <v>696</v>
      </c>
      <c r="B700" s="17" t="s">
        <v>15</v>
      </c>
      <c r="C700" s="16">
        <v>675740</v>
      </c>
      <c r="D700" s="16">
        <v>885010</v>
      </c>
      <c r="E700" s="18" t="s">
        <v>108</v>
      </c>
    </row>
    <row r="701" spans="1:5">
      <c r="A701" s="4">
        <v>697</v>
      </c>
      <c r="B701" s="17" t="s">
        <v>16</v>
      </c>
      <c r="C701" s="16">
        <v>525980</v>
      </c>
      <c r="D701" s="16">
        <v>698110</v>
      </c>
      <c r="E701" s="18" t="s">
        <v>108</v>
      </c>
    </row>
    <row r="702" spans="1:5">
      <c r="A702" s="4">
        <v>698</v>
      </c>
      <c r="B702" s="17" t="s">
        <v>17</v>
      </c>
      <c r="C702" s="16">
        <v>345060</v>
      </c>
      <c r="D702" s="16">
        <v>421440</v>
      </c>
      <c r="E702" s="18" t="s">
        <v>108</v>
      </c>
    </row>
    <row r="703" spans="1:5">
      <c r="A703" s="4">
        <v>699</v>
      </c>
      <c r="B703" s="17" t="s">
        <v>62</v>
      </c>
      <c r="C703" s="16">
        <v>175530</v>
      </c>
      <c r="D703" s="16">
        <v>226300</v>
      </c>
      <c r="E703" s="18" t="s">
        <v>108</v>
      </c>
    </row>
    <row r="704" spans="1:5">
      <c r="A704" s="4">
        <v>700</v>
      </c>
      <c r="B704" s="17" t="s">
        <v>32</v>
      </c>
      <c r="C704" s="16">
        <v>633640</v>
      </c>
      <c r="D704" s="16">
        <v>897400</v>
      </c>
      <c r="E704" s="18" t="s">
        <v>108</v>
      </c>
    </row>
    <row r="705" spans="1:5">
      <c r="A705" s="4">
        <v>701</v>
      </c>
      <c r="B705" s="17" t="s">
        <v>29</v>
      </c>
      <c r="C705" s="16">
        <v>209550</v>
      </c>
      <c r="D705" s="16">
        <v>246830</v>
      </c>
      <c r="E705" s="18" t="s">
        <v>108</v>
      </c>
    </row>
    <row r="706" spans="1:5">
      <c r="A706" s="4">
        <v>702</v>
      </c>
      <c r="B706" s="17" t="s">
        <v>33</v>
      </c>
      <c r="C706" s="16">
        <v>186780</v>
      </c>
      <c r="D706" s="16">
        <v>257260</v>
      </c>
      <c r="E706" s="18" t="s">
        <v>108</v>
      </c>
    </row>
    <row r="707" spans="1:5">
      <c r="A707" s="4">
        <v>703</v>
      </c>
      <c r="B707" s="17" t="s">
        <v>31</v>
      </c>
      <c r="C707" s="16">
        <v>2010</v>
      </c>
      <c r="D707" s="16">
        <v>1420</v>
      </c>
      <c r="E707" s="18" t="s">
        <v>108</v>
      </c>
    </row>
    <row r="708" spans="1:5">
      <c r="A708" s="4">
        <v>704</v>
      </c>
      <c r="B708" s="17" t="s">
        <v>27</v>
      </c>
      <c r="C708" s="16">
        <v>588200</v>
      </c>
      <c r="D708" s="16">
        <v>719120</v>
      </c>
      <c r="E708" s="18" t="s">
        <v>108</v>
      </c>
    </row>
    <row r="709" spans="1:5">
      <c r="A709" s="4">
        <v>705</v>
      </c>
      <c r="B709" s="17" t="s">
        <v>25</v>
      </c>
      <c r="C709" s="16">
        <v>492910</v>
      </c>
      <c r="D709" s="16">
        <v>613610</v>
      </c>
      <c r="E709" s="18" t="s">
        <v>108</v>
      </c>
    </row>
    <row r="710" spans="1:5">
      <c r="A710" s="4">
        <v>706</v>
      </c>
      <c r="B710" s="17" t="s">
        <v>28</v>
      </c>
      <c r="C710" s="16">
        <v>420910</v>
      </c>
      <c r="D710" s="16">
        <v>572210</v>
      </c>
      <c r="E710" s="18" t="s">
        <v>108</v>
      </c>
    </row>
    <row r="711" spans="1:5">
      <c r="A711" s="4">
        <v>707</v>
      </c>
      <c r="B711" s="17" t="s">
        <v>24</v>
      </c>
      <c r="C711" s="16">
        <v>796040</v>
      </c>
      <c r="D711" s="16">
        <v>1061600</v>
      </c>
      <c r="E711" s="18" t="s">
        <v>108</v>
      </c>
    </row>
    <row r="712" spans="1:5">
      <c r="A712" s="4">
        <v>708</v>
      </c>
      <c r="B712" s="17" t="s">
        <v>26</v>
      </c>
      <c r="C712" s="16">
        <v>861950</v>
      </c>
      <c r="D712" s="16">
        <v>1102780</v>
      </c>
      <c r="E712" s="18" t="s">
        <v>108</v>
      </c>
    </row>
    <row r="713" spans="1:5">
      <c r="A713" s="4">
        <v>709</v>
      </c>
      <c r="B713" s="17" t="s">
        <v>64</v>
      </c>
      <c r="C713" s="16">
        <v>6190</v>
      </c>
      <c r="D713" s="16">
        <v>6720</v>
      </c>
      <c r="E713" s="19" t="s">
        <v>110</v>
      </c>
    </row>
    <row r="714" spans="1:5">
      <c r="A714" s="4">
        <v>710</v>
      </c>
      <c r="B714" s="17" t="s">
        <v>19</v>
      </c>
      <c r="C714" s="16">
        <v>272930</v>
      </c>
      <c r="D714" s="16">
        <v>307470</v>
      </c>
      <c r="E714" s="19" t="s">
        <v>110</v>
      </c>
    </row>
    <row r="715" spans="1:5">
      <c r="A715" s="4">
        <v>711</v>
      </c>
      <c r="B715" s="17" t="s">
        <v>22</v>
      </c>
      <c r="C715" s="16">
        <v>743890</v>
      </c>
      <c r="D715" s="16">
        <v>965880</v>
      </c>
      <c r="E715" s="19" t="s">
        <v>110</v>
      </c>
    </row>
    <row r="716" spans="1:5">
      <c r="A716" s="4">
        <v>712</v>
      </c>
      <c r="B716" s="17" t="s">
        <v>66</v>
      </c>
      <c r="C716" s="16">
        <v>10940</v>
      </c>
      <c r="D716" s="16">
        <v>11280</v>
      </c>
      <c r="E716" s="19" t="s">
        <v>110</v>
      </c>
    </row>
    <row r="717" spans="1:5">
      <c r="A717" s="4">
        <v>713</v>
      </c>
      <c r="B717" s="17" t="s">
        <v>21</v>
      </c>
      <c r="C717" s="16">
        <v>271420</v>
      </c>
      <c r="D717" s="16">
        <v>338390</v>
      </c>
      <c r="E717" s="19" t="s">
        <v>110</v>
      </c>
    </row>
    <row r="718" spans="1:5">
      <c r="A718" s="4">
        <v>714</v>
      </c>
      <c r="B718" s="17" t="s">
        <v>67</v>
      </c>
      <c r="C718" s="16">
        <v>16090</v>
      </c>
      <c r="D718" s="16">
        <v>15770</v>
      </c>
      <c r="E718" s="19" t="s">
        <v>110</v>
      </c>
    </row>
    <row r="719" spans="1:5">
      <c r="A719" s="4">
        <v>715</v>
      </c>
      <c r="B719" s="17" t="s">
        <v>23</v>
      </c>
      <c r="C719" s="16">
        <v>840870</v>
      </c>
      <c r="D719" s="16">
        <v>883100</v>
      </c>
      <c r="E719" s="19" t="s">
        <v>110</v>
      </c>
    </row>
    <row r="720" spans="1:5">
      <c r="A720" s="4">
        <v>716</v>
      </c>
      <c r="B720" s="17" t="s">
        <v>13</v>
      </c>
      <c r="C720" s="16">
        <v>585640</v>
      </c>
      <c r="D720" s="16">
        <v>849220</v>
      </c>
      <c r="E720" s="19" t="s">
        <v>110</v>
      </c>
    </row>
    <row r="721" spans="1:5">
      <c r="A721" s="4">
        <v>717</v>
      </c>
      <c r="B721" s="17" t="s">
        <v>18</v>
      </c>
      <c r="C721" s="16">
        <v>344120</v>
      </c>
      <c r="D721" s="16">
        <v>511820</v>
      </c>
      <c r="E721" s="19" t="s">
        <v>110</v>
      </c>
    </row>
    <row r="722" spans="1:5">
      <c r="A722" s="4">
        <v>718</v>
      </c>
      <c r="B722" s="17" t="s">
        <v>42</v>
      </c>
      <c r="C722" s="16">
        <v>369400</v>
      </c>
      <c r="D722" s="16">
        <v>447960</v>
      </c>
      <c r="E722" s="19" t="s">
        <v>110</v>
      </c>
    </row>
    <row r="723" spans="1:5">
      <c r="A723" s="4">
        <v>719</v>
      </c>
      <c r="B723" s="17" t="s">
        <v>15</v>
      </c>
      <c r="C723" s="16">
        <v>682230</v>
      </c>
      <c r="D723" s="16">
        <v>843070</v>
      </c>
      <c r="E723" s="19" t="s">
        <v>110</v>
      </c>
    </row>
    <row r="724" spans="1:5">
      <c r="A724" s="4">
        <v>720</v>
      </c>
      <c r="B724" s="17" t="s">
        <v>16</v>
      </c>
      <c r="C724" s="16">
        <v>474150</v>
      </c>
      <c r="D724" s="16">
        <v>622200</v>
      </c>
      <c r="E724" s="19" t="s">
        <v>110</v>
      </c>
    </row>
    <row r="725" spans="1:5">
      <c r="A725" s="4">
        <v>721</v>
      </c>
      <c r="B725" s="17" t="s">
        <v>17</v>
      </c>
      <c r="C725" s="16">
        <v>346470</v>
      </c>
      <c r="D725" s="16">
        <v>486310</v>
      </c>
      <c r="E725" s="19" t="s">
        <v>110</v>
      </c>
    </row>
    <row r="726" spans="1:5">
      <c r="A726" s="4">
        <v>722</v>
      </c>
      <c r="B726" s="17" t="s">
        <v>62</v>
      </c>
      <c r="C726" s="16">
        <v>187570</v>
      </c>
      <c r="D726" s="16">
        <v>215460</v>
      </c>
      <c r="E726" s="19" t="s">
        <v>110</v>
      </c>
    </row>
    <row r="727" spans="1:5">
      <c r="A727" s="4">
        <v>723</v>
      </c>
      <c r="B727" s="17" t="s">
        <v>32</v>
      </c>
      <c r="C727" s="16">
        <v>607260</v>
      </c>
      <c r="D727" s="16">
        <v>866360</v>
      </c>
      <c r="E727" s="19" t="s">
        <v>110</v>
      </c>
    </row>
    <row r="728" spans="1:5">
      <c r="A728" s="4">
        <v>724</v>
      </c>
      <c r="B728" s="17" t="s">
        <v>29</v>
      </c>
      <c r="C728" s="16">
        <v>200670</v>
      </c>
      <c r="D728" s="16">
        <v>218190</v>
      </c>
      <c r="E728" s="19" t="s">
        <v>110</v>
      </c>
    </row>
    <row r="729" spans="1:5">
      <c r="A729" s="4">
        <v>725</v>
      </c>
      <c r="B729" s="17" t="s">
        <v>33</v>
      </c>
      <c r="C729" s="16">
        <v>187190</v>
      </c>
      <c r="D729" s="16">
        <v>254060</v>
      </c>
      <c r="E729" s="19" t="s">
        <v>110</v>
      </c>
    </row>
    <row r="730" spans="1:5">
      <c r="A730" s="4">
        <v>726</v>
      </c>
      <c r="B730" s="17" t="s">
        <v>31</v>
      </c>
      <c r="C730" s="16">
        <v>2730</v>
      </c>
      <c r="D730" s="16">
        <v>1810</v>
      </c>
      <c r="E730" s="19" t="s">
        <v>110</v>
      </c>
    </row>
    <row r="731" spans="1:5">
      <c r="A731" s="4">
        <v>727</v>
      </c>
      <c r="B731" s="17" t="s">
        <v>27</v>
      </c>
      <c r="C731" s="16">
        <v>603890</v>
      </c>
      <c r="D731" s="16">
        <v>772260</v>
      </c>
      <c r="E731" s="19" t="s">
        <v>110</v>
      </c>
    </row>
    <row r="732" spans="1:5">
      <c r="A732" s="4">
        <v>728</v>
      </c>
      <c r="B732" s="17" t="s">
        <v>25</v>
      </c>
      <c r="C732" s="16">
        <v>497490</v>
      </c>
      <c r="D732" s="16">
        <v>581610</v>
      </c>
      <c r="E732" s="19" t="s">
        <v>110</v>
      </c>
    </row>
    <row r="733" spans="1:5">
      <c r="A733" s="4">
        <v>729</v>
      </c>
      <c r="B733" s="17" t="s">
        <v>28</v>
      </c>
      <c r="C733" s="16">
        <v>407460</v>
      </c>
      <c r="D733" s="16">
        <v>541710</v>
      </c>
      <c r="E733" s="19" t="s">
        <v>110</v>
      </c>
    </row>
    <row r="734" spans="1:5">
      <c r="A734" s="4">
        <v>730</v>
      </c>
      <c r="B734" s="17" t="s">
        <v>24</v>
      </c>
      <c r="C734" s="16">
        <v>804960</v>
      </c>
      <c r="D734" s="16">
        <v>1054990</v>
      </c>
      <c r="E734" s="19" t="s">
        <v>110</v>
      </c>
    </row>
    <row r="735" spans="1:5">
      <c r="A735" s="4">
        <v>731</v>
      </c>
      <c r="B735" s="17" t="s">
        <v>26</v>
      </c>
      <c r="C735" s="16">
        <v>855780</v>
      </c>
      <c r="D735" s="16">
        <v>969860</v>
      </c>
      <c r="E735" s="19" t="s">
        <v>110</v>
      </c>
    </row>
    <row r="736" spans="1:5">
      <c r="A736" s="4">
        <v>732</v>
      </c>
      <c r="B736" s="17" t="s">
        <v>64</v>
      </c>
      <c r="C736" s="16">
        <v>4660</v>
      </c>
      <c r="D736" s="16">
        <v>5370</v>
      </c>
      <c r="E736" s="19" t="s">
        <v>112</v>
      </c>
    </row>
    <row r="737" spans="1:5">
      <c r="A737" s="4">
        <v>733</v>
      </c>
      <c r="B737" s="17" t="s">
        <v>19</v>
      </c>
      <c r="C737" s="16">
        <v>276510</v>
      </c>
      <c r="D737" s="16">
        <v>336580</v>
      </c>
      <c r="E737" s="19" t="s">
        <v>112</v>
      </c>
    </row>
    <row r="738" spans="1:5">
      <c r="A738" s="4">
        <v>734</v>
      </c>
      <c r="B738" s="17" t="s">
        <v>22</v>
      </c>
      <c r="C738" s="16">
        <v>819520</v>
      </c>
      <c r="D738" s="16">
        <v>1031060</v>
      </c>
      <c r="E738" s="19" t="s">
        <v>112</v>
      </c>
    </row>
    <row r="739" spans="1:5">
      <c r="A739" s="4">
        <v>735</v>
      </c>
      <c r="B739" s="17" t="s">
        <v>66</v>
      </c>
      <c r="C739" s="16">
        <v>11010</v>
      </c>
      <c r="D739" s="16">
        <v>11430</v>
      </c>
      <c r="E739" s="19" t="s">
        <v>112</v>
      </c>
    </row>
    <row r="740" spans="1:5">
      <c r="A740" s="4">
        <v>736</v>
      </c>
      <c r="B740" s="17" t="s">
        <v>21</v>
      </c>
      <c r="C740" s="16">
        <v>280340</v>
      </c>
      <c r="D740" s="16">
        <v>361020</v>
      </c>
      <c r="E740" s="19" t="s">
        <v>112</v>
      </c>
    </row>
    <row r="741" spans="1:5">
      <c r="A741" s="4">
        <v>737</v>
      </c>
      <c r="B741" s="17" t="s">
        <v>67</v>
      </c>
      <c r="C741" s="16">
        <v>15810</v>
      </c>
      <c r="D741" s="16">
        <v>16100</v>
      </c>
      <c r="E741" s="19" t="s">
        <v>112</v>
      </c>
    </row>
    <row r="742" spans="1:5">
      <c r="A742" s="4">
        <v>738</v>
      </c>
      <c r="B742" s="17" t="s">
        <v>23</v>
      </c>
      <c r="C742" s="16">
        <v>812730</v>
      </c>
      <c r="D742" s="16">
        <v>870680</v>
      </c>
      <c r="E742" s="19" t="s">
        <v>112</v>
      </c>
    </row>
    <row r="743" spans="1:5">
      <c r="A743" s="4">
        <v>739</v>
      </c>
      <c r="B743" s="17" t="s">
        <v>13</v>
      </c>
      <c r="C743" s="16">
        <v>604270</v>
      </c>
      <c r="D743" s="16">
        <v>863620</v>
      </c>
      <c r="E743" s="19" t="s">
        <v>112</v>
      </c>
    </row>
    <row r="744" spans="1:5">
      <c r="A744" s="4">
        <v>740</v>
      </c>
      <c r="B744" s="17" t="s">
        <v>18</v>
      </c>
      <c r="C744" s="16">
        <v>363350</v>
      </c>
      <c r="D744" s="16">
        <v>551160</v>
      </c>
      <c r="E744" s="19" t="s">
        <v>112</v>
      </c>
    </row>
    <row r="745" spans="1:5">
      <c r="A745" s="4">
        <v>741</v>
      </c>
      <c r="B745" s="17" t="s">
        <v>42</v>
      </c>
      <c r="C745" s="16">
        <v>376550</v>
      </c>
      <c r="D745" s="16">
        <v>449090</v>
      </c>
      <c r="E745" s="19" t="s">
        <v>112</v>
      </c>
    </row>
    <row r="746" spans="1:5">
      <c r="A746" s="4">
        <v>742</v>
      </c>
      <c r="B746" s="17" t="s">
        <v>15</v>
      </c>
      <c r="C746" s="16">
        <v>693540</v>
      </c>
      <c r="D746" s="16">
        <v>857550</v>
      </c>
      <c r="E746" s="19" t="s">
        <v>112</v>
      </c>
    </row>
    <row r="747" spans="1:5">
      <c r="A747" s="4">
        <v>743</v>
      </c>
      <c r="B747" s="17" t="s">
        <v>16</v>
      </c>
      <c r="C747" s="16">
        <v>465660</v>
      </c>
      <c r="D747" s="16">
        <v>628150</v>
      </c>
      <c r="E747" s="19" t="s">
        <v>112</v>
      </c>
    </row>
    <row r="748" spans="1:5">
      <c r="A748" s="4">
        <v>744</v>
      </c>
      <c r="B748" s="17" t="s">
        <v>17</v>
      </c>
      <c r="C748" s="16">
        <v>343500</v>
      </c>
      <c r="D748" s="16">
        <v>506610</v>
      </c>
      <c r="E748" s="19" t="s">
        <v>112</v>
      </c>
    </row>
    <row r="749" spans="1:5">
      <c r="A749" s="4">
        <v>745</v>
      </c>
      <c r="B749" s="17" t="s">
        <v>62</v>
      </c>
      <c r="C749" s="16">
        <v>188410</v>
      </c>
      <c r="D749" s="16">
        <v>218990</v>
      </c>
      <c r="E749" s="19" t="s">
        <v>112</v>
      </c>
    </row>
    <row r="750" spans="1:5">
      <c r="A750" s="4">
        <v>746</v>
      </c>
      <c r="B750" s="17" t="s">
        <v>32</v>
      </c>
      <c r="C750" s="16">
        <v>601870</v>
      </c>
      <c r="D750" s="16">
        <v>866800</v>
      </c>
      <c r="E750" s="19" t="s">
        <v>112</v>
      </c>
    </row>
    <row r="751" spans="1:5">
      <c r="A751" s="4">
        <v>747</v>
      </c>
      <c r="B751" s="17" t="s">
        <v>29</v>
      </c>
      <c r="C751" s="16">
        <v>204420</v>
      </c>
      <c r="D751" s="16">
        <v>240450</v>
      </c>
      <c r="E751" s="19" t="s">
        <v>112</v>
      </c>
    </row>
    <row r="752" spans="1:5">
      <c r="A752" s="4">
        <v>748</v>
      </c>
      <c r="B752" s="17" t="s">
        <v>33</v>
      </c>
      <c r="C752" s="16">
        <v>186620</v>
      </c>
      <c r="D752" s="16">
        <v>256630</v>
      </c>
      <c r="E752" s="19" t="s">
        <v>112</v>
      </c>
    </row>
    <row r="753" spans="1:5">
      <c r="A753" s="4">
        <v>749</v>
      </c>
      <c r="B753" s="17" t="s">
        <v>31</v>
      </c>
      <c r="C753" s="16">
        <v>2520</v>
      </c>
      <c r="D753" s="16">
        <v>1510</v>
      </c>
      <c r="E753" s="19" t="s">
        <v>112</v>
      </c>
    </row>
    <row r="754" spans="1:5">
      <c r="A754" s="4">
        <v>750</v>
      </c>
      <c r="B754" s="17" t="s">
        <v>27</v>
      </c>
      <c r="C754" s="16">
        <v>651960</v>
      </c>
      <c r="D754" s="16">
        <v>854410</v>
      </c>
      <c r="E754" s="19" t="s">
        <v>112</v>
      </c>
    </row>
    <row r="755" spans="1:5">
      <c r="A755" s="4">
        <v>751</v>
      </c>
      <c r="B755" s="17" t="s">
        <v>25</v>
      </c>
      <c r="C755" s="16">
        <v>487880</v>
      </c>
      <c r="D755" s="16">
        <v>581670</v>
      </c>
      <c r="E755" s="19" t="s">
        <v>112</v>
      </c>
    </row>
    <row r="756" spans="1:5">
      <c r="A756" s="4">
        <v>752</v>
      </c>
      <c r="B756" s="17" t="s">
        <v>28</v>
      </c>
      <c r="C756" s="16">
        <v>420720</v>
      </c>
      <c r="D756" s="16">
        <v>558960</v>
      </c>
      <c r="E756" s="19" t="s">
        <v>112</v>
      </c>
    </row>
    <row r="757" spans="1:5">
      <c r="A757" s="4">
        <v>753</v>
      </c>
      <c r="B757" s="17" t="s">
        <v>24</v>
      </c>
      <c r="C757" s="16">
        <v>840880</v>
      </c>
      <c r="D757" s="16">
        <v>1121930</v>
      </c>
      <c r="E757" s="19" t="s">
        <v>112</v>
      </c>
    </row>
    <row r="758" spans="1:5">
      <c r="A758" s="4">
        <v>754</v>
      </c>
      <c r="B758" s="17" t="s">
        <v>26</v>
      </c>
      <c r="C758" s="16">
        <v>848260</v>
      </c>
      <c r="D758" s="16">
        <v>1032080</v>
      </c>
      <c r="E758" s="19" t="s">
        <v>112</v>
      </c>
    </row>
    <row r="759" spans="1:5">
      <c r="A759" s="4">
        <v>755</v>
      </c>
      <c r="B759" s="17" t="s">
        <v>64</v>
      </c>
      <c r="C759" s="16">
        <v>0</v>
      </c>
      <c r="D759" s="16">
        <v>5200</v>
      </c>
      <c r="E759" s="18" t="s">
        <v>114</v>
      </c>
    </row>
    <row r="760" spans="1:5">
      <c r="A760" s="4">
        <v>756</v>
      </c>
      <c r="B760" s="17" t="s">
        <v>19</v>
      </c>
      <c r="C760" s="16">
        <v>280980</v>
      </c>
      <c r="D760" s="16">
        <v>322320</v>
      </c>
      <c r="E760" s="18" t="s">
        <v>114</v>
      </c>
    </row>
    <row r="761" spans="1:5">
      <c r="A761" s="4">
        <v>757</v>
      </c>
      <c r="B761" s="17" t="s">
        <v>22</v>
      </c>
      <c r="C761" s="16">
        <v>828660</v>
      </c>
      <c r="D761" s="16">
        <v>1087310</v>
      </c>
      <c r="E761" s="18" t="s">
        <v>114</v>
      </c>
    </row>
    <row r="762" spans="1:5">
      <c r="A762" s="4">
        <v>758</v>
      </c>
      <c r="B762" s="17" t="s">
        <v>66</v>
      </c>
      <c r="C762" s="16">
        <v>12000</v>
      </c>
      <c r="D762" s="16">
        <v>13580</v>
      </c>
      <c r="E762" s="18" t="s">
        <v>114</v>
      </c>
    </row>
    <row r="763" spans="1:5">
      <c r="A763" s="4">
        <v>759</v>
      </c>
      <c r="B763" s="17" t="s">
        <v>21</v>
      </c>
      <c r="C763" s="16">
        <v>247180</v>
      </c>
      <c r="D763" s="16">
        <v>309860</v>
      </c>
      <c r="E763" s="18" t="s">
        <v>114</v>
      </c>
    </row>
    <row r="764" spans="1:5">
      <c r="A764" s="4">
        <v>760</v>
      </c>
      <c r="B764" s="17" t="s">
        <v>67</v>
      </c>
      <c r="C764" s="16">
        <v>17050</v>
      </c>
      <c r="D764" s="16">
        <v>21960</v>
      </c>
      <c r="E764" s="18" t="s">
        <v>114</v>
      </c>
    </row>
    <row r="765" spans="1:5">
      <c r="A765" s="4">
        <v>761</v>
      </c>
      <c r="B765" s="17" t="s">
        <v>23</v>
      </c>
      <c r="C765" s="16">
        <v>767150</v>
      </c>
      <c r="D765" s="16">
        <v>759550</v>
      </c>
      <c r="E765" s="18" t="s">
        <v>114</v>
      </c>
    </row>
    <row r="766" spans="1:5">
      <c r="A766" s="4">
        <v>762</v>
      </c>
      <c r="B766" s="17" t="s">
        <v>13</v>
      </c>
      <c r="C766" s="16">
        <v>597900</v>
      </c>
      <c r="D766" s="16">
        <v>866170</v>
      </c>
      <c r="E766" s="18" t="s">
        <v>114</v>
      </c>
    </row>
    <row r="767" spans="1:5">
      <c r="A767" s="4">
        <v>763</v>
      </c>
      <c r="B767" s="17" t="s">
        <v>18</v>
      </c>
      <c r="C767" s="16">
        <v>473970</v>
      </c>
      <c r="D767" s="16">
        <v>737990</v>
      </c>
      <c r="E767" s="18" t="s">
        <v>114</v>
      </c>
    </row>
    <row r="768" spans="1:5">
      <c r="A768" s="4">
        <v>764</v>
      </c>
      <c r="B768" s="17" t="s">
        <v>42</v>
      </c>
      <c r="C768" s="16">
        <v>379810</v>
      </c>
      <c r="D768" s="16">
        <v>503020</v>
      </c>
      <c r="E768" s="18" t="s">
        <v>114</v>
      </c>
    </row>
    <row r="769" spans="1:5">
      <c r="A769" s="4">
        <v>765</v>
      </c>
      <c r="B769" s="17" t="s">
        <v>15</v>
      </c>
      <c r="C769" s="16">
        <v>602050</v>
      </c>
      <c r="D769" s="16">
        <v>749790</v>
      </c>
      <c r="E769" s="18" t="s">
        <v>114</v>
      </c>
    </row>
    <row r="770" spans="1:5">
      <c r="A770" s="4">
        <v>766</v>
      </c>
      <c r="B770" s="17" t="s">
        <v>16</v>
      </c>
      <c r="C770" s="16">
        <v>476690</v>
      </c>
      <c r="D770" s="16">
        <v>626800</v>
      </c>
      <c r="E770" s="18" t="s">
        <v>114</v>
      </c>
    </row>
    <row r="771" spans="1:5">
      <c r="A771" s="4">
        <v>767</v>
      </c>
      <c r="B771" s="17" t="s">
        <v>17</v>
      </c>
      <c r="C771" s="16">
        <v>348950</v>
      </c>
      <c r="D771" s="16">
        <v>515620</v>
      </c>
      <c r="E771" s="18" t="s">
        <v>114</v>
      </c>
    </row>
    <row r="772" spans="1:5">
      <c r="A772" s="4">
        <v>768</v>
      </c>
      <c r="B772" s="17" t="s">
        <v>62</v>
      </c>
      <c r="C772" s="16">
        <v>187810</v>
      </c>
      <c r="D772" s="16">
        <v>224590</v>
      </c>
      <c r="E772" s="18" t="s">
        <v>114</v>
      </c>
    </row>
    <row r="773" spans="1:5">
      <c r="A773" s="4">
        <v>769</v>
      </c>
      <c r="B773" s="17" t="s">
        <v>32</v>
      </c>
      <c r="C773" s="16">
        <v>667170</v>
      </c>
      <c r="D773" s="16">
        <v>968640</v>
      </c>
      <c r="E773" s="18" t="s">
        <v>114</v>
      </c>
    </row>
    <row r="774" spans="1:5">
      <c r="A774" s="4">
        <v>770</v>
      </c>
      <c r="B774" s="17" t="s">
        <v>29</v>
      </c>
      <c r="C774" s="16">
        <v>294350</v>
      </c>
      <c r="D774" s="16">
        <v>355860</v>
      </c>
      <c r="E774" s="18" t="s">
        <v>114</v>
      </c>
    </row>
    <row r="775" spans="1:5">
      <c r="A775" s="4">
        <v>771</v>
      </c>
      <c r="B775" s="17" t="s">
        <v>33</v>
      </c>
      <c r="C775" s="16">
        <v>193550</v>
      </c>
      <c r="D775" s="16">
        <v>286780</v>
      </c>
      <c r="E775" s="18" t="s">
        <v>114</v>
      </c>
    </row>
    <row r="776" spans="1:5">
      <c r="A776" s="4">
        <v>772</v>
      </c>
      <c r="B776" s="17" t="s">
        <v>31</v>
      </c>
      <c r="C776" s="16">
        <v>2120</v>
      </c>
      <c r="D776" s="16">
        <v>1260</v>
      </c>
      <c r="E776" s="18" t="s">
        <v>114</v>
      </c>
    </row>
    <row r="777" spans="1:5">
      <c r="A777" s="4">
        <v>773</v>
      </c>
      <c r="B777" s="17" t="s">
        <v>27</v>
      </c>
      <c r="C777" s="16">
        <v>678480</v>
      </c>
      <c r="D777" s="16">
        <v>908890</v>
      </c>
      <c r="E777" s="18" t="s">
        <v>114</v>
      </c>
    </row>
    <row r="778" spans="1:5">
      <c r="A778" s="4">
        <v>774</v>
      </c>
      <c r="B778" s="17" t="s">
        <v>25</v>
      </c>
      <c r="C778" s="16">
        <v>504990</v>
      </c>
      <c r="D778" s="16">
        <v>640880</v>
      </c>
      <c r="E778" s="18" t="s">
        <v>114</v>
      </c>
    </row>
    <row r="779" spans="1:5">
      <c r="A779" s="4">
        <v>775</v>
      </c>
      <c r="B779" s="17" t="s">
        <v>28</v>
      </c>
      <c r="C779" s="16">
        <v>426900</v>
      </c>
      <c r="D779" s="16">
        <v>582690</v>
      </c>
      <c r="E779" s="18" t="s">
        <v>114</v>
      </c>
    </row>
    <row r="780" spans="1:5">
      <c r="A780" s="4">
        <v>776</v>
      </c>
      <c r="B780" s="17" t="s">
        <v>24</v>
      </c>
      <c r="C780" s="16">
        <v>881360</v>
      </c>
      <c r="D780" s="16">
        <v>1201000</v>
      </c>
      <c r="E780" s="18" t="s">
        <v>114</v>
      </c>
    </row>
    <row r="781" spans="1:5">
      <c r="A781" s="4">
        <v>777</v>
      </c>
      <c r="B781" s="17" t="s">
        <v>26</v>
      </c>
      <c r="C781" s="16">
        <v>871190</v>
      </c>
      <c r="D781" s="16">
        <v>1147470</v>
      </c>
      <c r="E781" s="18" t="s">
        <v>114</v>
      </c>
    </row>
    <row r="782" spans="1:5">
      <c r="A782" s="4">
        <v>778</v>
      </c>
      <c r="B782" s="17" t="s">
        <v>64</v>
      </c>
      <c r="C782" s="16">
        <v>4699</v>
      </c>
      <c r="D782" s="16">
        <v>5799</v>
      </c>
      <c r="E782" s="19" t="s">
        <v>116</v>
      </c>
    </row>
    <row r="783" spans="1:5">
      <c r="A783" s="4">
        <v>779</v>
      </c>
      <c r="B783" s="17" t="s">
        <v>19</v>
      </c>
      <c r="C783" s="16">
        <v>273854</v>
      </c>
      <c r="D783" s="16">
        <v>313277</v>
      </c>
      <c r="E783" s="19" t="s">
        <v>116</v>
      </c>
    </row>
    <row r="784" spans="1:5">
      <c r="A784" s="4">
        <v>780</v>
      </c>
      <c r="B784" s="17" t="s">
        <v>22</v>
      </c>
      <c r="C784" s="16">
        <v>832248</v>
      </c>
      <c r="D784" s="16">
        <v>1157012</v>
      </c>
      <c r="E784" s="19" t="s">
        <v>116</v>
      </c>
    </row>
    <row r="785" spans="1:5">
      <c r="A785" s="4">
        <v>781</v>
      </c>
      <c r="B785" s="17" t="s">
        <v>66</v>
      </c>
      <c r="C785" s="16">
        <v>13070</v>
      </c>
      <c r="D785" s="16">
        <v>15744</v>
      </c>
      <c r="E785" s="19" t="s">
        <v>116</v>
      </c>
    </row>
    <row r="786" spans="1:5">
      <c r="A786" s="4">
        <v>782</v>
      </c>
      <c r="B786" s="17" t="s">
        <v>21</v>
      </c>
      <c r="C786" s="16">
        <v>249138</v>
      </c>
      <c r="D786" s="16">
        <v>342958</v>
      </c>
      <c r="E786" s="19" t="s">
        <v>116</v>
      </c>
    </row>
    <row r="787" spans="1:5">
      <c r="A787" s="4">
        <v>783</v>
      </c>
      <c r="B787" s="17" t="s">
        <v>67</v>
      </c>
      <c r="C787" s="16">
        <v>17120</v>
      </c>
      <c r="D787" s="16">
        <v>21817</v>
      </c>
      <c r="E787" s="19" t="s">
        <v>116</v>
      </c>
    </row>
    <row r="788" spans="1:5">
      <c r="A788" s="4">
        <v>784</v>
      </c>
      <c r="B788" s="17" t="s">
        <v>23</v>
      </c>
      <c r="C788" s="16">
        <v>878905</v>
      </c>
      <c r="D788" s="16">
        <v>961232</v>
      </c>
      <c r="E788" s="19" t="s">
        <v>116</v>
      </c>
    </row>
    <row r="789" spans="1:5">
      <c r="A789" s="4">
        <v>785</v>
      </c>
      <c r="B789" s="17" t="s">
        <v>13</v>
      </c>
      <c r="C789" s="16">
        <v>608500</v>
      </c>
      <c r="D789" s="16">
        <v>938662</v>
      </c>
      <c r="E789" s="19" t="s">
        <v>116</v>
      </c>
    </row>
    <row r="790" spans="1:5">
      <c r="A790" s="4">
        <v>786</v>
      </c>
      <c r="B790" s="17" t="s">
        <v>18</v>
      </c>
      <c r="C790" s="16">
        <v>459354</v>
      </c>
      <c r="D790" s="16">
        <v>719617</v>
      </c>
      <c r="E790" s="19" t="s">
        <v>116</v>
      </c>
    </row>
    <row r="791" spans="1:5">
      <c r="A791" s="4">
        <v>787</v>
      </c>
      <c r="B791" s="17" t="s">
        <v>42</v>
      </c>
      <c r="C791" s="16">
        <v>381963</v>
      </c>
      <c r="D791" s="16">
        <v>519782</v>
      </c>
      <c r="E791" s="19" t="s">
        <v>116</v>
      </c>
    </row>
    <row r="792" spans="1:5">
      <c r="A792" s="4">
        <v>788</v>
      </c>
      <c r="B792" s="17" t="s">
        <v>15</v>
      </c>
      <c r="C792" s="16">
        <v>649351</v>
      </c>
      <c r="D792" s="16">
        <v>902634</v>
      </c>
      <c r="E792" s="19" t="s">
        <v>116</v>
      </c>
    </row>
    <row r="793" spans="1:5">
      <c r="A793" s="4">
        <v>789</v>
      </c>
      <c r="B793" s="17" t="s">
        <v>16</v>
      </c>
      <c r="C793" s="16">
        <v>486507</v>
      </c>
      <c r="D793" s="16">
        <v>651081</v>
      </c>
      <c r="E793" s="19" t="s">
        <v>116</v>
      </c>
    </row>
    <row r="794" spans="1:5">
      <c r="A794" s="4">
        <v>790</v>
      </c>
      <c r="B794" s="17" t="s">
        <v>17</v>
      </c>
      <c r="C794" s="16">
        <v>362201</v>
      </c>
      <c r="D794" s="16">
        <v>532521</v>
      </c>
      <c r="E794" s="19" t="s">
        <v>116</v>
      </c>
    </row>
    <row r="795" spans="1:5">
      <c r="A795" s="4">
        <v>791</v>
      </c>
      <c r="B795" s="17" t="s">
        <v>62</v>
      </c>
      <c r="C795" s="16">
        <v>220955</v>
      </c>
      <c r="D795" s="16">
        <v>281120</v>
      </c>
      <c r="E795" s="19" t="s">
        <v>116</v>
      </c>
    </row>
    <row r="796" spans="1:5">
      <c r="A796" s="4">
        <v>792</v>
      </c>
      <c r="B796" s="17" t="s">
        <v>32</v>
      </c>
      <c r="C796" s="16">
        <v>667629</v>
      </c>
      <c r="D796" s="16">
        <v>1008922</v>
      </c>
      <c r="E796" s="19" t="s">
        <v>116</v>
      </c>
    </row>
    <row r="797" spans="1:5">
      <c r="A797" s="4">
        <v>793</v>
      </c>
      <c r="B797" s="17" t="s">
        <v>29</v>
      </c>
      <c r="C797" s="16">
        <v>270302</v>
      </c>
      <c r="D797" s="16">
        <v>334953</v>
      </c>
      <c r="E797" s="19" t="s">
        <v>116</v>
      </c>
    </row>
    <row r="798" spans="1:5">
      <c r="A798" s="4">
        <v>794</v>
      </c>
      <c r="B798" s="17" t="s">
        <v>33</v>
      </c>
      <c r="C798" s="16">
        <v>202920</v>
      </c>
      <c r="D798" s="16">
        <v>301038</v>
      </c>
      <c r="E798" s="19" t="s">
        <v>116</v>
      </c>
    </row>
    <row r="799" spans="1:5">
      <c r="A799" s="4">
        <v>795</v>
      </c>
      <c r="B799" s="17" t="s">
        <v>31</v>
      </c>
      <c r="C799" s="16">
        <v>2038</v>
      </c>
      <c r="D799" s="16">
        <v>1437</v>
      </c>
      <c r="E799" s="19" t="s">
        <v>116</v>
      </c>
    </row>
    <row r="800" spans="1:5">
      <c r="A800" s="4">
        <v>796</v>
      </c>
      <c r="B800" s="17" t="s">
        <v>27</v>
      </c>
      <c r="C800" s="16">
        <v>661263</v>
      </c>
      <c r="D800" s="16">
        <v>901785</v>
      </c>
      <c r="E800" s="19" t="s">
        <v>116</v>
      </c>
    </row>
    <row r="801" spans="1:5">
      <c r="A801" s="4">
        <v>797</v>
      </c>
      <c r="B801" s="17" t="s">
        <v>25</v>
      </c>
      <c r="C801" s="16">
        <v>557836</v>
      </c>
      <c r="D801" s="16">
        <v>764233</v>
      </c>
      <c r="E801" s="19" t="s">
        <v>116</v>
      </c>
    </row>
    <row r="802" spans="1:5">
      <c r="A802" s="4">
        <v>798</v>
      </c>
      <c r="B802" s="17" t="s">
        <v>28</v>
      </c>
      <c r="C802" s="16">
        <v>444306</v>
      </c>
      <c r="D802" s="16">
        <v>657656</v>
      </c>
      <c r="E802" s="19" t="s">
        <v>116</v>
      </c>
    </row>
    <row r="803" spans="1:5">
      <c r="A803" s="4">
        <v>799</v>
      </c>
      <c r="B803" s="17" t="s">
        <v>24</v>
      </c>
      <c r="C803" s="16">
        <v>886941</v>
      </c>
      <c r="D803" s="16">
        <v>1274843</v>
      </c>
      <c r="E803" s="19" t="s">
        <v>116</v>
      </c>
    </row>
    <row r="804" spans="1:5">
      <c r="A804" s="4">
        <v>800</v>
      </c>
      <c r="B804" s="17" t="s">
        <v>26</v>
      </c>
      <c r="C804" s="16">
        <v>910930</v>
      </c>
      <c r="D804" s="16">
        <v>1228937</v>
      </c>
      <c r="E804" s="19" t="s">
        <v>116</v>
      </c>
    </row>
    <row r="805" spans="1:5">
      <c r="A805" s="4">
        <v>801</v>
      </c>
      <c r="B805" s="17" t="s">
        <v>64</v>
      </c>
      <c r="C805" s="16">
        <v>4650</v>
      </c>
      <c r="D805" s="16">
        <v>5023</v>
      </c>
      <c r="E805" s="19" t="s">
        <v>118</v>
      </c>
    </row>
    <row r="806" spans="1:5">
      <c r="A806" s="4">
        <v>802</v>
      </c>
      <c r="B806" s="17" t="s">
        <v>19</v>
      </c>
      <c r="C806" s="16">
        <v>288450</v>
      </c>
      <c r="D806" s="16">
        <v>333753</v>
      </c>
      <c r="E806" s="19" t="s">
        <v>118</v>
      </c>
    </row>
    <row r="807" spans="1:5">
      <c r="A807" s="4">
        <v>803</v>
      </c>
      <c r="B807" s="17" t="s">
        <v>22</v>
      </c>
      <c r="C807" s="16">
        <v>802980</v>
      </c>
      <c r="D807" s="16">
        <v>1147205</v>
      </c>
      <c r="E807" s="19" t="s">
        <v>118</v>
      </c>
    </row>
    <row r="808" spans="1:5">
      <c r="A808" s="4">
        <v>804</v>
      </c>
      <c r="B808" s="17" t="s">
        <v>66</v>
      </c>
      <c r="C808" s="16">
        <v>13130</v>
      </c>
      <c r="D808" s="16">
        <v>15762</v>
      </c>
      <c r="E808" s="19" t="s">
        <v>118</v>
      </c>
    </row>
    <row r="809" spans="1:5">
      <c r="A809" s="4">
        <v>805</v>
      </c>
      <c r="B809" s="17" t="s">
        <v>21</v>
      </c>
      <c r="C809" s="16">
        <v>225865</v>
      </c>
      <c r="D809" s="16">
        <v>294267</v>
      </c>
      <c r="E809" s="19" t="s">
        <v>118</v>
      </c>
    </row>
    <row r="810" spans="1:5">
      <c r="A810" s="4">
        <v>806</v>
      </c>
      <c r="B810" s="17" t="s">
        <v>67</v>
      </c>
      <c r="C810" s="16">
        <v>17345</v>
      </c>
      <c r="D810" s="16">
        <v>19630</v>
      </c>
      <c r="E810" s="19" t="s">
        <v>118</v>
      </c>
    </row>
    <row r="811" spans="1:5">
      <c r="A811" s="4">
        <v>807</v>
      </c>
      <c r="B811" s="17" t="s">
        <v>23</v>
      </c>
      <c r="C811" s="16">
        <v>862160</v>
      </c>
      <c r="D811" s="16">
        <v>934297</v>
      </c>
      <c r="E811" s="19" t="s">
        <v>118</v>
      </c>
    </row>
    <row r="812" spans="1:5">
      <c r="A812" s="4">
        <v>808</v>
      </c>
      <c r="B812" s="17" t="s">
        <v>13</v>
      </c>
      <c r="C812" s="16">
        <v>597595</v>
      </c>
      <c r="D812" s="16">
        <v>862236</v>
      </c>
      <c r="E812" s="19" t="s">
        <v>118</v>
      </c>
    </row>
    <row r="813" spans="1:5">
      <c r="A813" s="4">
        <v>809</v>
      </c>
      <c r="B813" s="17" t="s">
        <v>18</v>
      </c>
      <c r="C813" s="16">
        <v>469215</v>
      </c>
      <c r="D813" s="16">
        <v>745974</v>
      </c>
      <c r="E813" s="19" t="s">
        <v>118</v>
      </c>
    </row>
    <row r="814" spans="1:5">
      <c r="A814" s="4">
        <v>810</v>
      </c>
      <c r="B814" s="17" t="s">
        <v>42</v>
      </c>
      <c r="C814" s="16">
        <v>391615</v>
      </c>
      <c r="D814" s="16">
        <v>543871</v>
      </c>
      <c r="E814" s="19" t="s">
        <v>118</v>
      </c>
    </row>
    <row r="815" spans="1:5">
      <c r="A815" s="4">
        <v>811</v>
      </c>
      <c r="B815" s="17" t="s">
        <v>15</v>
      </c>
      <c r="C815" s="16">
        <v>712655</v>
      </c>
      <c r="D815" s="16">
        <v>1029226</v>
      </c>
      <c r="E815" s="19" t="s">
        <v>118</v>
      </c>
    </row>
    <row r="816" spans="1:5">
      <c r="A816" s="4">
        <v>812</v>
      </c>
      <c r="B816" s="17" t="s">
        <v>16</v>
      </c>
      <c r="C816" s="16">
        <v>488850</v>
      </c>
      <c r="D816" s="16">
        <v>637748</v>
      </c>
      <c r="E816" s="19" t="s">
        <v>118</v>
      </c>
    </row>
    <row r="817" spans="1:5">
      <c r="A817" s="4">
        <v>813</v>
      </c>
      <c r="B817" s="17" t="s">
        <v>17</v>
      </c>
      <c r="C817" s="16">
        <v>367250</v>
      </c>
      <c r="D817" s="16">
        <v>552594</v>
      </c>
      <c r="E817" s="19" t="s">
        <v>118</v>
      </c>
    </row>
    <row r="818" spans="1:5">
      <c r="A818" s="4">
        <v>814</v>
      </c>
      <c r="B818" s="17" t="s">
        <v>62</v>
      </c>
      <c r="C818" s="16">
        <v>237600</v>
      </c>
      <c r="D818" s="16">
        <v>312835</v>
      </c>
      <c r="E818" s="19" t="s">
        <v>118</v>
      </c>
    </row>
    <row r="819" spans="1:5">
      <c r="A819" s="4">
        <v>815</v>
      </c>
      <c r="B819" s="17" t="s">
        <v>32</v>
      </c>
      <c r="C819" s="16">
        <v>676805</v>
      </c>
      <c r="D819" s="16">
        <v>1008640</v>
      </c>
      <c r="E819" s="19" t="s">
        <v>118</v>
      </c>
    </row>
    <row r="820" spans="1:5">
      <c r="A820" s="4">
        <v>816</v>
      </c>
      <c r="B820" s="17" t="s">
        <v>29</v>
      </c>
      <c r="C820" s="16">
        <v>284240</v>
      </c>
      <c r="D820" s="16">
        <v>374823</v>
      </c>
      <c r="E820" s="19" t="s">
        <v>118</v>
      </c>
    </row>
    <row r="821" spans="1:5">
      <c r="A821" s="4">
        <v>817</v>
      </c>
      <c r="B821" s="17" t="s">
        <v>33</v>
      </c>
      <c r="C821" s="16">
        <v>182550</v>
      </c>
      <c r="D821" s="16">
        <v>269374</v>
      </c>
      <c r="E821" s="19" t="s">
        <v>118</v>
      </c>
    </row>
    <row r="822" spans="1:5">
      <c r="A822" s="4">
        <v>818</v>
      </c>
      <c r="B822" s="17" t="s">
        <v>31</v>
      </c>
      <c r="C822" s="16">
        <v>1580</v>
      </c>
      <c r="D822" s="16">
        <v>874</v>
      </c>
      <c r="E822" s="19" t="s">
        <v>118</v>
      </c>
    </row>
    <row r="823" spans="1:5">
      <c r="A823" s="4">
        <v>819</v>
      </c>
      <c r="B823" s="17" t="s">
        <v>27</v>
      </c>
      <c r="C823" s="16">
        <v>650095</v>
      </c>
      <c r="D823" s="16">
        <v>881387</v>
      </c>
      <c r="E823" s="19" t="s">
        <v>118</v>
      </c>
    </row>
    <row r="824" spans="1:5">
      <c r="A824" s="4">
        <v>820</v>
      </c>
      <c r="B824" s="17" t="s">
        <v>25</v>
      </c>
      <c r="C824" s="16">
        <v>548980</v>
      </c>
      <c r="D824" s="16">
        <v>782231</v>
      </c>
      <c r="E824" s="19" t="s">
        <v>118</v>
      </c>
    </row>
    <row r="825" spans="1:5">
      <c r="A825" s="4">
        <v>821</v>
      </c>
      <c r="B825" s="17" t="s">
        <v>28</v>
      </c>
      <c r="C825" s="16">
        <v>434620</v>
      </c>
      <c r="D825" s="16">
        <v>658775</v>
      </c>
      <c r="E825" s="19" t="s">
        <v>118</v>
      </c>
    </row>
    <row r="826" spans="1:5">
      <c r="A826" s="4">
        <v>822</v>
      </c>
      <c r="B826" s="17" t="s">
        <v>24</v>
      </c>
      <c r="C826" s="16">
        <v>866455</v>
      </c>
      <c r="D826" s="16">
        <v>1274558</v>
      </c>
      <c r="E826" s="19" t="s">
        <v>118</v>
      </c>
    </row>
    <row r="827" spans="1:5">
      <c r="A827" s="4">
        <v>823</v>
      </c>
      <c r="B827" s="17" t="s">
        <v>26</v>
      </c>
      <c r="C827" s="16">
        <v>922335</v>
      </c>
      <c r="D827" s="16">
        <v>1290234</v>
      </c>
      <c r="E827" s="19" t="s">
        <v>118</v>
      </c>
    </row>
    <row r="828" spans="1:5">
      <c r="A828" s="4">
        <v>824</v>
      </c>
      <c r="B828" s="5" t="s">
        <v>64</v>
      </c>
      <c r="C828" s="6">
        <v>7370</v>
      </c>
      <c r="D828" s="6">
        <v>9512</v>
      </c>
      <c r="E828" s="14" t="s">
        <v>122</v>
      </c>
    </row>
    <row r="829" spans="1:5">
      <c r="A829" s="4">
        <v>825</v>
      </c>
      <c r="B829" s="5" t="s">
        <v>19</v>
      </c>
      <c r="C829" s="6">
        <v>173745</v>
      </c>
      <c r="D829" s="6">
        <v>207964</v>
      </c>
      <c r="E829" s="14" t="s">
        <v>122</v>
      </c>
    </row>
    <row r="830" spans="1:5">
      <c r="A830" s="4">
        <v>826</v>
      </c>
      <c r="B830" s="5" t="s">
        <v>123</v>
      </c>
      <c r="C830" s="6">
        <v>98315</v>
      </c>
      <c r="D830" s="6">
        <v>133211</v>
      </c>
      <c r="E830" s="14" t="s">
        <v>122</v>
      </c>
    </row>
    <row r="831" spans="1:5">
      <c r="A831" s="4">
        <v>827</v>
      </c>
      <c r="B831" s="5" t="s">
        <v>22</v>
      </c>
      <c r="C831" s="6">
        <v>393100</v>
      </c>
      <c r="D831" s="6">
        <v>614631</v>
      </c>
      <c r="E831" s="14" t="s">
        <v>122</v>
      </c>
    </row>
    <row r="832" spans="1:5">
      <c r="A832" s="4">
        <v>828</v>
      </c>
      <c r="B832" s="5" t="s">
        <v>124</v>
      </c>
      <c r="C832" s="6">
        <v>160920</v>
      </c>
      <c r="D832" s="6">
        <v>226310</v>
      </c>
      <c r="E832" s="14" t="s">
        <v>122</v>
      </c>
    </row>
    <row r="833" spans="1:5">
      <c r="A833" s="4">
        <v>829</v>
      </c>
      <c r="B833" s="5" t="s">
        <v>125</v>
      </c>
      <c r="C833" s="6">
        <v>242330</v>
      </c>
      <c r="D833" s="6">
        <v>354300</v>
      </c>
      <c r="E833" s="14" t="s">
        <v>122</v>
      </c>
    </row>
    <row r="834" spans="1:5">
      <c r="A834" s="4">
        <v>830</v>
      </c>
      <c r="B834" s="5" t="s">
        <v>66</v>
      </c>
      <c r="C834" s="6">
        <v>20915</v>
      </c>
      <c r="D834" s="6">
        <v>30611</v>
      </c>
      <c r="E834" s="14" t="s">
        <v>122</v>
      </c>
    </row>
    <row r="835" spans="1:5">
      <c r="A835" s="4">
        <v>831</v>
      </c>
      <c r="B835" s="5" t="s">
        <v>21</v>
      </c>
      <c r="C835" s="6">
        <v>109930</v>
      </c>
      <c r="D835" s="6">
        <v>172515</v>
      </c>
      <c r="E835" s="14" t="s">
        <v>122</v>
      </c>
    </row>
    <row r="836" spans="1:5">
      <c r="A836" s="4">
        <v>832</v>
      </c>
      <c r="B836" s="5" t="s">
        <v>126</v>
      </c>
      <c r="C836" s="6">
        <v>63610</v>
      </c>
      <c r="D836" s="6">
        <v>95531</v>
      </c>
      <c r="E836" s="14" t="s">
        <v>122</v>
      </c>
    </row>
    <row r="837" spans="1:5">
      <c r="A837" s="4">
        <v>833</v>
      </c>
      <c r="B837" s="5" t="s">
        <v>127</v>
      </c>
      <c r="C837" s="6">
        <v>70650</v>
      </c>
      <c r="D837" s="6">
        <v>104157</v>
      </c>
      <c r="E837" s="14" t="s">
        <v>122</v>
      </c>
    </row>
    <row r="838" spans="1:5">
      <c r="A838" s="4">
        <v>834</v>
      </c>
      <c r="B838" s="5" t="s">
        <v>67</v>
      </c>
      <c r="C838" s="6">
        <v>17755</v>
      </c>
      <c r="D838" s="6">
        <v>22741</v>
      </c>
      <c r="E838" s="14" t="s">
        <v>122</v>
      </c>
    </row>
    <row r="839" spans="1:5">
      <c r="A839" s="4">
        <v>835</v>
      </c>
      <c r="B839" s="5" t="s">
        <v>23</v>
      </c>
      <c r="C839" s="6">
        <v>137470</v>
      </c>
      <c r="D839" s="6">
        <v>122453</v>
      </c>
      <c r="E839" s="14" t="s">
        <v>122</v>
      </c>
    </row>
    <row r="840" spans="1:5">
      <c r="A840" s="4">
        <v>836</v>
      </c>
      <c r="B840" s="5" t="s">
        <v>129</v>
      </c>
      <c r="C840" s="6">
        <v>88880</v>
      </c>
      <c r="D840" s="6">
        <v>92576</v>
      </c>
      <c r="E840" s="14" t="s">
        <v>122</v>
      </c>
    </row>
    <row r="841" spans="1:5">
      <c r="A841" s="4">
        <v>837</v>
      </c>
      <c r="B841" s="5" t="s">
        <v>130</v>
      </c>
      <c r="C841" s="6">
        <v>411590</v>
      </c>
      <c r="D841" s="6">
        <v>453568</v>
      </c>
      <c r="E841" s="14" t="s">
        <v>122</v>
      </c>
    </row>
    <row r="842" spans="1:5">
      <c r="A842" s="4">
        <v>838</v>
      </c>
      <c r="B842" s="5" t="s">
        <v>131</v>
      </c>
      <c r="C842" s="6">
        <v>225915</v>
      </c>
      <c r="D842" s="6">
        <v>267070</v>
      </c>
      <c r="E842" s="14" t="s">
        <v>122</v>
      </c>
    </row>
    <row r="843" spans="1:5">
      <c r="A843" s="4">
        <v>839</v>
      </c>
      <c r="B843" s="5" t="s">
        <v>13</v>
      </c>
      <c r="C843" s="6">
        <v>119520</v>
      </c>
      <c r="D843" s="6">
        <v>201881</v>
      </c>
      <c r="E843" s="14" t="s">
        <v>122</v>
      </c>
    </row>
    <row r="844" spans="1:5">
      <c r="A844" s="4">
        <v>840</v>
      </c>
      <c r="B844" s="5" t="s">
        <v>133</v>
      </c>
      <c r="C844" s="6">
        <v>137120</v>
      </c>
      <c r="D844" s="6">
        <v>201237</v>
      </c>
      <c r="E844" s="14" t="s">
        <v>122</v>
      </c>
    </row>
    <row r="845" spans="1:5">
      <c r="A845" s="4">
        <v>841</v>
      </c>
      <c r="B845" s="5" t="s">
        <v>134</v>
      </c>
      <c r="C845" s="6">
        <v>124770</v>
      </c>
      <c r="D845" s="6">
        <v>196681</v>
      </c>
      <c r="E845" s="14" t="s">
        <v>122</v>
      </c>
    </row>
    <row r="846" spans="1:5">
      <c r="A846" s="4">
        <v>842</v>
      </c>
      <c r="B846" s="5" t="s">
        <v>135</v>
      </c>
      <c r="C846" s="6">
        <v>56360</v>
      </c>
      <c r="D846" s="6">
        <v>90691</v>
      </c>
      <c r="E846" s="14" t="s">
        <v>122</v>
      </c>
    </row>
    <row r="847" spans="1:5">
      <c r="A847" s="4">
        <v>843</v>
      </c>
      <c r="B847" s="5" t="s">
        <v>136</v>
      </c>
      <c r="C847" s="6">
        <v>71235</v>
      </c>
      <c r="D847" s="6">
        <v>102287</v>
      </c>
      <c r="E847" s="14" t="s">
        <v>122</v>
      </c>
    </row>
    <row r="848" spans="1:5">
      <c r="A848" s="4">
        <v>844</v>
      </c>
      <c r="B848" s="5" t="s">
        <v>137</v>
      </c>
      <c r="C848" s="6">
        <v>124840</v>
      </c>
      <c r="D848" s="6">
        <v>178896</v>
      </c>
      <c r="E848" s="14" t="s">
        <v>122</v>
      </c>
    </row>
    <row r="849" spans="1:5">
      <c r="A849" s="4">
        <v>845</v>
      </c>
      <c r="B849" s="5" t="s">
        <v>18</v>
      </c>
      <c r="C849" s="6">
        <v>74980</v>
      </c>
      <c r="D849" s="6">
        <v>126738</v>
      </c>
      <c r="E849" s="14" t="s">
        <v>122</v>
      </c>
    </row>
    <row r="850" spans="1:5">
      <c r="A850" s="4">
        <v>846</v>
      </c>
      <c r="B850" s="5" t="s">
        <v>138</v>
      </c>
      <c r="C850" s="6">
        <v>46505</v>
      </c>
      <c r="D850" s="6">
        <v>83260</v>
      </c>
      <c r="E850" s="14" t="s">
        <v>122</v>
      </c>
    </row>
    <row r="851" spans="1:5">
      <c r="A851" s="4">
        <v>847</v>
      </c>
      <c r="B851" s="5" t="s">
        <v>139</v>
      </c>
      <c r="C851" s="6">
        <v>98475</v>
      </c>
      <c r="D851" s="6">
        <v>163734</v>
      </c>
      <c r="E851" s="14" t="s">
        <v>122</v>
      </c>
    </row>
    <row r="852" spans="1:5">
      <c r="A852" s="4">
        <v>848</v>
      </c>
      <c r="B852" s="5" t="s">
        <v>140</v>
      </c>
      <c r="C852" s="6">
        <v>172280</v>
      </c>
      <c r="D852" s="6">
        <v>315336</v>
      </c>
      <c r="E852" s="14" t="s">
        <v>122</v>
      </c>
    </row>
    <row r="853" spans="1:5">
      <c r="A853" s="4">
        <v>849</v>
      </c>
      <c r="B853" s="5" t="s">
        <v>141</v>
      </c>
      <c r="C853" s="6">
        <v>82080</v>
      </c>
      <c r="D853" s="6">
        <v>126297</v>
      </c>
      <c r="E853" s="14" t="s">
        <v>122</v>
      </c>
    </row>
    <row r="854" spans="1:5">
      <c r="A854" s="4">
        <v>850</v>
      </c>
      <c r="B854" s="5" t="s">
        <v>42</v>
      </c>
      <c r="C854" s="6">
        <v>266035</v>
      </c>
      <c r="D854" s="6">
        <v>449687</v>
      </c>
      <c r="E854" s="14" t="s">
        <v>122</v>
      </c>
    </row>
    <row r="855" spans="1:5">
      <c r="A855" s="4">
        <v>851</v>
      </c>
      <c r="B855" s="5" t="s">
        <v>142</v>
      </c>
      <c r="C855" s="6">
        <v>184450</v>
      </c>
      <c r="D855" s="6">
        <v>291923</v>
      </c>
      <c r="E855" s="14" t="s">
        <v>122</v>
      </c>
    </row>
    <row r="856" spans="1:5">
      <c r="A856" s="4">
        <v>852</v>
      </c>
      <c r="B856" s="5" t="s">
        <v>15</v>
      </c>
      <c r="C856" s="6">
        <v>366940</v>
      </c>
      <c r="D856" s="6">
        <v>543852</v>
      </c>
      <c r="E856" s="14" t="s">
        <v>122</v>
      </c>
    </row>
    <row r="857" spans="1:5">
      <c r="A857" s="4">
        <v>853</v>
      </c>
      <c r="B857" s="5" t="s">
        <v>143</v>
      </c>
      <c r="C857" s="6">
        <v>373340</v>
      </c>
      <c r="D857" s="6">
        <v>562933</v>
      </c>
      <c r="E857" s="14" t="s">
        <v>122</v>
      </c>
    </row>
    <row r="858" spans="1:5">
      <c r="A858" s="4">
        <v>854</v>
      </c>
      <c r="B858" s="5" t="s">
        <v>144</v>
      </c>
      <c r="C858" s="6">
        <v>511440</v>
      </c>
      <c r="D858" s="6">
        <v>728652</v>
      </c>
      <c r="E858" s="14" t="s">
        <v>122</v>
      </c>
    </row>
    <row r="859" spans="1:5">
      <c r="A859" s="4">
        <v>855</v>
      </c>
      <c r="B859" s="5" t="s">
        <v>17</v>
      </c>
      <c r="C859" s="6">
        <v>375000</v>
      </c>
      <c r="D859" s="6">
        <v>639427</v>
      </c>
      <c r="E859" s="14" t="s">
        <v>122</v>
      </c>
    </row>
    <row r="860" spans="1:5">
      <c r="A860" s="4">
        <v>856</v>
      </c>
      <c r="B860" s="5" t="s">
        <v>62</v>
      </c>
      <c r="C860" s="6">
        <v>133230</v>
      </c>
      <c r="D860" s="6">
        <v>193010</v>
      </c>
      <c r="E860" s="14" t="s">
        <v>122</v>
      </c>
    </row>
    <row r="861" spans="1:5">
      <c r="A861" s="4">
        <v>857</v>
      </c>
      <c r="B861" s="5" t="s">
        <v>146</v>
      </c>
      <c r="C861" s="6">
        <v>19565</v>
      </c>
      <c r="D861" s="6">
        <v>28349</v>
      </c>
      <c r="E861" s="14" t="s">
        <v>122</v>
      </c>
    </row>
    <row r="862" spans="1:5">
      <c r="A862" s="4">
        <v>858</v>
      </c>
      <c r="B862" s="5" t="s">
        <v>147</v>
      </c>
      <c r="C862" s="6">
        <v>34940</v>
      </c>
      <c r="D862" s="6">
        <v>48963</v>
      </c>
      <c r="E862" s="14" t="s">
        <v>122</v>
      </c>
    </row>
    <row r="863" spans="1:5">
      <c r="A863" s="4">
        <v>859</v>
      </c>
      <c r="B863" s="5" t="s">
        <v>148</v>
      </c>
      <c r="C863" s="6">
        <v>102715</v>
      </c>
      <c r="D863" s="6">
        <v>139780</v>
      </c>
      <c r="E863" s="14" t="s">
        <v>122</v>
      </c>
    </row>
    <row r="864" spans="1:5">
      <c r="A864" s="4">
        <v>860</v>
      </c>
      <c r="B864" s="5" t="s">
        <v>31</v>
      </c>
      <c r="C864" s="6">
        <v>6095</v>
      </c>
      <c r="D864" s="6">
        <v>3920</v>
      </c>
      <c r="E864" s="14" t="s">
        <v>122</v>
      </c>
    </row>
    <row r="865" spans="1:5">
      <c r="A865" s="4">
        <v>861</v>
      </c>
      <c r="B865" s="5" t="s">
        <v>149</v>
      </c>
      <c r="C865" s="6">
        <v>605</v>
      </c>
      <c r="D865" s="6">
        <v>415</v>
      </c>
      <c r="E865" s="14" t="s">
        <v>122</v>
      </c>
    </row>
    <row r="866" spans="1:5">
      <c r="A866" s="4">
        <v>862</v>
      </c>
      <c r="B866" s="5" t="s">
        <v>32</v>
      </c>
      <c r="C866" s="6">
        <v>339140</v>
      </c>
      <c r="D866" s="6">
        <v>652517</v>
      </c>
      <c r="E866" s="14" t="s">
        <v>122</v>
      </c>
    </row>
    <row r="867" spans="1:5">
      <c r="A867" s="4">
        <v>863</v>
      </c>
      <c r="B867" s="5" t="s">
        <v>151</v>
      </c>
      <c r="C867" s="6">
        <v>183745</v>
      </c>
      <c r="D867" s="6">
        <v>323888</v>
      </c>
      <c r="E867" s="14" t="s">
        <v>122</v>
      </c>
    </row>
    <row r="868" spans="1:5">
      <c r="A868" s="4">
        <v>864</v>
      </c>
      <c r="B868" s="5" t="s">
        <v>152</v>
      </c>
      <c r="C868" s="6">
        <v>76215</v>
      </c>
      <c r="D868" s="6">
        <v>128763</v>
      </c>
      <c r="E868" s="14" t="s">
        <v>122</v>
      </c>
    </row>
    <row r="869" spans="1:5">
      <c r="A869" s="4">
        <v>865</v>
      </c>
      <c r="B869" s="5" t="s">
        <v>153</v>
      </c>
      <c r="C869" s="6">
        <v>77610</v>
      </c>
      <c r="D869" s="6">
        <v>123845</v>
      </c>
      <c r="E869" s="14" t="s">
        <v>122</v>
      </c>
    </row>
    <row r="870" spans="1:5">
      <c r="A870" s="4">
        <v>866</v>
      </c>
      <c r="B870" s="5" t="s">
        <v>29</v>
      </c>
      <c r="C870" s="6">
        <v>85440</v>
      </c>
      <c r="D870" s="6">
        <v>125346</v>
      </c>
      <c r="E870" s="14" t="s">
        <v>122</v>
      </c>
    </row>
    <row r="871" spans="1:5">
      <c r="A871" s="4">
        <v>867</v>
      </c>
      <c r="B871" s="5" t="s">
        <v>154</v>
      </c>
      <c r="C871" s="6">
        <v>76710</v>
      </c>
      <c r="D871" s="6">
        <v>98664</v>
      </c>
      <c r="E871" s="14" t="s">
        <v>122</v>
      </c>
    </row>
    <row r="872" spans="1:5">
      <c r="A872" s="4">
        <v>868</v>
      </c>
      <c r="B872" s="5" t="s">
        <v>155</v>
      </c>
      <c r="C872" s="6">
        <v>140060</v>
      </c>
      <c r="D872" s="6">
        <v>238355</v>
      </c>
      <c r="E872" s="14" t="s">
        <v>122</v>
      </c>
    </row>
    <row r="873" spans="1:5">
      <c r="A873" s="4">
        <v>869</v>
      </c>
      <c r="B873" s="5" t="s">
        <v>156</v>
      </c>
      <c r="C873" s="6">
        <v>71200</v>
      </c>
      <c r="D873" s="6">
        <v>113405</v>
      </c>
      <c r="E873" s="14" t="s">
        <v>122</v>
      </c>
    </row>
    <row r="874" spans="1:5">
      <c r="A874" s="4">
        <v>870</v>
      </c>
      <c r="B874" s="5" t="s">
        <v>157</v>
      </c>
      <c r="C874" s="6">
        <v>77735</v>
      </c>
      <c r="D874" s="6">
        <v>128132</v>
      </c>
      <c r="E874" s="14" t="s">
        <v>122</v>
      </c>
    </row>
    <row r="875" spans="1:5">
      <c r="A875" s="4">
        <v>871</v>
      </c>
      <c r="B875" s="5" t="s">
        <v>158</v>
      </c>
      <c r="C875" s="6">
        <v>52040</v>
      </c>
      <c r="D875" s="6">
        <v>88990</v>
      </c>
      <c r="E875" s="14" t="s">
        <v>122</v>
      </c>
    </row>
    <row r="876" spans="1:5">
      <c r="A876" s="4">
        <v>872</v>
      </c>
      <c r="B876" s="5" t="s">
        <v>27</v>
      </c>
      <c r="C876" s="6">
        <v>464335</v>
      </c>
      <c r="D876" s="6">
        <v>747356</v>
      </c>
      <c r="E876" s="14" t="s">
        <v>122</v>
      </c>
    </row>
    <row r="877" spans="1:5">
      <c r="A877" s="4">
        <v>873</v>
      </c>
      <c r="B877" s="5" t="s">
        <v>160</v>
      </c>
      <c r="C877" s="6">
        <v>167375</v>
      </c>
      <c r="D877" s="6">
        <v>301575</v>
      </c>
      <c r="E877" s="14" t="s">
        <v>122</v>
      </c>
    </row>
    <row r="878" spans="1:5">
      <c r="A878" s="4">
        <v>874</v>
      </c>
      <c r="B878" s="5" t="s">
        <v>25</v>
      </c>
      <c r="C878" s="6">
        <v>397155</v>
      </c>
      <c r="D878" s="6">
        <v>665097</v>
      </c>
      <c r="E878" s="14" t="s">
        <v>122</v>
      </c>
    </row>
    <row r="879" spans="1:5">
      <c r="A879" s="4">
        <v>875</v>
      </c>
      <c r="B879" s="5" t="s">
        <v>161</v>
      </c>
      <c r="C879" s="6">
        <v>129970</v>
      </c>
      <c r="D879" s="6">
        <v>209900</v>
      </c>
      <c r="E879" s="14" t="s">
        <v>122</v>
      </c>
    </row>
    <row r="880" spans="1:5">
      <c r="A880" s="4">
        <v>876</v>
      </c>
      <c r="B880" s="5" t="s">
        <v>162</v>
      </c>
      <c r="C880" s="6">
        <v>81375</v>
      </c>
      <c r="D880" s="6">
        <v>123317</v>
      </c>
      <c r="E880" s="14" t="s">
        <v>122</v>
      </c>
    </row>
    <row r="881" spans="1:5">
      <c r="A881" s="4">
        <v>877</v>
      </c>
      <c r="B881" s="5" t="s">
        <v>28</v>
      </c>
      <c r="C881" s="6">
        <v>156535</v>
      </c>
      <c r="D881" s="6">
        <v>288089</v>
      </c>
      <c r="E881" s="14" t="s">
        <v>122</v>
      </c>
    </row>
    <row r="882" spans="1:5">
      <c r="A882" s="4">
        <v>878</v>
      </c>
      <c r="B882" s="5" t="s">
        <v>163</v>
      </c>
      <c r="C882" s="6">
        <v>318920</v>
      </c>
      <c r="D882" s="6">
        <v>566865</v>
      </c>
      <c r="E882" s="14" t="s">
        <v>122</v>
      </c>
    </row>
    <row r="883" spans="1:5">
      <c r="A883" s="4">
        <v>879</v>
      </c>
      <c r="B883" s="5" t="s">
        <v>24</v>
      </c>
      <c r="C883" s="6">
        <v>178155</v>
      </c>
      <c r="D883" s="6">
        <v>318305</v>
      </c>
      <c r="E883" s="14" t="s">
        <v>122</v>
      </c>
    </row>
    <row r="884" spans="1:5">
      <c r="A884" s="4">
        <v>880</v>
      </c>
      <c r="B884" s="5" t="s">
        <v>164</v>
      </c>
      <c r="C884" s="6">
        <v>429800</v>
      </c>
      <c r="D884" s="6">
        <v>701551</v>
      </c>
      <c r="E884" s="14" t="s">
        <v>122</v>
      </c>
    </row>
    <row r="885" spans="1:5">
      <c r="A885" s="4">
        <v>881</v>
      </c>
      <c r="B885" s="5" t="s">
        <v>165</v>
      </c>
      <c r="C885" s="6">
        <v>166460</v>
      </c>
      <c r="D885" s="6">
        <v>291794</v>
      </c>
      <c r="E885" s="14" t="s">
        <v>122</v>
      </c>
    </row>
    <row r="886" spans="1:5">
      <c r="A886" s="4">
        <v>882</v>
      </c>
      <c r="B886" s="5" t="s">
        <v>166</v>
      </c>
      <c r="C886" s="6">
        <v>108200</v>
      </c>
      <c r="D886" s="6">
        <v>189078</v>
      </c>
      <c r="E886" s="14" t="s">
        <v>122</v>
      </c>
    </row>
    <row r="887" spans="1:5">
      <c r="A887" s="4">
        <v>883</v>
      </c>
      <c r="B887" s="5" t="s">
        <v>25</v>
      </c>
      <c r="C887" s="6">
        <v>397155</v>
      </c>
      <c r="D887" s="6">
        <v>665097</v>
      </c>
      <c r="E887" s="14" t="s">
        <v>122</v>
      </c>
    </row>
    <row r="888" spans="1:5">
      <c r="A888" s="4">
        <v>884</v>
      </c>
      <c r="B888" s="5" t="s">
        <v>161</v>
      </c>
      <c r="C888" s="6">
        <v>129970</v>
      </c>
      <c r="D888" s="6">
        <v>209900</v>
      </c>
      <c r="E888" s="14" t="s">
        <v>122</v>
      </c>
    </row>
    <row r="889" spans="1:5">
      <c r="A889" s="4">
        <v>885</v>
      </c>
      <c r="B889" s="5" t="s">
        <v>162</v>
      </c>
      <c r="C889" s="6">
        <v>81375</v>
      </c>
      <c r="D889" s="6">
        <v>123317</v>
      </c>
      <c r="E889" s="14" t="s">
        <v>122</v>
      </c>
    </row>
    <row r="890" spans="1:5">
      <c r="A890" s="4">
        <v>886</v>
      </c>
      <c r="B890" s="5" t="s">
        <v>26</v>
      </c>
      <c r="C890" s="6">
        <v>285785</v>
      </c>
      <c r="D890" s="6">
        <v>472947</v>
      </c>
      <c r="E890" s="14" t="s">
        <v>122</v>
      </c>
    </row>
    <row r="891" spans="1:5">
      <c r="A891" s="4">
        <v>887</v>
      </c>
      <c r="B891" s="5" t="s">
        <v>168</v>
      </c>
      <c r="C891" s="6">
        <v>252585</v>
      </c>
      <c r="D891" s="6">
        <v>433217</v>
      </c>
      <c r="E891" s="14" t="s">
        <v>122</v>
      </c>
    </row>
    <row r="892" spans="1:5">
      <c r="A892" s="4">
        <v>888</v>
      </c>
      <c r="B892" s="5" t="s">
        <v>169</v>
      </c>
      <c r="C892" s="6">
        <v>209180</v>
      </c>
      <c r="D892" s="6">
        <v>366316</v>
      </c>
      <c r="E892" s="14" t="s">
        <v>122</v>
      </c>
    </row>
    <row r="893" spans="1:5">
      <c r="A893" s="4">
        <v>889</v>
      </c>
      <c r="B893" s="5" t="s">
        <v>170</v>
      </c>
      <c r="C893" s="6">
        <v>176525</v>
      </c>
      <c r="D893" s="6">
        <v>279566</v>
      </c>
      <c r="E893" s="14" t="s">
        <v>122</v>
      </c>
    </row>
    <row r="894" spans="1:5">
      <c r="A894" s="4">
        <v>890</v>
      </c>
      <c r="B894" s="5" t="s">
        <v>172</v>
      </c>
      <c r="C894" s="6">
        <v>114365</v>
      </c>
      <c r="D894" s="6">
        <v>194118</v>
      </c>
      <c r="E894" s="14" t="s">
        <v>122</v>
      </c>
    </row>
    <row r="895" spans="1:5">
      <c r="A895" s="4">
        <v>891</v>
      </c>
      <c r="B895" s="17" t="s">
        <v>64</v>
      </c>
      <c r="C895" s="16">
        <v>10150</v>
      </c>
      <c r="D895" s="16">
        <v>14912</v>
      </c>
      <c r="E895" s="19" t="s">
        <v>175</v>
      </c>
    </row>
    <row r="896" spans="1:5">
      <c r="A896" s="4">
        <v>892</v>
      </c>
      <c r="B896" s="17" t="s">
        <v>19</v>
      </c>
      <c r="C896" s="16">
        <v>189150</v>
      </c>
      <c r="D896" s="16">
        <v>287572</v>
      </c>
      <c r="E896" s="19" t="s">
        <v>175</v>
      </c>
    </row>
    <row r="897" spans="1:5">
      <c r="A897" s="4">
        <v>893</v>
      </c>
      <c r="B897" s="17" t="s">
        <v>123</v>
      </c>
      <c r="C897" s="16">
        <v>128250</v>
      </c>
      <c r="D897" s="16">
        <v>194637</v>
      </c>
      <c r="E897" s="19" t="s">
        <v>175</v>
      </c>
    </row>
    <row r="898" spans="1:5">
      <c r="A898" s="4">
        <v>894</v>
      </c>
      <c r="B898" s="17" t="s">
        <v>22</v>
      </c>
      <c r="C898" s="16">
        <v>396225</v>
      </c>
      <c r="D898" s="16">
        <v>672592</v>
      </c>
      <c r="E898" s="19" t="s">
        <v>175</v>
      </c>
    </row>
    <row r="899" spans="1:5">
      <c r="A899" s="4">
        <v>895</v>
      </c>
      <c r="B899" s="17" t="s">
        <v>124</v>
      </c>
      <c r="C899" s="16">
        <v>168430</v>
      </c>
      <c r="D899" s="16">
        <v>278213</v>
      </c>
      <c r="E899" s="19" t="s">
        <v>175</v>
      </c>
    </row>
    <row r="900" spans="1:5">
      <c r="A900" s="4">
        <v>896</v>
      </c>
      <c r="B900" s="17" t="s">
        <v>125</v>
      </c>
      <c r="C900" s="16">
        <v>259980</v>
      </c>
      <c r="D900" s="16">
        <v>453171</v>
      </c>
      <c r="E900" s="19" t="s">
        <v>175</v>
      </c>
    </row>
    <row r="901" spans="1:5">
      <c r="A901" s="4">
        <v>897</v>
      </c>
      <c r="B901" s="17" t="s">
        <v>66</v>
      </c>
      <c r="C901" s="16">
        <v>23155</v>
      </c>
      <c r="D901" s="16">
        <v>35643</v>
      </c>
      <c r="E901" s="19" t="s">
        <v>175</v>
      </c>
    </row>
    <row r="902" spans="1:5">
      <c r="A902" s="4">
        <v>898</v>
      </c>
      <c r="B902" s="17" t="s">
        <v>21</v>
      </c>
      <c r="C902" s="16">
        <v>134640</v>
      </c>
      <c r="D902" s="16">
        <v>245794</v>
      </c>
      <c r="E902" s="19" t="s">
        <v>175</v>
      </c>
    </row>
    <row r="903" spans="1:5">
      <c r="A903" s="4">
        <v>899</v>
      </c>
      <c r="B903" s="17" t="s">
        <v>126</v>
      </c>
      <c r="C903" s="16">
        <v>64445</v>
      </c>
      <c r="D903" s="16">
        <v>110531</v>
      </c>
      <c r="E903" s="19" t="s">
        <v>175</v>
      </c>
    </row>
    <row r="904" spans="1:5">
      <c r="A904" s="4">
        <v>900</v>
      </c>
      <c r="B904" s="17" t="s">
        <v>127</v>
      </c>
      <c r="C904" s="16">
        <v>85410</v>
      </c>
      <c r="D904" s="16">
        <v>142554</v>
      </c>
      <c r="E904" s="19" t="s">
        <v>175</v>
      </c>
    </row>
    <row r="905" spans="1:5">
      <c r="A905" s="4">
        <v>901</v>
      </c>
      <c r="B905" s="17" t="s">
        <v>67</v>
      </c>
      <c r="C905" s="16">
        <v>16395</v>
      </c>
      <c r="D905" s="16">
        <v>26384</v>
      </c>
      <c r="E905" s="19" t="s">
        <v>175</v>
      </c>
    </row>
    <row r="906" spans="1:5">
      <c r="A906" s="4">
        <v>902</v>
      </c>
      <c r="B906" s="17" t="s">
        <v>23</v>
      </c>
      <c r="C906" s="16">
        <v>158200</v>
      </c>
      <c r="D906" s="16">
        <v>168925</v>
      </c>
      <c r="E906" s="19" t="s">
        <v>175</v>
      </c>
    </row>
    <row r="907" spans="1:5">
      <c r="A907" s="4">
        <v>903</v>
      </c>
      <c r="B907" s="17" t="s">
        <v>129</v>
      </c>
      <c r="C907" s="16">
        <v>98225</v>
      </c>
      <c r="D907" s="16">
        <v>127668</v>
      </c>
      <c r="E907" s="19" t="s">
        <v>175</v>
      </c>
    </row>
    <row r="908" spans="1:5">
      <c r="A908" s="4">
        <v>904</v>
      </c>
      <c r="B908" s="17" t="s">
        <v>130</v>
      </c>
      <c r="C908" s="16">
        <v>454845</v>
      </c>
      <c r="D908" s="16">
        <v>600542</v>
      </c>
      <c r="E908" s="19" t="s">
        <v>175</v>
      </c>
    </row>
    <row r="909" spans="1:5">
      <c r="A909" s="4">
        <v>905</v>
      </c>
      <c r="B909" s="17" t="s">
        <v>131</v>
      </c>
      <c r="C909" s="16">
        <v>252850</v>
      </c>
      <c r="D909" s="16">
        <v>425464</v>
      </c>
      <c r="E909" s="19" t="s">
        <v>175</v>
      </c>
    </row>
    <row r="910" spans="1:5">
      <c r="A910" s="4">
        <v>906</v>
      </c>
      <c r="B910" s="17" t="s">
        <v>13</v>
      </c>
      <c r="C910" s="16">
        <v>130385</v>
      </c>
      <c r="D910" s="16">
        <v>257873</v>
      </c>
      <c r="E910" s="19" t="s">
        <v>175</v>
      </c>
    </row>
    <row r="911" spans="1:5">
      <c r="A911" s="4">
        <v>907</v>
      </c>
      <c r="B911" s="17" t="s">
        <v>133</v>
      </c>
      <c r="C911" s="16">
        <v>144880</v>
      </c>
      <c r="D911" s="16">
        <v>229758</v>
      </c>
      <c r="E911" s="19" t="s">
        <v>175</v>
      </c>
    </row>
    <row r="912" spans="1:5">
      <c r="A912" s="4">
        <v>908</v>
      </c>
      <c r="B912" s="17" t="s">
        <v>134</v>
      </c>
      <c r="C912" s="16">
        <v>129525</v>
      </c>
      <c r="D912" s="16">
        <v>240859</v>
      </c>
      <c r="E912" s="19" t="s">
        <v>175</v>
      </c>
    </row>
    <row r="913" spans="1:5">
      <c r="A913" s="4">
        <v>909</v>
      </c>
      <c r="B913" s="17" t="s">
        <v>135</v>
      </c>
      <c r="C913" s="16">
        <v>61855</v>
      </c>
      <c r="D913" s="16">
        <v>108843</v>
      </c>
      <c r="E913" s="19" t="s">
        <v>175</v>
      </c>
    </row>
    <row r="914" spans="1:5">
      <c r="A914" s="4">
        <v>910</v>
      </c>
      <c r="B914" s="17" t="s">
        <v>136</v>
      </c>
      <c r="C914" s="16">
        <v>83030</v>
      </c>
      <c r="D914" s="16">
        <v>142627</v>
      </c>
      <c r="E914" s="19" t="s">
        <v>175</v>
      </c>
    </row>
    <row r="915" spans="1:5">
      <c r="A915" s="4">
        <v>911</v>
      </c>
      <c r="B915" s="17" t="s">
        <v>137</v>
      </c>
      <c r="C915" s="16">
        <v>132465</v>
      </c>
      <c r="D915" s="16">
        <v>228915</v>
      </c>
      <c r="E915" s="19" t="s">
        <v>175</v>
      </c>
    </row>
    <row r="916" spans="1:5">
      <c r="A916" s="4">
        <v>912</v>
      </c>
      <c r="B916" s="17" t="s">
        <v>18</v>
      </c>
      <c r="C916" s="16">
        <v>89370</v>
      </c>
      <c r="D916" s="16">
        <v>156781</v>
      </c>
      <c r="E916" s="19" t="s">
        <v>175</v>
      </c>
    </row>
    <row r="917" spans="1:5">
      <c r="A917" s="4">
        <v>913</v>
      </c>
      <c r="B917" s="17" t="s">
        <v>138</v>
      </c>
      <c r="C917" s="16">
        <v>51250</v>
      </c>
      <c r="D917" s="16">
        <v>92501</v>
      </c>
      <c r="E917" s="19" t="s">
        <v>175</v>
      </c>
    </row>
    <row r="918" spans="1:5">
      <c r="A918" s="4">
        <v>914</v>
      </c>
      <c r="B918" s="17" t="s">
        <v>139</v>
      </c>
      <c r="C918" s="16">
        <v>95110</v>
      </c>
      <c r="D918" s="16">
        <v>166717</v>
      </c>
      <c r="E918" s="19" t="s">
        <v>175</v>
      </c>
    </row>
    <row r="919" spans="1:5">
      <c r="A919" s="4">
        <v>915</v>
      </c>
      <c r="B919" s="17" t="s">
        <v>140</v>
      </c>
      <c r="C919" s="16">
        <v>183925</v>
      </c>
      <c r="D919" s="16">
        <v>358461</v>
      </c>
      <c r="E919" s="19" t="s">
        <v>175</v>
      </c>
    </row>
    <row r="920" spans="1:5">
      <c r="A920" s="4">
        <v>916</v>
      </c>
      <c r="B920" s="17" t="s">
        <v>141</v>
      </c>
      <c r="C920" s="16">
        <v>81170</v>
      </c>
      <c r="D920" s="16">
        <v>140249</v>
      </c>
      <c r="E920" s="19" t="s">
        <v>175</v>
      </c>
    </row>
    <row r="921" spans="1:5">
      <c r="A921" s="4">
        <v>917</v>
      </c>
      <c r="B921" s="17" t="s">
        <v>42</v>
      </c>
      <c r="C921" s="16">
        <v>277680</v>
      </c>
      <c r="D921" s="16">
        <v>495683</v>
      </c>
      <c r="E921" s="19" t="s">
        <v>175</v>
      </c>
    </row>
    <row r="922" spans="1:5">
      <c r="A922" s="4">
        <v>918</v>
      </c>
      <c r="B922" s="17" t="s">
        <v>142</v>
      </c>
      <c r="C922" s="16">
        <v>192570</v>
      </c>
      <c r="D922" s="16">
        <v>331728</v>
      </c>
      <c r="E922" s="19" t="s">
        <v>175</v>
      </c>
    </row>
    <row r="923" spans="1:5">
      <c r="A923" s="4">
        <v>919</v>
      </c>
      <c r="B923" s="17" t="s">
        <v>15</v>
      </c>
      <c r="C923" s="16">
        <v>399720</v>
      </c>
      <c r="D923" s="16">
        <v>749070</v>
      </c>
      <c r="E923" s="19" t="s">
        <v>175</v>
      </c>
    </row>
    <row r="924" spans="1:5">
      <c r="A924" s="4">
        <v>920</v>
      </c>
      <c r="B924" s="17" t="s">
        <v>143</v>
      </c>
      <c r="C924" s="16">
        <v>401280</v>
      </c>
      <c r="D924" s="16">
        <v>681702</v>
      </c>
      <c r="E924" s="19" t="s">
        <v>175</v>
      </c>
    </row>
    <row r="925" spans="1:5">
      <c r="A925" s="4">
        <v>921</v>
      </c>
      <c r="B925" s="17" t="s">
        <v>144</v>
      </c>
      <c r="C925" s="16">
        <v>594160</v>
      </c>
      <c r="D925" s="16">
        <v>895284</v>
      </c>
      <c r="E925" s="19" t="s">
        <v>175</v>
      </c>
    </row>
    <row r="926" spans="1:5">
      <c r="A926" s="4">
        <v>922</v>
      </c>
      <c r="B926" s="17" t="s">
        <v>17</v>
      </c>
      <c r="C926" s="16">
        <v>401230</v>
      </c>
      <c r="D926" s="16">
        <v>741690</v>
      </c>
      <c r="E926" s="19" t="s">
        <v>175</v>
      </c>
    </row>
    <row r="927" spans="1:5">
      <c r="A927" s="4">
        <v>923</v>
      </c>
      <c r="B927" s="17" t="s">
        <v>62</v>
      </c>
      <c r="C927" s="16">
        <v>153150</v>
      </c>
      <c r="D927" s="16">
        <v>253112</v>
      </c>
      <c r="E927" s="19" t="s">
        <v>175</v>
      </c>
    </row>
    <row r="928" spans="1:5">
      <c r="A928" s="4">
        <v>924</v>
      </c>
      <c r="B928" s="17" t="s">
        <v>146</v>
      </c>
      <c r="C928" s="16">
        <v>21335</v>
      </c>
      <c r="D928" s="16">
        <v>32768</v>
      </c>
      <c r="E928" s="19" t="s">
        <v>175</v>
      </c>
    </row>
    <row r="929" spans="1:5">
      <c r="A929" s="4">
        <v>925</v>
      </c>
      <c r="B929" s="17" t="s">
        <v>147</v>
      </c>
      <c r="C929" s="16">
        <v>42095</v>
      </c>
      <c r="D929" s="16">
        <v>64179</v>
      </c>
      <c r="E929" s="19" t="s">
        <v>175</v>
      </c>
    </row>
    <row r="930" spans="1:5">
      <c r="A930" s="4">
        <v>926</v>
      </c>
      <c r="B930" s="17" t="s">
        <v>148</v>
      </c>
      <c r="C930" s="16">
        <v>121205</v>
      </c>
      <c r="D930" s="16">
        <v>187786</v>
      </c>
      <c r="E930" s="19" t="s">
        <v>175</v>
      </c>
    </row>
    <row r="931" spans="1:5">
      <c r="A931" s="4">
        <v>927</v>
      </c>
      <c r="B931" s="17" t="s">
        <v>32</v>
      </c>
      <c r="C931" s="16">
        <v>374070</v>
      </c>
      <c r="D931" s="16">
        <v>644792</v>
      </c>
      <c r="E931" s="19" t="s">
        <v>175</v>
      </c>
    </row>
    <row r="932" spans="1:5">
      <c r="A932" s="4">
        <v>928</v>
      </c>
      <c r="B932" s="17" t="s">
        <v>151</v>
      </c>
      <c r="C932" s="16">
        <v>213905</v>
      </c>
      <c r="D932" s="16">
        <v>291308</v>
      </c>
      <c r="E932" s="19" t="s">
        <v>175</v>
      </c>
    </row>
    <row r="933" spans="1:5">
      <c r="A933" s="4">
        <v>929</v>
      </c>
      <c r="B933" s="17" t="s">
        <v>152</v>
      </c>
      <c r="C933" s="16">
        <v>89250</v>
      </c>
      <c r="D933" s="16">
        <v>137120</v>
      </c>
      <c r="E933" s="19" t="s">
        <v>175</v>
      </c>
    </row>
    <row r="934" spans="1:5">
      <c r="A934" s="4">
        <v>930</v>
      </c>
      <c r="B934" s="17" t="s">
        <v>153</v>
      </c>
      <c r="C934" s="16">
        <v>82500</v>
      </c>
      <c r="D934" s="16">
        <v>159151</v>
      </c>
      <c r="E934" s="19" t="s">
        <v>175</v>
      </c>
    </row>
    <row r="935" spans="1:5">
      <c r="A935" s="4">
        <v>931</v>
      </c>
      <c r="B935" s="17" t="s">
        <v>29</v>
      </c>
      <c r="C935" s="16">
        <v>95835</v>
      </c>
      <c r="D935" s="16">
        <v>164828</v>
      </c>
      <c r="E935" s="19" t="s">
        <v>175</v>
      </c>
    </row>
    <row r="936" spans="1:5">
      <c r="A936" s="4">
        <v>932</v>
      </c>
      <c r="B936" s="17" t="s">
        <v>154</v>
      </c>
      <c r="C936" s="16">
        <v>87870</v>
      </c>
      <c r="D936" s="16">
        <v>127316</v>
      </c>
      <c r="E936" s="19" t="s">
        <v>175</v>
      </c>
    </row>
    <row r="937" spans="1:5">
      <c r="A937" s="4">
        <v>933</v>
      </c>
      <c r="B937" s="17" t="s">
        <v>155</v>
      </c>
      <c r="C937" s="16">
        <v>158255</v>
      </c>
      <c r="D937" s="16">
        <v>258389</v>
      </c>
      <c r="E937" s="19" t="s">
        <v>175</v>
      </c>
    </row>
    <row r="938" spans="1:5">
      <c r="A938" s="4">
        <v>934</v>
      </c>
      <c r="B938" s="17" t="s">
        <v>156</v>
      </c>
      <c r="C938" s="16">
        <v>81000</v>
      </c>
      <c r="D938" s="16">
        <v>142493</v>
      </c>
      <c r="E938" s="19" t="s">
        <v>175</v>
      </c>
    </row>
    <row r="939" spans="1:5">
      <c r="A939" s="4">
        <v>935</v>
      </c>
      <c r="B939" s="17" t="s">
        <v>157</v>
      </c>
      <c r="C939" s="16">
        <v>88510</v>
      </c>
      <c r="D939" s="16">
        <v>156255</v>
      </c>
      <c r="E939" s="19" t="s">
        <v>175</v>
      </c>
    </row>
    <row r="940" spans="1:5">
      <c r="A940" s="4">
        <v>936</v>
      </c>
      <c r="B940" s="17" t="s">
        <v>158</v>
      </c>
      <c r="C940" s="16">
        <v>61095</v>
      </c>
      <c r="D940" s="16">
        <v>110411</v>
      </c>
      <c r="E940" s="19" t="s">
        <v>175</v>
      </c>
    </row>
    <row r="941" spans="1:5">
      <c r="A941" s="4">
        <v>937</v>
      </c>
      <c r="B941" s="17" t="s">
        <v>31</v>
      </c>
      <c r="C941" s="16">
        <v>8420</v>
      </c>
      <c r="D941" s="16">
        <v>6109</v>
      </c>
      <c r="E941" s="19" t="s">
        <v>175</v>
      </c>
    </row>
    <row r="942" spans="1:5">
      <c r="A942" s="4">
        <v>938</v>
      </c>
      <c r="B942" s="17" t="s">
        <v>149</v>
      </c>
      <c r="C942" s="16">
        <v>815</v>
      </c>
      <c r="D942" s="16">
        <v>1110</v>
      </c>
      <c r="E942" s="19" t="s">
        <v>175</v>
      </c>
    </row>
    <row r="943" spans="1:5">
      <c r="A943" s="4">
        <v>939</v>
      </c>
      <c r="B943" s="17" t="s">
        <v>27</v>
      </c>
      <c r="C943" s="16">
        <v>469185</v>
      </c>
      <c r="D943" s="16">
        <v>837437</v>
      </c>
      <c r="E943" s="19" t="s">
        <v>175</v>
      </c>
    </row>
    <row r="944" spans="1:5">
      <c r="A944" s="4">
        <v>940</v>
      </c>
      <c r="B944" s="17" t="s">
        <v>160</v>
      </c>
      <c r="C944" s="16">
        <v>169670</v>
      </c>
      <c r="D944" s="16">
        <v>325128</v>
      </c>
      <c r="E944" s="19" t="s">
        <v>175</v>
      </c>
    </row>
    <row r="945" spans="1:5">
      <c r="A945" s="4">
        <v>941</v>
      </c>
      <c r="B945" s="17" t="s">
        <v>25</v>
      </c>
      <c r="C945" s="16">
        <v>417325</v>
      </c>
      <c r="D945" s="16">
        <v>739279</v>
      </c>
      <c r="E945" s="19" t="s">
        <v>175</v>
      </c>
    </row>
    <row r="946" spans="1:5">
      <c r="A946" s="4">
        <v>942</v>
      </c>
      <c r="B946" s="17" t="s">
        <v>161</v>
      </c>
      <c r="C946" s="16">
        <v>139310</v>
      </c>
      <c r="D946" s="16">
        <v>283313</v>
      </c>
      <c r="E946" s="19" t="s">
        <v>175</v>
      </c>
    </row>
    <row r="947" spans="1:5">
      <c r="A947" s="4">
        <v>943</v>
      </c>
      <c r="B947" s="17" t="s">
        <v>162</v>
      </c>
      <c r="C947" s="16">
        <v>98140</v>
      </c>
      <c r="D947" s="16">
        <v>173993</v>
      </c>
      <c r="E947" s="19" t="s">
        <v>175</v>
      </c>
    </row>
    <row r="948" spans="1:5">
      <c r="A948" s="4">
        <v>944</v>
      </c>
      <c r="B948" s="17" t="s">
        <v>28</v>
      </c>
      <c r="C948" s="16">
        <v>172335</v>
      </c>
      <c r="D948" s="16">
        <v>331473</v>
      </c>
      <c r="E948" s="19" t="s">
        <v>175</v>
      </c>
    </row>
    <row r="949" spans="1:5">
      <c r="A949" s="4">
        <v>945</v>
      </c>
      <c r="B949" s="17" t="s">
        <v>163</v>
      </c>
      <c r="C949" s="16">
        <v>322270</v>
      </c>
      <c r="D949" s="16">
        <v>612249</v>
      </c>
      <c r="E949" s="19" t="s">
        <v>175</v>
      </c>
    </row>
    <row r="950" spans="1:5">
      <c r="A950" s="4">
        <v>946</v>
      </c>
      <c r="B950" s="17" t="s">
        <v>24</v>
      </c>
      <c r="C950" s="16">
        <v>193860</v>
      </c>
      <c r="D950" s="16">
        <v>376636</v>
      </c>
      <c r="E950" s="19" t="s">
        <v>175</v>
      </c>
    </row>
    <row r="951" spans="1:5">
      <c r="A951" s="4">
        <v>947</v>
      </c>
      <c r="B951" s="17" t="s">
        <v>164</v>
      </c>
      <c r="C951" s="16">
        <v>456955</v>
      </c>
      <c r="D951" s="16">
        <v>854587</v>
      </c>
      <c r="E951" s="19" t="s">
        <v>175</v>
      </c>
    </row>
    <row r="952" spans="1:5">
      <c r="A952" s="4">
        <v>948</v>
      </c>
      <c r="B952" s="17" t="s">
        <v>165</v>
      </c>
      <c r="C952" s="16">
        <v>164465</v>
      </c>
      <c r="D952" s="16">
        <v>335356</v>
      </c>
      <c r="E952" s="19" t="s">
        <v>175</v>
      </c>
    </row>
    <row r="953" spans="1:5">
      <c r="A953" s="4">
        <v>949</v>
      </c>
      <c r="B953" s="17" t="s">
        <v>166</v>
      </c>
      <c r="C953" s="16">
        <v>127260</v>
      </c>
      <c r="D953" s="16">
        <v>227809</v>
      </c>
      <c r="E953" s="19" t="s">
        <v>175</v>
      </c>
    </row>
    <row r="954" spans="1:5">
      <c r="A954" s="4">
        <v>950</v>
      </c>
      <c r="B954" s="17" t="s">
        <v>26</v>
      </c>
      <c r="C954" s="16">
        <v>299335</v>
      </c>
      <c r="D954" s="16">
        <v>520683</v>
      </c>
      <c r="E954" s="19" t="s">
        <v>175</v>
      </c>
    </row>
    <row r="955" spans="1:5">
      <c r="A955" s="4">
        <v>951</v>
      </c>
      <c r="B955" s="17" t="s">
        <v>168</v>
      </c>
      <c r="C955" s="16">
        <v>260430</v>
      </c>
      <c r="D955" s="16">
        <v>482590</v>
      </c>
      <c r="E955" s="19" t="s">
        <v>175</v>
      </c>
    </row>
    <row r="956" spans="1:5">
      <c r="A956" s="4">
        <v>952</v>
      </c>
      <c r="B956" s="17" t="s">
        <v>169</v>
      </c>
      <c r="C956" s="16">
        <v>216485</v>
      </c>
      <c r="D956" s="16">
        <v>380447</v>
      </c>
      <c r="E956" s="19" t="s">
        <v>175</v>
      </c>
    </row>
    <row r="957" spans="1:5">
      <c r="A957" s="4">
        <v>953</v>
      </c>
      <c r="B957" s="17" t="s">
        <v>170</v>
      </c>
      <c r="C957" s="16">
        <v>184055</v>
      </c>
      <c r="D957" s="16">
        <v>325461</v>
      </c>
      <c r="E957" s="19" t="s">
        <v>175</v>
      </c>
    </row>
    <row r="958" spans="1:5">
      <c r="A958" s="4">
        <v>954</v>
      </c>
      <c r="B958" s="17" t="s">
        <v>172</v>
      </c>
      <c r="C958" s="16">
        <v>125570</v>
      </c>
      <c r="D958" s="16">
        <v>232048</v>
      </c>
      <c r="E958" s="19" t="s">
        <v>175</v>
      </c>
    </row>
    <row r="959" spans="1:5">
      <c r="A959" s="4">
        <v>955</v>
      </c>
      <c r="B959" s="5" t="s">
        <v>64</v>
      </c>
      <c r="C959" s="6">
        <v>10226</v>
      </c>
      <c r="D959" s="6">
        <v>13779</v>
      </c>
      <c r="E959" s="14" t="s">
        <v>177</v>
      </c>
    </row>
    <row r="960" spans="1:5">
      <c r="A960" s="4">
        <v>956</v>
      </c>
      <c r="B960" s="5" t="s">
        <v>19</v>
      </c>
      <c r="C960" s="6">
        <v>158431</v>
      </c>
      <c r="D960" s="6">
        <v>231155</v>
      </c>
      <c r="E960" s="14" t="s">
        <v>177</v>
      </c>
    </row>
    <row r="961" spans="1:5">
      <c r="A961" s="4">
        <v>957</v>
      </c>
      <c r="B961" s="5" t="s">
        <v>123</v>
      </c>
      <c r="C961" s="6">
        <v>124899</v>
      </c>
      <c r="D961" s="6">
        <v>173977</v>
      </c>
      <c r="E961" s="14" t="s">
        <v>177</v>
      </c>
    </row>
    <row r="962" spans="1:5">
      <c r="A962" s="4">
        <v>958</v>
      </c>
      <c r="B962" s="5" t="s">
        <v>22</v>
      </c>
      <c r="C962" s="6">
        <v>397944</v>
      </c>
      <c r="D962" s="6">
        <v>660143</v>
      </c>
      <c r="E962" s="14" t="s">
        <v>177</v>
      </c>
    </row>
    <row r="963" spans="1:5">
      <c r="A963" s="4">
        <v>959</v>
      </c>
      <c r="B963" s="5" t="s">
        <v>124</v>
      </c>
      <c r="C963" s="6">
        <v>164888</v>
      </c>
      <c r="D963" s="6">
        <v>253520</v>
      </c>
      <c r="E963" s="14" t="s">
        <v>177</v>
      </c>
    </row>
    <row r="964" spans="1:5">
      <c r="A964" s="4">
        <v>960</v>
      </c>
      <c r="B964" s="5" t="s">
        <v>125</v>
      </c>
      <c r="C964" s="6">
        <v>267327</v>
      </c>
      <c r="D964" s="6">
        <v>460070</v>
      </c>
      <c r="E964" s="14" t="s">
        <v>177</v>
      </c>
    </row>
    <row r="965" spans="1:5">
      <c r="A965" s="4">
        <v>961</v>
      </c>
      <c r="B965" s="5" t="s">
        <v>66</v>
      </c>
      <c r="C965" s="6">
        <v>24090</v>
      </c>
      <c r="D965" s="6">
        <v>31478</v>
      </c>
      <c r="E965" s="14" t="s">
        <v>177</v>
      </c>
    </row>
    <row r="966" spans="1:5">
      <c r="A966" s="4">
        <v>962</v>
      </c>
      <c r="B966" s="5" t="s">
        <v>21</v>
      </c>
      <c r="C966" s="6">
        <v>133128</v>
      </c>
      <c r="D966" s="6">
        <v>235978</v>
      </c>
      <c r="E966" s="14" t="s">
        <v>177</v>
      </c>
    </row>
    <row r="967" spans="1:5">
      <c r="A967" s="4">
        <v>963</v>
      </c>
      <c r="B967" s="5" t="s">
        <v>126</v>
      </c>
      <c r="C967" s="6">
        <v>64128</v>
      </c>
      <c r="D967" s="6">
        <v>107973</v>
      </c>
      <c r="E967" s="14" t="s">
        <v>177</v>
      </c>
    </row>
    <row r="968" spans="1:5">
      <c r="A968" s="4">
        <v>964</v>
      </c>
      <c r="B968" s="5" t="s">
        <v>127</v>
      </c>
      <c r="C968" s="6">
        <v>78201</v>
      </c>
      <c r="D968" s="6">
        <v>129155</v>
      </c>
      <c r="E968" s="14" t="s">
        <v>177</v>
      </c>
    </row>
    <row r="969" spans="1:5">
      <c r="A969" s="4">
        <v>965</v>
      </c>
      <c r="B969" s="5" t="s">
        <v>67</v>
      </c>
      <c r="C969" s="6">
        <v>17017</v>
      </c>
      <c r="D969" s="6">
        <v>27593</v>
      </c>
      <c r="E969" s="14" t="s">
        <v>177</v>
      </c>
    </row>
    <row r="970" spans="1:5">
      <c r="A970" s="4">
        <v>966</v>
      </c>
      <c r="B970" s="5" t="s">
        <v>23</v>
      </c>
      <c r="C970" s="6">
        <v>171338</v>
      </c>
      <c r="D970" s="6">
        <v>171685</v>
      </c>
      <c r="E970" s="14" t="s">
        <v>177</v>
      </c>
    </row>
    <row r="971" spans="1:5">
      <c r="A971" s="4">
        <v>967</v>
      </c>
      <c r="B971" s="5" t="s">
        <v>129</v>
      </c>
      <c r="C971" s="6">
        <v>104705</v>
      </c>
      <c r="D971" s="6">
        <v>139191</v>
      </c>
      <c r="E971" s="14" t="s">
        <v>177</v>
      </c>
    </row>
    <row r="972" spans="1:5">
      <c r="A972" s="4">
        <v>968</v>
      </c>
      <c r="B972" s="5" t="s">
        <v>130</v>
      </c>
      <c r="C972" s="6">
        <v>463146</v>
      </c>
      <c r="D972" s="6">
        <v>583191</v>
      </c>
      <c r="E972" s="14" t="s">
        <v>177</v>
      </c>
    </row>
    <row r="973" spans="1:5">
      <c r="A973" s="4">
        <v>969</v>
      </c>
      <c r="B973" s="5" t="s">
        <v>131</v>
      </c>
      <c r="C973" s="6">
        <v>251463</v>
      </c>
      <c r="D973" s="6">
        <v>401136</v>
      </c>
      <c r="E973" s="14" t="s">
        <v>177</v>
      </c>
    </row>
    <row r="974" spans="1:5">
      <c r="A974" s="4">
        <v>970</v>
      </c>
      <c r="B974" s="5" t="s">
        <v>13</v>
      </c>
      <c r="C974" s="6">
        <v>126004</v>
      </c>
      <c r="D974" s="6">
        <v>240292</v>
      </c>
      <c r="E974" s="14" t="s">
        <v>177</v>
      </c>
    </row>
    <row r="975" spans="1:5">
      <c r="A975" s="4">
        <v>971</v>
      </c>
      <c r="B975" s="5" t="s">
        <v>133</v>
      </c>
      <c r="C975" s="6">
        <v>146044</v>
      </c>
      <c r="D975" s="6">
        <v>240104</v>
      </c>
      <c r="E975" s="14" t="s">
        <v>177</v>
      </c>
    </row>
    <row r="976" spans="1:5">
      <c r="A976" s="4">
        <v>972</v>
      </c>
      <c r="B976" s="5" t="s">
        <v>134</v>
      </c>
      <c r="C976" s="6">
        <v>135248</v>
      </c>
      <c r="D976" s="6">
        <v>234075</v>
      </c>
      <c r="E976" s="14" t="s">
        <v>177</v>
      </c>
    </row>
    <row r="977" spans="1:5">
      <c r="A977" s="4">
        <v>973</v>
      </c>
      <c r="B977" s="5" t="s">
        <v>135</v>
      </c>
      <c r="C977" s="6">
        <v>57086</v>
      </c>
      <c r="D977" s="6">
        <v>95632</v>
      </c>
      <c r="E977" s="14" t="s">
        <v>177</v>
      </c>
    </row>
    <row r="978" spans="1:5">
      <c r="A978" s="4">
        <v>974</v>
      </c>
      <c r="B978" s="5" t="s">
        <v>136</v>
      </c>
      <c r="C978" s="6">
        <v>78650</v>
      </c>
      <c r="D978" s="6">
        <v>130312</v>
      </c>
      <c r="E978" s="14" t="s">
        <v>177</v>
      </c>
    </row>
    <row r="979" spans="1:5">
      <c r="A979" s="4">
        <v>975</v>
      </c>
      <c r="B979" s="5" t="s">
        <v>137</v>
      </c>
      <c r="C979" s="6">
        <v>137572</v>
      </c>
      <c r="D979" s="6">
        <v>234221</v>
      </c>
      <c r="E979" s="14" t="s">
        <v>177</v>
      </c>
    </row>
    <row r="980" spans="1:5">
      <c r="A980" s="4">
        <v>976</v>
      </c>
      <c r="B980" s="5" t="s">
        <v>18</v>
      </c>
      <c r="C980" s="6">
        <v>94108</v>
      </c>
      <c r="D980" s="6">
        <v>172986</v>
      </c>
      <c r="E980" s="14" t="s">
        <v>177</v>
      </c>
    </row>
    <row r="981" spans="1:5">
      <c r="A981" s="4">
        <v>977</v>
      </c>
      <c r="B981" s="5" t="s">
        <v>138</v>
      </c>
      <c r="C981" s="6">
        <v>55460</v>
      </c>
      <c r="D981" s="6">
        <v>91943</v>
      </c>
      <c r="E981" s="14" t="s">
        <v>177</v>
      </c>
    </row>
    <row r="982" spans="1:5">
      <c r="A982" s="4">
        <v>978</v>
      </c>
      <c r="B982" s="5" t="s">
        <v>139</v>
      </c>
      <c r="C982" s="6">
        <v>97753</v>
      </c>
      <c r="D982" s="6">
        <v>174370</v>
      </c>
      <c r="E982" s="14" t="s">
        <v>177</v>
      </c>
    </row>
    <row r="983" spans="1:5">
      <c r="A983" s="4">
        <v>979</v>
      </c>
      <c r="B983" s="5" t="s">
        <v>140</v>
      </c>
      <c r="C983" s="6">
        <v>184092</v>
      </c>
      <c r="D983" s="6">
        <v>365082</v>
      </c>
      <c r="E983" s="14" t="s">
        <v>177</v>
      </c>
    </row>
    <row r="984" spans="1:5">
      <c r="A984" s="4">
        <v>980</v>
      </c>
      <c r="B984" s="5" t="s">
        <v>141</v>
      </c>
      <c r="C984" s="6">
        <v>82236</v>
      </c>
      <c r="D984" s="6">
        <v>147188</v>
      </c>
      <c r="E984" s="14" t="s">
        <v>177</v>
      </c>
    </row>
    <row r="985" spans="1:5">
      <c r="A985" s="4">
        <v>981</v>
      </c>
      <c r="B985" s="5" t="s">
        <v>42</v>
      </c>
      <c r="C985" s="6">
        <v>273063</v>
      </c>
      <c r="D985" s="6">
        <v>480222</v>
      </c>
      <c r="E985" s="14" t="s">
        <v>177</v>
      </c>
    </row>
    <row r="986" spans="1:5">
      <c r="A986" s="4">
        <v>982</v>
      </c>
      <c r="B986" s="5" t="s">
        <v>142</v>
      </c>
      <c r="C986" s="6">
        <v>189408</v>
      </c>
      <c r="D986" s="6">
        <v>319221</v>
      </c>
      <c r="E986" s="14" t="s">
        <v>177</v>
      </c>
    </row>
    <row r="987" spans="1:5">
      <c r="A987" s="4">
        <v>983</v>
      </c>
      <c r="B987" s="5" t="s">
        <v>15</v>
      </c>
      <c r="C987" s="6">
        <v>422098</v>
      </c>
      <c r="D987" s="6">
        <v>749190</v>
      </c>
      <c r="E987" s="14" t="s">
        <v>177</v>
      </c>
    </row>
    <row r="988" spans="1:5">
      <c r="A988" s="4">
        <v>984</v>
      </c>
      <c r="B988" s="5" t="s">
        <v>143</v>
      </c>
      <c r="C988" s="6">
        <v>422466</v>
      </c>
      <c r="D988" s="6">
        <v>718264</v>
      </c>
      <c r="E988" s="14" t="s">
        <v>177</v>
      </c>
    </row>
    <row r="989" spans="1:5">
      <c r="A989" s="4">
        <v>985</v>
      </c>
      <c r="B989" s="5" t="s">
        <v>144</v>
      </c>
      <c r="C989" s="6">
        <v>595874</v>
      </c>
      <c r="D989" s="6">
        <v>883159</v>
      </c>
      <c r="E989" s="14" t="s">
        <v>177</v>
      </c>
    </row>
    <row r="990" spans="1:5">
      <c r="A990" s="4">
        <v>986</v>
      </c>
      <c r="B990" s="5" t="s">
        <v>17</v>
      </c>
      <c r="C990" s="6">
        <v>407099</v>
      </c>
      <c r="D990" s="6">
        <v>702466</v>
      </c>
      <c r="E990" s="14" t="s">
        <v>177</v>
      </c>
    </row>
    <row r="991" spans="1:5">
      <c r="A991" s="4">
        <v>987</v>
      </c>
      <c r="B991" s="5" t="s">
        <v>62</v>
      </c>
      <c r="C991" s="6">
        <v>154387</v>
      </c>
      <c r="D991" s="6">
        <v>256136</v>
      </c>
      <c r="E991" s="14" t="s">
        <v>177</v>
      </c>
    </row>
    <row r="992" spans="1:5">
      <c r="A992" s="4">
        <v>988</v>
      </c>
      <c r="B992" s="5" t="s">
        <v>146</v>
      </c>
      <c r="C992" s="6">
        <v>22214</v>
      </c>
      <c r="D992" s="6">
        <v>34738</v>
      </c>
      <c r="E992" s="14" t="s">
        <v>177</v>
      </c>
    </row>
    <row r="993" spans="1:5">
      <c r="A993" s="4">
        <v>989</v>
      </c>
      <c r="B993" s="5" t="s">
        <v>147</v>
      </c>
      <c r="C993" s="6">
        <v>47984</v>
      </c>
      <c r="D993" s="6">
        <v>71125</v>
      </c>
      <c r="E993" s="14" t="s">
        <v>177</v>
      </c>
    </row>
    <row r="994" spans="1:5">
      <c r="A994" s="4">
        <v>990</v>
      </c>
      <c r="B994" s="5" t="s">
        <v>148</v>
      </c>
      <c r="C994" s="6">
        <v>134495</v>
      </c>
      <c r="D994" s="6">
        <v>210802</v>
      </c>
      <c r="E994" s="14" t="s">
        <v>177</v>
      </c>
    </row>
    <row r="995" spans="1:5">
      <c r="A995" s="4">
        <v>991</v>
      </c>
      <c r="B995" s="5" t="s">
        <v>32</v>
      </c>
      <c r="C995" s="6">
        <v>375624</v>
      </c>
      <c r="D995" s="6">
        <v>661393</v>
      </c>
      <c r="E995" s="14" t="s">
        <v>177</v>
      </c>
    </row>
    <row r="996" spans="1:5">
      <c r="A996" s="4">
        <v>992</v>
      </c>
      <c r="B996" s="5" t="s">
        <v>151</v>
      </c>
      <c r="C996" s="6">
        <v>225505</v>
      </c>
      <c r="D996" s="6">
        <v>340513</v>
      </c>
      <c r="E996" s="14" t="s">
        <v>177</v>
      </c>
    </row>
    <row r="997" spans="1:5">
      <c r="A997" s="4">
        <v>993</v>
      </c>
      <c r="B997" s="5" t="s">
        <v>152</v>
      </c>
      <c r="C997" s="6">
        <v>101738</v>
      </c>
      <c r="D997" s="6">
        <v>178004</v>
      </c>
      <c r="E997" s="14" t="s">
        <v>177</v>
      </c>
    </row>
    <row r="998" spans="1:5">
      <c r="A998" s="4">
        <v>994</v>
      </c>
      <c r="B998" s="5" t="s">
        <v>153</v>
      </c>
      <c r="C998" s="6">
        <v>90162</v>
      </c>
      <c r="D998" s="6">
        <v>161614</v>
      </c>
      <c r="E998" s="14" t="s">
        <v>177</v>
      </c>
    </row>
    <row r="999" spans="1:5">
      <c r="A999" s="4">
        <v>995</v>
      </c>
      <c r="B999" s="5" t="s">
        <v>29</v>
      </c>
      <c r="C999" s="6">
        <v>98333</v>
      </c>
      <c r="D999" s="6">
        <v>153911</v>
      </c>
      <c r="E999" s="14" t="s">
        <v>177</v>
      </c>
    </row>
    <row r="1000" spans="1:5">
      <c r="A1000" s="4">
        <v>996</v>
      </c>
      <c r="B1000" s="5" t="s">
        <v>154</v>
      </c>
      <c r="C1000" s="6">
        <v>95134</v>
      </c>
      <c r="D1000" s="6">
        <v>154752</v>
      </c>
      <c r="E1000" s="14" t="s">
        <v>177</v>
      </c>
    </row>
    <row r="1001" spans="1:5">
      <c r="A1001" s="4">
        <v>997</v>
      </c>
      <c r="B1001" s="5" t="s">
        <v>155</v>
      </c>
      <c r="C1001" s="6">
        <v>166257</v>
      </c>
      <c r="D1001" s="6">
        <v>263432</v>
      </c>
      <c r="E1001" s="14" t="s">
        <v>177</v>
      </c>
    </row>
    <row r="1002" spans="1:5">
      <c r="A1002" s="4">
        <v>998</v>
      </c>
      <c r="B1002" s="5" t="s">
        <v>156</v>
      </c>
      <c r="C1002" s="6">
        <v>85519</v>
      </c>
      <c r="D1002" s="6">
        <v>152521</v>
      </c>
      <c r="E1002" s="14" t="s">
        <v>177</v>
      </c>
    </row>
    <row r="1003" spans="1:5">
      <c r="A1003" s="4">
        <v>999</v>
      </c>
      <c r="B1003" s="5" t="s">
        <v>157</v>
      </c>
      <c r="C1003" s="6">
        <v>104716</v>
      </c>
      <c r="D1003" s="6">
        <v>185053</v>
      </c>
      <c r="E1003" s="14" t="s">
        <v>177</v>
      </c>
    </row>
    <row r="1004" spans="1:5">
      <c r="A1004" s="4">
        <v>1000</v>
      </c>
      <c r="B1004" s="5" t="s">
        <v>158</v>
      </c>
      <c r="C1004" s="6">
        <v>65806</v>
      </c>
      <c r="D1004" s="6">
        <v>118384</v>
      </c>
      <c r="E1004" s="14" t="s">
        <v>177</v>
      </c>
    </row>
    <row r="1005" spans="1:5">
      <c r="A1005" s="4">
        <v>1001</v>
      </c>
      <c r="B1005" s="5" t="s">
        <v>31</v>
      </c>
      <c r="C1005" s="6">
        <v>7968</v>
      </c>
      <c r="D1005" s="6">
        <v>5716</v>
      </c>
      <c r="E1005" s="14" t="s">
        <v>177</v>
      </c>
    </row>
    <row r="1006" spans="1:5">
      <c r="A1006" s="4">
        <v>1002</v>
      </c>
      <c r="B1006" s="5" t="s">
        <v>149</v>
      </c>
      <c r="C1006" s="6">
        <v>776</v>
      </c>
      <c r="D1006" s="6">
        <v>1033</v>
      </c>
      <c r="E1006" s="14" t="s">
        <v>177</v>
      </c>
    </row>
    <row r="1007" spans="1:5">
      <c r="A1007" s="4">
        <v>1003</v>
      </c>
      <c r="B1007" s="5" t="s">
        <v>27</v>
      </c>
      <c r="C1007" s="6">
        <v>466761</v>
      </c>
      <c r="D1007" s="6">
        <v>862981</v>
      </c>
      <c r="E1007" s="14" t="s">
        <v>177</v>
      </c>
    </row>
    <row r="1008" spans="1:5">
      <c r="A1008" s="4">
        <v>1004</v>
      </c>
      <c r="B1008" s="5" t="s">
        <v>160</v>
      </c>
      <c r="C1008" s="6">
        <v>171860</v>
      </c>
      <c r="D1008" s="6">
        <v>306926</v>
      </c>
      <c r="E1008" s="14" t="s">
        <v>177</v>
      </c>
    </row>
    <row r="1009" spans="1:5">
      <c r="A1009" s="4">
        <v>1005</v>
      </c>
      <c r="B1009" s="5" t="s">
        <v>25</v>
      </c>
      <c r="C1009" s="6">
        <v>435497</v>
      </c>
      <c r="D1009" s="6">
        <v>740135</v>
      </c>
      <c r="E1009" s="14" t="s">
        <v>177</v>
      </c>
    </row>
    <row r="1010" spans="1:5">
      <c r="A1010" s="4">
        <v>1006</v>
      </c>
      <c r="B1010" s="5" t="s">
        <v>161</v>
      </c>
      <c r="C1010" s="6">
        <v>168678</v>
      </c>
      <c r="D1010" s="6">
        <v>312820</v>
      </c>
      <c r="E1010" s="14" t="s">
        <v>177</v>
      </c>
    </row>
    <row r="1011" spans="1:5">
      <c r="A1011" s="4">
        <v>1007</v>
      </c>
      <c r="B1011" s="5" t="s">
        <v>162</v>
      </c>
      <c r="C1011" s="6">
        <v>114892</v>
      </c>
      <c r="D1011" s="6">
        <v>209818</v>
      </c>
      <c r="E1011" s="14" t="s">
        <v>177</v>
      </c>
    </row>
    <row r="1012" spans="1:5">
      <c r="A1012" s="4">
        <v>1008</v>
      </c>
      <c r="B1012" s="5" t="s">
        <v>28</v>
      </c>
      <c r="C1012" s="6">
        <v>173530</v>
      </c>
      <c r="D1012" s="6">
        <v>315450</v>
      </c>
      <c r="E1012" s="14" t="s">
        <v>177</v>
      </c>
    </row>
    <row r="1013" spans="1:5">
      <c r="A1013" s="4">
        <v>1009</v>
      </c>
      <c r="B1013" s="5" t="s">
        <v>163</v>
      </c>
      <c r="C1013" s="6">
        <v>333756</v>
      </c>
      <c r="D1013" s="6">
        <v>592753</v>
      </c>
      <c r="E1013" s="14" t="s">
        <v>177</v>
      </c>
    </row>
    <row r="1014" spans="1:5">
      <c r="A1014" s="4">
        <v>1010</v>
      </c>
      <c r="B1014" s="5" t="s">
        <v>24</v>
      </c>
      <c r="C1014" s="6">
        <v>195615</v>
      </c>
      <c r="D1014" s="6">
        <v>359757</v>
      </c>
      <c r="E1014" s="14" t="s">
        <v>177</v>
      </c>
    </row>
    <row r="1015" spans="1:5">
      <c r="A1015" s="4">
        <v>1011</v>
      </c>
      <c r="B1015" s="5" t="s">
        <v>164</v>
      </c>
      <c r="C1015" s="6">
        <v>455670</v>
      </c>
      <c r="D1015" s="6">
        <v>835919</v>
      </c>
      <c r="E1015" s="14" t="s">
        <v>177</v>
      </c>
    </row>
    <row r="1016" spans="1:5">
      <c r="A1016" s="4">
        <v>1012</v>
      </c>
      <c r="B1016" s="5" t="s">
        <v>165</v>
      </c>
      <c r="C1016" s="6">
        <v>172189</v>
      </c>
      <c r="D1016" s="6">
        <v>329115</v>
      </c>
      <c r="E1016" s="14" t="s">
        <v>177</v>
      </c>
    </row>
    <row r="1017" spans="1:5">
      <c r="A1017" s="4">
        <v>1013</v>
      </c>
      <c r="B1017" s="5" t="s">
        <v>166</v>
      </c>
      <c r="C1017" s="6">
        <v>125730</v>
      </c>
      <c r="D1017" s="6">
        <v>217171</v>
      </c>
      <c r="E1017" s="14" t="s">
        <v>177</v>
      </c>
    </row>
    <row r="1018" spans="1:5">
      <c r="A1018" s="4">
        <v>1014</v>
      </c>
      <c r="B1018" s="5" t="s">
        <v>26</v>
      </c>
      <c r="C1018" s="6">
        <v>304290</v>
      </c>
      <c r="D1018" s="6">
        <v>533214</v>
      </c>
      <c r="E1018" s="14" t="s">
        <v>177</v>
      </c>
    </row>
    <row r="1019" spans="1:5">
      <c r="A1019" s="4">
        <v>1015</v>
      </c>
      <c r="B1019" s="5" t="s">
        <v>168</v>
      </c>
      <c r="C1019" s="6">
        <v>276160</v>
      </c>
      <c r="D1019" s="6">
        <v>489365</v>
      </c>
      <c r="E1019" s="14" t="s">
        <v>177</v>
      </c>
    </row>
    <row r="1020" spans="1:5">
      <c r="A1020" s="4">
        <v>1016</v>
      </c>
      <c r="B1020" s="5" t="s">
        <v>169</v>
      </c>
      <c r="C1020" s="6">
        <v>221395</v>
      </c>
      <c r="D1020" s="6">
        <v>390108</v>
      </c>
      <c r="E1020" s="14" t="s">
        <v>177</v>
      </c>
    </row>
    <row r="1021" spans="1:5">
      <c r="A1021" s="4">
        <v>1017</v>
      </c>
      <c r="B1021" s="5" t="s">
        <v>170</v>
      </c>
      <c r="C1021" s="6">
        <v>188666</v>
      </c>
      <c r="D1021" s="6">
        <v>342640</v>
      </c>
      <c r="E1021" s="14" t="s">
        <v>177</v>
      </c>
    </row>
    <row r="1022" spans="1:5">
      <c r="A1022" s="4">
        <v>1018</v>
      </c>
      <c r="B1022" s="5" t="s">
        <v>172</v>
      </c>
      <c r="C1022" s="6">
        <v>138120</v>
      </c>
      <c r="D1022" s="6">
        <v>245006</v>
      </c>
      <c r="E1022" s="14" t="s">
        <v>177</v>
      </c>
    </row>
    <row r="1023" spans="1:5">
      <c r="A1023" s="4">
        <v>1019</v>
      </c>
      <c r="B1023" s="5" t="s">
        <v>64</v>
      </c>
      <c r="C1023" s="6">
        <v>7811</v>
      </c>
      <c r="D1023" s="6">
        <v>11975</v>
      </c>
      <c r="E1023" s="7" t="s">
        <v>179</v>
      </c>
    </row>
    <row r="1024" spans="1:5">
      <c r="A1024" s="4">
        <v>1020</v>
      </c>
      <c r="B1024" s="5" t="s">
        <v>19</v>
      </c>
      <c r="C1024" s="6">
        <v>169489</v>
      </c>
      <c r="D1024" s="6">
        <v>257856</v>
      </c>
      <c r="E1024" s="7" t="s">
        <v>179</v>
      </c>
    </row>
    <row r="1025" spans="1:5">
      <c r="A1025" s="4">
        <v>1021</v>
      </c>
      <c r="B1025" s="5" t="s">
        <v>123</v>
      </c>
      <c r="C1025" s="6">
        <v>125575</v>
      </c>
      <c r="D1025" s="6">
        <v>176790</v>
      </c>
      <c r="E1025" s="7" t="s">
        <v>179</v>
      </c>
    </row>
    <row r="1026" spans="1:5">
      <c r="A1026" s="4">
        <v>1022</v>
      </c>
      <c r="B1026" s="5" t="s">
        <v>22</v>
      </c>
      <c r="C1026" s="6">
        <v>407809</v>
      </c>
      <c r="D1026" s="6">
        <v>706375</v>
      </c>
      <c r="E1026" s="7" t="s">
        <v>179</v>
      </c>
    </row>
    <row r="1027" spans="1:5">
      <c r="A1027" s="4">
        <v>1023</v>
      </c>
      <c r="B1027" s="5" t="s">
        <v>124</v>
      </c>
      <c r="C1027" s="6">
        <v>162475</v>
      </c>
      <c r="D1027" s="6">
        <v>298106</v>
      </c>
      <c r="E1027" s="7" t="s">
        <v>179</v>
      </c>
    </row>
    <row r="1028" spans="1:5">
      <c r="A1028" s="4">
        <v>1024</v>
      </c>
      <c r="B1028" s="5" t="s">
        <v>125</v>
      </c>
      <c r="C1028" s="6">
        <v>269765</v>
      </c>
      <c r="D1028" s="6">
        <v>443261</v>
      </c>
      <c r="E1028" s="7" t="s">
        <v>179</v>
      </c>
    </row>
    <row r="1029" spans="1:5">
      <c r="A1029" s="4">
        <v>1025</v>
      </c>
      <c r="B1029" s="5" t="s">
        <v>66</v>
      </c>
      <c r="C1029" s="6">
        <v>27888</v>
      </c>
      <c r="D1029" s="6">
        <v>36983</v>
      </c>
      <c r="E1029" s="7" t="s">
        <v>179</v>
      </c>
    </row>
    <row r="1030" spans="1:5">
      <c r="A1030" s="4">
        <v>1026</v>
      </c>
      <c r="B1030" s="5" t="s">
        <v>21</v>
      </c>
      <c r="C1030" s="6">
        <v>142813</v>
      </c>
      <c r="D1030" s="6">
        <v>241844</v>
      </c>
      <c r="E1030" s="7" t="s">
        <v>179</v>
      </c>
    </row>
    <row r="1031" spans="1:5">
      <c r="A1031" s="4">
        <v>1027</v>
      </c>
      <c r="B1031" s="5" t="s">
        <v>126</v>
      </c>
      <c r="C1031" s="6">
        <v>72707</v>
      </c>
      <c r="D1031" s="6">
        <v>113957</v>
      </c>
      <c r="E1031" s="7" t="s">
        <v>179</v>
      </c>
    </row>
    <row r="1032" spans="1:5">
      <c r="A1032" s="4">
        <v>1028</v>
      </c>
      <c r="B1032" s="5" t="s">
        <v>127</v>
      </c>
      <c r="C1032" s="6">
        <v>78097</v>
      </c>
      <c r="D1032" s="6">
        <v>112778</v>
      </c>
      <c r="E1032" s="7" t="s">
        <v>179</v>
      </c>
    </row>
    <row r="1033" spans="1:5">
      <c r="A1033" s="4">
        <v>1029</v>
      </c>
      <c r="B1033" s="5" t="s">
        <v>67</v>
      </c>
      <c r="C1033" s="6">
        <v>18186</v>
      </c>
      <c r="D1033" s="6">
        <v>30303</v>
      </c>
      <c r="E1033" s="7" t="s">
        <v>179</v>
      </c>
    </row>
    <row r="1034" spans="1:5">
      <c r="A1034" s="4">
        <v>1030</v>
      </c>
      <c r="B1034" s="5" t="s">
        <v>23</v>
      </c>
      <c r="C1034" s="6">
        <v>144976</v>
      </c>
      <c r="D1034" s="6">
        <v>186115</v>
      </c>
      <c r="E1034" s="7" t="s">
        <v>179</v>
      </c>
    </row>
    <row r="1035" spans="1:5">
      <c r="A1035" s="4">
        <v>1031</v>
      </c>
      <c r="B1035" s="5" t="s">
        <v>129</v>
      </c>
      <c r="C1035" s="6">
        <v>98999</v>
      </c>
      <c r="D1035" s="6">
        <v>143338</v>
      </c>
      <c r="E1035" s="7" t="s">
        <v>179</v>
      </c>
    </row>
    <row r="1036" spans="1:5">
      <c r="A1036" s="4">
        <v>1032</v>
      </c>
      <c r="B1036" s="5" t="s">
        <v>130</v>
      </c>
      <c r="C1036" s="6">
        <v>276677</v>
      </c>
      <c r="D1036" s="6">
        <v>389548</v>
      </c>
      <c r="E1036" s="7" t="s">
        <v>179</v>
      </c>
    </row>
    <row r="1037" spans="1:5">
      <c r="A1037" s="4">
        <v>1033</v>
      </c>
      <c r="B1037" s="5" t="s">
        <v>131</v>
      </c>
      <c r="C1037" s="6">
        <v>317233</v>
      </c>
      <c r="D1037" s="6">
        <v>533427</v>
      </c>
      <c r="E1037" s="7" t="s">
        <v>179</v>
      </c>
    </row>
    <row r="1038" spans="1:5">
      <c r="A1038" s="4">
        <v>1034</v>
      </c>
      <c r="B1038" s="5" t="s">
        <v>13</v>
      </c>
      <c r="C1038" s="6">
        <v>124904</v>
      </c>
      <c r="D1038" s="6">
        <v>224105</v>
      </c>
      <c r="E1038" s="7" t="s">
        <v>179</v>
      </c>
    </row>
    <row r="1039" spans="1:5">
      <c r="A1039" s="4">
        <v>1035</v>
      </c>
      <c r="B1039" s="5" t="s">
        <v>133</v>
      </c>
      <c r="C1039" s="6">
        <v>144801</v>
      </c>
      <c r="D1039" s="6">
        <v>273371</v>
      </c>
      <c r="E1039" s="7" t="s">
        <v>179</v>
      </c>
    </row>
    <row r="1040" spans="1:5">
      <c r="A1040" s="4">
        <v>1036</v>
      </c>
      <c r="B1040" s="5" t="s">
        <v>134</v>
      </c>
      <c r="C1040" s="6">
        <v>139618</v>
      </c>
      <c r="D1040" s="6">
        <v>266906</v>
      </c>
      <c r="E1040" s="7" t="s">
        <v>179</v>
      </c>
    </row>
    <row r="1041" spans="1:5">
      <c r="A1041" s="4">
        <v>1037</v>
      </c>
      <c r="B1041" s="5" t="s">
        <v>135</v>
      </c>
      <c r="C1041" s="6">
        <v>64161</v>
      </c>
      <c r="D1041" s="6">
        <v>120909</v>
      </c>
      <c r="E1041" s="7" t="s">
        <v>179</v>
      </c>
    </row>
    <row r="1042" spans="1:5">
      <c r="A1042" s="4">
        <v>1038</v>
      </c>
      <c r="B1042" s="5" t="s">
        <v>136</v>
      </c>
      <c r="C1042" s="6">
        <v>73316</v>
      </c>
      <c r="D1042" s="6">
        <v>123325</v>
      </c>
      <c r="E1042" s="7" t="s">
        <v>179</v>
      </c>
    </row>
    <row r="1043" spans="1:5">
      <c r="A1043" s="4">
        <v>1039</v>
      </c>
      <c r="B1043" s="5" t="s">
        <v>137</v>
      </c>
      <c r="C1043" s="6">
        <v>146935</v>
      </c>
      <c r="D1043" s="6">
        <v>252719</v>
      </c>
      <c r="E1043" s="7" t="s">
        <v>179</v>
      </c>
    </row>
    <row r="1044" spans="1:5">
      <c r="A1044" s="4">
        <v>1040</v>
      </c>
      <c r="B1044" s="5" t="s">
        <v>18</v>
      </c>
      <c r="C1044" s="6">
        <v>95283</v>
      </c>
      <c r="D1044" s="6">
        <v>165307</v>
      </c>
      <c r="E1044" s="7" t="s">
        <v>179</v>
      </c>
    </row>
    <row r="1045" spans="1:5">
      <c r="A1045" s="4">
        <v>1041</v>
      </c>
      <c r="B1045" s="5" t="s">
        <v>138</v>
      </c>
      <c r="C1045" s="6">
        <v>48934</v>
      </c>
      <c r="D1045" s="6">
        <v>86995</v>
      </c>
      <c r="E1045" s="7" t="s">
        <v>179</v>
      </c>
    </row>
    <row r="1046" spans="1:5">
      <c r="A1046" s="4">
        <v>1042</v>
      </c>
      <c r="B1046" s="5" t="s">
        <v>139</v>
      </c>
      <c r="C1046" s="6">
        <v>111105</v>
      </c>
      <c r="D1046" s="6">
        <v>192949</v>
      </c>
      <c r="E1046" s="7" t="s">
        <v>179</v>
      </c>
    </row>
    <row r="1047" spans="1:5">
      <c r="A1047" s="4">
        <v>1043</v>
      </c>
      <c r="B1047" s="5" t="s">
        <v>140</v>
      </c>
      <c r="C1047" s="6">
        <v>192535</v>
      </c>
      <c r="D1047" s="6">
        <v>364421</v>
      </c>
      <c r="E1047" s="7" t="s">
        <v>179</v>
      </c>
    </row>
    <row r="1048" spans="1:5">
      <c r="A1048" s="4">
        <v>1044</v>
      </c>
      <c r="B1048" s="5" t="s">
        <v>141</v>
      </c>
      <c r="C1048" s="6">
        <v>76820</v>
      </c>
      <c r="D1048" s="6">
        <v>127163</v>
      </c>
      <c r="E1048" s="7" t="s">
        <v>179</v>
      </c>
    </row>
    <row r="1049" spans="1:5">
      <c r="A1049" s="4">
        <v>1045</v>
      </c>
      <c r="B1049" s="5" t="s">
        <v>42</v>
      </c>
      <c r="C1049" s="6">
        <v>324229</v>
      </c>
      <c r="D1049" s="6">
        <v>572022</v>
      </c>
      <c r="E1049" s="7" t="s">
        <v>179</v>
      </c>
    </row>
    <row r="1050" spans="1:5">
      <c r="A1050" s="4">
        <v>1046</v>
      </c>
      <c r="B1050" s="5" t="s">
        <v>142</v>
      </c>
      <c r="C1050" s="6">
        <v>212656</v>
      </c>
      <c r="D1050" s="6">
        <v>368250</v>
      </c>
      <c r="E1050" s="7" t="s">
        <v>179</v>
      </c>
    </row>
    <row r="1051" spans="1:5">
      <c r="A1051" s="4">
        <v>1047</v>
      </c>
      <c r="B1051" s="5" t="s">
        <v>15</v>
      </c>
      <c r="C1051" s="6">
        <v>388959</v>
      </c>
      <c r="D1051" s="6">
        <v>685001</v>
      </c>
      <c r="E1051" s="7" t="s">
        <v>179</v>
      </c>
    </row>
    <row r="1052" spans="1:5">
      <c r="A1052" s="4">
        <v>1048</v>
      </c>
      <c r="B1052" s="5" t="s">
        <v>143</v>
      </c>
      <c r="C1052" s="6">
        <v>384419</v>
      </c>
      <c r="D1052" s="6">
        <v>639668</v>
      </c>
      <c r="E1052" s="7" t="s">
        <v>179</v>
      </c>
    </row>
    <row r="1053" spans="1:5">
      <c r="A1053" s="4">
        <v>1049</v>
      </c>
      <c r="B1053" s="5" t="s">
        <v>144</v>
      </c>
      <c r="C1053" s="6">
        <v>637360</v>
      </c>
      <c r="D1053" s="6">
        <v>1001070</v>
      </c>
      <c r="E1053" s="7" t="s">
        <v>179</v>
      </c>
    </row>
    <row r="1054" spans="1:5">
      <c r="A1054" s="4">
        <v>1050</v>
      </c>
      <c r="B1054" s="5" t="s">
        <v>17</v>
      </c>
      <c r="C1054" s="6">
        <v>406308</v>
      </c>
      <c r="D1054" s="6">
        <v>711117</v>
      </c>
      <c r="E1054" s="7" t="s">
        <v>179</v>
      </c>
    </row>
    <row r="1055" spans="1:5">
      <c r="A1055" s="4">
        <v>1051</v>
      </c>
      <c r="B1055" s="5" t="s">
        <v>62</v>
      </c>
      <c r="C1055" s="6">
        <v>157386</v>
      </c>
      <c r="D1055" s="6">
        <v>243191</v>
      </c>
      <c r="E1055" s="7" t="s">
        <v>179</v>
      </c>
    </row>
    <row r="1056" spans="1:5">
      <c r="A1056" s="4">
        <v>1052</v>
      </c>
      <c r="B1056" s="5" t="s">
        <v>146</v>
      </c>
      <c r="C1056" s="6">
        <v>20645</v>
      </c>
      <c r="D1056" s="6">
        <v>34960</v>
      </c>
      <c r="E1056" s="7" t="s">
        <v>179</v>
      </c>
    </row>
    <row r="1057" spans="1:5">
      <c r="A1057" s="4">
        <v>1053</v>
      </c>
      <c r="B1057" s="5" t="s">
        <v>147</v>
      </c>
      <c r="C1057" s="6">
        <v>46870</v>
      </c>
      <c r="D1057" s="6">
        <v>72340</v>
      </c>
      <c r="E1057" s="7" t="s">
        <v>179</v>
      </c>
    </row>
    <row r="1058" spans="1:5">
      <c r="A1058" s="4">
        <v>1054</v>
      </c>
      <c r="B1058" s="5" t="s">
        <v>148</v>
      </c>
      <c r="C1058" s="6">
        <v>135122</v>
      </c>
      <c r="D1058" s="6">
        <v>199464</v>
      </c>
      <c r="E1058" s="7" t="s">
        <v>179</v>
      </c>
    </row>
    <row r="1059" spans="1:5">
      <c r="A1059" s="4">
        <v>1055</v>
      </c>
      <c r="B1059" s="5" t="s">
        <v>32</v>
      </c>
      <c r="C1059" s="6">
        <v>386873</v>
      </c>
      <c r="D1059" s="6">
        <v>691858</v>
      </c>
      <c r="E1059" s="7" t="s">
        <v>179</v>
      </c>
    </row>
    <row r="1060" spans="1:5">
      <c r="A1060" s="4">
        <v>1056</v>
      </c>
      <c r="B1060" s="5" t="s">
        <v>151</v>
      </c>
      <c r="C1060" s="6">
        <v>225229</v>
      </c>
      <c r="D1060" s="6">
        <v>392510</v>
      </c>
      <c r="E1060" s="7" t="s">
        <v>179</v>
      </c>
    </row>
    <row r="1061" spans="1:5">
      <c r="A1061" s="4">
        <v>1057</v>
      </c>
      <c r="B1061" s="5" t="s">
        <v>152</v>
      </c>
      <c r="C1061" s="6">
        <v>96016</v>
      </c>
      <c r="D1061" s="6">
        <v>154964</v>
      </c>
      <c r="E1061" s="7" t="s">
        <v>179</v>
      </c>
    </row>
    <row r="1062" spans="1:5">
      <c r="A1062" s="4">
        <v>1058</v>
      </c>
      <c r="B1062" s="5" t="s">
        <v>153</v>
      </c>
      <c r="C1062" s="6">
        <v>98028</v>
      </c>
      <c r="D1062" s="6">
        <v>188696</v>
      </c>
      <c r="E1062" s="7" t="s">
        <v>179</v>
      </c>
    </row>
    <row r="1063" spans="1:5">
      <c r="A1063" s="4">
        <v>1059</v>
      </c>
      <c r="B1063" s="5" t="s">
        <v>29</v>
      </c>
      <c r="C1063" s="6">
        <v>106157</v>
      </c>
      <c r="D1063" s="6">
        <v>174416</v>
      </c>
      <c r="E1063" s="7" t="s">
        <v>179</v>
      </c>
    </row>
    <row r="1064" spans="1:5">
      <c r="A1064" s="4">
        <v>1060</v>
      </c>
      <c r="B1064" s="5" t="s">
        <v>154</v>
      </c>
      <c r="C1064" s="6">
        <v>112334</v>
      </c>
      <c r="D1064" s="6">
        <v>182356</v>
      </c>
      <c r="E1064" s="7" t="s">
        <v>179</v>
      </c>
    </row>
    <row r="1065" spans="1:5">
      <c r="A1065" s="4">
        <v>1061</v>
      </c>
      <c r="B1065" s="5" t="s">
        <v>155</v>
      </c>
      <c r="C1065" s="6">
        <v>179856</v>
      </c>
      <c r="D1065" s="6">
        <v>289997</v>
      </c>
      <c r="E1065" s="7" t="s">
        <v>179</v>
      </c>
    </row>
    <row r="1066" spans="1:5">
      <c r="A1066" s="4">
        <v>1062</v>
      </c>
      <c r="B1066" s="5" t="s">
        <v>156</v>
      </c>
      <c r="C1066" s="6">
        <v>76753</v>
      </c>
      <c r="D1066" s="6">
        <v>137162</v>
      </c>
      <c r="E1066" s="7" t="s">
        <v>179</v>
      </c>
    </row>
    <row r="1067" spans="1:5">
      <c r="A1067" s="4">
        <v>1063</v>
      </c>
      <c r="B1067" s="5" t="s">
        <v>157</v>
      </c>
      <c r="C1067" s="6">
        <v>105278</v>
      </c>
      <c r="D1067" s="6">
        <v>192688</v>
      </c>
      <c r="E1067" s="7" t="s">
        <v>179</v>
      </c>
    </row>
    <row r="1068" spans="1:5">
      <c r="A1068" s="4">
        <v>1064</v>
      </c>
      <c r="B1068" s="5" t="s">
        <v>158</v>
      </c>
      <c r="C1068" s="6">
        <v>63552</v>
      </c>
      <c r="D1068" s="6">
        <v>121315</v>
      </c>
      <c r="E1068" s="7" t="s">
        <v>179</v>
      </c>
    </row>
    <row r="1069" spans="1:5">
      <c r="A1069" s="4">
        <v>1065</v>
      </c>
      <c r="B1069" s="5" t="s">
        <v>31</v>
      </c>
      <c r="C1069" s="6">
        <v>11282</v>
      </c>
      <c r="D1069" s="6">
        <v>11708</v>
      </c>
      <c r="E1069" s="7" t="s">
        <v>179</v>
      </c>
    </row>
    <row r="1070" spans="1:5">
      <c r="A1070" s="4">
        <v>1066</v>
      </c>
      <c r="B1070" s="5" t="s">
        <v>149</v>
      </c>
      <c r="C1070" s="6">
        <v>1049</v>
      </c>
      <c r="D1070" s="6">
        <v>1101</v>
      </c>
      <c r="E1070" s="7" t="s">
        <v>179</v>
      </c>
    </row>
    <row r="1071" spans="1:5">
      <c r="A1071" s="4">
        <v>1067</v>
      </c>
      <c r="B1071" s="5" t="s">
        <v>27</v>
      </c>
      <c r="C1071" s="6">
        <v>463370</v>
      </c>
      <c r="D1071" s="6">
        <v>824116</v>
      </c>
      <c r="E1071" s="7" t="s">
        <v>179</v>
      </c>
    </row>
    <row r="1072" spans="1:5">
      <c r="A1072" s="4">
        <v>1068</v>
      </c>
      <c r="B1072" s="5" t="s">
        <v>160</v>
      </c>
      <c r="C1072" s="6">
        <v>175081</v>
      </c>
      <c r="D1072" s="6">
        <v>320236</v>
      </c>
      <c r="E1072" s="7" t="s">
        <v>179</v>
      </c>
    </row>
    <row r="1073" spans="1:5">
      <c r="A1073" s="4">
        <v>1069</v>
      </c>
      <c r="B1073" s="5" t="s">
        <v>25</v>
      </c>
      <c r="C1073" s="6">
        <v>435378</v>
      </c>
      <c r="D1073" s="6">
        <v>733493</v>
      </c>
      <c r="E1073" s="7" t="s">
        <v>179</v>
      </c>
    </row>
    <row r="1074" spans="1:5">
      <c r="A1074" s="4">
        <v>1070</v>
      </c>
      <c r="B1074" s="5" t="s">
        <v>161</v>
      </c>
      <c r="C1074" s="6">
        <v>158756</v>
      </c>
      <c r="D1074" s="6">
        <v>300871</v>
      </c>
      <c r="E1074" s="7" t="s">
        <v>179</v>
      </c>
    </row>
    <row r="1075" spans="1:5">
      <c r="A1075" s="4">
        <v>1071</v>
      </c>
      <c r="B1075" s="5" t="s">
        <v>162</v>
      </c>
      <c r="C1075" s="6">
        <v>114865</v>
      </c>
      <c r="D1075" s="6">
        <v>200956</v>
      </c>
      <c r="E1075" s="7" t="s">
        <v>179</v>
      </c>
    </row>
    <row r="1076" spans="1:5">
      <c r="A1076" s="4">
        <v>1072</v>
      </c>
      <c r="B1076" s="5" t="s">
        <v>28</v>
      </c>
      <c r="C1076" s="6">
        <v>169054</v>
      </c>
      <c r="D1076" s="6">
        <v>294881</v>
      </c>
      <c r="E1076" s="7" t="s">
        <v>179</v>
      </c>
    </row>
    <row r="1077" spans="1:5">
      <c r="A1077" s="4">
        <v>1073</v>
      </c>
      <c r="B1077" s="5" t="s">
        <v>163</v>
      </c>
      <c r="C1077" s="6">
        <v>332161</v>
      </c>
      <c r="D1077" s="6">
        <v>567718</v>
      </c>
      <c r="E1077" s="7" t="s">
        <v>179</v>
      </c>
    </row>
    <row r="1078" spans="1:5">
      <c r="A1078" s="4">
        <v>1074</v>
      </c>
      <c r="B1078" s="5" t="s">
        <v>24</v>
      </c>
      <c r="C1078" s="6">
        <v>176055</v>
      </c>
      <c r="D1078" s="6">
        <v>300810</v>
      </c>
      <c r="E1078" s="7" t="s">
        <v>179</v>
      </c>
    </row>
    <row r="1079" spans="1:5">
      <c r="A1079" s="4">
        <v>1075</v>
      </c>
      <c r="B1079" s="5" t="s">
        <v>164</v>
      </c>
      <c r="C1079" s="6">
        <v>459985</v>
      </c>
      <c r="D1079" s="6">
        <v>846669</v>
      </c>
      <c r="E1079" s="7" t="s">
        <v>179</v>
      </c>
    </row>
    <row r="1080" spans="1:5">
      <c r="A1080" s="4">
        <v>1076</v>
      </c>
      <c r="B1080" s="5" t="s">
        <v>165</v>
      </c>
      <c r="C1080" s="6">
        <v>163249</v>
      </c>
      <c r="D1080" s="6">
        <v>317454</v>
      </c>
      <c r="E1080" s="7" t="s">
        <v>179</v>
      </c>
    </row>
    <row r="1081" spans="1:5">
      <c r="A1081" s="4">
        <v>1077</v>
      </c>
      <c r="B1081" s="5" t="s">
        <v>166</v>
      </c>
      <c r="C1081" s="6">
        <v>120874</v>
      </c>
      <c r="D1081" s="6">
        <v>185772</v>
      </c>
      <c r="E1081" s="7" t="s">
        <v>179</v>
      </c>
    </row>
    <row r="1082" spans="1:5">
      <c r="A1082" s="4">
        <v>1078</v>
      </c>
      <c r="B1082" s="5" t="s">
        <v>26</v>
      </c>
      <c r="C1082" s="6">
        <v>314804</v>
      </c>
      <c r="D1082" s="6">
        <v>568222</v>
      </c>
      <c r="E1082" s="7" t="s">
        <v>179</v>
      </c>
    </row>
    <row r="1083" spans="1:5">
      <c r="A1083" s="4">
        <v>1079</v>
      </c>
      <c r="B1083" s="5" t="s">
        <v>168</v>
      </c>
      <c r="C1083" s="6">
        <v>284275</v>
      </c>
      <c r="D1083" s="6">
        <v>513901</v>
      </c>
      <c r="E1083" s="7" t="s">
        <v>179</v>
      </c>
    </row>
    <row r="1084" spans="1:5">
      <c r="A1084" s="4">
        <v>1080</v>
      </c>
      <c r="B1084" s="5" t="s">
        <v>169</v>
      </c>
      <c r="C1084" s="6">
        <v>231721</v>
      </c>
      <c r="D1084" s="6">
        <v>417672</v>
      </c>
      <c r="E1084" s="7" t="s">
        <v>179</v>
      </c>
    </row>
    <row r="1085" spans="1:5">
      <c r="A1085" s="4">
        <v>1081</v>
      </c>
      <c r="B1085" s="5" t="s">
        <v>170</v>
      </c>
      <c r="C1085" s="6">
        <v>187941</v>
      </c>
      <c r="D1085" s="6">
        <v>332426</v>
      </c>
      <c r="E1085" s="7" t="s">
        <v>179</v>
      </c>
    </row>
    <row r="1086" spans="1:5">
      <c r="A1086" s="4">
        <v>1082</v>
      </c>
      <c r="B1086" s="5" t="s">
        <v>172</v>
      </c>
      <c r="C1086" s="6">
        <v>128318</v>
      </c>
      <c r="D1086" s="6">
        <v>234655</v>
      </c>
      <c r="E1086" s="7" t="s">
        <v>179</v>
      </c>
    </row>
    <row r="1087" spans="1:5">
      <c r="A1087" s="4">
        <v>1083</v>
      </c>
      <c r="B1087" s="5" t="s">
        <v>64</v>
      </c>
      <c r="C1087" s="6">
        <v>8142</v>
      </c>
      <c r="D1087" s="6">
        <v>10426</v>
      </c>
      <c r="E1087" s="14" t="s">
        <v>181</v>
      </c>
    </row>
    <row r="1088" spans="1:5">
      <c r="A1088" s="4">
        <v>1084</v>
      </c>
      <c r="B1088" s="5" t="s">
        <v>19</v>
      </c>
      <c r="C1088" s="6">
        <v>171963</v>
      </c>
      <c r="D1088" s="6">
        <v>257847</v>
      </c>
      <c r="E1088" s="14" t="s">
        <v>181</v>
      </c>
    </row>
    <row r="1089" spans="1:5">
      <c r="A1089" s="4">
        <v>1085</v>
      </c>
      <c r="B1089" s="5" t="s">
        <v>123</v>
      </c>
      <c r="C1089" s="6">
        <v>125430</v>
      </c>
      <c r="D1089" s="6">
        <v>182334</v>
      </c>
      <c r="E1089" s="14" t="s">
        <v>181</v>
      </c>
    </row>
    <row r="1090" spans="1:5">
      <c r="A1090" s="4">
        <v>1086</v>
      </c>
      <c r="B1090" s="5" t="s">
        <v>22</v>
      </c>
      <c r="C1090" s="6">
        <v>401849</v>
      </c>
      <c r="D1090" s="6">
        <v>697477</v>
      </c>
      <c r="E1090" s="14" t="s">
        <v>181</v>
      </c>
    </row>
    <row r="1091" spans="1:5">
      <c r="A1091" s="4">
        <v>1087</v>
      </c>
      <c r="B1091" s="5" t="s">
        <v>124</v>
      </c>
      <c r="C1091" s="6">
        <v>164887</v>
      </c>
      <c r="D1091" s="6">
        <v>285392</v>
      </c>
      <c r="E1091" s="14" t="s">
        <v>181</v>
      </c>
    </row>
    <row r="1092" spans="1:5">
      <c r="A1092" s="4">
        <v>1088</v>
      </c>
      <c r="B1092" s="5" t="s">
        <v>125</v>
      </c>
      <c r="C1092" s="6">
        <v>270043</v>
      </c>
      <c r="D1092" s="6">
        <v>484557</v>
      </c>
      <c r="E1092" s="14" t="s">
        <v>181</v>
      </c>
    </row>
    <row r="1093" spans="1:5">
      <c r="A1093" s="4">
        <v>1089</v>
      </c>
      <c r="B1093" s="5" t="s">
        <v>66</v>
      </c>
      <c r="C1093" s="6">
        <v>25722</v>
      </c>
      <c r="D1093" s="6">
        <v>39976</v>
      </c>
      <c r="E1093" s="14" t="s">
        <v>181</v>
      </c>
    </row>
    <row r="1094" spans="1:5">
      <c r="A1094" s="4">
        <v>1090</v>
      </c>
      <c r="B1094" s="5" t="s">
        <v>21</v>
      </c>
      <c r="C1094" s="6">
        <v>144502</v>
      </c>
      <c r="D1094" s="6">
        <v>252028</v>
      </c>
      <c r="E1094" s="14" t="s">
        <v>181</v>
      </c>
    </row>
    <row r="1095" spans="1:5">
      <c r="A1095" s="4">
        <v>1091</v>
      </c>
      <c r="B1095" s="5" t="s">
        <v>126</v>
      </c>
      <c r="C1095" s="6">
        <v>71336</v>
      </c>
      <c r="D1095" s="6">
        <v>115469</v>
      </c>
      <c r="E1095" s="14" t="s">
        <v>181</v>
      </c>
    </row>
    <row r="1096" spans="1:5">
      <c r="A1096" s="4">
        <v>1092</v>
      </c>
      <c r="B1096" s="5" t="s">
        <v>127</v>
      </c>
      <c r="C1096" s="6">
        <v>77123</v>
      </c>
      <c r="D1096" s="6">
        <v>120411</v>
      </c>
      <c r="E1096" s="14" t="s">
        <v>181</v>
      </c>
    </row>
    <row r="1097" spans="1:5">
      <c r="A1097" s="4">
        <v>1093</v>
      </c>
      <c r="B1097" s="5" t="s">
        <v>67</v>
      </c>
      <c r="C1097" s="6">
        <v>20376</v>
      </c>
      <c r="D1097" s="6">
        <v>33922</v>
      </c>
      <c r="E1097" s="14" t="s">
        <v>181</v>
      </c>
    </row>
    <row r="1098" spans="1:5">
      <c r="A1098" s="4">
        <v>1094</v>
      </c>
      <c r="B1098" s="5" t="s">
        <v>23</v>
      </c>
      <c r="C1098" s="6">
        <v>160776</v>
      </c>
      <c r="D1098" s="6">
        <v>215270</v>
      </c>
      <c r="E1098" s="14" t="s">
        <v>181</v>
      </c>
    </row>
    <row r="1099" spans="1:5">
      <c r="A1099" s="4">
        <v>1095</v>
      </c>
      <c r="B1099" s="5" t="s">
        <v>129</v>
      </c>
      <c r="C1099" s="6">
        <v>105247</v>
      </c>
      <c r="D1099" s="6">
        <v>144996</v>
      </c>
      <c r="E1099" s="14" t="s">
        <v>181</v>
      </c>
    </row>
    <row r="1100" spans="1:5">
      <c r="A1100" s="4">
        <v>1096</v>
      </c>
      <c r="B1100" s="5" t="s">
        <v>130</v>
      </c>
      <c r="C1100" s="6">
        <v>471144</v>
      </c>
      <c r="D1100" s="6">
        <v>724577</v>
      </c>
      <c r="E1100" s="14" t="s">
        <v>181</v>
      </c>
    </row>
    <row r="1101" spans="1:5">
      <c r="A1101" s="4">
        <v>1097</v>
      </c>
      <c r="B1101" s="5" t="s">
        <v>131</v>
      </c>
      <c r="C1101" s="6">
        <v>248031</v>
      </c>
      <c r="D1101" s="6">
        <v>370182</v>
      </c>
      <c r="E1101" s="14" t="s">
        <v>181</v>
      </c>
    </row>
    <row r="1102" spans="1:5">
      <c r="A1102" s="4">
        <v>1098</v>
      </c>
      <c r="B1102" s="5" t="s">
        <v>13</v>
      </c>
      <c r="C1102" s="6">
        <v>126255</v>
      </c>
      <c r="D1102" s="6">
        <v>250090</v>
      </c>
      <c r="E1102" s="14" t="s">
        <v>181</v>
      </c>
    </row>
    <row r="1103" spans="1:5">
      <c r="A1103" s="4">
        <v>1099</v>
      </c>
      <c r="B1103" s="5" t="s">
        <v>133</v>
      </c>
      <c r="C1103" s="6">
        <v>142772</v>
      </c>
      <c r="D1103" s="6">
        <v>243252</v>
      </c>
      <c r="E1103" s="14" t="s">
        <v>181</v>
      </c>
    </row>
    <row r="1104" spans="1:5">
      <c r="A1104" s="4">
        <v>1100</v>
      </c>
      <c r="B1104" s="5" t="s">
        <v>134</v>
      </c>
      <c r="C1104" s="6">
        <v>140046</v>
      </c>
      <c r="D1104" s="6">
        <v>247255</v>
      </c>
      <c r="E1104" s="14" t="s">
        <v>181</v>
      </c>
    </row>
    <row r="1105" spans="1:5">
      <c r="A1105" s="4">
        <v>1101</v>
      </c>
      <c r="B1105" s="5" t="s">
        <v>135</v>
      </c>
      <c r="C1105" s="6">
        <v>59456</v>
      </c>
      <c r="D1105" s="6">
        <v>99377</v>
      </c>
      <c r="E1105" s="14" t="s">
        <v>181</v>
      </c>
    </row>
    <row r="1106" spans="1:5">
      <c r="A1106" s="4">
        <v>1102</v>
      </c>
      <c r="B1106" s="5" t="s">
        <v>136</v>
      </c>
      <c r="C1106" s="6">
        <v>73221</v>
      </c>
      <c r="D1106" s="6">
        <v>130212</v>
      </c>
      <c r="E1106" s="14" t="s">
        <v>181</v>
      </c>
    </row>
    <row r="1107" spans="1:5">
      <c r="A1107" s="4">
        <v>1103</v>
      </c>
      <c r="B1107" s="5" t="s">
        <v>137</v>
      </c>
      <c r="C1107" s="6">
        <v>133399</v>
      </c>
      <c r="D1107" s="6">
        <v>246895</v>
      </c>
      <c r="E1107" s="14" t="s">
        <v>181</v>
      </c>
    </row>
    <row r="1108" spans="1:5">
      <c r="A1108" s="4">
        <v>1104</v>
      </c>
      <c r="B1108" s="5" t="s">
        <v>18</v>
      </c>
      <c r="C1108" s="6">
        <v>93556</v>
      </c>
      <c r="D1108" s="6">
        <v>173046</v>
      </c>
      <c r="E1108" s="14" t="s">
        <v>181</v>
      </c>
    </row>
    <row r="1109" spans="1:5">
      <c r="A1109" s="4">
        <v>1105</v>
      </c>
      <c r="B1109" s="5" t="s">
        <v>138</v>
      </c>
      <c r="C1109" s="6">
        <v>47804</v>
      </c>
      <c r="D1109" s="6">
        <v>89258</v>
      </c>
      <c r="E1109" s="14" t="s">
        <v>181</v>
      </c>
    </row>
    <row r="1110" spans="1:5">
      <c r="A1110" s="4">
        <v>1106</v>
      </c>
      <c r="B1110" s="5" t="s">
        <v>139</v>
      </c>
      <c r="C1110" s="6">
        <v>109342</v>
      </c>
      <c r="D1110" s="6">
        <v>201427</v>
      </c>
      <c r="E1110" s="14" t="s">
        <v>181</v>
      </c>
    </row>
    <row r="1111" spans="1:5">
      <c r="A1111" s="4">
        <v>1107</v>
      </c>
      <c r="B1111" s="5" t="s">
        <v>140</v>
      </c>
      <c r="C1111" s="6">
        <v>188352</v>
      </c>
      <c r="D1111" s="6">
        <v>388967</v>
      </c>
      <c r="E1111" s="14" t="s">
        <v>181</v>
      </c>
    </row>
    <row r="1112" spans="1:5">
      <c r="A1112" s="4">
        <v>1108</v>
      </c>
      <c r="B1112" s="5" t="s">
        <v>141</v>
      </c>
      <c r="C1112" s="6">
        <v>75555</v>
      </c>
      <c r="D1112" s="6">
        <v>141686</v>
      </c>
      <c r="E1112" s="14" t="s">
        <v>181</v>
      </c>
    </row>
    <row r="1113" spans="1:5">
      <c r="A1113" s="4">
        <v>1109</v>
      </c>
      <c r="B1113" s="5" t="s">
        <v>42</v>
      </c>
      <c r="C1113" s="6">
        <v>315824</v>
      </c>
      <c r="D1113" s="6">
        <v>569285</v>
      </c>
      <c r="E1113" s="14" t="s">
        <v>181</v>
      </c>
    </row>
    <row r="1114" spans="1:5">
      <c r="A1114" s="4">
        <v>1110</v>
      </c>
      <c r="B1114" s="5" t="s">
        <v>142</v>
      </c>
      <c r="C1114" s="6">
        <v>212238</v>
      </c>
      <c r="D1114" s="6">
        <v>410913</v>
      </c>
      <c r="E1114" s="14" t="s">
        <v>181</v>
      </c>
    </row>
    <row r="1115" spans="1:5">
      <c r="A1115" s="4">
        <v>1111</v>
      </c>
      <c r="B1115" s="5" t="s">
        <v>15</v>
      </c>
      <c r="C1115" s="6">
        <v>430006</v>
      </c>
      <c r="D1115" s="6">
        <v>805993</v>
      </c>
      <c r="E1115" s="14" t="s">
        <v>181</v>
      </c>
    </row>
    <row r="1116" spans="1:5">
      <c r="A1116" s="4">
        <v>1112</v>
      </c>
      <c r="B1116" s="5" t="s">
        <v>143</v>
      </c>
      <c r="C1116" s="6">
        <v>400383</v>
      </c>
      <c r="D1116" s="6">
        <v>724694</v>
      </c>
      <c r="E1116" s="14" t="s">
        <v>181</v>
      </c>
    </row>
    <row r="1117" spans="1:5">
      <c r="A1117" s="4">
        <v>1113</v>
      </c>
      <c r="B1117" s="5" t="s">
        <v>144</v>
      </c>
      <c r="C1117" s="6">
        <v>637921</v>
      </c>
      <c r="D1117" s="6">
        <v>1020669</v>
      </c>
      <c r="E1117" s="14" t="s">
        <v>181</v>
      </c>
    </row>
    <row r="1118" spans="1:5">
      <c r="A1118" s="4">
        <v>1114</v>
      </c>
      <c r="B1118" s="5" t="s">
        <v>17</v>
      </c>
      <c r="C1118" s="6">
        <v>407347</v>
      </c>
      <c r="D1118" s="6">
        <v>719513</v>
      </c>
      <c r="E1118" s="14" t="s">
        <v>181</v>
      </c>
    </row>
    <row r="1119" spans="1:5">
      <c r="A1119" s="4">
        <v>1115</v>
      </c>
      <c r="B1119" s="5" t="s">
        <v>62</v>
      </c>
      <c r="C1119" s="6">
        <v>149550</v>
      </c>
      <c r="D1119" s="6">
        <v>251163</v>
      </c>
      <c r="E1119" s="14" t="s">
        <v>181</v>
      </c>
    </row>
    <row r="1120" spans="1:5">
      <c r="A1120" s="4">
        <v>1116</v>
      </c>
      <c r="B1120" s="5" t="s">
        <v>146</v>
      </c>
      <c r="C1120" s="6">
        <v>22242</v>
      </c>
      <c r="D1120" s="6">
        <v>31511</v>
      </c>
      <c r="E1120" s="14" t="s">
        <v>181</v>
      </c>
    </row>
    <row r="1121" spans="1:5">
      <c r="A1121" s="4">
        <v>1117</v>
      </c>
      <c r="B1121" s="5" t="s">
        <v>147</v>
      </c>
      <c r="C1121" s="6">
        <v>49695</v>
      </c>
      <c r="D1121" s="6">
        <v>76020</v>
      </c>
      <c r="E1121" s="14" t="s">
        <v>181</v>
      </c>
    </row>
    <row r="1122" spans="1:5">
      <c r="A1122" s="4">
        <v>1118</v>
      </c>
      <c r="B1122" s="5" t="s">
        <v>148</v>
      </c>
      <c r="C1122" s="6">
        <v>138907</v>
      </c>
      <c r="D1122" s="6">
        <v>215860</v>
      </c>
      <c r="E1122" s="14" t="s">
        <v>181</v>
      </c>
    </row>
    <row r="1123" spans="1:5">
      <c r="A1123" s="4">
        <v>1119</v>
      </c>
      <c r="B1123" s="5" t="s">
        <v>32</v>
      </c>
      <c r="C1123" s="6">
        <v>384554</v>
      </c>
      <c r="D1123" s="6">
        <v>713212</v>
      </c>
      <c r="E1123" s="14" t="s">
        <v>181</v>
      </c>
    </row>
    <row r="1124" spans="1:5">
      <c r="A1124" s="4">
        <v>1120</v>
      </c>
      <c r="B1124" s="5" t="s">
        <v>151</v>
      </c>
      <c r="C1124" s="6">
        <v>221346</v>
      </c>
      <c r="D1124" s="6">
        <v>384634</v>
      </c>
      <c r="E1124" s="14" t="s">
        <v>181</v>
      </c>
    </row>
    <row r="1125" spans="1:5">
      <c r="A1125" s="4">
        <v>1121</v>
      </c>
      <c r="B1125" s="5" t="s">
        <v>152</v>
      </c>
      <c r="C1125" s="6">
        <v>96687</v>
      </c>
      <c r="D1125" s="6">
        <v>173521</v>
      </c>
      <c r="E1125" s="14" t="s">
        <v>181</v>
      </c>
    </row>
    <row r="1126" spans="1:5">
      <c r="A1126" s="4">
        <v>1122</v>
      </c>
      <c r="B1126" s="5" t="s">
        <v>153</v>
      </c>
      <c r="C1126" s="6">
        <v>96483</v>
      </c>
      <c r="D1126" s="6">
        <v>172142</v>
      </c>
      <c r="E1126" s="14" t="s">
        <v>181</v>
      </c>
    </row>
    <row r="1127" spans="1:5">
      <c r="A1127" s="4">
        <v>1123</v>
      </c>
      <c r="B1127" s="5" t="s">
        <v>29</v>
      </c>
      <c r="C1127" s="6">
        <v>107614</v>
      </c>
      <c r="D1127" s="6">
        <v>179565</v>
      </c>
      <c r="E1127" s="14" t="s">
        <v>181</v>
      </c>
    </row>
    <row r="1128" spans="1:5">
      <c r="A1128" s="4">
        <v>1124</v>
      </c>
      <c r="B1128" s="5" t="s">
        <v>154</v>
      </c>
      <c r="C1128" s="6">
        <v>112587</v>
      </c>
      <c r="D1128" s="6">
        <v>166307</v>
      </c>
      <c r="E1128" s="14" t="s">
        <v>181</v>
      </c>
    </row>
    <row r="1129" spans="1:5">
      <c r="A1129" s="4">
        <v>1125</v>
      </c>
      <c r="B1129" s="5" t="s">
        <v>155</v>
      </c>
      <c r="C1129" s="6">
        <v>180942</v>
      </c>
      <c r="D1129" s="6">
        <v>286902</v>
      </c>
      <c r="E1129" s="14" t="s">
        <v>181</v>
      </c>
    </row>
    <row r="1130" spans="1:5">
      <c r="A1130" s="4">
        <v>1126</v>
      </c>
      <c r="B1130" s="5" t="s">
        <v>156</v>
      </c>
      <c r="C1130" s="6">
        <v>80184</v>
      </c>
      <c r="D1130" s="6">
        <v>147333</v>
      </c>
      <c r="E1130" s="14" t="s">
        <v>181</v>
      </c>
    </row>
    <row r="1131" spans="1:5">
      <c r="A1131" s="4">
        <v>1127</v>
      </c>
      <c r="B1131" s="5" t="s">
        <v>157</v>
      </c>
      <c r="C1131" s="6">
        <v>102732</v>
      </c>
      <c r="D1131" s="6">
        <v>173176</v>
      </c>
      <c r="E1131" s="14" t="s">
        <v>181</v>
      </c>
    </row>
    <row r="1132" spans="1:5">
      <c r="A1132" s="4">
        <v>1128</v>
      </c>
      <c r="B1132" s="5" t="s">
        <v>158</v>
      </c>
      <c r="C1132" s="6">
        <v>63174</v>
      </c>
      <c r="D1132" s="6">
        <v>103542</v>
      </c>
      <c r="E1132" s="14" t="s">
        <v>181</v>
      </c>
    </row>
    <row r="1133" spans="1:5">
      <c r="A1133" s="4">
        <v>1129</v>
      </c>
      <c r="B1133" s="5" t="s">
        <v>31</v>
      </c>
      <c r="C1133" s="6">
        <v>10929</v>
      </c>
      <c r="D1133" s="6">
        <v>12628</v>
      </c>
      <c r="E1133" s="14" t="s">
        <v>181</v>
      </c>
    </row>
    <row r="1134" spans="1:5">
      <c r="A1134" s="4">
        <v>1130</v>
      </c>
      <c r="B1134" s="5" t="s">
        <v>149</v>
      </c>
      <c r="C1134" s="6">
        <v>1085</v>
      </c>
      <c r="D1134" s="6">
        <v>1057</v>
      </c>
      <c r="E1134" s="14" t="s">
        <v>181</v>
      </c>
    </row>
    <row r="1135" spans="1:5">
      <c r="A1135" s="4">
        <v>1131</v>
      </c>
      <c r="B1135" s="5" t="s">
        <v>27</v>
      </c>
      <c r="C1135" s="6">
        <v>461051</v>
      </c>
      <c r="D1135" s="6">
        <v>767648</v>
      </c>
      <c r="E1135" s="14" t="s">
        <v>181</v>
      </c>
    </row>
    <row r="1136" spans="1:5">
      <c r="A1136" s="4">
        <v>1132</v>
      </c>
      <c r="B1136" s="5" t="s">
        <v>160</v>
      </c>
      <c r="C1136" s="6">
        <v>172478</v>
      </c>
      <c r="D1136" s="6">
        <v>324989</v>
      </c>
      <c r="E1136" s="14" t="s">
        <v>181</v>
      </c>
    </row>
    <row r="1137" spans="1:5">
      <c r="A1137" s="4">
        <v>1133</v>
      </c>
      <c r="B1137" s="5" t="s">
        <v>25</v>
      </c>
      <c r="C1137" s="6">
        <v>435223</v>
      </c>
      <c r="D1137" s="6">
        <v>735704</v>
      </c>
      <c r="E1137" s="14" t="s">
        <v>181</v>
      </c>
    </row>
    <row r="1138" spans="1:5">
      <c r="A1138" s="4">
        <v>1134</v>
      </c>
      <c r="B1138" s="5" t="s">
        <v>161</v>
      </c>
      <c r="C1138" s="6">
        <v>158297</v>
      </c>
      <c r="D1138" s="6">
        <v>295301</v>
      </c>
      <c r="E1138" s="14" t="s">
        <v>181</v>
      </c>
    </row>
    <row r="1139" spans="1:5">
      <c r="A1139" s="4">
        <v>1135</v>
      </c>
      <c r="B1139" s="5" t="s">
        <v>162</v>
      </c>
      <c r="C1139" s="6">
        <v>113231</v>
      </c>
      <c r="D1139" s="6">
        <v>202071</v>
      </c>
      <c r="E1139" s="14" t="s">
        <v>181</v>
      </c>
    </row>
    <row r="1140" spans="1:5">
      <c r="A1140" s="4">
        <v>1136</v>
      </c>
      <c r="B1140" s="5" t="s">
        <v>28</v>
      </c>
      <c r="C1140" s="6">
        <v>168127</v>
      </c>
      <c r="D1140" s="6">
        <v>316571</v>
      </c>
      <c r="E1140" s="14" t="s">
        <v>181</v>
      </c>
    </row>
    <row r="1141" spans="1:5">
      <c r="A1141" s="4">
        <v>1137</v>
      </c>
      <c r="B1141" s="5" t="s">
        <v>163</v>
      </c>
      <c r="C1141" s="6">
        <v>332689</v>
      </c>
      <c r="D1141" s="6">
        <v>642585</v>
      </c>
      <c r="E1141" s="14" t="s">
        <v>181</v>
      </c>
    </row>
    <row r="1142" spans="1:5">
      <c r="A1142" s="4">
        <v>1138</v>
      </c>
      <c r="B1142" s="5" t="s">
        <v>24</v>
      </c>
      <c r="C1142" s="6">
        <v>180307</v>
      </c>
      <c r="D1142" s="6">
        <v>322436</v>
      </c>
      <c r="E1142" s="14" t="s">
        <v>181</v>
      </c>
    </row>
    <row r="1143" spans="1:5">
      <c r="A1143" s="4">
        <v>1139</v>
      </c>
      <c r="B1143" s="5" t="s">
        <v>164</v>
      </c>
      <c r="C1143" s="6">
        <v>461448</v>
      </c>
      <c r="D1143" s="6">
        <v>878413</v>
      </c>
      <c r="E1143" s="14" t="s">
        <v>181</v>
      </c>
    </row>
    <row r="1144" spans="1:5">
      <c r="A1144" s="4">
        <v>1140</v>
      </c>
      <c r="B1144" s="5" t="s">
        <v>165</v>
      </c>
      <c r="C1144" s="6">
        <v>151044</v>
      </c>
      <c r="D1144" s="6">
        <v>317732</v>
      </c>
      <c r="E1144" s="14" t="s">
        <v>181</v>
      </c>
    </row>
    <row r="1145" spans="1:5">
      <c r="A1145" s="4">
        <v>1141</v>
      </c>
      <c r="B1145" s="5" t="s">
        <v>166</v>
      </c>
      <c r="C1145" s="6">
        <v>124795</v>
      </c>
      <c r="D1145" s="6">
        <v>210173</v>
      </c>
      <c r="E1145" s="14" t="s">
        <v>181</v>
      </c>
    </row>
    <row r="1146" spans="1:5">
      <c r="A1146" s="4">
        <v>1142</v>
      </c>
      <c r="B1146" s="5" t="s">
        <v>26</v>
      </c>
      <c r="C1146" s="6">
        <v>316099</v>
      </c>
      <c r="D1146" s="6">
        <v>529425</v>
      </c>
      <c r="E1146" s="14" t="s">
        <v>181</v>
      </c>
    </row>
    <row r="1147" spans="1:5">
      <c r="A1147" s="4">
        <v>1143</v>
      </c>
      <c r="B1147" s="5" t="s">
        <v>168</v>
      </c>
      <c r="C1147" s="6">
        <v>284219</v>
      </c>
      <c r="D1147" s="6">
        <v>487135</v>
      </c>
      <c r="E1147" s="14" t="s">
        <v>181</v>
      </c>
    </row>
    <row r="1148" spans="1:5">
      <c r="A1148" s="4">
        <v>1144</v>
      </c>
      <c r="B1148" s="5" t="s">
        <v>169</v>
      </c>
      <c r="C1148" s="6">
        <v>231337</v>
      </c>
      <c r="D1148" s="6">
        <v>417906</v>
      </c>
      <c r="E1148" s="14" t="s">
        <v>181</v>
      </c>
    </row>
    <row r="1149" spans="1:5">
      <c r="A1149" s="4">
        <v>1145</v>
      </c>
      <c r="B1149" s="5" t="s">
        <v>170</v>
      </c>
      <c r="C1149" s="6">
        <v>189918</v>
      </c>
      <c r="D1149" s="6">
        <v>341591</v>
      </c>
      <c r="E1149" s="14" t="s">
        <v>181</v>
      </c>
    </row>
    <row r="1150" spans="1:5">
      <c r="A1150" s="4">
        <v>1146</v>
      </c>
      <c r="B1150" s="5" t="s">
        <v>172</v>
      </c>
      <c r="C1150" s="6">
        <v>128956</v>
      </c>
      <c r="D1150" s="6">
        <v>245784</v>
      </c>
      <c r="E1150" s="14" t="s">
        <v>181</v>
      </c>
    </row>
    <row r="1151" spans="1:5">
      <c r="A1151" s="4">
        <v>1147</v>
      </c>
      <c r="B1151" s="5" t="s">
        <v>64</v>
      </c>
      <c r="C1151" s="6">
        <v>8182</v>
      </c>
      <c r="D1151" s="6">
        <v>11853</v>
      </c>
      <c r="E1151" s="14" t="s">
        <v>183</v>
      </c>
    </row>
    <row r="1152" spans="1:5">
      <c r="A1152" s="4">
        <v>1148</v>
      </c>
      <c r="B1152" s="5" t="s">
        <v>19</v>
      </c>
      <c r="C1152" s="6">
        <v>166150</v>
      </c>
      <c r="D1152" s="6">
        <v>250579</v>
      </c>
      <c r="E1152" s="14" t="s">
        <v>183</v>
      </c>
    </row>
    <row r="1153" spans="1:5">
      <c r="A1153" s="4">
        <v>1149</v>
      </c>
      <c r="B1153" s="5" t="s">
        <v>123</v>
      </c>
      <c r="C1153" s="6">
        <v>123621</v>
      </c>
      <c r="D1153" s="6">
        <v>185237</v>
      </c>
      <c r="E1153" s="14" t="s">
        <v>183</v>
      </c>
    </row>
    <row r="1154" spans="1:5">
      <c r="A1154" s="4">
        <v>1150</v>
      </c>
      <c r="B1154" s="5" t="s">
        <v>22</v>
      </c>
      <c r="C1154" s="6">
        <v>401980</v>
      </c>
      <c r="D1154" s="6">
        <v>686796</v>
      </c>
      <c r="E1154" s="14" t="s">
        <v>183</v>
      </c>
    </row>
    <row r="1155" spans="1:5">
      <c r="A1155" s="4">
        <v>1151</v>
      </c>
      <c r="B1155" s="5" t="s">
        <v>124</v>
      </c>
      <c r="C1155" s="6">
        <v>162771</v>
      </c>
      <c r="D1155" s="6">
        <v>280250</v>
      </c>
      <c r="E1155" s="14" t="s">
        <v>183</v>
      </c>
    </row>
    <row r="1156" spans="1:5">
      <c r="A1156" s="4">
        <v>1152</v>
      </c>
      <c r="B1156" s="5" t="s">
        <v>125</v>
      </c>
      <c r="C1156" s="6">
        <v>272317</v>
      </c>
      <c r="D1156" s="6">
        <v>479256</v>
      </c>
      <c r="E1156" s="14" t="s">
        <v>183</v>
      </c>
    </row>
    <row r="1157" spans="1:5">
      <c r="A1157" s="4">
        <v>1153</v>
      </c>
      <c r="B1157" s="5" t="s">
        <v>66</v>
      </c>
      <c r="C1157" s="6">
        <v>26134</v>
      </c>
      <c r="D1157" s="6">
        <v>39297</v>
      </c>
      <c r="E1157" s="14" t="s">
        <v>183</v>
      </c>
    </row>
    <row r="1158" spans="1:5">
      <c r="A1158" s="4">
        <v>1154</v>
      </c>
      <c r="B1158" s="5" t="s">
        <v>21</v>
      </c>
      <c r="C1158" s="6">
        <v>146257</v>
      </c>
      <c r="D1158" s="6">
        <v>252925</v>
      </c>
      <c r="E1158" s="14" t="s">
        <v>183</v>
      </c>
    </row>
    <row r="1159" spans="1:5">
      <c r="A1159" s="4">
        <v>1155</v>
      </c>
      <c r="B1159" s="5" t="s">
        <v>126</v>
      </c>
      <c r="C1159" s="6">
        <v>71332</v>
      </c>
      <c r="D1159" s="6">
        <v>116317</v>
      </c>
      <c r="E1159" s="14" t="s">
        <v>183</v>
      </c>
    </row>
    <row r="1160" spans="1:5">
      <c r="A1160" s="4">
        <v>1156</v>
      </c>
      <c r="B1160" s="5" t="s">
        <v>127</v>
      </c>
      <c r="C1160" s="6">
        <v>85113</v>
      </c>
      <c r="D1160" s="6">
        <v>132235</v>
      </c>
      <c r="E1160" s="14" t="s">
        <v>183</v>
      </c>
    </row>
    <row r="1161" spans="1:5">
      <c r="A1161" s="4">
        <v>1157</v>
      </c>
      <c r="B1161" s="5" t="s">
        <v>67</v>
      </c>
      <c r="C1161" s="6">
        <v>20016</v>
      </c>
      <c r="D1161" s="6">
        <v>29901</v>
      </c>
      <c r="E1161" s="14" t="s">
        <v>183</v>
      </c>
    </row>
    <row r="1162" spans="1:5">
      <c r="A1162" s="4">
        <v>1158</v>
      </c>
      <c r="B1162" s="5" t="s">
        <v>23</v>
      </c>
      <c r="C1162" s="6">
        <v>167393</v>
      </c>
      <c r="D1162" s="6">
        <v>209541</v>
      </c>
      <c r="E1162" s="14" t="s">
        <v>183</v>
      </c>
    </row>
    <row r="1163" spans="1:5">
      <c r="A1163" s="4">
        <v>1159</v>
      </c>
      <c r="B1163" s="5" t="s">
        <v>129</v>
      </c>
      <c r="C1163" s="6">
        <v>105827</v>
      </c>
      <c r="D1163" s="6">
        <v>141808</v>
      </c>
      <c r="E1163" s="14" t="s">
        <v>183</v>
      </c>
    </row>
    <row r="1164" spans="1:5">
      <c r="A1164" s="4">
        <v>1160</v>
      </c>
      <c r="B1164" s="5" t="s">
        <v>130</v>
      </c>
      <c r="C1164" s="6">
        <v>466510</v>
      </c>
      <c r="D1164" s="6">
        <v>709084</v>
      </c>
      <c r="E1164" s="14" t="s">
        <v>183</v>
      </c>
    </row>
    <row r="1165" spans="1:5">
      <c r="A1165" s="4">
        <v>1161</v>
      </c>
      <c r="B1165" s="5" t="s">
        <v>131</v>
      </c>
      <c r="C1165" s="6">
        <v>253281</v>
      </c>
      <c r="D1165" s="6">
        <v>389892</v>
      </c>
      <c r="E1165" s="14" t="s">
        <v>183</v>
      </c>
    </row>
    <row r="1166" spans="1:5">
      <c r="A1166" s="4">
        <v>1162</v>
      </c>
      <c r="B1166" s="5" t="s">
        <v>13</v>
      </c>
      <c r="C1166" s="6">
        <v>120156</v>
      </c>
      <c r="D1166" s="6">
        <v>224981</v>
      </c>
      <c r="E1166" s="14" t="s">
        <v>183</v>
      </c>
    </row>
    <row r="1167" spans="1:5">
      <c r="A1167" s="4">
        <v>1163</v>
      </c>
      <c r="B1167" s="5" t="s">
        <v>133</v>
      </c>
      <c r="C1167" s="6">
        <v>147028</v>
      </c>
      <c r="D1167" s="6">
        <v>276435</v>
      </c>
      <c r="E1167" s="14" t="s">
        <v>183</v>
      </c>
    </row>
    <row r="1168" spans="1:5">
      <c r="A1168" s="4">
        <v>1164</v>
      </c>
      <c r="B1168" s="5" t="s">
        <v>134</v>
      </c>
      <c r="C1168" s="6">
        <v>146672</v>
      </c>
      <c r="D1168" s="6">
        <v>281317</v>
      </c>
      <c r="E1168" s="14" t="s">
        <v>183</v>
      </c>
    </row>
    <row r="1169" spans="1:5">
      <c r="A1169" s="4">
        <v>1165</v>
      </c>
      <c r="B1169" s="5" t="s">
        <v>135</v>
      </c>
      <c r="C1169" s="6">
        <v>60364</v>
      </c>
      <c r="D1169" s="6">
        <v>106850</v>
      </c>
      <c r="E1169" s="14" t="s">
        <v>183</v>
      </c>
    </row>
    <row r="1170" spans="1:5">
      <c r="A1170" s="4">
        <v>1166</v>
      </c>
      <c r="B1170" s="5" t="s">
        <v>136</v>
      </c>
      <c r="C1170" s="6">
        <v>72692</v>
      </c>
      <c r="D1170" s="6">
        <v>138278</v>
      </c>
      <c r="E1170" s="14" t="s">
        <v>183</v>
      </c>
    </row>
    <row r="1171" spans="1:5">
      <c r="A1171" s="4">
        <v>1167</v>
      </c>
      <c r="B1171" s="5" t="s">
        <v>137</v>
      </c>
      <c r="C1171" s="6">
        <v>132723</v>
      </c>
      <c r="D1171" s="6">
        <v>243545</v>
      </c>
      <c r="E1171" s="14" t="s">
        <v>183</v>
      </c>
    </row>
    <row r="1172" spans="1:5">
      <c r="A1172" s="4">
        <v>1168</v>
      </c>
      <c r="B1172" s="5" t="s">
        <v>18</v>
      </c>
      <c r="C1172" s="6">
        <v>90667</v>
      </c>
      <c r="D1172" s="6">
        <v>190178</v>
      </c>
      <c r="E1172" s="14" t="s">
        <v>183</v>
      </c>
    </row>
    <row r="1173" spans="1:5">
      <c r="A1173" s="4">
        <v>1169</v>
      </c>
      <c r="B1173" s="5" t="s">
        <v>138</v>
      </c>
      <c r="C1173" s="6">
        <v>46531</v>
      </c>
      <c r="D1173" s="6">
        <v>85466</v>
      </c>
      <c r="E1173" s="14" t="s">
        <v>183</v>
      </c>
    </row>
    <row r="1174" spans="1:5">
      <c r="A1174" s="4">
        <v>1170</v>
      </c>
      <c r="B1174" s="5" t="s">
        <v>139</v>
      </c>
      <c r="C1174" s="6">
        <v>104600</v>
      </c>
      <c r="D1174" s="6">
        <v>199961</v>
      </c>
      <c r="E1174" s="14" t="s">
        <v>183</v>
      </c>
    </row>
    <row r="1175" spans="1:5">
      <c r="A1175" s="4">
        <v>1171</v>
      </c>
      <c r="B1175" s="5" t="s">
        <v>140</v>
      </c>
      <c r="C1175" s="6">
        <v>192005</v>
      </c>
      <c r="D1175" s="6">
        <v>410531</v>
      </c>
      <c r="E1175" s="14" t="s">
        <v>183</v>
      </c>
    </row>
    <row r="1176" spans="1:5">
      <c r="A1176" s="4">
        <v>1172</v>
      </c>
      <c r="B1176" s="5" t="s">
        <v>141</v>
      </c>
      <c r="C1176" s="6">
        <v>76529</v>
      </c>
      <c r="D1176" s="6">
        <v>145413</v>
      </c>
      <c r="E1176" s="14" t="s">
        <v>183</v>
      </c>
    </row>
    <row r="1177" spans="1:5">
      <c r="A1177" s="4">
        <v>1173</v>
      </c>
      <c r="B1177" s="5" t="s">
        <v>42</v>
      </c>
      <c r="C1177" s="6">
        <v>315809</v>
      </c>
      <c r="D1177" s="6">
        <v>567363</v>
      </c>
      <c r="E1177" s="14" t="s">
        <v>183</v>
      </c>
    </row>
    <row r="1178" spans="1:5">
      <c r="A1178" s="4">
        <v>1174</v>
      </c>
      <c r="B1178" s="5" t="s">
        <v>142</v>
      </c>
      <c r="C1178" s="6">
        <v>216118</v>
      </c>
      <c r="D1178" s="6">
        <v>401726</v>
      </c>
      <c r="E1178" s="14" t="s">
        <v>183</v>
      </c>
    </row>
    <row r="1179" spans="1:5">
      <c r="A1179" s="4">
        <v>1175</v>
      </c>
      <c r="B1179" s="5" t="s">
        <v>15</v>
      </c>
      <c r="C1179" s="6">
        <v>422093</v>
      </c>
      <c r="D1179" s="6">
        <v>776737</v>
      </c>
      <c r="E1179" s="14" t="s">
        <v>183</v>
      </c>
    </row>
    <row r="1180" spans="1:5">
      <c r="A1180" s="4">
        <v>1176</v>
      </c>
      <c r="B1180" s="5" t="s">
        <v>143</v>
      </c>
      <c r="C1180" s="6">
        <v>394942</v>
      </c>
      <c r="D1180" s="6">
        <v>704227</v>
      </c>
      <c r="E1180" s="14" t="s">
        <v>183</v>
      </c>
    </row>
    <row r="1181" spans="1:5">
      <c r="A1181" s="4">
        <v>1177</v>
      </c>
      <c r="B1181" s="5" t="s">
        <v>144</v>
      </c>
      <c r="C1181" s="6">
        <v>646190</v>
      </c>
      <c r="D1181" s="6">
        <v>1065789</v>
      </c>
      <c r="E1181" s="14" t="s">
        <v>183</v>
      </c>
    </row>
    <row r="1182" spans="1:5">
      <c r="A1182" s="4">
        <v>1178</v>
      </c>
      <c r="B1182" s="5" t="s">
        <v>17</v>
      </c>
      <c r="C1182" s="6">
        <v>412733</v>
      </c>
      <c r="D1182" s="6">
        <v>725879</v>
      </c>
      <c r="E1182" s="14" t="s">
        <v>183</v>
      </c>
    </row>
    <row r="1183" spans="1:5">
      <c r="A1183" s="4">
        <v>1179</v>
      </c>
      <c r="B1183" s="5" t="s">
        <v>62</v>
      </c>
      <c r="C1183" s="6">
        <v>152309</v>
      </c>
      <c r="D1183" s="6">
        <v>267984</v>
      </c>
      <c r="E1183" s="14" t="s">
        <v>183</v>
      </c>
    </row>
    <row r="1184" spans="1:5">
      <c r="A1184" s="4">
        <v>1180</v>
      </c>
      <c r="B1184" s="5" t="s">
        <v>146</v>
      </c>
      <c r="C1184" s="6">
        <v>22555</v>
      </c>
      <c r="D1184" s="6">
        <v>31294</v>
      </c>
      <c r="E1184" s="14" t="s">
        <v>183</v>
      </c>
    </row>
    <row r="1185" spans="1:5">
      <c r="A1185" s="4">
        <v>1181</v>
      </c>
      <c r="B1185" s="5" t="s">
        <v>147</v>
      </c>
      <c r="C1185" s="6">
        <v>49041</v>
      </c>
      <c r="D1185" s="6">
        <v>69713</v>
      </c>
      <c r="E1185" s="14" t="s">
        <v>183</v>
      </c>
    </row>
    <row r="1186" spans="1:5">
      <c r="A1186" s="4">
        <v>1182</v>
      </c>
      <c r="B1186" s="5" t="s">
        <v>148</v>
      </c>
      <c r="C1186" s="6">
        <v>139325</v>
      </c>
      <c r="D1186" s="6">
        <v>214091</v>
      </c>
      <c r="E1186" s="14" t="s">
        <v>183</v>
      </c>
    </row>
    <row r="1187" spans="1:5">
      <c r="A1187" s="4">
        <v>1183</v>
      </c>
      <c r="B1187" s="5" t="s">
        <v>32</v>
      </c>
      <c r="C1187" s="6">
        <v>385042</v>
      </c>
      <c r="D1187" s="6">
        <v>715695</v>
      </c>
      <c r="E1187" s="14" t="s">
        <v>183</v>
      </c>
    </row>
    <row r="1188" spans="1:5">
      <c r="A1188" s="4">
        <v>1184</v>
      </c>
      <c r="B1188" s="5" t="s">
        <v>151</v>
      </c>
      <c r="C1188" s="6">
        <v>230025</v>
      </c>
      <c r="D1188" s="6">
        <v>417364</v>
      </c>
      <c r="E1188" s="14" t="s">
        <v>183</v>
      </c>
    </row>
    <row r="1189" spans="1:5">
      <c r="A1189" s="4">
        <v>1185</v>
      </c>
      <c r="B1189" s="5" t="s">
        <v>152</v>
      </c>
      <c r="C1189" s="6">
        <v>101500</v>
      </c>
      <c r="D1189" s="6">
        <v>174592</v>
      </c>
      <c r="E1189" s="14" t="s">
        <v>183</v>
      </c>
    </row>
    <row r="1190" spans="1:5">
      <c r="A1190" s="4">
        <v>1186</v>
      </c>
      <c r="B1190" s="5" t="s">
        <v>153</v>
      </c>
      <c r="C1190" s="6">
        <v>91540</v>
      </c>
      <c r="D1190" s="6">
        <v>175676</v>
      </c>
      <c r="E1190" s="14" t="s">
        <v>183</v>
      </c>
    </row>
    <row r="1191" spans="1:5">
      <c r="A1191" s="4">
        <v>1187</v>
      </c>
      <c r="B1191" s="5" t="s">
        <v>29</v>
      </c>
      <c r="C1191" s="6">
        <v>118943</v>
      </c>
      <c r="D1191" s="6">
        <v>189142</v>
      </c>
      <c r="E1191" s="14" t="s">
        <v>183</v>
      </c>
    </row>
    <row r="1192" spans="1:5">
      <c r="A1192" s="4">
        <v>1188</v>
      </c>
      <c r="B1192" s="5" t="s">
        <v>154</v>
      </c>
      <c r="C1192" s="6">
        <v>115417</v>
      </c>
      <c r="D1192" s="6">
        <v>173220</v>
      </c>
      <c r="E1192" s="14" t="s">
        <v>183</v>
      </c>
    </row>
    <row r="1193" spans="1:5">
      <c r="A1193" s="4">
        <v>1189</v>
      </c>
      <c r="B1193" s="5" t="s">
        <v>155</v>
      </c>
      <c r="C1193" s="6">
        <v>182071</v>
      </c>
      <c r="D1193" s="6">
        <v>292505</v>
      </c>
      <c r="E1193" s="14" t="s">
        <v>183</v>
      </c>
    </row>
    <row r="1194" spans="1:5">
      <c r="A1194" s="4">
        <v>1190</v>
      </c>
      <c r="B1194" s="5" t="s">
        <v>156</v>
      </c>
      <c r="C1194" s="6">
        <v>84182</v>
      </c>
      <c r="D1194" s="6">
        <v>154558</v>
      </c>
      <c r="E1194" s="14" t="s">
        <v>183</v>
      </c>
    </row>
    <row r="1195" spans="1:5">
      <c r="A1195" s="4">
        <v>1191</v>
      </c>
      <c r="B1195" s="5" t="s">
        <v>157</v>
      </c>
      <c r="C1195" s="6">
        <v>99496</v>
      </c>
      <c r="D1195" s="6">
        <v>170192</v>
      </c>
      <c r="E1195" s="14" t="s">
        <v>183</v>
      </c>
    </row>
    <row r="1196" spans="1:5">
      <c r="A1196" s="4">
        <v>1192</v>
      </c>
      <c r="B1196" s="5" t="s">
        <v>158</v>
      </c>
      <c r="C1196" s="6">
        <v>61956</v>
      </c>
      <c r="D1196" s="6">
        <v>104767</v>
      </c>
      <c r="E1196" s="14" t="s">
        <v>183</v>
      </c>
    </row>
    <row r="1197" spans="1:5">
      <c r="A1197" s="4">
        <v>1193</v>
      </c>
      <c r="B1197" s="5" t="s">
        <v>31</v>
      </c>
      <c r="C1197" s="6">
        <v>9542</v>
      </c>
      <c r="D1197" s="6">
        <v>10465</v>
      </c>
      <c r="E1197" s="14" t="s">
        <v>183</v>
      </c>
    </row>
    <row r="1198" spans="1:5">
      <c r="A1198" s="4">
        <v>1194</v>
      </c>
      <c r="B1198" s="5" t="s">
        <v>149</v>
      </c>
      <c r="C1198" s="6">
        <v>1084</v>
      </c>
      <c r="D1198" s="6">
        <v>1143</v>
      </c>
      <c r="E1198" s="14" t="s">
        <v>183</v>
      </c>
    </row>
    <row r="1199" spans="1:5">
      <c r="A1199" s="4">
        <v>1195</v>
      </c>
      <c r="B1199" s="5" t="s">
        <v>27</v>
      </c>
      <c r="C1199" s="6">
        <v>458069</v>
      </c>
      <c r="D1199" s="6">
        <v>763397</v>
      </c>
      <c r="E1199" s="14" t="s">
        <v>183</v>
      </c>
    </row>
    <row r="1200" spans="1:5">
      <c r="A1200" s="4">
        <v>1196</v>
      </c>
      <c r="B1200" s="5" t="s">
        <v>160</v>
      </c>
      <c r="C1200" s="6">
        <v>172028</v>
      </c>
      <c r="D1200" s="6">
        <v>331160</v>
      </c>
      <c r="E1200" s="14" t="s">
        <v>183</v>
      </c>
    </row>
    <row r="1201" spans="1:5">
      <c r="A1201" s="4">
        <v>1197</v>
      </c>
      <c r="B1201" s="5" t="s">
        <v>25</v>
      </c>
      <c r="C1201" s="6">
        <v>430005</v>
      </c>
      <c r="D1201" s="6">
        <v>728343</v>
      </c>
      <c r="E1201" s="14" t="s">
        <v>183</v>
      </c>
    </row>
    <row r="1202" spans="1:5">
      <c r="A1202" s="4">
        <v>1198</v>
      </c>
      <c r="B1202" s="5" t="s">
        <v>161</v>
      </c>
      <c r="C1202" s="6">
        <v>156902</v>
      </c>
      <c r="D1202" s="6">
        <v>287612</v>
      </c>
      <c r="E1202" s="14" t="s">
        <v>183</v>
      </c>
    </row>
    <row r="1203" spans="1:5">
      <c r="A1203" s="4">
        <v>1199</v>
      </c>
      <c r="B1203" s="5" t="s">
        <v>162</v>
      </c>
      <c r="C1203" s="6">
        <v>115564</v>
      </c>
      <c r="D1203" s="6">
        <v>198124</v>
      </c>
      <c r="E1203" s="14" t="s">
        <v>183</v>
      </c>
    </row>
    <row r="1204" spans="1:5">
      <c r="A1204" s="4">
        <v>1200</v>
      </c>
      <c r="B1204" s="5" t="s">
        <v>28</v>
      </c>
      <c r="C1204" s="6">
        <v>169421</v>
      </c>
      <c r="D1204" s="6">
        <v>314150</v>
      </c>
      <c r="E1204" s="14" t="s">
        <v>183</v>
      </c>
    </row>
    <row r="1205" spans="1:5">
      <c r="A1205" s="4">
        <v>1201</v>
      </c>
      <c r="B1205" s="5" t="s">
        <v>163</v>
      </c>
      <c r="C1205" s="6">
        <v>335367</v>
      </c>
      <c r="D1205" s="6">
        <v>639899</v>
      </c>
      <c r="E1205" s="14" t="s">
        <v>183</v>
      </c>
    </row>
    <row r="1206" spans="1:5">
      <c r="A1206" s="4">
        <v>1202</v>
      </c>
      <c r="B1206" s="5" t="s">
        <v>24</v>
      </c>
      <c r="C1206" s="6">
        <v>189045</v>
      </c>
      <c r="D1206" s="6">
        <v>343447</v>
      </c>
      <c r="E1206" s="14" t="s">
        <v>183</v>
      </c>
    </row>
    <row r="1207" spans="1:5">
      <c r="A1207" s="4">
        <v>1203</v>
      </c>
      <c r="B1207" s="5" t="s">
        <v>164</v>
      </c>
      <c r="C1207" s="6">
        <v>469541</v>
      </c>
      <c r="D1207" s="6">
        <v>868480</v>
      </c>
      <c r="E1207" s="14" t="s">
        <v>183</v>
      </c>
    </row>
    <row r="1208" spans="1:5">
      <c r="A1208" s="4">
        <v>1204</v>
      </c>
      <c r="B1208" s="5" t="s">
        <v>165</v>
      </c>
      <c r="C1208" s="6">
        <v>154186</v>
      </c>
      <c r="D1208" s="6">
        <v>328841</v>
      </c>
      <c r="E1208" s="14" t="s">
        <v>183</v>
      </c>
    </row>
    <row r="1209" spans="1:5">
      <c r="A1209" s="4">
        <v>1205</v>
      </c>
      <c r="B1209" s="5" t="s">
        <v>166</v>
      </c>
      <c r="C1209" s="6">
        <v>131407</v>
      </c>
      <c r="D1209" s="6">
        <v>222676</v>
      </c>
      <c r="E1209" s="14" t="s">
        <v>183</v>
      </c>
    </row>
    <row r="1210" spans="1:5">
      <c r="A1210" s="4">
        <v>1206</v>
      </c>
      <c r="B1210" s="5" t="s">
        <v>26</v>
      </c>
      <c r="C1210" s="6">
        <v>326938</v>
      </c>
      <c r="D1210" s="6">
        <v>548672</v>
      </c>
      <c r="E1210" s="14" t="s">
        <v>183</v>
      </c>
    </row>
    <row r="1211" spans="1:5">
      <c r="A1211" s="4">
        <v>1207</v>
      </c>
      <c r="B1211" s="5" t="s">
        <v>168</v>
      </c>
      <c r="C1211" s="6">
        <v>292282</v>
      </c>
      <c r="D1211" s="6">
        <v>486084</v>
      </c>
      <c r="E1211" s="14" t="s">
        <v>183</v>
      </c>
    </row>
    <row r="1212" spans="1:5">
      <c r="A1212" s="4">
        <v>1208</v>
      </c>
      <c r="B1212" s="5" t="s">
        <v>169</v>
      </c>
      <c r="C1212" s="6">
        <v>235599</v>
      </c>
      <c r="D1212" s="6">
        <v>409570</v>
      </c>
      <c r="E1212" s="14" t="s">
        <v>183</v>
      </c>
    </row>
    <row r="1213" spans="1:5">
      <c r="A1213" s="4">
        <v>1209</v>
      </c>
      <c r="B1213" s="5" t="s">
        <v>170</v>
      </c>
      <c r="C1213" s="6">
        <v>199055</v>
      </c>
      <c r="D1213" s="6">
        <v>346485</v>
      </c>
      <c r="E1213" s="14" t="s">
        <v>183</v>
      </c>
    </row>
    <row r="1214" spans="1:5">
      <c r="A1214" s="4">
        <v>1210</v>
      </c>
      <c r="B1214" s="5" t="s">
        <v>172</v>
      </c>
      <c r="C1214" s="16">
        <v>131879</v>
      </c>
      <c r="D1214" s="16">
        <v>239451</v>
      </c>
      <c r="E1214" s="14" t="s">
        <v>183</v>
      </c>
    </row>
    <row r="1215" spans="1:5">
      <c r="A1215" s="4">
        <v>1211</v>
      </c>
      <c r="B1215" s="5" t="s">
        <v>64</v>
      </c>
      <c r="C1215" s="6">
        <v>7974</v>
      </c>
      <c r="D1215" s="6">
        <v>10637</v>
      </c>
      <c r="E1215" s="14" t="s">
        <v>185</v>
      </c>
    </row>
    <row r="1216" spans="1:5">
      <c r="A1216" s="4">
        <v>1212</v>
      </c>
      <c r="B1216" s="5" t="s">
        <v>19</v>
      </c>
      <c r="C1216" s="6">
        <v>165897</v>
      </c>
      <c r="D1216" s="6">
        <v>277135</v>
      </c>
      <c r="E1216" s="14" t="s">
        <v>185</v>
      </c>
    </row>
    <row r="1217" spans="1:5">
      <c r="A1217" s="4">
        <v>1213</v>
      </c>
      <c r="B1217" s="5" t="s">
        <v>123</v>
      </c>
      <c r="C1217" s="6">
        <v>122233</v>
      </c>
      <c r="D1217" s="6">
        <v>186813</v>
      </c>
      <c r="E1217" s="14" t="s">
        <v>185</v>
      </c>
    </row>
    <row r="1218" spans="1:5">
      <c r="A1218" s="4">
        <v>1214</v>
      </c>
      <c r="B1218" s="5" t="s">
        <v>22</v>
      </c>
      <c r="C1218" s="6">
        <v>395077</v>
      </c>
      <c r="D1218" s="6">
        <v>700362</v>
      </c>
      <c r="E1218" s="14" t="s">
        <v>185</v>
      </c>
    </row>
    <row r="1219" spans="1:5">
      <c r="A1219" s="4">
        <v>1215</v>
      </c>
      <c r="B1219" s="5" t="s">
        <v>124</v>
      </c>
      <c r="C1219" s="6">
        <v>161352</v>
      </c>
      <c r="D1219" s="6">
        <v>257522</v>
      </c>
      <c r="E1219" s="14" t="s">
        <v>185</v>
      </c>
    </row>
    <row r="1220" spans="1:5">
      <c r="A1220" s="4">
        <v>1216</v>
      </c>
      <c r="B1220" s="5" t="s">
        <v>125</v>
      </c>
      <c r="C1220" s="6">
        <v>264131</v>
      </c>
      <c r="D1220" s="6">
        <v>423046</v>
      </c>
      <c r="E1220" s="14" t="s">
        <v>185</v>
      </c>
    </row>
    <row r="1221" spans="1:5">
      <c r="A1221" s="4">
        <v>1217</v>
      </c>
      <c r="B1221" s="5" t="s">
        <v>66</v>
      </c>
      <c r="C1221" s="6">
        <v>25383</v>
      </c>
      <c r="D1221" s="6">
        <v>36735</v>
      </c>
      <c r="E1221" s="14" t="s">
        <v>185</v>
      </c>
    </row>
    <row r="1222" spans="1:5">
      <c r="A1222" s="4">
        <v>1218</v>
      </c>
      <c r="B1222" s="5" t="s">
        <v>21</v>
      </c>
      <c r="C1222" s="6">
        <v>144759</v>
      </c>
      <c r="D1222" s="6">
        <v>256258</v>
      </c>
      <c r="E1222" s="14" t="s">
        <v>185</v>
      </c>
    </row>
    <row r="1223" spans="1:5">
      <c r="A1223" s="4">
        <v>1219</v>
      </c>
      <c r="B1223" s="5" t="s">
        <v>126</v>
      </c>
      <c r="C1223" s="6">
        <v>74241</v>
      </c>
      <c r="D1223" s="6">
        <v>134357</v>
      </c>
      <c r="E1223" s="14" t="s">
        <v>185</v>
      </c>
    </row>
    <row r="1224" spans="1:5">
      <c r="A1224" s="4">
        <v>1220</v>
      </c>
      <c r="B1224" s="5" t="s">
        <v>127</v>
      </c>
      <c r="C1224" s="6">
        <v>82007</v>
      </c>
      <c r="D1224" s="6">
        <v>134156</v>
      </c>
      <c r="E1224" s="14" t="s">
        <v>185</v>
      </c>
    </row>
    <row r="1225" spans="1:5">
      <c r="A1225" s="4">
        <v>1221</v>
      </c>
      <c r="B1225" s="5" t="s">
        <v>67</v>
      </c>
      <c r="C1225" s="6">
        <v>11832</v>
      </c>
      <c r="D1225" s="6">
        <v>18323</v>
      </c>
      <c r="E1225" s="14" t="s">
        <v>185</v>
      </c>
    </row>
    <row r="1226" spans="1:5">
      <c r="A1226" s="4">
        <v>1222</v>
      </c>
      <c r="B1226" s="5" t="s">
        <v>23</v>
      </c>
      <c r="C1226" s="6">
        <v>167275</v>
      </c>
      <c r="D1226" s="6">
        <v>227431</v>
      </c>
      <c r="E1226" s="14" t="s">
        <v>185</v>
      </c>
    </row>
    <row r="1227" spans="1:5">
      <c r="A1227" s="4">
        <v>1223</v>
      </c>
      <c r="B1227" s="5" t="s">
        <v>129</v>
      </c>
      <c r="C1227" s="6">
        <v>115537</v>
      </c>
      <c r="D1227" s="6">
        <v>149863</v>
      </c>
      <c r="E1227" s="14" t="s">
        <v>185</v>
      </c>
    </row>
    <row r="1228" spans="1:5">
      <c r="A1228" s="4">
        <v>1224</v>
      </c>
      <c r="B1228" s="5" t="s">
        <v>130</v>
      </c>
      <c r="C1228" s="6">
        <v>470806</v>
      </c>
      <c r="D1228" s="6">
        <v>707082</v>
      </c>
      <c r="E1228" s="14" t="s">
        <v>185</v>
      </c>
    </row>
    <row r="1229" spans="1:5">
      <c r="A1229" s="4">
        <v>1225</v>
      </c>
      <c r="B1229" s="5" t="s">
        <v>131</v>
      </c>
      <c r="C1229" s="6">
        <v>252774</v>
      </c>
      <c r="D1229" s="6">
        <v>381875</v>
      </c>
      <c r="E1229" s="14" t="s">
        <v>185</v>
      </c>
    </row>
    <row r="1230" spans="1:5">
      <c r="A1230" s="4">
        <v>1226</v>
      </c>
      <c r="B1230" s="5" t="s">
        <v>13</v>
      </c>
      <c r="C1230" s="6">
        <v>117168</v>
      </c>
      <c r="D1230" s="6">
        <v>210152</v>
      </c>
      <c r="E1230" s="14" t="s">
        <v>185</v>
      </c>
    </row>
    <row r="1231" spans="1:5">
      <c r="A1231" s="4">
        <v>1227</v>
      </c>
      <c r="B1231" s="5" t="s">
        <v>133</v>
      </c>
      <c r="C1231" s="6">
        <v>147644</v>
      </c>
      <c r="D1231" s="6">
        <v>261506</v>
      </c>
      <c r="E1231" s="14" t="s">
        <v>185</v>
      </c>
    </row>
    <row r="1232" spans="1:5">
      <c r="A1232" s="4">
        <v>1228</v>
      </c>
      <c r="B1232" s="5" t="s">
        <v>134</v>
      </c>
      <c r="C1232" s="6">
        <v>148279</v>
      </c>
      <c r="D1232" s="6">
        <v>281128</v>
      </c>
      <c r="E1232" s="14" t="s">
        <v>185</v>
      </c>
    </row>
    <row r="1233" spans="1:5">
      <c r="A1233" s="4">
        <v>1229</v>
      </c>
      <c r="B1233" s="5" t="s">
        <v>135</v>
      </c>
      <c r="C1233" s="6">
        <v>60783</v>
      </c>
      <c r="D1233" s="6">
        <v>106857</v>
      </c>
      <c r="E1233" s="14" t="s">
        <v>185</v>
      </c>
    </row>
    <row r="1234" spans="1:5">
      <c r="A1234" s="4">
        <v>1230</v>
      </c>
      <c r="B1234" s="5" t="s">
        <v>136</v>
      </c>
      <c r="C1234" s="6">
        <v>73421</v>
      </c>
      <c r="D1234" s="6">
        <v>131257</v>
      </c>
      <c r="E1234" s="14" t="s">
        <v>185</v>
      </c>
    </row>
    <row r="1235" spans="1:5">
      <c r="A1235" s="4">
        <v>1231</v>
      </c>
      <c r="B1235" s="5" t="s">
        <v>137</v>
      </c>
      <c r="C1235" s="6">
        <v>132958</v>
      </c>
      <c r="D1235" s="6">
        <v>251443</v>
      </c>
      <c r="E1235" s="14" t="s">
        <v>185</v>
      </c>
    </row>
    <row r="1236" spans="1:5">
      <c r="A1236" s="4">
        <v>1232</v>
      </c>
      <c r="B1236" s="5" t="s">
        <v>18</v>
      </c>
      <c r="C1236" s="6">
        <v>79710</v>
      </c>
      <c r="D1236" s="6">
        <v>160466</v>
      </c>
      <c r="E1236" s="14" t="s">
        <v>185</v>
      </c>
    </row>
    <row r="1237" spans="1:5">
      <c r="A1237" s="4">
        <v>1233</v>
      </c>
      <c r="B1237" s="5" t="s">
        <v>138</v>
      </c>
      <c r="C1237" s="6">
        <v>42257</v>
      </c>
      <c r="D1237" s="6">
        <v>77183</v>
      </c>
      <c r="E1237" s="14" t="s">
        <v>185</v>
      </c>
    </row>
    <row r="1238" spans="1:5">
      <c r="A1238" s="4">
        <v>1234</v>
      </c>
      <c r="B1238" s="5" t="s">
        <v>139</v>
      </c>
      <c r="C1238" s="6">
        <v>100243</v>
      </c>
      <c r="D1238" s="6">
        <v>185275</v>
      </c>
      <c r="E1238" s="14" t="s">
        <v>185</v>
      </c>
    </row>
    <row r="1239" spans="1:5">
      <c r="A1239" s="4">
        <v>1235</v>
      </c>
      <c r="B1239" s="5" t="s">
        <v>140</v>
      </c>
      <c r="C1239" s="6">
        <v>189748</v>
      </c>
      <c r="D1239" s="6">
        <v>394436</v>
      </c>
      <c r="E1239" s="14" t="s">
        <v>185</v>
      </c>
    </row>
    <row r="1240" spans="1:5">
      <c r="A1240" s="4">
        <v>1236</v>
      </c>
      <c r="B1240" s="5" t="s">
        <v>141</v>
      </c>
      <c r="C1240" s="6">
        <v>68602</v>
      </c>
      <c r="D1240" s="6">
        <v>127653</v>
      </c>
      <c r="E1240" s="14" t="s">
        <v>185</v>
      </c>
    </row>
    <row r="1241" spans="1:5">
      <c r="A1241" s="4">
        <v>1237</v>
      </c>
      <c r="B1241" s="5" t="s">
        <v>42</v>
      </c>
      <c r="C1241" s="6">
        <v>310802</v>
      </c>
      <c r="D1241" s="6">
        <v>583254</v>
      </c>
      <c r="E1241" s="14" t="s">
        <v>185</v>
      </c>
    </row>
    <row r="1242" spans="1:5">
      <c r="A1242" s="4">
        <v>1238</v>
      </c>
      <c r="B1242" s="5" t="s">
        <v>142</v>
      </c>
      <c r="C1242" s="6">
        <v>216200</v>
      </c>
      <c r="D1242" s="6">
        <v>381895</v>
      </c>
      <c r="E1242" s="14" t="s">
        <v>185</v>
      </c>
    </row>
    <row r="1243" spans="1:5">
      <c r="A1243" s="4">
        <v>1239</v>
      </c>
      <c r="B1243" s="5" t="s">
        <v>15</v>
      </c>
      <c r="C1243" s="6">
        <v>417272</v>
      </c>
      <c r="D1243" s="6">
        <v>779219</v>
      </c>
      <c r="E1243" s="14" t="s">
        <v>185</v>
      </c>
    </row>
    <row r="1244" spans="1:5">
      <c r="A1244" s="4">
        <v>1240</v>
      </c>
      <c r="B1244" s="5" t="s">
        <v>143</v>
      </c>
      <c r="C1244" s="6">
        <v>412627</v>
      </c>
      <c r="D1244" s="6">
        <v>792388</v>
      </c>
      <c r="E1244" s="14" t="s">
        <v>185</v>
      </c>
    </row>
    <row r="1245" spans="1:5">
      <c r="A1245" s="4">
        <v>1241</v>
      </c>
      <c r="B1245" s="5" t="s">
        <v>144</v>
      </c>
      <c r="C1245" s="6">
        <v>647526</v>
      </c>
      <c r="D1245" s="6">
        <v>1031778</v>
      </c>
      <c r="E1245" s="14" t="s">
        <v>185</v>
      </c>
    </row>
    <row r="1246" spans="1:5">
      <c r="A1246" s="4">
        <v>1242</v>
      </c>
      <c r="B1246" s="5" t="s">
        <v>17</v>
      </c>
      <c r="C1246" s="6">
        <v>404361</v>
      </c>
      <c r="D1246" s="6">
        <v>725836</v>
      </c>
      <c r="E1246" s="14" t="s">
        <v>185</v>
      </c>
    </row>
    <row r="1247" spans="1:5">
      <c r="A1247" s="4">
        <v>1243</v>
      </c>
      <c r="B1247" s="5" t="s">
        <v>62</v>
      </c>
      <c r="C1247" s="6">
        <v>150147</v>
      </c>
      <c r="D1247" s="6">
        <v>266212</v>
      </c>
      <c r="E1247" s="14" t="s">
        <v>185</v>
      </c>
    </row>
    <row r="1248" spans="1:5">
      <c r="A1248" s="4">
        <v>1244</v>
      </c>
      <c r="B1248" s="5" t="s">
        <v>146</v>
      </c>
      <c r="C1248" s="6">
        <v>22414</v>
      </c>
      <c r="D1248" s="6">
        <v>33223</v>
      </c>
      <c r="E1248" s="14" t="s">
        <v>185</v>
      </c>
    </row>
    <row r="1249" spans="1:5">
      <c r="A1249" s="4">
        <v>1245</v>
      </c>
      <c r="B1249" s="5" t="s">
        <v>147</v>
      </c>
      <c r="C1249" s="6">
        <v>47508</v>
      </c>
      <c r="D1249" s="6">
        <v>66988</v>
      </c>
      <c r="E1249" s="14" t="s">
        <v>185</v>
      </c>
    </row>
    <row r="1250" spans="1:5">
      <c r="A1250" s="4">
        <v>1246</v>
      </c>
      <c r="B1250" s="5" t="s">
        <v>148</v>
      </c>
      <c r="C1250" s="6">
        <v>136307</v>
      </c>
      <c r="D1250" s="6">
        <v>223000</v>
      </c>
      <c r="E1250" s="14" t="s">
        <v>185</v>
      </c>
    </row>
    <row r="1251" spans="1:5">
      <c r="A1251" s="4">
        <v>1247</v>
      </c>
      <c r="B1251" s="5" t="s">
        <v>31</v>
      </c>
      <c r="C1251" s="6">
        <v>7760</v>
      </c>
      <c r="D1251" s="6">
        <v>8538</v>
      </c>
      <c r="E1251" s="14" t="s">
        <v>185</v>
      </c>
    </row>
    <row r="1252" spans="1:5">
      <c r="A1252" s="4">
        <v>1248</v>
      </c>
      <c r="B1252" s="5" t="s">
        <v>149</v>
      </c>
      <c r="C1252" s="6">
        <v>658</v>
      </c>
      <c r="D1252" s="6">
        <v>895</v>
      </c>
      <c r="E1252" s="14" t="s">
        <v>185</v>
      </c>
    </row>
    <row r="1253" spans="1:5">
      <c r="A1253" s="4">
        <v>1249</v>
      </c>
      <c r="B1253" s="5" t="s">
        <v>32</v>
      </c>
      <c r="C1253" s="6">
        <v>381693</v>
      </c>
      <c r="D1253" s="6">
        <v>710860</v>
      </c>
      <c r="E1253" s="14" t="s">
        <v>185</v>
      </c>
    </row>
    <row r="1254" spans="1:5">
      <c r="A1254" s="4">
        <v>1250</v>
      </c>
      <c r="B1254" s="5" t="s">
        <v>151</v>
      </c>
      <c r="C1254" s="6">
        <v>217579</v>
      </c>
      <c r="D1254" s="6">
        <v>402156</v>
      </c>
      <c r="E1254" s="14" t="s">
        <v>185</v>
      </c>
    </row>
    <row r="1255" spans="1:5">
      <c r="A1255" s="4">
        <v>1251</v>
      </c>
      <c r="B1255" s="5" t="s">
        <v>152</v>
      </c>
      <c r="C1255" s="6">
        <v>91789</v>
      </c>
      <c r="D1255" s="6">
        <v>152592</v>
      </c>
      <c r="E1255" s="14" t="s">
        <v>185</v>
      </c>
    </row>
    <row r="1256" spans="1:5">
      <c r="A1256" s="4">
        <v>1252</v>
      </c>
      <c r="B1256" s="5" t="s">
        <v>153</v>
      </c>
      <c r="C1256" s="6">
        <v>87128</v>
      </c>
      <c r="D1256" s="6">
        <v>162027</v>
      </c>
      <c r="E1256" s="14" t="s">
        <v>185</v>
      </c>
    </row>
    <row r="1257" spans="1:5">
      <c r="A1257" s="4">
        <v>1253</v>
      </c>
      <c r="B1257" s="5" t="s">
        <v>29</v>
      </c>
      <c r="C1257" s="6">
        <v>115081</v>
      </c>
      <c r="D1257" s="6">
        <v>189672</v>
      </c>
      <c r="E1257" s="14" t="s">
        <v>185</v>
      </c>
    </row>
    <row r="1258" spans="1:5">
      <c r="A1258" s="4">
        <v>1254</v>
      </c>
      <c r="B1258" s="5" t="s">
        <v>154</v>
      </c>
      <c r="C1258" s="6">
        <v>113653</v>
      </c>
      <c r="D1258" s="6">
        <v>190034</v>
      </c>
      <c r="E1258" s="14" t="s">
        <v>185</v>
      </c>
    </row>
    <row r="1259" spans="1:5">
      <c r="A1259" s="4">
        <v>1255</v>
      </c>
      <c r="B1259" s="5" t="s">
        <v>155</v>
      </c>
      <c r="C1259" s="6">
        <v>178811</v>
      </c>
      <c r="D1259" s="6">
        <v>297904</v>
      </c>
      <c r="E1259" s="14" t="s">
        <v>185</v>
      </c>
    </row>
    <row r="1260" spans="1:5">
      <c r="A1260" s="4">
        <v>1256</v>
      </c>
      <c r="B1260" s="5" t="s">
        <v>156</v>
      </c>
      <c r="C1260" s="6">
        <v>88576</v>
      </c>
      <c r="D1260" s="6">
        <v>170158</v>
      </c>
      <c r="E1260" s="14" t="s">
        <v>185</v>
      </c>
    </row>
    <row r="1261" spans="1:5">
      <c r="A1261" s="4">
        <v>1257</v>
      </c>
      <c r="B1261" s="5" t="s">
        <v>157</v>
      </c>
      <c r="C1261" s="6">
        <v>96867</v>
      </c>
      <c r="D1261" s="6">
        <v>164257</v>
      </c>
      <c r="E1261" s="14" t="s">
        <v>185</v>
      </c>
    </row>
    <row r="1262" spans="1:5">
      <c r="A1262" s="4">
        <v>1258</v>
      </c>
      <c r="B1262" s="5" t="s">
        <v>158</v>
      </c>
      <c r="C1262" s="6">
        <v>55292</v>
      </c>
      <c r="D1262" s="6">
        <v>106022</v>
      </c>
      <c r="E1262" s="14" t="s">
        <v>185</v>
      </c>
    </row>
    <row r="1263" spans="1:5">
      <c r="A1263" s="4">
        <v>1259</v>
      </c>
      <c r="B1263" s="5" t="s">
        <v>27</v>
      </c>
      <c r="C1263" s="6">
        <v>454736</v>
      </c>
      <c r="D1263" s="6">
        <v>805175</v>
      </c>
      <c r="E1263" s="14" t="s">
        <v>185</v>
      </c>
    </row>
    <row r="1264" spans="1:5">
      <c r="A1264" s="4">
        <v>1260</v>
      </c>
      <c r="B1264" s="5" t="s">
        <v>160</v>
      </c>
      <c r="C1264" s="6">
        <v>174505</v>
      </c>
      <c r="D1264" s="6">
        <v>342021</v>
      </c>
      <c r="E1264" s="14" t="s">
        <v>185</v>
      </c>
    </row>
    <row r="1265" spans="1:5">
      <c r="A1265" s="4">
        <v>1261</v>
      </c>
      <c r="B1265" s="5" t="s">
        <v>28</v>
      </c>
      <c r="C1265" s="6">
        <v>174473</v>
      </c>
      <c r="D1265" s="6">
        <v>328756</v>
      </c>
      <c r="E1265" s="14" t="s">
        <v>185</v>
      </c>
    </row>
    <row r="1266" spans="1:5">
      <c r="A1266" s="4">
        <v>1262</v>
      </c>
      <c r="B1266" s="5" t="s">
        <v>163</v>
      </c>
      <c r="C1266" s="6">
        <v>339588</v>
      </c>
      <c r="D1266" s="6">
        <v>629790</v>
      </c>
      <c r="E1266" s="14" t="s">
        <v>185</v>
      </c>
    </row>
    <row r="1267" spans="1:5">
      <c r="A1267" s="4">
        <v>1263</v>
      </c>
      <c r="B1267" s="5" t="s">
        <v>24</v>
      </c>
      <c r="C1267" s="6">
        <v>184627</v>
      </c>
      <c r="D1267" s="6">
        <v>333815</v>
      </c>
      <c r="E1267" s="14" t="s">
        <v>185</v>
      </c>
    </row>
    <row r="1268" spans="1:5">
      <c r="A1268" s="4">
        <v>1264</v>
      </c>
      <c r="B1268" s="5" t="s">
        <v>164</v>
      </c>
      <c r="C1268" s="6">
        <v>476744</v>
      </c>
      <c r="D1268" s="6">
        <v>895274</v>
      </c>
      <c r="E1268" s="14" t="s">
        <v>185</v>
      </c>
    </row>
    <row r="1269" spans="1:5">
      <c r="A1269" s="4">
        <v>1265</v>
      </c>
      <c r="B1269" s="5" t="s">
        <v>165</v>
      </c>
      <c r="C1269" s="6">
        <v>143397</v>
      </c>
      <c r="D1269" s="6">
        <v>272406</v>
      </c>
      <c r="E1269" s="14" t="s">
        <v>185</v>
      </c>
    </row>
    <row r="1270" spans="1:5">
      <c r="A1270" s="4">
        <v>1266</v>
      </c>
      <c r="B1270" s="5" t="s">
        <v>166</v>
      </c>
      <c r="C1270" s="6">
        <v>124832</v>
      </c>
      <c r="D1270" s="6">
        <v>218702</v>
      </c>
      <c r="E1270" s="14" t="s">
        <v>185</v>
      </c>
    </row>
    <row r="1271" spans="1:5">
      <c r="A1271" s="4">
        <v>1267</v>
      </c>
      <c r="B1271" s="5" t="s">
        <v>25</v>
      </c>
      <c r="C1271" s="6">
        <v>425555</v>
      </c>
      <c r="D1271" s="6">
        <v>767778</v>
      </c>
      <c r="E1271" s="14" t="s">
        <v>185</v>
      </c>
    </row>
    <row r="1272" spans="1:5">
      <c r="A1272" s="4">
        <v>1268</v>
      </c>
      <c r="B1272" s="5" t="s">
        <v>161</v>
      </c>
      <c r="C1272" s="6">
        <v>155083</v>
      </c>
      <c r="D1272" s="6">
        <v>240925</v>
      </c>
      <c r="E1272" s="14" t="s">
        <v>185</v>
      </c>
    </row>
    <row r="1273" spans="1:5">
      <c r="A1273" s="4">
        <v>1269</v>
      </c>
      <c r="B1273" s="5" t="s">
        <v>162</v>
      </c>
      <c r="C1273" s="6">
        <v>106179</v>
      </c>
      <c r="D1273" s="6">
        <v>188600</v>
      </c>
      <c r="E1273" s="14" t="s">
        <v>185</v>
      </c>
    </row>
    <row r="1274" spans="1:5">
      <c r="A1274" s="4">
        <v>1270</v>
      </c>
      <c r="B1274" s="5" t="s">
        <v>26</v>
      </c>
      <c r="C1274" s="6">
        <v>326753</v>
      </c>
      <c r="D1274" s="6">
        <v>592707</v>
      </c>
      <c r="E1274" s="14" t="s">
        <v>185</v>
      </c>
    </row>
    <row r="1275" spans="1:5">
      <c r="A1275" s="4">
        <v>1271</v>
      </c>
      <c r="B1275" s="5" t="s">
        <v>168</v>
      </c>
      <c r="C1275" s="6">
        <v>290998</v>
      </c>
      <c r="D1275" s="6">
        <v>528921</v>
      </c>
      <c r="E1275" s="14" t="s">
        <v>185</v>
      </c>
    </row>
    <row r="1276" spans="1:5">
      <c r="A1276" s="4">
        <v>1272</v>
      </c>
      <c r="B1276" s="5" t="s">
        <v>169</v>
      </c>
      <c r="C1276" s="6">
        <v>230262</v>
      </c>
      <c r="D1276" s="6">
        <v>434009</v>
      </c>
      <c r="E1276" s="14" t="s">
        <v>185</v>
      </c>
    </row>
    <row r="1277" spans="1:5">
      <c r="A1277" s="4">
        <v>1273</v>
      </c>
      <c r="B1277" s="5" t="s">
        <v>170</v>
      </c>
      <c r="C1277" s="6">
        <v>200793</v>
      </c>
      <c r="D1277" s="6">
        <v>351839</v>
      </c>
      <c r="E1277" s="14" t="s">
        <v>185</v>
      </c>
    </row>
    <row r="1278" spans="1:5">
      <c r="A1278" s="4">
        <v>1274</v>
      </c>
      <c r="B1278" s="5" t="s">
        <v>172</v>
      </c>
      <c r="C1278" s="6">
        <v>131905</v>
      </c>
      <c r="D1278" s="6">
        <v>240735</v>
      </c>
      <c r="E1278" s="14" t="s">
        <v>185</v>
      </c>
    </row>
    <row r="1279" spans="1:5">
      <c r="A1279" s="4">
        <v>1275</v>
      </c>
      <c r="B1279" s="5" t="s">
        <v>64</v>
      </c>
      <c r="C1279" s="6">
        <v>8761</v>
      </c>
      <c r="D1279" s="6">
        <v>11707</v>
      </c>
      <c r="E1279" s="14" t="s">
        <v>188</v>
      </c>
    </row>
    <row r="1280" spans="1:5">
      <c r="A1280" s="4">
        <v>1276</v>
      </c>
      <c r="B1280" s="5" t="s">
        <v>19</v>
      </c>
      <c r="C1280" s="6">
        <v>156762</v>
      </c>
      <c r="D1280" s="6">
        <v>235641</v>
      </c>
      <c r="E1280" s="14" t="s">
        <v>188</v>
      </c>
    </row>
    <row r="1281" spans="1:5">
      <c r="A1281" s="4">
        <v>1277</v>
      </c>
      <c r="B1281" s="5" t="s">
        <v>123</v>
      </c>
      <c r="C1281" s="6">
        <v>123297</v>
      </c>
      <c r="D1281" s="6">
        <v>195298</v>
      </c>
      <c r="E1281" s="14" t="s">
        <v>188</v>
      </c>
    </row>
    <row r="1282" spans="1:5">
      <c r="A1282" s="4">
        <v>1278</v>
      </c>
      <c r="B1282" s="5" t="s">
        <v>22</v>
      </c>
      <c r="C1282" s="6">
        <v>397271</v>
      </c>
      <c r="D1282" s="6">
        <v>678532</v>
      </c>
      <c r="E1282" s="14" t="s">
        <v>188</v>
      </c>
    </row>
    <row r="1283" spans="1:5">
      <c r="A1283" s="4">
        <v>1279</v>
      </c>
      <c r="B1283" s="5" t="s">
        <v>124</v>
      </c>
      <c r="C1283" s="6">
        <v>158722</v>
      </c>
      <c r="D1283" s="6">
        <v>231821</v>
      </c>
      <c r="E1283" s="14" t="s">
        <v>188</v>
      </c>
    </row>
    <row r="1284" spans="1:5">
      <c r="A1284" s="4">
        <v>1280</v>
      </c>
      <c r="B1284" s="5" t="s">
        <v>125</v>
      </c>
      <c r="C1284" s="6">
        <v>265204</v>
      </c>
      <c r="D1284" s="6">
        <v>445512</v>
      </c>
      <c r="E1284" s="14" t="s">
        <v>188</v>
      </c>
    </row>
    <row r="1285" spans="1:5">
      <c r="A1285" s="4">
        <v>1281</v>
      </c>
      <c r="B1285" s="5" t="s">
        <v>66</v>
      </c>
      <c r="C1285" s="6">
        <v>25280</v>
      </c>
      <c r="D1285" s="6">
        <v>37701</v>
      </c>
      <c r="E1285" s="14" t="s">
        <v>188</v>
      </c>
    </row>
    <row r="1286" spans="1:5">
      <c r="A1286" s="4">
        <v>1282</v>
      </c>
      <c r="B1286" s="5" t="s">
        <v>21</v>
      </c>
      <c r="C1286" s="6">
        <v>152793</v>
      </c>
      <c r="D1286" s="6">
        <v>286220</v>
      </c>
      <c r="E1286" s="14" t="s">
        <v>188</v>
      </c>
    </row>
    <row r="1287" spans="1:5">
      <c r="A1287" s="4">
        <v>1283</v>
      </c>
      <c r="B1287" s="5" t="s">
        <v>126</v>
      </c>
      <c r="C1287" s="6">
        <v>68304</v>
      </c>
      <c r="D1287" s="6">
        <v>126269</v>
      </c>
      <c r="E1287" s="14" t="s">
        <v>188</v>
      </c>
    </row>
    <row r="1288" spans="1:5">
      <c r="A1288" s="4">
        <v>1284</v>
      </c>
      <c r="B1288" s="5" t="s">
        <v>127</v>
      </c>
      <c r="C1288" s="6">
        <v>81950</v>
      </c>
      <c r="D1288" s="6">
        <v>133896</v>
      </c>
      <c r="E1288" s="14" t="s">
        <v>188</v>
      </c>
    </row>
    <row r="1289" spans="1:5">
      <c r="A1289" s="4">
        <v>1285</v>
      </c>
      <c r="B1289" s="5" t="s">
        <v>67</v>
      </c>
      <c r="C1289" s="6">
        <v>18759</v>
      </c>
      <c r="D1289" s="6">
        <v>33762</v>
      </c>
      <c r="E1289" s="14" t="s">
        <v>188</v>
      </c>
    </row>
    <row r="1290" spans="1:5">
      <c r="A1290" s="4">
        <v>1286</v>
      </c>
      <c r="B1290" s="5" t="s">
        <v>23</v>
      </c>
      <c r="C1290" s="6">
        <v>170795</v>
      </c>
      <c r="D1290" s="6">
        <v>220277</v>
      </c>
      <c r="E1290" s="14" t="s">
        <v>188</v>
      </c>
    </row>
    <row r="1291" spans="1:5">
      <c r="A1291" s="4">
        <v>1287</v>
      </c>
      <c r="B1291" s="5" t="s">
        <v>129</v>
      </c>
      <c r="C1291" s="6">
        <v>118060</v>
      </c>
      <c r="D1291" s="6">
        <v>161690</v>
      </c>
      <c r="E1291" s="14" t="s">
        <v>188</v>
      </c>
    </row>
    <row r="1292" spans="1:5">
      <c r="A1292" s="4">
        <v>1288</v>
      </c>
      <c r="B1292" s="5" t="s">
        <v>130</v>
      </c>
      <c r="C1292" s="6">
        <v>460322</v>
      </c>
      <c r="D1292" s="6">
        <v>716134</v>
      </c>
      <c r="E1292" s="14" t="s">
        <v>188</v>
      </c>
    </row>
    <row r="1293" spans="1:5">
      <c r="A1293" s="4">
        <v>1289</v>
      </c>
      <c r="B1293" s="5" t="s">
        <v>131</v>
      </c>
      <c r="C1293" s="6">
        <v>253443</v>
      </c>
      <c r="D1293" s="6">
        <v>369367</v>
      </c>
      <c r="E1293" s="14" t="s">
        <v>188</v>
      </c>
    </row>
    <row r="1294" spans="1:5">
      <c r="A1294" s="4">
        <v>1290</v>
      </c>
      <c r="B1294" s="5" t="s">
        <v>13</v>
      </c>
      <c r="C1294" s="6">
        <v>116425</v>
      </c>
      <c r="D1294" s="6">
        <v>221080</v>
      </c>
      <c r="E1294" s="14" t="s">
        <v>188</v>
      </c>
    </row>
    <row r="1295" spans="1:5">
      <c r="A1295" s="4">
        <v>1291</v>
      </c>
      <c r="B1295" s="5" t="s">
        <v>133</v>
      </c>
      <c r="C1295" s="6">
        <v>149429</v>
      </c>
      <c r="D1295" s="6">
        <v>251504</v>
      </c>
      <c r="E1295" s="14" t="s">
        <v>188</v>
      </c>
    </row>
    <row r="1296" spans="1:5">
      <c r="A1296" s="4">
        <v>1292</v>
      </c>
      <c r="B1296" s="5" t="s">
        <v>134</v>
      </c>
      <c r="C1296" s="6">
        <v>146376</v>
      </c>
      <c r="D1296" s="6">
        <v>282757</v>
      </c>
      <c r="E1296" s="14" t="s">
        <v>188</v>
      </c>
    </row>
    <row r="1297" spans="1:5">
      <c r="A1297" s="4">
        <v>1293</v>
      </c>
      <c r="B1297" s="5" t="s">
        <v>135</v>
      </c>
      <c r="C1297" s="6">
        <v>61263</v>
      </c>
      <c r="D1297" s="6">
        <v>110315</v>
      </c>
      <c r="E1297" s="14" t="s">
        <v>188</v>
      </c>
    </row>
    <row r="1298" spans="1:5">
      <c r="A1298" s="4">
        <v>1294</v>
      </c>
      <c r="B1298" s="5" t="s">
        <v>136</v>
      </c>
      <c r="C1298" s="6">
        <v>69119</v>
      </c>
      <c r="D1298" s="6">
        <v>129605</v>
      </c>
      <c r="E1298" s="14" t="s">
        <v>188</v>
      </c>
    </row>
    <row r="1299" spans="1:5">
      <c r="A1299" s="4">
        <v>1295</v>
      </c>
      <c r="B1299" s="5" t="s">
        <v>137</v>
      </c>
      <c r="C1299" s="6">
        <v>132769</v>
      </c>
      <c r="D1299" s="6">
        <v>226868</v>
      </c>
      <c r="E1299" s="14" t="s">
        <v>188</v>
      </c>
    </row>
    <row r="1300" spans="1:5">
      <c r="A1300" s="4">
        <v>1296</v>
      </c>
      <c r="B1300" s="5" t="s">
        <v>18</v>
      </c>
      <c r="C1300" s="6">
        <v>79968</v>
      </c>
      <c r="D1300" s="6">
        <v>154037</v>
      </c>
      <c r="E1300" s="14" t="s">
        <v>188</v>
      </c>
    </row>
    <row r="1301" spans="1:5">
      <c r="A1301" s="4">
        <v>1297</v>
      </c>
      <c r="B1301" s="5" t="s">
        <v>138</v>
      </c>
      <c r="C1301" s="6">
        <v>41014</v>
      </c>
      <c r="D1301" s="6">
        <v>75468</v>
      </c>
      <c r="E1301" s="14" t="s">
        <v>188</v>
      </c>
    </row>
    <row r="1302" spans="1:5">
      <c r="A1302" s="4">
        <v>1298</v>
      </c>
      <c r="B1302" s="5" t="s">
        <v>139</v>
      </c>
      <c r="C1302" s="6">
        <v>99970</v>
      </c>
      <c r="D1302" s="6">
        <v>181285</v>
      </c>
      <c r="E1302" s="14" t="s">
        <v>188</v>
      </c>
    </row>
    <row r="1303" spans="1:5">
      <c r="A1303" s="4">
        <v>1299</v>
      </c>
      <c r="B1303" s="5" t="s">
        <v>140</v>
      </c>
      <c r="C1303" s="6">
        <v>190461</v>
      </c>
      <c r="D1303" s="6">
        <v>389255</v>
      </c>
      <c r="E1303" s="14" t="s">
        <v>188</v>
      </c>
    </row>
    <row r="1304" spans="1:5">
      <c r="A1304" s="4">
        <v>1300</v>
      </c>
      <c r="B1304" s="5" t="s">
        <v>141</v>
      </c>
      <c r="C1304" s="6">
        <v>72567</v>
      </c>
      <c r="D1304" s="6">
        <v>139015</v>
      </c>
      <c r="E1304" s="14" t="s">
        <v>188</v>
      </c>
    </row>
    <row r="1305" spans="1:5">
      <c r="A1305" s="4">
        <v>1301</v>
      </c>
      <c r="B1305" s="5" t="s">
        <v>42</v>
      </c>
      <c r="C1305" s="6">
        <v>318134</v>
      </c>
      <c r="D1305" s="6">
        <v>558694</v>
      </c>
      <c r="E1305" s="14" t="s">
        <v>188</v>
      </c>
    </row>
    <row r="1306" spans="1:5">
      <c r="A1306" s="4">
        <v>1302</v>
      </c>
      <c r="B1306" s="5" t="s">
        <v>142</v>
      </c>
      <c r="C1306" s="6">
        <v>215189</v>
      </c>
      <c r="D1306" s="6">
        <v>389518</v>
      </c>
      <c r="E1306" s="14" t="s">
        <v>188</v>
      </c>
    </row>
    <row r="1307" spans="1:5">
      <c r="A1307" s="4">
        <v>1303</v>
      </c>
      <c r="B1307" s="5" t="s">
        <v>15</v>
      </c>
      <c r="C1307" s="6">
        <v>411155</v>
      </c>
      <c r="D1307" s="6">
        <v>742614</v>
      </c>
      <c r="E1307" s="14" t="s">
        <v>188</v>
      </c>
    </row>
    <row r="1308" spans="1:5">
      <c r="A1308" s="4">
        <v>1304</v>
      </c>
      <c r="B1308" s="5" t="s">
        <v>143</v>
      </c>
      <c r="C1308" s="6">
        <v>431989</v>
      </c>
      <c r="D1308" s="6">
        <v>780285</v>
      </c>
      <c r="E1308" s="14" t="s">
        <v>188</v>
      </c>
    </row>
    <row r="1309" spans="1:5">
      <c r="A1309" s="4">
        <v>1305</v>
      </c>
      <c r="B1309" s="5" t="s">
        <v>144</v>
      </c>
      <c r="C1309" s="6">
        <v>646955</v>
      </c>
      <c r="D1309" s="6">
        <v>1186536</v>
      </c>
      <c r="E1309" s="14" t="s">
        <v>188</v>
      </c>
    </row>
    <row r="1310" spans="1:5">
      <c r="A1310" s="4">
        <v>1306</v>
      </c>
      <c r="B1310" s="5" t="s">
        <v>17</v>
      </c>
      <c r="C1310" s="6">
        <v>410639</v>
      </c>
      <c r="D1310" s="6">
        <v>752333</v>
      </c>
      <c r="E1310" s="14" t="s">
        <v>188</v>
      </c>
    </row>
    <row r="1311" spans="1:5">
      <c r="A1311" s="4">
        <v>1307</v>
      </c>
      <c r="B1311" s="5" t="s">
        <v>62</v>
      </c>
      <c r="C1311" s="6">
        <v>150047</v>
      </c>
      <c r="D1311" s="6">
        <v>250103</v>
      </c>
      <c r="E1311" s="14" t="s">
        <v>188</v>
      </c>
    </row>
    <row r="1312" spans="1:5">
      <c r="A1312" s="4">
        <v>1308</v>
      </c>
      <c r="B1312" s="5" t="s">
        <v>146</v>
      </c>
      <c r="C1312" s="6">
        <v>27694</v>
      </c>
      <c r="D1312" s="6">
        <v>49355</v>
      </c>
      <c r="E1312" s="14" t="s">
        <v>188</v>
      </c>
    </row>
    <row r="1313" spans="1:5">
      <c r="A1313" s="4">
        <v>1309</v>
      </c>
      <c r="B1313" s="5" t="s">
        <v>147</v>
      </c>
      <c r="C1313" s="6">
        <v>48557</v>
      </c>
      <c r="D1313" s="6">
        <v>77889</v>
      </c>
      <c r="E1313" s="14" t="s">
        <v>188</v>
      </c>
    </row>
    <row r="1314" spans="1:5">
      <c r="A1314" s="4">
        <v>1310</v>
      </c>
      <c r="B1314" s="5" t="s">
        <v>148</v>
      </c>
      <c r="C1314" s="6">
        <v>131006</v>
      </c>
      <c r="D1314" s="6">
        <v>188614</v>
      </c>
      <c r="E1314" s="14" t="s">
        <v>188</v>
      </c>
    </row>
    <row r="1315" spans="1:5">
      <c r="A1315" s="4">
        <v>1311</v>
      </c>
      <c r="B1315" s="5" t="s">
        <v>31</v>
      </c>
      <c r="C1315" s="6">
        <v>6688</v>
      </c>
      <c r="D1315" s="6">
        <v>7032</v>
      </c>
      <c r="E1315" s="14" t="s">
        <v>188</v>
      </c>
    </row>
    <row r="1316" spans="1:5">
      <c r="A1316" s="4">
        <v>1312</v>
      </c>
      <c r="B1316" s="5" t="s">
        <v>149</v>
      </c>
      <c r="C1316" s="6">
        <v>1077</v>
      </c>
      <c r="D1316" s="6">
        <v>1407</v>
      </c>
      <c r="E1316" s="14" t="s">
        <v>188</v>
      </c>
    </row>
    <row r="1317" spans="1:5">
      <c r="A1317" s="4">
        <v>1313</v>
      </c>
      <c r="B1317" s="5" t="s">
        <v>32</v>
      </c>
      <c r="C1317" s="6">
        <v>392454</v>
      </c>
      <c r="D1317" s="6">
        <v>720949</v>
      </c>
      <c r="E1317" s="14" t="s">
        <v>188</v>
      </c>
    </row>
    <row r="1318" spans="1:5">
      <c r="A1318" s="4">
        <v>1314</v>
      </c>
      <c r="B1318" s="5" t="s">
        <v>151</v>
      </c>
      <c r="C1318" s="6">
        <v>216308</v>
      </c>
      <c r="D1318" s="6">
        <v>402222</v>
      </c>
      <c r="E1318" s="14" t="s">
        <v>188</v>
      </c>
    </row>
    <row r="1319" spans="1:5">
      <c r="A1319" s="4">
        <v>1315</v>
      </c>
      <c r="B1319" s="5" t="s">
        <v>152</v>
      </c>
      <c r="C1319" s="6">
        <v>96647</v>
      </c>
      <c r="D1319" s="6">
        <v>169966</v>
      </c>
      <c r="E1319" s="14" t="s">
        <v>188</v>
      </c>
    </row>
    <row r="1320" spans="1:5">
      <c r="A1320" s="4">
        <v>1316</v>
      </c>
      <c r="B1320" s="5" t="s">
        <v>153</v>
      </c>
      <c r="C1320" s="6">
        <v>85464</v>
      </c>
      <c r="D1320" s="6">
        <v>133855</v>
      </c>
      <c r="E1320" s="14" t="s">
        <v>188</v>
      </c>
    </row>
    <row r="1321" spans="1:5">
      <c r="A1321" s="4">
        <v>1317</v>
      </c>
      <c r="B1321" s="5" t="s">
        <v>29</v>
      </c>
      <c r="C1321" s="6">
        <v>121589</v>
      </c>
      <c r="D1321" s="6">
        <v>219052</v>
      </c>
      <c r="E1321" s="14" t="s">
        <v>188</v>
      </c>
    </row>
    <row r="1322" spans="1:5">
      <c r="A1322" s="4">
        <v>1318</v>
      </c>
      <c r="B1322" s="5" t="s">
        <v>154</v>
      </c>
      <c r="C1322" s="6">
        <v>117362</v>
      </c>
      <c r="D1322" s="6">
        <v>196433</v>
      </c>
      <c r="E1322" s="14" t="s">
        <v>188</v>
      </c>
    </row>
    <row r="1323" spans="1:5">
      <c r="A1323" s="4">
        <v>1319</v>
      </c>
      <c r="B1323" s="5" t="s">
        <v>155</v>
      </c>
      <c r="C1323" s="6">
        <v>186159</v>
      </c>
      <c r="D1323" s="6">
        <v>316736</v>
      </c>
      <c r="E1323" s="14" t="s">
        <v>188</v>
      </c>
    </row>
    <row r="1324" spans="1:5">
      <c r="A1324" s="4">
        <v>1320</v>
      </c>
      <c r="B1324" s="5" t="s">
        <v>156</v>
      </c>
      <c r="C1324" s="6">
        <v>87037</v>
      </c>
      <c r="D1324" s="6">
        <v>157353</v>
      </c>
      <c r="E1324" s="14" t="s">
        <v>188</v>
      </c>
    </row>
    <row r="1325" spans="1:5">
      <c r="A1325" s="4">
        <v>1321</v>
      </c>
      <c r="B1325" s="5" t="s">
        <v>157</v>
      </c>
      <c r="C1325" s="6">
        <v>101707</v>
      </c>
      <c r="D1325" s="6">
        <v>165745</v>
      </c>
      <c r="E1325" s="14" t="s">
        <v>188</v>
      </c>
    </row>
    <row r="1326" spans="1:5">
      <c r="A1326" s="4">
        <v>1322</v>
      </c>
      <c r="B1326" s="5" t="s">
        <v>158</v>
      </c>
      <c r="C1326" s="6">
        <v>53849</v>
      </c>
      <c r="D1326" s="6">
        <v>95755</v>
      </c>
      <c r="E1326" s="14" t="s">
        <v>188</v>
      </c>
    </row>
    <row r="1327" spans="1:5">
      <c r="A1327" s="4">
        <v>1323</v>
      </c>
      <c r="B1327" s="5" t="s">
        <v>27</v>
      </c>
      <c r="C1327" s="6">
        <v>461593</v>
      </c>
      <c r="D1327" s="6">
        <v>833393</v>
      </c>
      <c r="E1327" s="14" t="s">
        <v>188</v>
      </c>
    </row>
    <row r="1328" spans="1:5">
      <c r="A1328" s="4">
        <v>1324</v>
      </c>
      <c r="B1328" s="5" t="s">
        <v>160</v>
      </c>
      <c r="C1328" s="6">
        <v>170458</v>
      </c>
      <c r="D1328" s="6">
        <v>345134</v>
      </c>
      <c r="E1328" s="14" t="s">
        <v>188</v>
      </c>
    </row>
    <row r="1329" spans="1:5">
      <c r="A1329" s="4">
        <v>1325</v>
      </c>
      <c r="B1329" s="5" t="s">
        <v>28</v>
      </c>
      <c r="C1329" s="6">
        <v>173743</v>
      </c>
      <c r="D1329" s="6">
        <v>324791</v>
      </c>
      <c r="E1329" s="14" t="s">
        <v>188</v>
      </c>
    </row>
    <row r="1330" spans="1:5">
      <c r="A1330" s="4">
        <v>1326</v>
      </c>
      <c r="B1330" s="5" t="s">
        <v>163</v>
      </c>
      <c r="C1330" s="6">
        <v>342373</v>
      </c>
      <c r="D1330" s="6">
        <v>627946</v>
      </c>
      <c r="E1330" s="14" t="s">
        <v>188</v>
      </c>
    </row>
    <row r="1331" spans="1:5">
      <c r="A1331" s="4">
        <v>1327</v>
      </c>
      <c r="B1331" s="5" t="s">
        <v>24</v>
      </c>
      <c r="C1331" s="6">
        <v>180726</v>
      </c>
      <c r="D1331" s="6">
        <v>315647</v>
      </c>
      <c r="E1331" s="14" t="s">
        <v>188</v>
      </c>
    </row>
    <row r="1332" spans="1:5">
      <c r="A1332" s="4">
        <v>1328</v>
      </c>
      <c r="B1332" s="5" t="s">
        <v>164</v>
      </c>
      <c r="C1332" s="6">
        <v>476060</v>
      </c>
      <c r="D1332" s="6">
        <v>951785</v>
      </c>
      <c r="E1332" s="14" t="s">
        <v>188</v>
      </c>
    </row>
    <row r="1333" spans="1:5">
      <c r="A1333" s="4">
        <v>1329</v>
      </c>
      <c r="B1333" s="5" t="s">
        <v>165</v>
      </c>
      <c r="C1333" s="6">
        <v>139970</v>
      </c>
      <c r="D1333" s="6">
        <v>275096</v>
      </c>
      <c r="E1333" s="14" t="s">
        <v>188</v>
      </c>
    </row>
    <row r="1334" spans="1:5">
      <c r="A1334" s="4">
        <v>1330</v>
      </c>
      <c r="B1334" s="5" t="s">
        <v>166</v>
      </c>
      <c r="C1334" s="6">
        <v>125329</v>
      </c>
      <c r="D1334" s="6">
        <v>216972</v>
      </c>
      <c r="E1334" s="14" t="s">
        <v>188</v>
      </c>
    </row>
    <row r="1335" spans="1:5">
      <c r="A1335" s="4">
        <v>1331</v>
      </c>
      <c r="B1335" s="5" t="s">
        <v>25</v>
      </c>
      <c r="C1335" s="6">
        <v>431169</v>
      </c>
      <c r="D1335" s="6">
        <v>791324</v>
      </c>
      <c r="E1335" s="14" t="s">
        <v>188</v>
      </c>
    </row>
    <row r="1336" spans="1:5">
      <c r="A1336" s="4">
        <v>1332</v>
      </c>
      <c r="B1336" s="5" t="s">
        <v>161</v>
      </c>
      <c r="C1336" s="6">
        <v>156955</v>
      </c>
      <c r="D1336" s="6">
        <v>269913</v>
      </c>
      <c r="E1336" s="14" t="s">
        <v>188</v>
      </c>
    </row>
    <row r="1337" spans="1:5">
      <c r="A1337" s="4">
        <v>1333</v>
      </c>
      <c r="B1337" s="5" t="s">
        <v>162</v>
      </c>
      <c r="C1337" s="6">
        <v>99324</v>
      </c>
      <c r="D1337" s="6">
        <v>168683</v>
      </c>
      <c r="E1337" s="14" t="s">
        <v>188</v>
      </c>
    </row>
    <row r="1338" spans="1:5">
      <c r="A1338" s="4">
        <v>1334</v>
      </c>
      <c r="B1338" s="5" t="s">
        <v>26</v>
      </c>
      <c r="C1338" s="6">
        <v>331530</v>
      </c>
      <c r="D1338" s="6">
        <v>630965</v>
      </c>
      <c r="E1338" s="14" t="s">
        <v>188</v>
      </c>
    </row>
    <row r="1339" spans="1:5">
      <c r="A1339" s="4">
        <v>1335</v>
      </c>
      <c r="B1339" s="5" t="s">
        <v>168</v>
      </c>
      <c r="C1339" s="6">
        <v>295808</v>
      </c>
      <c r="D1339" s="6">
        <v>534537</v>
      </c>
      <c r="E1339" s="14" t="s">
        <v>188</v>
      </c>
    </row>
    <row r="1340" spans="1:5">
      <c r="A1340" s="4">
        <v>1336</v>
      </c>
      <c r="B1340" s="5" t="s">
        <v>169</v>
      </c>
      <c r="C1340" s="6">
        <v>239508</v>
      </c>
      <c r="D1340" s="6">
        <v>452470</v>
      </c>
      <c r="E1340" s="14" t="s">
        <v>188</v>
      </c>
    </row>
    <row r="1341" spans="1:5">
      <c r="A1341" s="4">
        <v>1337</v>
      </c>
      <c r="B1341" s="5" t="s">
        <v>170</v>
      </c>
      <c r="C1341" s="6">
        <v>204352</v>
      </c>
      <c r="D1341" s="6">
        <v>365755</v>
      </c>
      <c r="E1341" s="14" t="s">
        <v>188</v>
      </c>
    </row>
    <row r="1342" spans="1:5">
      <c r="A1342" s="4">
        <v>1338</v>
      </c>
      <c r="B1342" s="5" t="s">
        <v>172</v>
      </c>
      <c r="C1342" s="6">
        <v>131646</v>
      </c>
      <c r="D1342" s="6">
        <v>239926</v>
      </c>
      <c r="E1342" s="14" t="s">
        <v>188</v>
      </c>
    </row>
    <row r="1343" spans="1:5">
      <c r="A1343" s="4">
        <v>1339</v>
      </c>
      <c r="B1343" s="5" t="s">
        <v>64</v>
      </c>
      <c r="C1343" s="6">
        <v>10978</v>
      </c>
      <c r="D1343" s="6">
        <v>16346</v>
      </c>
      <c r="E1343" s="7" t="s">
        <v>190</v>
      </c>
    </row>
    <row r="1344" spans="1:5">
      <c r="A1344" s="4">
        <v>1340</v>
      </c>
      <c r="B1344" s="5" t="s">
        <v>19</v>
      </c>
      <c r="C1344" s="6">
        <v>163493</v>
      </c>
      <c r="D1344" s="6">
        <v>253531</v>
      </c>
      <c r="E1344" s="7" t="s">
        <v>190</v>
      </c>
    </row>
    <row r="1345" spans="1:5">
      <c r="A1345" s="4">
        <v>1341</v>
      </c>
      <c r="B1345" s="5" t="s">
        <v>123</v>
      </c>
      <c r="C1345" s="6">
        <v>122336</v>
      </c>
      <c r="D1345" s="6">
        <v>185190</v>
      </c>
      <c r="E1345" s="7" t="s">
        <v>190</v>
      </c>
    </row>
    <row r="1346" spans="1:5">
      <c r="A1346" s="4">
        <v>1342</v>
      </c>
      <c r="B1346" s="5" t="s">
        <v>22</v>
      </c>
      <c r="C1346" s="6">
        <v>391810</v>
      </c>
      <c r="D1346" s="6">
        <v>635477</v>
      </c>
      <c r="E1346" s="7" t="s">
        <v>190</v>
      </c>
    </row>
    <row r="1347" spans="1:5">
      <c r="A1347" s="4">
        <v>1343</v>
      </c>
      <c r="B1347" s="5" t="s">
        <v>124</v>
      </c>
      <c r="C1347" s="6">
        <v>159197</v>
      </c>
      <c r="D1347" s="6">
        <v>244526</v>
      </c>
      <c r="E1347" s="7" t="s">
        <v>190</v>
      </c>
    </row>
    <row r="1348" spans="1:5">
      <c r="A1348" s="4">
        <v>1344</v>
      </c>
      <c r="B1348" s="5" t="s">
        <v>125</v>
      </c>
      <c r="C1348" s="6">
        <v>268431</v>
      </c>
      <c r="D1348" s="6">
        <v>459710</v>
      </c>
      <c r="E1348" s="7" t="s">
        <v>190</v>
      </c>
    </row>
    <row r="1349" spans="1:5">
      <c r="A1349" s="4">
        <v>1345</v>
      </c>
      <c r="B1349" s="5" t="s">
        <v>66</v>
      </c>
      <c r="C1349" s="6">
        <v>25537</v>
      </c>
      <c r="D1349" s="6">
        <v>38692</v>
      </c>
      <c r="E1349" s="7" t="s">
        <v>190</v>
      </c>
    </row>
    <row r="1350" spans="1:5">
      <c r="A1350" s="4">
        <v>1346</v>
      </c>
      <c r="B1350" s="5" t="s">
        <v>21</v>
      </c>
      <c r="C1350" s="6">
        <v>147811</v>
      </c>
      <c r="D1350" s="6">
        <v>289325</v>
      </c>
      <c r="E1350" s="7" t="s">
        <v>190</v>
      </c>
    </row>
    <row r="1351" spans="1:5">
      <c r="A1351" s="4">
        <v>1347</v>
      </c>
      <c r="B1351" s="5" t="s">
        <v>126</v>
      </c>
      <c r="C1351" s="6">
        <v>65474</v>
      </c>
      <c r="D1351" s="6">
        <v>110579</v>
      </c>
      <c r="E1351" s="7" t="s">
        <v>190</v>
      </c>
    </row>
    <row r="1352" spans="1:5">
      <c r="A1352" s="4">
        <v>1348</v>
      </c>
      <c r="B1352" s="5" t="s">
        <v>127</v>
      </c>
      <c r="C1352" s="6">
        <v>77898</v>
      </c>
      <c r="D1352" s="6">
        <v>123055</v>
      </c>
      <c r="E1352" s="7" t="s">
        <v>190</v>
      </c>
    </row>
    <row r="1353" spans="1:5">
      <c r="A1353" s="4">
        <v>1349</v>
      </c>
      <c r="B1353" s="5" t="s">
        <v>67</v>
      </c>
      <c r="C1353" s="6">
        <v>18786</v>
      </c>
      <c r="D1353" s="6">
        <v>32954</v>
      </c>
      <c r="E1353" s="7" t="s">
        <v>190</v>
      </c>
    </row>
    <row r="1354" spans="1:5">
      <c r="A1354" s="4">
        <v>1350</v>
      </c>
      <c r="B1354" s="5" t="s">
        <v>23</v>
      </c>
      <c r="C1354" s="6">
        <v>179747</v>
      </c>
      <c r="D1354" s="6">
        <v>234503</v>
      </c>
      <c r="E1354" s="7" t="s">
        <v>190</v>
      </c>
    </row>
    <row r="1355" spans="1:5">
      <c r="A1355" s="4">
        <v>1351</v>
      </c>
      <c r="B1355" s="5" t="s">
        <v>129</v>
      </c>
      <c r="C1355" s="6">
        <v>124905</v>
      </c>
      <c r="D1355" s="6">
        <v>181972</v>
      </c>
      <c r="E1355" s="7" t="s">
        <v>190</v>
      </c>
    </row>
    <row r="1356" spans="1:5">
      <c r="A1356" s="4">
        <v>1352</v>
      </c>
      <c r="B1356" s="5" t="s">
        <v>130</v>
      </c>
      <c r="C1356" s="6">
        <v>476190</v>
      </c>
      <c r="D1356" s="6">
        <v>767049</v>
      </c>
      <c r="E1356" s="7" t="s">
        <v>190</v>
      </c>
    </row>
    <row r="1357" spans="1:5">
      <c r="A1357" s="4">
        <v>1353</v>
      </c>
      <c r="B1357" s="5" t="s">
        <v>131</v>
      </c>
      <c r="C1357" s="6">
        <v>278283</v>
      </c>
      <c r="D1357" s="6">
        <v>446916</v>
      </c>
      <c r="E1357" s="7" t="s">
        <v>190</v>
      </c>
    </row>
    <row r="1358" spans="1:5">
      <c r="A1358" s="4">
        <v>1354</v>
      </c>
      <c r="B1358" s="5" t="s">
        <v>13</v>
      </c>
      <c r="C1358" s="6">
        <v>115814</v>
      </c>
      <c r="D1358" s="6">
        <v>226676</v>
      </c>
      <c r="E1358" s="7" t="s">
        <v>190</v>
      </c>
    </row>
    <row r="1359" spans="1:5">
      <c r="A1359" s="4">
        <v>1355</v>
      </c>
      <c r="B1359" s="5" t="s">
        <v>133</v>
      </c>
      <c r="C1359" s="6">
        <v>149509</v>
      </c>
      <c r="D1359" s="6">
        <v>255425</v>
      </c>
      <c r="E1359" s="7" t="s">
        <v>190</v>
      </c>
    </row>
    <row r="1360" spans="1:5">
      <c r="A1360" s="4">
        <v>1356</v>
      </c>
      <c r="B1360" s="5" t="s">
        <v>134</v>
      </c>
      <c r="C1360" s="6">
        <v>144337</v>
      </c>
      <c r="D1360" s="6">
        <v>292605</v>
      </c>
      <c r="E1360" s="7" t="s">
        <v>190</v>
      </c>
    </row>
    <row r="1361" spans="1:5">
      <c r="A1361" s="4">
        <v>1357</v>
      </c>
      <c r="B1361" s="5" t="s">
        <v>191</v>
      </c>
      <c r="C1361" s="6">
        <v>61265</v>
      </c>
      <c r="D1361" s="6">
        <v>115125</v>
      </c>
      <c r="E1361" s="7" t="s">
        <v>190</v>
      </c>
    </row>
    <row r="1362" spans="1:5">
      <c r="A1362" s="4">
        <v>1358</v>
      </c>
      <c r="B1362" s="5" t="s">
        <v>136</v>
      </c>
      <c r="C1362" s="6">
        <v>66127</v>
      </c>
      <c r="D1362" s="6">
        <v>112257</v>
      </c>
      <c r="E1362" s="7" t="s">
        <v>190</v>
      </c>
    </row>
    <row r="1363" spans="1:5">
      <c r="A1363" s="4">
        <v>1359</v>
      </c>
      <c r="B1363" s="5" t="s">
        <v>137</v>
      </c>
      <c r="C1363" s="6">
        <v>125561</v>
      </c>
      <c r="D1363" s="6">
        <v>217074</v>
      </c>
      <c r="E1363" s="7" t="s">
        <v>190</v>
      </c>
    </row>
    <row r="1364" spans="1:5">
      <c r="A1364" s="4">
        <v>1360</v>
      </c>
      <c r="B1364" s="5" t="s">
        <v>18</v>
      </c>
      <c r="C1364" s="6">
        <v>72886</v>
      </c>
      <c r="D1364" s="6">
        <v>132951</v>
      </c>
      <c r="E1364" s="7" t="s">
        <v>190</v>
      </c>
    </row>
    <row r="1365" spans="1:5">
      <c r="A1365" s="4">
        <v>1361</v>
      </c>
      <c r="B1365" s="5" t="s">
        <v>138</v>
      </c>
      <c r="C1365" s="6">
        <v>43161</v>
      </c>
      <c r="D1365" s="6">
        <v>81949</v>
      </c>
      <c r="E1365" s="7" t="s">
        <v>190</v>
      </c>
    </row>
    <row r="1366" spans="1:5">
      <c r="A1366" s="4">
        <v>1362</v>
      </c>
      <c r="B1366" s="5" t="s">
        <v>139</v>
      </c>
      <c r="C1366" s="6">
        <v>96993</v>
      </c>
      <c r="D1366" s="6">
        <v>183059</v>
      </c>
      <c r="E1366" s="7" t="s">
        <v>190</v>
      </c>
    </row>
    <row r="1367" spans="1:5">
      <c r="A1367" s="4">
        <v>1363</v>
      </c>
      <c r="B1367" s="5" t="s">
        <v>140</v>
      </c>
      <c r="C1367" s="6">
        <v>199907</v>
      </c>
      <c r="D1367" s="6">
        <v>407816</v>
      </c>
      <c r="E1367" s="7" t="s">
        <v>190</v>
      </c>
    </row>
    <row r="1368" spans="1:5">
      <c r="A1368" s="4">
        <v>1364</v>
      </c>
      <c r="B1368" s="5" t="s">
        <v>141</v>
      </c>
      <c r="C1368" s="6">
        <v>67611</v>
      </c>
      <c r="D1368" s="6">
        <v>130726</v>
      </c>
      <c r="E1368" s="7" t="s">
        <v>190</v>
      </c>
    </row>
    <row r="1369" spans="1:5">
      <c r="A1369" s="4">
        <v>1365</v>
      </c>
      <c r="B1369" s="5" t="s">
        <v>15</v>
      </c>
      <c r="C1369" s="6">
        <v>322547</v>
      </c>
      <c r="D1369" s="6">
        <v>554499</v>
      </c>
      <c r="E1369" s="7" t="s">
        <v>190</v>
      </c>
    </row>
    <row r="1370" spans="1:5">
      <c r="A1370" s="4">
        <v>1366</v>
      </c>
      <c r="B1370" s="5" t="s">
        <v>17</v>
      </c>
      <c r="C1370" s="6">
        <v>220475</v>
      </c>
      <c r="D1370" s="6">
        <v>384852</v>
      </c>
      <c r="E1370" s="7" t="s">
        <v>190</v>
      </c>
    </row>
    <row r="1371" spans="1:5">
      <c r="A1371" s="4">
        <v>1367</v>
      </c>
      <c r="B1371" s="5" t="s">
        <v>42</v>
      </c>
      <c r="C1371" s="6">
        <v>439222</v>
      </c>
      <c r="D1371" s="6">
        <v>774649</v>
      </c>
      <c r="E1371" s="7" t="s">
        <v>190</v>
      </c>
    </row>
    <row r="1372" spans="1:5">
      <c r="A1372" s="4">
        <v>1368</v>
      </c>
      <c r="B1372" s="5" t="s">
        <v>142</v>
      </c>
      <c r="C1372" s="6">
        <v>654973</v>
      </c>
      <c r="D1372" s="6">
        <v>1190661</v>
      </c>
      <c r="E1372" s="7" t="s">
        <v>190</v>
      </c>
    </row>
    <row r="1373" spans="1:5">
      <c r="A1373" s="4">
        <v>1369</v>
      </c>
      <c r="B1373" s="5" t="s">
        <v>143</v>
      </c>
      <c r="C1373" s="6">
        <v>418797</v>
      </c>
      <c r="D1373" s="6">
        <v>804589</v>
      </c>
      <c r="E1373" s="7" t="s">
        <v>190</v>
      </c>
    </row>
    <row r="1374" spans="1:5">
      <c r="A1374" s="4">
        <v>1370</v>
      </c>
      <c r="B1374" s="5" t="s">
        <v>16</v>
      </c>
      <c r="C1374" s="6">
        <v>3619419</v>
      </c>
      <c r="D1374" s="6">
        <v>6651633</v>
      </c>
      <c r="E1374" s="7" t="s">
        <v>190</v>
      </c>
    </row>
    <row r="1375" spans="1:5">
      <c r="A1375" s="4">
        <v>1371</v>
      </c>
      <c r="B1375" s="5" t="s">
        <v>62</v>
      </c>
      <c r="C1375" s="6">
        <v>23398</v>
      </c>
      <c r="D1375" s="6">
        <v>40075</v>
      </c>
      <c r="E1375" s="7" t="s">
        <v>190</v>
      </c>
    </row>
    <row r="1376" spans="1:5">
      <c r="A1376" s="4">
        <v>1372</v>
      </c>
      <c r="B1376" s="5" t="s">
        <v>146</v>
      </c>
      <c r="C1376" s="6">
        <v>52295</v>
      </c>
      <c r="D1376" s="6">
        <v>87867</v>
      </c>
      <c r="E1376" s="7" t="s">
        <v>190</v>
      </c>
    </row>
    <row r="1377" spans="1:5">
      <c r="A1377" s="4">
        <v>1373</v>
      </c>
      <c r="B1377" s="5" t="s">
        <v>147</v>
      </c>
      <c r="C1377" s="6">
        <v>139313</v>
      </c>
      <c r="D1377" s="6">
        <v>191585</v>
      </c>
      <c r="E1377" s="7" t="s">
        <v>190</v>
      </c>
    </row>
    <row r="1378" spans="1:5">
      <c r="A1378" s="4">
        <v>1374</v>
      </c>
      <c r="B1378" s="5" t="s">
        <v>148</v>
      </c>
      <c r="C1378" s="6">
        <v>5327</v>
      </c>
      <c r="D1378" s="6">
        <v>5337</v>
      </c>
      <c r="E1378" s="7" t="s">
        <v>190</v>
      </c>
    </row>
    <row r="1379" spans="1:5">
      <c r="A1379" s="4">
        <v>1375</v>
      </c>
      <c r="B1379" s="5" t="s">
        <v>31</v>
      </c>
      <c r="C1379" s="6">
        <v>726</v>
      </c>
      <c r="D1379" s="6">
        <v>938</v>
      </c>
      <c r="E1379" s="7" t="s">
        <v>190</v>
      </c>
    </row>
    <row r="1380" spans="1:5">
      <c r="A1380" s="4">
        <v>1376</v>
      </c>
      <c r="B1380" s="5" t="s">
        <v>149</v>
      </c>
      <c r="C1380" s="6">
        <v>361086</v>
      </c>
      <c r="D1380" s="6">
        <v>550191</v>
      </c>
      <c r="E1380" s="7" t="s">
        <v>190</v>
      </c>
    </row>
    <row r="1381" spans="1:5">
      <c r="A1381" s="4">
        <v>1377</v>
      </c>
      <c r="B1381" s="5" t="s">
        <v>32</v>
      </c>
      <c r="C1381" s="6">
        <v>214866</v>
      </c>
      <c r="D1381" s="6">
        <v>405998</v>
      </c>
      <c r="E1381" s="7" t="s">
        <v>190</v>
      </c>
    </row>
    <row r="1382" spans="1:5">
      <c r="A1382" s="4">
        <v>1378</v>
      </c>
      <c r="B1382" s="5" t="s">
        <v>151</v>
      </c>
      <c r="C1382" s="6">
        <v>94172</v>
      </c>
      <c r="D1382" s="6">
        <v>164222</v>
      </c>
      <c r="E1382" s="7" t="s">
        <v>190</v>
      </c>
    </row>
    <row r="1383" spans="1:5">
      <c r="A1383" s="4">
        <v>1379</v>
      </c>
      <c r="B1383" s="5" t="s">
        <v>152</v>
      </c>
      <c r="C1383" s="6">
        <v>92021</v>
      </c>
      <c r="D1383" s="6">
        <v>164162</v>
      </c>
      <c r="E1383" s="7" t="s">
        <v>190</v>
      </c>
    </row>
    <row r="1384" spans="1:5">
      <c r="A1384" s="4">
        <v>1380</v>
      </c>
      <c r="B1384" s="5" t="s">
        <v>153</v>
      </c>
      <c r="C1384" s="6">
        <v>118687</v>
      </c>
      <c r="D1384" s="6">
        <v>197281</v>
      </c>
      <c r="E1384" s="7" t="s">
        <v>190</v>
      </c>
    </row>
    <row r="1385" spans="1:5">
      <c r="A1385" s="4">
        <v>1381</v>
      </c>
      <c r="B1385" s="5" t="s">
        <v>29</v>
      </c>
      <c r="C1385" s="6">
        <v>121130</v>
      </c>
      <c r="D1385" s="6">
        <v>210404</v>
      </c>
      <c r="E1385" s="7" t="s">
        <v>190</v>
      </c>
    </row>
    <row r="1386" spans="1:5">
      <c r="A1386" s="4">
        <v>1382</v>
      </c>
      <c r="B1386" s="5" t="s">
        <v>154</v>
      </c>
      <c r="C1386" s="6">
        <v>185172</v>
      </c>
      <c r="D1386" s="6">
        <v>324016</v>
      </c>
      <c r="E1386" s="7" t="s">
        <v>190</v>
      </c>
    </row>
    <row r="1387" spans="1:5">
      <c r="A1387" s="4">
        <v>1383</v>
      </c>
      <c r="B1387" s="5" t="s">
        <v>155</v>
      </c>
      <c r="C1387" s="6">
        <v>90214</v>
      </c>
      <c r="D1387" s="6">
        <v>156459</v>
      </c>
      <c r="E1387" s="7" t="s">
        <v>190</v>
      </c>
    </row>
    <row r="1388" spans="1:5">
      <c r="A1388" s="4">
        <v>1384</v>
      </c>
      <c r="B1388" s="5" t="s">
        <v>156</v>
      </c>
      <c r="C1388" s="6">
        <v>10978</v>
      </c>
      <c r="D1388" s="6">
        <v>16346</v>
      </c>
      <c r="E1388" s="7" t="s">
        <v>190</v>
      </c>
    </row>
    <row r="1389" spans="1:5">
      <c r="A1389" s="4">
        <v>1385</v>
      </c>
      <c r="B1389" s="5" t="s">
        <v>157</v>
      </c>
      <c r="C1389" s="6">
        <v>96880</v>
      </c>
      <c r="D1389" s="6">
        <v>162115</v>
      </c>
      <c r="E1389" s="14" t="s">
        <v>190</v>
      </c>
    </row>
    <row r="1390" spans="1:5">
      <c r="A1390" s="4">
        <v>1386</v>
      </c>
      <c r="B1390" s="5" t="s">
        <v>158</v>
      </c>
      <c r="C1390" s="6">
        <v>53706</v>
      </c>
      <c r="D1390" s="6">
        <v>102434</v>
      </c>
      <c r="E1390" s="14" t="s">
        <v>190</v>
      </c>
    </row>
    <row r="1391" spans="1:5">
      <c r="A1391" s="4">
        <v>1387</v>
      </c>
      <c r="B1391" s="5" t="s">
        <v>27</v>
      </c>
      <c r="C1391" s="6">
        <v>469850</v>
      </c>
      <c r="D1391" s="6">
        <v>758870</v>
      </c>
      <c r="E1391" s="14" t="s">
        <v>190</v>
      </c>
    </row>
    <row r="1392" spans="1:5">
      <c r="A1392" s="4">
        <v>1388</v>
      </c>
      <c r="B1392" s="5" t="s">
        <v>160</v>
      </c>
      <c r="C1392" s="6">
        <v>170996</v>
      </c>
      <c r="D1392" s="6">
        <v>312015</v>
      </c>
      <c r="E1392" s="14" t="s">
        <v>190</v>
      </c>
    </row>
    <row r="1393" spans="1:5">
      <c r="A1393" s="4">
        <v>1389</v>
      </c>
      <c r="B1393" s="5" t="s">
        <v>28</v>
      </c>
      <c r="C1393" s="6">
        <v>171494</v>
      </c>
      <c r="D1393" s="6">
        <v>306036</v>
      </c>
      <c r="E1393" s="14" t="s">
        <v>190</v>
      </c>
    </row>
    <row r="1394" spans="1:5">
      <c r="A1394" s="4">
        <v>1390</v>
      </c>
      <c r="B1394" s="5" t="s">
        <v>163</v>
      </c>
      <c r="C1394" s="6">
        <v>343735</v>
      </c>
      <c r="D1394" s="6">
        <v>651534</v>
      </c>
      <c r="E1394" s="14" t="s">
        <v>190</v>
      </c>
    </row>
    <row r="1395" spans="1:5">
      <c r="A1395" s="4">
        <v>1391</v>
      </c>
      <c r="B1395" s="5" t="s">
        <v>24</v>
      </c>
      <c r="C1395" s="6">
        <v>179050</v>
      </c>
      <c r="D1395" s="6">
        <v>329391</v>
      </c>
      <c r="E1395" s="14" t="s">
        <v>190</v>
      </c>
    </row>
    <row r="1396" spans="1:5">
      <c r="A1396" s="4">
        <v>1392</v>
      </c>
      <c r="B1396" s="5" t="s">
        <v>164</v>
      </c>
      <c r="C1396" s="6">
        <v>500960</v>
      </c>
      <c r="D1396" s="6">
        <v>930551</v>
      </c>
      <c r="E1396" s="14" t="s">
        <v>190</v>
      </c>
    </row>
    <row r="1397" spans="1:5">
      <c r="A1397" s="4">
        <v>1393</v>
      </c>
      <c r="B1397" s="5" t="s">
        <v>165</v>
      </c>
      <c r="C1397" s="6">
        <v>136334</v>
      </c>
      <c r="D1397" s="6">
        <v>279039</v>
      </c>
      <c r="E1397" s="14" t="s">
        <v>190</v>
      </c>
    </row>
    <row r="1398" spans="1:5">
      <c r="A1398" s="4">
        <v>1394</v>
      </c>
      <c r="B1398" s="5" t="s">
        <v>166</v>
      </c>
      <c r="C1398" s="6">
        <v>120452</v>
      </c>
      <c r="D1398" s="6">
        <v>200631</v>
      </c>
      <c r="E1398" s="14" t="s">
        <v>190</v>
      </c>
    </row>
    <row r="1399" spans="1:5">
      <c r="A1399" s="4">
        <v>1395</v>
      </c>
      <c r="B1399" s="5" t="s">
        <v>25</v>
      </c>
      <c r="C1399" s="6">
        <v>442342</v>
      </c>
      <c r="D1399" s="6">
        <v>810599</v>
      </c>
      <c r="E1399" s="14" t="s">
        <v>190</v>
      </c>
    </row>
    <row r="1400" spans="1:5">
      <c r="A1400" s="4">
        <v>1396</v>
      </c>
      <c r="B1400" s="5" t="s">
        <v>161</v>
      </c>
      <c r="C1400" s="6">
        <v>157505</v>
      </c>
      <c r="D1400" s="6">
        <v>275966</v>
      </c>
      <c r="E1400" s="14" t="s">
        <v>190</v>
      </c>
    </row>
    <row r="1401" spans="1:5">
      <c r="A1401" s="4">
        <v>1397</v>
      </c>
      <c r="B1401" s="5" t="s">
        <v>162</v>
      </c>
      <c r="C1401" s="6">
        <v>101897</v>
      </c>
      <c r="D1401" s="6">
        <v>185774</v>
      </c>
      <c r="E1401" s="14" t="s">
        <v>190</v>
      </c>
    </row>
    <row r="1402" spans="1:5">
      <c r="A1402" s="4">
        <v>1398</v>
      </c>
      <c r="B1402" s="5" t="s">
        <v>26</v>
      </c>
      <c r="C1402" s="6">
        <v>333970</v>
      </c>
      <c r="D1402" s="6">
        <v>667166</v>
      </c>
      <c r="E1402" s="14" t="s">
        <v>190</v>
      </c>
    </row>
    <row r="1403" spans="1:5">
      <c r="A1403" s="4">
        <v>1399</v>
      </c>
      <c r="B1403" s="5" t="s">
        <v>168</v>
      </c>
      <c r="C1403" s="6">
        <v>307024</v>
      </c>
      <c r="D1403" s="6">
        <v>529682</v>
      </c>
      <c r="E1403" s="14" t="s">
        <v>190</v>
      </c>
    </row>
    <row r="1404" spans="1:5">
      <c r="A1404" s="4">
        <v>1400</v>
      </c>
      <c r="B1404" s="5" t="s">
        <v>169</v>
      </c>
      <c r="C1404" s="6">
        <v>249683</v>
      </c>
      <c r="D1404" s="6">
        <v>459108</v>
      </c>
      <c r="E1404" s="14" t="s">
        <v>190</v>
      </c>
    </row>
    <row r="1405" spans="1:5">
      <c r="A1405" s="4">
        <v>1401</v>
      </c>
      <c r="B1405" s="5" t="s">
        <v>170</v>
      </c>
      <c r="C1405" s="6">
        <v>203087</v>
      </c>
      <c r="D1405" s="6">
        <v>396068</v>
      </c>
      <c r="E1405" s="14" t="s">
        <v>190</v>
      </c>
    </row>
    <row r="1406" spans="1:5">
      <c r="A1406" s="4">
        <v>1402</v>
      </c>
      <c r="B1406" s="5" t="s">
        <v>172</v>
      </c>
      <c r="C1406" s="6">
        <v>125607</v>
      </c>
      <c r="D1406" s="6">
        <v>225647</v>
      </c>
      <c r="E1406" s="14" t="s">
        <v>190</v>
      </c>
    </row>
    <row r="1407" spans="1:5">
      <c r="A1407" s="8"/>
      <c r="B1407" s="9"/>
    </row>
    <row r="1408" spans="1:5">
      <c r="A1408" s="8"/>
      <c r="C1408" s="9"/>
      <c r="D1408" s="9"/>
      <c r="E1408" s="9"/>
    </row>
    <row r="1409" spans="1:5">
      <c r="A1409" s="8"/>
      <c r="C1409" s="9"/>
      <c r="D1409" s="9"/>
      <c r="E1409" s="9"/>
    </row>
    <row r="1410" spans="1:5">
      <c r="A1410" s="8"/>
      <c r="C1410" s="9"/>
      <c r="D1410" s="9"/>
      <c r="E1410" s="9"/>
    </row>
    <row r="1411" spans="1:5">
      <c r="A1411" s="8"/>
      <c r="C1411" s="9"/>
      <c r="D1411" s="9"/>
      <c r="E1411" s="9"/>
    </row>
    <row r="1412" spans="1:5">
      <c r="A1412" s="8"/>
      <c r="C1412" s="9"/>
      <c r="D1412" s="9"/>
      <c r="E1412" s="9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5609"/>
  <sheetViews>
    <sheetView topLeftCell="A196" zoomScale="80" zoomScaleNormal="80" workbookViewId="0">
      <selection activeCell="J10" sqref="J10"/>
    </sheetView>
  </sheetViews>
  <sheetFormatPr defaultColWidth="8.5703125" defaultRowHeight="15"/>
  <cols>
    <col min="1" max="1" width="6.28515625" customWidth="1"/>
    <col min="2" max="2" width="24.28515625" customWidth="1"/>
    <col min="3" max="3" width="19.42578125" customWidth="1"/>
    <col min="4" max="4" width="23.28515625" customWidth="1"/>
    <col min="5" max="5" width="17.5703125" customWidth="1"/>
    <col min="6" max="6" width="15.140625" customWidth="1"/>
    <col min="7" max="7" width="15.5703125" customWidth="1"/>
  </cols>
  <sheetData>
    <row r="1" spans="1:7" ht="34.5" customHeight="1">
      <c r="A1" s="1" t="s">
        <v>0</v>
      </c>
      <c r="B1" s="2" t="s">
        <v>1</v>
      </c>
      <c r="C1" s="3" t="s">
        <v>193</v>
      </c>
      <c r="D1" s="3" t="s">
        <v>194</v>
      </c>
      <c r="E1" s="3" t="s">
        <v>12</v>
      </c>
      <c r="F1" s="3" t="s">
        <v>195</v>
      </c>
      <c r="G1" s="3" t="s">
        <v>200</v>
      </c>
    </row>
    <row r="2" spans="1:7">
      <c r="A2" s="4">
        <v>1</v>
      </c>
      <c r="B2" s="5" t="s">
        <v>13</v>
      </c>
      <c r="C2" s="6">
        <v>108740</v>
      </c>
      <c r="D2" s="6">
        <v>57000</v>
      </c>
      <c r="E2" s="7" t="s">
        <v>14</v>
      </c>
      <c r="F2" s="8" t="s">
        <v>196</v>
      </c>
      <c r="G2" s="8" t="s">
        <v>201</v>
      </c>
    </row>
    <row r="3" spans="1:7">
      <c r="A3" s="4">
        <v>2</v>
      </c>
      <c r="B3" s="5" t="s">
        <v>15</v>
      </c>
      <c r="C3" s="6">
        <v>366095</v>
      </c>
      <c r="D3" s="6">
        <v>266955</v>
      </c>
      <c r="E3" s="7" t="s">
        <v>14</v>
      </c>
      <c r="F3" s="8" t="s">
        <v>196</v>
      </c>
      <c r="G3" s="8" t="s">
        <v>201</v>
      </c>
    </row>
    <row r="4" spans="1:7">
      <c r="A4" s="4">
        <v>3</v>
      </c>
      <c r="B4" s="5" t="s">
        <v>16</v>
      </c>
      <c r="C4" s="6">
        <v>104540</v>
      </c>
      <c r="D4" s="6">
        <v>76110</v>
      </c>
      <c r="E4" s="7" t="s">
        <v>14</v>
      </c>
      <c r="F4" s="8" t="s">
        <v>196</v>
      </c>
      <c r="G4" s="8" t="s">
        <v>201</v>
      </c>
    </row>
    <row r="5" spans="1:7">
      <c r="A5" s="4">
        <v>4</v>
      </c>
      <c r="B5" s="5" t="s">
        <v>17</v>
      </c>
      <c r="C5" s="6">
        <v>31420</v>
      </c>
      <c r="D5" s="6">
        <v>20820</v>
      </c>
      <c r="E5" s="7" t="s">
        <v>14</v>
      </c>
      <c r="F5" s="8" t="s">
        <v>196</v>
      </c>
      <c r="G5" s="8" t="s">
        <v>201</v>
      </c>
    </row>
    <row r="6" spans="1:7">
      <c r="A6" s="4">
        <v>5</v>
      </c>
      <c r="B6" s="5" t="s">
        <v>18</v>
      </c>
      <c r="C6" s="6">
        <v>19395</v>
      </c>
      <c r="D6" s="6">
        <v>9510</v>
      </c>
      <c r="E6" s="7" t="s">
        <v>14</v>
      </c>
      <c r="F6" s="8" t="s">
        <v>196</v>
      </c>
      <c r="G6" s="8" t="s">
        <v>201</v>
      </c>
    </row>
    <row r="7" spans="1:7">
      <c r="A7" s="4">
        <v>6</v>
      </c>
      <c r="B7" s="5" t="s">
        <v>19</v>
      </c>
      <c r="C7" s="6">
        <v>64251</v>
      </c>
      <c r="D7" s="6">
        <v>41430</v>
      </c>
      <c r="E7" s="7" t="s">
        <v>14</v>
      </c>
      <c r="F7" s="8" t="s">
        <v>196</v>
      </c>
      <c r="G7" s="8" t="s">
        <v>201</v>
      </c>
    </row>
    <row r="8" spans="1:7">
      <c r="A8" s="4">
        <v>7</v>
      </c>
      <c r="B8" s="5" t="s">
        <v>20</v>
      </c>
      <c r="C8" s="6">
        <v>20990</v>
      </c>
      <c r="D8" s="6">
        <v>14450</v>
      </c>
      <c r="E8" s="7" t="s">
        <v>14</v>
      </c>
      <c r="F8" s="8" t="s">
        <v>196</v>
      </c>
      <c r="G8" s="8" t="s">
        <v>201</v>
      </c>
    </row>
    <row r="9" spans="1:7">
      <c r="A9" s="4">
        <v>8</v>
      </c>
      <c r="B9" s="5" t="s">
        <v>21</v>
      </c>
      <c r="C9" s="6">
        <v>13825</v>
      </c>
      <c r="D9" s="6">
        <v>7815</v>
      </c>
      <c r="E9" s="7" t="s">
        <v>14</v>
      </c>
      <c r="F9" s="8" t="s">
        <v>196</v>
      </c>
      <c r="G9" s="8" t="s">
        <v>201</v>
      </c>
    </row>
    <row r="10" spans="1:7">
      <c r="A10" s="4">
        <v>9</v>
      </c>
      <c r="B10" s="5" t="s">
        <v>22</v>
      </c>
      <c r="C10" s="6">
        <v>84090</v>
      </c>
      <c r="D10" s="6">
        <v>45970</v>
      </c>
      <c r="E10" s="7" t="s">
        <v>14</v>
      </c>
      <c r="F10" s="8" t="s">
        <v>196</v>
      </c>
      <c r="G10" s="8" t="s">
        <v>201</v>
      </c>
    </row>
    <row r="11" spans="1:7">
      <c r="A11" s="4">
        <v>10</v>
      </c>
      <c r="B11" s="5" t="s">
        <v>23</v>
      </c>
      <c r="C11" s="6">
        <v>601785</v>
      </c>
      <c r="D11" s="6">
        <v>397260</v>
      </c>
      <c r="E11" s="7" t="s">
        <v>14</v>
      </c>
      <c r="F11" s="8" t="s">
        <v>196</v>
      </c>
      <c r="G11" s="8" t="s">
        <v>201</v>
      </c>
    </row>
    <row r="12" spans="1:7">
      <c r="A12" s="4">
        <v>11</v>
      </c>
      <c r="B12" s="5" t="s">
        <v>24</v>
      </c>
      <c r="C12" s="6">
        <v>75100</v>
      </c>
      <c r="D12" s="6">
        <v>43700</v>
      </c>
      <c r="E12" s="7" t="s">
        <v>14</v>
      </c>
      <c r="F12" s="8" t="s">
        <v>196</v>
      </c>
      <c r="G12" s="8" t="s">
        <v>201</v>
      </c>
    </row>
    <row r="13" spans="1:7">
      <c r="A13" s="4">
        <v>12</v>
      </c>
      <c r="B13" s="5" t="s">
        <v>25</v>
      </c>
      <c r="C13" s="6">
        <v>2650</v>
      </c>
      <c r="D13" s="6">
        <v>1370</v>
      </c>
      <c r="E13" s="7" t="s">
        <v>14</v>
      </c>
      <c r="F13" s="8" t="s">
        <v>196</v>
      </c>
      <c r="G13" s="8" t="s">
        <v>201</v>
      </c>
    </row>
    <row r="14" spans="1:7">
      <c r="A14" s="4">
        <v>13</v>
      </c>
      <c r="B14" s="5" t="s">
        <v>26</v>
      </c>
      <c r="C14" s="6">
        <v>17530</v>
      </c>
      <c r="D14" s="6">
        <v>10685</v>
      </c>
      <c r="E14" s="7" t="s">
        <v>14</v>
      </c>
      <c r="F14" s="8" t="s">
        <v>196</v>
      </c>
      <c r="G14" s="8" t="s">
        <v>201</v>
      </c>
    </row>
    <row r="15" spans="1:7">
      <c r="A15" s="4">
        <v>14</v>
      </c>
      <c r="B15" s="5" t="s">
        <v>27</v>
      </c>
      <c r="C15" s="6">
        <v>22690</v>
      </c>
      <c r="D15" s="6">
        <v>12050</v>
      </c>
      <c r="E15" s="7" t="s">
        <v>14</v>
      </c>
      <c r="F15" s="8" t="s">
        <v>196</v>
      </c>
      <c r="G15" s="8" t="s">
        <v>201</v>
      </c>
    </row>
    <row r="16" spans="1:7">
      <c r="A16" s="4">
        <v>15</v>
      </c>
      <c r="B16" s="5" t="s">
        <v>28</v>
      </c>
      <c r="C16" s="6">
        <v>12450</v>
      </c>
      <c r="D16" s="6">
        <v>6540</v>
      </c>
      <c r="E16" s="7" t="s">
        <v>14</v>
      </c>
      <c r="F16" s="8" t="s">
        <v>196</v>
      </c>
      <c r="G16" s="8" t="s">
        <v>201</v>
      </c>
    </row>
    <row r="17" spans="1:7">
      <c r="A17" s="4">
        <v>16</v>
      </c>
      <c r="B17" s="5" t="s">
        <v>29</v>
      </c>
      <c r="C17" s="6">
        <v>33315</v>
      </c>
      <c r="D17" s="6">
        <v>19480</v>
      </c>
      <c r="E17" s="7" t="s">
        <v>14</v>
      </c>
      <c r="F17" s="8" t="s">
        <v>196</v>
      </c>
      <c r="G17" s="8" t="s">
        <v>201</v>
      </c>
    </row>
    <row r="18" spans="1:7">
      <c r="A18" s="4">
        <v>17</v>
      </c>
      <c r="B18" s="5" t="s">
        <v>30</v>
      </c>
      <c r="C18" s="6">
        <v>13585</v>
      </c>
      <c r="D18" s="6">
        <v>6450</v>
      </c>
      <c r="E18" s="7" t="s">
        <v>14</v>
      </c>
      <c r="F18" s="8" t="s">
        <v>196</v>
      </c>
      <c r="G18" s="8" t="s">
        <v>201</v>
      </c>
    </row>
    <row r="19" spans="1:7">
      <c r="A19" s="4">
        <v>18</v>
      </c>
      <c r="B19" s="5" t="s">
        <v>31</v>
      </c>
      <c r="C19" s="6">
        <v>3600</v>
      </c>
      <c r="D19" s="6">
        <v>1330</v>
      </c>
      <c r="E19" s="7" t="s">
        <v>14</v>
      </c>
      <c r="F19" s="8" t="s">
        <v>196</v>
      </c>
      <c r="G19" s="8" t="s">
        <v>201</v>
      </c>
    </row>
    <row r="20" spans="1:7">
      <c r="A20" s="4">
        <v>19</v>
      </c>
      <c r="B20" s="5" t="s">
        <v>32</v>
      </c>
      <c r="C20" s="6">
        <v>6070</v>
      </c>
      <c r="D20" s="6">
        <v>3990</v>
      </c>
      <c r="E20" s="7" t="s">
        <v>14</v>
      </c>
      <c r="F20" s="8" t="s">
        <v>196</v>
      </c>
      <c r="G20" s="8" t="s">
        <v>201</v>
      </c>
    </row>
    <row r="21" spans="1:7">
      <c r="A21" s="4">
        <v>20</v>
      </c>
      <c r="B21" s="5" t="s">
        <v>33</v>
      </c>
      <c r="C21" s="6">
        <v>1480</v>
      </c>
      <c r="D21" s="6">
        <v>1010</v>
      </c>
      <c r="E21" s="7" t="s">
        <v>14</v>
      </c>
      <c r="F21" s="8" t="s">
        <v>196</v>
      </c>
      <c r="G21" s="8" t="s">
        <v>201</v>
      </c>
    </row>
    <row r="22" spans="1:7">
      <c r="A22" s="4">
        <v>21</v>
      </c>
      <c r="B22" s="11" t="s">
        <v>13</v>
      </c>
      <c r="C22" s="10">
        <v>109000</v>
      </c>
      <c r="D22" s="10">
        <v>64065</v>
      </c>
      <c r="E22" s="12" t="s">
        <v>37</v>
      </c>
      <c r="F22" s="8" t="s">
        <v>196</v>
      </c>
      <c r="G22" s="8" t="s">
        <v>201</v>
      </c>
    </row>
    <row r="23" spans="1:7">
      <c r="A23" s="4">
        <v>22</v>
      </c>
      <c r="B23" s="11" t="s">
        <v>15</v>
      </c>
      <c r="C23" s="10">
        <v>363000</v>
      </c>
      <c r="D23" s="10">
        <v>226690</v>
      </c>
      <c r="E23" s="12" t="s">
        <v>37</v>
      </c>
      <c r="F23" s="8" t="s">
        <v>196</v>
      </c>
      <c r="G23" s="8" t="s">
        <v>201</v>
      </c>
    </row>
    <row r="24" spans="1:7">
      <c r="A24" s="4">
        <v>23</v>
      </c>
      <c r="B24" s="11" t="s">
        <v>16</v>
      </c>
      <c r="C24" s="10">
        <v>95000</v>
      </c>
      <c r="D24" s="10">
        <v>62815</v>
      </c>
      <c r="E24" s="12" t="s">
        <v>37</v>
      </c>
      <c r="F24" s="8" t="s">
        <v>196</v>
      </c>
      <c r="G24" s="8" t="s">
        <v>201</v>
      </c>
    </row>
    <row r="25" spans="1:7">
      <c r="A25" s="4">
        <v>24</v>
      </c>
      <c r="B25" s="11" t="s">
        <v>17</v>
      </c>
      <c r="C25" s="10">
        <v>31200</v>
      </c>
      <c r="D25" s="10">
        <v>19485</v>
      </c>
      <c r="E25" s="12" t="s">
        <v>37</v>
      </c>
      <c r="F25" s="8" t="s">
        <v>196</v>
      </c>
      <c r="G25" s="8" t="s">
        <v>201</v>
      </c>
    </row>
    <row r="26" spans="1:7">
      <c r="A26" s="4">
        <v>25</v>
      </c>
      <c r="B26" s="11" t="s">
        <v>18</v>
      </c>
      <c r="C26" s="10">
        <v>18300</v>
      </c>
      <c r="D26" s="10">
        <v>8740</v>
      </c>
      <c r="E26" s="12" t="s">
        <v>37</v>
      </c>
      <c r="F26" s="8" t="s">
        <v>196</v>
      </c>
      <c r="G26" s="8" t="s">
        <v>201</v>
      </c>
    </row>
    <row r="27" spans="1:7">
      <c r="A27" s="4">
        <v>26</v>
      </c>
      <c r="B27" s="11" t="s">
        <v>19</v>
      </c>
      <c r="C27" s="10">
        <v>47640</v>
      </c>
      <c r="D27" s="10">
        <v>29750</v>
      </c>
      <c r="E27" s="12" t="s">
        <v>37</v>
      </c>
      <c r="F27" s="8" t="s">
        <v>196</v>
      </c>
      <c r="G27" s="8" t="s">
        <v>201</v>
      </c>
    </row>
    <row r="28" spans="1:7">
      <c r="A28" s="4">
        <v>27</v>
      </c>
      <c r="B28" s="11" t="s">
        <v>20</v>
      </c>
      <c r="C28" s="10">
        <v>19500</v>
      </c>
      <c r="D28" s="10">
        <v>11460</v>
      </c>
      <c r="E28" s="12" t="s">
        <v>37</v>
      </c>
      <c r="F28" s="8" t="s">
        <v>196</v>
      </c>
      <c r="G28" s="8" t="s">
        <v>201</v>
      </c>
    </row>
    <row r="29" spans="1:7">
      <c r="A29" s="4">
        <v>28</v>
      </c>
      <c r="B29" s="11" t="s">
        <v>21</v>
      </c>
      <c r="C29" s="10">
        <v>11335</v>
      </c>
      <c r="D29" s="10">
        <v>6455</v>
      </c>
      <c r="E29" s="12" t="s">
        <v>37</v>
      </c>
      <c r="F29" s="8" t="s">
        <v>196</v>
      </c>
      <c r="G29" s="8" t="s">
        <v>201</v>
      </c>
    </row>
    <row r="30" spans="1:7">
      <c r="A30" s="4">
        <v>29</v>
      </c>
      <c r="B30" s="11" t="s">
        <v>22</v>
      </c>
      <c r="C30" s="10">
        <v>82785</v>
      </c>
      <c r="D30" s="10">
        <v>45615</v>
      </c>
      <c r="E30" s="12" t="s">
        <v>37</v>
      </c>
      <c r="F30" s="8" t="s">
        <v>196</v>
      </c>
      <c r="G30" s="8" t="s">
        <v>201</v>
      </c>
    </row>
    <row r="31" spans="1:7">
      <c r="A31" s="4">
        <v>30</v>
      </c>
      <c r="B31" s="11" t="s">
        <v>23</v>
      </c>
      <c r="C31" s="10">
        <v>609400</v>
      </c>
      <c r="D31" s="10">
        <v>425335</v>
      </c>
      <c r="E31" s="12" t="s">
        <v>37</v>
      </c>
      <c r="F31" s="8" t="s">
        <v>196</v>
      </c>
      <c r="G31" s="8" t="s">
        <v>201</v>
      </c>
    </row>
    <row r="32" spans="1:7">
      <c r="A32" s="4">
        <v>31</v>
      </c>
      <c r="B32" s="11" t="s">
        <v>24</v>
      </c>
      <c r="C32" s="10">
        <v>72200</v>
      </c>
      <c r="D32" s="10">
        <v>45090</v>
      </c>
      <c r="E32" s="12" t="s">
        <v>37</v>
      </c>
      <c r="F32" s="8" t="s">
        <v>196</v>
      </c>
      <c r="G32" s="8" t="s">
        <v>201</v>
      </c>
    </row>
    <row r="33" spans="1:7">
      <c r="A33" s="4">
        <v>32</v>
      </c>
      <c r="B33" s="11" t="s">
        <v>25</v>
      </c>
      <c r="C33" s="10">
        <v>2000</v>
      </c>
      <c r="D33" s="10">
        <v>880</v>
      </c>
      <c r="E33" s="12" t="s">
        <v>37</v>
      </c>
      <c r="F33" s="8" t="s">
        <v>196</v>
      </c>
      <c r="G33" s="8" t="s">
        <v>201</v>
      </c>
    </row>
    <row r="34" spans="1:7">
      <c r="A34" s="4">
        <v>33</v>
      </c>
      <c r="B34" s="11" t="s">
        <v>26</v>
      </c>
      <c r="C34" s="10">
        <v>15500</v>
      </c>
      <c r="D34" s="10">
        <v>9965</v>
      </c>
      <c r="E34" s="12" t="s">
        <v>37</v>
      </c>
      <c r="F34" s="8" t="s">
        <v>196</v>
      </c>
      <c r="G34" s="8" t="s">
        <v>201</v>
      </c>
    </row>
    <row r="35" spans="1:7">
      <c r="A35" s="4">
        <v>34</v>
      </c>
      <c r="B35" s="11" t="s">
        <v>27</v>
      </c>
      <c r="C35" s="10">
        <v>20440</v>
      </c>
      <c r="D35" s="10">
        <v>11265</v>
      </c>
      <c r="E35" s="12" t="s">
        <v>37</v>
      </c>
      <c r="F35" s="8" t="s">
        <v>196</v>
      </c>
      <c r="G35" s="8" t="s">
        <v>201</v>
      </c>
    </row>
    <row r="36" spans="1:7">
      <c r="A36" s="4">
        <v>35</v>
      </c>
      <c r="B36" s="11" t="s">
        <v>28</v>
      </c>
      <c r="C36" s="10">
        <v>13680</v>
      </c>
      <c r="D36" s="10">
        <v>8040</v>
      </c>
      <c r="E36" s="12" t="s">
        <v>37</v>
      </c>
      <c r="F36" s="8" t="s">
        <v>196</v>
      </c>
      <c r="G36" s="8" t="s">
        <v>201</v>
      </c>
    </row>
    <row r="37" spans="1:7">
      <c r="A37" s="4">
        <v>36</v>
      </c>
      <c r="B37" s="11" t="s">
        <v>29</v>
      </c>
      <c r="C37" s="10">
        <v>33490</v>
      </c>
      <c r="D37" s="10">
        <v>17840</v>
      </c>
      <c r="E37" s="12" t="s">
        <v>37</v>
      </c>
      <c r="F37" s="8" t="s">
        <v>196</v>
      </c>
      <c r="G37" s="8" t="s">
        <v>201</v>
      </c>
    </row>
    <row r="38" spans="1:7">
      <c r="A38" s="4">
        <v>37</v>
      </c>
      <c r="B38" s="11" t="s">
        <v>30</v>
      </c>
      <c r="C38" s="10">
        <v>12400</v>
      </c>
      <c r="D38" s="10">
        <v>4555</v>
      </c>
      <c r="E38" s="12" t="s">
        <v>37</v>
      </c>
      <c r="F38" s="8" t="s">
        <v>196</v>
      </c>
      <c r="G38" s="8" t="s">
        <v>201</v>
      </c>
    </row>
    <row r="39" spans="1:7">
      <c r="A39" s="4">
        <v>38</v>
      </c>
      <c r="B39" s="11" t="s">
        <v>31</v>
      </c>
      <c r="C39" s="10">
        <v>3500</v>
      </c>
      <c r="D39" s="10">
        <v>1285</v>
      </c>
      <c r="E39" s="12" t="s">
        <v>37</v>
      </c>
      <c r="F39" s="8" t="s">
        <v>196</v>
      </c>
      <c r="G39" s="8" t="s">
        <v>201</v>
      </c>
    </row>
    <row r="40" spans="1:7">
      <c r="A40" s="4">
        <v>39</v>
      </c>
      <c r="B40" s="11" t="s">
        <v>32</v>
      </c>
      <c r="C40" s="10">
        <v>6170</v>
      </c>
      <c r="D40" s="10">
        <v>4305</v>
      </c>
      <c r="E40" s="12" t="s">
        <v>37</v>
      </c>
      <c r="F40" s="8" t="s">
        <v>196</v>
      </c>
      <c r="G40" s="8" t="s">
        <v>201</v>
      </c>
    </row>
    <row r="41" spans="1:7">
      <c r="A41" s="4">
        <v>40</v>
      </c>
      <c r="B41" s="11" t="s">
        <v>33</v>
      </c>
      <c r="C41" s="10">
        <v>1835</v>
      </c>
      <c r="D41" s="10">
        <v>1245</v>
      </c>
      <c r="E41" s="12" t="s">
        <v>37</v>
      </c>
      <c r="F41" s="8" t="s">
        <v>196</v>
      </c>
      <c r="G41" s="8" t="s">
        <v>201</v>
      </c>
    </row>
    <row r="42" spans="1:7">
      <c r="A42" s="4">
        <v>41</v>
      </c>
      <c r="B42" s="11" t="s">
        <v>13</v>
      </c>
      <c r="C42" s="10">
        <v>96020</v>
      </c>
      <c r="D42" s="10">
        <v>55800</v>
      </c>
      <c r="E42" s="13" t="s">
        <v>39</v>
      </c>
      <c r="F42" s="8" t="s">
        <v>196</v>
      </c>
      <c r="G42" s="8" t="s">
        <v>201</v>
      </c>
    </row>
    <row r="43" spans="1:7">
      <c r="A43" s="4">
        <v>42</v>
      </c>
      <c r="B43" s="11" t="s">
        <v>15</v>
      </c>
      <c r="C43" s="10">
        <v>344490</v>
      </c>
      <c r="D43" s="10">
        <v>195390</v>
      </c>
      <c r="E43" s="13" t="s">
        <v>39</v>
      </c>
      <c r="F43" s="8" t="s">
        <v>196</v>
      </c>
      <c r="G43" s="8" t="s">
        <v>201</v>
      </c>
    </row>
    <row r="44" spans="1:7">
      <c r="A44" s="4">
        <v>43</v>
      </c>
      <c r="B44" s="11" t="s">
        <v>16</v>
      </c>
      <c r="C44" s="10">
        <v>91920</v>
      </c>
      <c r="D44" s="10">
        <v>51260</v>
      </c>
      <c r="E44" s="13" t="s">
        <v>39</v>
      </c>
      <c r="F44" s="8" t="s">
        <v>196</v>
      </c>
      <c r="G44" s="8" t="s">
        <v>201</v>
      </c>
    </row>
    <row r="45" spans="1:7">
      <c r="A45" s="4">
        <v>44</v>
      </c>
      <c r="B45" s="11" t="s">
        <v>17</v>
      </c>
      <c r="C45" s="10">
        <v>23315</v>
      </c>
      <c r="D45" s="10">
        <v>12830</v>
      </c>
      <c r="E45" s="13" t="s">
        <v>39</v>
      </c>
      <c r="F45" s="8" t="s">
        <v>196</v>
      </c>
      <c r="G45" s="8" t="s">
        <v>201</v>
      </c>
    </row>
    <row r="46" spans="1:7">
      <c r="A46" s="4">
        <v>45</v>
      </c>
      <c r="B46" s="11" t="s">
        <v>18</v>
      </c>
      <c r="C46" s="10">
        <v>16760</v>
      </c>
      <c r="D46" s="10">
        <v>7675</v>
      </c>
      <c r="E46" s="13" t="s">
        <v>39</v>
      </c>
      <c r="F46" s="8" t="s">
        <v>196</v>
      </c>
      <c r="G46" s="8" t="s">
        <v>201</v>
      </c>
    </row>
    <row r="47" spans="1:7">
      <c r="A47" s="4">
        <v>46</v>
      </c>
      <c r="B47" s="11" t="s">
        <v>19</v>
      </c>
      <c r="C47" s="10">
        <v>34645</v>
      </c>
      <c r="D47" s="10">
        <v>21625</v>
      </c>
      <c r="E47" s="13" t="s">
        <v>39</v>
      </c>
      <c r="F47" s="8" t="s">
        <v>196</v>
      </c>
      <c r="G47" s="8" t="s">
        <v>201</v>
      </c>
    </row>
    <row r="48" spans="1:7">
      <c r="A48" s="4">
        <v>47</v>
      </c>
      <c r="B48" s="11" t="s">
        <v>20</v>
      </c>
      <c r="C48" s="10">
        <v>10310</v>
      </c>
      <c r="D48" s="10">
        <v>4840</v>
      </c>
      <c r="E48" s="13" t="s">
        <v>39</v>
      </c>
      <c r="F48" s="8" t="s">
        <v>196</v>
      </c>
      <c r="G48" s="8" t="s">
        <v>201</v>
      </c>
    </row>
    <row r="49" spans="1:7">
      <c r="A49" s="4">
        <v>48</v>
      </c>
      <c r="B49" s="11" t="s">
        <v>21</v>
      </c>
      <c r="C49" s="10">
        <v>10180</v>
      </c>
      <c r="D49" s="10">
        <v>5265</v>
      </c>
      <c r="E49" s="13" t="s">
        <v>39</v>
      </c>
      <c r="F49" s="8" t="s">
        <v>196</v>
      </c>
      <c r="G49" s="8" t="s">
        <v>201</v>
      </c>
    </row>
    <row r="50" spans="1:7">
      <c r="A50" s="4">
        <v>49</v>
      </c>
      <c r="B50" s="11" t="s">
        <v>22</v>
      </c>
      <c r="C50" s="10">
        <v>76950</v>
      </c>
      <c r="D50" s="10">
        <v>40845</v>
      </c>
      <c r="E50" s="13" t="s">
        <v>39</v>
      </c>
      <c r="F50" s="8" t="s">
        <v>196</v>
      </c>
      <c r="G50" s="8" t="s">
        <v>201</v>
      </c>
    </row>
    <row r="51" spans="1:7">
      <c r="A51" s="4">
        <v>50</v>
      </c>
      <c r="B51" s="11" t="s">
        <v>23</v>
      </c>
      <c r="C51" s="10">
        <v>523040</v>
      </c>
      <c r="D51" s="10">
        <v>291470</v>
      </c>
      <c r="E51" s="13" t="s">
        <v>39</v>
      </c>
      <c r="F51" s="8" t="s">
        <v>196</v>
      </c>
      <c r="G51" s="8" t="s">
        <v>201</v>
      </c>
    </row>
    <row r="52" spans="1:7">
      <c r="A52" s="4">
        <v>51</v>
      </c>
      <c r="B52" s="11" t="s">
        <v>24</v>
      </c>
      <c r="C52" s="10">
        <v>56905</v>
      </c>
      <c r="D52" s="10">
        <v>31920</v>
      </c>
      <c r="E52" s="13" t="s">
        <v>39</v>
      </c>
      <c r="F52" s="8" t="s">
        <v>196</v>
      </c>
      <c r="G52" s="8" t="s">
        <v>201</v>
      </c>
    </row>
    <row r="53" spans="1:7">
      <c r="A53" s="4">
        <v>52</v>
      </c>
      <c r="B53" s="11" t="s">
        <v>25</v>
      </c>
      <c r="C53" s="10">
        <v>1080</v>
      </c>
      <c r="D53" s="10">
        <v>490</v>
      </c>
      <c r="E53" s="13" t="s">
        <v>39</v>
      </c>
      <c r="F53" s="8" t="s">
        <v>196</v>
      </c>
      <c r="G53" s="8" t="s">
        <v>201</v>
      </c>
    </row>
    <row r="54" spans="1:7">
      <c r="A54" s="4">
        <v>53</v>
      </c>
      <c r="B54" s="11" t="s">
        <v>26</v>
      </c>
      <c r="C54" s="10">
        <v>14605</v>
      </c>
      <c r="D54" s="10">
        <v>9035</v>
      </c>
      <c r="E54" s="13" t="s">
        <v>39</v>
      </c>
      <c r="F54" s="8" t="s">
        <v>196</v>
      </c>
      <c r="G54" s="8" t="s">
        <v>201</v>
      </c>
    </row>
    <row r="55" spans="1:7">
      <c r="A55" s="4">
        <v>54</v>
      </c>
      <c r="B55" s="11" t="s">
        <v>27</v>
      </c>
      <c r="C55" s="10">
        <v>18030</v>
      </c>
      <c r="D55" s="10">
        <v>8385</v>
      </c>
      <c r="E55" s="13" t="s">
        <v>39</v>
      </c>
      <c r="F55" s="8" t="s">
        <v>196</v>
      </c>
      <c r="G55" s="8" t="s">
        <v>201</v>
      </c>
    </row>
    <row r="56" spans="1:7">
      <c r="A56" s="4">
        <v>55</v>
      </c>
      <c r="B56" s="11" t="s">
        <v>28</v>
      </c>
      <c r="C56" s="10">
        <v>15035</v>
      </c>
      <c r="D56" s="10">
        <v>8300</v>
      </c>
      <c r="E56" s="13" t="s">
        <v>39</v>
      </c>
      <c r="F56" s="8" t="s">
        <v>196</v>
      </c>
      <c r="G56" s="8" t="s">
        <v>201</v>
      </c>
    </row>
    <row r="57" spans="1:7">
      <c r="A57" s="4">
        <v>56</v>
      </c>
      <c r="B57" s="11" t="s">
        <v>29</v>
      </c>
      <c r="C57" s="10">
        <v>34390</v>
      </c>
      <c r="D57" s="10">
        <v>16185</v>
      </c>
      <c r="E57" s="13" t="s">
        <v>39</v>
      </c>
      <c r="F57" s="8" t="s">
        <v>196</v>
      </c>
      <c r="G57" s="8" t="s">
        <v>201</v>
      </c>
    </row>
    <row r="58" spans="1:7">
      <c r="A58" s="4">
        <v>57</v>
      </c>
      <c r="B58" s="11" t="s">
        <v>30</v>
      </c>
      <c r="C58" s="10">
        <v>13490</v>
      </c>
      <c r="D58" s="10">
        <v>5625</v>
      </c>
      <c r="E58" s="13" t="s">
        <v>39</v>
      </c>
      <c r="F58" s="8" t="s">
        <v>196</v>
      </c>
      <c r="G58" s="8" t="s">
        <v>201</v>
      </c>
    </row>
    <row r="59" spans="1:7">
      <c r="A59" s="4">
        <v>58</v>
      </c>
      <c r="B59" s="11" t="s">
        <v>31</v>
      </c>
      <c r="C59" s="10">
        <v>1805</v>
      </c>
      <c r="D59" s="10">
        <v>770</v>
      </c>
      <c r="E59" s="13" t="s">
        <v>39</v>
      </c>
      <c r="F59" s="8" t="s">
        <v>196</v>
      </c>
      <c r="G59" s="8" t="s">
        <v>201</v>
      </c>
    </row>
    <row r="60" spans="1:7">
      <c r="A60" s="4">
        <v>59</v>
      </c>
      <c r="B60" s="11" t="s">
        <v>32</v>
      </c>
      <c r="C60" s="10">
        <v>4895</v>
      </c>
      <c r="D60" s="10">
        <v>3020</v>
      </c>
      <c r="E60" s="13" t="s">
        <v>39</v>
      </c>
      <c r="F60" s="8" t="s">
        <v>196</v>
      </c>
      <c r="G60" s="8" t="s">
        <v>201</v>
      </c>
    </row>
    <row r="61" spans="1:7">
      <c r="A61" s="4">
        <v>60</v>
      </c>
      <c r="B61" s="11" t="s">
        <v>33</v>
      </c>
      <c r="C61" s="10">
        <v>2060</v>
      </c>
      <c r="D61" s="10">
        <v>1155</v>
      </c>
      <c r="E61" s="13" t="s">
        <v>39</v>
      </c>
      <c r="F61" s="8" t="s">
        <v>196</v>
      </c>
      <c r="G61" s="8" t="s">
        <v>201</v>
      </c>
    </row>
    <row r="62" spans="1:7">
      <c r="A62" s="4">
        <v>61</v>
      </c>
      <c r="B62" s="5" t="s">
        <v>19</v>
      </c>
      <c r="C62" s="6">
        <v>8715</v>
      </c>
      <c r="D62" s="6">
        <v>5280</v>
      </c>
      <c r="E62" s="7" t="s">
        <v>41</v>
      </c>
      <c r="F62" s="8" t="s">
        <v>196</v>
      </c>
      <c r="G62" s="8" t="s">
        <v>201</v>
      </c>
    </row>
    <row r="63" spans="1:7">
      <c r="A63" s="4">
        <v>62</v>
      </c>
      <c r="B63" s="5" t="s">
        <v>20</v>
      </c>
      <c r="C63" s="6">
        <v>7155</v>
      </c>
      <c r="D63" s="6">
        <v>2890</v>
      </c>
      <c r="E63" s="7" t="s">
        <v>41</v>
      </c>
      <c r="F63" s="8" t="s">
        <v>196</v>
      </c>
      <c r="G63" s="8" t="s">
        <v>201</v>
      </c>
    </row>
    <row r="64" spans="1:7">
      <c r="A64" s="4">
        <v>63</v>
      </c>
      <c r="B64" s="5" t="s">
        <v>22</v>
      </c>
      <c r="C64" s="6">
        <v>74910</v>
      </c>
      <c r="D64" s="6">
        <v>38995</v>
      </c>
      <c r="E64" s="7" t="s">
        <v>41</v>
      </c>
      <c r="F64" s="8" t="s">
        <v>196</v>
      </c>
      <c r="G64" s="8" t="s">
        <v>201</v>
      </c>
    </row>
    <row r="65" spans="1:7">
      <c r="A65" s="4">
        <v>64</v>
      </c>
      <c r="B65" s="5" t="s">
        <v>21</v>
      </c>
      <c r="C65" s="6">
        <v>10100</v>
      </c>
      <c r="D65" s="6">
        <v>4800</v>
      </c>
      <c r="E65" s="7" t="s">
        <v>41</v>
      </c>
      <c r="F65" s="8" t="s">
        <v>196</v>
      </c>
      <c r="G65" s="8" t="s">
        <v>201</v>
      </c>
    </row>
    <row r="66" spans="1:7">
      <c r="A66" s="4">
        <v>65</v>
      </c>
      <c r="B66" s="5" t="s">
        <v>23</v>
      </c>
      <c r="C66" s="6">
        <v>517825</v>
      </c>
      <c r="D66" s="6">
        <v>283810</v>
      </c>
      <c r="E66" s="7" t="s">
        <v>41</v>
      </c>
      <c r="F66" s="8" t="s">
        <v>196</v>
      </c>
      <c r="G66" s="8" t="s">
        <v>201</v>
      </c>
    </row>
    <row r="67" spans="1:7">
      <c r="A67" s="4">
        <v>66</v>
      </c>
      <c r="B67" s="5" t="s">
        <v>13</v>
      </c>
      <c r="C67" s="6">
        <v>84725</v>
      </c>
      <c r="D67" s="6">
        <v>49735</v>
      </c>
      <c r="E67" s="7" t="s">
        <v>41</v>
      </c>
      <c r="F67" s="8" t="s">
        <v>196</v>
      </c>
      <c r="G67" s="8" t="s">
        <v>201</v>
      </c>
    </row>
    <row r="68" spans="1:7">
      <c r="A68" s="4">
        <v>67</v>
      </c>
      <c r="B68" s="5" t="s">
        <v>18</v>
      </c>
      <c r="C68" s="6">
        <v>19390</v>
      </c>
      <c r="D68" s="6">
        <v>11910</v>
      </c>
      <c r="E68" s="7" t="s">
        <v>41</v>
      </c>
      <c r="F68" s="8" t="s">
        <v>196</v>
      </c>
      <c r="G68" s="8" t="s">
        <v>201</v>
      </c>
    </row>
    <row r="69" spans="1:7">
      <c r="A69" s="4">
        <v>68</v>
      </c>
      <c r="B69" s="5" t="s">
        <v>42</v>
      </c>
      <c r="C69" s="6">
        <v>0</v>
      </c>
      <c r="D69" s="6">
        <v>0</v>
      </c>
      <c r="E69" s="7" t="s">
        <v>41</v>
      </c>
      <c r="F69" s="8" t="s">
        <v>196</v>
      </c>
      <c r="G69" s="8" t="s">
        <v>201</v>
      </c>
    </row>
    <row r="70" spans="1:7">
      <c r="A70" s="4">
        <v>69</v>
      </c>
      <c r="B70" s="5" t="s">
        <v>15</v>
      </c>
      <c r="C70" s="6">
        <v>335695</v>
      </c>
      <c r="D70" s="6">
        <v>178070</v>
      </c>
      <c r="E70" s="7" t="s">
        <v>41</v>
      </c>
      <c r="F70" s="8" t="s">
        <v>196</v>
      </c>
      <c r="G70" s="8" t="s">
        <v>201</v>
      </c>
    </row>
    <row r="71" spans="1:7">
      <c r="A71" s="4">
        <v>70</v>
      </c>
      <c r="B71" s="5" t="s">
        <v>16</v>
      </c>
      <c r="C71" s="6">
        <v>101700</v>
      </c>
      <c r="D71" s="6">
        <v>59850</v>
      </c>
      <c r="E71" s="7" t="s">
        <v>41</v>
      </c>
      <c r="F71" s="8" t="s">
        <v>196</v>
      </c>
      <c r="G71" s="8" t="s">
        <v>201</v>
      </c>
    </row>
    <row r="72" spans="1:7">
      <c r="A72" s="4">
        <v>71</v>
      </c>
      <c r="B72" s="5" t="s">
        <v>17</v>
      </c>
      <c r="C72" s="6">
        <v>23815</v>
      </c>
      <c r="D72" s="6">
        <v>15720</v>
      </c>
      <c r="E72" s="7" t="s">
        <v>41</v>
      </c>
      <c r="F72" s="8" t="s">
        <v>196</v>
      </c>
      <c r="G72" s="8" t="s">
        <v>201</v>
      </c>
    </row>
    <row r="73" spans="1:7">
      <c r="A73" s="4">
        <v>72</v>
      </c>
      <c r="B73" s="5" t="s">
        <v>43</v>
      </c>
      <c r="C73" s="6">
        <v>13770</v>
      </c>
      <c r="D73" s="6">
        <v>5230</v>
      </c>
      <c r="E73" s="7" t="s">
        <v>41</v>
      </c>
      <c r="F73" s="8" t="s">
        <v>196</v>
      </c>
      <c r="G73" s="8" t="s">
        <v>201</v>
      </c>
    </row>
    <row r="74" spans="1:7">
      <c r="A74" s="4">
        <v>73</v>
      </c>
      <c r="B74" s="5" t="s">
        <v>32</v>
      </c>
      <c r="C74" s="6">
        <v>6045</v>
      </c>
      <c r="D74" s="6">
        <v>3570</v>
      </c>
      <c r="E74" s="7" t="s">
        <v>41</v>
      </c>
      <c r="F74" s="8" t="s">
        <v>196</v>
      </c>
      <c r="G74" s="8" t="s">
        <v>201</v>
      </c>
    </row>
    <row r="75" spans="1:7">
      <c r="A75" s="4">
        <v>74</v>
      </c>
      <c r="B75" s="5" t="s">
        <v>29</v>
      </c>
      <c r="C75" s="6">
        <v>32395</v>
      </c>
      <c r="D75" s="6">
        <v>14815</v>
      </c>
      <c r="E75" s="7" t="s">
        <v>41</v>
      </c>
      <c r="F75" s="8" t="s">
        <v>196</v>
      </c>
      <c r="G75" s="8" t="s">
        <v>201</v>
      </c>
    </row>
    <row r="76" spans="1:7">
      <c r="A76" s="4">
        <v>75</v>
      </c>
      <c r="B76" s="5" t="s">
        <v>33</v>
      </c>
      <c r="C76" s="6">
        <v>2335</v>
      </c>
      <c r="D76" s="6">
        <v>1575</v>
      </c>
      <c r="E76" s="7" t="s">
        <v>41</v>
      </c>
      <c r="F76" s="8" t="s">
        <v>196</v>
      </c>
      <c r="G76" s="8" t="s">
        <v>201</v>
      </c>
    </row>
    <row r="77" spans="1:7">
      <c r="A77" s="4">
        <v>76</v>
      </c>
      <c r="B77" s="5" t="s">
        <v>31</v>
      </c>
      <c r="C77" s="6">
        <v>1300</v>
      </c>
      <c r="D77" s="6">
        <v>545</v>
      </c>
      <c r="E77" s="7" t="s">
        <v>41</v>
      </c>
      <c r="F77" s="8" t="s">
        <v>196</v>
      </c>
      <c r="G77" s="8" t="s">
        <v>201</v>
      </c>
    </row>
    <row r="78" spans="1:7">
      <c r="A78" s="4">
        <v>77</v>
      </c>
      <c r="B78" s="5" t="s">
        <v>27</v>
      </c>
      <c r="C78" s="6">
        <v>17095</v>
      </c>
      <c r="D78" s="6">
        <v>8740</v>
      </c>
      <c r="E78" s="7" t="s">
        <v>41</v>
      </c>
      <c r="F78" s="8" t="s">
        <v>196</v>
      </c>
      <c r="G78" s="8" t="s">
        <v>201</v>
      </c>
    </row>
    <row r="79" spans="1:7">
      <c r="A79" s="4">
        <v>78</v>
      </c>
      <c r="B79" s="5" t="s">
        <v>25</v>
      </c>
      <c r="C79" s="6">
        <v>2000</v>
      </c>
      <c r="D79" s="6">
        <v>985</v>
      </c>
      <c r="E79" s="7" t="s">
        <v>41</v>
      </c>
      <c r="F79" s="8" t="s">
        <v>196</v>
      </c>
      <c r="G79" s="8" t="s">
        <v>201</v>
      </c>
    </row>
    <row r="80" spans="1:7">
      <c r="A80" s="4">
        <v>79</v>
      </c>
      <c r="B80" s="5" t="s">
        <v>28</v>
      </c>
      <c r="C80" s="6">
        <v>18270</v>
      </c>
      <c r="D80" s="6">
        <v>10965</v>
      </c>
      <c r="E80" s="7" t="s">
        <v>41</v>
      </c>
      <c r="F80" s="8" t="s">
        <v>196</v>
      </c>
      <c r="G80" s="8" t="s">
        <v>201</v>
      </c>
    </row>
    <row r="81" spans="1:7">
      <c r="A81" s="4">
        <v>80</v>
      </c>
      <c r="B81" s="5" t="s">
        <v>24</v>
      </c>
      <c r="C81" s="6">
        <v>55900</v>
      </c>
      <c r="D81" s="6">
        <v>25300</v>
      </c>
      <c r="E81" s="7" t="s">
        <v>41</v>
      </c>
      <c r="F81" s="8" t="s">
        <v>196</v>
      </c>
      <c r="G81" s="8" t="s">
        <v>201</v>
      </c>
    </row>
    <row r="82" spans="1:7">
      <c r="A82" s="4">
        <v>81</v>
      </c>
      <c r="B82" s="5" t="s">
        <v>26</v>
      </c>
      <c r="C82" s="6">
        <v>12960</v>
      </c>
      <c r="D82" s="6">
        <v>7855</v>
      </c>
      <c r="E82" s="7" t="s">
        <v>41</v>
      </c>
      <c r="F82" s="8" t="s">
        <v>196</v>
      </c>
      <c r="G82" s="8" t="s">
        <v>201</v>
      </c>
    </row>
    <row r="83" spans="1:7">
      <c r="A83" s="4">
        <v>82</v>
      </c>
      <c r="B83" s="11" t="s">
        <v>13</v>
      </c>
      <c r="C83" s="10">
        <v>70000</v>
      </c>
      <c r="D83" s="10">
        <v>41880</v>
      </c>
      <c r="E83" s="12" t="s">
        <v>45</v>
      </c>
      <c r="F83" s="8" t="s">
        <v>196</v>
      </c>
      <c r="G83" s="8" t="s">
        <v>201</v>
      </c>
    </row>
    <row r="84" spans="1:7">
      <c r="A84" s="4">
        <v>83</v>
      </c>
      <c r="B84" s="11" t="s">
        <v>15</v>
      </c>
      <c r="C84" s="10">
        <v>300990</v>
      </c>
      <c r="D84" s="10">
        <v>181820</v>
      </c>
      <c r="E84" s="12" t="s">
        <v>45</v>
      </c>
      <c r="F84" s="8" t="s">
        <v>196</v>
      </c>
      <c r="G84" s="8" t="s">
        <v>201</v>
      </c>
    </row>
    <row r="85" spans="1:7">
      <c r="A85" s="4">
        <v>84</v>
      </c>
      <c r="B85" s="11" t="s">
        <v>16</v>
      </c>
      <c r="C85" s="10">
        <v>99395</v>
      </c>
      <c r="D85" s="10">
        <v>56840</v>
      </c>
      <c r="E85" s="12" t="s">
        <v>45</v>
      </c>
      <c r="F85" s="8" t="s">
        <v>196</v>
      </c>
      <c r="G85" s="8" t="s">
        <v>201</v>
      </c>
    </row>
    <row r="86" spans="1:7">
      <c r="A86" s="4">
        <v>85</v>
      </c>
      <c r="B86" s="11" t="s">
        <v>17</v>
      </c>
      <c r="C86" s="10">
        <v>19230</v>
      </c>
      <c r="D86" s="10">
        <v>11585</v>
      </c>
      <c r="E86" s="12" t="s">
        <v>45</v>
      </c>
      <c r="F86" s="8" t="s">
        <v>196</v>
      </c>
      <c r="G86" s="8" t="s">
        <v>201</v>
      </c>
    </row>
    <row r="87" spans="1:7">
      <c r="A87" s="4">
        <v>86</v>
      </c>
      <c r="B87" s="11" t="s">
        <v>18</v>
      </c>
      <c r="C87" s="10">
        <v>17615</v>
      </c>
      <c r="D87" s="10">
        <v>10240</v>
      </c>
      <c r="E87" s="12" t="s">
        <v>45</v>
      </c>
      <c r="F87" s="8" t="s">
        <v>196</v>
      </c>
      <c r="G87" s="8" t="s">
        <v>201</v>
      </c>
    </row>
    <row r="88" spans="1:7">
      <c r="A88" s="4">
        <v>87</v>
      </c>
      <c r="B88" s="11" t="s">
        <v>19</v>
      </c>
      <c r="C88" s="10">
        <v>3330</v>
      </c>
      <c r="D88" s="10">
        <v>1750</v>
      </c>
      <c r="E88" s="12" t="s">
        <v>45</v>
      </c>
      <c r="F88" s="8" t="s">
        <v>196</v>
      </c>
      <c r="G88" s="8" t="s">
        <v>201</v>
      </c>
    </row>
    <row r="89" spans="1:7">
      <c r="A89" s="4">
        <v>88</v>
      </c>
      <c r="B89" s="11" t="s">
        <v>20</v>
      </c>
      <c r="C89" s="10">
        <v>4900</v>
      </c>
      <c r="D89" s="10">
        <v>1995</v>
      </c>
      <c r="E89" s="12" t="s">
        <v>45</v>
      </c>
      <c r="F89" s="8" t="s">
        <v>196</v>
      </c>
      <c r="G89" s="8" t="s">
        <v>201</v>
      </c>
    </row>
    <row r="90" spans="1:7">
      <c r="A90" s="4">
        <v>89</v>
      </c>
      <c r="B90" s="11" t="s">
        <v>21</v>
      </c>
      <c r="C90" s="10">
        <v>11300</v>
      </c>
      <c r="D90" s="10">
        <v>5745</v>
      </c>
      <c r="E90" s="12" t="s">
        <v>45</v>
      </c>
      <c r="F90" s="8" t="s">
        <v>196</v>
      </c>
      <c r="G90" s="8" t="s">
        <v>201</v>
      </c>
    </row>
    <row r="91" spans="1:7">
      <c r="A91" s="4">
        <v>90</v>
      </c>
      <c r="B91" s="11" t="s">
        <v>22</v>
      </c>
      <c r="C91" s="10">
        <v>64615</v>
      </c>
      <c r="D91" s="10">
        <v>31820</v>
      </c>
      <c r="E91" s="12" t="s">
        <v>45</v>
      </c>
      <c r="F91" s="8" t="s">
        <v>196</v>
      </c>
      <c r="G91" s="8" t="s">
        <v>201</v>
      </c>
    </row>
    <row r="92" spans="1:7">
      <c r="A92" s="4">
        <v>91</v>
      </c>
      <c r="B92" s="11" t="s">
        <v>23</v>
      </c>
      <c r="C92" s="10">
        <v>374330</v>
      </c>
      <c r="D92" s="10">
        <v>176510</v>
      </c>
      <c r="E92" s="12" t="s">
        <v>45</v>
      </c>
      <c r="F92" s="8" t="s">
        <v>196</v>
      </c>
      <c r="G92" s="8" t="s">
        <v>201</v>
      </c>
    </row>
    <row r="93" spans="1:7">
      <c r="A93" s="4">
        <v>92</v>
      </c>
      <c r="B93" s="11" t="s">
        <v>24</v>
      </c>
      <c r="C93" s="10">
        <v>53140</v>
      </c>
      <c r="D93" s="10">
        <v>28820</v>
      </c>
      <c r="E93" s="12" t="s">
        <v>45</v>
      </c>
      <c r="F93" s="8" t="s">
        <v>196</v>
      </c>
      <c r="G93" s="8" t="s">
        <v>201</v>
      </c>
    </row>
    <row r="94" spans="1:7">
      <c r="A94" s="4">
        <v>93</v>
      </c>
      <c r="B94" s="11" t="s">
        <v>25</v>
      </c>
      <c r="C94" s="10">
        <v>1790</v>
      </c>
      <c r="D94" s="10">
        <v>720</v>
      </c>
      <c r="E94" s="12" t="s">
        <v>45</v>
      </c>
      <c r="F94" s="8" t="s">
        <v>196</v>
      </c>
      <c r="G94" s="8" t="s">
        <v>201</v>
      </c>
    </row>
    <row r="95" spans="1:7">
      <c r="A95" s="4">
        <v>94</v>
      </c>
      <c r="B95" s="11" t="s">
        <v>26</v>
      </c>
      <c r="C95" s="10">
        <v>15170</v>
      </c>
      <c r="D95" s="10">
        <v>8215</v>
      </c>
      <c r="E95" s="12" t="s">
        <v>45</v>
      </c>
      <c r="F95" s="8" t="s">
        <v>196</v>
      </c>
      <c r="G95" s="8" t="s">
        <v>201</v>
      </c>
    </row>
    <row r="96" spans="1:7">
      <c r="A96" s="4">
        <v>95</v>
      </c>
      <c r="B96" s="11" t="s">
        <v>27</v>
      </c>
      <c r="C96" s="10">
        <v>17480</v>
      </c>
      <c r="D96" s="10">
        <v>8815</v>
      </c>
      <c r="E96" s="12" t="s">
        <v>45</v>
      </c>
      <c r="F96" s="8" t="s">
        <v>196</v>
      </c>
      <c r="G96" s="8" t="s">
        <v>201</v>
      </c>
    </row>
    <row r="97" spans="1:7">
      <c r="A97" s="4">
        <v>96</v>
      </c>
      <c r="B97" s="11" t="s">
        <v>28</v>
      </c>
      <c r="C97" s="10">
        <v>31075</v>
      </c>
      <c r="D97" s="10">
        <v>16855</v>
      </c>
      <c r="E97" s="12" t="s">
        <v>45</v>
      </c>
      <c r="F97" s="8" t="s">
        <v>196</v>
      </c>
      <c r="G97" s="8" t="s">
        <v>201</v>
      </c>
    </row>
    <row r="98" spans="1:7">
      <c r="A98" s="4">
        <v>97</v>
      </c>
      <c r="B98" s="11" t="s">
        <v>29</v>
      </c>
      <c r="C98" s="10">
        <v>32685</v>
      </c>
      <c r="D98" s="10">
        <v>15125</v>
      </c>
      <c r="E98" s="12" t="s">
        <v>45</v>
      </c>
      <c r="F98" s="8" t="s">
        <v>196</v>
      </c>
      <c r="G98" s="8" t="s">
        <v>201</v>
      </c>
    </row>
    <row r="99" spans="1:7">
      <c r="A99" s="4">
        <v>98</v>
      </c>
      <c r="B99" s="11" t="s">
        <v>30</v>
      </c>
      <c r="C99" s="10">
        <v>14080</v>
      </c>
      <c r="D99" s="10">
        <v>4590</v>
      </c>
      <c r="E99" s="12" t="s">
        <v>45</v>
      </c>
      <c r="F99" s="8" t="s">
        <v>196</v>
      </c>
      <c r="G99" s="8" t="s">
        <v>201</v>
      </c>
    </row>
    <row r="100" spans="1:7">
      <c r="A100" s="4">
        <v>99</v>
      </c>
      <c r="B100" s="11" t="s">
        <v>31</v>
      </c>
      <c r="C100" s="10">
        <v>1070</v>
      </c>
      <c r="D100" s="10">
        <v>365</v>
      </c>
      <c r="E100" s="12" t="s">
        <v>45</v>
      </c>
      <c r="F100" s="8" t="s">
        <v>196</v>
      </c>
      <c r="G100" s="8" t="s">
        <v>201</v>
      </c>
    </row>
    <row r="101" spans="1:7">
      <c r="A101" s="4">
        <v>100</v>
      </c>
      <c r="B101" s="11" t="s">
        <v>32</v>
      </c>
      <c r="C101" s="10">
        <v>6990</v>
      </c>
      <c r="D101" s="10">
        <v>3915</v>
      </c>
      <c r="E101" s="12" t="s">
        <v>45</v>
      </c>
      <c r="F101" s="8" t="s">
        <v>196</v>
      </c>
      <c r="G101" s="8" t="s">
        <v>201</v>
      </c>
    </row>
    <row r="102" spans="1:7">
      <c r="A102" s="4">
        <v>101</v>
      </c>
      <c r="B102" s="11" t="s">
        <v>33</v>
      </c>
      <c r="C102" s="10">
        <v>2055</v>
      </c>
      <c r="D102" s="10">
        <v>1340</v>
      </c>
      <c r="E102" s="12" t="s">
        <v>45</v>
      </c>
      <c r="F102" s="8" t="s">
        <v>196</v>
      </c>
      <c r="G102" s="8" t="s">
        <v>201</v>
      </c>
    </row>
    <row r="103" spans="1:7">
      <c r="A103" s="4">
        <v>102</v>
      </c>
      <c r="B103" s="5" t="s">
        <v>13</v>
      </c>
      <c r="C103" s="6">
        <v>72555</v>
      </c>
      <c r="D103" s="6">
        <v>32035</v>
      </c>
      <c r="E103" s="7" t="s">
        <v>47</v>
      </c>
      <c r="F103" s="8" t="s">
        <v>196</v>
      </c>
      <c r="G103" s="8" t="s">
        <v>201</v>
      </c>
    </row>
    <row r="104" spans="1:7">
      <c r="A104" s="4">
        <v>103</v>
      </c>
      <c r="B104" s="5" t="s">
        <v>15</v>
      </c>
      <c r="C104" s="6">
        <v>285000</v>
      </c>
      <c r="D104" s="6">
        <v>157985</v>
      </c>
      <c r="E104" s="7" t="s">
        <v>47</v>
      </c>
      <c r="F104" s="8" t="s">
        <v>196</v>
      </c>
      <c r="G104" s="8" t="s">
        <v>201</v>
      </c>
    </row>
    <row r="105" spans="1:7">
      <c r="A105" s="4">
        <v>104</v>
      </c>
      <c r="B105" s="5" t="s">
        <v>16</v>
      </c>
      <c r="C105" s="6">
        <v>96120</v>
      </c>
      <c r="D105" s="6">
        <v>42020</v>
      </c>
      <c r="E105" s="7" t="s">
        <v>47</v>
      </c>
      <c r="F105" s="8" t="s">
        <v>196</v>
      </c>
      <c r="G105" s="8" t="s">
        <v>201</v>
      </c>
    </row>
    <row r="106" spans="1:7">
      <c r="A106" s="4">
        <v>105</v>
      </c>
      <c r="B106" s="5" t="s">
        <v>17</v>
      </c>
      <c r="C106" s="6">
        <v>22525</v>
      </c>
      <c r="D106" s="6">
        <v>11915</v>
      </c>
      <c r="E106" s="7" t="s">
        <v>47</v>
      </c>
      <c r="F106" s="8" t="s">
        <v>196</v>
      </c>
      <c r="G106" s="8" t="s">
        <v>201</v>
      </c>
    </row>
    <row r="107" spans="1:7">
      <c r="A107" s="4">
        <v>106</v>
      </c>
      <c r="B107" s="5" t="s">
        <v>18</v>
      </c>
      <c r="C107" s="6">
        <v>23720</v>
      </c>
      <c r="D107" s="6">
        <v>13060</v>
      </c>
      <c r="E107" s="7" t="s">
        <v>47</v>
      </c>
      <c r="F107" s="8" t="s">
        <v>196</v>
      </c>
      <c r="G107" s="8" t="s">
        <v>201</v>
      </c>
    </row>
    <row r="108" spans="1:7">
      <c r="A108" s="4">
        <v>107</v>
      </c>
      <c r="B108" s="5" t="s">
        <v>19</v>
      </c>
      <c r="C108" s="6">
        <v>3180</v>
      </c>
      <c r="D108" s="6">
        <v>1550</v>
      </c>
      <c r="E108" s="7" t="s">
        <v>47</v>
      </c>
      <c r="F108" s="8" t="s">
        <v>196</v>
      </c>
      <c r="G108" s="8" t="s">
        <v>201</v>
      </c>
    </row>
    <row r="109" spans="1:7">
      <c r="A109" s="4">
        <v>108</v>
      </c>
      <c r="B109" s="5" t="s">
        <v>20</v>
      </c>
      <c r="C109" s="6">
        <v>4910</v>
      </c>
      <c r="D109" s="6">
        <v>2235</v>
      </c>
      <c r="E109" s="7" t="s">
        <v>47</v>
      </c>
      <c r="F109" s="8" t="s">
        <v>196</v>
      </c>
      <c r="G109" s="8" t="s">
        <v>201</v>
      </c>
    </row>
    <row r="110" spans="1:7">
      <c r="A110" s="4">
        <v>109</v>
      </c>
      <c r="B110" s="5" t="s">
        <v>21</v>
      </c>
      <c r="C110" s="6">
        <v>14910</v>
      </c>
      <c r="D110" s="6">
        <v>7155</v>
      </c>
      <c r="E110" s="7" t="s">
        <v>47</v>
      </c>
      <c r="F110" s="8" t="s">
        <v>196</v>
      </c>
      <c r="G110" s="8" t="s">
        <v>201</v>
      </c>
    </row>
    <row r="111" spans="1:7">
      <c r="A111" s="4">
        <v>110</v>
      </c>
      <c r="B111" s="5" t="s">
        <v>22</v>
      </c>
      <c r="C111" s="6">
        <v>59760</v>
      </c>
      <c r="D111" s="6">
        <v>30315</v>
      </c>
      <c r="E111" s="7" t="s">
        <v>47</v>
      </c>
      <c r="F111" s="8" t="s">
        <v>196</v>
      </c>
      <c r="G111" s="8" t="s">
        <v>201</v>
      </c>
    </row>
    <row r="112" spans="1:7">
      <c r="A112" s="4">
        <v>111</v>
      </c>
      <c r="B112" s="5" t="s">
        <v>23</v>
      </c>
      <c r="C112" s="6">
        <v>476980</v>
      </c>
      <c r="D112" s="6">
        <v>237595</v>
      </c>
      <c r="E112" s="7" t="s">
        <v>47</v>
      </c>
      <c r="F112" s="8" t="s">
        <v>196</v>
      </c>
      <c r="G112" s="8" t="s">
        <v>201</v>
      </c>
    </row>
    <row r="113" spans="1:7">
      <c r="A113" s="4">
        <v>112</v>
      </c>
      <c r="B113" s="5" t="s">
        <v>24</v>
      </c>
      <c r="C113" s="6">
        <v>53140</v>
      </c>
      <c r="D113" s="6">
        <v>26020</v>
      </c>
      <c r="E113" s="7" t="s">
        <v>47</v>
      </c>
      <c r="F113" s="8" t="s">
        <v>196</v>
      </c>
      <c r="G113" s="8" t="s">
        <v>201</v>
      </c>
    </row>
    <row r="114" spans="1:7">
      <c r="A114" s="4">
        <v>113</v>
      </c>
      <c r="B114" s="5" t="s">
        <v>25</v>
      </c>
      <c r="C114" s="6">
        <v>2400</v>
      </c>
      <c r="D114" s="6">
        <v>1085</v>
      </c>
      <c r="E114" s="7" t="s">
        <v>47</v>
      </c>
      <c r="F114" s="8" t="s">
        <v>196</v>
      </c>
      <c r="G114" s="8" t="s">
        <v>201</v>
      </c>
    </row>
    <row r="115" spans="1:7">
      <c r="A115" s="4">
        <v>114</v>
      </c>
      <c r="B115" s="5" t="s">
        <v>26</v>
      </c>
      <c r="C115" s="6">
        <v>14500</v>
      </c>
      <c r="D115" s="6">
        <v>6190</v>
      </c>
      <c r="E115" s="7" t="s">
        <v>47</v>
      </c>
      <c r="F115" s="8" t="s">
        <v>196</v>
      </c>
      <c r="G115" s="8" t="s">
        <v>201</v>
      </c>
    </row>
    <row r="116" spans="1:7">
      <c r="A116" s="4">
        <v>115</v>
      </c>
      <c r="B116" s="5" t="s">
        <v>27</v>
      </c>
      <c r="C116" s="6">
        <v>15290</v>
      </c>
      <c r="D116" s="6">
        <v>6050</v>
      </c>
      <c r="E116" s="7" t="s">
        <v>47</v>
      </c>
      <c r="F116" s="8" t="s">
        <v>196</v>
      </c>
      <c r="G116" s="8" t="s">
        <v>201</v>
      </c>
    </row>
    <row r="117" spans="1:7">
      <c r="A117" s="4">
        <v>116</v>
      </c>
      <c r="B117" s="5" t="s">
        <v>28</v>
      </c>
      <c r="C117" s="6">
        <v>29805</v>
      </c>
      <c r="D117" s="6">
        <v>11750</v>
      </c>
      <c r="E117" s="7" t="s">
        <v>47</v>
      </c>
      <c r="F117" s="8" t="s">
        <v>196</v>
      </c>
      <c r="G117" s="8" t="s">
        <v>201</v>
      </c>
    </row>
    <row r="118" spans="1:7">
      <c r="A118" s="4">
        <v>117</v>
      </c>
      <c r="B118" s="5" t="s">
        <v>29</v>
      </c>
      <c r="C118" s="6">
        <v>36850</v>
      </c>
      <c r="D118" s="6">
        <v>17530</v>
      </c>
      <c r="E118" s="7" t="s">
        <v>47</v>
      </c>
      <c r="F118" s="8" t="s">
        <v>196</v>
      </c>
      <c r="G118" s="8" t="s">
        <v>201</v>
      </c>
    </row>
    <row r="119" spans="1:7">
      <c r="A119" s="4">
        <v>118</v>
      </c>
      <c r="B119" s="5" t="s">
        <v>30</v>
      </c>
      <c r="C119" s="6">
        <v>16680</v>
      </c>
      <c r="D119" s="6">
        <v>8770</v>
      </c>
      <c r="E119" s="7" t="s">
        <v>47</v>
      </c>
      <c r="F119" s="8" t="s">
        <v>196</v>
      </c>
      <c r="G119" s="8" t="s">
        <v>201</v>
      </c>
    </row>
    <row r="120" spans="1:7">
      <c r="A120" s="4">
        <v>119</v>
      </c>
      <c r="B120" s="5" t="s">
        <v>31</v>
      </c>
      <c r="C120" s="6">
        <v>510</v>
      </c>
      <c r="D120" s="6">
        <v>195</v>
      </c>
      <c r="E120" s="7" t="s">
        <v>47</v>
      </c>
      <c r="F120" s="8" t="s">
        <v>196</v>
      </c>
      <c r="G120" s="8" t="s">
        <v>201</v>
      </c>
    </row>
    <row r="121" spans="1:7">
      <c r="A121" s="4">
        <v>120</v>
      </c>
      <c r="B121" s="5" t="s">
        <v>32</v>
      </c>
      <c r="C121" s="6">
        <v>9655</v>
      </c>
      <c r="D121" s="6">
        <v>5610</v>
      </c>
      <c r="E121" s="7" t="s">
        <v>47</v>
      </c>
      <c r="F121" s="8" t="s">
        <v>196</v>
      </c>
      <c r="G121" s="8" t="s">
        <v>201</v>
      </c>
    </row>
    <row r="122" spans="1:7">
      <c r="A122" s="4">
        <v>121</v>
      </c>
      <c r="B122" s="5" t="s">
        <v>33</v>
      </c>
      <c r="C122" s="6">
        <v>3100</v>
      </c>
      <c r="D122" s="6">
        <v>2050</v>
      </c>
      <c r="E122" s="7" t="s">
        <v>47</v>
      </c>
      <c r="F122" s="8" t="s">
        <v>196</v>
      </c>
      <c r="G122" s="8" t="s">
        <v>201</v>
      </c>
    </row>
    <row r="123" spans="1:7">
      <c r="A123" s="4">
        <v>122</v>
      </c>
      <c r="B123" s="5" t="s">
        <v>13</v>
      </c>
      <c r="C123" s="6">
        <v>67400</v>
      </c>
      <c r="D123" s="6">
        <v>29340</v>
      </c>
      <c r="E123" s="7" t="s">
        <v>49</v>
      </c>
      <c r="F123" s="8" t="s">
        <v>196</v>
      </c>
      <c r="G123" s="8" t="s">
        <v>201</v>
      </c>
    </row>
    <row r="124" spans="1:7">
      <c r="A124" s="4">
        <v>123</v>
      </c>
      <c r="B124" s="5" t="s">
        <v>15</v>
      </c>
      <c r="C124" s="6">
        <v>312000</v>
      </c>
      <c r="D124" s="6">
        <v>192205</v>
      </c>
      <c r="E124" s="7" t="s">
        <v>49</v>
      </c>
      <c r="F124" s="8" t="s">
        <v>196</v>
      </c>
      <c r="G124" s="8" t="s">
        <v>201</v>
      </c>
    </row>
    <row r="125" spans="1:7">
      <c r="A125" s="4">
        <v>124</v>
      </c>
      <c r="B125" s="5" t="s">
        <v>16</v>
      </c>
      <c r="C125" s="6">
        <v>94595</v>
      </c>
      <c r="D125" s="6">
        <v>40030</v>
      </c>
      <c r="E125" s="7" t="s">
        <v>49</v>
      </c>
      <c r="F125" s="8" t="s">
        <v>196</v>
      </c>
      <c r="G125" s="8" t="s">
        <v>201</v>
      </c>
    </row>
    <row r="126" spans="1:7">
      <c r="A126" s="4">
        <v>125</v>
      </c>
      <c r="B126" s="5" t="s">
        <v>17</v>
      </c>
      <c r="C126" s="6">
        <v>19740</v>
      </c>
      <c r="D126" s="6">
        <v>8460</v>
      </c>
      <c r="E126" s="7" t="s">
        <v>49</v>
      </c>
      <c r="F126" s="8" t="s">
        <v>196</v>
      </c>
      <c r="G126" s="8" t="s">
        <v>201</v>
      </c>
    </row>
    <row r="127" spans="1:7">
      <c r="A127" s="4">
        <v>126</v>
      </c>
      <c r="B127" s="5" t="s">
        <v>18</v>
      </c>
      <c r="C127" s="6">
        <v>26530</v>
      </c>
      <c r="D127" s="6">
        <v>14325</v>
      </c>
      <c r="E127" s="7" t="s">
        <v>49</v>
      </c>
      <c r="F127" s="8" t="s">
        <v>196</v>
      </c>
      <c r="G127" s="8" t="s">
        <v>201</v>
      </c>
    </row>
    <row r="128" spans="1:7">
      <c r="A128" s="4">
        <v>127</v>
      </c>
      <c r="B128" s="5" t="s">
        <v>19</v>
      </c>
      <c r="C128" s="6">
        <v>3845</v>
      </c>
      <c r="D128" s="6">
        <v>2120</v>
      </c>
      <c r="E128" s="7" t="s">
        <v>49</v>
      </c>
      <c r="F128" s="8" t="s">
        <v>196</v>
      </c>
      <c r="G128" s="8" t="s">
        <v>201</v>
      </c>
    </row>
    <row r="129" spans="1:7">
      <c r="A129" s="4">
        <v>128</v>
      </c>
      <c r="B129" s="5" t="s">
        <v>20</v>
      </c>
      <c r="C129" s="6">
        <v>4125</v>
      </c>
      <c r="D129" s="6">
        <v>1990</v>
      </c>
      <c r="E129" s="7" t="s">
        <v>49</v>
      </c>
      <c r="F129" s="8" t="s">
        <v>196</v>
      </c>
      <c r="G129" s="8" t="s">
        <v>201</v>
      </c>
    </row>
    <row r="130" spans="1:7">
      <c r="A130" s="4">
        <v>129</v>
      </c>
      <c r="B130" s="5" t="s">
        <v>21</v>
      </c>
      <c r="C130" s="6">
        <v>18285</v>
      </c>
      <c r="D130" s="6">
        <v>9190</v>
      </c>
      <c r="E130" s="7" t="s">
        <v>49</v>
      </c>
      <c r="F130" s="8" t="s">
        <v>196</v>
      </c>
      <c r="G130" s="8" t="s">
        <v>201</v>
      </c>
    </row>
    <row r="131" spans="1:7">
      <c r="A131" s="4">
        <v>130</v>
      </c>
      <c r="B131" s="5" t="s">
        <v>22</v>
      </c>
      <c r="C131" s="6">
        <v>55200</v>
      </c>
      <c r="D131" s="6">
        <v>27150</v>
      </c>
      <c r="E131" s="7" t="s">
        <v>49</v>
      </c>
      <c r="F131" s="8" t="s">
        <v>196</v>
      </c>
      <c r="G131" s="8" t="s">
        <v>201</v>
      </c>
    </row>
    <row r="132" spans="1:7">
      <c r="A132" s="4">
        <v>131</v>
      </c>
      <c r="B132" s="5" t="s">
        <v>23</v>
      </c>
      <c r="C132" s="6">
        <v>490650</v>
      </c>
      <c r="D132" s="6">
        <v>255040</v>
      </c>
      <c r="E132" s="7" t="s">
        <v>49</v>
      </c>
      <c r="F132" s="8" t="s">
        <v>196</v>
      </c>
      <c r="G132" s="8" t="s">
        <v>201</v>
      </c>
    </row>
    <row r="133" spans="1:7">
      <c r="A133" s="4">
        <v>132</v>
      </c>
      <c r="B133" s="5" t="s">
        <v>24</v>
      </c>
      <c r="C133" s="6">
        <v>54400</v>
      </c>
      <c r="D133" s="6">
        <v>25000</v>
      </c>
      <c r="E133" s="7" t="s">
        <v>49</v>
      </c>
      <c r="F133" s="8" t="s">
        <v>196</v>
      </c>
      <c r="G133" s="8" t="s">
        <v>201</v>
      </c>
    </row>
    <row r="134" spans="1:7">
      <c r="A134" s="4">
        <v>133</v>
      </c>
      <c r="B134" s="5" t="s">
        <v>25</v>
      </c>
      <c r="C134" s="6">
        <v>1410</v>
      </c>
      <c r="D134" s="6">
        <v>605</v>
      </c>
      <c r="E134" s="7" t="s">
        <v>49</v>
      </c>
      <c r="F134" s="8" t="s">
        <v>196</v>
      </c>
      <c r="G134" s="8" t="s">
        <v>201</v>
      </c>
    </row>
    <row r="135" spans="1:7">
      <c r="A135" s="4">
        <v>134</v>
      </c>
      <c r="B135" s="5" t="s">
        <v>26</v>
      </c>
      <c r="C135" s="6">
        <v>14325</v>
      </c>
      <c r="D135" s="6">
        <v>5270</v>
      </c>
      <c r="E135" s="7" t="s">
        <v>49</v>
      </c>
      <c r="F135" s="8" t="s">
        <v>196</v>
      </c>
      <c r="G135" s="8" t="s">
        <v>201</v>
      </c>
    </row>
    <row r="136" spans="1:7">
      <c r="A136" s="4">
        <v>135</v>
      </c>
      <c r="B136" s="5" t="s">
        <v>27</v>
      </c>
      <c r="C136" s="6">
        <v>8670</v>
      </c>
      <c r="D136" s="6">
        <v>3455</v>
      </c>
      <c r="E136" s="7" t="s">
        <v>49</v>
      </c>
      <c r="F136" s="8" t="s">
        <v>196</v>
      </c>
      <c r="G136" s="8" t="s">
        <v>201</v>
      </c>
    </row>
    <row r="137" spans="1:7">
      <c r="A137" s="4">
        <v>136</v>
      </c>
      <c r="B137" s="5" t="s">
        <v>28</v>
      </c>
      <c r="C137" s="6">
        <v>21460</v>
      </c>
      <c r="D137" s="6">
        <v>9840</v>
      </c>
      <c r="E137" s="7" t="s">
        <v>49</v>
      </c>
      <c r="F137" s="8" t="s">
        <v>196</v>
      </c>
      <c r="G137" s="8" t="s">
        <v>201</v>
      </c>
    </row>
    <row r="138" spans="1:7">
      <c r="A138" s="4">
        <v>137</v>
      </c>
      <c r="B138" s="5" t="s">
        <v>29</v>
      </c>
      <c r="C138" s="6">
        <v>26360</v>
      </c>
      <c r="D138" s="6">
        <v>11765</v>
      </c>
      <c r="E138" s="7" t="s">
        <v>49</v>
      </c>
      <c r="F138" s="8" t="s">
        <v>196</v>
      </c>
      <c r="G138" s="8" t="s">
        <v>201</v>
      </c>
    </row>
    <row r="139" spans="1:7">
      <c r="A139" s="4">
        <v>138</v>
      </c>
      <c r="B139" s="5" t="s">
        <v>30</v>
      </c>
      <c r="C139" s="6">
        <v>17000</v>
      </c>
      <c r="D139" s="6">
        <v>8810</v>
      </c>
      <c r="E139" s="7" t="s">
        <v>49</v>
      </c>
      <c r="F139" s="8" t="s">
        <v>196</v>
      </c>
      <c r="G139" s="8" t="s">
        <v>201</v>
      </c>
    </row>
    <row r="140" spans="1:7">
      <c r="A140" s="4">
        <v>139</v>
      </c>
      <c r="B140" s="5" t="s">
        <v>31</v>
      </c>
      <c r="C140" s="6">
        <v>4815</v>
      </c>
      <c r="D140" s="6">
        <v>2255</v>
      </c>
      <c r="E140" s="7" t="s">
        <v>49</v>
      </c>
      <c r="F140" s="8" t="s">
        <v>196</v>
      </c>
      <c r="G140" s="8" t="s">
        <v>201</v>
      </c>
    </row>
    <row r="141" spans="1:7">
      <c r="A141" s="4">
        <v>140</v>
      </c>
      <c r="B141" s="5" t="s">
        <v>32</v>
      </c>
      <c r="C141" s="6">
        <v>7060</v>
      </c>
      <c r="D141" s="6">
        <v>3930</v>
      </c>
      <c r="E141" s="7" t="s">
        <v>49</v>
      </c>
      <c r="F141" s="8" t="s">
        <v>196</v>
      </c>
      <c r="G141" s="8" t="s">
        <v>201</v>
      </c>
    </row>
    <row r="142" spans="1:7">
      <c r="A142" s="4">
        <v>141</v>
      </c>
      <c r="B142" s="5" t="s">
        <v>33</v>
      </c>
      <c r="C142" s="6">
        <v>2185</v>
      </c>
      <c r="D142" s="6">
        <v>1040</v>
      </c>
      <c r="E142" s="7" t="s">
        <v>49</v>
      </c>
      <c r="F142" s="8" t="s">
        <v>196</v>
      </c>
      <c r="G142" s="8" t="s">
        <v>201</v>
      </c>
    </row>
    <row r="143" spans="1:7">
      <c r="A143" s="4">
        <v>142</v>
      </c>
      <c r="B143" s="5" t="s">
        <v>13</v>
      </c>
      <c r="C143" s="6">
        <v>68410</v>
      </c>
      <c r="D143" s="6">
        <v>38779</v>
      </c>
      <c r="E143" s="14" t="s">
        <v>53</v>
      </c>
      <c r="F143" s="8" t="s">
        <v>196</v>
      </c>
      <c r="G143" s="8" t="s">
        <v>201</v>
      </c>
    </row>
    <row r="144" spans="1:7">
      <c r="A144" s="4">
        <v>143</v>
      </c>
      <c r="B144" s="5" t="s">
        <v>15</v>
      </c>
      <c r="C144" s="6">
        <v>165100</v>
      </c>
      <c r="D144" s="6">
        <v>106295</v>
      </c>
      <c r="E144" s="14" t="s">
        <v>53</v>
      </c>
      <c r="F144" s="8" t="s">
        <v>196</v>
      </c>
      <c r="G144" s="8" t="s">
        <v>201</v>
      </c>
    </row>
    <row r="145" spans="1:7">
      <c r="A145" s="4">
        <v>144</v>
      </c>
      <c r="B145" s="5" t="s">
        <v>16</v>
      </c>
      <c r="C145" s="6">
        <v>97165</v>
      </c>
      <c r="D145" s="6">
        <v>39346</v>
      </c>
      <c r="E145" s="14" t="s">
        <v>53</v>
      </c>
      <c r="F145" s="8" t="s">
        <v>196</v>
      </c>
      <c r="G145" s="8" t="s">
        <v>201</v>
      </c>
    </row>
    <row r="146" spans="1:7">
      <c r="A146" s="4">
        <v>145</v>
      </c>
      <c r="B146" s="15" t="s">
        <v>42</v>
      </c>
      <c r="C146" s="6">
        <v>0</v>
      </c>
      <c r="D146" s="6">
        <v>0</v>
      </c>
      <c r="E146" s="14" t="s">
        <v>53</v>
      </c>
      <c r="F146" s="8" t="s">
        <v>196</v>
      </c>
      <c r="G146" s="8" t="s">
        <v>201</v>
      </c>
    </row>
    <row r="147" spans="1:7">
      <c r="A147" s="4">
        <v>146</v>
      </c>
      <c r="B147" s="5" t="s">
        <v>17</v>
      </c>
      <c r="C147" s="6">
        <v>18540</v>
      </c>
      <c r="D147" s="6">
        <v>9011</v>
      </c>
      <c r="E147" s="14" t="s">
        <v>53</v>
      </c>
      <c r="F147" s="8" t="s">
        <v>196</v>
      </c>
      <c r="G147" s="8" t="s">
        <v>201</v>
      </c>
    </row>
    <row r="148" spans="1:7">
      <c r="A148" s="4">
        <v>147</v>
      </c>
      <c r="B148" s="5" t="s">
        <v>18</v>
      </c>
      <c r="C148" s="6">
        <v>17625</v>
      </c>
      <c r="D148" s="6">
        <v>9810</v>
      </c>
      <c r="E148" s="14" t="s">
        <v>53</v>
      </c>
      <c r="F148" s="8" t="s">
        <v>196</v>
      </c>
      <c r="G148" s="8" t="s">
        <v>201</v>
      </c>
    </row>
    <row r="149" spans="1:7">
      <c r="A149" s="4">
        <v>148</v>
      </c>
      <c r="B149" s="5" t="s">
        <v>19</v>
      </c>
      <c r="C149" s="6">
        <v>2670</v>
      </c>
      <c r="D149" s="6">
        <v>1620</v>
      </c>
      <c r="E149" s="14" t="s">
        <v>53</v>
      </c>
      <c r="F149" s="8" t="s">
        <v>196</v>
      </c>
      <c r="G149" s="8" t="s">
        <v>201</v>
      </c>
    </row>
    <row r="150" spans="1:7">
      <c r="A150" s="4">
        <v>149</v>
      </c>
      <c r="B150" s="5" t="s">
        <v>20</v>
      </c>
      <c r="C150" s="6">
        <v>4625</v>
      </c>
      <c r="D150" s="6">
        <v>2436</v>
      </c>
      <c r="E150" s="14" t="s">
        <v>53</v>
      </c>
      <c r="F150" s="8" t="s">
        <v>196</v>
      </c>
      <c r="G150" s="8" t="s">
        <v>201</v>
      </c>
    </row>
    <row r="151" spans="1:7">
      <c r="A151" s="4">
        <v>150</v>
      </c>
      <c r="B151" s="5" t="s">
        <v>21</v>
      </c>
      <c r="C151" s="6">
        <v>14025</v>
      </c>
      <c r="D151" s="6">
        <v>7385</v>
      </c>
      <c r="E151" s="14" t="s">
        <v>53</v>
      </c>
      <c r="F151" s="8" t="s">
        <v>196</v>
      </c>
      <c r="G151" s="8" t="s">
        <v>201</v>
      </c>
    </row>
    <row r="152" spans="1:7">
      <c r="A152" s="4">
        <v>151</v>
      </c>
      <c r="B152" s="5" t="s">
        <v>22</v>
      </c>
      <c r="C152" s="6">
        <v>38210</v>
      </c>
      <c r="D152" s="6">
        <v>17422</v>
      </c>
      <c r="E152" s="14" t="s">
        <v>53</v>
      </c>
      <c r="F152" s="8" t="s">
        <v>196</v>
      </c>
      <c r="G152" s="8" t="s">
        <v>201</v>
      </c>
    </row>
    <row r="153" spans="1:7">
      <c r="A153" s="4">
        <v>152</v>
      </c>
      <c r="B153" s="5" t="s">
        <v>23</v>
      </c>
      <c r="C153" s="6">
        <v>220000</v>
      </c>
      <c r="D153" s="6">
        <v>89083</v>
      </c>
      <c r="E153" s="14" t="s">
        <v>53</v>
      </c>
      <c r="F153" s="8" t="s">
        <v>196</v>
      </c>
      <c r="G153" s="8" t="s">
        <v>201</v>
      </c>
    </row>
    <row r="154" spans="1:7">
      <c r="A154" s="4">
        <v>153</v>
      </c>
      <c r="B154" s="5" t="s">
        <v>24</v>
      </c>
      <c r="C154" s="6">
        <v>45800</v>
      </c>
      <c r="D154" s="6">
        <v>25964</v>
      </c>
      <c r="E154" s="14" t="s">
        <v>53</v>
      </c>
      <c r="F154" s="8" t="s">
        <v>196</v>
      </c>
      <c r="G154" s="8" t="s">
        <v>201</v>
      </c>
    </row>
    <row r="155" spans="1:7">
      <c r="A155" s="4">
        <v>154</v>
      </c>
      <c r="B155" s="5" t="s">
        <v>25</v>
      </c>
      <c r="C155" s="6">
        <v>2535</v>
      </c>
      <c r="D155" s="6">
        <v>1284</v>
      </c>
      <c r="E155" s="14" t="s">
        <v>53</v>
      </c>
      <c r="F155" s="8" t="s">
        <v>196</v>
      </c>
      <c r="G155" s="8" t="s">
        <v>201</v>
      </c>
    </row>
    <row r="156" spans="1:7">
      <c r="A156" s="4">
        <v>155</v>
      </c>
      <c r="B156" s="5" t="s">
        <v>26</v>
      </c>
      <c r="C156" s="6">
        <v>12500</v>
      </c>
      <c r="D156" s="6">
        <v>4806</v>
      </c>
      <c r="E156" s="14" t="s">
        <v>53</v>
      </c>
      <c r="F156" s="8" t="s">
        <v>196</v>
      </c>
      <c r="G156" s="8" t="s">
        <v>201</v>
      </c>
    </row>
    <row r="157" spans="1:7">
      <c r="A157" s="4">
        <v>156</v>
      </c>
      <c r="B157" s="5" t="s">
        <v>27</v>
      </c>
      <c r="C157" s="6">
        <v>3540</v>
      </c>
      <c r="D157" s="6">
        <v>1554</v>
      </c>
      <c r="E157" s="14" t="s">
        <v>53</v>
      </c>
      <c r="F157" s="8" t="s">
        <v>196</v>
      </c>
      <c r="G157" s="8" t="s">
        <v>201</v>
      </c>
    </row>
    <row r="158" spans="1:7">
      <c r="A158" s="4">
        <v>157</v>
      </c>
      <c r="B158" s="5" t="s">
        <v>28</v>
      </c>
      <c r="C158" s="6">
        <v>14100</v>
      </c>
      <c r="D158" s="6">
        <v>7776</v>
      </c>
      <c r="E158" s="14" t="s">
        <v>53</v>
      </c>
      <c r="F158" s="8" t="s">
        <v>196</v>
      </c>
      <c r="G158" s="8" t="s">
        <v>201</v>
      </c>
    </row>
    <row r="159" spans="1:7">
      <c r="A159" s="4">
        <v>158</v>
      </c>
      <c r="B159" s="5" t="s">
        <v>29</v>
      </c>
      <c r="C159" s="6">
        <v>19025</v>
      </c>
      <c r="D159" s="6">
        <v>8168</v>
      </c>
      <c r="E159" s="14" t="s">
        <v>53</v>
      </c>
      <c r="F159" s="8" t="s">
        <v>196</v>
      </c>
      <c r="G159" s="8" t="s">
        <v>201</v>
      </c>
    </row>
    <row r="160" spans="1:7">
      <c r="A160" s="4">
        <v>159</v>
      </c>
      <c r="B160" s="5" t="s">
        <v>30</v>
      </c>
      <c r="C160" s="6">
        <v>16830</v>
      </c>
      <c r="D160" s="6">
        <v>8498</v>
      </c>
      <c r="E160" s="14" t="s">
        <v>53</v>
      </c>
      <c r="F160" s="8" t="s">
        <v>196</v>
      </c>
      <c r="G160" s="8" t="s">
        <v>201</v>
      </c>
    </row>
    <row r="161" spans="1:7">
      <c r="A161" s="4">
        <v>160</v>
      </c>
      <c r="B161" s="5" t="s">
        <v>31</v>
      </c>
      <c r="C161" s="6">
        <v>4880</v>
      </c>
      <c r="D161" s="6">
        <v>2369</v>
      </c>
      <c r="E161" s="14" t="s">
        <v>53</v>
      </c>
      <c r="F161" s="8" t="s">
        <v>196</v>
      </c>
      <c r="G161" s="8" t="s">
        <v>201</v>
      </c>
    </row>
    <row r="162" spans="1:7">
      <c r="A162" s="4">
        <v>161</v>
      </c>
      <c r="B162" s="5" t="s">
        <v>32</v>
      </c>
      <c r="C162" s="6">
        <v>7000</v>
      </c>
      <c r="D162" s="6">
        <v>4398</v>
      </c>
      <c r="E162" s="14" t="s">
        <v>53</v>
      </c>
      <c r="F162" s="8" t="s">
        <v>196</v>
      </c>
      <c r="G162" s="8" t="s">
        <v>201</v>
      </c>
    </row>
    <row r="163" spans="1:7">
      <c r="A163" s="4">
        <v>162</v>
      </c>
      <c r="B163" s="5" t="s">
        <v>33</v>
      </c>
      <c r="C163" s="6">
        <v>1725</v>
      </c>
      <c r="D163" s="6">
        <v>859</v>
      </c>
      <c r="E163" s="14" t="s">
        <v>53</v>
      </c>
      <c r="F163" s="8" t="s">
        <v>196</v>
      </c>
      <c r="G163" s="8" t="s">
        <v>201</v>
      </c>
    </row>
    <row r="164" spans="1:7">
      <c r="A164" s="4">
        <v>163</v>
      </c>
      <c r="B164" s="17" t="s">
        <v>13</v>
      </c>
      <c r="C164" s="16">
        <v>64500</v>
      </c>
      <c r="D164" s="16">
        <v>41794</v>
      </c>
      <c r="E164" s="18" t="s">
        <v>55</v>
      </c>
      <c r="F164" s="8" t="s">
        <v>196</v>
      </c>
      <c r="G164" s="8" t="s">
        <v>201</v>
      </c>
    </row>
    <row r="165" spans="1:7">
      <c r="A165" s="4">
        <v>164</v>
      </c>
      <c r="B165" s="17" t="s">
        <v>15</v>
      </c>
      <c r="C165" s="16">
        <v>245400</v>
      </c>
      <c r="D165" s="16">
        <v>163478</v>
      </c>
      <c r="E165" s="18" t="s">
        <v>55</v>
      </c>
      <c r="F165" s="8" t="s">
        <v>196</v>
      </c>
      <c r="G165" s="8" t="s">
        <v>201</v>
      </c>
    </row>
    <row r="166" spans="1:7">
      <c r="A166" s="4">
        <v>165</v>
      </c>
      <c r="B166" s="17" t="s">
        <v>16</v>
      </c>
      <c r="C166" s="16">
        <v>102980</v>
      </c>
      <c r="D166" s="16">
        <v>61508</v>
      </c>
      <c r="E166" s="18" t="s">
        <v>55</v>
      </c>
      <c r="F166" s="8" t="s">
        <v>196</v>
      </c>
      <c r="G166" s="8" t="s">
        <v>201</v>
      </c>
    </row>
    <row r="167" spans="1:7">
      <c r="A167" s="4">
        <v>166</v>
      </c>
      <c r="B167" s="17" t="s">
        <v>56</v>
      </c>
      <c r="C167" s="16">
        <v>0</v>
      </c>
      <c r="D167" s="16">
        <v>0</v>
      </c>
      <c r="E167" s="18" t="s">
        <v>55</v>
      </c>
      <c r="F167" s="8" t="s">
        <v>196</v>
      </c>
      <c r="G167" s="8" t="s">
        <v>201</v>
      </c>
    </row>
    <row r="168" spans="1:7">
      <c r="A168" s="4">
        <v>167</v>
      </c>
      <c r="B168" s="17" t="s">
        <v>17</v>
      </c>
      <c r="C168" s="16">
        <v>15700</v>
      </c>
      <c r="D168" s="16">
        <v>8898</v>
      </c>
      <c r="E168" s="18" t="s">
        <v>55</v>
      </c>
      <c r="F168" s="8" t="s">
        <v>196</v>
      </c>
      <c r="G168" s="8" t="s">
        <v>201</v>
      </c>
    </row>
    <row r="169" spans="1:7">
      <c r="A169" s="4">
        <v>168</v>
      </c>
      <c r="B169" s="17" t="s">
        <v>18</v>
      </c>
      <c r="C169" s="16">
        <v>16345</v>
      </c>
      <c r="D169" s="16">
        <v>9595</v>
      </c>
      <c r="E169" s="18" t="s">
        <v>55</v>
      </c>
      <c r="F169" s="8" t="s">
        <v>196</v>
      </c>
      <c r="G169" s="8" t="s">
        <v>201</v>
      </c>
    </row>
    <row r="170" spans="1:7">
      <c r="A170" s="4">
        <v>169</v>
      </c>
      <c r="B170" s="17" t="s">
        <v>19</v>
      </c>
      <c r="C170" s="16">
        <v>1790</v>
      </c>
      <c r="D170" s="16">
        <v>942</v>
      </c>
      <c r="E170" s="18" t="s">
        <v>55</v>
      </c>
      <c r="F170" s="8" t="s">
        <v>196</v>
      </c>
      <c r="G170" s="8" t="s">
        <v>201</v>
      </c>
    </row>
    <row r="171" spans="1:7">
      <c r="A171" s="4">
        <v>170</v>
      </c>
      <c r="B171" s="17" t="s">
        <v>20</v>
      </c>
      <c r="C171" s="16">
        <v>2780</v>
      </c>
      <c r="D171" s="16">
        <v>1449</v>
      </c>
      <c r="E171" s="18" t="s">
        <v>55</v>
      </c>
      <c r="F171" s="8" t="s">
        <v>196</v>
      </c>
      <c r="G171" s="8" t="s">
        <v>201</v>
      </c>
    </row>
    <row r="172" spans="1:7">
      <c r="A172" s="4">
        <v>171</v>
      </c>
      <c r="B172" s="17" t="s">
        <v>21</v>
      </c>
      <c r="C172" s="16">
        <v>8280</v>
      </c>
      <c r="D172" s="16">
        <v>4106</v>
      </c>
      <c r="E172" s="18" t="s">
        <v>55</v>
      </c>
      <c r="F172" s="8" t="s">
        <v>196</v>
      </c>
      <c r="G172" s="8" t="s">
        <v>201</v>
      </c>
    </row>
    <row r="173" spans="1:7">
      <c r="A173" s="4">
        <v>172</v>
      </c>
      <c r="B173" s="17" t="s">
        <v>22</v>
      </c>
      <c r="C173" s="16">
        <v>39420</v>
      </c>
      <c r="D173" s="16">
        <v>21390</v>
      </c>
      <c r="E173" s="18" t="s">
        <v>55</v>
      </c>
      <c r="F173" s="8" t="s">
        <v>196</v>
      </c>
      <c r="G173" s="8" t="s">
        <v>201</v>
      </c>
    </row>
    <row r="174" spans="1:7">
      <c r="A174" s="4">
        <v>173</v>
      </c>
      <c r="B174" s="17" t="s">
        <v>23</v>
      </c>
      <c r="C174" s="16">
        <v>485000</v>
      </c>
      <c r="D174" s="16">
        <v>314252</v>
      </c>
      <c r="E174" s="18" t="s">
        <v>55</v>
      </c>
      <c r="F174" s="8" t="s">
        <v>196</v>
      </c>
      <c r="G174" s="8" t="s">
        <v>201</v>
      </c>
    </row>
    <row r="175" spans="1:7">
      <c r="A175" s="4">
        <v>174</v>
      </c>
      <c r="B175" s="17" t="s">
        <v>24</v>
      </c>
      <c r="C175" s="16">
        <v>42550</v>
      </c>
      <c r="D175" s="16">
        <v>25843</v>
      </c>
      <c r="E175" s="18" t="s">
        <v>55</v>
      </c>
      <c r="F175" s="8" t="s">
        <v>196</v>
      </c>
      <c r="G175" s="8" t="s">
        <v>201</v>
      </c>
    </row>
    <row r="176" spans="1:7">
      <c r="A176" s="4">
        <v>175</v>
      </c>
      <c r="B176" s="17" t="s">
        <v>25</v>
      </c>
      <c r="C176" s="16">
        <v>1925</v>
      </c>
      <c r="D176" s="16">
        <v>975</v>
      </c>
      <c r="E176" s="18" t="s">
        <v>55</v>
      </c>
      <c r="F176" s="8" t="s">
        <v>196</v>
      </c>
      <c r="G176" s="8" t="s">
        <v>201</v>
      </c>
    </row>
    <row r="177" spans="1:7">
      <c r="A177" s="4">
        <v>176</v>
      </c>
      <c r="B177" s="17" t="s">
        <v>26</v>
      </c>
      <c r="C177" s="16">
        <v>16125</v>
      </c>
      <c r="D177" s="16">
        <v>7837</v>
      </c>
      <c r="E177" s="18" t="s">
        <v>55</v>
      </c>
      <c r="F177" s="8" t="s">
        <v>196</v>
      </c>
      <c r="G177" s="8" t="s">
        <v>201</v>
      </c>
    </row>
    <row r="178" spans="1:7">
      <c r="A178" s="4">
        <v>177</v>
      </c>
      <c r="B178" s="17" t="s">
        <v>27</v>
      </c>
      <c r="C178" s="16">
        <v>5140</v>
      </c>
      <c r="D178" s="16">
        <v>2810</v>
      </c>
      <c r="E178" s="18" t="s">
        <v>55</v>
      </c>
      <c r="F178" s="8" t="s">
        <v>196</v>
      </c>
      <c r="G178" s="8" t="s">
        <v>201</v>
      </c>
    </row>
    <row r="179" spans="1:7">
      <c r="A179" s="4">
        <v>178</v>
      </c>
      <c r="B179" s="17" t="s">
        <v>28</v>
      </c>
      <c r="C179" s="16">
        <v>13960</v>
      </c>
      <c r="D179" s="16">
        <v>8195</v>
      </c>
      <c r="E179" s="18" t="s">
        <v>55</v>
      </c>
      <c r="F179" s="8" t="s">
        <v>196</v>
      </c>
      <c r="G179" s="8" t="s">
        <v>201</v>
      </c>
    </row>
    <row r="180" spans="1:7">
      <c r="A180" s="4">
        <v>179</v>
      </c>
      <c r="B180" s="17" t="s">
        <v>29</v>
      </c>
      <c r="C180" s="16">
        <v>21745</v>
      </c>
      <c r="D180" s="16">
        <v>11227</v>
      </c>
      <c r="E180" s="18" t="s">
        <v>55</v>
      </c>
      <c r="F180" s="8" t="s">
        <v>196</v>
      </c>
      <c r="G180" s="8" t="s">
        <v>201</v>
      </c>
    </row>
    <row r="181" spans="1:7">
      <c r="A181" s="4">
        <v>180</v>
      </c>
      <c r="B181" s="17" t="s">
        <v>30</v>
      </c>
      <c r="C181" s="16">
        <v>20075</v>
      </c>
      <c r="D181" s="16">
        <v>10565</v>
      </c>
      <c r="E181" s="18" t="s">
        <v>55</v>
      </c>
      <c r="F181" s="8" t="s">
        <v>196</v>
      </c>
      <c r="G181" s="8" t="s">
        <v>201</v>
      </c>
    </row>
    <row r="182" spans="1:7">
      <c r="A182" s="4">
        <v>181</v>
      </c>
      <c r="B182" s="17" t="s">
        <v>31</v>
      </c>
      <c r="C182" s="16">
        <v>6215</v>
      </c>
      <c r="D182" s="16">
        <v>3147</v>
      </c>
      <c r="E182" s="18" t="s">
        <v>55</v>
      </c>
      <c r="F182" s="8" t="s">
        <v>196</v>
      </c>
      <c r="G182" s="8" t="s">
        <v>201</v>
      </c>
    </row>
    <row r="183" spans="1:7">
      <c r="A183" s="4">
        <v>182</v>
      </c>
      <c r="B183" s="17" t="s">
        <v>32</v>
      </c>
      <c r="C183" s="16">
        <v>5275</v>
      </c>
      <c r="D183" s="16">
        <v>3417</v>
      </c>
      <c r="E183" s="18" t="s">
        <v>55</v>
      </c>
      <c r="F183" s="8" t="s">
        <v>196</v>
      </c>
      <c r="G183" s="8" t="s">
        <v>201</v>
      </c>
    </row>
    <row r="184" spans="1:7">
      <c r="A184" s="4">
        <v>183</v>
      </c>
      <c r="B184" s="17" t="s">
        <v>33</v>
      </c>
      <c r="C184" s="16">
        <v>1410</v>
      </c>
      <c r="D184" s="16">
        <v>683</v>
      </c>
      <c r="E184" s="18" t="s">
        <v>55</v>
      </c>
      <c r="F184" s="8" t="s">
        <v>196</v>
      </c>
      <c r="G184" s="8" t="s">
        <v>201</v>
      </c>
    </row>
    <row r="185" spans="1:7">
      <c r="A185" s="4">
        <v>184</v>
      </c>
      <c r="B185" s="17" t="s">
        <v>13</v>
      </c>
      <c r="C185" s="16">
        <v>60180</v>
      </c>
      <c r="D185" s="16">
        <v>34116</v>
      </c>
      <c r="E185" s="18" t="s">
        <v>58</v>
      </c>
      <c r="F185" s="8" t="s">
        <v>196</v>
      </c>
      <c r="G185" s="8" t="s">
        <v>201</v>
      </c>
    </row>
    <row r="186" spans="1:7">
      <c r="A186" s="4">
        <v>185</v>
      </c>
      <c r="B186" s="17" t="s">
        <v>15</v>
      </c>
      <c r="C186" s="16">
        <v>236900</v>
      </c>
      <c r="D186" s="16">
        <v>103242</v>
      </c>
      <c r="E186" s="18" t="s">
        <v>58</v>
      </c>
      <c r="F186" s="8" t="s">
        <v>196</v>
      </c>
      <c r="G186" s="8" t="s">
        <v>201</v>
      </c>
    </row>
    <row r="187" spans="1:7">
      <c r="A187" s="4">
        <v>186</v>
      </c>
      <c r="B187" s="17" t="s">
        <v>16</v>
      </c>
      <c r="C187" s="16">
        <v>55890</v>
      </c>
      <c r="D187" s="16">
        <v>28290</v>
      </c>
      <c r="E187" s="18" t="s">
        <v>58</v>
      </c>
      <c r="F187" s="8" t="s">
        <v>196</v>
      </c>
      <c r="G187" s="8" t="s">
        <v>201</v>
      </c>
    </row>
    <row r="188" spans="1:7">
      <c r="A188" s="4">
        <v>187</v>
      </c>
      <c r="B188" s="17" t="s">
        <v>42</v>
      </c>
      <c r="C188" s="16">
        <v>34735</v>
      </c>
      <c r="D188" s="16">
        <v>17581</v>
      </c>
      <c r="E188" s="18" t="s">
        <v>58</v>
      </c>
      <c r="F188" s="8" t="s">
        <v>196</v>
      </c>
      <c r="G188" s="8" t="s">
        <v>201</v>
      </c>
    </row>
    <row r="189" spans="1:7">
      <c r="A189" s="4">
        <v>188</v>
      </c>
      <c r="B189" s="17" t="s">
        <v>17</v>
      </c>
      <c r="C189" s="16">
        <v>13500</v>
      </c>
      <c r="D189" s="16">
        <v>6558</v>
      </c>
      <c r="E189" s="18" t="s">
        <v>58</v>
      </c>
      <c r="F189" s="8" t="s">
        <v>196</v>
      </c>
      <c r="G189" s="8" t="s">
        <v>201</v>
      </c>
    </row>
    <row r="190" spans="1:7">
      <c r="A190" s="4">
        <v>189</v>
      </c>
      <c r="B190" s="17" t="s">
        <v>18</v>
      </c>
      <c r="C190" s="16">
        <v>19750</v>
      </c>
      <c r="D190" s="16">
        <v>11982</v>
      </c>
      <c r="E190" s="18" t="s">
        <v>58</v>
      </c>
      <c r="F190" s="8" t="s">
        <v>196</v>
      </c>
      <c r="G190" s="8" t="s">
        <v>201</v>
      </c>
    </row>
    <row r="191" spans="1:7">
      <c r="A191" s="4">
        <v>190</v>
      </c>
      <c r="B191" s="17" t="s">
        <v>19</v>
      </c>
      <c r="C191" s="16">
        <v>720</v>
      </c>
      <c r="D191" s="16">
        <v>292</v>
      </c>
      <c r="E191" s="18" t="s">
        <v>58</v>
      </c>
      <c r="F191" s="8" t="s">
        <v>196</v>
      </c>
      <c r="G191" s="8" t="s">
        <v>201</v>
      </c>
    </row>
    <row r="192" spans="1:7">
      <c r="A192" s="4">
        <v>191</v>
      </c>
      <c r="B192" s="17" t="s">
        <v>20</v>
      </c>
      <c r="C192" s="16">
        <v>1365</v>
      </c>
      <c r="D192" s="16">
        <v>606</v>
      </c>
      <c r="E192" s="18" t="s">
        <v>58</v>
      </c>
      <c r="F192" s="8" t="s">
        <v>196</v>
      </c>
      <c r="G192" s="8" t="s">
        <v>201</v>
      </c>
    </row>
    <row r="193" spans="1:7">
      <c r="A193" s="4">
        <v>192</v>
      </c>
      <c r="B193" s="17" t="s">
        <v>21</v>
      </c>
      <c r="C193" s="16">
        <v>8495</v>
      </c>
      <c r="D193" s="16">
        <v>3979</v>
      </c>
      <c r="E193" s="18" t="s">
        <v>58</v>
      </c>
      <c r="F193" s="8" t="s">
        <v>196</v>
      </c>
      <c r="G193" s="8" t="s">
        <v>201</v>
      </c>
    </row>
    <row r="194" spans="1:7">
      <c r="A194" s="4">
        <v>193</v>
      </c>
      <c r="B194" s="17" t="s">
        <v>22</v>
      </c>
      <c r="C194" s="16">
        <v>39810</v>
      </c>
      <c r="D194" s="16">
        <v>21213</v>
      </c>
      <c r="E194" s="18" t="s">
        <v>58</v>
      </c>
      <c r="F194" s="8" t="s">
        <v>196</v>
      </c>
      <c r="G194" s="8" t="s">
        <v>201</v>
      </c>
    </row>
    <row r="195" spans="1:7">
      <c r="A195" s="4">
        <v>194</v>
      </c>
      <c r="B195" s="17" t="s">
        <v>23</v>
      </c>
      <c r="C195" s="16">
        <v>408000</v>
      </c>
      <c r="D195" s="16">
        <v>177284</v>
      </c>
      <c r="E195" s="18" t="s">
        <v>58</v>
      </c>
      <c r="F195" s="8" t="s">
        <v>196</v>
      </c>
      <c r="G195" s="8" t="s">
        <v>201</v>
      </c>
    </row>
    <row r="196" spans="1:7">
      <c r="A196" s="4">
        <v>195</v>
      </c>
      <c r="B196" s="17" t="s">
        <v>24</v>
      </c>
      <c r="C196" s="16">
        <v>32620</v>
      </c>
      <c r="D196" s="16">
        <v>14638</v>
      </c>
      <c r="E196" s="18" t="s">
        <v>58</v>
      </c>
      <c r="F196" s="8" t="s">
        <v>196</v>
      </c>
      <c r="G196" s="8" t="s">
        <v>201</v>
      </c>
    </row>
    <row r="197" spans="1:7">
      <c r="A197" s="4">
        <v>196</v>
      </c>
      <c r="B197" s="17" t="s">
        <v>25</v>
      </c>
      <c r="C197" s="16">
        <v>1750</v>
      </c>
      <c r="D197" s="16">
        <v>870</v>
      </c>
      <c r="E197" s="18" t="s">
        <v>58</v>
      </c>
      <c r="F197" s="8" t="s">
        <v>196</v>
      </c>
      <c r="G197" s="8" t="s">
        <v>201</v>
      </c>
    </row>
    <row r="198" spans="1:7">
      <c r="A198" s="4">
        <v>197</v>
      </c>
      <c r="B198" s="17" t="s">
        <v>26</v>
      </c>
      <c r="C198" s="16">
        <v>15520</v>
      </c>
      <c r="D198" s="16">
        <v>6597</v>
      </c>
      <c r="E198" s="18" t="s">
        <v>58</v>
      </c>
      <c r="F198" s="8" t="s">
        <v>196</v>
      </c>
      <c r="G198" s="8" t="s">
        <v>201</v>
      </c>
    </row>
    <row r="199" spans="1:7">
      <c r="A199" s="4">
        <v>198</v>
      </c>
      <c r="B199" s="17" t="s">
        <v>27</v>
      </c>
      <c r="C199" s="16">
        <v>2530</v>
      </c>
      <c r="D199" s="16">
        <v>1317</v>
      </c>
      <c r="E199" s="18" t="s">
        <v>58</v>
      </c>
      <c r="F199" s="8" t="s">
        <v>196</v>
      </c>
      <c r="G199" s="8" t="s">
        <v>201</v>
      </c>
    </row>
    <row r="200" spans="1:7">
      <c r="A200" s="4">
        <v>199</v>
      </c>
      <c r="B200" s="17" t="s">
        <v>28</v>
      </c>
      <c r="C200" s="16">
        <v>15800</v>
      </c>
      <c r="D200" s="16">
        <v>5759</v>
      </c>
      <c r="E200" s="18" t="s">
        <v>58</v>
      </c>
      <c r="F200" s="8" t="s">
        <v>196</v>
      </c>
      <c r="G200" s="8" t="s">
        <v>201</v>
      </c>
    </row>
    <row r="201" spans="1:7">
      <c r="A201" s="4">
        <v>200</v>
      </c>
      <c r="B201" s="17" t="s">
        <v>29</v>
      </c>
      <c r="C201" s="16">
        <v>23655</v>
      </c>
      <c r="D201" s="16">
        <v>12340</v>
      </c>
      <c r="E201" s="18" t="s">
        <v>58</v>
      </c>
      <c r="F201" s="8" t="s">
        <v>196</v>
      </c>
      <c r="G201" s="8" t="s">
        <v>201</v>
      </c>
    </row>
    <row r="202" spans="1:7">
      <c r="A202" s="4">
        <v>201</v>
      </c>
      <c r="B202" s="17" t="s">
        <v>30</v>
      </c>
      <c r="C202" s="16">
        <v>20000</v>
      </c>
      <c r="D202" s="16">
        <v>9557</v>
      </c>
      <c r="E202" s="18" t="s">
        <v>58</v>
      </c>
      <c r="F202" s="8" t="s">
        <v>196</v>
      </c>
      <c r="G202" s="8" t="s">
        <v>201</v>
      </c>
    </row>
    <row r="203" spans="1:7">
      <c r="A203" s="4">
        <v>202</v>
      </c>
      <c r="B203" s="17" t="s">
        <v>31</v>
      </c>
      <c r="C203" s="16">
        <v>6470</v>
      </c>
      <c r="D203" s="16">
        <v>3406</v>
      </c>
      <c r="E203" s="18" t="s">
        <v>58</v>
      </c>
      <c r="F203" s="8" t="s">
        <v>196</v>
      </c>
      <c r="G203" s="8" t="s">
        <v>201</v>
      </c>
    </row>
    <row r="204" spans="1:7">
      <c r="A204" s="4">
        <v>203</v>
      </c>
      <c r="B204" s="17" t="s">
        <v>32</v>
      </c>
      <c r="C204" s="16">
        <v>685</v>
      </c>
      <c r="D204" s="16">
        <v>330</v>
      </c>
      <c r="E204" s="18" t="s">
        <v>58</v>
      </c>
      <c r="F204" s="8" t="s">
        <v>196</v>
      </c>
      <c r="G204" s="8" t="s">
        <v>201</v>
      </c>
    </row>
    <row r="205" spans="1:7">
      <c r="A205" s="4">
        <v>204</v>
      </c>
      <c r="B205" s="17" t="s">
        <v>33</v>
      </c>
      <c r="C205" s="16">
        <v>1190</v>
      </c>
      <c r="D205" s="16">
        <v>578</v>
      </c>
      <c r="E205" s="18" t="s">
        <v>58</v>
      </c>
      <c r="F205" s="8" t="s">
        <v>196</v>
      </c>
      <c r="G205" s="8" t="s">
        <v>201</v>
      </c>
    </row>
    <row r="206" spans="1:7">
      <c r="A206" s="4">
        <v>205</v>
      </c>
      <c r="B206" s="17" t="s">
        <v>19</v>
      </c>
      <c r="C206" s="16">
        <v>1000</v>
      </c>
      <c r="D206" s="16">
        <v>567</v>
      </c>
      <c r="E206" s="19" t="s">
        <v>60</v>
      </c>
      <c r="F206" s="8" t="s">
        <v>196</v>
      </c>
      <c r="G206" s="8" t="s">
        <v>201</v>
      </c>
    </row>
    <row r="207" spans="1:7">
      <c r="A207" s="4">
        <v>206</v>
      </c>
      <c r="B207" s="17" t="s">
        <v>61</v>
      </c>
      <c r="C207" s="16">
        <v>330</v>
      </c>
      <c r="D207" s="16">
        <v>225</v>
      </c>
      <c r="E207" s="19" t="s">
        <v>60</v>
      </c>
      <c r="F207" s="8" t="s">
        <v>196</v>
      </c>
      <c r="G207" s="8" t="s">
        <v>201</v>
      </c>
    </row>
    <row r="208" spans="1:7">
      <c r="A208" s="4">
        <v>207</v>
      </c>
      <c r="B208" s="17" t="s">
        <v>22</v>
      </c>
      <c r="C208" s="16">
        <v>37160</v>
      </c>
      <c r="D208" s="16">
        <v>19505</v>
      </c>
      <c r="E208" s="19" t="s">
        <v>60</v>
      </c>
      <c r="F208" s="8" t="s">
        <v>196</v>
      </c>
      <c r="G208" s="8" t="s">
        <v>201</v>
      </c>
    </row>
    <row r="209" spans="1:7">
      <c r="A209" s="4">
        <v>208</v>
      </c>
      <c r="B209" s="17" t="s">
        <v>21</v>
      </c>
      <c r="C209" s="16">
        <v>17540</v>
      </c>
      <c r="D209" s="16">
        <v>9231</v>
      </c>
      <c r="E209" s="19" t="s">
        <v>60</v>
      </c>
      <c r="F209" s="8" t="s">
        <v>196</v>
      </c>
      <c r="G209" s="8" t="s">
        <v>201</v>
      </c>
    </row>
    <row r="210" spans="1:7">
      <c r="A210" s="4">
        <v>209</v>
      </c>
      <c r="B210" s="17" t="s">
        <v>23</v>
      </c>
      <c r="C210" s="16">
        <v>485000</v>
      </c>
      <c r="D210" s="16">
        <v>279683</v>
      </c>
      <c r="E210" s="19" t="s">
        <v>60</v>
      </c>
      <c r="F210" s="8" t="s">
        <v>196</v>
      </c>
      <c r="G210" s="8" t="s">
        <v>201</v>
      </c>
    </row>
    <row r="211" spans="1:7">
      <c r="A211" s="4">
        <v>210</v>
      </c>
      <c r="B211" s="17" t="s">
        <v>13</v>
      </c>
      <c r="C211" s="16">
        <v>54085</v>
      </c>
      <c r="D211" s="16">
        <v>28825</v>
      </c>
      <c r="E211" s="19" t="s">
        <v>60</v>
      </c>
      <c r="F211" s="8" t="s">
        <v>196</v>
      </c>
      <c r="G211" s="8" t="s">
        <v>201</v>
      </c>
    </row>
    <row r="212" spans="1:7">
      <c r="A212" s="4">
        <v>211</v>
      </c>
      <c r="B212" s="17" t="s">
        <v>18</v>
      </c>
      <c r="C212" s="16">
        <v>20750</v>
      </c>
      <c r="D212" s="16">
        <v>14804</v>
      </c>
      <c r="E212" s="19" t="s">
        <v>60</v>
      </c>
      <c r="F212" s="8" t="s">
        <v>196</v>
      </c>
      <c r="G212" s="8" t="s">
        <v>201</v>
      </c>
    </row>
    <row r="213" spans="1:7">
      <c r="A213" s="4">
        <v>212</v>
      </c>
      <c r="B213" s="17" t="s">
        <v>42</v>
      </c>
      <c r="C213" s="16">
        <v>41000</v>
      </c>
      <c r="D213" s="16">
        <v>21583</v>
      </c>
      <c r="E213" s="19" t="s">
        <v>60</v>
      </c>
      <c r="F213" s="8" t="s">
        <v>196</v>
      </c>
      <c r="G213" s="8" t="s">
        <v>201</v>
      </c>
    </row>
    <row r="214" spans="1:7">
      <c r="A214" s="4">
        <v>213</v>
      </c>
      <c r="B214" s="17" t="s">
        <v>15</v>
      </c>
      <c r="C214" s="16">
        <v>207400</v>
      </c>
      <c r="D214" s="16">
        <v>128253</v>
      </c>
      <c r="E214" s="19" t="s">
        <v>60</v>
      </c>
      <c r="F214" s="8" t="s">
        <v>196</v>
      </c>
      <c r="G214" s="8" t="s">
        <v>201</v>
      </c>
    </row>
    <row r="215" spans="1:7">
      <c r="A215" s="4">
        <v>214</v>
      </c>
      <c r="B215" s="17" t="s">
        <v>16</v>
      </c>
      <c r="C215" s="16">
        <v>36825</v>
      </c>
      <c r="D215" s="16">
        <v>30374</v>
      </c>
      <c r="E215" s="19" t="s">
        <v>60</v>
      </c>
      <c r="F215" s="8" t="s">
        <v>196</v>
      </c>
      <c r="G215" s="8" t="s">
        <v>201</v>
      </c>
    </row>
    <row r="216" spans="1:7">
      <c r="A216" s="4">
        <v>215</v>
      </c>
      <c r="B216" s="17" t="s">
        <v>17</v>
      </c>
      <c r="C216" s="16">
        <v>13375</v>
      </c>
      <c r="D216" s="16">
        <v>6762</v>
      </c>
      <c r="E216" s="19" t="s">
        <v>60</v>
      </c>
      <c r="F216" s="8" t="s">
        <v>196</v>
      </c>
      <c r="G216" s="8" t="s">
        <v>201</v>
      </c>
    </row>
    <row r="217" spans="1:7">
      <c r="A217" s="4">
        <v>216</v>
      </c>
      <c r="B217" s="17" t="s">
        <v>62</v>
      </c>
      <c r="C217" s="16">
        <v>17820</v>
      </c>
      <c r="D217" s="16">
        <v>8768</v>
      </c>
      <c r="E217" s="19" t="s">
        <v>60</v>
      </c>
      <c r="F217" s="8" t="s">
        <v>196</v>
      </c>
      <c r="G217" s="8" t="s">
        <v>201</v>
      </c>
    </row>
    <row r="218" spans="1:7">
      <c r="A218" s="4">
        <v>217</v>
      </c>
      <c r="B218" s="17" t="s">
        <v>32</v>
      </c>
      <c r="C218" s="16">
        <v>4300</v>
      </c>
      <c r="D218" s="16">
        <v>2050</v>
      </c>
      <c r="E218" s="19" t="s">
        <v>60</v>
      </c>
      <c r="F218" s="8" t="s">
        <v>196</v>
      </c>
      <c r="G218" s="8" t="s">
        <v>201</v>
      </c>
    </row>
    <row r="219" spans="1:7">
      <c r="A219" s="4">
        <v>218</v>
      </c>
      <c r="B219" s="17" t="s">
        <v>29</v>
      </c>
      <c r="C219" s="16">
        <v>25525</v>
      </c>
      <c r="D219" s="16">
        <v>13800</v>
      </c>
      <c r="E219" s="19" t="s">
        <v>60</v>
      </c>
      <c r="F219" s="8" t="s">
        <v>196</v>
      </c>
      <c r="G219" s="8" t="s">
        <v>201</v>
      </c>
    </row>
    <row r="220" spans="1:7">
      <c r="A220" s="4">
        <v>219</v>
      </c>
      <c r="B220" s="17" t="s">
        <v>33</v>
      </c>
      <c r="C220" s="16">
        <v>6000</v>
      </c>
      <c r="D220" s="16">
        <v>2380</v>
      </c>
      <c r="E220" s="19" t="s">
        <v>60</v>
      </c>
      <c r="F220" s="8" t="s">
        <v>196</v>
      </c>
      <c r="G220" s="8" t="s">
        <v>201</v>
      </c>
    </row>
    <row r="221" spans="1:7">
      <c r="A221" s="4">
        <v>220</v>
      </c>
      <c r="B221" s="17" t="s">
        <v>31</v>
      </c>
      <c r="C221" s="16">
        <v>1360</v>
      </c>
      <c r="D221" s="16">
        <v>639</v>
      </c>
      <c r="E221" s="19" t="s">
        <v>60</v>
      </c>
      <c r="F221" s="8" t="s">
        <v>196</v>
      </c>
      <c r="G221" s="8" t="s">
        <v>201</v>
      </c>
    </row>
    <row r="222" spans="1:7">
      <c r="A222" s="4">
        <v>221</v>
      </c>
      <c r="B222" s="17" t="s">
        <v>27</v>
      </c>
      <c r="C222" s="16">
        <v>2150</v>
      </c>
      <c r="D222" s="16">
        <v>1151</v>
      </c>
      <c r="E222" s="19" t="s">
        <v>60</v>
      </c>
      <c r="F222" s="8" t="s">
        <v>196</v>
      </c>
      <c r="G222" s="8" t="s">
        <v>201</v>
      </c>
    </row>
    <row r="223" spans="1:7">
      <c r="A223" s="4">
        <v>222</v>
      </c>
      <c r="B223" s="17" t="s">
        <v>25</v>
      </c>
      <c r="C223" s="16">
        <v>1875</v>
      </c>
      <c r="D223" s="16">
        <v>1196</v>
      </c>
      <c r="E223" s="19" t="s">
        <v>60</v>
      </c>
      <c r="F223" s="8" t="s">
        <v>196</v>
      </c>
      <c r="G223" s="8" t="s">
        <v>201</v>
      </c>
    </row>
    <row r="224" spans="1:7">
      <c r="A224" s="4">
        <v>223</v>
      </c>
      <c r="B224" s="17" t="s">
        <v>28</v>
      </c>
      <c r="C224" s="16">
        <v>15000</v>
      </c>
      <c r="D224" s="16">
        <v>6272</v>
      </c>
      <c r="E224" s="19" t="s">
        <v>60</v>
      </c>
      <c r="F224" s="8" t="s">
        <v>196</v>
      </c>
      <c r="G224" s="8" t="s">
        <v>201</v>
      </c>
    </row>
    <row r="225" spans="1:7">
      <c r="A225" s="4">
        <v>224</v>
      </c>
      <c r="B225" s="17" t="s">
        <v>24</v>
      </c>
      <c r="C225" s="16">
        <v>30170</v>
      </c>
      <c r="D225" s="16">
        <v>19047</v>
      </c>
      <c r="E225" s="19" t="s">
        <v>60</v>
      </c>
      <c r="F225" s="8" t="s">
        <v>196</v>
      </c>
      <c r="G225" s="8" t="s">
        <v>201</v>
      </c>
    </row>
    <row r="226" spans="1:7">
      <c r="A226" s="4">
        <v>225</v>
      </c>
      <c r="B226" s="17" t="s">
        <v>26</v>
      </c>
      <c r="C226" s="16">
        <v>11850</v>
      </c>
      <c r="D226" s="16">
        <v>5957</v>
      </c>
      <c r="E226" s="19" t="s">
        <v>60</v>
      </c>
      <c r="F226" s="8" t="s">
        <v>196</v>
      </c>
      <c r="G226" s="8" t="s">
        <v>201</v>
      </c>
    </row>
    <row r="227" spans="1:7">
      <c r="A227" s="4">
        <v>226</v>
      </c>
      <c r="B227" s="17" t="s">
        <v>64</v>
      </c>
      <c r="C227" s="16">
        <v>0</v>
      </c>
      <c r="D227" s="16">
        <v>0</v>
      </c>
      <c r="E227" s="19" t="s">
        <v>65</v>
      </c>
      <c r="F227" s="8" t="s">
        <v>196</v>
      </c>
      <c r="G227" s="8" t="s">
        <v>201</v>
      </c>
    </row>
    <row r="228" spans="1:7">
      <c r="A228" s="4">
        <v>227</v>
      </c>
      <c r="B228" s="17" t="s">
        <v>19</v>
      </c>
      <c r="C228" s="16">
        <v>50</v>
      </c>
      <c r="D228" s="16">
        <v>38</v>
      </c>
      <c r="E228" s="19" t="s">
        <v>65</v>
      </c>
      <c r="F228" s="8" t="s">
        <v>196</v>
      </c>
      <c r="G228" s="8" t="s">
        <v>201</v>
      </c>
    </row>
    <row r="229" spans="1:7">
      <c r="A229" s="4">
        <v>228</v>
      </c>
      <c r="B229" s="17" t="s">
        <v>22</v>
      </c>
      <c r="C229" s="16">
        <v>37210</v>
      </c>
      <c r="D229" s="16">
        <v>24019</v>
      </c>
      <c r="E229" s="19" t="s">
        <v>65</v>
      </c>
      <c r="F229" s="8" t="s">
        <v>196</v>
      </c>
      <c r="G229" s="8" t="s">
        <v>201</v>
      </c>
    </row>
    <row r="230" spans="1:7">
      <c r="A230" s="4">
        <v>229</v>
      </c>
      <c r="B230" s="17" t="s">
        <v>66</v>
      </c>
      <c r="C230" s="16">
        <v>0</v>
      </c>
      <c r="D230" s="16">
        <v>0</v>
      </c>
      <c r="E230" s="19" t="s">
        <v>65</v>
      </c>
      <c r="F230" s="8" t="s">
        <v>196</v>
      </c>
      <c r="G230" s="8" t="s">
        <v>201</v>
      </c>
    </row>
    <row r="231" spans="1:7">
      <c r="A231" s="4">
        <v>230</v>
      </c>
      <c r="B231" s="17" t="s">
        <v>21</v>
      </c>
      <c r="C231" s="16">
        <v>16050</v>
      </c>
      <c r="D231" s="16">
        <v>8763</v>
      </c>
      <c r="E231" s="19" t="s">
        <v>65</v>
      </c>
      <c r="F231" s="8" t="s">
        <v>196</v>
      </c>
      <c r="G231" s="8" t="s">
        <v>201</v>
      </c>
    </row>
    <row r="232" spans="1:7">
      <c r="A232" s="4">
        <v>231</v>
      </c>
      <c r="B232" s="17" t="s">
        <v>67</v>
      </c>
      <c r="C232" s="16">
        <v>505</v>
      </c>
      <c r="D232" s="16">
        <v>429</v>
      </c>
      <c r="E232" s="19" t="s">
        <v>65</v>
      </c>
      <c r="F232" s="8" t="s">
        <v>196</v>
      </c>
      <c r="G232" s="8" t="s">
        <v>201</v>
      </c>
    </row>
    <row r="233" spans="1:7">
      <c r="A233" s="4">
        <v>232</v>
      </c>
      <c r="B233" s="17" t="s">
        <v>23</v>
      </c>
      <c r="C233" s="16">
        <v>485000</v>
      </c>
      <c r="D233" s="16">
        <v>363745</v>
      </c>
      <c r="E233" s="19" t="s">
        <v>65</v>
      </c>
      <c r="F233" s="8" t="s">
        <v>196</v>
      </c>
      <c r="G233" s="8" t="s">
        <v>201</v>
      </c>
    </row>
    <row r="234" spans="1:7">
      <c r="A234" s="4">
        <v>233</v>
      </c>
      <c r="B234" s="17" t="s">
        <v>13</v>
      </c>
      <c r="C234" s="16">
        <v>48240</v>
      </c>
      <c r="D234" s="16">
        <v>33873</v>
      </c>
      <c r="E234" s="19" t="s">
        <v>65</v>
      </c>
      <c r="F234" s="8" t="s">
        <v>196</v>
      </c>
      <c r="G234" s="8" t="s">
        <v>201</v>
      </c>
    </row>
    <row r="235" spans="1:7">
      <c r="A235" s="4">
        <v>234</v>
      </c>
      <c r="B235" s="17" t="s">
        <v>18</v>
      </c>
      <c r="C235" s="16">
        <v>19500</v>
      </c>
      <c r="D235" s="16">
        <v>8438</v>
      </c>
      <c r="E235" s="19" t="s">
        <v>65</v>
      </c>
      <c r="F235" s="8" t="s">
        <v>196</v>
      </c>
      <c r="G235" s="8" t="s">
        <v>201</v>
      </c>
    </row>
    <row r="236" spans="1:7">
      <c r="A236" s="4">
        <v>235</v>
      </c>
      <c r="B236" s="17" t="s">
        <v>42</v>
      </c>
      <c r="C236" s="16">
        <v>32305</v>
      </c>
      <c r="D236" s="16">
        <v>19020</v>
      </c>
      <c r="E236" s="19" t="s">
        <v>65</v>
      </c>
      <c r="F236" s="8" t="s">
        <v>196</v>
      </c>
      <c r="G236" s="8" t="s">
        <v>201</v>
      </c>
    </row>
    <row r="237" spans="1:7">
      <c r="A237" s="4">
        <v>236</v>
      </c>
      <c r="B237" s="17" t="s">
        <v>15</v>
      </c>
      <c r="C237" s="16">
        <v>205900</v>
      </c>
      <c r="D237" s="16">
        <v>142831</v>
      </c>
      <c r="E237" s="19" t="s">
        <v>65</v>
      </c>
      <c r="F237" s="8" t="s">
        <v>196</v>
      </c>
      <c r="G237" s="8" t="s">
        <v>201</v>
      </c>
    </row>
    <row r="238" spans="1:7">
      <c r="A238" s="4">
        <v>237</v>
      </c>
      <c r="B238" s="17" t="s">
        <v>16</v>
      </c>
      <c r="C238" s="16">
        <v>57705</v>
      </c>
      <c r="D238" s="16">
        <v>28417</v>
      </c>
      <c r="E238" s="19" t="s">
        <v>65</v>
      </c>
      <c r="F238" s="8" t="s">
        <v>196</v>
      </c>
      <c r="G238" s="8" t="s">
        <v>201</v>
      </c>
    </row>
    <row r="239" spans="1:7">
      <c r="A239" s="4">
        <v>238</v>
      </c>
      <c r="B239" s="17" t="s">
        <v>17</v>
      </c>
      <c r="C239" s="16">
        <v>20725</v>
      </c>
      <c r="D239" s="16">
        <v>12511</v>
      </c>
      <c r="E239" s="19" t="s">
        <v>65</v>
      </c>
      <c r="F239" s="8" t="s">
        <v>196</v>
      </c>
      <c r="G239" s="8" t="s">
        <v>201</v>
      </c>
    </row>
    <row r="240" spans="1:7">
      <c r="A240" s="4">
        <v>239</v>
      </c>
      <c r="B240" s="17" t="s">
        <v>62</v>
      </c>
      <c r="C240" s="16">
        <v>17800</v>
      </c>
      <c r="D240" s="16">
        <v>8129</v>
      </c>
      <c r="E240" s="19" t="s">
        <v>65</v>
      </c>
      <c r="F240" s="8" t="s">
        <v>196</v>
      </c>
      <c r="G240" s="8" t="s">
        <v>201</v>
      </c>
    </row>
    <row r="241" spans="1:7">
      <c r="A241" s="4">
        <v>240</v>
      </c>
      <c r="B241" s="17" t="s">
        <v>32</v>
      </c>
      <c r="C241" s="16">
        <v>4880</v>
      </c>
      <c r="D241" s="16">
        <v>2629</v>
      </c>
      <c r="E241" s="19" t="s">
        <v>65</v>
      </c>
      <c r="F241" s="8" t="s">
        <v>196</v>
      </c>
      <c r="G241" s="8" t="s">
        <v>201</v>
      </c>
    </row>
    <row r="242" spans="1:7">
      <c r="A242" s="4">
        <v>241</v>
      </c>
      <c r="B242" s="17" t="s">
        <v>29</v>
      </c>
      <c r="C242" s="16">
        <v>24510</v>
      </c>
      <c r="D242" s="16">
        <v>9110</v>
      </c>
      <c r="E242" s="19" t="s">
        <v>65</v>
      </c>
      <c r="F242" s="8" t="s">
        <v>196</v>
      </c>
      <c r="G242" s="8" t="s">
        <v>201</v>
      </c>
    </row>
    <row r="243" spans="1:7">
      <c r="A243" s="4">
        <v>242</v>
      </c>
      <c r="B243" s="17" t="s">
        <v>33</v>
      </c>
      <c r="C243" s="16">
        <v>1700</v>
      </c>
      <c r="D243" s="16">
        <v>964</v>
      </c>
      <c r="E243" s="19" t="s">
        <v>65</v>
      </c>
      <c r="F243" s="8" t="s">
        <v>196</v>
      </c>
      <c r="G243" s="8" t="s">
        <v>201</v>
      </c>
    </row>
    <row r="244" spans="1:7">
      <c r="A244" s="4">
        <v>243</v>
      </c>
      <c r="B244" s="17" t="s">
        <v>31</v>
      </c>
      <c r="C244" s="16">
        <v>5645</v>
      </c>
      <c r="D244" s="16">
        <v>2000</v>
      </c>
      <c r="E244" s="19" t="s">
        <v>65</v>
      </c>
      <c r="F244" s="8" t="s">
        <v>196</v>
      </c>
      <c r="G244" s="8" t="s">
        <v>201</v>
      </c>
    </row>
    <row r="245" spans="1:7">
      <c r="A245" s="4">
        <v>244</v>
      </c>
      <c r="B245" s="17" t="s">
        <v>27</v>
      </c>
      <c r="C245" s="16">
        <v>2095</v>
      </c>
      <c r="D245" s="16">
        <v>1372</v>
      </c>
      <c r="E245" s="19" t="s">
        <v>65</v>
      </c>
      <c r="F245" s="8" t="s">
        <v>196</v>
      </c>
      <c r="G245" s="8" t="s">
        <v>201</v>
      </c>
    </row>
    <row r="246" spans="1:7">
      <c r="A246" s="4">
        <v>245</v>
      </c>
      <c r="B246" s="17" t="s">
        <v>25</v>
      </c>
      <c r="C246" s="16">
        <v>1530</v>
      </c>
      <c r="D246" s="16">
        <v>1168</v>
      </c>
      <c r="E246" s="19" t="s">
        <v>65</v>
      </c>
      <c r="F246" s="8" t="s">
        <v>196</v>
      </c>
      <c r="G246" s="8" t="s">
        <v>201</v>
      </c>
    </row>
    <row r="247" spans="1:7">
      <c r="A247" s="4">
        <v>246</v>
      </c>
      <c r="B247" s="17" t="s">
        <v>28</v>
      </c>
      <c r="C247" s="16">
        <v>14575</v>
      </c>
      <c r="D247" s="16">
        <v>9694</v>
      </c>
      <c r="E247" s="19" t="s">
        <v>65</v>
      </c>
      <c r="F247" s="8" t="s">
        <v>196</v>
      </c>
      <c r="G247" s="8" t="s">
        <v>201</v>
      </c>
    </row>
    <row r="248" spans="1:7">
      <c r="A248" s="4">
        <v>247</v>
      </c>
      <c r="B248" s="17" t="s">
        <v>24</v>
      </c>
      <c r="C248" s="16">
        <v>15980</v>
      </c>
      <c r="D248" s="16">
        <v>10273</v>
      </c>
      <c r="E248" s="19" t="s">
        <v>65</v>
      </c>
      <c r="F248" s="8" t="s">
        <v>196</v>
      </c>
      <c r="G248" s="8" t="s">
        <v>201</v>
      </c>
    </row>
    <row r="249" spans="1:7">
      <c r="A249" s="4">
        <v>248</v>
      </c>
      <c r="B249" s="17" t="s">
        <v>26</v>
      </c>
      <c r="C249" s="16">
        <v>10155</v>
      </c>
      <c r="D249" s="16">
        <v>7341</v>
      </c>
      <c r="E249" s="19" t="s">
        <v>65</v>
      </c>
      <c r="F249" s="8" t="s">
        <v>196</v>
      </c>
      <c r="G249" s="8" t="s">
        <v>201</v>
      </c>
    </row>
    <row r="250" spans="1:7">
      <c r="A250" s="4">
        <v>249</v>
      </c>
      <c r="B250" s="17" t="s">
        <v>64</v>
      </c>
      <c r="C250" s="16">
        <v>0</v>
      </c>
      <c r="D250" s="16">
        <v>0</v>
      </c>
      <c r="E250" s="18" t="s">
        <v>69</v>
      </c>
      <c r="F250" s="8" t="s">
        <v>196</v>
      </c>
      <c r="G250" s="8" t="s">
        <v>201</v>
      </c>
    </row>
    <row r="251" spans="1:7">
      <c r="A251" s="4">
        <v>250</v>
      </c>
      <c r="B251" s="17" t="s">
        <v>19</v>
      </c>
      <c r="C251" s="16">
        <v>1940</v>
      </c>
      <c r="D251" s="16">
        <v>1587</v>
      </c>
      <c r="E251" s="18" t="s">
        <v>69</v>
      </c>
      <c r="F251" s="8" t="s">
        <v>196</v>
      </c>
      <c r="G251" s="8" t="s">
        <v>201</v>
      </c>
    </row>
    <row r="252" spans="1:7">
      <c r="A252" s="4">
        <v>251</v>
      </c>
      <c r="B252" s="17" t="s">
        <v>22</v>
      </c>
      <c r="C252" s="16">
        <v>36085</v>
      </c>
      <c r="D252" s="16">
        <v>30704</v>
      </c>
      <c r="E252" s="18" t="s">
        <v>69</v>
      </c>
      <c r="F252" s="8" t="s">
        <v>196</v>
      </c>
      <c r="G252" s="8" t="s">
        <v>201</v>
      </c>
    </row>
    <row r="253" spans="1:7">
      <c r="A253" s="4">
        <v>252</v>
      </c>
      <c r="B253" s="17" t="s">
        <v>66</v>
      </c>
      <c r="C253" s="16">
        <v>0</v>
      </c>
      <c r="D253" s="16">
        <v>0</v>
      </c>
      <c r="E253" s="18" t="s">
        <v>69</v>
      </c>
      <c r="F253" s="8" t="s">
        <v>196</v>
      </c>
      <c r="G253" s="8" t="s">
        <v>201</v>
      </c>
    </row>
    <row r="254" spans="1:7">
      <c r="A254" s="4">
        <v>253</v>
      </c>
      <c r="B254" s="17" t="s">
        <v>21</v>
      </c>
      <c r="C254" s="16">
        <v>19815</v>
      </c>
      <c r="D254" s="16">
        <v>12869</v>
      </c>
      <c r="E254" s="18" t="s">
        <v>69</v>
      </c>
      <c r="F254" s="8" t="s">
        <v>196</v>
      </c>
      <c r="G254" s="8" t="s">
        <v>201</v>
      </c>
    </row>
    <row r="255" spans="1:7">
      <c r="A255" s="4">
        <v>254</v>
      </c>
      <c r="B255" s="17" t="s">
        <v>67</v>
      </c>
      <c r="C255" s="16">
        <v>315</v>
      </c>
      <c r="D255" s="16">
        <v>259</v>
      </c>
      <c r="E255" s="18" t="s">
        <v>69</v>
      </c>
      <c r="F255" s="8" t="s">
        <v>196</v>
      </c>
      <c r="G255" s="8" t="s">
        <v>201</v>
      </c>
    </row>
    <row r="256" spans="1:7">
      <c r="A256" s="4">
        <v>255</v>
      </c>
      <c r="B256" s="17" t="s">
        <v>23</v>
      </c>
      <c r="C256" s="16">
        <v>477650</v>
      </c>
      <c r="D256" s="16">
        <v>290728</v>
      </c>
      <c r="E256" s="18" t="s">
        <v>69</v>
      </c>
      <c r="F256" s="8" t="s">
        <v>196</v>
      </c>
      <c r="G256" s="8" t="s">
        <v>201</v>
      </c>
    </row>
    <row r="257" spans="1:7">
      <c r="A257" s="4">
        <v>256</v>
      </c>
      <c r="B257" s="17" t="s">
        <v>13</v>
      </c>
      <c r="C257" s="16">
        <v>41960</v>
      </c>
      <c r="D257" s="16">
        <v>32099</v>
      </c>
      <c r="E257" s="18" t="s">
        <v>69</v>
      </c>
      <c r="F257" s="8" t="s">
        <v>196</v>
      </c>
      <c r="G257" s="8" t="s">
        <v>201</v>
      </c>
    </row>
    <row r="258" spans="1:7">
      <c r="A258" s="4">
        <v>257</v>
      </c>
      <c r="B258" s="17" t="s">
        <v>18</v>
      </c>
      <c r="C258" s="16">
        <v>20125</v>
      </c>
      <c r="D258" s="16">
        <v>14671</v>
      </c>
      <c r="E258" s="18" t="s">
        <v>69</v>
      </c>
      <c r="F258" s="8" t="s">
        <v>196</v>
      </c>
      <c r="G258" s="8" t="s">
        <v>201</v>
      </c>
    </row>
    <row r="259" spans="1:7">
      <c r="A259" s="4">
        <v>258</v>
      </c>
      <c r="B259" s="17" t="s">
        <v>42</v>
      </c>
      <c r="C259" s="16">
        <v>35645</v>
      </c>
      <c r="D259" s="16">
        <v>28031</v>
      </c>
      <c r="E259" s="18" t="s">
        <v>69</v>
      </c>
      <c r="F259" s="8" t="s">
        <v>196</v>
      </c>
      <c r="G259" s="8" t="s">
        <v>201</v>
      </c>
    </row>
    <row r="260" spans="1:7">
      <c r="A260" s="4">
        <v>259</v>
      </c>
      <c r="B260" s="17" t="s">
        <v>15</v>
      </c>
      <c r="C260" s="16">
        <v>180070</v>
      </c>
      <c r="D260" s="16">
        <v>160138</v>
      </c>
      <c r="E260" s="18" t="s">
        <v>69</v>
      </c>
      <c r="F260" s="8" t="s">
        <v>196</v>
      </c>
      <c r="G260" s="8" t="s">
        <v>201</v>
      </c>
    </row>
    <row r="261" spans="1:7">
      <c r="A261" s="4">
        <v>260</v>
      </c>
      <c r="B261" s="17" t="s">
        <v>16</v>
      </c>
      <c r="C261" s="16">
        <v>58375</v>
      </c>
      <c r="D261" s="16">
        <v>40091</v>
      </c>
      <c r="E261" s="18" t="s">
        <v>69</v>
      </c>
      <c r="F261" s="8" t="s">
        <v>196</v>
      </c>
      <c r="G261" s="8" t="s">
        <v>201</v>
      </c>
    </row>
    <row r="262" spans="1:7">
      <c r="A262" s="4">
        <v>261</v>
      </c>
      <c r="B262" s="17" t="s">
        <v>17</v>
      </c>
      <c r="C262" s="16">
        <v>19895</v>
      </c>
      <c r="D262" s="16">
        <v>11827</v>
      </c>
      <c r="E262" s="18" t="s">
        <v>69</v>
      </c>
      <c r="F262" s="8" t="s">
        <v>196</v>
      </c>
      <c r="G262" s="8" t="s">
        <v>201</v>
      </c>
    </row>
    <row r="263" spans="1:7">
      <c r="A263" s="4">
        <v>262</v>
      </c>
      <c r="B263" s="17" t="s">
        <v>62</v>
      </c>
      <c r="C263" s="16">
        <v>14545</v>
      </c>
      <c r="D263" s="16">
        <v>6272</v>
      </c>
      <c r="E263" s="18" t="s">
        <v>69</v>
      </c>
      <c r="F263" s="8" t="s">
        <v>196</v>
      </c>
      <c r="G263" s="8" t="s">
        <v>201</v>
      </c>
    </row>
    <row r="264" spans="1:7">
      <c r="A264" s="4">
        <v>263</v>
      </c>
      <c r="B264" s="17" t="s">
        <v>32</v>
      </c>
      <c r="C264" s="16">
        <v>5420</v>
      </c>
      <c r="D264" s="16">
        <v>3896</v>
      </c>
      <c r="E264" s="18" t="s">
        <v>69</v>
      </c>
      <c r="F264" s="8" t="s">
        <v>196</v>
      </c>
      <c r="G264" s="8" t="s">
        <v>201</v>
      </c>
    </row>
    <row r="265" spans="1:7">
      <c r="A265" s="4">
        <v>264</v>
      </c>
      <c r="B265" s="17" t="s">
        <v>29</v>
      </c>
      <c r="C265" s="16">
        <v>26355</v>
      </c>
      <c r="D265" s="16">
        <v>16391</v>
      </c>
      <c r="E265" s="18" t="s">
        <v>69</v>
      </c>
      <c r="F265" s="8" t="s">
        <v>196</v>
      </c>
      <c r="G265" s="8" t="s">
        <v>201</v>
      </c>
    </row>
    <row r="266" spans="1:7">
      <c r="A266" s="4">
        <v>265</v>
      </c>
      <c r="B266" s="17" t="s">
        <v>33</v>
      </c>
      <c r="C266" s="16">
        <v>1820</v>
      </c>
      <c r="D266" s="16">
        <v>1207</v>
      </c>
      <c r="E266" s="18" t="s">
        <v>69</v>
      </c>
      <c r="F266" s="8" t="s">
        <v>196</v>
      </c>
      <c r="G266" s="8" t="s">
        <v>201</v>
      </c>
    </row>
    <row r="267" spans="1:7">
      <c r="A267" s="4">
        <v>266</v>
      </c>
      <c r="B267" s="17" t="s">
        <v>31</v>
      </c>
      <c r="C267" s="16">
        <v>6050</v>
      </c>
      <c r="D267" s="16">
        <v>2270</v>
      </c>
      <c r="E267" s="18" t="s">
        <v>69</v>
      </c>
      <c r="F267" s="8" t="s">
        <v>196</v>
      </c>
      <c r="G267" s="8" t="s">
        <v>201</v>
      </c>
    </row>
    <row r="268" spans="1:7">
      <c r="A268" s="4">
        <v>267</v>
      </c>
      <c r="B268" s="17" t="s">
        <v>27</v>
      </c>
      <c r="C268" s="16">
        <v>1460</v>
      </c>
      <c r="D268" s="16">
        <v>903</v>
      </c>
      <c r="E268" s="18" t="s">
        <v>69</v>
      </c>
      <c r="F268" s="8" t="s">
        <v>196</v>
      </c>
      <c r="G268" s="8" t="s">
        <v>201</v>
      </c>
    </row>
    <row r="269" spans="1:7">
      <c r="A269" s="4">
        <v>268</v>
      </c>
      <c r="B269" s="17" t="s">
        <v>25</v>
      </c>
      <c r="C269" s="16">
        <v>1490</v>
      </c>
      <c r="D269" s="16">
        <v>981</v>
      </c>
      <c r="E269" s="18" t="s">
        <v>69</v>
      </c>
      <c r="F269" s="8" t="s">
        <v>196</v>
      </c>
      <c r="G269" s="8" t="s">
        <v>201</v>
      </c>
    </row>
    <row r="270" spans="1:7">
      <c r="A270" s="4">
        <v>269</v>
      </c>
      <c r="B270" s="17" t="s">
        <v>28</v>
      </c>
      <c r="C270" s="16">
        <v>16590</v>
      </c>
      <c r="D270" s="16">
        <v>12632</v>
      </c>
      <c r="E270" s="18" t="s">
        <v>69</v>
      </c>
      <c r="F270" s="8" t="s">
        <v>196</v>
      </c>
      <c r="G270" s="8" t="s">
        <v>201</v>
      </c>
    </row>
    <row r="271" spans="1:7">
      <c r="A271" s="4">
        <v>270</v>
      </c>
      <c r="B271" s="17" t="s">
        <v>24</v>
      </c>
      <c r="C271" s="16">
        <v>24030</v>
      </c>
      <c r="D271" s="16">
        <v>17008</v>
      </c>
      <c r="E271" s="18" t="s">
        <v>69</v>
      </c>
      <c r="F271" s="8" t="s">
        <v>196</v>
      </c>
      <c r="G271" s="8" t="s">
        <v>201</v>
      </c>
    </row>
    <row r="272" spans="1:7">
      <c r="A272" s="4">
        <v>271</v>
      </c>
      <c r="B272" s="17" t="s">
        <v>26</v>
      </c>
      <c r="C272" s="16">
        <v>10885</v>
      </c>
      <c r="D272" s="16">
        <v>6332</v>
      </c>
      <c r="E272" s="18" t="s">
        <v>69</v>
      </c>
      <c r="F272" s="8" t="s">
        <v>196</v>
      </c>
      <c r="G272" s="8" t="s">
        <v>201</v>
      </c>
    </row>
    <row r="273" spans="1:7">
      <c r="A273" s="4">
        <v>272</v>
      </c>
      <c r="B273" s="17" t="s">
        <v>64</v>
      </c>
      <c r="C273" s="16">
        <v>0</v>
      </c>
      <c r="D273" s="16">
        <v>0</v>
      </c>
      <c r="E273" s="19" t="s">
        <v>71</v>
      </c>
      <c r="F273" s="8" t="s">
        <v>196</v>
      </c>
      <c r="G273" s="8" t="s">
        <v>201</v>
      </c>
    </row>
    <row r="274" spans="1:7">
      <c r="A274" s="4">
        <v>273</v>
      </c>
      <c r="B274" s="17" t="s">
        <v>19</v>
      </c>
      <c r="C274" s="16">
        <v>0</v>
      </c>
      <c r="D274" s="16">
        <v>0</v>
      </c>
      <c r="E274" s="19" t="s">
        <v>71</v>
      </c>
      <c r="F274" s="8" t="s">
        <v>196</v>
      </c>
      <c r="G274" s="8" t="s">
        <v>201</v>
      </c>
    </row>
    <row r="275" spans="1:7">
      <c r="A275" s="4">
        <v>274</v>
      </c>
      <c r="B275" s="17" t="s">
        <v>22</v>
      </c>
      <c r="C275" s="16">
        <v>30670</v>
      </c>
      <c r="D275" s="16">
        <v>24961</v>
      </c>
      <c r="E275" s="19" t="s">
        <v>71</v>
      </c>
      <c r="F275" s="8" t="s">
        <v>196</v>
      </c>
      <c r="G275" s="8" t="s">
        <v>201</v>
      </c>
    </row>
    <row r="276" spans="1:7">
      <c r="A276" s="4">
        <v>275</v>
      </c>
      <c r="B276" s="17" t="s">
        <v>66</v>
      </c>
      <c r="C276" s="16">
        <v>0</v>
      </c>
      <c r="D276" s="16">
        <v>0</v>
      </c>
      <c r="E276" s="19" t="s">
        <v>71</v>
      </c>
      <c r="F276" s="8" t="s">
        <v>196</v>
      </c>
      <c r="G276" s="8" t="s">
        <v>201</v>
      </c>
    </row>
    <row r="277" spans="1:7">
      <c r="A277" s="4">
        <v>276</v>
      </c>
      <c r="B277" s="17" t="s">
        <v>21</v>
      </c>
      <c r="C277" s="16">
        <v>16840</v>
      </c>
      <c r="D277" s="16">
        <v>12395</v>
      </c>
      <c r="E277" s="19" t="s">
        <v>71</v>
      </c>
      <c r="F277" s="8" t="s">
        <v>196</v>
      </c>
      <c r="G277" s="8" t="s">
        <v>201</v>
      </c>
    </row>
    <row r="278" spans="1:7">
      <c r="A278" s="4">
        <v>277</v>
      </c>
      <c r="B278" s="17" t="s">
        <v>67</v>
      </c>
      <c r="C278" s="16">
        <v>265</v>
      </c>
      <c r="D278" s="16">
        <v>270</v>
      </c>
      <c r="E278" s="19" t="s">
        <v>71</v>
      </c>
      <c r="F278" s="8" t="s">
        <v>196</v>
      </c>
      <c r="G278" s="8" t="s">
        <v>201</v>
      </c>
    </row>
    <row r="279" spans="1:7">
      <c r="A279" s="4">
        <v>278</v>
      </c>
      <c r="B279" s="17" t="s">
        <v>23</v>
      </c>
      <c r="C279" s="16">
        <v>429540</v>
      </c>
      <c r="D279" s="16">
        <v>245611</v>
      </c>
      <c r="E279" s="19" t="s">
        <v>71</v>
      </c>
      <c r="F279" s="8" t="s">
        <v>196</v>
      </c>
      <c r="G279" s="8" t="s">
        <v>201</v>
      </c>
    </row>
    <row r="280" spans="1:7">
      <c r="A280" s="4">
        <v>279</v>
      </c>
      <c r="B280" s="17" t="s">
        <v>13</v>
      </c>
      <c r="C280" s="16">
        <v>35665</v>
      </c>
      <c r="D280" s="16">
        <v>20899</v>
      </c>
      <c r="E280" s="19" t="s">
        <v>71</v>
      </c>
      <c r="F280" s="8" t="s">
        <v>196</v>
      </c>
      <c r="G280" s="8" t="s">
        <v>201</v>
      </c>
    </row>
    <row r="281" spans="1:7">
      <c r="A281" s="4">
        <v>280</v>
      </c>
      <c r="B281" s="17" t="s">
        <v>18</v>
      </c>
      <c r="C281" s="16">
        <v>17105</v>
      </c>
      <c r="D281" s="16">
        <v>10923</v>
      </c>
      <c r="E281" s="19" t="s">
        <v>71</v>
      </c>
      <c r="F281" s="8" t="s">
        <v>196</v>
      </c>
      <c r="G281" s="8" t="s">
        <v>201</v>
      </c>
    </row>
    <row r="282" spans="1:7">
      <c r="A282" s="4">
        <v>281</v>
      </c>
      <c r="B282" s="17" t="s">
        <v>42</v>
      </c>
      <c r="C282" s="16">
        <v>30300</v>
      </c>
      <c r="D282" s="16">
        <v>24085</v>
      </c>
      <c r="E282" s="19" t="s">
        <v>71</v>
      </c>
      <c r="F282" s="8" t="s">
        <v>196</v>
      </c>
      <c r="G282" s="8" t="s">
        <v>201</v>
      </c>
    </row>
    <row r="283" spans="1:7">
      <c r="A283" s="4">
        <v>282</v>
      </c>
      <c r="B283" s="17" t="s">
        <v>15</v>
      </c>
      <c r="C283" s="16">
        <v>153060</v>
      </c>
      <c r="D283" s="16">
        <v>118696</v>
      </c>
      <c r="E283" s="19" t="s">
        <v>71</v>
      </c>
      <c r="F283" s="8" t="s">
        <v>196</v>
      </c>
      <c r="G283" s="8" t="s">
        <v>201</v>
      </c>
    </row>
    <row r="284" spans="1:7">
      <c r="A284" s="4">
        <v>283</v>
      </c>
      <c r="B284" s="17" t="s">
        <v>16</v>
      </c>
      <c r="C284" s="16">
        <v>49620</v>
      </c>
      <c r="D284" s="16">
        <v>30704</v>
      </c>
      <c r="E284" s="19" t="s">
        <v>71</v>
      </c>
      <c r="F284" s="8" t="s">
        <v>196</v>
      </c>
      <c r="G284" s="8" t="s">
        <v>201</v>
      </c>
    </row>
    <row r="285" spans="1:7">
      <c r="A285" s="4">
        <v>284</v>
      </c>
      <c r="B285" s="17" t="s">
        <v>17</v>
      </c>
      <c r="C285" s="16">
        <v>16910</v>
      </c>
      <c r="D285" s="16">
        <v>12682</v>
      </c>
      <c r="E285" s="19" t="s">
        <v>71</v>
      </c>
      <c r="F285" s="8" t="s">
        <v>196</v>
      </c>
      <c r="G285" s="8" t="s">
        <v>201</v>
      </c>
    </row>
    <row r="286" spans="1:7">
      <c r="A286" s="4">
        <v>285</v>
      </c>
      <c r="B286" s="17" t="s">
        <v>62</v>
      </c>
      <c r="C286" s="16">
        <v>12365</v>
      </c>
      <c r="D286" s="16">
        <v>4502</v>
      </c>
      <c r="E286" s="19" t="s">
        <v>71</v>
      </c>
      <c r="F286" s="8" t="s">
        <v>196</v>
      </c>
      <c r="G286" s="8" t="s">
        <v>201</v>
      </c>
    </row>
    <row r="287" spans="1:7">
      <c r="A287" s="4">
        <v>286</v>
      </c>
      <c r="B287" s="17" t="s">
        <v>32</v>
      </c>
      <c r="C287" s="16">
        <v>4605</v>
      </c>
      <c r="D287" s="16">
        <v>2634</v>
      </c>
      <c r="E287" s="19" t="s">
        <v>71</v>
      </c>
      <c r="F287" s="8" t="s">
        <v>196</v>
      </c>
      <c r="G287" s="8" t="s">
        <v>201</v>
      </c>
    </row>
    <row r="288" spans="1:7">
      <c r="A288" s="4">
        <v>287</v>
      </c>
      <c r="B288" s="17" t="s">
        <v>29</v>
      </c>
      <c r="C288" s="16">
        <v>22400</v>
      </c>
      <c r="D288" s="16">
        <v>13277</v>
      </c>
      <c r="E288" s="19" t="s">
        <v>71</v>
      </c>
      <c r="F288" s="8" t="s">
        <v>196</v>
      </c>
      <c r="G288" s="8" t="s">
        <v>201</v>
      </c>
    </row>
    <row r="289" spans="1:7">
      <c r="A289" s="4">
        <v>288</v>
      </c>
      <c r="B289" s="17" t="s">
        <v>33</v>
      </c>
      <c r="C289" s="16">
        <v>1545</v>
      </c>
      <c r="D289" s="16">
        <v>1008</v>
      </c>
      <c r="E289" s="19" t="s">
        <v>71</v>
      </c>
      <c r="F289" s="8" t="s">
        <v>196</v>
      </c>
      <c r="G289" s="8" t="s">
        <v>201</v>
      </c>
    </row>
    <row r="290" spans="1:7">
      <c r="A290" s="4">
        <v>289</v>
      </c>
      <c r="B290" s="17" t="s">
        <v>31</v>
      </c>
      <c r="C290" s="16">
        <v>5140</v>
      </c>
      <c r="D290" s="16">
        <v>2309</v>
      </c>
      <c r="E290" s="19" t="s">
        <v>71</v>
      </c>
      <c r="F290" s="8" t="s">
        <v>196</v>
      </c>
      <c r="G290" s="8" t="s">
        <v>201</v>
      </c>
    </row>
    <row r="291" spans="1:7">
      <c r="A291" s="4">
        <v>290</v>
      </c>
      <c r="B291" s="17" t="s">
        <v>27</v>
      </c>
      <c r="C291" s="16">
        <v>1240</v>
      </c>
      <c r="D291" s="16">
        <v>771</v>
      </c>
      <c r="E291" s="19" t="s">
        <v>71</v>
      </c>
      <c r="F291" s="8" t="s">
        <v>196</v>
      </c>
      <c r="G291" s="8" t="s">
        <v>201</v>
      </c>
    </row>
    <row r="292" spans="1:7">
      <c r="A292" s="4">
        <v>291</v>
      </c>
      <c r="B292" s="17" t="s">
        <v>25</v>
      </c>
      <c r="C292" s="16">
        <v>1265</v>
      </c>
      <c r="D292" s="16">
        <v>887</v>
      </c>
      <c r="E292" s="19" t="s">
        <v>71</v>
      </c>
      <c r="F292" s="8" t="s">
        <v>196</v>
      </c>
      <c r="G292" s="8" t="s">
        <v>201</v>
      </c>
    </row>
    <row r="293" spans="1:7">
      <c r="A293" s="4">
        <v>292</v>
      </c>
      <c r="B293" s="17" t="s">
        <v>28</v>
      </c>
      <c r="C293" s="16">
        <v>14100</v>
      </c>
      <c r="D293" s="16">
        <v>10918</v>
      </c>
      <c r="E293" s="19" t="s">
        <v>71</v>
      </c>
      <c r="F293" s="8" t="s">
        <v>196</v>
      </c>
      <c r="G293" s="8" t="s">
        <v>201</v>
      </c>
    </row>
    <row r="294" spans="1:7">
      <c r="A294" s="4">
        <v>293</v>
      </c>
      <c r="B294" s="17" t="s">
        <v>24</v>
      </c>
      <c r="C294" s="16">
        <v>20425</v>
      </c>
      <c r="D294" s="16">
        <v>15410</v>
      </c>
      <c r="E294" s="19" t="s">
        <v>71</v>
      </c>
      <c r="F294" s="8" t="s">
        <v>196</v>
      </c>
      <c r="G294" s="8" t="s">
        <v>201</v>
      </c>
    </row>
    <row r="295" spans="1:7">
      <c r="A295" s="4">
        <v>294</v>
      </c>
      <c r="B295" s="17" t="s">
        <v>26</v>
      </c>
      <c r="C295" s="16">
        <v>9250</v>
      </c>
      <c r="D295" s="16">
        <v>6349</v>
      </c>
      <c r="E295" s="19" t="s">
        <v>71</v>
      </c>
      <c r="F295" s="8" t="s">
        <v>196</v>
      </c>
      <c r="G295" s="8" t="s">
        <v>201</v>
      </c>
    </row>
    <row r="296" spans="1:7">
      <c r="A296" s="4">
        <v>295</v>
      </c>
      <c r="B296" s="17" t="s">
        <v>64</v>
      </c>
      <c r="C296" s="16">
        <v>0</v>
      </c>
      <c r="D296" s="16">
        <v>0</v>
      </c>
      <c r="E296" s="19" t="s">
        <v>73</v>
      </c>
      <c r="F296" s="8" t="s">
        <v>196</v>
      </c>
      <c r="G296" s="8" t="s">
        <v>201</v>
      </c>
    </row>
    <row r="297" spans="1:7">
      <c r="A297" s="4">
        <v>296</v>
      </c>
      <c r="B297" s="17" t="s">
        <v>19</v>
      </c>
      <c r="C297" s="16">
        <v>0</v>
      </c>
      <c r="D297" s="16">
        <v>0</v>
      </c>
      <c r="E297" s="19" t="s">
        <v>73</v>
      </c>
      <c r="F297" s="8" t="s">
        <v>196</v>
      </c>
      <c r="G297" s="8" t="s">
        <v>201</v>
      </c>
    </row>
    <row r="298" spans="1:7">
      <c r="A298" s="4">
        <v>297</v>
      </c>
      <c r="B298" s="17" t="s">
        <v>22</v>
      </c>
      <c r="C298" s="16">
        <v>26155</v>
      </c>
      <c r="D298" s="16">
        <v>20144</v>
      </c>
      <c r="E298" s="19" t="s">
        <v>73</v>
      </c>
      <c r="F298" s="8" t="s">
        <v>196</v>
      </c>
      <c r="G298" s="8" t="s">
        <v>201</v>
      </c>
    </row>
    <row r="299" spans="1:7">
      <c r="A299" s="4">
        <v>298</v>
      </c>
      <c r="B299" s="17" t="s">
        <v>66</v>
      </c>
      <c r="C299" s="16">
        <v>395</v>
      </c>
      <c r="D299" s="16">
        <v>203</v>
      </c>
      <c r="E299" s="19" t="s">
        <v>73</v>
      </c>
      <c r="F299" s="8" t="s">
        <v>196</v>
      </c>
      <c r="G299" s="8" t="s">
        <v>201</v>
      </c>
    </row>
    <row r="300" spans="1:7">
      <c r="A300" s="4">
        <v>299</v>
      </c>
      <c r="B300" s="17" t="s">
        <v>21</v>
      </c>
      <c r="C300" s="16">
        <v>6935</v>
      </c>
      <c r="D300" s="16">
        <v>4828</v>
      </c>
      <c r="E300" s="19" t="s">
        <v>73</v>
      </c>
      <c r="F300" s="8" t="s">
        <v>196</v>
      </c>
      <c r="G300" s="8" t="s">
        <v>201</v>
      </c>
    </row>
    <row r="301" spans="1:7">
      <c r="A301" s="4">
        <v>300</v>
      </c>
      <c r="B301" s="17" t="s">
        <v>67</v>
      </c>
      <c r="C301" s="16">
        <v>145</v>
      </c>
      <c r="D301" s="16">
        <v>104</v>
      </c>
      <c r="E301" s="19" t="s">
        <v>73</v>
      </c>
      <c r="F301" s="8" t="s">
        <v>196</v>
      </c>
      <c r="G301" s="8" t="s">
        <v>201</v>
      </c>
    </row>
    <row r="302" spans="1:7">
      <c r="A302" s="4">
        <v>301</v>
      </c>
      <c r="B302" s="17" t="s">
        <v>23</v>
      </c>
      <c r="C302" s="16">
        <v>406180</v>
      </c>
      <c r="D302" s="16">
        <v>264824</v>
      </c>
      <c r="E302" s="19" t="s">
        <v>73</v>
      </c>
      <c r="F302" s="8" t="s">
        <v>196</v>
      </c>
      <c r="G302" s="8" t="s">
        <v>201</v>
      </c>
    </row>
    <row r="303" spans="1:7">
      <c r="A303" s="4">
        <v>302</v>
      </c>
      <c r="B303" s="17" t="s">
        <v>13</v>
      </c>
      <c r="C303" s="16">
        <v>44485</v>
      </c>
      <c r="D303" s="16">
        <v>29563</v>
      </c>
      <c r="E303" s="19" t="s">
        <v>73</v>
      </c>
      <c r="F303" s="8" t="s">
        <v>196</v>
      </c>
      <c r="G303" s="8" t="s">
        <v>201</v>
      </c>
    </row>
    <row r="304" spans="1:7">
      <c r="A304" s="4">
        <v>303</v>
      </c>
      <c r="B304" s="17" t="s">
        <v>18</v>
      </c>
      <c r="C304" s="16">
        <v>17150</v>
      </c>
      <c r="D304" s="16">
        <v>10543</v>
      </c>
      <c r="E304" s="19" t="s">
        <v>73</v>
      </c>
      <c r="F304" s="8" t="s">
        <v>196</v>
      </c>
      <c r="G304" s="8" t="s">
        <v>201</v>
      </c>
    </row>
    <row r="305" spans="1:7">
      <c r="A305" s="4">
        <v>304</v>
      </c>
      <c r="B305" s="17" t="s">
        <v>42</v>
      </c>
      <c r="C305" s="16">
        <v>35675</v>
      </c>
      <c r="D305" s="16">
        <v>28737</v>
      </c>
      <c r="E305" s="19" t="s">
        <v>73</v>
      </c>
      <c r="F305" s="8" t="s">
        <v>196</v>
      </c>
      <c r="G305" s="8" t="s">
        <v>201</v>
      </c>
    </row>
    <row r="306" spans="1:7">
      <c r="A306" s="4">
        <v>305</v>
      </c>
      <c r="B306" s="17" t="s">
        <v>15</v>
      </c>
      <c r="C306" s="16">
        <v>150960</v>
      </c>
      <c r="D306" s="16">
        <v>117070</v>
      </c>
      <c r="E306" s="19" t="s">
        <v>73</v>
      </c>
      <c r="F306" s="8" t="s">
        <v>196</v>
      </c>
      <c r="G306" s="8" t="s">
        <v>201</v>
      </c>
    </row>
    <row r="307" spans="1:7">
      <c r="A307" s="4">
        <v>306</v>
      </c>
      <c r="B307" s="17" t="s">
        <v>16</v>
      </c>
      <c r="C307" s="16">
        <v>43135</v>
      </c>
      <c r="D307" s="16">
        <v>25485</v>
      </c>
      <c r="E307" s="19" t="s">
        <v>73</v>
      </c>
      <c r="F307" s="8" t="s">
        <v>196</v>
      </c>
      <c r="G307" s="8" t="s">
        <v>201</v>
      </c>
    </row>
    <row r="308" spans="1:7">
      <c r="A308" s="4">
        <v>307</v>
      </c>
      <c r="B308" s="17" t="s">
        <v>17</v>
      </c>
      <c r="C308" s="16">
        <v>7700</v>
      </c>
      <c r="D308" s="16">
        <v>5957</v>
      </c>
      <c r="E308" s="19" t="s">
        <v>73</v>
      </c>
      <c r="F308" s="8" t="s">
        <v>196</v>
      </c>
      <c r="G308" s="8" t="s">
        <v>201</v>
      </c>
    </row>
    <row r="309" spans="1:7">
      <c r="A309" s="4">
        <v>308</v>
      </c>
      <c r="B309" s="17" t="s">
        <v>62</v>
      </c>
      <c r="C309" s="16">
        <v>9350</v>
      </c>
      <c r="D309" s="16">
        <v>4310</v>
      </c>
      <c r="E309" s="19" t="s">
        <v>73</v>
      </c>
      <c r="F309" s="8" t="s">
        <v>196</v>
      </c>
      <c r="G309" s="8" t="s">
        <v>201</v>
      </c>
    </row>
    <row r="310" spans="1:7">
      <c r="A310" s="4">
        <v>309</v>
      </c>
      <c r="B310" s="17" t="s">
        <v>32</v>
      </c>
      <c r="C310" s="16">
        <v>3570</v>
      </c>
      <c r="D310" s="16">
        <v>1901</v>
      </c>
      <c r="E310" s="19" t="s">
        <v>73</v>
      </c>
      <c r="F310" s="8" t="s">
        <v>196</v>
      </c>
      <c r="G310" s="8" t="s">
        <v>201</v>
      </c>
    </row>
    <row r="311" spans="1:7">
      <c r="A311" s="4">
        <v>310</v>
      </c>
      <c r="B311" s="17" t="s">
        <v>29</v>
      </c>
      <c r="C311" s="16">
        <v>15195</v>
      </c>
      <c r="D311" s="16">
        <v>8669</v>
      </c>
      <c r="E311" s="19" t="s">
        <v>73</v>
      </c>
      <c r="F311" s="8" t="s">
        <v>196</v>
      </c>
      <c r="G311" s="8" t="s">
        <v>201</v>
      </c>
    </row>
    <row r="312" spans="1:7">
      <c r="A312" s="4">
        <v>311</v>
      </c>
      <c r="B312" s="17" t="s">
        <v>33</v>
      </c>
      <c r="C312" s="16">
        <v>1295</v>
      </c>
      <c r="D312" s="16">
        <v>854</v>
      </c>
      <c r="E312" s="19" t="s">
        <v>73</v>
      </c>
      <c r="F312" s="8" t="s">
        <v>196</v>
      </c>
      <c r="G312" s="8" t="s">
        <v>201</v>
      </c>
    </row>
    <row r="313" spans="1:7">
      <c r="A313" s="4">
        <v>312</v>
      </c>
      <c r="B313" s="17" t="s">
        <v>31</v>
      </c>
      <c r="C313" s="16">
        <v>14310</v>
      </c>
      <c r="D313" s="16">
        <v>5307</v>
      </c>
      <c r="E313" s="19" t="s">
        <v>73</v>
      </c>
      <c r="F313" s="8" t="s">
        <v>196</v>
      </c>
      <c r="G313" s="8" t="s">
        <v>201</v>
      </c>
    </row>
    <row r="314" spans="1:7">
      <c r="A314" s="4">
        <v>313</v>
      </c>
      <c r="B314" s="17" t="s">
        <v>27</v>
      </c>
      <c r="C314" s="16">
        <v>1185</v>
      </c>
      <c r="D314" s="16">
        <v>738</v>
      </c>
      <c r="E314" s="19" t="s">
        <v>73</v>
      </c>
      <c r="F314" s="8" t="s">
        <v>196</v>
      </c>
      <c r="G314" s="8" t="s">
        <v>201</v>
      </c>
    </row>
    <row r="315" spans="1:7">
      <c r="A315" s="4">
        <v>314</v>
      </c>
      <c r="B315" s="17" t="s">
        <v>25</v>
      </c>
      <c r="C315" s="16">
        <v>1130</v>
      </c>
      <c r="D315" s="16">
        <v>903</v>
      </c>
      <c r="E315" s="19" t="s">
        <v>73</v>
      </c>
      <c r="F315" s="8" t="s">
        <v>196</v>
      </c>
      <c r="G315" s="8" t="s">
        <v>201</v>
      </c>
    </row>
    <row r="316" spans="1:7">
      <c r="A316" s="4">
        <v>315</v>
      </c>
      <c r="B316" s="17" t="s">
        <v>28</v>
      </c>
      <c r="C316" s="16">
        <v>12715</v>
      </c>
      <c r="D316" s="16">
        <v>9617</v>
      </c>
      <c r="E316" s="19" t="s">
        <v>73</v>
      </c>
      <c r="F316" s="8" t="s">
        <v>196</v>
      </c>
      <c r="G316" s="8" t="s">
        <v>201</v>
      </c>
    </row>
    <row r="317" spans="1:7">
      <c r="A317" s="4">
        <v>316</v>
      </c>
      <c r="B317" s="17" t="s">
        <v>24</v>
      </c>
      <c r="C317" s="16">
        <v>18685</v>
      </c>
      <c r="D317" s="16">
        <v>14247</v>
      </c>
      <c r="E317" s="19" t="s">
        <v>73</v>
      </c>
      <c r="F317" s="8" t="s">
        <v>196</v>
      </c>
      <c r="G317" s="8" t="s">
        <v>201</v>
      </c>
    </row>
    <row r="318" spans="1:7">
      <c r="A318" s="4">
        <v>317</v>
      </c>
      <c r="B318" s="17" t="s">
        <v>26</v>
      </c>
      <c r="C318" s="16">
        <v>11930</v>
      </c>
      <c r="D318" s="16">
        <v>7815</v>
      </c>
      <c r="E318" s="19" t="s">
        <v>73</v>
      </c>
      <c r="F318" s="8" t="s">
        <v>196</v>
      </c>
      <c r="G318" s="8" t="s">
        <v>201</v>
      </c>
    </row>
    <row r="319" spans="1:7">
      <c r="A319" s="4">
        <v>318</v>
      </c>
      <c r="B319" s="17" t="s">
        <v>64</v>
      </c>
      <c r="C319" s="16">
        <v>55</v>
      </c>
      <c r="D319" s="16">
        <v>33</v>
      </c>
      <c r="E319" s="18" t="s">
        <v>75</v>
      </c>
      <c r="F319" s="8" t="s">
        <v>196</v>
      </c>
      <c r="G319" s="8" t="s">
        <v>201</v>
      </c>
    </row>
    <row r="320" spans="1:7">
      <c r="A320" s="4">
        <v>319</v>
      </c>
      <c r="B320" s="17" t="s">
        <v>19</v>
      </c>
      <c r="C320" s="16">
        <v>500</v>
      </c>
      <c r="D320" s="16">
        <v>336</v>
      </c>
      <c r="E320" s="18" t="s">
        <v>75</v>
      </c>
      <c r="F320" s="8" t="s">
        <v>196</v>
      </c>
      <c r="G320" s="8" t="s">
        <v>201</v>
      </c>
    </row>
    <row r="321" spans="1:7">
      <c r="A321" s="4">
        <v>320</v>
      </c>
      <c r="B321" s="17" t="s">
        <v>22</v>
      </c>
      <c r="C321" s="16">
        <v>23095</v>
      </c>
      <c r="D321" s="16">
        <v>15938</v>
      </c>
      <c r="E321" s="18" t="s">
        <v>75</v>
      </c>
      <c r="F321" s="8" t="s">
        <v>196</v>
      </c>
      <c r="G321" s="8" t="s">
        <v>201</v>
      </c>
    </row>
    <row r="322" spans="1:7">
      <c r="A322" s="4">
        <v>321</v>
      </c>
      <c r="B322" s="17" t="s">
        <v>66</v>
      </c>
      <c r="C322" s="16">
        <v>140</v>
      </c>
      <c r="D322" s="16">
        <v>89</v>
      </c>
      <c r="E322" s="18" t="s">
        <v>75</v>
      </c>
      <c r="F322" s="8" t="s">
        <v>196</v>
      </c>
      <c r="G322" s="8" t="s">
        <v>201</v>
      </c>
    </row>
    <row r="323" spans="1:7">
      <c r="A323" s="4">
        <v>322</v>
      </c>
      <c r="B323" s="17" t="s">
        <v>21</v>
      </c>
      <c r="C323" s="16">
        <v>10205</v>
      </c>
      <c r="D323" s="16">
        <v>7347</v>
      </c>
      <c r="E323" s="18" t="s">
        <v>75</v>
      </c>
      <c r="F323" s="8" t="s">
        <v>196</v>
      </c>
      <c r="G323" s="8" t="s">
        <v>201</v>
      </c>
    </row>
    <row r="324" spans="1:7">
      <c r="A324" s="4">
        <v>323</v>
      </c>
      <c r="B324" s="17" t="s">
        <v>67</v>
      </c>
      <c r="C324" s="16">
        <v>165</v>
      </c>
      <c r="D324" s="16">
        <v>143</v>
      </c>
      <c r="E324" s="18" t="s">
        <v>75</v>
      </c>
      <c r="F324" s="8" t="s">
        <v>196</v>
      </c>
      <c r="G324" s="8" t="s">
        <v>201</v>
      </c>
    </row>
    <row r="325" spans="1:7">
      <c r="A325" s="4">
        <v>324</v>
      </c>
      <c r="B325" s="17" t="s">
        <v>23</v>
      </c>
      <c r="C325" s="16">
        <v>411785</v>
      </c>
      <c r="D325" s="16">
        <v>284153</v>
      </c>
      <c r="E325" s="18" t="s">
        <v>75</v>
      </c>
      <c r="F325" s="8" t="s">
        <v>196</v>
      </c>
      <c r="G325" s="8" t="s">
        <v>201</v>
      </c>
    </row>
    <row r="326" spans="1:7">
      <c r="A326" s="4">
        <v>325</v>
      </c>
      <c r="B326" s="17" t="s">
        <v>13</v>
      </c>
      <c r="C326" s="16">
        <v>26490</v>
      </c>
      <c r="D326" s="16">
        <v>18601</v>
      </c>
      <c r="E326" s="18" t="s">
        <v>75</v>
      </c>
      <c r="F326" s="8" t="s">
        <v>196</v>
      </c>
      <c r="G326" s="8" t="s">
        <v>201</v>
      </c>
    </row>
    <row r="327" spans="1:7">
      <c r="A327" s="4">
        <v>326</v>
      </c>
      <c r="B327" s="17" t="s">
        <v>18</v>
      </c>
      <c r="C327" s="16">
        <v>21330</v>
      </c>
      <c r="D327" s="16">
        <v>12610</v>
      </c>
      <c r="E327" s="18" t="s">
        <v>75</v>
      </c>
      <c r="F327" s="8" t="s">
        <v>196</v>
      </c>
      <c r="G327" s="8" t="s">
        <v>201</v>
      </c>
    </row>
    <row r="328" spans="1:7">
      <c r="A328" s="4">
        <v>327</v>
      </c>
      <c r="B328" s="17" t="s">
        <v>42</v>
      </c>
      <c r="C328" s="16">
        <v>37910</v>
      </c>
      <c r="D328" s="16">
        <v>30947</v>
      </c>
      <c r="E328" s="18" t="s">
        <v>75</v>
      </c>
      <c r="F328" s="8" t="s">
        <v>196</v>
      </c>
      <c r="G328" s="8" t="s">
        <v>201</v>
      </c>
    </row>
    <row r="329" spans="1:7">
      <c r="A329" s="4">
        <v>328</v>
      </c>
      <c r="B329" s="17" t="s">
        <v>15</v>
      </c>
      <c r="C329" s="16">
        <v>154780</v>
      </c>
      <c r="D329" s="16">
        <v>139414</v>
      </c>
      <c r="E329" s="18" t="s">
        <v>75</v>
      </c>
      <c r="F329" s="8" t="s">
        <v>196</v>
      </c>
      <c r="G329" s="8" t="s">
        <v>201</v>
      </c>
    </row>
    <row r="330" spans="1:7">
      <c r="A330" s="4">
        <v>329</v>
      </c>
      <c r="B330" s="17" t="s">
        <v>16</v>
      </c>
      <c r="C330" s="16">
        <v>47500</v>
      </c>
      <c r="D330" s="16">
        <v>35246</v>
      </c>
      <c r="E330" s="18" t="s">
        <v>75</v>
      </c>
      <c r="F330" s="8" t="s">
        <v>196</v>
      </c>
      <c r="G330" s="8" t="s">
        <v>201</v>
      </c>
    </row>
    <row r="331" spans="1:7">
      <c r="A331" s="4">
        <v>330</v>
      </c>
      <c r="B331" s="17" t="s">
        <v>17</v>
      </c>
      <c r="C331" s="16">
        <v>7605</v>
      </c>
      <c r="D331" s="16">
        <v>5632</v>
      </c>
      <c r="E331" s="18" t="s">
        <v>75</v>
      </c>
      <c r="F331" s="8" t="s">
        <v>196</v>
      </c>
      <c r="G331" s="8" t="s">
        <v>201</v>
      </c>
    </row>
    <row r="332" spans="1:7">
      <c r="A332" s="4">
        <v>331</v>
      </c>
      <c r="B332" s="17" t="s">
        <v>62</v>
      </c>
      <c r="C332" s="16">
        <v>20680</v>
      </c>
      <c r="D332" s="16">
        <v>13073</v>
      </c>
      <c r="E332" s="18" t="s">
        <v>75</v>
      </c>
      <c r="F332" s="8" t="s">
        <v>196</v>
      </c>
      <c r="G332" s="8" t="s">
        <v>201</v>
      </c>
    </row>
    <row r="333" spans="1:7">
      <c r="A333" s="4">
        <v>332</v>
      </c>
      <c r="B333" s="17" t="s">
        <v>32</v>
      </c>
      <c r="C333" s="16">
        <v>2850</v>
      </c>
      <c r="D333" s="16">
        <v>2116</v>
      </c>
      <c r="E333" s="18" t="s">
        <v>75</v>
      </c>
      <c r="F333" s="8" t="s">
        <v>196</v>
      </c>
      <c r="G333" s="8" t="s">
        <v>201</v>
      </c>
    </row>
    <row r="334" spans="1:7">
      <c r="A334" s="4">
        <v>333</v>
      </c>
      <c r="B334" s="17" t="s">
        <v>29</v>
      </c>
      <c r="C334" s="16">
        <v>21785</v>
      </c>
      <c r="D334" s="16">
        <v>13034</v>
      </c>
      <c r="E334" s="18" t="s">
        <v>75</v>
      </c>
      <c r="F334" s="8" t="s">
        <v>196</v>
      </c>
      <c r="G334" s="8" t="s">
        <v>201</v>
      </c>
    </row>
    <row r="335" spans="1:7">
      <c r="A335" s="4">
        <v>334</v>
      </c>
      <c r="B335" s="17" t="s">
        <v>33</v>
      </c>
      <c r="C335" s="16">
        <v>1030</v>
      </c>
      <c r="D335" s="16">
        <v>766</v>
      </c>
      <c r="E335" s="18" t="s">
        <v>75</v>
      </c>
      <c r="F335" s="8" t="s">
        <v>196</v>
      </c>
      <c r="G335" s="8" t="s">
        <v>201</v>
      </c>
    </row>
    <row r="336" spans="1:7">
      <c r="A336" s="4">
        <v>335</v>
      </c>
      <c r="B336" s="17" t="s">
        <v>31</v>
      </c>
      <c r="C336" s="16">
        <v>21875</v>
      </c>
      <c r="D336" s="16">
        <v>9590</v>
      </c>
      <c r="E336" s="18" t="s">
        <v>75</v>
      </c>
      <c r="F336" s="8" t="s">
        <v>196</v>
      </c>
      <c r="G336" s="8" t="s">
        <v>201</v>
      </c>
    </row>
    <row r="337" spans="1:7">
      <c r="A337" s="4">
        <v>336</v>
      </c>
      <c r="B337" s="17" t="s">
        <v>27</v>
      </c>
      <c r="C337" s="16">
        <v>1270</v>
      </c>
      <c r="D337" s="16">
        <v>832</v>
      </c>
      <c r="E337" s="18" t="s">
        <v>75</v>
      </c>
      <c r="F337" s="8" t="s">
        <v>196</v>
      </c>
      <c r="G337" s="8" t="s">
        <v>201</v>
      </c>
    </row>
    <row r="338" spans="1:7">
      <c r="A338" s="4">
        <v>337</v>
      </c>
      <c r="B338" s="17" t="s">
        <v>25</v>
      </c>
      <c r="C338" s="16">
        <v>2230</v>
      </c>
      <c r="D338" s="16">
        <v>1912</v>
      </c>
      <c r="E338" s="18" t="s">
        <v>75</v>
      </c>
      <c r="F338" s="8" t="s">
        <v>196</v>
      </c>
      <c r="G338" s="8" t="s">
        <v>201</v>
      </c>
    </row>
    <row r="339" spans="1:7">
      <c r="A339" s="4">
        <v>338</v>
      </c>
      <c r="B339" s="17" t="s">
        <v>28</v>
      </c>
      <c r="C339" s="16">
        <v>14005</v>
      </c>
      <c r="D339" s="16">
        <v>8790</v>
      </c>
      <c r="E339" s="18" t="s">
        <v>75</v>
      </c>
      <c r="F339" s="8" t="s">
        <v>196</v>
      </c>
      <c r="G339" s="8" t="s">
        <v>201</v>
      </c>
    </row>
    <row r="340" spans="1:7">
      <c r="A340" s="4">
        <v>339</v>
      </c>
      <c r="B340" s="17" t="s">
        <v>24</v>
      </c>
      <c r="C340" s="16">
        <v>14370</v>
      </c>
      <c r="D340" s="16">
        <v>11227</v>
      </c>
      <c r="E340" s="18" t="s">
        <v>75</v>
      </c>
      <c r="F340" s="8" t="s">
        <v>196</v>
      </c>
      <c r="G340" s="8" t="s">
        <v>201</v>
      </c>
    </row>
    <row r="341" spans="1:7">
      <c r="A341" s="4">
        <v>340</v>
      </c>
      <c r="B341" s="17" t="s">
        <v>26</v>
      </c>
      <c r="C341" s="16">
        <v>9400</v>
      </c>
      <c r="D341" s="16">
        <v>7043</v>
      </c>
      <c r="E341" s="18" t="s">
        <v>75</v>
      </c>
      <c r="F341" s="8" t="s">
        <v>196</v>
      </c>
      <c r="G341" s="8" t="s">
        <v>201</v>
      </c>
    </row>
    <row r="342" spans="1:7">
      <c r="A342" s="4">
        <v>341</v>
      </c>
      <c r="B342" s="17" t="s">
        <v>64</v>
      </c>
      <c r="C342" s="16">
        <v>0</v>
      </c>
      <c r="D342" s="16">
        <v>0</v>
      </c>
      <c r="E342" s="18" t="s">
        <v>77</v>
      </c>
      <c r="F342" s="8" t="s">
        <v>196</v>
      </c>
      <c r="G342" s="8" t="s">
        <v>201</v>
      </c>
    </row>
    <row r="343" spans="1:7">
      <c r="A343" s="4">
        <v>342</v>
      </c>
      <c r="B343" s="17" t="s">
        <v>19</v>
      </c>
      <c r="C343" s="16">
        <v>520</v>
      </c>
      <c r="D343" s="16">
        <v>341</v>
      </c>
      <c r="E343" s="18" t="s">
        <v>77</v>
      </c>
      <c r="F343" s="8" t="s">
        <v>196</v>
      </c>
      <c r="G343" s="8" t="s">
        <v>201</v>
      </c>
    </row>
    <row r="344" spans="1:7">
      <c r="A344" s="4">
        <v>343</v>
      </c>
      <c r="B344" s="17" t="s">
        <v>22</v>
      </c>
      <c r="C344" s="16">
        <v>29790</v>
      </c>
      <c r="D344" s="16">
        <v>21841</v>
      </c>
      <c r="E344" s="18" t="s">
        <v>77</v>
      </c>
      <c r="F344" s="8" t="s">
        <v>196</v>
      </c>
      <c r="G344" s="8" t="s">
        <v>201</v>
      </c>
    </row>
    <row r="345" spans="1:7">
      <c r="A345" s="4">
        <v>344</v>
      </c>
      <c r="B345" s="17" t="s">
        <v>66</v>
      </c>
      <c r="C345" s="16">
        <v>120</v>
      </c>
      <c r="D345" s="16">
        <v>67</v>
      </c>
      <c r="E345" s="18" t="s">
        <v>77</v>
      </c>
      <c r="F345" s="8" t="s">
        <v>196</v>
      </c>
      <c r="G345" s="8" t="s">
        <v>201</v>
      </c>
    </row>
    <row r="346" spans="1:7">
      <c r="A346" s="4">
        <v>345</v>
      </c>
      <c r="B346" s="17" t="s">
        <v>21</v>
      </c>
      <c r="C346" s="16">
        <v>4070</v>
      </c>
      <c r="D346" s="16">
        <v>2396</v>
      </c>
      <c r="E346" s="18" t="s">
        <v>77</v>
      </c>
      <c r="F346" s="8" t="s">
        <v>196</v>
      </c>
      <c r="G346" s="8" t="s">
        <v>201</v>
      </c>
    </row>
    <row r="347" spans="1:7">
      <c r="A347" s="4">
        <v>346</v>
      </c>
      <c r="B347" s="17" t="s">
        <v>67</v>
      </c>
      <c r="C347" s="16">
        <v>180</v>
      </c>
      <c r="D347" s="16">
        <v>156</v>
      </c>
      <c r="E347" s="18" t="s">
        <v>77</v>
      </c>
      <c r="F347" s="8" t="s">
        <v>196</v>
      </c>
      <c r="G347" s="8" t="s">
        <v>201</v>
      </c>
    </row>
    <row r="348" spans="1:7">
      <c r="A348" s="4">
        <v>347</v>
      </c>
      <c r="B348" s="17" t="s">
        <v>23</v>
      </c>
      <c r="C348" s="16">
        <v>385605</v>
      </c>
      <c r="D348" s="16">
        <v>212301</v>
      </c>
      <c r="E348" s="18" t="s">
        <v>77</v>
      </c>
      <c r="F348" s="8" t="s">
        <v>196</v>
      </c>
      <c r="G348" s="8" t="s">
        <v>201</v>
      </c>
    </row>
    <row r="349" spans="1:7">
      <c r="A349" s="4">
        <v>348</v>
      </c>
      <c r="B349" s="17" t="s">
        <v>13</v>
      </c>
      <c r="C349" s="16">
        <v>31310</v>
      </c>
      <c r="D349" s="16">
        <v>19348</v>
      </c>
      <c r="E349" s="18" t="s">
        <v>77</v>
      </c>
      <c r="F349" s="8" t="s">
        <v>196</v>
      </c>
      <c r="G349" s="8" t="s">
        <v>201</v>
      </c>
    </row>
    <row r="350" spans="1:7">
      <c r="A350" s="4">
        <v>349</v>
      </c>
      <c r="B350" s="17" t="s">
        <v>18</v>
      </c>
      <c r="C350" s="16">
        <v>29010</v>
      </c>
      <c r="D350" s="16">
        <v>13725</v>
      </c>
      <c r="E350" s="18" t="s">
        <v>77</v>
      </c>
      <c r="F350" s="8" t="s">
        <v>196</v>
      </c>
      <c r="G350" s="8" t="s">
        <v>201</v>
      </c>
    </row>
    <row r="351" spans="1:7">
      <c r="A351" s="4">
        <v>350</v>
      </c>
      <c r="B351" s="17" t="s">
        <v>42</v>
      </c>
      <c r="C351" s="16">
        <v>32015</v>
      </c>
      <c r="D351" s="16">
        <v>24702</v>
      </c>
      <c r="E351" s="18" t="s">
        <v>77</v>
      </c>
      <c r="F351" s="8" t="s">
        <v>196</v>
      </c>
      <c r="G351" s="8" t="s">
        <v>201</v>
      </c>
    </row>
    <row r="352" spans="1:7">
      <c r="A352" s="4">
        <v>351</v>
      </c>
      <c r="B352" s="17" t="s">
        <v>15</v>
      </c>
      <c r="C352" s="16">
        <v>128430</v>
      </c>
      <c r="D352" s="16">
        <v>114201</v>
      </c>
      <c r="E352" s="18" t="s">
        <v>77</v>
      </c>
      <c r="F352" s="8" t="s">
        <v>196</v>
      </c>
      <c r="G352" s="8" t="s">
        <v>201</v>
      </c>
    </row>
    <row r="353" spans="1:7">
      <c r="A353" s="4">
        <v>352</v>
      </c>
      <c r="B353" s="17" t="s">
        <v>16</v>
      </c>
      <c r="C353" s="16">
        <v>36280</v>
      </c>
      <c r="D353" s="16">
        <v>20990</v>
      </c>
      <c r="E353" s="18" t="s">
        <v>77</v>
      </c>
      <c r="F353" s="8" t="s">
        <v>196</v>
      </c>
      <c r="G353" s="8" t="s">
        <v>201</v>
      </c>
    </row>
    <row r="354" spans="1:7">
      <c r="A354" s="4">
        <v>353</v>
      </c>
      <c r="B354" s="17" t="s">
        <v>17</v>
      </c>
      <c r="C354" s="16">
        <v>7530</v>
      </c>
      <c r="D354" s="16">
        <v>4917</v>
      </c>
      <c r="E354" s="18" t="s">
        <v>77</v>
      </c>
      <c r="F354" s="8" t="s">
        <v>196</v>
      </c>
      <c r="G354" s="8" t="s">
        <v>201</v>
      </c>
    </row>
    <row r="355" spans="1:7">
      <c r="A355" s="4">
        <v>354</v>
      </c>
      <c r="B355" s="17" t="s">
        <v>62</v>
      </c>
      <c r="C355" s="16">
        <v>14545</v>
      </c>
      <c r="D355" s="16">
        <v>8355</v>
      </c>
      <c r="E355" s="18" t="s">
        <v>77</v>
      </c>
      <c r="F355" s="8" t="s">
        <v>196</v>
      </c>
      <c r="G355" s="8" t="s">
        <v>201</v>
      </c>
    </row>
    <row r="356" spans="1:7">
      <c r="A356" s="4">
        <v>355</v>
      </c>
      <c r="B356" s="17" t="s">
        <v>32</v>
      </c>
      <c r="C356" s="16">
        <v>2390</v>
      </c>
      <c r="D356" s="16">
        <v>1769</v>
      </c>
      <c r="E356" s="18" t="s">
        <v>77</v>
      </c>
      <c r="F356" s="8" t="s">
        <v>196</v>
      </c>
      <c r="G356" s="8" t="s">
        <v>201</v>
      </c>
    </row>
    <row r="357" spans="1:7">
      <c r="A357" s="4">
        <v>356</v>
      </c>
      <c r="B357" s="17" t="s">
        <v>29</v>
      </c>
      <c r="C357" s="16">
        <v>24000</v>
      </c>
      <c r="D357" s="16">
        <v>11553</v>
      </c>
      <c r="E357" s="18" t="s">
        <v>77</v>
      </c>
      <c r="F357" s="8" t="s">
        <v>196</v>
      </c>
      <c r="G357" s="8" t="s">
        <v>201</v>
      </c>
    </row>
    <row r="358" spans="1:7">
      <c r="A358" s="4">
        <v>357</v>
      </c>
      <c r="B358" s="17" t="s">
        <v>33</v>
      </c>
      <c r="C358" s="16">
        <v>1795</v>
      </c>
      <c r="D358" s="16">
        <v>1590</v>
      </c>
      <c r="E358" s="18" t="s">
        <v>77</v>
      </c>
      <c r="F358" s="8" t="s">
        <v>196</v>
      </c>
      <c r="G358" s="8" t="s">
        <v>201</v>
      </c>
    </row>
    <row r="359" spans="1:7">
      <c r="A359" s="4">
        <v>358</v>
      </c>
      <c r="B359" s="17" t="s">
        <v>31</v>
      </c>
      <c r="C359" s="16">
        <v>9590</v>
      </c>
      <c r="D359" s="16">
        <v>4446</v>
      </c>
      <c r="E359" s="18" t="s">
        <v>77</v>
      </c>
      <c r="F359" s="8" t="s">
        <v>196</v>
      </c>
      <c r="G359" s="8" t="s">
        <v>201</v>
      </c>
    </row>
    <row r="360" spans="1:7">
      <c r="A360" s="4">
        <v>359</v>
      </c>
      <c r="B360" s="17" t="s">
        <v>27</v>
      </c>
      <c r="C360" s="16">
        <v>1845</v>
      </c>
      <c r="D360" s="16">
        <v>1170</v>
      </c>
      <c r="E360" s="18" t="s">
        <v>77</v>
      </c>
      <c r="F360" s="8" t="s">
        <v>196</v>
      </c>
      <c r="G360" s="8" t="s">
        <v>201</v>
      </c>
    </row>
    <row r="361" spans="1:7">
      <c r="A361" s="4">
        <v>360</v>
      </c>
      <c r="B361" s="17" t="s">
        <v>25</v>
      </c>
      <c r="C361" s="16">
        <v>2540</v>
      </c>
      <c r="D361" s="16">
        <v>1763</v>
      </c>
      <c r="E361" s="18" t="s">
        <v>77</v>
      </c>
      <c r="F361" s="8" t="s">
        <v>196</v>
      </c>
      <c r="G361" s="8" t="s">
        <v>201</v>
      </c>
    </row>
    <row r="362" spans="1:7">
      <c r="A362" s="4">
        <v>361</v>
      </c>
      <c r="B362" s="17" t="s">
        <v>28</v>
      </c>
      <c r="C362" s="16">
        <v>19345</v>
      </c>
      <c r="D362" s="16">
        <v>11111</v>
      </c>
      <c r="E362" s="18" t="s">
        <v>77</v>
      </c>
      <c r="F362" s="8" t="s">
        <v>196</v>
      </c>
      <c r="G362" s="8" t="s">
        <v>201</v>
      </c>
    </row>
    <row r="363" spans="1:7">
      <c r="A363" s="4">
        <v>362</v>
      </c>
      <c r="B363" s="17" t="s">
        <v>24</v>
      </c>
      <c r="C363" s="16">
        <v>19370</v>
      </c>
      <c r="D363" s="16">
        <v>13434</v>
      </c>
      <c r="E363" s="18" t="s">
        <v>77</v>
      </c>
      <c r="F363" s="8" t="s">
        <v>196</v>
      </c>
      <c r="G363" s="8" t="s">
        <v>201</v>
      </c>
    </row>
    <row r="364" spans="1:7">
      <c r="A364" s="4">
        <v>363</v>
      </c>
      <c r="B364" s="17" t="s">
        <v>26</v>
      </c>
      <c r="C364" s="16">
        <v>11085</v>
      </c>
      <c r="D364" s="16">
        <v>8304</v>
      </c>
      <c r="E364" s="18" t="s">
        <v>77</v>
      </c>
      <c r="F364" s="8" t="s">
        <v>196</v>
      </c>
      <c r="G364" s="8" t="s">
        <v>201</v>
      </c>
    </row>
    <row r="365" spans="1:7">
      <c r="A365" s="4">
        <v>364</v>
      </c>
      <c r="B365" s="17" t="s">
        <v>64</v>
      </c>
      <c r="C365" s="16">
        <v>0</v>
      </c>
      <c r="D365" s="16">
        <v>0</v>
      </c>
      <c r="E365" s="18" t="s">
        <v>79</v>
      </c>
      <c r="F365" s="8" t="s">
        <v>196</v>
      </c>
      <c r="G365" s="8" t="s">
        <v>201</v>
      </c>
    </row>
    <row r="366" spans="1:7">
      <c r="A366" s="4">
        <v>365</v>
      </c>
      <c r="B366" s="17" t="s">
        <v>19</v>
      </c>
      <c r="C366" s="16">
        <v>485</v>
      </c>
      <c r="D366" s="16">
        <v>396</v>
      </c>
      <c r="E366" s="18" t="s">
        <v>79</v>
      </c>
      <c r="F366" s="8" t="s">
        <v>196</v>
      </c>
      <c r="G366" s="8" t="s">
        <v>201</v>
      </c>
    </row>
    <row r="367" spans="1:7">
      <c r="A367" s="4">
        <v>366</v>
      </c>
      <c r="B367" s="17" t="s">
        <v>22</v>
      </c>
      <c r="C367" s="16">
        <v>29030</v>
      </c>
      <c r="D367" s="16">
        <v>21748</v>
      </c>
      <c r="E367" s="18" t="s">
        <v>79</v>
      </c>
      <c r="F367" s="8" t="s">
        <v>196</v>
      </c>
      <c r="G367" s="8" t="s">
        <v>201</v>
      </c>
    </row>
    <row r="368" spans="1:7">
      <c r="A368" s="4">
        <v>367</v>
      </c>
      <c r="B368" s="17" t="s">
        <v>66</v>
      </c>
      <c r="C368" s="16">
        <v>80</v>
      </c>
      <c r="D368" s="16">
        <v>82</v>
      </c>
      <c r="E368" s="18" t="s">
        <v>79</v>
      </c>
      <c r="F368" s="8" t="s">
        <v>196</v>
      </c>
      <c r="G368" s="8" t="s">
        <v>201</v>
      </c>
    </row>
    <row r="369" spans="1:7">
      <c r="A369" s="4">
        <v>368</v>
      </c>
      <c r="B369" s="17" t="s">
        <v>21</v>
      </c>
      <c r="C369" s="16">
        <v>4250</v>
      </c>
      <c r="D369" s="16">
        <v>2369</v>
      </c>
      <c r="E369" s="18" t="s">
        <v>79</v>
      </c>
      <c r="F369" s="8" t="s">
        <v>196</v>
      </c>
      <c r="G369" s="8" t="s">
        <v>201</v>
      </c>
    </row>
    <row r="370" spans="1:7">
      <c r="A370" s="4">
        <v>369</v>
      </c>
      <c r="B370" s="17" t="s">
        <v>67</v>
      </c>
      <c r="C370" s="16">
        <v>150</v>
      </c>
      <c r="D370" s="16">
        <v>137</v>
      </c>
      <c r="E370" s="18" t="s">
        <v>79</v>
      </c>
      <c r="F370" s="8" t="s">
        <v>196</v>
      </c>
      <c r="G370" s="8" t="s">
        <v>201</v>
      </c>
    </row>
    <row r="371" spans="1:7">
      <c r="A371" s="4">
        <v>370</v>
      </c>
      <c r="B371" s="17" t="s">
        <v>23</v>
      </c>
      <c r="C371" s="16">
        <v>399075</v>
      </c>
      <c r="D371" s="16">
        <v>218532</v>
      </c>
      <c r="E371" s="18" t="s">
        <v>79</v>
      </c>
      <c r="F371" s="8" t="s">
        <v>196</v>
      </c>
      <c r="G371" s="8" t="s">
        <v>201</v>
      </c>
    </row>
    <row r="372" spans="1:7">
      <c r="A372" s="4">
        <v>371</v>
      </c>
      <c r="B372" s="17" t="s">
        <v>13</v>
      </c>
      <c r="C372" s="16">
        <v>33570</v>
      </c>
      <c r="D372" s="16">
        <v>18783</v>
      </c>
      <c r="E372" s="18" t="s">
        <v>79</v>
      </c>
      <c r="F372" s="8" t="s">
        <v>196</v>
      </c>
      <c r="G372" s="8" t="s">
        <v>201</v>
      </c>
    </row>
    <row r="373" spans="1:7">
      <c r="A373" s="4">
        <v>372</v>
      </c>
      <c r="B373" s="17" t="s">
        <v>18</v>
      </c>
      <c r="C373" s="16">
        <v>17555</v>
      </c>
      <c r="D373" s="16">
        <v>8168</v>
      </c>
      <c r="E373" s="18" t="s">
        <v>79</v>
      </c>
      <c r="F373" s="8" t="s">
        <v>196</v>
      </c>
      <c r="G373" s="8" t="s">
        <v>201</v>
      </c>
    </row>
    <row r="374" spans="1:7">
      <c r="A374" s="4">
        <v>373</v>
      </c>
      <c r="B374" s="17" t="s">
        <v>42</v>
      </c>
      <c r="C374" s="16">
        <v>26035</v>
      </c>
      <c r="D374" s="16">
        <v>19654</v>
      </c>
      <c r="E374" s="18" t="s">
        <v>79</v>
      </c>
      <c r="F374" s="8" t="s">
        <v>196</v>
      </c>
      <c r="G374" s="8" t="s">
        <v>201</v>
      </c>
    </row>
    <row r="375" spans="1:7">
      <c r="A375" s="4">
        <v>374</v>
      </c>
      <c r="B375" s="17" t="s">
        <v>15</v>
      </c>
      <c r="C375" s="16">
        <v>117360</v>
      </c>
      <c r="D375" s="16">
        <v>101395</v>
      </c>
      <c r="E375" s="18" t="s">
        <v>79</v>
      </c>
      <c r="F375" s="8" t="s">
        <v>196</v>
      </c>
      <c r="G375" s="8" t="s">
        <v>201</v>
      </c>
    </row>
    <row r="376" spans="1:7">
      <c r="A376" s="4">
        <v>375</v>
      </c>
      <c r="B376" s="17" t="s">
        <v>16</v>
      </c>
      <c r="C376" s="16">
        <v>31660</v>
      </c>
      <c r="D376" s="16">
        <v>17521</v>
      </c>
      <c r="E376" s="18" t="s">
        <v>79</v>
      </c>
      <c r="F376" s="8" t="s">
        <v>196</v>
      </c>
      <c r="G376" s="8" t="s">
        <v>201</v>
      </c>
    </row>
    <row r="377" spans="1:7">
      <c r="A377" s="4">
        <v>376</v>
      </c>
      <c r="B377" s="17" t="s">
        <v>17</v>
      </c>
      <c r="C377" s="16">
        <v>12600</v>
      </c>
      <c r="D377" s="16">
        <v>7611</v>
      </c>
      <c r="E377" s="18" t="s">
        <v>79</v>
      </c>
      <c r="F377" s="8" t="s">
        <v>196</v>
      </c>
      <c r="G377" s="8" t="s">
        <v>201</v>
      </c>
    </row>
    <row r="378" spans="1:7">
      <c r="A378" s="4">
        <v>377</v>
      </c>
      <c r="B378" s="17" t="s">
        <v>62</v>
      </c>
      <c r="C378" s="16">
        <v>9310</v>
      </c>
      <c r="D378" s="16">
        <v>4877</v>
      </c>
      <c r="E378" s="18" t="s">
        <v>79</v>
      </c>
      <c r="F378" s="8" t="s">
        <v>196</v>
      </c>
      <c r="G378" s="8" t="s">
        <v>201</v>
      </c>
    </row>
    <row r="379" spans="1:7">
      <c r="A379" s="4">
        <v>378</v>
      </c>
      <c r="B379" s="17" t="s">
        <v>32</v>
      </c>
      <c r="C379" s="16">
        <v>2190</v>
      </c>
      <c r="D379" s="16">
        <v>1692</v>
      </c>
      <c r="E379" s="18" t="s">
        <v>79</v>
      </c>
      <c r="F379" s="8" t="s">
        <v>196</v>
      </c>
      <c r="G379" s="8" t="s">
        <v>201</v>
      </c>
    </row>
    <row r="380" spans="1:7">
      <c r="A380" s="4">
        <v>379</v>
      </c>
      <c r="B380" s="17" t="s">
        <v>29</v>
      </c>
      <c r="C380" s="16">
        <v>22315</v>
      </c>
      <c r="D380" s="16">
        <v>12990</v>
      </c>
      <c r="E380" s="18" t="s">
        <v>79</v>
      </c>
      <c r="F380" s="8" t="s">
        <v>196</v>
      </c>
      <c r="G380" s="8" t="s">
        <v>201</v>
      </c>
    </row>
    <row r="381" spans="1:7">
      <c r="A381" s="4">
        <v>380</v>
      </c>
      <c r="B381" s="17" t="s">
        <v>33</v>
      </c>
      <c r="C381" s="16">
        <v>1675</v>
      </c>
      <c r="D381" s="16">
        <v>1234</v>
      </c>
      <c r="E381" s="18" t="s">
        <v>79</v>
      </c>
      <c r="F381" s="8" t="s">
        <v>196</v>
      </c>
      <c r="G381" s="8" t="s">
        <v>201</v>
      </c>
    </row>
    <row r="382" spans="1:7">
      <c r="A382" s="4">
        <v>381</v>
      </c>
      <c r="B382" s="17" t="s">
        <v>31</v>
      </c>
      <c r="C382" s="16">
        <v>9490</v>
      </c>
      <c r="D382" s="16">
        <v>3802</v>
      </c>
      <c r="E382" s="18" t="s">
        <v>79</v>
      </c>
      <c r="F382" s="8" t="s">
        <v>196</v>
      </c>
      <c r="G382" s="8" t="s">
        <v>201</v>
      </c>
    </row>
    <row r="383" spans="1:7">
      <c r="A383" s="4">
        <v>382</v>
      </c>
      <c r="B383" s="17" t="s">
        <v>27</v>
      </c>
      <c r="C383" s="16">
        <v>1325</v>
      </c>
      <c r="D383" s="16">
        <v>870</v>
      </c>
      <c r="E383" s="18" t="s">
        <v>79</v>
      </c>
      <c r="F383" s="8" t="s">
        <v>196</v>
      </c>
      <c r="G383" s="8" t="s">
        <v>201</v>
      </c>
    </row>
    <row r="384" spans="1:7">
      <c r="A384" s="4">
        <v>383</v>
      </c>
      <c r="B384" s="17" t="s">
        <v>25</v>
      </c>
      <c r="C384" s="16">
        <v>1965</v>
      </c>
      <c r="D384" s="16">
        <v>1350</v>
      </c>
      <c r="E384" s="18" t="s">
        <v>79</v>
      </c>
      <c r="F384" s="8" t="s">
        <v>196</v>
      </c>
      <c r="G384" s="8" t="s">
        <v>201</v>
      </c>
    </row>
    <row r="385" spans="1:7">
      <c r="A385" s="4">
        <v>384</v>
      </c>
      <c r="B385" s="17" t="s">
        <v>28</v>
      </c>
      <c r="C385" s="16">
        <v>20730</v>
      </c>
      <c r="D385" s="16">
        <v>11717</v>
      </c>
      <c r="E385" s="18" t="s">
        <v>79</v>
      </c>
      <c r="F385" s="8" t="s">
        <v>196</v>
      </c>
      <c r="G385" s="8" t="s">
        <v>201</v>
      </c>
    </row>
    <row r="386" spans="1:7">
      <c r="A386" s="4">
        <v>385</v>
      </c>
      <c r="B386" s="17" t="s">
        <v>24</v>
      </c>
      <c r="C386" s="16">
        <v>17805</v>
      </c>
      <c r="D386" s="16">
        <v>12026</v>
      </c>
      <c r="E386" s="18" t="s">
        <v>79</v>
      </c>
      <c r="F386" s="8" t="s">
        <v>196</v>
      </c>
      <c r="G386" s="8" t="s">
        <v>201</v>
      </c>
    </row>
    <row r="387" spans="1:7">
      <c r="A387" s="4">
        <v>386</v>
      </c>
      <c r="B387" s="17" t="s">
        <v>26</v>
      </c>
      <c r="C387" s="16">
        <v>12570</v>
      </c>
      <c r="D387" s="16">
        <v>8234</v>
      </c>
      <c r="E387" s="18" t="s">
        <v>79</v>
      </c>
      <c r="F387" s="8" t="s">
        <v>196</v>
      </c>
      <c r="G387" s="8" t="s">
        <v>201</v>
      </c>
    </row>
    <row r="388" spans="1:7">
      <c r="A388" s="4">
        <v>387</v>
      </c>
      <c r="B388" s="17" t="s">
        <v>64</v>
      </c>
      <c r="C388" s="16">
        <v>0</v>
      </c>
      <c r="D388" s="16">
        <v>0</v>
      </c>
      <c r="E388" s="19" t="s">
        <v>81</v>
      </c>
      <c r="F388" s="8" t="s">
        <v>196</v>
      </c>
      <c r="G388" s="8" t="s">
        <v>201</v>
      </c>
    </row>
    <row r="389" spans="1:7">
      <c r="A389" s="4">
        <v>388</v>
      </c>
      <c r="B389" s="17" t="s">
        <v>19</v>
      </c>
      <c r="C389" s="16">
        <v>548</v>
      </c>
      <c r="D389" s="16">
        <v>434</v>
      </c>
      <c r="E389" s="19" t="s">
        <v>81</v>
      </c>
      <c r="F389" s="8" t="s">
        <v>196</v>
      </c>
      <c r="G389" s="8" t="s">
        <v>201</v>
      </c>
    </row>
    <row r="390" spans="1:7">
      <c r="A390" s="4">
        <v>389</v>
      </c>
      <c r="B390" s="17" t="s">
        <v>22</v>
      </c>
      <c r="C390" s="16">
        <v>23625</v>
      </c>
      <c r="D390" s="16">
        <v>15581</v>
      </c>
      <c r="E390" s="19" t="s">
        <v>81</v>
      </c>
      <c r="F390" s="8" t="s">
        <v>196</v>
      </c>
      <c r="G390" s="8" t="s">
        <v>201</v>
      </c>
    </row>
    <row r="391" spans="1:7">
      <c r="A391" s="4">
        <v>390</v>
      </c>
      <c r="B391" s="17" t="s">
        <v>66</v>
      </c>
      <c r="C391" s="16">
        <v>180</v>
      </c>
      <c r="D391" s="16">
        <v>163</v>
      </c>
      <c r="E391" s="19" t="s">
        <v>81</v>
      </c>
      <c r="F391" s="8" t="s">
        <v>196</v>
      </c>
      <c r="G391" s="8" t="s">
        <v>201</v>
      </c>
    </row>
    <row r="392" spans="1:7">
      <c r="A392" s="4">
        <v>391</v>
      </c>
      <c r="B392" s="17" t="s">
        <v>21</v>
      </c>
      <c r="C392" s="16">
        <v>6004</v>
      </c>
      <c r="D392" s="16">
        <v>3545</v>
      </c>
      <c r="E392" s="19" t="s">
        <v>81</v>
      </c>
      <c r="F392" s="8" t="s">
        <v>196</v>
      </c>
      <c r="G392" s="8" t="s">
        <v>201</v>
      </c>
    </row>
    <row r="393" spans="1:7">
      <c r="A393" s="4">
        <v>392</v>
      </c>
      <c r="B393" s="17" t="s">
        <v>67</v>
      </c>
      <c r="C393" s="16">
        <v>185</v>
      </c>
      <c r="D393" s="16">
        <v>159</v>
      </c>
      <c r="E393" s="19" t="s">
        <v>81</v>
      </c>
      <c r="F393" s="8" t="s">
        <v>196</v>
      </c>
      <c r="G393" s="8" t="s">
        <v>201</v>
      </c>
    </row>
    <row r="394" spans="1:7">
      <c r="A394" s="4">
        <v>393</v>
      </c>
      <c r="B394" s="17" t="s">
        <v>23</v>
      </c>
      <c r="C394" s="16">
        <v>345360</v>
      </c>
      <c r="D394" s="16">
        <v>199349</v>
      </c>
      <c r="E394" s="19" t="s">
        <v>81</v>
      </c>
      <c r="F394" s="8" t="s">
        <v>196</v>
      </c>
      <c r="G394" s="8" t="s">
        <v>201</v>
      </c>
    </row>
    <row r="395" spans="1:7">
      <c r="A395" s="4">
        <v>394</v>
      </c>
      <c r="B395" s="17" t="s">
        <v>13</v>
      </c>
      <c r="C395" s="16">
        <v>36899</v>
      </c>
      <c r="D395" s="16">
        <v>18263</v>
      </c>
      <c r="E395" s="19" t="s">
        <v>81</v>
      </c>
      <c r="F395" s="8" t="s">
        <v>196</v>
      </c>
      <c r="G395" s="8" t="s">
        <v>201</v>
      </c>
    </row>
    <row r="396" spans="1:7">
      <c r="A396" s="4">
        <v>395</v>
      </c>
      <c r="B396" s="17" t="s">
        <v>18</v>
      </c>
      <c r="C396" s="16">
        <v>25790</v>
      </c>
      <c r="D396" s="16">
        <v>16701</v>
      </c>
      <c r="E396" s="19" t="s">
        <v>81</v>
      </c>
      <c r="F396" s="8" t="s">
        <v>196</v>
      </c>
      <c r="G396" s="8" t="s">
        <v>201</v>
      </c>
    </row>
    <row r="397" spans="1:7">
      <c r="A397" s="4">
        <v>396</v>
      </c>
      <c r="B397" s="17" t="s">
        <v>42</v>
      </c>
      <c r="C397" s="16">
        <v>26383</v>
      </c>
      <c r="D397" s="16">
        <v>19787</v>
      </c>
      <c r="E397" s="19" t="s">
        <v>81</v>
      </c>
      <c r="F397" s="8" t="s">
        <v>196</v>
      </c>
      <c r="G397" s="8" t="s">
        <v>201</v>
      </c>
    </row>
    <row r="398" spans="1:7">
      <c r="A398" s="4">
        <v>397</v>
      </c>
      <c r="B398" s="17" t="s">
        <v>15</v>
      </c>
      <c r="C398" s="16">
        <v>133388</v>
      </c>
      <c r="D398" s="16">
        <v>117110</v>
      </c>
      <c r="E398" s="19" t="s">
        <v>81</v>
      </c>
      <c r="F398" s="8" t="s">
        <v>196</v>
      </c>
      <c r="G398" s="8" t="s">
        <v>201</v>
      </c>
    </row>
    <row r="399" spans="1:7">
      <c r="A399" s="4">
        <v>398</v>
      </c>
      <c r="B399" s="17" t="s">
        <v>16</v>
      </c>
      <c r="C399" s="16">
        <v>87105</v>
      </c>
      <c r="D399" s="16">
        <v>20074</v>
      </c>
      <c r="E399" s="19" t="s">
        <v>81</v>
      </c>
      <c r="F399" s="8" t="s">
        <v>196</v>
      </c>
      <c r="G399" s="8" t="s">
        <v>201</v>
      </c>
    </row>
    <row r="400" spans="1:7">
      <c r="A400" s="4">
        <v>399</v>
      </c>
      <c r="B400" s="17" t="s">
        <v>17</v>
      </c>
      <c r="C400" s="16">
        <v>11792</v>
      </c>
      <c r="D400" s="16">
        <v>6384</v>
      </c>
      <c r="E400" s="19" t="s">
        <v>81</v>
      </c>
      <c r="F400" s="8" t="s">
        <v>196</v>
      </c>
      <c r="G400" s="8" t="s">
        <v>201</v>
      </c>
    </row>
    <row r="401" spans="1:7">
      <c r="A401" s="4">
        <v>400</v>
      </c>
      <c r="B401" s="17" t="s">
        <v>62</v>
      </c>
      <c r="C401" s="16">
        <v>9340</v>
      </c>
      <c r="D401" s="16">
        <v>4326</v>
      </c>
      <c r="E401" s="19" t="s">
        <v>81</v>
      </c>
      <c r="F401" s="8" t="s">
        <v>196</v>
      </c>
      <c r="G401" s="8" t="s">
        <v>201</v>
      </c>
    </row>
    <row r="402" spans="1:7">
      <c r="A402" s="4">
        <v>401</v>
      </c>
      <c r="B402" s="17" t="s">
        <v>32</v>
      </c>
      <c r="C402" s="16">
        <v>2380</v>
      </c>
      <c r="D402" s="16">
        <v>2034</v>
      </c>
      <c r="E402" s="19" t="s">
        <v>81</v>
      </c>
      <c r="F402" s="8" t="s">
        <v>196</v>
      </c>
      <c r="G402" s="8" t="s">
        <v>201</v>
      </c>
    </row>
    <row r="403" spans="1:7">
      <c r="A403" s="4">
        <v>402</v>
      </c>
      <c r="B403" s="17" t="s">
        <v>29</v>
      </c>
      <c r="C403" s="16">
        <v>22270</v>
      </c>
      <c r="D403" s="16">
        <v>13312</v>
      </c>
      <c r="E403" s="19" t="s">
        <v>81</v>
      </c>
      <c r="F403" s="8" t="s">
        <v>196</v>
      </c>
      <c r="G403" s="8" t="s">
        <v>201</v>
      </c>
    </row>
    <row r="404" spans="1:7">
      <c r="A404" s="4">
        <v>403</v>
      </c>
      <c r="B404" s="17" t="s">
        <v>33</v>
      </c>
      <c r="C404" s="16">
        <v>2365</v>
      </c>
      <c r="D404" s="16">
        <v>1695</v>
      </c>
      <c r="E404" s="19" t="s">
        <v>81</v>
      </c>
      <c r="F404" s="8" t="s">
        <v>196</v>
      </c>
      <c r="G404" s="8" t="s">
        <v>201</v>
      </c>
    </row>
    <row r="405" spans="1:7">
      <c r="A405" s="4">
        <v>404</v>
      </c>
      <c r="B405" s="17" t="s">
        <v>31</v>
      </c>
      <c r="C405" s="16">
        <v>9460</v>
      </c>
      <c r="D405" s="16">
        <v>3437</v>
      </c>
      <c r="E405" s="19" t="s">
        <v>81</v>
      </c>
      <c r="F405" s="8" t="s">
        <v>196</v>
      </c>
      <c r="G405" s="8" t="s">
        <v>201</v>
      </c>
    </row>
    <row r="406" spans="1:7">
      <c r="A406" s="4">
        <v>405</v>
      </c>
      <c r="B406" s="17" t="s">
        <v>27</v>
      </c>
      <c r="C406" s="16">
        <v>1380</v>
      </c>
      <c r="D406" s="16">
        <v>553</v>
      </c>
      <c r="E406" s="19" t="s">
        <v>81</v>
      </c>
      <c r="F406" s="8" t="s">
        <v>196</v>
      </c>
      <c r="G406" s="8" t="s">
        <v>201</v>
      </c>
    </row>
    <row r="407" spans="1:7">
      <c r="A407" s="4">
        <v>406</v>
      </c>
      <c r="B407" s="17" t="s">
        <v>25</v>
      </c>
      <c r="C407" s="16">
        <v>1495</v>
      </c>
      <c r="D407" s="16">
        <v>1408</v>
      </c>
      <c r="E407" s="19" t="s">
        <v>81</v>
      </c>
      <c r="F407" s="8" t="s">
        <v>196</v>
      </c>
      <c r="G407" s="8" t="s">
        <v>201</v>
      </c>
    </row>
    <row r="408" spans="1:7">
      <c r="A408" s="4">
        <v>407</v>
      </c>
      <c r="B408" s="17" t="s">
        <v>28</v>
      </c>
      <c r="C408" s="16">
        <v>22885</v>
      </c>
      <c r="D408" s="16">
        <v>16166</v>
      </c>
      <c r="E408" s="19" t="s">
        <v>81</v>
      </c>
      <c r="F408" s="8" t="s">
        <v>196</v>
      </c>
      <c r="G408" s="8" t="s">
        <v>201</v>
      </c>
    </row>
    <row r="409" spans="1:7">
      <c r="A409" s="4">
        <v>408</v>
      </c>
      <c r="B409" s="17" t="s">
        <v>24</v>
      </c>
      <c r="C409" s="16">
        <v>17715</v>
      </c>
      <c r="D409" s="16">
        <v>11974</v>
      </c>
      <c r="E409" s="19" t="s">
        <v>81</v>
      </c>
      <c r="F409" s="8" t="s">
        <v>196</v>
      </c>
      <c r="G409" s="8" t="s">
        <v>201</v>
      </c>
    </row>
    <row r="410" spans="1:7">
      <c r="A410" s="4">
        <v>409</v>
      </c>
      <c r="B410" s="17" t="s">
        <v>26</v>
      </c>
      <c r="C410" s="16">
        <v>14110</v>
      </c>
      <c r="D410" s="16">
        <v>9426</v>
      </c>
      <c r="E410" s="19" t="s">
        <v>81</v>
      </c>
      <c r="F410" s="8" t="s">
        <v>196</v>
      </c>
      <c r="G410" s="8" t="s">
        <v>201</v>
      </c>
    </row>
    <row r="411" spans="1:7">
      <c r="A411" s="4">
        <v>410</v>
      </c>
      <c r="B411" s="17" t="s">
        <v>64</v>
      </c>
      <c r="C411" s="16">
        <v>0</v>
      </c>
      <c r="D411" s="16">
        <v>0</v>
      </c>
      <c r="E411" s="18" t="s">
        <v>84</v>
      </c>
      <c r="F411" s="8" t="s">
        <v>196</v>
      </c>
      <c r="G411" s="8" t="s">
        <v>201</v>
      </c>
    </row>
    <row r="412" spans="1:7">
      <c r="A412" s="4">
        <v>411</v>
      </c>
      <c r="B412" s="17" t="s">
        <v>19</v>
      </c>
      <c r="C412" s="16">
        <v>0</v>
      </c>
      <c r="D412" s="16">
        <v>0</v>
      </c>
      <c r="E412" s="18" t="s">
        <v>84</v>
      </c>
      <c r="F412" s="8" t="s">
        <v>196</v>
      </c>
      <c r="G412" s="8" t="s">
        <v>201</v>
      </c>
    </row>
    <row r="413" spans="1:7">
      <c r="A413" s="4">
        <v>412</v>
      </c>
      <c r="B413" s="17" t="s">
        <v>22</v>
      </c>
      <c r="C413" s="16">
        <v>9500</v>
      </c>
      <c r="D413" s="16">
        <v>5952</v>
      </c>
      <c r="E413" s="18" t="s">
        <v>84</v>
      </c>
      <c r="F413" s="8" t="s">
        <v>196</v>
      </c>
      <c r="G413" s="8" t="s">
        <v>201</v>
      </c>
    </row>
    <row r="414" spans="1:7">
      <c r="A414" s="4">
        <v>413</v>
      </c>
      <c r="B414" s="17" t="s">
        <v>66</v>
      </c>
      <c r="C414" s="16">
        <v>0</v>
      </c>
      <c r="D414" s="16">
        <v>0</v>
      </c>
      <c r="E414" s="18" t="s">
        <v>84</v>
      </c>
      <c r="F414" s="8" t="s">
        <v>196</v>
      </c>
      <c r="G414" s="8" t="s">
        <v>201</v>
      </c>
    </row>
    <row r="415" spans="1:7">
      <c r="A415" s="4">
        <v>414</v>
      </c>
      <c r="B415" s="17" t="s">
        <v>21</v>
      </c>
      <c r="C415" s="16">
        <v>22940</v>
      </c>
      <c r="D415" s="16">
        <v>15063</v>
      </c>
      <c r="E415" s="18" t="s">
        <v>84</v>
      </c>
      <c r="F415" s="8" t="s">
        <v>196</v>
      </c>
      <c r="G415" s="8" t="s">
        <v>201</v>
      </c>
    </row>
    <row r="416" spans="1:7">
      <c r="A416" s="4">
        <v>415</v>
      </c>
      <c r="B416" s="17" t="s">
        <v>67</v>
      </c>
      <c r="C416" s="16">
        <v>0</v>
      </c>
      <c r="D416" s="16">
        <v>0</v>
      </c>
      <c r="E416" s="18" t="s">
        <v>84</v>
      </c>
      <c r="F416" s="8" t="s">
        <v>196</v>
      </c>
      <c r="G416" s="8" t="s">
        <v>201</v>
      </c>
    </row>
    <row r="417" spans="1:7">
      <c r="A417" s="4">
        <v>416</v>
      </c>
      <c r="B417" s="17" t="s">
        <v>23</v>
      </c>
      <c r="C417" s="16">
        <v>420000</v>
      </c>
      <c r="D417" s="16">
        <v>241934</v>
      </c>
      <c r="E417" s="18" t="s">
        <v>84</v>
      </c>
      <c r="F417" s="8" t="s">
        <v>196</v>
      </c>
      <c r="G417" s="8" t="s">
        <v>201</v>
      </c>
    </row>
    <row r="418" spans="1:7">
      <c r="A418" s="4">
        <v>417</v>
      </c>
      <c r="B418" s="17" t="s">
        <v>13</v>
      </c>
      <c r="C418" s="16">
        <v>42770</v>
      </c>
      <c r="D418" s="16">
        <v>25044</v>
      </c>
      <c r="E418" s="18" t="s">
        <v>84</v>
      </c>
      <c r="F418" s="8" t="s">
        <v>196</v>
      </c>
      <c r="G418" s="8" t="s">
        <v>201</v>
      </c>
    </row>
    <row r="419" spans="1:7">
      <c r="A419" s="4">
        <v>418</v>
      </c>
      <c r="B419" s="17" t="s">
        <v>18</v>
      </c>
      <c r="C419" s="16">
        <v>88865</v>
      </c>
      <c r="D419" s="16">
        <v>51483</v>
      </c>
      <c r="E419" s="18" t="s">
        <v>84</v>
      </c>
      <c r="F419" s="8" t="s">
        <v>196</v>
      </c>
      <c r="G419" s="8" t="s">
        <v>201</v>
      </c>
    </row>
    <row r="420" spans="1:7">
      <c r="A420" s="4">
        <v>419</v>
      </c>
      <c r="B420" s="17" t="s">
        <v>42</v>
      </c>
      <c r="C420" s="16">
        <v>16915</v>
      </c>
      <c r="D420" s="16">
        <v>9689</v>
      </c>
      <c r="E420" s="18" t="s">
        <v>84</v>
      </c>
      <c r="F420" s="8" t="s">
        <v>196</v>
      </c>
      <c r="G420" s="8" t="s">
        <v>201</v>
      </c>
    </row>
    <row r="421" spans="1:7">
      <c r="A421" s="4">
        <v>420</v>
      </c>
      <c r="B421" s="17" t="s">
        <v>15</v>
      </c>
      <c r="C421" s="16">
        <v>75005</v>
      </c>
      <c r="D421" s="16">
        <v>52833</v>
      </c>
      <c r="E421" s="18" t="s">
        <v>84</v>
      </c>
      <c r="F421" s="8" t="s">
        <v>196</v>
      </c>
      <c r="G421" s="8" t="s">
        <v>201</v>
      </c>
    </row>
    <row r="422" spans="1:7">
      <c r="A422" s="4">
        <v>421</v>
      </c>
      <c r="B422" s="17" t="s">
        <v>16</v>
      </c>
      <c r="C422" s="16">
        <v>21285</v>
      </c>
      <c r="D422" s="16">
        <v>12219</v>
      </c>
      <c r="E422" s="18" t="s">
        <v>84</v>
      </c>
      <c r="F422" s="8" t="s">
        <v>196</v>
      </c>
      <c r="G422" s="8" t="s">
        <v>201</v>
      </c>
    </row>
    <row r="423" spans="1:7">
      <c r="A423" s="4">
        <v>422</v>
      </c>
      <c r="B423" s="17" t="s">
        <v>17</v>
      </c>
      <c r="C423" s="16">
        <v>2175</v>
      </c>
      <c r="D423" s="16">
        <v>1493</v>
      </c>
      <c r="E423" s="18" t="s">
        <v>84</v>
      </c>
      <c r="F423" s="8" t="s">
        <v>196</v>
      </c>
      <c r="G423" s="8" t="s">
        <v>201</v>
      </c>
    </row>
    <row r="424" spans="1:7">
      <c r="A424" s="4">
        <v>423</v>
      </c>
      <c r="B424" s="17" t="s">
        <v>62</v>
      </c>
      <c r="C424" s="16">
        <v>13420</v>
      </c>
      <c r="D424" s="16">
        <v>8774</v>
      </c>
      <c r="E424" s="18" t="s">
        <v>84</v>
      </c>
      <c r="F424" s="8" t="s">
        <v>196</v>
      </c>
      <c r="G424" s="8" t="s">
        <v>201</v>
      </c>
    </row>
    <row r="425" spans="1:7">
      <c r="A425" s="4">
        <v>424</v>
      </c>
      <c r="B425" s="17" t="s">
        <v>32</v>
      </c>
      <c r="C425" s="16">
        <v>610</v>
      </c>
      <c r="D425" s="16">
        <v>446</v>
      </c>
      <c r="E425" s="18" t="s">
        <v>84</v>
      </c>
      <c r="F425" s="8" t="s">
        <v>196</v>
      </c>
      <c r="G425" s="8" t="s">
        <v>201</v>
      </c>
    </row>
    <row r="426" spans="1:7">
      <c r="A426" s="4">
        <v>425</v>
      </c>
      <c r="B426" s="17" t="s">
        <v>29</v>
      </c>
      <c r="C426" s="16">
        <v>30045</v>
      </c>
      <c r="D426" s="16">
        <v>15443</v>
      </c>
      <c r="E426" s="18" t="s">
        <v>84</v>
      </c>
      <c r="F426" s="8" t="s">
        <v>196</v>
      </c>
      <c r="G426" s="8" t="s">
        <v>201</v>
      </c>
    </row>
    <row r="427" spans="1:7">
      <c r="A427" s="4">
        <v>426</v>
      </c>
      <c r="B427" s="17" t="s">
        <v>33</v>
      </c>
      <c r="C427" s="16">
        <v>0</v>
      </c>
      <c r="D427" s="16">
        <v>0</v>
      </c>
      <c r="E427" s="18" t="s">
        <v>84</v>
      </c>
      <c r="F427" s="8" t="s">
        <v>196</v>
      </c>
      <c r="G427" s="8" t="s">
        <v>201</v>
      </c>
    </row>
    <row r="428" spans="1:7">
      <c r="A428" s="4">
        <v>427</v>
      </c>
      <c r="B428" s="17" t="s">
        <v>31</v>
      </c>
      <c r="C428" s="16">
        <v>430</v>
      </c>
      <c r="D428" s="16">
        <v>154</v>
      </c>
      <c r="E428" s="18" t="s">
        <v>84</v>
      </c>
      <c r="F428" s="8" t="s">
        <v>196</v>
      </c>
      <c r="G428" s="8" t="s">
        <v>201</v>
      </c>
    </row>
    <row r="429" spans="1:7">
      <c r="A429" s="4">
        <v>428</v>
      </c>
      <c r="B429" s="17" t="s">
        <v>27</v>
      </c>
      <c r="C429" s="16">
        <v>0</v>
      </c>
      <c r="D429" s="16">
        <v>0</v>
      </c>
      <c r="E429" s="18" t="s">
        <v>84</v>
      </c>
      <c r="F429" s="8" t="s">
        <v>196</v>
      </c>
      <c r="G429" s="8" t="s">
        <v>201</v>
      </c>
    </row>
    <row r="430" spans="1:7">
      <c r="A430" s="4">
        <v>429</v>
      </c>
      <c r="B430" s="17" t="s">
        <v>25</v>
      </c>
      <c r="C430" s="16">
        <v>1430</v>
      </c>
      <c r="D430" s="16">
        <v>887</v>
      </c>
      <c r="E430" s="18" t="s">
        <v>84</v>
      </c>
      <c r="F430" s="8" t="s">
        <v>196</v>
      </c>
      <c r="G430" s="8" t="s">
        <v>201</v>
      </c>
    </row>
    <row r="431" spans="1:7">
      <c r="A431" s="4">
        <v>430</v>
      </c>
      <c r="B431" s="17" t="s">
        <v>28</v>
      </c>
      <c r="C431" s="16">
        <v>7260</v>
      </c>
      <c r="D431" s="16">
        <v>4723</v>
      </c>
      <c r="E431" s="18" t="s">
        <v>84</v>
      </c>
      <c r="F431" s="8" t="s">
        <v>196</v>
      </c>
      <c r="G431" s="8" t="s">
        <v>201</v>
      </c>
    </row>
    <row r="432" spans="1:7">
      <c r="A432" s="4">
        <v>431</v>
      </c>
      <c r="B432" s="17" t="s">
        <v>24</v>
      </c>
      <c r="C432" s="16">
        <v>2755</v>
      </c>
      <c r="D432" s="16">
        <v>1763</v>
      </c>
      <c r="E432" s="18" t="s">
        <v>84</v>
      </c>
      <c r="F432" s="8" t="s">
        <v>196</v>
      </c>
      <c r="G432" s="8" t="s">
        <v>201</v>
      </c>
    </row>
    <row r="433" spans="1:7">
      <c r="A433" s="4">
        <v>432</v>
      </c>
      <c r="B433" s="22" t="s">
        <v>26</v>
      </c>
      <c r="C433" s="24">
        <v>3660</v>
      </c>
      <c r="D433" s="24">
        <v>2342</v>
      </c>
      <c r="E433" s="25" t="s">
        <v>84</v>
      </c>
      <c r="F433" s="8" t="s">
        <v>196</v>
      </c>
      <c r="G433" s="8" t="s">
        <v>201</v>
      </c>
    </row>
    <row r="434" spans="1:7">
      <c r="A434" s="4">
        <v>433</v>
      </c>
      <c r="B434" s="17" t="s">
        <v>64</v>
      </c>
      <c r="C434" s="16">
        <v>0</v>
      </c>
      <c r="D434" s="16">
        <v>0</v>
      </c>
      <c r="E434" s="19" t="s">
        <v>86</v>
      </c>
      <c r="F434" s="8" t="s">
        <v>196</v>
      </c>
      <c r="G434" s="8" t="s">
        <v>201</v>
      </c>
    </row>
    <row r="435" spans="1:7">
      <c r="A435" s="4">
        <v>434</v>
      </c>
      <c r="B435" s="17" t="s">
        <v>19</v>
      </c>
      <c r="C435" s="16">
        <v>0</v>
      </c>
      <c r="D435" s="16">
        <v>0</v>
      </c>
      <c r="E435" s="19" t="s">
        <v>86</v>
      </c>
      <c r="F435" s="8" t="s">
        <v>196</v>
      </c>
      <c r="G435" s="8" t="s">
        <v>201</v>
      </c>
    </row>
    <row r="436" spans="1:7">
      <c r="A436" s="4">
        <v>435</v>
      </c>
      <c r="B436" s="17" t="s">
        <v>22</v>
      </c>
      <c r="C436" s="16">
        <v>7070</v>
      </c>
      <c r="D436" s="16">
        <v>5654</v>
      </c>
      <c r="E436" s="19" t="s">
        <v>86</v>
      </c>
      <c r="F436" s="8" t="s">
        <v>196</v>
      </c>
      <c r="G436" s="8" t="s">
        <v>201</v>
      </c>
    </row>
    <row r="437" spans="1:7">
      <c r="A437" s="4">
        <v>436</v>
      </c>
      <c r="B437" s="17" t="s">
        <v>66</v>
      </c>
      <c r="C437" s="16">
        <v>0</v>
      </c>
      <c r="D437" s="16">
        <v>0</v>
      </c>
      <c r="E437" s="19" t="s">
        <v>86</v>
      </c>
      <c r="F437" s="8" t="s">
        <v>196</v>
      </c>
      <c r="G437" s="8" t="s">
        <v>201</v>
      </c>
    </row>
    <row r="438" spans="1:7">
      <c r="A438" s="4">
        <v>437</v>
      </c>
      <c r="B438" s="17" t="s">
        <v>21</v>
      </c>
      <c r="C438" s="16">
        <v>9450</v>
      </c>
      <c r="D438" s="16">
        <v>5401</v>
      </c>
      <c r="E438" s="19" t="s">
        <v>86</v>
      </c>
      <c r="F438" s="8" t="s">
        <v>196</v>
      </c>
      <c r="G438" s="8" t="s">
        <v>201</v>
      </c>
    </row>
    <row r="439" spans="1:7">
      <c r="A439" s="4">
        <v>438</v>
      </c>
      <c r="B439" s="17" t="s">
        <v>67</v>
      </c>
      <c r="C439" s="16">
        <v>260</v>
      </c>
      <c r="D439" s="16">
        <v>209</v>
      </c>
      <c r="E439" s="19" t="s">
        <v>86</v>
      </c>
      <c r="F439" s="8" t="s">
        <v>196</v>
      </c>
      <c r="G439" s="8" t="s">
        <v>201</v>
      </c>
    </row>
    <row r="440" spans="1:7">
      <c r="A440" s="4">
        <v>439</v>
      </c>
      <c r="B440" s="17" t="s">
        <v>23</v>
      </c>
      <c r="C440" s="16">
        <v>405360</v>
      </c>
      <c r="D440" s="16">
        <v>200895</v>
      </c>
      <c r="E440" s="19" t="s">
        <v>86</v>
      </c>
      <c r="F440" s="8" t="s">
        <v>196</v>
      </c>
      <c r="G440" s="8" t="s">
        <v>201</v>
      </c>
    </row>
    <row r="441" spans="1:7">
      <c r="A441" s="4">
        <v>440</v>
      </c>
      <c r="B441" s="17" t="s">
        <v>13</v>
      </c>
      <c r="C441" s="16">
        <v>38120</v>
      </c>
      <c r="D441" s="16">
        <v>22608</v>
      </c>
      <c r="E441" s="19" t="s">
        <v>86</v>
      </c>
      <c r="F441" s="8" t="s">
        <v>196</v>
      </c>
      <c r="G441" s="8" t="s">
        <v>201</v>
      </c>
    </row>
    <row r="442" spans="1:7">
      <c r="A442" s="4">
        <v>441</v>
      </c>
      <c r="B442" s="17" t="s">
        <v>18</v>
      </c>
      <c r="C442" s="16">
        <v>77530</v>
      </c>
      <c r="D442" s="16">
        <v>38261</v>
      </c>
      <c r="E442" s="19" t="s">
        <v>86</v>
      </c>
      <c r="F442" s="8" t="s">
        <v>196</v>
      </c>
      <c r="G442" s="8" t="s">
        <v>201</v>
      </c>
    </row>
    <row r="443" spans="1:7">
      <c r="A443" s="4">
        <v>442</v>
      </c>
      <c r="B443" s="17" t="s">
        <v>42</v>
      </c>
      <c r="C443" s="16">
        <v>22340</v>
      </c>
      <c r="D443" s="16">
        <v>14947</v>
      </c>
      <c r="E443" s="19" t="s">
        <v>86</v>
      </c>
      <c r="F443" s="8" t="s">
        <v>196</v>
      </c>
      <c r="G443" s="8" t="s">
        <v>201</v>
      </c>
    </row>
    <row r="444" spans="1:7">
      <c r="A444" s="4">
        <v>443</v>
      </c>
      <c r="B444" s="17" t="s">
        <v>15</v>
      </c>
      <c r="C444" s="16">
        <v>88610</v>
      </c>
      <c r="D444" s="16">
        <v>54123</v>
      </c>
      <c r="E444" s="19" t="s">
        <v>86</v>
      </c>
      <c r="F444" s="8" t="s">
        <v>196</v>
      </c>
      <c r="G444" s="8" t="s">
        <v>201</v>
      </c>
    </row>
    <row r="445" spans="1:7">
      <c r="A445" s="4">
        <v>444</v>
      </c>
      <c r="B445" s="17" t="s">
        <v>16</v>
      </c>
      <c r="C445" s="16">
        <v>28580</v>
      </c>
      <c r="D445" s="16">
        <v>16270</v>
      </c>
      <c r="E445" s="19" t="s">
        <v>86</v>
      </c>
      <c r="F445" s="8" t="s">
        <v>196</v>
      </c>
      <c r="G445" s="8" t="s">
        <v>201</v>
      </c>
    </row>
    <row r="446" spans="1:7">
      <c r="A446" s="4">
        <v>445</v>
      </c>
      <c r="B446" s="17" t="s">
        <v>17</v>
      </c>
      <c r="C446" s="16">
        <v>2880</v>
      </c>
      <c r="D446" s="16">
        <v>1873</v>
      </c>
      <c r="E446" s="19" t="s">
        <v>86</v>
      </c>
      <c r="F446" s="8" t="s">
        <v>196</v>
      </c>
      <c r="G446" s="8" t="s">
        <v>201</v>
      </c>
    </row>
    <row r="447" spans="1:7">
      <c r="A447" s="4">
        <v>446</v>
      </c>
      <c r="B447" s="17" t="s">
        <v>62</v>
      </c>
      <c r="C447" s="16">
        <v>13280</v>
      </c>
      <c r="D447" s="16">
        <v>8344</v>
      </c>
      <c r="E447" s="19" t="s">
        <v>86</v>
      </c>
      <c r="F447" s="8" t="s">
        <v>196</v>
      </c>
      <c r="G447" s="8" t="s">
        <v>201</v>
      </c>
    </row>
    <row r="448" spans="1:7">
      <c r="A448" s="4">
        <v>447</v>
      </c>
      <c r="B448" s="17" t="s">
        <v>32</v>
      </c>
      <c r="C448" s="16">
        <v>2130</v>
      </c>
      <c r="D448" s="16">
        <v>1377</v>
      </c>
      <c r="E448" s="19" t="s">
        <v>86</v>
      </c>
      <c r="F448" s="8" t="s">
        <v>196</v>
      </c>
      <c r="G448" s="8" t="s">
        <v>201</v>
      </c>
    </row>
    <row r="449" spans="1:7">
      <c r="A449" s="4">
        <v>448</v>
      </c>
      <c r="B449" s="17" t="s">
        <v>29</v>
      </c>
      <c r="C449" s="16">
        <v>26890</v>
      </c>
      <c r="D449" s="16">
        <v>15597</v>
      </c>
      <c r="E449" s="19" t="s">
        <v>86</v>
      </c>
      <c r="F449" s="8" t="s">
        <v>196</v>
      </c>
      <c r="G449" s="8" t="s">
        <v>201</v>
      </c>
    </row>
    <row r="450" spans="1:7">
      <c r="A450" s="4">
        <v>449</v>
      </c>
      <c r="B450" s="17" t="s">
        <v>33</v>
      </c>
      <c r="C450" s="16">
        <v>0</v>
      </c>
      <c r="D450" s="16">
        <v>0</v>
      </c>
      <c r="E450" s="19" t="s">
        <v>86</v>
      </c>
      <c r="F450" s="8" t="s">
        <v>196</v>
      </c>
      <c r="G450" s="8" t="s">
        <v>201</v>
      </c>
    </row>
    <row r="451" spans="1:7">
      <c r="A451" s="4">
        <v>450</v>
      </c>
      <c r="B451" s="17" t="s">
        <v>31</v>
      </c>
      <c r="C451" s="16">
        <v>640</v>
      </c>
      <c r="D451" s="16">
        <v>242</v>
      </c>
      <c r="E451" s="19" t="s">
        <v>86</v>
      </c>
      <c r="F451" s="8" t="s">
        <v>196</v>
      </c>
      <c r="G451" s="8" t="s">
        <v>201</v>
      </c>
    </row>
    <row r="452" spans="1:7">
      <c r="A452" s="4">
        <v>451</v>
      </c>
      <c r="B452" s="17" t="s">
        <v>27</v>
      </c>
      <c r="C452" s="16">
        <v>980</v>
      </c>
      <c r="D452" s="16">
        <v>705</v>
      </c>
      <c r="E452" s="19" t="s">
        <v>86</v>
      </c>
      <c r="F452" s="8" t="s">
        <v>196</v>
      </c>
      <c r="G452" s="8" t="s">
        <v>201</v>
      </c>
    </row>
    <row r="453" spans="1:7">
      <c r="A453" s="4">
        <v>452</v>
      </c>
      <c r="B453" s="17" t="s">
        <v>25</v>
      </c>
      <c r="C453" s="16">
        <v>2720</v>
      </c>
      <c r="D453" s="16">
        <v>2281</v>
      </c>
      <c r="E453" s="19" t="s">
        <v>86</v>
      </c>
      <c r="F453" s="8" t="s">
        <v>196</v>
      </c>
      <c r="G453" s="8" t="s">
        <v>201</v>
      </c>
    </row>
    <row r="454" spans="1:7">
      <c r="A454" s="4">
        <v>453</v>
      </c>
      <c r="B454" s="17" t="s">
        <v>28</v>
      </c>
      <c r="C454" s="16">
        <v>6590</v>
      </c>
      <c r="D454" s="16">
        <v>4045</v>
      </c>
      <c r="E454" s="19" t="s">
        <v>86</v>
      </c>
      <c r="F454" s="8" t="s">
        <v>196</v>
      </c>
      <c r="G454" s="8" t="s">
        <v>201</v>
      </c>
    </row>
    <row r="455" spans="1:7">
      <c r="A455" s="4">
        <v>454</v>
      </c>
      <c r="B455" s="17" t="s">
        <v>24</v>
      </c>
      <c r="C455" s="16">
        <v>4490</v>
      </c>
      <c r="D455" s="16">
        <v>3031</v>
      </c>
      <c r="E455" s="19" t="s">
        <v>86</v>
      </c>
      <c r="F455" s="8" t="s">
        <v>196</v>
      </c>
      <c r="G455" s="8" t="s">
        <v>201</v>
      </c>
    </row>
    <row r="456" spans="1:7">
      <c r="A456" s="4">
        <v>455</v>
      </c>
      <c r="B456" s="17" t="s">
        <v>26</v>
      </c>
      <c r="C456" s="16">
        <v>3520</v>
      </c>
      <c r="D456" s="16">
        <v>2535</v>
      </c>
      <c r="E456" s="19" t="s">
        <v>86</v>
      </c>
      <c r="F456" s="8" t="s">
        <v>196</v>
      </c>
      <c r="G456" s="8" t="s">
        <v>201</v>
      </c>
    </row>
    <row r="457" spans="1:7">
      <c r="A457" s="4">
        <v>456</v>
      </c>
      <c r="B457" s="17" t="s">
        <v>64</v>
      </c>
      <c r="C457" s="16">
        <v>0</v>
      </c>
      <c r="D457" s="16">
        <v>0</v>
      </c>
      <c r="E457" s="19" t="s">
        <v>88</v>
      </c>
      <c r="F457" s="8" t="s">
        <v>196</v>
      </c>
      <c r="G457" s="8" t="s">
        <v>201</v>
      </c>
    </row>
    <row r="458" spans="1:7">
      <c r="A458" s="4">
        <v>457</v>
      </c>
      <c r="B458" s="17" t="s">
        <v>19</v>
      </c>
      <c r="C458" s="16">
        <v>360</v>
      </c>
      <c r="D458" s="16">
        <v>330</v>
      </c>
      <c r="E458" s="19" t="s">
        <v>88</v>
      </c>
      <c r="F458" s="8" t="s">
        <v>196</v>
      </c>
      <c r="G458" s="8" t="s">
        <v>201</v>
      </c>
    </row>
    <row r="459" spans="1:7">
      <c r="A459" s="4">
        <v>458</v>
      </c>
      <c r="B459" s="17" t="s">
        <v>22</v>
      </c>
      <c r="C459" s="16">
        <v>5460</v>
      </c>
      <c r="D459" s="16">
        <v>4464</v>
      </c>
      <c r="E459" s="19" t="s">
        <v>88</v>
      </c>
      <c r="F459" s="8" t="s">
        <v>196</v>
      </c>
      <c r="G459" s="8" t="s">
        <v>201</v>
      </c>
    </row>
    <row r="460" spans="1:7">
      <c r="A460" s="4">
        <v>459</v>
      </c>
      <c r="B460" s="17" t="s">
        <v>66</v>
      </c>
      <c r="C460" s="16">
        <v>210</v>
      </c>
      <c r="D460" s="16">
        <v>121</v>
      </c>
      <c r="E460" s="19" t="s">
        <v>88</v>
      </c>
      <c r="F460" s="8" t="s">
        <v>196</v>
      </c>
      <c r="G460" s="8" t="s">
        <v>201</v>
      </c>
    </row>
    <row r="461" spans="1:7">
      <c r="A461" s="4">
        <v>460</v>
      </c>
      <c r="B461" s="17" t="s">
        <v>21</v>
      </c>
      <c r="C461" s="16">
        <v>9000</v>
      </c>
      <c r="D461" s="16">
        <v>4938</v>
      </c>
      <c r="E461" s="19" t="s">
        <v>88</v>
      </c>
      <c r="F461" s="8" t="s">
        <v>196</v>
      </c>
      <c r="G461" s="8" t="s">
        <v>201</v>
      </c>
    </row>
    <row r="462" spans="1:7">
      <c r="A462" s="4">
        <v>461</v>
      </c>
      <c r="B462" s="17" t="s">
        <v>67</v>
      </c>
      <c r="C462" s="16">
        <v>210</v>
      </c>
      <c r="D462" s="16">
        <v>132</v>
      </c>
      <c r="E462" s="19" t="s">
        <v>88</v>
      </c>
      <c r="F462" s="8" t="s">
        <v>196</v>
      </c>
      <c r="G462" s="8" t="s">
        <v>201</v>
      </c>
    </row>
    <row r="463" spans="1:7">
      <c r="A463" s="4">
        <v>462</v>
      </c>
      <c r="B463" s="17" t="s">
        <v>23</v>
      </c>
      <c r="C463" s="16">
        <v>379340</v>
      </c>
      <c r="D463" s="16">
        <v>241306</v>
      </c>
      <c r="E463" s="19" t="s">
        <v>88</v>
      </c>
      <c r="F463" s="8" t="s">
        <v>196</v>
      </c>
      <c r="G463" s="8" t="s">
        <v>201</v>
      </c>
    </row>
    <row r="464" spans="1:7">
      <c r="A464" s="4">
        <v>463</v>
      </c>
      <c r="B464" s="17" t="s">
        <v>13</v>
      </c>
      <c r="C464" s="16">
        <v>18290</v>
      </c>
      <c r="D464" s="16">
        <v>11034</v>
      </c>
      <c r="E464" s="19" t="s">
        <v>88</v>
      </c>
      <c r="F464" s="8" t="s">
        <v>196</v>
      </c>
      <c r="G464" s="8" t="s">
        <v>201</v>
      </c>
    </row>
    <row r="465" spans="1:7">
      <c r="A465" s="4">
        <v>464</v>
      </c>
      <c r="B465" s="17" t="s">
        <v>18</v>
      </c>
      <c r="C465" s="16">
        <v>75100</v>
      </c>
      <c r="D465" s="16">
        <v>42240</v>
      </c>
      <c r="E465" s="19" t="s">
        <v>88</v>
      </c>
      <c r="F465" s="8" t="s">
        <v>196</v>
      </c>
      <c r="G465" s="8" t="s">
        <v>201</v>
      </c>
    </row>
    <row r="466" spans="1:7">
      <c r="A466" s="4">
        <v>465</v>
      </c>
      <c r="B466" s="17" t="s">
        <v>42</v>
      </c>
      <c r="C466" s="16">
        <v>25250</v>
      </c>
      <c r="D466" s="16">
        <v>18066</v>
      </c>
      <c r="E466" s="19" t="s">
        <v>88</v>
      </c>
      <c r="F466" s="8" t="s">
        <v>196</v>
      </c>
      <c r="G466" s="8" t="s">
        <v>201</v>
      </c>
    </row>
    <row r="467" spans="1:7">
      <c r="A467" s="4">
        <v>466</v>
      </c>
      <c r="B467" s="17" t="s">
        <v>15</v>
      </c>
      <c r="C467" s="16">
        <v>106720</v>
      </c>
      <c r="D467" s="16">
        <v>75265</v>
      </c>
      <c r="E467" s="19" t="s">
        <v>88</v>
      </c>
      <c r="F467" s="8" t="s">
        <v>196</v>
      </c>
      <c r="G467" s="8" t="s">
        <v>201</v>
      </c>
    </row>
    <row r="468" spans="1:7">
      <c r="A468" s="4">
        <v>467</v>
      </c>
      <c r="B468" s="17" t="s">
        <v>16</v>
      </c>
      <c r="C468" s="16">
        <v>13960</v>
      </c>
      <c r="D468" s="16">
        <v>7903</v>
      </c>
      <c r="E468" s="19" t="s">
        <v>88</v>
      </c>
      <c r="F468" s="8" t="s">
        <v>196</v>
      </c>
      <c r="G468" s="8" t="s">
        <v>201</v>
      </c>
    </row>
    <row r="469" spans="1:7">
      <c r="A469" s="4">
        <v>468</v>
      </c>
      <c r="B469" s="17" t="s">
        <v>17</v>
      </c>
      <c r="C469" s="16">
        <v>2630</v>
      </c>
      <c r="D469" s="16">
        <v>1642</v>
      </c>
      <c r="E469" s="19" t="s">
        <v>88</v>
      </c>
      <c r="F469" s="8" t="s">
        <v>196</v>
      </c>
      <c r="G469" s="8" t="s">
        <v>201</v>
      </c>
    </row>
    <row r="470" spans="1:7">
      <c r="A470" s="4">
        <v>469</v>
      </c>
      <c r="B470" s="17" t="s">
        <v>62</v>
      </c>
      <c r="C470" s="16">
        <v>10580</v>
      </c>
      <c r="D470" s="16">
        <v>6371</v>
      </c>
      <c r="E470" s="19" t="s">
        <v>88</v>
      </c>
      <c r="F470" s="8" t="s">
        <v>196</v>
      </c>
      <c r="G470" s="8" t="s">
        <v>201</v>
      </c>
    </row>
    <row r="471" spans="1:7">
      <c r="A471" s="4">
        <v>470</v>
      </c>
      <c r="B471" s="17" t="s">
        <v>32</v>
      </c>
      <c r="C471" s="16">
        <v>2040</v>
      </c>
      <c r="D471" s="16">
        <v>1433</v>
      </c>
      <c r="E471" s="19" t="s">
        <v>88</v>
      </c>
      <c r="F471" s="8" t="s">
        <v>196</v>
      </c>
      <c r="G471" s="8" t="s">
        <v>201</v>
      </c>
    </row>
    <row r="472" spans="1:7">
      <c r="A472" s="4">
        <v>471</v>
      </c>
      <c r="B472" s="17" t="s">
        <v>29</v>
      </c>
      <c r="C472" s="16">
        <v>27500</v>
      </c>
      <c r="D472" s="16">
        <v>16755</v>
      </c>
      <c r="E472" s="19" t="s">
        <v>88</v>
      </c>
      <c r="F472" s="8" t="s">
        <v>196</v>
      </c>
      <c r="G472" s="8" t="s">
        <v>201</v>
      </c>
    </row>
    <row r="473" spans="1:7">
      <c r="A473" s="4">
        <v>472</v>
      </c>
      <c r="B473" s="17" t="s">
        <v>33</v>
      </c>
      <c r="C473" s="16">
        <v>1510</v>
      </c>
      <c r="D473" s="16">
        <v>1256</v>
      </c>
      <c r="E473" s="19" t="s">
        <v>88</v>
      </c>
      <c r="F473" s="8" t="s">
        <v>196</v>
      </c>
      <c r="G473" s="8" t="s">
        <v>201</v>
      </c>
    </row>
    <row r="474" spans="1:7">
      <c r="A474" s="4">
        <v>473</v>
      </c>
      <c r="B474" s="17" t="s">
        <v>31</v>
      </c>
      <c r="C474" s="16">
        <v>1140</v>
      </c>
      <c r="D474" s="16">
        <v>551</v>
      </c>
      <c r="E474" s="19" t="s">
        <v>88</v>
      </c>
      <c r="F474" s="8" t="s">
        <v>196</v>
      </c>
      <c r="G474" s="8" t="s">
        <v>201</v>
      </c>
    </row>
    <row r="475" spans="1:7">
      <c r="A475" s="4">
        <v>474</v>
      </c>
      <c r="B475" s="17" t="s">
        <v>27</v>
      </c>
      <c r="C475" s="16">
        <v>500</v>
      </c>
      <c r="D475" s="16">
        <v>429</v>
      </c>
      <c r="E475" s="19" t="s">
        <v>88</v>
      </c>
      <c r="F475" s="8" t="s">
        <v>196</v>
      </c>
      <c r="G475" s="8" t="s">
        <v>201</v>
      </c>
    </row>
    <row r="476" spans="1:7">
      <c r="A476" s="4">
        <v>475</v>
      </c>
      <c r="B476" s="17" t="s">
        <v>25</v>
      </c>
      <c r="C476" s="16">
        <v>2720</v>
      </c>
      <c r="D476" s="16">
        <v>2336</v>
      </c>
      <c r="E476" s="19" t="s">
        <v>88</v>
      </c>
      <c r="F476" s="8" t="s">
        <v>196</v>
      </c>
      <c r="G476" s="8" t="s">
        <v>201</v>
      </c>
    </row>
    <row r="477" spans="1:7">
      <c r="A477" s="4">
        <v>476</v>
      </c>
      <c r="B477" s="17" t="s">
        <v>28</v>
      </c>
      <c r="C477" s="16">
        <v>5830</v>
      </c>
      <c r="D477" s="16">
        <v>4706</v>
      </c>
      <c r="E477" s="19" t="s">
        <v>88</v>
      </c>
      <c r="F477" s="8" t="s">
        <v>196</v>
      </c>
      <c r="G477" s="8" t="s">
        <v>201</v>
      </c>
    </row>
    <row r="478" spans="1:7">
      <c r="A478" s="4">
        <v>477</v>
      </c>
      <c r="B478" s="17" t="s">
        <v>24</v>
      </c>
      <c r="C478" s="16">
        <v>7510</v>
      </c>
      <c r="D478" s="16">
        <v>6095</v>
      </c>
      <c r="E478" s="19" t="s">
        <v>88</v>
      </c>
      <c r="F478" s="8" t="s">
        <v>196</v>
      </c>
      <c r="G478" s="8" t="s">
        <v>201</v>
      </c>
    </row>
    <row r="479" spans="1:7">
      <c r="A479" s="4">
        <v>478</v>
      </c>
      <c r="B479" s="17" t="s">
        <v>26</v>
      </c>
      <c r="C479" s="16">
        <v>1230</v>
      </c>
      <c r="D479" s="16">
        <v>892</v>
      </c>
      <c r="E479" s="19" t="s">
        <v>88</v>
      </c>
      <c r="F479" s="8" t="s">
        <v>196</v>
      </c>
      <c r="G479" s="8" t="s">
        <v>201</v>
      </c>
    </row>
    <row r="480" spans="1:7">
      <c r="A480" s="4">
        <v>479</v>
      </c>
      <c r="B480" s="17" t="s">
        <v>64</v>
      </c>
      <c r="C480" s="16">
        <v>0</v>
      </c>
      <c r="D480" s="16">
        <v>0</v>
      </c>
      <c r="E480" s="18" t="s">
        <v>90</v>
      </c>
      <c r="F480" s="8" t="s">
        <v>196</v>
      </c>
      <c r="G480" s="8" t="s">
        <v>201</v>
      </c>
    </row>
    <row r="481" spans="1:7">
      <c r="A481" s="4">
        <v>480</v>
      </c>
      <c r="B481" s="17" t="s">
        <v>19</v>
      </c>
      <c r="C481" s="16">
        <v>410</v>
      </c>
      <c r="D481" s="16">
        <v>429</v>
      </c>
      <c r="E481" s="18" t="s">
        <v>90</v>
      </c>
      <c r="F481" s="8" t="s">
        <v>196</v>
      </c>
      <c r="G481" s="8" t="s">
        <v>201</v>
      </c>
    </row>
    <row r="482" spans="1:7">
      <c r="A482" s="4">
        <v>481</v>
      </c>
      <c r="B482" s="17" t="s">
        <v>22</v>
      </c>
      <c r="C482" s="16">
        <v>15720</v>
      </c>
      <c r="D482" s="16">
        <v>11695</v>
      </c>
      <c r="E482" s="18" t="s">
        <v>90</v>
      </c>
      <c r="F482" s="8" t="s">
        <v>196</v>
      </c>
      <c r="G482" s="8" t="s">
        <v>201</v>
      </c>
    </row>
    <row r="483" spans="1:7">
      <c r="A483" s="4">
        <v>482</v>
      </c>
      <c r="B483" s="17" t="s">
        <v>66</v>
      </c>
      <c r="C483" s="16">
        <v>220</v>
      </c>
      <c r="D483" s="16">
        <v>132</v>
      </c>
      <c r="E483" s="18" t="s">
        <v>90</v>
      </c>
      <c r="F483" s="8" t="s">
        <v>196</v>
      </c>
      <c r="G483" s="8" t="s">
        <v>201</v>
      </c>
    </row>
    <row r="484" spans="1:7">
      <c r="A484" s="4">
        <v>483</v>
      </c>
      <c r="B484" s="17" t="s">
        <v>21</v>
      </c>
      <c r="C484" s="16">
        <v>7660</v>
      </c>
      <c r="D484" s="16">
        <v>5224</v>
      </c>
      <c r="E484" s="18" t="s">
        <v>90</v>
      </c>
      <c r="F484" s="8" t="s">
        <v>196</v>
      </c>
      <c r="G484" s="8" t="s">
        <v>201</v>
      </c>
    </row>
    <row r="485" spans="1:7">
      <c r="A485" s="4">
        <v>484</v>
      </c>
      <c r="B485" s="17" t="s">
        <v>67</v>
      </c>
      <c r="C485" s="16">
        <v>190</v>
      </c>
      <c r="D485" s="16">
        <v>154</v>
      </c>
      <c r="E485" s="18" t="s">
        <v>90</v>
      </c>
      <c r="F485" s="8" t="s">
        <v>196</v>
      </c>
      <c r="G485" s="8" t="s">
        <v>201</v>
      </c>
    </row>
    <row r="486" spans="1:7">
      <c r="A486" s="4">
        <v>485</v>
      </c>
      <c r="B486" s="17" t="s">
        <v>23</v>
      </c>
      <c r="C486" s="16">
        <v>397670</v>
      </c>
      <c r="D486" s="16">
        <v>254413</v>
      </c>
      <c r="E486" s="18" t="s">
        <v>90</v>
      </c>
      <c r="F486" s="8" t="s">
        <v>196</v>
      </c>
      <c r="G486" s="8" t="s">
        <v>201</v>
      </c>
    </row>
    <row r="487" spans="1:7">
      <c r="A487" s="4">
        <v>486</v>
      </c>
      <c r="B487" s="17" t="s">
        <v>13</v>
      </c>
      <c r="C487" s="16">
        <v>16180</v>
      </c>
      <c r="D487" s="16">
        <v>9667</v>
      </c>
      <c r="E487" s="18" t="s">
        <v>90</v>
      </c>
      <c r="F487" s="8" t="s">
        <v>196</v>
      </c>
      <c r="G487" s="8" t="s">
        <v>201</v>
      </c>
    </row>
    <row r="488" spans="1:7">
      <c r="A488" s="4">
        <v>487</v>
      </c>
      <c r="B488" s="17" t="s">
        <v>18</v>
      </c>
      <c r="C488" s="16">
        <v>54930</v>
      </c>
      <c r="D488" s="16">
        <v>27370</v>
      </c>
      <c r="E488" s="18" t="s">
        <v>90</v>
      </c>
      <c r="F488" s="8" t="s">
        <v>196</v>
      </c>
      <c r="G488" s="8" t="s">
        <v>201</v>
      </c>
    </row>
    <row r="489" spans="1:7">
      <c r="A489" s="4">
        <v>488</v>
      </c>
      <c r="B489" s="17" t="s">
        <v>42</v>
      </c>
      <c r="C489" s="16">
        <v>10390</v>
      </c>
      <c r="D489" s="16">
        <v>7418</v>
      </c>
      <c r="E489" s="18" t="s">
        <v>90</v>
      </c>
      <c r="F489" s="8" t="s">
        <v>196</v>
      </c>
      <c r="G489" s="8" t="s">
        <v>201</v>
      </c>
    </row>
    <row r="490" spans="1:7">
      <c r="A490" s="4">
        <v>489</v>
      </c>
      <c r="B490" s="17" t="s">
        <v>15</v>
      </c>
      <c r="C490" s="16">
        <v>136260</v>
      </c>
      <c r="D490" s="16">
        <v>98270</v>
      </c>
      <c r="E490" s="18" t="s">
        <v>90</v>
      </c>
      <c r="F490" s="8" t="s">
        <v>196</v>
      </c>
      <c r="G490" s="8" t="s">
        <v>201</v>
      </c>
    </row>
    <row r="491" spans="1:7">
      <c r="A491" s="4">
        <v>490</v>
      </c>
      <c r="B491" s="17" t="s">
        <v>16</v>
      </c>
      <c r="C491" s="16">
        <v>13500</v>
      </c>
      <c r="D491" s="16">
        <v>9127</v>
      </c>
      <c r="E491" s="18" t="s">
        <v>90</v>
      </c>
      <c r="F491" s="8" t="s">
        <v>196</v>
      </c>
      <c r="G491" s="8" t="s">
        <v>201</v>
      </c>
    </row>
    <row r="492" spans="1:7">
      <c r="A492" s="4">
        <v>491</v>
      </c>
      <c r="B492" s="17" t="s">
        <v>17</v>
      </c>
      <c r="C492" s="16">
        <v>2750</v>
      </c>
      <c r="D492" s="16">
        <v>1455</v>
      </c>
      <c r="E492" s="18" t="s">
        <v>90</v>
      </c>
      <c r="F492" s="8" t="s">
        <v>196</v>
      </c>
      <c r="G492" s="8" t="s">
        <v>201</v>
      </c>
    </row>
    <row r="493" spans="1:7">
      <c r="A493" s="4">
        <v>492</v>
      </c>
      <c r="B493" s="17" t="s">
        <v>62</v>
      </c>
      <c r="C493" s="16">
        <v>12010</v>
      </c>
      <c r="D493" s="16">
        <v>7848</v>
      </c>
      <c r="E493" s="18" t="s">
        <v>90</v>
      </c>
      <c r="F493" s="8" t="s">
        <v>196</v>
      </c>
      <c r="G493" s="8" t="s">
        <v>201</v>
      </c>
    </row>
    <row r="494" spans="1:7">
      <c r="A494" s="4">
        <v>493</v>
      </c>
      <c r="B494" s="17" t="s">
        <v>32</v>
      </c>
      <c r="C494" s="16">
        <v>2310</v>
      </c>
      <c r="D494" s="16">
        <v>1311</v>
      </c>
      <c r="E494" s="18" t="s">
        <v>90</v>
      </c>
      <c r="F494" s="8" t="s">
        <v>196</v>
      </c>
      <c r="G494" s="8" t="s">
        <v>201</v>
      </c>
    </row>
    <row r="495" spans="1:7">
      <c r="A495" s="4">
        <v>494</v>
      </c>
      <c r="B495" s="17" t="s">
        <v>29</v>
      </c>
      <c r="C495" s="16">
        <v>51040</v>
      </c>
      <c r="D495" s="16">
        <v>31162</v>
      </c>
      <c r="E495" s="18" t="s">
        <v>90</v>
      </c>
      <c r="F495" s="8" t="s">
        <v>196</v>
      </c>
      <c r="G495" s="8" t="s">
        <v>201</v>
      </c>
    </row>
    <row r="496" spans="1:7">
      <c r="A496" s="4">
        <v>495</v>
      </c>
      <c r="B496" s="17" t="s">
        <v>33</v>
      </c>
      <c r="C496" s="16">
        <v>800</v>
      </c>
      <c r="D496" s="16">
        <v>705</v>
      </c>
      <c r="E496" s="18" t="s">
        <v>90</v>
      </c>
      <c r="F496" s="8" t="s">
        <v>196</v>
      </c>
      <c r="G496" s="8" t="s">
        <v>201</v>
      </c>
    </row>
    <row r="497" spans="1:7">
      <c r="A497" s="4">
        <v>496</v>
      </c>
      <c r="B497" s="17" t="s">
        <v>31</v>
      </c>
      <c r="C497" s="16">
        <v>2650</v>
      </c>
      <c r="D497" s="16">
        <v>1157</v>
      </c>
      <c r="E497" s="18" t="s">
        <v>90</v>
      </c>
      <c r="F497" s="8" t="s">
        <v>196</v>
      </c>
      <c r="G497" s="8" t="s">
        <v>201</v>
      </c>
    </row>
    <row r="498" spans="1:7">
      <c r="A498" s="4">
        <v>497</v>
      </c>
      <c r="B498" s="17" t="s">
        <v>27</v>
      </c>
      <c r="C498" s="16">
        <v>580</v>
      </c>
      <c r="D498" s="16">
        <v>451</v>
      </c>
      <c r="E498" s="18" t="s">
        <v>90</v>
      </c>
      <c r="F498" s="8" t="s">
        <v>196</v>
      </c>
      <c r="G498" s="8" t="s">
        <v>201</v>
      </c>
    </row>
    <row r="499" spans="1:7">
      <c r="A499" s="4">
        <v>498</v>
      </c>
      <c r="B499" s="17" t="s">
        <v>25</v>
      </c>
      <c r="C499" s="16">
        <v>5680</v>
      </c>
      <c r="D499" s="16">
        <v>4508</v>
      </c>
      <c r="E499" s="18" t="s">
        <v>90</v>
      </c>
      <c r="F499" s="8" t="s">
        <v>196</v>
      </c>
      <c r="G499" s="8" t="s">
        <v>201</v>
      </c>
    </row>
    <row r="500" spans="1:7">
      <c r="A500" s="4">
        <v>499</v>
      </c>
      <c r="B500" s="17" t="s">
        <v>28</v>
      </c>
      <c r="C500" s="16">
        <v>4980</v>
      </c>
      <c r="D500" s="16">
        <v>3075</v>
      </c>
      <c r="E500" s="18" t="s">
        <v>90</v>
      </c>
      <c r="F500" s="8" t="s">
        <v>196</v>
      </c>
      <c r="G500" s="8" t="s">
        <v>201</v>
      </c>
    </row>
    <row r="501" spans="1:7">
      <c r="A501" s="4">
        <v>500</v>
      </c>
      <c r="B501" s="17" t="s">
        <v>24</v>
      </c>
      <c r="C501" s="16">
        <v>6350</v>
      </c>
      <c r="D501" s="16">
        <v>4971</v>
      </c>
      <c r="E501" s="18" t="s">
        <v>90</v>
      </c>
      <c r="F501" s="8" t="s">
        <v>196</v>
      </c>
      <c r="G501" s="8" t="s">
        <v>201</v>
      </c>
    </row>
    <row r="502" spans="1:7">
      <c r="A502" s="4">
        <v>501</v>
      </c>
      <c r="B502" s="17" t="s">
        <v>26</v>
      </c>
      <c r="C502" s="16">
        <v>1390</v>
      </c>
      <c r="D502" s="16">
        <v>992</v>
      </c>
      <c r="E502" s="18" t="s">
        <v>90</v>
      </c>
      <c r="F502" s="8" t="s">
        <v>196</v>
      </c>
      <c r="G502" s="8" t="s">
        <v>201</v>
      </c>
    </row>
    <row r="503" spans="1:7">
      <c r="A503" s="4">
        <v>502</v>
      </c>
      <c r="B503" s="17" t="s">
        <v>64</v>
      </c>
      <c r="C503" s="16">
        <v>0</v>
      </c>
      <c r="D503" s="16">
        <v>0</v>
      </c>
      <c r="E503" s="18" t="s">
        <v>92</v>
      </c>
      <c r="F503" s="8" t="s">
        <v>196</v>
      </c>
      <c r="G503" s="8" t="s">
        <v>201</v>
      </c>
    </row>
    <row r="504" spans="1:7">
      <c r="A504" s="4">
        <v>503</v>
      </c>
      <c r="B504" s="17" t="s">
        <v>19</v>
      </c>
      <c r="C504" s="16">
        <v>480</v>
      </c>
      <c r="D504" s="16">
        <v>485</v>
      </c>
      <c r="E504" s="18" t="s">
        <v>92</v>
      </c>
      <c r="F504" s="8" t="s">
        <v>196</v>
      </c>
      <c r="G504" s="8" t="s">
        <v>201</v>
      </c>
    </row>
    <row r="505" spans="1:7">
      <c r="A505" s="4">
        <v>504</v>
      </c>
      <c r="B505" s="17" t="s">
        <v>22</v>
      </c>
      <c r="C505" s="16">
        <v>13730</v>
      </c>
      <c r="D505" s="16">
        <v>8873</v>
      </c>
      <c r="E505" s="18" t="s">
        <v>92</v>
      </c>
      <c r="F505" s="8" t="s">
        <v>196</v>
      </c>
      <c r="G505" s="8" t="s">
        <v>201</v>
      </c>
    </row>
    <row r="506" spans="1:7">
      <c r="A506" s="4">
        <v>505</v>
      </c>
      <c r="B506" s="17" t="s">
        <v>66</v>
      </c>
      <c r="C506" s="16">
        <v>210</v>
      </c>
      <c r="D506" s="16">
        <v>154</v>
      </c>
      <c r="E506" s="18" t="s">
        <v>92</v>
      </c>
      <c r="F506" s="8" t="s">
        <v>196</v>
      </c>
      <c r="G506" s="8" t="s">
        <v>201</v>
      </c>
    </row>
    <row r="507" spans="1:7">
      <c r="A507" s="4">
        <v>506</v>
      </c>
      <c r="B507" s="17" t="s">
        <v>21</v>
      </c>
      <c r="C507" s="16">
        <v>6180</v>
      </c>
      <c r="D507" s="16">
        <v>3516</v>
      </c>
      <c r="E507" s="18" t="s">
        <v>92</v>
      </c>
      <c r="F507" s="8" t="s">
        <v>196</v>
      </c>
      <c r="G507" s="8" t="s">
        <v>201</v>
      </c>
    </row>
    <row r="508" spans="1:7">
      <c r="A508" s="4">
        <v>507</v>
      </c>
      <c r="B508" s="17" t="s">
        <v>67</v>
      </c>
      <c r="C508" s="16">
        <v>130</v>
      </c>
      <c r="D508" s="16">
        <v>99</v>
      </c>
      <c r="E508" s="18" t="s">
        <v>92</v>
      </c>
      <c r="F508" s="8" t="s">
        <v>196</v>
      </c>
      <c r="G508" s="8" t="s">
        <v>201</v>
      </c>
    </row>
    <row r="509" spans="1:7">
      <c r="A509" s="4">
        <v>508</v>
      </c>
      <c r="B509" s="17" t="s">
        <v>23</v>
      </c>
      <c r="C509" s="16">
        <v>310340</v>
      </c>
      <c r="D509" s="16">
        <v>183479</v>
      </c>
      <c r="E509" s="18" t="s">
        <v>92</v>
      </c>
      <c r="F509" s="8" t="s">
        <v>196</v>
      </c>
      <c r="G509" s="8" t="s">
        <v>201</v>
      </c>
    </row>
    <row r="510" spans="1:7">
      <c r="A510" s="4">
        <v>509</v>
      </c>
      <c r="B510" s="17" t="s">
        <v>13</v>
      </c>
      <c r="C510" s="16">
        <v>20190</v>
      </c>
      <c r="D510" s="16">
        <v>11761</v>
      </c>
      <c r="E510" s="18" t="s">
        <v>92</v>
      </c>
      <c r="F510" s="8" t="s">
        <v>196</v>
      </c>
      <c r="G510" s="8" t="s">
        <v>201</v>
      </c>
    </row>
    <row r="511" spans="1:7">
      <c r="A511" s="4">
        <v>510</v>
      </c>
      <c r="B511" s="17" t="s">
        <v>18</v>
      </c>
      <c r="C511" s="16">
        <v>48320</v>
      </c>
      <c r="D511" s="16">
        <v>24934</v>
      </c>
      <c r="E511" s="18" t="s">
        <v>92</v>
      </c>
      <c r="F511" s="8" t="s">
        <v>196</v>
      </c>
      <c r="G511" s="8" t="s">
        <v>201</v>
      </c>
    </row>
    <row r="512" spans="1:7">
      <c r="A512" s="4">
        <v>511</v>
      </c>
      <c r="B512" s="17" t="s">
        <v>42</v>
      </c>
      <c r="C512" s="16">
        <v>11930</v>
      </c>
      <c r="D512" s="16">
        <v>8498</v>
      </c>
      <c r="E512" s="18" t="s">
        <v>92</v>
      </c>
      <c r="F512" s="8" t="s">
        <v>196</v>
      </c>
      <c r="G512" s="8" t="s">
        <v>201</v>
      </c>
    </row>
    <row r="513" spans="1:7">
      <c r="A513" s="4">
        <v>512</v>
      </c>
      <c r="B513" s="17" t="s">
        <v>15</v>
      </c>
      <c r="C513" s="16">
        <v>124810</v>
      </c>
      <c r="D513" s="16">
        <v>94027</v>
      </c>
      <c r="E513" s="18" t="s">
        <v>92</v>
      </c>
      <c r="F513" s="8" t="s">
        <v>196</v>
      </c>
      <c r="G513" s="8" t="s">
        <v>201</v>
      </c>
    </row>
    <row r="514" spans="1:7">
      <c r="A514" s="4">
        <v>513</v>
      </c>
      <c r="B514" s="17" t="s">
        <v>16</v>
      </c>
      <c r="C514" s="16">
        <v>15490</v>
      </c>
      <c r="D514" s="16">
        <v>9568</v>
      </c>
      <c r="E514" s="18" t="s">
        <v>92</v>
      </c>
      <c r="F514" s="8" t="s">
        <v>196</v>
      </c>
      <c r="G514" s="8" t="s">
        <v>201</v>
      </c>
    </row>
    <row r="515" spans="1:7">
      <c r="A515" s="4">
        <v>514</v>
      </c>
      <c r="B515" s="17" t="s">
        <v>17</v>
      </c>
      <c r="C515" s="16">
        <v>2800</v>
      </c>
      <c r="D515" s="16">
        <v>2182</v>
      </c>
      <c r="E515" s="18" t="s">
        <v>92</v>
      </c>
      <c r="F515" s="8" t="s">
        <v>196</v>
      </c>
      <c r="G515" s="8" t="s">
        <v>201</v>
      </c>
    </row>
    <row r="516" spans="1:7">
      <c r="A516" s="4">
        <v>515</v>
      </c>
      <c r="B516" s="17" t="s">
        <v>62</v>
      </c>
      <c r="C516" s="16">
        <v>12760</v>
      </c>
      <c r="D516" s="16">
        <v>7881</v>
      </c>
      <c r="E516" s="18" t="s">
        <v>92</v>
      </c>
      <c r="F516" s="8" t="s">
        <v>196</v>
      </c>
      <c r="G516" s="8" t="s">
        <v>201</v>
      </c>
    </row>
    <row r="517" spans="1:7">
      <c r="A517" s="4">
        <v>516</v>
      </c>
      <c r="B517" s="17" t="s">
        <v>32</v>
      </c>
      <c r="C517" s="16">
        <v>2800</v>
      </c>
      <c r="D517" s="16">
        <v>1719</v>
      </c>
      <c r="E517" s="18" t="s">
        <v>92</v>
      </c>
      <c r="F517" s="8" t="s">
        <v>196</v>
      </c>
      <c r="G517" s="8" t="s">
        <v>201</v>
      </c>
    </row>
    <row r="518" spans="1:7">
      <c r="A518" s="4">
        <v>517</v>
      </c>
      <c r="B518" s="17" t="s">
        <v>29</v>
      </c>
      <c r="C518" s="16">
        <v>21020</v>
      </c>
      <c r="D518" s="16">
        <v>12610</v>
      </c>
      <c r="E518" s="18" t="s">
        <v>92</v>
      </c>
      <c r="F518" s="8" t="s">
        <v>196</v>
      </c>
      <c r="G518" s="8" t="s">
        <v>201</v>
      </c>
    </row>
    <row r="519" spans="1:7">
      <c r="A519" s="4">
        <v>518</v>
      </c>
      <c r="B519" s="17" t="s">
        <v>33</v>
      </c>
      <c r="C519" s="16">
        <v>930</v>
      </c>
      <c r="D519" s="16">
        <v>716</v>
      </c>
      <c r="E519" s="18" t="s">
        <v>92</v>
      </c>
      <c r="F519" s="8" t="s">
        <v>196</v>
      </c>
      <c r="G519" s="8" t="s">
        <v>201</v>
      </c>
    </row>
    <row r="520" spans="1:7">
      <c r="A520" s="4">
        <v>519</v>
      </c>
      <c r="B520" s="17" t="s">
        <v>31</v>
      </c>
      <c r="C520" s="16">
        <v>2770</v>
      </c>
      <c r="D520" s="16">
        <v>1267</v>
      </c>
      <c r="E520" s="18" t="s">
        <v>92</v>
      </c>
      <c r="F520" s="8" t="s">
        <v>196</v>
      </c>
      <c r="G520" s="8" t="s">
        <v>201</v>
      </c>
    </row>
    <row r="521" spans="1:7">
      <c r="A521" s="4">
        <v>520</v>
      </c>
      <c r="B521" s="17" t="s">
        <v>27</v>
      </c>
      <c r="C521" s="16">
        <v>590</v>
      </c>
      <c r="D521" s="16">
        <v>451</v>
      </c>
      <c r="E521" s="18" t="s">
        <v>92</v>
      </c>
      <c r="F521" s="8" t="s">
        <v>196</v>
      </c>
      <c r="G521" s="8" t="s">
        <v>201</v>
      </c>
    </row>
    <row r="522" spans="1:7">
      <c r="A522" s="4">
        <v>521</v>
      </c>
      <c r="B522" s="17" t="s">
        <v>25</v>
      </c>
      <c r="C522" s="16">
        <v>6090</v>
      </c>
      <c r="D522" s="16">
        <v>4706</v>
      </c>
      <c r="E522" s="18" t="s">
        <v>92</v>
      </c>
      <c r="F522" s="8" t="s">
        <v>196</v>
      </c>
      <c r="G522" s="8" t="s">
        <v>201</v>
      </c>
    </row>
    <row r="523" spans="1:7">
      <c r="A523" s="4">
        <v>522</v>
      </c>
      <c r="B523" s="17" t="s">
        <v>28</v>
      </c>
      <c r="C523" s="16">
        <v>5080</v>
      </c>
      <c r="D523" s="16">
        <v>2832</v>
      </c>
      <c r="E523" s="18" t="s">
        <v>92</v>
      </c>
      <c r="F523" s="8" t="s">
        <v>196</v>
      </c>
      <c r="G523" s="8" t="s">
        <v>201</v>
      </c>
    </row>
    <row r="524" spans="1:7">
      <c r="A524" s="4">
        <v>523</v>
      </c>
      <c r="B524" s="17" t="s">
        <v>24</v>
      </c>
      <c r="C524" s="16">
        <v>5860</v>
      </c>
      <c r="D524" s="16">
        <v>4508</v>
      </c>
      <c r="E524" s="18" t="s">
        <v>92</v>
      </c>
      <c r="F524" s="8" t="s">
        <v>196</v>
      </c>
      <c r="G524" s="8" t="s">
        <v>201</v>
      </c>
    </row>
    <row r="525" spans="1:7">
      <c r="A525" s="4">
        <v>524</v>
      </c>
      <c r="B525" s="17" t="s">
        <v>26</v>
      </c>
      <c r="C525" s="16">
        <v>1590</v>
      </c>
      <c r="D525" s="16">
        <v>1014</v>
      </c>
      <c r="E525" s="18" t="s">
        <v>92</v>
      </c>
      <c r="F525" s="8" t="s">
        <v>196</v>
      </c>
      <c r="G525" s="8" t="s">
        <v>201</v>
      </c>
    </row>
    <row r="526" spans="1:7">
      <c r="A526" s="4">
        <v>525</v>
      </c>
      <c r="B526" s="17" t="s">
        <v>64</v>
      </c>
      <c r="C526" s="16">
        <v>0</v>
      </c>
      <c r="D526" s="16">
        <v>0</v>
      </c>
      <c r="E526" s="19" t="s">
        <v>94</v>
      </c>
      <c r="F526" s="8" t="s">
        <v>196</v>
      </c>
      <c r="G526" s="8" t="s">
        <v>201</v>
      </c>
    </row>
    <row r="527" spans="1:7">
      <c r="A527" s="4">
        <v>526</v>
      </c>
      <c r="B527" s="17" t="s">
        <v>19</v>
      </c>
      <c r="C527" s="16">
        <v>350</v>
      </c>
      <c r="D527" s="16">
        <v>319</v>
      </c>
      <c r="E527" s="19" t="s">
        <v>94</v>
      </c>
      <c r="F527" s="8" t="s">
        <v>196</v>
      </c>
      <c r="G527" s="8" t="s">
        <v>201</v>
      </c>
    </row>
    <row r="528" spans="1:7">
      <c r="A528" s="4">
        <v>527</v>
      </c>
      <c r="B528" s="17" t="s">
        <v>22</v>
      </c>
      <c r="C528" s="16">
        <v>14190</v>
      </c>
      <c r="D528" s="16">
        <v>9049</v>
      </c>
      <c r="E528" s="19" t="s">
        <v>94</v>
      </c>
      <c r="F528" s="8" t="s">
        <v>196</v>
      </c>
      <c r="G528" s="8" t="s">
        <v>201</v>
      </c>
    </row>
    <row r="529" spans="1:7">
      <c r="A529" s="4">
        <v>528</v>
      </c>
      <c r="B529" s="17" t="s">
        <v>66</v>
      </c>
      <c r="C529" s="16">
        <v>140</v>
      </c>
      <c r="D529" s="16">
        <v>99</v>
      </c>
      <c r="E529" s="19" t="s">
        <v>94</v>
      </c>
      <c r="F529" s="8" t="s">
        <v>196</v>
      </c>
      <c r="G529" s="8" t="s">
        <v>201</v>
      </c>
    </row>
    <row r="530" spans="1:7">
      <c r="A530" s="4">
        <v>529</v>
      </c>
      <c r="B530" s="17" t="s">
        <v>21</v>
      </c>
      <c r="C530" s="16">
        <v>5880</v>
      </c>
      <c r="D530" s="16">
        <v>3935</v>
      </c>
      <c r="E530" s="19" t="s">
        <v>94</v>
      </c>
      <c r="F530" s="8" t="s">
        <v>196</v>
      </c>
      <c r="G530" s="8" t="s">
        <v>201</v>
      </c>
    </row>
    <row r="531" spans="1:7">
      <c r="A531" s="4">
        <v>530</v>
      </c>
      <c r="B531" s="17" t="s">
        <v>67</v>
      </c>
      <c r="C531" s="16">
        <v>120</v>
      </c>
      <c r="D531" s="16">
        <v>88</v>
      </c>
      <c r="E531" s="19" t="s">
        <v>94</v>
      </c>
      <c r="F531" s="8" t="s">
        <v>196</v>
      </c>
      <c r="G531" s="8" t="s">
        <v>201</v>
      </c>
    </row>
    <row r="532" spans="1:7">
      <c r="A532" s="4">
        <v>531</v>
      </c>
      <c r="B532" s="17" t="s">
        <v>23</v>
      </c>
      <c r="C532" s="16">
        <v>320920</v>
      </c>
      <c r="D532" s="16">
        <v>198206</v>
      </c>
      <c r="E532" s="19" t="s">
        <v>94</v>
      </c>
      <c r="F532" s="8" t="s">
        <v>196</v>
      </c>
      <c r="G532" s="8" t="s">
        <v>201</v>
      </c>
    </row>
    <row r="533" spans="1:7">
      <c r="A533" s="4">
        <v>532</v>
      </c>
      <c r="B533" s="17" t="s">
        <v>13</v>
      </c>
      <c r="C533" s="16">
        <v>20110</v>
      </c>
      <c r="D533" s="16">
        <v>11475</v>
      </c>
      <c r="E533" s="19" t="s">
        <v>94</v>
      </c>
      <c r="F533" s="8" t="s">
        <v>196</v>
      </c>
      <c r="G533" s="8" t="s">
        <v>201</v>
      </c>
    </row>
    <row r="534" spans="1:7">
      <c r="A534" s="4">
        <v>533</v>
      </c>
      <c r="B534" s="17" t="s">
        <v>18</v>
      </c>
      <c r="C534" s="16">
        <v>55970</v>
      </c>
      <c r="D534" s="16">
        <v>30324</v>
      </c>
      <c r="E534" s="19" t="s">
        <v>94</v>
      </c>
      <c r="F534" s="8" t="s">
        <v>196</v>
      </c>
      <c r="G534" s="8" t="s">
        <v>201</v>
      </c>
    </row>
    <row r="535" spans="1:7">
      <c r="A535" s="4">
        <v>534</v>
      </c>
      <c r="B535" s="17" t="s">
        <v>42</v>
      </c>
      <c r="C535" s="16">
        <v>11240</v>
      </c>
      <c r="D535" s="16">
        <v>7561</v>
      </c>
      <c r="E535" s="19" t="s">
        <v>94</v>
      </c>
      <c r="F535" s="8" t="s">
        <v>196</v>
      </c>
      <c r="G535" s="8" t="s">
        <v>201</v>
      </c>
    </row>
    <row r="536" spans="1:7">
      <c r="A536" s="4">
        <v>535</v>
      </c>
      <c r="B536" s="17" t="s">
        <v>15</v>
      </c>
      <c r="C536" s="16">
        <v>99560</v>
      </c>
      <c r="D536" s="16">
        <v>77172</v>
      </c>
      <c r="E536" s="19" t="s">
        <v>94</v>
      </c>
      <c r="F536" s="8" t="s">
        <v>196</v>
      </c>
      <c r="G536" s="8" t="s">
        <v>201</v>
      </c>
    </row>
    <row r="537" spans="1:7">
      <c r="A537" s="4">
        <v>536</v>
      </c>
      <c r="B537" s="17" t="s">
        <v>16</v>
      </c>
      <c r="C537" s="16">
        <v>15880</v>
      </c>
      <c r="D537" s="16">
        <v>10130</v>
      </c>
      <c r="E537" s="19" t="s">
        <v>94</v>
      </c>
      <c r="F537" s="8" t="s">
        <v>196</v>
      </c>
      <c r="G537" s="8" t="s">
        <v>201</v>
      </c>
    </row>
    <row r="538" spans="1:7">
      <c r="A538" s="4">
        <v>537</v>
      </c>
      <c r="B538" s="17" t="s">
        <v>17</v>
      </c>
      <c r="C538" s="16">
        <v>3030</v>
      </c>
      <c r="D538" s="16">
        <v>2127</v>
      </c>
      <c r="E538" s="19" t="s">
        <v>94</v>
      </c>
      <c r="F538" s="8" t="s">
        <v>196</v>
      </c>
      <c r="G538" s="8" t="s">
        <v>201</v>
      </c>
    </row>
    <row r="539" spans="1:7">
      <c r="A539" s="4">
        <v>538</v>
      </c>
      <c r="B539" s="17" t="s">
        <v>62</v>
      </c>
      <c r="C539" s="16">
        <v>12910</v>
      </c>
      <c r="D539" s="16">
        <v>7572</v>
      </c>
      <c r="E539" s="19" t="s">
        <v>94</v>
      </c>
      <c r="F539" s="8" t="s">
        <v>196</v>
      </c>
      <c r="G539" s="8" t="s">
        <v>201</v>
      </c>
    </row>
    <row r="540" spans="1:7">
      <c r="A540" s="4">
        <v>539</v>
      </c>
      <c r="B540" s="17" t="s">
        <v>32</v>
      </c>
      <c r="C540" s="16">
        <v>2400</v>
      </c>
      <c r="D540" s="16">
        <v>1951</v>
      </c>
      <c r="E540" s="19" t="s">
        <v>94</v>
      </c>
      <c r="F540" s="8" t="s">
        <v>196</v>
      </c>
      <c r="G540" s="8" t="s">
        <v>201</v>
      </c>
    </row>
    <row r="541" spans="1:7">
      <c r="A541" s="4">
        <v>540</v>
      </c>
      <c r="B541" s="17" t="s">
        <v>29</v>
      </c>
      <c r="C541" s="16">
        <v>19290</v>
      </c>
      <c r="D541" s="16">
        <v>11144</v>
      </c>
      <c r="E541" s="19" t="s">
        <v>94</v>
      </c>
      <c r="F541" s="8" t="s">
        <v>196</v>
      </c>
      <c r="G541" s="8" t="s">
        <v>201</v>
      </c>
    </row>
    <row r="542" spans="1:7">
      <c r="A542" s="4">
        <v>541</v>
      </c>
      <c r="B542" s="17" t="s">
        <v>33</v>
      </c>
      <c r="C542" s="16">
        <v>900</v>
      </c>
      <c r="D542" s="16">
        <v>749</v>
      </c>
      <c r="E542" s="19" t="s">
        <v>94</v>
      </c>
      <c r="F542" s="8" t="s">
        <v>196</v>
      </c>
      <c r="G542" s="8" t="s">
        <v>201</v>
      </c>
    </row>
    <row r="543" spans="1:7">
      <c r="A543" s="4">
        <v>542</v>
      </c>
      <c r="B543" s="17" t="s">
        <v>31</v>
      </c>
      <c r="C543" s="16">
        <v>2990</v>
      </c>
      <c r="D543" s="16">
        <v>1366</v>
      </c>
      <c r="E543" s="19" t="s">
        <v>94</v>
      </c>
      <c r="F543" s="8" t="s">
        <v>196</v>
      </c>
      <c r="G543" s="8" t="s">
        <v>201</v>
      </c>
    </row>
    <row r="544" spans="1:7">
      <c r="A544" s="4">
        <v>543</v>
      </c>
      <c r="B544" s="17" t="s">
        <v>27</v>
      </c>
      <c r="C544" s="16">
        <v>570</v>
      </c>
      <c r="D544" s="16">
        <v>440</v>
      </c>
      <c r="E544" s="19" t="s">
        <v>94</v>
      </c>
      <c r="F544" s="8" t="s">
        <v>196</v>
      </c>
      <c r="G544" s="8" t="s">
        <v>201</v>
      </c>
    </row>
    <row r="545" spans="1:7">
      <c r="A545" s="4">
        <v>544</v>
      </c>
      <c r="B545" s="17" t="s">
        <v>25</v>
      </c>
      <c r="C545" s="16">
        <v>7450</v>
      </c>
      <c r="D545" s="16">
        <v>6889</v>
      </c>
      <c r="E545" s="19" t="s">
        <v>94</v>
      </c>
      <c r="F545" s="8" t="s">
        <v>196</v>
      </c>
      <c r="G545" s="8" t="s">
        <v>201</v>
      </c>
    </row>
    <row r="546" spans="1:7">
      <c r="A546" s="4">
        <v>545</v>
      </c>
      <c r="B546" s="17" t="s">
        <v>28</v>
      </c>
      <c r="C546" s="16">
        <v>5320</v>
      </c>
      <c r="D546" s="16">
        <v>3240</v>
      </c>
      <c r="E546" s="19" t="s">
        <v>94</v>
      </c>
      <c r="F546" s="8" t="s">
        <v>196</v>
      </c>
      <c r="G546" s="8" t="s">
        <v>201</v>
      </c>
    </row>
    <row r="547" spans="1:7">
      <c r="A547" s="4">
        <v>546</v>
      </c>
      <c r="B547" s="17" t="s">
        <v>24</v>
      </c>
      <c r="C547" s="16">
        <v>5980</v>
      </c>
      <c r="D547" s="16">
        <v>4343</v>
      </c>
      <c r="E547" s="19" t="s">
        <v>94</v>
      </c>
      <c r="F547" s="8" t="s">
        <v>196</v>
      </c>
      <c r="G547" s="8" t="s">
        <v>201</v>
      </c>
    </row>
    <row r="548" spans="1:7">
      <c r="A548" s="4">
        <v>547</v>
      </c>
      <c r="B548" s="17" t="s">
        <v>26</v>
      </c>
      <c r="C548" s="16">
        <v>1770</v>
      </c>
      <c r="D548" s="16">
        <v>1157</v>
      </c>
      <c r="E548" s="19" t="s">
        <v>94</v>
      </c>
      <c r="F548" s="8" t="s">
        <v>196</v>
      </c>
      <c r="G548" s="8" t="s">
        <v>201</v>
      </c>
    </row>
    <row r="549" spans="1:7">
      <c r="A549" s="4">
        <v>548</v>
      </c>
      <c r="B549" s="17" t="s">
        <v>64</v>
      </c>
      <c r="C549" s="16">
        <v>0</v>
      </c>
      <c r="D549" s="16">
        <v>0</v>
      </c>
      <c r="E549" s="19" t="s">
        <v>96</v>
      </c>
      <c r="F549" s="8" t="s">
        <v>196</v>
      </c>
      <c r="G549" s="8" t="s">
        <v>201</v>
      </c>
    </row>
    <row r="550" spans="1:7">
      <c r="A550" s="4">
        <v>549</v>
      </c>
      <c r="B550" s="17" t="s">
        <v>19</v>
      </c>
      <c r="C550" s="16">
        <v>330</v>
      </c>
      <c r="D550" s="16">
        <v>319</v>
      </c>
      <c r="E550" s="19" t="s">
        <v>96</v>
      </c>
      <c r="F550" s="8" t="s">
        <v>196</v>
      </c>
      <c r="G550" s="8" t="s">
        <v>201</v>
      </c>
    </row>
    <row r="551" spans="1:7">
      <c r="A551" s="4">
        <v>550</v>
      </c>
      <c r="B551" s="17" t="s">
        <v>22</v>
      </c>
      <c r="C551" s="16">
        <v>14440</v>
      </c>
      <c r="D551" s="16">
        <v>7242</v>
      </c>
      <c r="E551" s="19" t="s">
        <v>96</v>
      </c>
      <c r="F551" s="8" t="s">
        <v>196</v>
      </c>
      <c r="G551" s="8" t="s">
        <v>201</v>
      </c>
    </row>
    <row r="552" spans="1:7">
      <c r="A552" s="4">
        <v>551</v>
      </c>
      <c r="B552" s="17" t="s">
        <v>66</v>
      </c>
      <c r="C552" s="16">
        <v>120</v>
      </c>
      <c r="D552" s="16">
        <v>88</v>
      </c>
      <c r="E552" s="19" t="s">
        <v>96</v>
      </c>
      <c r="F552" s="8" t="s">
        <v>196</v>
      </c>
      <c r="G552" s="8" t="s">
        <v>201</v>
      </c>
    </row>
    <row r="553" spans="1:7">
      <c r="A553" s="4">
        <v>552</v>
      </c>
      <c r="B553" s="17" t="s">
        <v>21</v>
      </c>
      <c r="C553" s="16">
        <v>3760</v>
      </c>
      <c r="D553" s="16">
        <v>1190</v>
      </c>
      <c r="E553" s="19" t="s">
        <v>96</v>
      </c>
      <c r="F553" s="8" t="s">
        <v>196</v>
      </c>
      <c r="G553" s="8" t="s">
        <v>201</v>
      </c>
    </row>
    <row r="554" spans="1:7">
      <c r="A554" s="4">
        <v>553</v>
      </c>
      <c r="B554" s="17" t="s">
        <v>67</v>
      </c>
      <c r="C554" s="16">
        <v>90</v>
      </c>
      <c r="D554" s="16">
        <v>77</v>
      </c>
      <c r="E554" s="19" t="s">
        <v>96</v>
      </c>
      <c r="F554" s="8" t="s">
        <v>196</v>
      </c>
      <c r="G554" s="8" t="s">
        <v>201</v>
      </c>
    </row>
    <row r="555" spans="1:7">
      <c r="A555" s="4">
        <v>554</v>
      </c>
      <c r="B555" s="17" t="s">
        <v>23</v>
      </c>
      <c r="C555" s="16">
        <v>340850</v>
      </c>
      <c r="D555" s="16">
        <v>195086</v>
      </c>
      <c r="E555" s="19" t="s">
        <v>96</v>
      </c>
      <c r="F555" s="8" t="s">
        <v>196</v>
      </c>
      <c r="G555" s="8" t="s">
        <v>201</v>
      </c>
    </row>
    <row r="556" spans="1:7">
      <c r="A556" s="4">
        <v>555</v>
      </c>
      <c r="B556" s="17" t="s">
        <v>13</v>
      </c>
      <c r="C556" s="16">
        <v>20150</v>
      </c>
      <c r="D556" s="16">
        <v>9920</v>
      </c>
      <c r="E556" s="19" t="s">
        <v>96</v>
      </c>
      <c r="F556" s="8" t="s">
        <v>196</v>
      </c>
      <c r="G556" s="8" t="s">
        <v>201</v>
      </c>
    </row>
    <row r="557" spans="1:7">
      <c r="A557" s="4">
        <v>556</v>
      </c>
      <c r="B557" s="17" t="s">
        <v>18</v>
      </c>
      <c r="C557" s="16">
        <v>44240</v>
      </c>
      <c r="D557" s="16">
        <v>24515</v>
      </c>
      <c r="E557" s="19" t="s">
        <v>96</v>
      </c>
      <c r="F557" s="8" t="s">
        <v>196</v>
      </c>
      <c r="G557" s="8" t="s">
        <v>201</v>
      </c>
    </row>
    <row r="558" spans="1:7">
      <c r="A558" s="4">
        <v>557</v>
      </c>
      <c r="B558" s="17" t="s">
        <v>42</v>
      </c>
      <c r="C558" s="16">
        <v>10760</v>
      </c>
      <c r="D558" s="16">
        <v>7054</v>
      </c>
      <c r="E558" s="19" t="s">
        <v>96</v>
      </c>
      <c r="F558" s="8" t="s">
        <v>196</v>
      </c>
      <c r="G558" s="8" t="s">
        <v>201</v>
      </c>
    </row>
    <row r="559" spans="1:7">
      <c r="A559" s="4">
        <v>558</v>
      </c>
      <c r="B559" s="17" t="s">
        <v>15</v>
      </c>
      <c r="C559" s="16">
        <v>120870</v>
      </c>
      <c r="D559" s="16">
        <v>83852</v>
      </c>
      <c r="E559" s="19" t="s">
        <v>96</v>
      </c>
      <c r="F559" s="8" t="s">
        <v>196</v>
      </c>
      <c r="G559" s="8" t="s">
        <v>201</v>
      </c>
    </row>
    <row r="560" spans="1:7">
      <c r="A560" s="4">
        <v>559</v>
      </c>
      <c r="B560" s="17" t="s">
        <v>16</v>
      </c>
      <c r="C560" s="16">
        <v>15700</v>
      </c>
      <c r="D560" s="16">
        <v>8234</v>
      </c>
      <c r="E560" s="19" t="s">
        <v>96</v>
      </c>
      <c r="F560" s="8" t="s">
        <v>196</v>
      </c>
      <c r="G560" s="8" t="s">
        <v>201</v>
      </c>
    </row>
    <row r="561" spans="1:7">
      <c r="A561" s="4">
        <v>560</v>
      </c>
      <c r="B561" s="17" t="s">
        <v>17</v>
      </c>
      <c r="C561" s="16">
        <v>2690</v>
      </c>
      <c r="D561" s="16">
        <v>8410</v>
      </c>
      <c r="E561" s="19" t="s">
        <v>96</v>
      </c>
      <c r="F561" s="8" t="s">
        <v>196</v>
      </c>
      <c r="G561" s="8" t="s">
        <v>201</v>
      </c>
    </row>
    <row r="562" spans="1:7">
      <c r="A562" s="4">
        <v>561</v>
      </c>
      <c r="B562" s="17" t="s">
        <v>62</v>
      </c>
      <c r="C562" s="16">
        <v>10330</v>
      </c>
      <c r="D562" s="16">
        <v>4530</v>
      </c>
      <c r="E562" s="19" t="s">
        <v>96</v>
      </c>
      <c r="F562" s="8" t="s">
        <v>196</v>
      </c>
      <c r="G562" s="8" t="s">
        <v>201</v>
      </c>
    </row>
    <row r="563" spans="1:7">
      <c r="A563" s="4">
        <v>562</v>
      </c>
      <c r="B563" s="17" t="s">
        <v>32</v>
      </c>
      <c r="C563" s="16">
        <v>2630</v>
      </c>
      <c r="D563" s="16">
        <v>1995</v>
      </c>
      <c r="E563" s="19" t="s">
        <v>96</v>
      </c>
      <c r="F563" s="8" t="s">
        <v>196</v>
      </c>
      <c r="G563" s="8" t="s">
        <v>201</v>
      </c>
    </row>
    <row r="564" spans="1:7">
      <c r="A564" s="4">
        <v>563</v>
      </c>
      <c r="B564" s="17" t="s">
        <v>29</v>
      </c>
      <c r="C564" s="16">
        <v>17240</v>
      </c>
      <c r="D564" s="16">
        <v>8454</v>
      </c>
      <c r="E564" s="19" t="s">
        <v>96</v>
      </c>
      <c r="F564" s="8" t="s">
        <v>196</v>
      </c>
      <c r="G564" s="8" t="s">
        <v>201</v>
      </c>
    </row>
    <row r="565" spans="1:7">
      <c r="A565" s="4">
        <v>564</v>
      </c>
      <c r="B565" s="17" t="s">
        <v>33</v>
      </c>
      <c r="C565" s="16">
        <v>790</v>
      </c>
      <c r="D565" s="16">
        <v>694</v>
      </c>
      <c r="E565" s="19" t="s">
        <v>96</v>
      </c>
      <c r="F565" s="8" t="s">
        <v>196</v>
      </c>
      <c r="G565" s="8" t="s">
        <v>201</v>
      </c>
    </row>
    <row r="566" spans="1:7">
      <c r="A566" s="4">
        <v>565</v>
      </c>
      <c r="B566" s="17" t="s">
        <v>31</v>
      </c>
      <c r="C566" s="16">
        <v>1990</v>
      </c>
      <c r="D566" s="16">
        <v>936</v>
      </c>
      <c r="E566" s="19" t="s">
        <v>96</v>
      </c>
      <c r="F566" s="8" t="s">
        <v>196</v>
      </c>
      <c r="G566" s="8" t="s">
        <v>201</v>
      </c>
    </row>
    <row r="567" spans="1:7">
      <c r="A567" s="4">
        <v>566</v>
      </c>
      <c r="B567" s="17" t="s">
        <v>27</v>
      </c>
      <c r="C567" s="16">
        <v>500</v>
      </c>
      <c r="D567" s="16">
        <v>374</v>
      </c>
      <c r="E567" s="19" t="s">
        <v>96</v>
      </c>
      <c r="F567" s="8" t="s">
        <v>196</v>
      </c>
      <c r="G567" s="8" t="s">
        <v>201</v>
      </c>
    </row>
    <row r="568" spans="1:7">
      <c r="A568" s="4">
        <v>567</v>
      </c>
      <c r="B568" s="17" t="s">
        <v>25</v>
      </c>
      <c r="C568" s="16">
        <v>6920</v>
      </c>
      <c r="D568" s="16">
        <v>6944</v>
      </c>
      <c r="E568" s="19" t="s">
        <v>96</v>
      </c>
      <c r="F568" s="8" t="s">
        <v>196</v>
      </c>
      <c r="G568" s="8" t="s">
        <v>201</v>
      </c>
    </row>
    <row r="569" spans="1:7">
      <c r="A569" s="4">
        <v>568</v>
      </c>
      <c r="B569" s="17" t="s">
        <v>28</v>
      </c>
      <c r="C569" s="16">
        <v>5280</v>
      </c>
      <c r="D569" s="16">
        <v>3306</v>
      </c>
      <c r="E569" s="19" t="s">
        <v>96</v>
      </c>
      <c r="F569" s="8" t="s">
        <v>196</v>
      </c>
      <c r="G569" s="8" t="s">
        <v>201</v>
      </c>
    </row>
    <row r="570" spans="1:7">
      <c r="A570" s="4">
        <v>569</v>
      </c>
      <c r="B570" s="17" t="s">
        <v>24</v>
      </c>
      <c r="C570" s="16">
        <v>6050</v>
      </c>
      <c r="D570" s="16">
        <v>3869</v>
      </c>
      <c r="E570" s="19" t="s">
        <v>96</v>
      </c>
      <c r="F570" s="8" t="s">
        <v>196</v>
      </c>
      <c r="G570" s="8" t="s">
        <v>201</v>
      </c>
    </row>
    <row r="571" spans="1:7">
      <c r="A571" s="4">
        <v>570</v>
      </c>
      <c r="B571" s="17" t="s">
        <v>26</v>
      </c>
      <c r="C571" s="16">
        <v>2360</v>
      </c>
      <c r="D571" s="16">
        <v>1554</v>
      </c>
      <c r="E571" s="19" t="s">
        <v>96</v>
      </c>
      <c r="F571" s="8" t="s">
        <v>196</v>
      </c>
      <c r="G571" s="8" t="s">
        <v>201</v>
      </c>
    </row>
    <row r="572" spans="1:7">
      <c r="A572" s="4">
        <v>571</v>
      </c>
      <c r="B572" s="17" t="s">
        <v>64</v>
      </c>
      <c r="C572" s="16">
        <v>0</v>
      </c>
      <c r="D572" s="16">
        <v>0</v>
      </c>
      <c r="E572" s="19" t="s">
        <v>98</v>
      </c>
      <c r="F572" s="8" t="s">
        <v>196</v>
      </c>
      <c r="G572" s="8" t="s">
        <v>201</v>
      </c>
    </row>
    <row r="573" spans="1:7">
      <c r="A573" s="4">
        <v>572</v>
      </c>
      <c r="B573" s="17" t="s">
        <v>19</v>
      </c>
      <c r="C573" s="16">
        <v>90</v>
      </c>
      <c r="D573" s="16">
        <v>88</v>
      </c>
      <c r="E573" s="19" t="s">
        <v>98</v>
      </c>
      <c r="F573" s="8" t="s">
        <v>196</v>
      </c>
      <c r="G573" s="8" t="s">
        <v>201</v>
      </c>
    </row>
    <row r="574" spans="1:7">
      <c r="A574" s="4">
        <v>573</v>
      </c>
      <c r="B574" s="17" t="s">
        <v>22</v>
      </c>
      <c r="C574" s="16">
        <v>15310</v>
      </c>
      <c r="D574" s="16">
        <v>11056</v>
      </c>
      <c r="E574" s="19" t="s">
        <v>98</v>
      </c>
      <c r="F574" s="8" t="s">
        <v>196</v>
      </c>
      <c r="G574" s="8" t="s">
        <v>201</v>
      </c>
    </row>
    <row r="575" spans="1:7">
      <c r="A575" s="4">
        <v>574</v>
      </c>
      <c r="B575" s="17" t="s">
        <v>66</v>
      </c>
      <c r="C575" s="16">
        <v>0</v>
      </c>
      <c r="D575" s="16">
        <v>0</v>
      </c>
      <c r="E575" s="19" t="s">
        <v>98</v>
      </c>
      <c r="F575" s="8" t="s">
        <v>196</v>
      </c>
      <c r="G575" s="8" t="s">
        <v>201</v>
      </c>
    </row>
    <row r="576" spans="1:7">
      <c r="A576" s="4">
        <v>575</v>
      </c>
      <c r="B576" s="17" t="s">
        <v>21</v>
      </c>
      <c r="C576" s="16">
        <v>1180</v>
      </c>
      <c r="D576" s="16">
        <v>628</v>
      </c>
      <c r="E576" s="19" t="s">
        <v>98</v>
      </c>
      <c r="F576" s="8" t="s">
        <v>196</v>
      </c>
      <c r="G576" s="8" t="s">
        <v>201</v>
      </c>
    </row>
    <row r="577" spans="1:7">
      <c r="A577" s="4">
        <v>576</v>
      </c>
      <c r="B577" s="17" t="s">
        <v>67</v>
      </c>
      <c r="C577" s="16">
        <v>20</v>
      </c>
      <c r="D577" s="16">
        <v>22</v>
      </c>
      <c r="E577" s="19" t="s">
        <v>98</v>
      </c>
      <c r="F577" s="8" t="s">
        <v>196</v>
      </c>
      <c r="G577" s="8" t="s">
        <v>201</v>
      </c>
    </row>
    <row r="578" spans="1:7">
      <c r="A578" s="4">
        <v>577</v>
      </c>
      <c r="B578" s="17" t="s">
        <v>23</v>
      </c>
      <c r="C578" s="16">
        <v>371770</v>
      </c>
      <c r="D578" s="16">
        <v>207631</v>
      </c>
      <c r="E578" s="19" t="s">
        <v>98</v>
      </c>
      <c r="F578" s="8" t="s">
        <v>196</v>
      </c>
      <c r="G578" s="8" t="s">
        <v>201</v>
      </c>
    </row>
    <row r="579" spans="1:7">
      <c r="A579" s="4">
        <v>578</v>
      </c>
      <c r="B579" s="17" t="s">
        <v>13</v>
      </c>
      <c r="C579" s="16">
        <v>21470</v>
      </c>
      <c r="D579" s="16">
        <v>11519</v>
      </c>
      <c r="E579" s="19" t="s">
        <v>98</v>
      </c>
      <c r="F579" s="8" t="s">
        <v>196</v>
      </c>
      <c r="G579" s="8" t="s">
        <v>201</v>
      </c>
    </row>
    <row r="580" spans="1:7">
      <c r="A580" s="4">
        <v>579</v>
      </c>
      <c r="B580" s="17" t="s">
        <v>18</v>
      </c>
      <c r="C580" s="16">
        <v>39300</v>
      </c>
      <c r="D580" s="16">
        <v>25827</v>
      </c>
      <c r="E580" s="19" t="s">
        <v>98</v>
      </c>
      <c r="F580" s="8" t="s">
        <v>196</v>
      </c>
      <c r="G580" s="8" t="s">
        <v>201</v>
      </c>
    </row>
    <row r="581" spans="1:7">
      <c r="A581" s="4">
        <v>580</v>
      </c>
      <c r="B581" s="17" t="s">
        <v>42</v>
      </c>
      <c r="C581" s="16">
        <v>11350</v>
      </c>
      <c r="D581" s="16">
        <v>7958</v>
      </c>
      <c r="E581" s="19" t="s">
        <v>98</v>
      </c>
      <c r="F581" s="8" t="s">
        <v>196</v>
      </c>
      <c r="G581" s="8" t="s">
        <v>201</v>
      </c>
    </row>
    <row r="582" spans="1:7">
      <c r="A582" s="4">
        <v>581</v>
      </c>
      <c r="B582" s="17" t="s">
        <v>15</v>
      </c>
      <c r="C582" s="16">
        <v>135730</v>
      </c>
      <c r="D582" s="16">
        <v>100133</v>
      </c>
      <c r="E582" s="19" t="s">
        <v>98</v>
      </c>
      <c r="F582" s="8" t="s">
        <v>196</v>
      </c>
      <c r="G582" s="8" t="s">
        <v>201</v>
      </c>
    </row>
    <row r="583" spans="1:7">
      <c r="A583" s="4">
        <v>582</v>
      </c>
      <c r="B583" s="17" t="s">
        <v>16</v>
      </c>
      <c r="C583" s="16">
        <v>14720</v>
      </c>
      <c r="D583" s="16">
        <v>8609</v>
      </c>
      <c r="E583" s="19" t="s">
        <v>98</v>
      </c>
      <c r="F583" s="8" t="s">
        <v>196</v>
      </c>
      <c r="G583" s="8" t="s">
        <v>201</v>
      </c>
    </row>
    <row r="584" spans="1:7">
      <c r="A584" s="4">
        <v>583</v>
      </c>
      <c r="B584" s="17" t="s">
        <v>17</v>
      </c>
      <c r="C584" s="16">
        <v>2720</v>
      </c>
      <c r="D584" s="16">
        <v>1862</v>
      </c>
      <c r="E584" s="19" t="s">
        <v>98</v>
      </c>
      <c r="F584" s="8" t="s">
        <v>196</v>
      </c>
      <c r="G584" s="8" t="s">
        <v>201</v>
      </c>
    </row>
    <row r="585" spans="1:7">
      <c r="A585" s="4">
        <v>584</v>
      </c>
      <c r="B585" s="17" t="s">
        <v>62</v>
      </c>
      <c r="C585" s="16">
        <v>9970</v>
      </c>
      <c r="D585" s="16">
        <v>4673</v>
      </c>
      <c r="E585" s="19" t="s">
        <v>98</v>
      </c>
      <c r="F585" s="8" t="s">
        <v>196</v>
      </c>
      <c r="G585" s="8" t="s">
        <v>201</v>
      </c>
    </row>
    <row r="586" spans="1:7">
      <c r="A586" s="4">
        <v>585</v>
      </c>
      <c r="B586" s="17" t="s">
        <v>32</v>
      </c>
      <c r="C586" s="16">
        <v>2510</v>
      </c>
      <c r="D586" s="16">
        <v>1884</v>
      </c>
      <c r="E586" s="19" t="s">
        <v>98</v>
      </c>
      <c r="F586" s="8" t="s">
        <v>196</v>
      </c>
      <c r="G586" s="8" t="s">
        <v>201</v>
      </c>
    </row>
    <row r="587" spans="1:7">
      <c r="A587" s="4">
        <v>586</v>
      </c>
      <c r="B587" s="17" t="s">
        <v>29</v>
      </c>
      <c r="C587" s="16">
        <v>15440</v>
      </c>
      <c r="D587" s="16">
        <v>8939</v>
      </c>
      <c r="E587" s="19" t="s">
        <v>98</v>
      </c>
      <c r="F587" s="8" t="s">
        <v>196</v>
      </c>
      <c r="G587" s="8" t="s">
        <v>201</v>
      </c>
    </row>
    <row r="588" spans="1:7">
      <c r="A588" s="4">
        <v>587</v>
      </c>
      <c r="B588" s="17" t="s">
        <v>33</v>
      </c>
      <c r="C588" s="16">
        <v>730</v>
      </c>
      <c r="D588" s="16">
        <v>650</v>
      </c>
      <c r="E588" s="19" t="s">
        <v>98</v>
      </c>
      <c r="F588" s="8" t="s">
        <v>196</v>
      </c>
      <c r="G588" s="8" t="s">
        <v>201</v>
      </c>
    </row>
    <row r="589" spans="1:7">
      <c r="A589" s="4">
        <v>588</v>
      </c>
      <c r="B589" s="17" t="s">
        <v>31</v>
      </c>
      <c r="C589" s="16">
        <v>2130</v>
      </c>
      <c r="D589" s="16">
        <v>1014</v>
      </c>
      <c r="E589" s="19" t="s">
        <v>98</v>
      </c>
      <c r="F589" s="8" t="s">
        <v>196</v>
      </c>
      <c r="G589" s="8" t="s">
        <v>201</v>
      </c>
    </row>
    <row r="590" spans="1:7">
      <c r="A590" s="4">
        <v>589</v>
      </c>
      <c r="B590" s="17" t="s">
        <v>27</v>
      </c>
      <c r="C590" s="16">
        <v>580</v>
      </c>
      <c r="D590" s="16">
        <v>440</v>
      </c>
      <c r="E590" s="19" t="s">
        <v>98</v>
      </c>
      <c r="F590" s="8" t="s">
        <v>196</v>
      </c>
      <c r="G590" s="8" t="s">
        <v>201</v>
      </c>
    </row>
    <row r="591" spans="1:7">
      <c r="A591" s="4">
        <v>590</v>
      </c>
      <c r="B591" s="17" t="s">
        <v>25</v>
      </c>
      <c r="C591" s="16">
        <v>6560</v>
      </c>
      <c r="D591" s="16">
        <v>5787</v>
      </c>
      <c r="E591" s="19" t="s">
        <v>98</v>
      </c>
      <c r="F591" s="8" t="s">
        <v>196</v>
      </c>
      <c r="G591" s="8" t="s">
        <v>201</v>
      </c>
    </row>
    <row r="592" spans="1:7">
      <c r="A592" s="4">
        <v>591</v>
      </c>
      <c r="B592" s="17" t="s">
        <v>28</v>
      </c>
      <c r="C592" s="16">
        <v>5070</v>
      </c>
      <c r="D592" s="16">
        <v>3053</v>
      </c>
      <c r="E592" s="19" t="s">
        <v>98</v>
      </c>
      <c r="F592" s="8" t="s">
        <v>196</v>
      </c>
      <c r="G592" s="8" t="s">
        <v>201</v>
      </c>
    </row>
    <row r="593" spans="1:7">
      <c r="A593" s="4">
        <v>592</v>
      </c>
      <c r="B593" s="17" t="s">
        <v>24</v>
      </c>
      <c r="C593" s="16">
        <v>5620</v>
      </c>
      <c r="D593" s="16">
        <v>3935</v>
      </c>
      <c r="E593" s="19" t="s">
        <v>98</v>
      </c>
      <c r="F593" s="8" t="s">
        <v>196</v>
      </c>
      <c r="G593" s="8" t="s">
        <v>201</v>
      </c>
    </row>
    <row r="594" spans="1:7">
      <c r="A594" s="4">
        <v>593</v>
      </c>
      <c r="B594" s="17" t="s">
        <v>26</v>
      </c>
      <c r="C594" s="16">
        <v>2270</v>
      </c>
      <c r="D594" s="16">
        <v>1543</v>
      </c>
      <c r="E594" s="19" t="s">
        <v>98</v>
      </c>
      <c r="F594" s="8" t="s">
        <v>196</v>
      </c>
      <c r="G594" s="8" t="s">
        <v>201</v>
      </c>
    </row>
    <row r="595" spans="1:7">
      <c r="A595" s="4">
        <v>594</v>
      </c>
      <c r="B595" s="17" t="s">
        <v>64</v>
      </c>
      <c r="C595" s="16">
        <v>0</v>
      </c>
      <c r="D595" s="16">
        <v>0</v>
      </c>
      <c r="E595" s="18" t="s">
        <v>100</v>
      </c>
      <c r="F595" s="8" t="s">
        <v>196</v>
      </c>
      <c r="G595" s="8" t="s">
        <v>201</v>
      </c>
    </row>
    <row r="596" spans="1:7">
      <c r="A596" s="4">
        <v>595</v>
      </c>
      <c r="B596" s="17" t="s">
        <v>19</v>
      </c>
      <c r="C596" s="16">
        <v>90</v>
      </c>
      <c r="D596" s="16">
        <v>99</v>
      </c>
      <c r="E596" s="18" t="s">
        <v>100</v>
      </c>
      <c r="F596" s="8" t="s">
        <v>196</v>
      </c>
      <c r="G596" s="8" t="s">
        <v>201</v>
      </c>
    </row>
    <row r="597" spans="1:7">
      <c r="A597" s="4">
        <v>596</v>
      </c>
      <c r="B597" s="17" t="s">
        <v>22</v>
      </c>
      <c r="C597" s="16">
        <v>15030</v>
      </c>
      <c r="D597" s="16">
        <v>11475</v>
      </c>
      <c r="E597" s="18" t="s">
        <v>100</v>
      </c>
      <c r="F597" s="8" t="s">
        <v>196</v>
      </c>
      <c r="G597" s="8" t="s">
        <v>201</v>
      </c>
    </row>
    <row r="598" spans="1:7">
      <c r="A598" s="4">
        <v>597</v>
      </c>
      <c r="B598" s="17" t="s">
        <v>66</v>
      </c>
      <c r="C598" s="16">
        <v>0</v>
      </c>
      <c r="D598" s="16">
        <v>0</v>
      </c>
      <c r="E598" s="18" t="s">
        <v>100</v>
      </c>
      <c r="F598" s="8" t="s">
        <v>196</v>
      </c>
      <c r="G598" s="8" t="s">
        <v>201</v>
      </c>
    </row>
    <row r="599" spans="1:7">
      <c r="A599" s="4">
        <v>598</v>
      </c>
      <c r="B599" s="17" t="s">
        <v>21</v>
      </c>
      <c r="C599" s="16">
        <v>10</v>
      </c>
      <c r="D599" s="16">
        <v>11</v>
      </c>
      <c r="E599" s="18" t="s">
        <v>100</v>
      </c>
      <c r="F599" s="8" t="s">
        <v>196</v>
      </c>
      <c r="G599" s="8" t="s">
        <v>201</v>
      </c>
    </row>
    <row r="600" spans="1:7">
      <c r="A600" s="4">
        <v>599</v>
      </c>
      <c r="B600" s="17" t="s">
        <v>67</v>
      </c>
      <c r="C600" s="16">
        <v>30</v>
      </c>
      <c r="D600" s="16">
        <v>22</v>
      </c>
      <c r="E600" s="18" t="s">
        <v>100</v>
      </c>
      <c r="F600" s="8" t="s">
        <v>196</v>
      </c>
      <c r="G600" s="8" t="s">
        <v>201</v>
      </c>
    </row>
    <row r="601" spans="1:7">
      <c r="A601" s="4">
        <v>600</v>
      </c>
      <c r="B601" s="17" t="s">
        <v>23</v>
      </c>
      <c r="C601" s="16">
        <v>321960</v>
      </c>
      <c r="D601" s="16">
        <v>209968</v>
      </c>
      <c r="E601" s="18" t="s">
        <v>100</v>
      </c>
      <c r="F601" s="8" t="s">
        <v>196</v>
      </c>
      <c r="G601" s="8" t="s">
        <v>201</v>
      </c>
    </row>
    <row r="602" spans="1:7">
      <c r="A602" s="4">
        <v>601</v>
      </c>
      <c r="B602" s="17" t="s">
        <v>13</v>
      </c>
      <c r="C602" s="16">
        <v>20800</v>
      </c>
      <c r="D602" s="16">
        <v>12015</v>
      </c>
      <c r="E602" s="18" t="s">
        <v>100</v>
      </c>
      <c r="F602" s="8" t="s">
        <v>196</v>
      </c>
      <c r="G602" s="8" t="s">
        <v>201</v>
      </c>
    </row>
    <row r="603" spans="1:7">
      <c r="A603" s="4">
        <v>602</v>
      </c>
      <c r="B603" s="17" t="s">
        <v>18</v>
      </c>
      <c r="C603" s="16">
        <v>33910</v>
      </c>
      <c r="D603" s="16">
        <v>23898</v>
      </c>
      <c r="E603" s="18" t="s">
        <v>100</v>
      </c>
      <c r="F603" s="8" t="s">
        <v>196</v>
      </c>
      <c r="G603" s="8" t="s">
        <v>201</v>
      </c>
    </row>
    <row r="604" spans="1:7">
      <c r="A604" s="4">
        <v>603</v>
      </c>
      <c r="B604" s="17" t="s">
        <v>42</v>
      </c>
      <c r="C604" s="16">
        <v>12050</v>
      </c>
      <c r="D604" s="16">
        <v>8873</v>
      </c>
      <c r="E604" s="18" t="s">
        <v>100</v>
      </c>
      <c r="F604" s="8" t="s">
        <v>196</v>
      </c>
      <c r="G604" s="8" t="s">
        <v>201</v>
      </c>
    </row>
    <row r="605" spans="1:7">
      <c r="A605" s="4">
        <v>604</v>
      </c>
      <c r="B605" s="17" t="s">
        <v>15</v>
      </c>
      <c r="C605" s="16">
        <v>116530</v>
      </c>
      <c r="D605" s="16">
        <v>87126</v>
      </c>
      <c r="E605" s="18" t="s">
        <v>100</v>
      </c>
      <c r="F605" s="8" t="s">
        <v>196</v>
      </c>
      <c r="G605" s="8" t="s">
        <v>201</v>
      </c>
    </row>
    <row r="606" spans="1:7">
      <c r="A606" s="4">
        <v>605</v>
      </c>
      <c r="B606" s="17" t="s">
        <v>16</v>
      </c>
      <c r="C606" s="16">
        <v>13960</v>
      </c>
      <c r="D606" s="16">
        <v>8289</v>
      </c>
      <c r="E606" s="18" t="s">
        <v>100</v>
      </c>
      <c r="F606" s="8" t="s">
        <v>196</v>
      </c>
      <c r="G606" s="8" t="s">
        <v>201</v>
      </c>
    </row>
    <row r="607" spans="1:7">
      <c r="A607" s="4">
        <v>606</v>
      </c>
      <c r="B607" s="17" t="s">
        <v>17</v>
      </c>
      <c r="C607" s="16">
        <v>2700</v>
      </c>
      <c r="D607" s="16">
        <v>1862</v>
      </c>
      <c r="E607" s="18" t="s">
        <v>100</v>
      </c>
      <c r="F607" s="8" t="s">
        <v>196</v>
      </c>
      <c r="G607" s="8" t="s">
        <v>201</v>
      </c>
    </row>
    <row r="608" spans="1:7">
      <c r="A608" s="4">
        <v>607</v>
      </c>
      <c r="B608" s="17" t="s">
        <v>62</v>
      </c>
      <c r="C608" s="16">
        <v>9290</v>
      </c>
      <c r="D608" s="16">
        <v>4398</v>
      </c>
      <c r="E608" s="18" t="s">
        <v>100</v>
      </c>
      <c r="F608" s="8" t="s">
        <v>196</v>
      </c>
      <c r="G608" s="8" t="s">
        <v>201</v>
      </c>
    </row>
    <row r="609" spans="1:7">
      <c r="A609" s="4">
        <v>608</v>
      </c>
      <c r="B609" s="17" t="s">
        <v>32</v>
      </c>
      <c r="C609" s="16">
        <v>1780</v>
      </c>
      <c r="D609" s="16">
        <v>1377</v>
      </c>
      <c r="E609" s="18" t="s">
        <v>100</v>
      </c>
      <c r="F609" s="8" t="s">
        <v>196</v>
      </c>
      <c r="G609" s="8" t="s">
        <v>201</v>
      </c>
    </row>
    <row r="610" spans="1:7">
      <c r="A610" s="4">
        <v>609</v>
      </c>
      <c r="B610" s="17" t="s">
        <v>29</v>
      </c>
      <c r="C610" s="16">
        <v>17080</v>
      </c>
      <c r="D610" s="16">
        <v>9766</v>
      </c>
      <c r="E610" s="18" t="s">
        <v>100</v>
      </c>
      <c r="F610" s="8" t="s">
        <v>196</v>
      </c>
      <c r="G610" s="8" t="s">
        <v>201</v>
      </c>
    </row>
    <row r="611" spans="1:7">
      <c r="A611" s="4">
        <v>610</v>
      </c>
      <c r="B611" s="17" t="s">
        <v>33</v>
      </c>
      <c r="C611" s="16">
        <v>680</v>
      </c>
      <c r="D611" s="16">
        <v>595</v>
      </c>
      <c r="E611" s="18" t="s">
        <v>100</v>
      </c>
      <c r="F611" s="8" t="s">
        <v>196</v>
      </c>
      <c r="G611" s="8" t="s">
        <v>201</v>
      </c>
    </row>
    <row r="612" spans="1:7">
      <c r="A612" s="4">
        <v>611</v>
      </c>
      <c r="B612" s="17" t="s">
        <v>31</v>
      </c>
      <c r="C612" s="16">
        <v>2180</v>
      </c>
      <c r="D612" s="16">
        <v>1146</v>
      </c>
      <c r="E612" s="18" t="s">
        <v>100</v>
      </c>
      <c r="F612" s="8" t="s">
        <v>196</v>
      </c>
      <c r="G612" s="8" t="s">
        <v>201</v>
      </c>
    </row>
    <row r="613" spans="1:7">
      <c r="A613" s="4">
        <v>612</v>
      </c>
      <c r="B613" s="17" t="s">
        <v>27</v>
      </c>
      <c r="C613" s="16">
        <v>700</v>
      </c>
      <c r="D613" s="16">
        <v>529</v>
      </c>
      <c r="E613" s="18" t="s">
        <v>100</v>
      </c>
      <c r="F613" s="8" t="s">
        <v>196</v>
      </c>
      <c r="G613" s="8" t="s">
        <v>201</v>
      </c>
    </row>
    <row r="614" spans="1:7">
      <c r="A614" s="4">
        <v>613</v>
      </c>
      <c r="B614" s="17" t="s">
        <v>25</v>
      </c>
      <c r="C614" s="16">
        <v>720</v>
      </c>
      <c r="D614" s="16">
        <v>771</v>
      </c>
      <c r="E614" s="18" t="s">
        <v>100</v>
      </c>
      <c r="F614" s="8" t="s">
        <v>196</v>
      </c>
      <c r="G614" s="8" t="s">
        <v>201</v>
      </c>
    </row>
    <row r="615" spans="1:7">
      <c r="A615" s="4">
        <v>614</v>
      </c>
      <c r="B615" s="17" t="s">
        <v>28</v>
      </c>
      <c r="C615" s="16">
        <v>5390</v>
      </c>
      <c r="D615" s="16">
        <v>3351</v>
      </c>
      <c r="E615" s="18" t="s">
        <v>100</v>
      </c>
      <c r="F615" s="8" t="s">
        <v>196</v>
      </c>
      <c r="G615" s="8" t="s">
        <v>201</v>
      </c>
    </row>
    <row r="616" spans="1:7">
      <c r="A616" s="4">
        <v>615</v>
      </c>
      <c r="B616" s="17" t="s">
        <v>24</v>
      </c>
      <c r="C616" s="16">
        <v>5400</v>
      </c>
      <c r="D616" s="16">
        <v>3946</v>
      </c>
      <c r="E616" s="18" t="s">
        <v>100</v>
      </c>
      <c r="F616" s="8" t="s">
        <v>196</v>
      </c>
      <c r="G616" s="8" t="s">
        <v>201</v>
      </c>
    </row>
    <row r="617" spans="1:7">
      <c r="A617" s="4">
        <v>616</v>
      </c>
      <c r="B617" s="17" t="s">
        <v>26</v>
      </c>
      <c r="C617" s="16">
        <v>1770</v>
      </c>
      <c r="D617" s="16">
        <v>1300</v>
      </c>
      <c r="E617" s="18" t="s">
        <v>100</v>
      </c>
      <c r="F617" s="8" t="s">
        <v>196</v>
      </c>
      <c r="G617" s="8" t="s">
        <v>201</v>
      </c>
    </row>
    <row r="618" spans="1:7">
      <c r="A618" s="4">
        <v>617</v>
      </c>
      <c r="B618" s="17" t="s">
        <v>64</v>
      </c>
      <c r="C618" s="16">
        <v>0</v>
      </c>
      <c r="D618" s="16">
        <v>0</v>
      </c>
      <c r="E618" s="19" t="s">
        <v>102</v>
      </c>
      <c r="F618" s="8" t="s">
        <v>196</v>
      </c>
      <c r="G618" s="8" t="s">
        <v>201</v>
      </c>
    </row>
    <row r="619" spans="1:7">
      <c r="A619" s="4">
        <v>618</v>
      </c>
      <c r="B619" s="17" t="s">
        <v>19</v>
      </c>
      <c r="C619" s="16">
        <v>100</v>
      </c>
      <c r="D619" s="16">
        <v>99</v>
      </c>
      <c r="E619" s="19" t="s">
        <v>102</v>
      </c>
      <c r="F619" s="8" t="s">
        <v>196</v>
      </c>
      <c r="G619" s="8" t="s">
        <v>201</v>
      </c>
    </row>
    <row r="620" spans="1:7">
      <c r="A620" s="4">
        <v>619</v>
      </c>
      <c r="B620" s="17" t="s">
        <v>22</v>
      </c>
      <c r="C620" s="16">
        <v>13970</v>
      </c>
      <c r="D620" s="16">
        <v>10934</v>
      </c>
      <c r="E620" s="19" t="s">
        <v>102</v>
      </c>
      <c r="F620" s="8" t="s">
        <v>196</v>
      </c>
      <c r="G620" s="8" t="s">
        <v>201</v>
      </c>
    </row>
    <row r="621" spans="1:7">
      <c r="A621" s="4">
        <v>620</v>
      </c>
      <c r="B621" s="17" t="s">
        <v>66</v>
      </c>
      <c r="C621" s="16">
        <v>0</v>
      </c>
      <c r="D621" s="16">
        <v>0</v>
      </c>
      <c r="E621" s="19" t="s">
        <v>102</v>
      </c>
      <c r="F621" s="8" t="s">
        <v>196</v>
      </c>
      <c r="G621" s="8" t="s">
        <v>201</v>
      </c>
    </row>
    <row r="622" spans="1:7">
      <c r="A622" s="4">
        <v>621</v>
      </c>
      <c r="B622" s="17" t="s">
        <v>21</v>
      </c>
      <c r="C622" s="16">
        <v>130</v>
      </c>
      <c r="D622" s="16">
        <v>88</v>
      </c>
      <c r="E622" s="19" t="s">
        <v>102</v>
      </c>
      <c r="F622" s="8" t="s">
        <v>196</v>
      </c>
      <c r="G622" s="8" t="s">
        <v>201</v>
      </c>
    </row>
    <row r="623" spans="1:7">
      <c r="A623" s="4">
        <v>622</v>
      </c>
      <c r="B623" s="17" t="s">
        <v>67</v>
      </c>
      <c r="C623" s="16">
        <v>40</v>
      </c>
      <c r="D623" s="16">
        <v>33</v>
      </c>
      <c r="E623" s="19" t="s">
        <v>102</v>
      </c>
      <c r="F623" s="8" t="s">
        <v>196</v>
      </c>
      <c r="G623" s="8" t="s">
        <v>201</v>
      </c>
    </row>
    <row r="624" spans="1:7">
      <c r="A624" s="4">
        <v>623</v>
      </c>
      <c r="B624" s="17" t="s">
        <v>23</v>
      </c>
      <c r="C624" s="16">
        <v>317870</v>
      </c>
      <c r="D624" s="16">
        <v>215677</v>
      </c>
      <c r="E624" s="19" t="s">
        <v>102</v>
      </c>
      <c r="F624" s="8" t="s">
        <v>196</v>
      </c>
      <c r="G624" s="8" t="s">
        <v>201</v>
      </c>
    </row>
    <row r="625" spans="1:7">
      <c r="A625" s="4">
        <v>624</v>
      </c>
      <c r="B625" s="17" t="s">
        <v>13</v>
      </c>
      <c r="C625" s="16">
        <v>19300</v>
      </c>
      <c r="D625" s="16">
        <v>12081</v>
      </c>
      <c r="E625" s="19" t="s">
        <v>102</v>
      </c>
      <c r="F625" s="8" t="s">
        <v>196</v>
      </c>
      <c r="G625" s="8" t="s">
        <v>201</v>
      </c>
    </row>
    <row r="626" spans="1:7">
      <c r="A626" s="4">
        <v>625</v>
      </c>
      <c r="B626" s="17" t="s">
        <v>18</v>
      </c>
      <c r="C626" s="16">
        <v>39650</v>
      </c>
      <c r="D626" s="16">
        <v>28847</v>
      </c>
      <c r="E626" s="19" t="s">
        <v>102</v>
      </c>
      <c r="F626" s="8" t="s">
        <v>196</v>
      </c>
      <c r="G626" s="8" t="s">
        <v>201</v>
      </c>
    </row>
    <row r="627" spans="1:7">
      <c r="A627" s="4">
        <v>626</v>
      </c>
      <c r="B627" s="17" t="s">
        <v>42</v>
      </c>
      <c r="C627" s="16">
        <v>14480</v>
      </c>
      <c r="D627" s="16">
        <v>11794</v>
      </c>
      <c r="E627" s="19" t="s">
        <v>102</v>
      </c>
      <c r="F627" s="8" t="s">
        <v>196</v>
      </c>
      <c r="G627" s="8" t="s">
        <v>201</v>
      </c>
    </row>
    <row r="628" spans="1:7">
      <c r="A628" s="4">
        <v>627</v>
      </c>
      <c r="B628" s="17" t="s">
        <v>15</v>
      </c>
      <c r="C628" s="16">
        <v>78440</v>
      </c>
      <c r="D628" s="16">
        <v>62026</v>
      </c>
      <c r="E628" s="19" t="s">
        <v>102</v>
      </c>
      <c r="F628" s="8" t="s">
        <v>196</v>
      </c>
      <c r="G628" s="8" t="s">
        <v>201</v>
      </c>
    </row>
    <row r="629" spans="1:7">
      <c r="A629" s="4">
        <v>628</v>
      </c>
      <c r="B629" s="17" t="s">
        <v>16</v>
      </c>
      <c r="C629" s="16">
        <v>11790</v>
      </c>
      <c r="D629" s="16">
        <v>8906</v>
      </c>
      <c r="E629" s="19" t="s">
        <v>102</v>
      </c>
      <c r="F629" s="8" t="s">
        <v>196</v>
      </c>
      <c r="G629" s="8" t="s">
        <v>201</v>
      </c>
    </row>
    <row r="630" spans="1:7">
      <c r="A630" s="4">
        <v>629</v>
      </c>
      <c r="B630" s="17" t="s">
        <v>17</v>
      </c>
      <c r="C630" s="16">
        <v>1920</v>
      </c>
      <c r="D630" s="16">
        <v>1223</v>
      </c>
      <c r="E630" s="19" t="s">
        <v>102</v>
      </c>
      <c r="F630" s="8" t="s">
        <v>196</v>
      </c>
      <c r="G630" s="8" t="s">
        <v>201</v>
      </c>
    </row>
    <row r="631" spans="1:7">
      <c r="A631" s="4">
        <v>630</v>
      </c>
      <c r="B631" s="17" t="s">
        <v>62</v>
      </c>
      <c r="C631" s="16">
        <v>10130</v>
      </c>
      <c r="D631" s="16">
        <v>5136</v>
      </c>
      <c r="E631" s="19" t="s">
        <v>102</v>
      </c>
      <c r="F631" s="8" t="s">
        <v>196</v>
      </c>
      <c r="G631" s="8" t="s">
        <v>201</v>
      </c>
    </row>
    <row r="632" spans="1:7">
      <c r="A632" s="4">
        <v>631</v>
      </c>
      <c r="B632" s="17" t="s">
        <v>32</v>
      </c>
      <c r="C632" s="16">
        <v>370</v>
      </c>
      <c r="D632" s="16">
        <v>352</v>
      </c>
      <c r="E632" s="19" t="s">
        <v>102</v>
      </c>
      <c r="F632" s="8" t="s">
        <v>196</v>
      </c>
      <c r="G632" s="8" t="s">
        <v>201</v>
      </c>
    </row>
    <row r="633" spans="1:7">
      <c r="A633" s="4">
        <v>632</v>
      </c>
      <c r="B633" s="17" t="s">
        <v>29</v>
      </c>
      <c r="C633" s="16">
        <v>17750</v>
      </c>
      <c r="D633" s="16">
        <v>10791</v>
      </c>
      <c r="E633" s="19" t="s">
        <v>102</v>
      </c>
      <c r="F633" s="8" t="s">
        <v>196</v>
      </c>
      <c r="G633" s="8" t="s">
        <v>201</v>
      </c>
    </row>
    <row r="634" spans="1:7">
      <c r="A634" s="4">
        <v>633</v>
      </c>
      <c r="B634" s="17" t="s">
        <v>33</v>
      </c>
      <c r="C634" s="16">
        <v>450</v>
      </c>
      <c r="D634" s="16">
        <v>396</v>
      </c>
      <c r="E634" s="19" t="s">
        <v>102</v>
      </c>
      <c r="F634" s="8" t="s">
        <v>196</v>
      </c>
      <c r="G634" s="8" t="s">
        <v>201</v>
      </c>
    </row>
    <row r="635" spans="1:7">
      <c r="A635" s="4">
        <v>634</v>
      </c>
      <c r="B635" s="17" t="s">
        <v>31</v>
      </c>
      <c r="C635" s="16">
        <v>2380</v>
      </c>
      <c r="D635" s="16">
        <v>1333</v>
      </c>
      <c r="E635" s="19" t="s">
        <v>102</v>
      </c>
      <c r="F635" s="8" t="s">
        <v>196</v>
      </c>
      <c r="G635" s="8" t="s">
        <v>201</v>
      </c>
    </row>
    <row r="636" spans="1:7">
      <c r="A636" s="4">
        <v>635</v>
      </c>
      <c r="B636" s="17" t="s">
        <v>27</v>
      </c>
      <c r="C636" s="16">
        <v>750</v>
      </c>
      <c r="D636" s="16">
        <v>584</v>
      </c>
      <c r="E636" s="19" t="s">
        <v>102</v>
      </c>
      <c r="F636" s="8" t="s">
        <v>196</v>
      </c>
      <c r="G636" s="8" t="s">
        <v>201</v>
      </c>
    </row>
    <row r="637" spans="1:7">
      <c r="A637" s="4">
        <v>636</v>
      </c>
      <c r="B637" s="17" t="s">
        <v>25</v>
      </c>
      <c r="C637" s="16">
        <v>0</v>
      </c>
      <c r="D637" s="16">
        <v>0</v>
      </c>
      <c r="E637" s="19" t="s">
        <v>102</v>
      </c>
      <c r="F637" s="8" t="s">
        <v>196</v>
      </c>
      <c r="G637" s="8" t="s">
        <v>201</v>
      </c>
    </row>
    <row r="638" spans="1:7">
      <c r="A638" s="4">
        <v>637</v>
      </c>
      <c r="B638" s="17" t="s">
        <v>28</v>
      </c>
      <c r="C638" s="16">
        <v>4040</v>
      </c>
      <c r="D638" s="16">
        <v>2667</v>
      </c>
      <c r="E638" s="19" t="s">
        <v>102</v>
      </c>
      <c r="F638" s="8" t="s">
        <v>196</v>
      </c>
      <c r="G638" s="8" t="s">
        <v>201</v>
      </c>
    </row>
    <row r="639" spans="1:7">
      <c r="A639" s="4">
        <v>638</v>
      </c>
      <c r="B639" s="17" t="s">
        <v>24</v>
      </c>
      <c r="C639" s="16">
        <v>3460</v>
      </c>
      <c r="D639" s="16">
        <v>2325</v>
      </c>
      <c r="E639" s="19" t="s">
        <v>102</v>
      </c>
      <c r="F639" s="8" t="s">
        <v>196</v>
      </c>
      <c r="G639" s="8" t="s">
        <v>201</v>
      </c>
    </row>
    <row r="640" spans="1:7">
      <c r="A640" s="4">
        <v>639</v>
      </c>
      <c r="B640" s="17" t="s">
        <v>26</v>
      </c>
      <c r="C640" s="16">
        <v>1530</v>
      </c>
      <c r="D640" s="16">
        <v>1124</v>
      </c>
      <c r="E640" s="19" t="s">
        <v>102</v>
      </c>
      <c r="F640" s="8" t="s">
        <v>196</v>
      </c>
      <c r="G640" s="8" t="s">
        <v>201</v>
      </c>
    </row>
    <row r="641" spans="1:7">
      <c r="A641" s="4">
        <v>640</v>
      </c>
      <c r="B641" s="17" t="s">
        <v>64</v>
      </c>
      <c r="C641" s="16">
        <v>100</v>
      </c>
      <c r="D641" s="16">
        <v>60</v>
      </c>
      <c r="E641" s="19" t="s">
        <v>104</v>
      </c>
      <c r="F641" s="8" t="s">
        <v>196</v>
      </c>
      <c r="G641" s="8" t="s">
        <v>201</v>
      </c>
    </row>
    <row r="642" spans="1:7">
      <c r="A642" s="4">
        <v>641</v>
      </c>
      <c r="B642" s="17" t="s">
        <v>19</v>
      </c>
      <c r="C642" s="16">
        <v>90</v>
      </c>
      <c r="D642" s="16">
        <v>80</v>
      </c>
      <c r="E642" s="19" t="s">
        <v>104</v>
      </c>
      <c r="F642" s="8" t="s">
        <v>196</v>
      </c>
      <c r="G642" s="8" t="s">
        <v>201</v>
      </c>
    </row>
    <row r="643" spans="1:7">
      <c r="A643" s="4">
        <v>642</v>
      </c>
      <c r="B643" s="17" t="s">
        <v>22</v>
      </c>
      <c r="C643" s="16">
        <v>13780</v>
      </c>
      <c r="D643" s="16">
        <v>10180</v>
      </c>
      <c r="E643" s="19" t="s">
        <v>104</v>
      </c>
      <c r="F643" s="8" t="s">
        <v>196</v>
      </c>
      <c r="G643" s="8" t="s">
        <v>201</v>
      </c>
    </row>
    <row r="644" spans="1:7">
      <c r="A644" s="4">
        <v>643</v>
      </c>
      <c r="B644" s="17" t="s">
        <v>66</v>
      </c>
      <c r="C644" s="16">
        <v>0</v>
      </c>
      <c r="D644" s="16">
        <v>0</v>
      </c>
      <c r="E644" s="19" t="s">
        <v>104</v>
      </c>
      <c r="F644" s="8" t="s">
        <v>196</v>
      </c>
      <c r="G644" s="8" t="s">
        <v>201</v>
      </c>
    </row>
    <row r="645" spans="1:7">
      <c r="A645" s="4">
        <v>644</v>
      </c>
      <c r="B645" s="17" t="s">
        <v>21</v>
      </c>
      <c r="C645" s="16">
        <v>100</v>
      </c>
      <c r="D645" s="16">
        <v>50</v>
      </c>
      <c r="E645" s="19" t="s">
        <v>104</v>
      </c>
      <c r="F645" s="8" t="s">
        <v>196</v>
      </c>
      <c r="G645" s="8" t="s">
        <v>201</v>
      </c>
    </row>
    <row r="646" spans="1:7">
      <c r="A646" s="4">
        <v>645</v>
      </c>
      <c r="B646" s="17" t="s">
        <v>67</v>
      </c>
      <c r="C646" s="16">
        <v>0</v>
      </c>
      <c r="D646" s="16">
        <v>0</v>
      </c>
      <c r="E646" s="19" t="s">
        <v>104</v>
      </c>
      <c r="F646" s="8" t="s">
        <v>196</v>
      </c>
      <c r="G646" s="8" t="s">
        <v>201</v>
      </c>
    </row>
    <row r="647" spans="1:7">
      <c r="A647" s="4">
        <v>646</v>
      </c>
      <c r="B647" s="17" t="s">
        <v>23</v>
      </c>
      <c r="C647" s="16">
        <v>404370</v>
      </c>
      <c r="D647" s="16">
        <v>254030</v>
      </c>
      <c r="E647" s="19" t="s">
        <v>104</v>
      </c>
      <c r="F647" s="8" t="s">
        <v>196</v>
      </c>
      <c r="G647" s="8" t="s">
        <v>201</v>
      </c>
    </row>
    <row r="648" spans="1:7">
      <c r="A648" s="4">
        <v>647</v>
      </c>
      <c r="B648" s="17" t="s">
        <v>13</v>
      </c>
      <c r="C648" s="16">
        <v>19000</v>
      </c>
      <c r="D648" s="16">
        <v>10990</v>
      </c>
      <c r="E648" s="19" t="s">
        <v>104</v>
      </c>
      <c r="F648" s="8" t="s">
        <v>196</v>
      </c>
      <c r="G648" s="8" t="s">
        <v>201</v>
      </c>
    </row>
    <row r="649" spans="1:7">
      <c r="A649" s="4">
        <v>648</v>
      </c>
      <c r="B649" s="17" t="s">
        <v>18</v>
      </c>
      <c r="C649" s="16">
        <v>25780</v>
      </c>
      <c r="D649" s="16">
        <v>18910</v>
      </c>
      <c r="E649" s="19" t="s">
        <v>104</v>
      </c>
      <c r="F649" s="8" t="s">
        <v>196</v>
      </c>
      <c r="G649" s="8" t="s">
        <v>201</v>
      </c>
    </row>
    <row r="650" spans="1:7">
      <c r="A650" s="4">
        <v>649</v>
      </c>
      <c r="B650" s="17" t="s">
        <v>42</v>
      </c>
      <c r="C650" s="16">
        <v>14650</v>
      </c>
      <c r="D650" s="16">
        <v>11170</v>
      </c>
      <c r="E650" s="19" t="s">
        <v>104</v>
      </c>
      <c r="F650" s="8" t="s">
        <v>196</v>
      </c>
      <c r="G650" s="8" t="s">
        <v>201</v>
      </c>
    </row>
    <row r="651" spans="1:7">
      <c r="A651" s="4">
        <v>650</v>
      </c>
      <c r="B651" s="17" t="s">
        <v>15</v>
      </c>
      <c r="C651" s="16">
        <v>74510</v>
      </c>
      <c r="D651" s="16">
        <v>8150</v>
      </c>
      <c r="E651" s="19" t="s">
        <v>104</v>
      </c>
      <c r="F651" s="8" t="s">
        <v>196</v>
      </c>
      <c r="G651" s="8" t="s">
        <v>201</v>
      </c>
    </row>
    <row r="652" spans="1:7">
      <c r="A652" s="4">
        <v>651</v>
      </c>
      <c r="B652" s="17" t="s">
        <v>16</v>
      </c>
      <c r="C652" s="16">
        <v>12510</v>
      </c>
      <c r="D652" s="16">
        <v>8150</v>
      </c>
      <c r="E652" s="19" t="s">
        <v>104</v>
      </c>
      <c r="F652" s="8" t="s">
        <v>196</v>
      </c>
      <c r="G652" s="8" t="s">
        <v>201</v>
      </c>
    </row>
    <row r="653" spans="1:7">
      <c r="A653" s="4">
        <v>652</v>
      </c>
      <c r="B653" s="17" t="s">
        <v>17</v>
      </c>
      <c r="C653" s="16">
        <v>2750</v>
      </c>
      <c r="D653" s="16">
        <v>1990</v>
      </c>
      <c r="E653" s="19" t="s">
        <v>104</v>
      </c>
      <c r="F653" s="8" t="s">
        <v>196</v>
      </c>
      <c r="G653" s="8" t="s">
        <v>201</v>
      </c>
    </row>
    <row r="654" spans="1:7">
      <c r="A654" s="4">
        <v>653</v>
      </c>
      <c r="B654" s="17" t="s">
        <v>62</v>
      </c>
      <c r="C654" s="16">
        <v>9240</v>
      </c>
      <c r="D654" s="16">
        <v>4600</v>
      </c>
      <c r="E654" s="19" t="s">
        <v>104</v>
      </c>
      <c r="F654" s="8" t="s">
        <v>196</v>
      </c>
      <c r="G654" s="8" t="s">
        <v>201</v>
      </c>
    </row>
    <row r="655" spans="1:7">
      <c r="A655" s="4">
        <v>654</v>
      </c>
      <c r="B655" s="17" t="s">
        <v>32</v>
      </c>
      <c r="C655" s="16">
        <v>300</v>
      </c>
      <c r="D655" s="16">
        <v>260</v>
      </c>
      <c r="E655" s="19" t="s">
        <v>104</v>
      </c>
      <c r="F655" s="8" t="s">
        <v>196</v>
      </c>
      <c r="G655" s="8" t="s">
        <v>201</v>
      </c>
    </row>
    <row r="656" spans="1:7">
      <c r="A656" s="4">
        <v>655</v>
      </c>
      <c r="B656" s="17" t="s">
        <v>29</v>
      </c>
      <c r="C656" s="16">
        <v>19950</v>
      </c>
      <c r="D656" s="16">
        <v>11680</v>
      </c>
      <c r="E656" s="19" t="s">
        <v>104</v>
      </c>
      <c r="F656" s="8" t="s">
        <v>196</v>
      </c>
      <c r="G656" s="8" t="s">
        <v>201</v>
      </c>
    </row>
    <row r="657" spans="1:7">
      <c r="A657" s="4">
        <v>656</v>
      </c>
      <c r="B657" s="17" t="s">
        <v>33</v>
      </c>
      <c r="C657" s="16">
        <v>310</v>
      </c>
      <c r="D657" s="16">
        <v>330</v>
      </c>
      <c r="E657" s="19" t="s">
        <v>104</v>
      </c>
      <c r="F657" s="8" t="s">
        <v>196</v>
      </c>
      <c r="G657" s="8" t="s">
        <v>201</v>
      </c>
    </row>
    <row r="658" spans="1:7">
      <c r="A658" s="4">
        <v>657</v>
      </c>
      <c r="B658" s="17" t="s">
        <v>31</v>
      </c>
      <c r="C658" s="16">
        <v>330</v>
      </c>
      <c r="D658" s="16">
        <v>160</v>
      </c>
      <c r="E658" s="19" t="s">
        <v>104</v>
      </c>
      <c r="F658" s="8" t="s">
        <v>196</v>
      </c>
      <c r="G658" s="8" t="s">
        <v>201</v>
      </c>
    </row>
    <row r="659" spans="1:7">
      <c r="A659" s="4">
        <v>658</v>
      </c>
      <c r="B659" s="17" t="s">
        <v>27</v>
      </c>
      <c r="C659" s="16">
        <v>750</v>
      </c>
      <c r="D659" s="16">
        <v>540</v>
      </c>
      <c r="E659" s="19" t="s">
        <v>104</v>
      </c>
      <c r="F659" s="8" t="s">
        <v>196</v>
      </c>
      <c r="G659" s="8" t="s">
        <v>201</v>
      </c>
    </row>
    <row r="660" spans="1:7">
      <c r="A660" s="4">
        <v>659</v>
      </c>
      <c r="B660" s="17" t="s">
        <v>25</v>
      </c>
      <c r="C660" s="16">
        <v>0</v>
      </c>
      <c r="D660" s="16">
        <v>0</v>
      </c>
      <c r="E660" s="19" t="s">
        <v>104</v>
      </c>
      <c r="F660" s="8" t="s">
        <v>196</v>
      </c>
      <c r="G660" s="8" t="s">
        <v>201</v>
      </c>
    </row>
    <row r="661" spans="1:7">
      <c r="A661" s="4">
        <v>660</v>
      </c>
      <c r="B661" s="17" t="s">
        <v>28</v>
      </c>
      <c r="C661" s="16">
        <v>3960</v>
      </c>
      <c r="D661" s="16">
        <v>2460</v>
      </c>
      <c r="E661" s="19" t="s">
        <v>104</v>
      </c>
      <c r="F661" s="8" t="s">
        <v>196</v>
      </c>
      <c r="G661" s="8" t="s">
        <v>201</v>
      </c>
    </row>
    <row r="662" spans="1:7">
      <c r="A662" s="4">
        <v>661</v>
      </c>
      <c r="B662" s="17" t="s">
        <v>24</v>
      </c>
      <c r="C662" s="16">
        <v>2790</v>
      </c>
      <c r="D662" s="16">
        <v>1800</v>
      </c>
      <c r="E662" s="19" t="s">
        <v>104</v>
      </c>
      <c r="F662" s="8" t="s">
        <v>196</v>
      </c>
      <c r="G662" s="8" t="s">
        <v>201</v>
      </c>
    </row>
    <row r="663" spans="1:7">
      <c r="A663" s="4">
        <v>662</v>
      </c>
      <c r="B663" s="17" t="s">
        <v>26</v>
      </c>
      <c r="C663" s="16">
        <v>1480</v>
      </c>
      <c r="D663" s="16">
        <v>990</v>
      </c>
      <c r="E663" s="19" t="s">
        <v>104</v>
      </c>
      <c r="F663" s="8" t="s">
        <v>196</v>
      </c>
      <c r="G663" s="8" t="s">
        <v>201</v>
      </c>
    </row>
    <row r="664" spans="1:7">
      <c r="A664" s="4">
        <v>663</v>
      </c>
      <c r="B664" s="17" t="s">
        <v>64</v>
      </c>
      <c r="C664" s="16">
        <v>0</v>
      </c>
      <c r="D664" s="16">
        <v>0</v>
      </c>
      <c r="E664" s="9" t="s">
        <v>106</v>
      </c>
      <c r="F664" s="8" t="s">
        <v>196</v>
      </c>
      <c r="G664" s="8" t="s">
        <v>201</v>
      </c>
    </row>
    <row r="665" spans="1:7">
      <c r="A665" s="4">
        <v>664</v>
      </c>
      <c r="B665" s="17" t="s">
        <v>19</v>
      </c>
      <c r="C665" s="16">
        <v>90</v>
      </c>
      <c r="D665" s="16">
        <v>80</v>
      </c>
      <c r="E665" s="26" t="s">
        <v>106</v>
      </c>
      <c r="F665" s="8" t="s">
        <v>196</v>
      </c>
      <c r="G665" s="8" t="s">
        <v>201</v>
      </c>
    </row>
    <row r="666" spans="1:7">
      <c r="A666" s="4">
        <v>665</v>
      </c>
      <c r="B666" s="17" t="s">
        <v>22</v>
      </c>
      <c r="C666" s="16">
        <v>13390</v>
      </c>
      <c r="D666" s="16">
        <v>7720</v>
      </c>
      <c r="E666" s="26" t="s">
        <v>106</v>
      </c>
      <c r="F666" s="8" t="s">
        <v>196</v>
      </c>
      <c r="G666" s="8" t="s">
        <v>201</v>
      </c>
    </row>
    <row r="667" spans="1:7">
      <c r="A667" s="4">
        <v>666</v>
      </c>
      <c r="B667" s="17" t="s">
        <v>66</v>
      </c>
      <c r="C667" s="16">
        <v>0</v>
      </c>
      <c r="D667" s="16">
        <v>0</v>
      </c>
      <c r="E667" s="26" t="s">
        <v>106</v>
      </c>
      <c r="F667" s="8" t="s">
        <v>196</v>
      </c>
      <c r="G667" s="8" t="s">
        <v>201</v>
      </c>
    </row>
    <row r="668" spans="1:7">
      <c r="A668" s="4">
        <v>667</v>
      </c>
      <c r="B668" s="17" t="s">
        <v>21</v>
      </c>
      <c r="C668" s="16">
        <v>170</v>
      </c>
      <c r="D668" s="16">
        <v>60</v>
      </c>
      <c r="E668" s="26" t="s">
        <v>106</v>
      </c>
      <c r="F668" s="8" t="s">
        <v>196</v>
      </c>
      <c r="G668" s="8" t="s">
        <v>201</v>
      </c>
    </row>
    <row r="669" spans="1:7">
      <c r="A669" s="4">
        <v>668</v>
      </c>
      <c r="B669" s="17" t="s">
        <v>67</v>
      </c>
      <c r="C669" s="16">
        <v>10</v>
      </c>
      <c r="D669" s="16">
        <v>10</v>
      </c>
      <c r="E669" s="26" t="s">
        <v>106</v>
      </c>
      <c r="F669" s="8" t="s">
        <v>196</v>
      </c>
      <c r="G669" s="8" t="s">
        <v>201</v>
      </c>
    </row>
    <row r="670" spans="1:7">
      <c r="A670" s="4">
        <v>669</v>
      </c>
      <c r="B670" s="17" t="s">
        <v>23</v>
      </c>
      <c r="C670" s="16">
        <v>364130</v>
      </c>
      <c r="D670" s="16">
        <v>229430</v>
      </c>
      <c r="E670" s="26" t="s">
        <v>106</v>
      </c>
      <c r="F670" s="8" t="s">
        <v>196</v>
      </c>
      <c r="G670" s="8" t="s">
        <v>201</v>
      </c>
    </row>
    <row r="671" spans="1:7">
      <c r="A671" s="4">
        <v>670</v>
      </c>
      <c r="B671" s="17" t="s">
        <v>13</v>
      </c>
      <c r="C671" s="16">
        <v>18300</v>
      </c>
      <c r="D671" s="16">
        <v>11230</v>
      </c>
      <c r="E671" s="26" t="s">
        <v>106</v>
      </c>
      <c r="F671" s="8" t="s">
        <v>196</v>
      </c>
      <c r="G671" s="8" t="s">
        <v>201</v>
      </c>
    </row>
    <row r="672" spans="1:7">
      <c r="A672" s="4">
        <v>671</v>
      </c>
      <c r="B672" s="17" t="s">
        <v>18</v>
      </c>
      <c r="C672" s="16">
        <v>26130</v>
      </c>
      <c r="D672" s="16">
        <v>13270</v>
      </c>
      <c r="E672" s="26" t="s">
        <v>106</v>
      </c>
      <c r="F672" s="8" t="s">
        <v>196</v>
      </c>
      <c r="G672" s="8" t="s">
        <v>201</v>
      </c>
    </row>
    <row r="673" spans="1:7">
      <c r="A673" s="4">
        <v>672</v>
      </c>
      <c r="B673" s="17" t="s">
        <v>42</v>
      </c>
      <c r="C673" s="16">
        <v>14070</v>
      </c>
      <c r="D673" s="16">
        <v>9990</v>
      </c>
      <c r="E673" s="26" t="s">
        <v>106</v>
      </c>
      <c r="F673" s="8" t="s">
        <v>196</v>
      </c>
      <c r="G673" s="8" t="s">
        <v>201</v>
      </c>
    </row>
    <row r="674" spans="1:7">
      <c r="A674" s="4">
        <v>673</v>
      </c>
      <c r="B674" s="17" t="s">
        <v>15</v>
      </c>
      <c r="C674" s="16">
        <v>73350</v>
      </c>
      <c r="D674" s="16">
        <v>51690</v>
      </c>
      <c r="E674" s="26" t="s">
        <v>106</v>
      </c>
      <c r="F674" s="8" t="s">
        <v>196</v>
      </c>
      <c r="G674" s="8" t="s">
        <v>201</v>
      </c>
    </row>
    <row r="675" spans="1:7">
      <c r="A675" s="4">
        <v>674</v>
      </c>
      <c r="B675" s="17" t="s">
        <v>16</v>
      </c>
      <c r="C675" s="16">
        <v>12070</v>
      </c>
      <c r="D675" s="16">
        <v>6890</v>
      </c>
      <c r="E675" s="26" t="s">
        <v>106</v>
      </c>
      <c r="F675" s="8" t="s">
        <v>196</v>
      </c>
      <c r="G675" s="8" t="s">
        <v>201</v>
      </c>
    </row>
    <row r="676" spans="1:7">
      <c r="A676" s="4">
        <v>675</v>
      </c>
      <c r="B676" s="17" t="s">
        <v>17</v>
      </c>
      <c r="C676" s="16">
        <v>2660</v>
      </c>
      <c r="D676" s="16">
        <v>1690</v>
      </c>
      <c r="E676" s="26" t="s">
        <v>106</v>
      </c>
      <c r="F676" s="8" t="s">
        <v>196</v>
      </c>
      <c r="G676" s="8" t="s">
        <v>201</v>
      </c>
    </row>
    <row r="677" spans="1:7">
      <c r="A677" s="4">
        <v>676</v>
      </c>
      <c r="B677" s="17" t="s">
        <v>62</v>
      </c>
      <c r="C677" s="16">
        <v>7820</v>
      </c>
      <c r="D677" s="16">
        <v>4010</v>
      </c>
      <c r="E677" s="26" t="s">
        <v>106</v>
      </c>
      <c r="F677" s="8" t="s">
        <v>196</v>
      </c>
      <c r="G677" s="8" t="s">
        <v>201</v>
      </c>
    </row>
    <row r="678" spans="1:7">
      <c r="A678" s="4">
        <v>677</v>
      </c>
      <c r="B678" s="17" t="s">
        <v>32</v>
      </c>
      <c r="C678" s="16">
        <v>1550</v>
      </c>
      <c r="D678" s="16">
        <v>1400</v>
      </c>
      <c r="E678" s="26" t="s">
        <v>106</v>
      </c>
      <c r="F678" s="8" t="s">
        <v>196</v>
      </c>
      <c r="G678" s="8" t="s">
        <v>201</v>
      </c>
    </row>
    <row r="679" spans="1:7">
      <c r="A679" s="4">
        <v>678</v>
      </c>
      <c r="B679" s="17" t="s">
        <v>29</v>
      </c>
      <c r="C679" s="16">
        <v>19700</v>
      </c>
      <c r="D679" s="16">
        <v>13430</v>
      </c>
      <c r="E679" s="26" t="s">
        <v>106</v>
      </c>
      <c r="F679" s="8" t="s">
        <v>196</v>
      </c>
      <c r="G679" s="8" t="s">
        <v>201</v>
      </c>
    </row>
    <row r="680" spans="1:7">
      <c r="A680" s="4">
        <v>679</v>
      </c>
      <c r="B680" s="17" t="s">
        <v>33</v>
      </c>
      <c r="C680" s="16">
        <v>20</v>
      </c>
      <c r="D680" s="16">
        <v>20</v>
      </c>
      <c r="E680" s="26" t="s">
        <v>106</v>
      </c>
      <c r="F680" s="8" t="s">
        <v>196</v>
      </c>
      <c r="G680" s="8" t="s">
        <v>201</v>
      </c>
    </row>
    <row r="681" spans="1:7">
      <c r="A681" s="4">
        <v>680</v>
      </c>
      <c r="B681" s="17" t="s">
        <v>31</v>
      </c>
      <c r="C681" s="16">
        <v>230</v>
      </c>
      <c r="D681" s="16">
        <v>130</v>
      </c>
      <c r="E681" s="26" t="s">
        <v>106</v>
      </c>
      <c r="F681" s="8" t="s">
        <v>196</v>
      </c>
      <c r="G681" s="8" t="s">
        <v>201</v>
      </c>
    </row>
    <row r="682" spans="1:7">
      <c r="A682" s="4">
        <v>681</v>
      </c>
      <c r="B682" s="17" t="s">
        <v>27</v>
      </c>
      <c r="C682" s="16">
        <v>740</v>
      </c>
      <c r="D682" s="16">
        <v>540</v>
      </c>
      <c r="E682" s="26" t="s">
        <v>106</v>
      </c>
      <c r="F682" s="8" t="s">
        <v>196</v>
      </c>
      <c r="G682" s="8" t="s">
        <v>201</v>
      </c>
    </row>
    <row r="683" spans="1:7">
      <c r="A683" s="4">
        <v>682</v>
      </c>
      <c r="B683" s="17" t="s">
        <v>25</v>
      </c>
      <c r="C683" s="16">
        <v>0</v>
      </c>
      <c r="D683" s="16">
        <v>0</v>
      </c>
      <c r="E683" s="26" t="s">
        <v>106</v>
      </c>
      <c r="F683" s="8" t="s">
        <v>196</v>
      </c>
      <c r="G683" s="8" t="s">
        <v>201</v>
      </c>
    </row>
    <row r="684" spans="1:7">
      <c r="A684" s="4">
        <v>683</v>
      </c>
      <c r="B684" s="17" t="s">
        <v>28</v>
      </c>
      <c r="C684" s="16">
        <v>3520</v>
      </c>
      <c r="D684" s="16">
        <v>1940</v>
      </c>
      <c r="E684" s="26" t="s">
        <v>106</v>
      </c>
      <c r="F684" s="8" t="s">
        <v>196</v>
      </c>
      <c r="G684" s="8" t="s">
        <v>201</v>
      </c>
    </row>
    <row r="685" spans="1:7">
      <c r="A685" s="4">
        <v>684</v>
      </c>
      <c r="B685" s="17" t="s">
        <v>24</v>
      </c>
      <c r="C685" s="16">
        <v>1580</v>
      </c>
      <c r="D685" s="16">
        <v>970</v>
      </c>
      <c r="E685" s="26" t="s">
        <v>106</v>
      </c>
      <c r="F685" s="8" t="s">
        <v>196</v>
      </c>
      <c r="G685" s="8" t="s">
        <v>201</v>
      </c>
    </row>
    <row r="686" spans="1:7">
      <c r="A686" s="4">
        <v>685</v>
      </c>
      <c r="B686" s="17" t="s">
        <v>26</v>
      </c>
      <c r="C686" s="16">
        <v>1660</v>
      </c>
      <c r="D686" s="16">
        <v>1060</v>
      </c>
      <c r="E686" s="26" t="s">
        <v>106</v>
      </c>
      <c r="F686" s="8" t="s">
        <v>196</v>
      </c>
      <c r="G686" s="8" t="s">
        <v>201</v>
      </c>
    </row>
    <row r="687" spans="1:7">
      <c r="A687" s="4">
        <v>686</v>
      </c>
      <c r="B687" s="17" t="s">
        <v>64</v>
      </c>
      <c r="C687" s="16">
        <v>0</v>
      </c>
      <c r="D687" s="16">
        <v>0</v>
      </c>
      <c r="E687" s="18" t="s">
        <v>108</v>
      </c>
      <c r="F687" s="8" t="s">
        <v>196</v>
      </c>
      <c r="G687" s="8" t="s">
        <v>201</v>
      </c>
    </row>
    <row r="688" spans="1:7">
      <c r="A688" s="4">
        <v>687</v>
      </c>
      <c r="B688" s="17" t="s">
        <v>19</v>
      </c>
      <c r="C688" s="16">
        <v>0</v>
      </c>
      <c r="D688" s="16">
        <v>0</v>
      </c>
      <c r="E688" s="18" t="s">
        <v>108</v>
      </c>
      <c r="F688" s="8" t="s">
        <v>196</v>
      </c>
      <c r="G688" s="8" t="s">
        <v>201</v>
      </c>
    </row>
    <row r="689" spans="1:7">
      <c r="A689" s="4">
        <v>688</v>
      </c>
      <c r="B689" s="17" t="s">
        <v>22</v>
      </c>
      <c r="C689" s="16">
        <v>12320</v>
      </c>
      <c r="D689" s="16">
        <v>10170</v>
      </c>
      <c r="E689" s="18" t="s">
        <v>108</v>
      </c>
      <c r="F689" s="8" t="s">
        <v>196</v>
      </c>
      <c r="G689" s="8" t="s">
        <v>201</v>
      </c>
    </row>
    <row r="690" spans="1:7">
      <c r="A690" s="4">
        <v>689</v>
      </c>
      <c r="B690" s="17" t="s">
        <v>66</v>
      </c>
      <c r="C690" s="16">
        <v>0</v>
      </c>
      <c r="D690" s="16">
        <v>0</v>
      </c>
      <c r="E690" s="18" t="s">
        <v>108</v>
      </c>
      <c r="F690" s="8" t="s">
        <v>196</v>
      </c>
      <c r="G690" s="8" t="s">
        <v>201</v>
      </c>
    </row>
    <row r="691" spans="1:7">
      <c r="A691" s="4">
        <v>690</v>
      </c>
      <c r="B691" s="17" t="s">
        <v>21</v>
      </c>
      <c r="C691" s="16">
        <v>0</v>
      </c>
      <c r="D691" s="16">
        <v>0</v>
      </c>
      <c r="E691" s="18" t="s">
        <v>108</v>
      </c>
      <c r="F691" s="8" t="s">
        <v>196</v>
      </c>
      <c r="G691" s="8" t="s">
        <v>201</v>
      </c>
    </row>
    <row r="692" spans="1:7">
      <c r="A692" s="4">
        <v>691</v>
      </c>
      <c r="B692" s="17" t="s">
        <v>67</v>
      </c>
      <c r="C692" s="16">
        <v>15</v>
      </c>
      <c r="D692" s="16">
        <v>10</v>
      </c>
      <c r="E692" s="18" t="s">
        <v>108</v>
      </c>
      <c r="F692" s="8" t="s">
        <v>196</v>
      </c>
      <c r="G692" s="8" t="s">
        <v>201</v>
      </c>
    </row>
    <row r="693" spans="1:7">
      <c r="A693" s="4">
        <v>692</v>
      </c>
      <c r="B693" s="17" t="s">
        <v>23</v>
      </c>
      <c r="C693" s="16">
        <v>330720</v>
      </c>
      <c r="D693" s="16">
        <v>244800</v>
      </c>
      <c r="E693" s="18" t="s">
        <v>108</v>
      </c>
      <c r="F693" s="8" t="s">
        <v>196</v>
      </c>
      <c r="G693" s="8" t="s">
        <v>201</v>
      </c>
    </row>
    <row r="694" spans="1:7">
      <c r="A694" s="4">
        <v>693</v>
      </c>
      <c r="B694" s="17" t="s">
        <v>13</v>
      </c>
      <c r="C694" s="16">
        <v>15990</v>
      </c>
      <c r="D694" s="16">
        <v>10100</v>
      </c>
      <c r="E694" s="18" t="s">
        <v>108</v>
      </c>
      <c r="F694" s="8" t="s">
        <v>196</v>
      </c>
      <c r="G694" s="8" t="s">
        <v>201</v>
      </c>
    </row>
    <row r="695" spans="1:7">
      <c r="A695" s="4">
        <v>694</v>
      </c>
      <c r="B695" s="17" t="s">
        <v>18</v>
      </c>
      <c r="C695" s="16">
        <v>17990</v>
      </c>
      <c r="D695" s="16">
        <v>10850</v>
      </c>
      <c r="E695" s="18" t="s">
        <v>108</v>
      </c>
      <c r="F695" s="8" t="s">
        <v>196</v>
      </c>
      <c r="G695" s="8" t="s">
        <v>201</v>
      </c>
    </row>
    <row r="696" spans="1:7">
      <c r="A696" s="4">
        <v>695</v>
      </c>
      <c r="B696" s="17" t="s">
        <v>42</v>
      </c>
      <c r="C696" s="16">
        <v>12830</v>
      </c>
      <c r="D696" s="16">
        <v>10220</v>
      </c>
      <c r="E696" s="18" t="s">
        <v>108</v>
      </c>
      <c r="F696" s="8" t="s">
        <v>196</v>
      </c>
      <c r="G696" s="8" t="s">
        <v>201</v>
      </c>
    </row>
    <row r="697" spans="1:7">
      <c r="A697" s="4">
        <v>696</v>
      </c>
      <c r="B697" s="17" t="s">
        <v>15</v>
      </c>
      <c r="C697" s="16">
        <v>55450</v>
      </c>
      <c r="D697" s="16">
        <v>46840</v>
      </c>
      <c r="E697" s="18" t="s">
        <v>108</v>
      </c>
      <c r="F697" s="8" t="s">
        <v>196</v>
      </c>
      <c r="G697" s="8" t="s">
        <v>201</v>
      </c>
    </row>
    <row r="698" spans="1:7">
      <c r="A698" s="4">
        <v>697</v>
      </c>
      <c r="B698" s="17" t="s">
        <v>16</v>
      </c>
      <c r="C698" s="16">
        <v>10570</v>
      </c>
      <c r="D698" s="16">
        <v>6470</v>
      </c>
      <c r="E698" s="18" t="s">
        <v>108</v>
      </c>
      <c r="F698" s="8" t="s">
        <v>196</v>
      </c>
      <c r="G698" s="8" t="s">
        <v>201</v>
      </c>
    </row>
    <row r="699" spans="1:7">
      <c r="A699" s="4">
        <v>698</v>
      </c>
      <c r="B699" s="17" t="s">
        <v>17</v>
      </c>
      <c r="C699" s="16">
        <v>4340</v>
      </c>
      <c r="D699" s="16">
        <v>3010</v>
      </c>
      <c r="E699" s="18" t="s">
        <v>108</v>
      </c>
      <c r="F699" s="8" t="s">
        <v>196</v>
      </c>
      <c r="G699" s="8" t="s">
        <v>201</v>
      </c>
    </row>
    <row r="700" spans="1:7">
      <c r="A700" s="4">
        <v>699</v>
      </c>
      <c r="B700" s="17" t="s">
        <v>62</v>
      </c>
      <c r="C700" s="16">
        <v>9890</v>
      </c>
      <c r="D700" s="16">
        <v>5140</v>
      </c>
      <c r="E700" s="18" t="s">
        <v>108</v>
      </c>
      <c r="F700" s="8" t="s">
        <v>196</v>
      </c>
      <c r="G700" s="8" t="s">
        <v>201</v>
      </c>
    </row>
    <row r="701" spans="1:7">
      <c r="A701" s="4">
        <v>700</v>
      </c>
      <c r="B701" s="17" t="s">
        <v>32</v>
      </c>
      <c r="C701" s="16">
        <v>2310</v>
      </c>
      <c r="D701" s="16">
        <v>1660</v>
      </c>
      <c r="E701" s="18" t="s">
        <v>108</v>
      </c>
      <c r="F701" s="8" t="s">
        <v>196</v>
      </c>
      <c r="G701" s="8" t="s">
        <v>201</v>
      </c>
    </row>
    <row r="702" spans="1:7">
      <c r="A702" s="4">
        <v>701</v>
      </c>
      <c r="B702" s="17" t="s">
        <v>29</v>
      </c>
      <c r="C702" s="16">
        <v>16410</v>
      </c>
      <c r="D702" s="16">
        <v>10720</v>
      </c>
      <c r="E702" s="18" t="s">
        <v>108</v>
      </c>
      <c r="F702" s="8" t="s">
        <v>196</v>
      </c>
      <c r="G702" s="8" t="s">
        <v>201</v>
      </c>
    </row>
    <row r="703" spans="1:7">
      <c r="A703" s="4">
        <v>702</v>
      </c>
      <c r="B703" s="17" t="s">
        <v>33</v>
      </c>
      <c r="C703" s="16">
        <v>35</v>
      </c>
      <c r="D703" s="16">
        <v>40</v>
      </c>
      <c r="E703" s="18" t="s">
        <v>108</v>
      </c>
      <c r="F703" s="8" t="s">
        <v>196</v>
      </c>
      <c r="G703" s="8" t="s">
        <v>201</v>
      </c>
    </row>
    <row r="704" spans="1:7">
      <c r="A704" s="4">
        <v>703</v>
      </c>
      <c r="B704" s="17" t="s">
        <v>31</v>
      </c>
      <c r="C704" s="16">
        <v>1240</v>
      </c>
      <c r="D704" s="16">
        <v>610</v>
      </c>
      <c r="E704" s="18" t="s">
        <v>108</v>
      </c>
      <c r="F704" s="8" t="s">
        <v>196</v>
      </c>
      <c r="G704" s="8" t="s">
        <v>201</v>
      </c>
    </row>
    <row r="705" spans="1:7">
      <c r="A705" s="4">
        <v>704</v>
      </c>
      <c r="B705" s="17" t="s">
        <v>27</v>
      </c>
      <c r="C705" s="16">
        <v>1290</v>
      </c>
      <c r="D705" s="16">
        <v>980</v>
      </c>
      <c r="E705" s="18" t="s">
        <v>108</v>
      </c>
      <c r="F705" s="8" t="s">
        <v>196</v>
      </c>
      <c r="G705" s="8" t="s">
        <v>201</v>
      </c>
    </row>
    <row r="706" spans="1:7">
      <c r="A706" s="4">
        <v>705</v>
      </c>
      <c r="B706" s="17" t="s">
        <v>25</v>
      </c>
      <c r="C706" s="16">
        <v>0</v>
      </c>
      <c r="D706" s="16">
        <v>0</v>
      </c>
      <c r="E706" s="18" t="s">
        <v>108</v>
      </c>
      <c r="F706" s="8" t="s">
        <v>196</v>
      </c>
      <c r="G706" s="8" t="s">
        <v>201</v>
      </c>
    </row>
    <row r="707" spans="1:7">
      <c r="A707" s="4">
        <v>706</v>
      </c>
      <c r="B707" s="17" t="s">
        <v>28</v>
      </c>
      <c r="C707" s="16">
        <v>4540</v>
      </c>
      <c r="D707" s="16">
        <v>4150</v>
      </c>
      <c r="E707" s="18" t="s">
        <v>108</v>
      </c>
      <c r="F707" s="8" t="s">
        <v>196</v>
      </c>
      <c r="G707" s="8" t="s">
        <v>201</v>
      </c>
    </row>
    <row r="708" spans="1:7">
      <c r="A708" s="4">
        <v>707</v>
      </c>
      <c r="B708" s="17" t="s">
        <v>24</v>
      </c>
      <c r="C708" s="16">
        <v>1355</v>
      </c>
      <c r="D708" s="16">
        <v>830</v>
      </c>
      <c r="E708" s="18" t="s">
        <v>108</v>
      </c>
      <c r="F708" s="8" t="s">
        <v>196</v>
      </c>
      <c r="G708" s="8" t="s">
        <v>201</v>
      </c>
    </row>
    <row r="709" spans="1:7">
      <c r="A709" s="4">
        <v>708</v>
      </c>
      <c r="B709" s="17" t="s">
        <v>26</v>
      </c>
      <c r="C709" s="16">
        <v>1235</v>
      </c>
      <c r="D709" s="16">
        <v>780</v>
      </c>
      <c r="E709" s="18" t="s">
        <v>108</v>
      </c>
      <c r="F709" s="8" t="s">
        <v>196</v>
      </c>
      <c r="G709" s="8" t="s">
        <v>201</v>
      </c>
    </row>
    <row r="710" spans="1:7">
      <c r="A710" s="4">
        <v>709</v>
      </c>
      <c r="B710" s="17" t="s">
        <v>64</v>
      </c>
      <c r="C710" s="16">
        <v>0</v>
      </c>
      <c r="D710" s="16">
        <v>0</v>
      </c>
      <c r="E710" s="19" t="s">
        <v>110</v>
      </c>
      <c r="F710" s="8" t="s">
        <v>196</v>
      </c>
      <c r="G710" s="8" t="s">
        <v>201</v>
      </c>
    </row>
    <row r="711" spans="1:7">
      <c r="A711" s="4">
        <v>710</v>
      </c>
      <c r="B711" s="17" t="s">
        <v>19</v>
      </c>
      <c r="C711" s="16">
        <v>0</v>
      </c>
      <c r="D711" s="16">
        <v>0</v>
      </c>
      <c r="E711" s="19" t="s">
        <v>110</v>
      </c>
      <c r="F711" s="8" t="s">
        <v>196</v>
      </c>
      <c r="G711" s="8" t="s">
        <v>201</v>
      </c>
    </row>
    <row r="712" spans="1:7">
      <c r="A712" s="4">
        <v>711</v>
      </c>
      <c r="B712" s="17" t="s">
        <v>22</v>
      </c>
      <c r="C712" s="16">
        <v>10450</v>
      </c>
      <c r="D712" s="16">
        <v>8490</v>
      </c>
      <c r="E712" s="19" t="s">
        <v>110</v>
      </c>
      <c r="F712" s="8" t="s">
        <v>196</v>
      </c>
      <c r="G712" s="8" t="s">
        <v>201</v>
      </c>
    </row>
    <row r="713" spans="1:7">
      <c r="A713" s="4">
        <v>712</v>
      </c>
      <c r="B713" s="17" t="s">
        <v>66</v>
      </c>
      <c r="C713" s="16">
        <v>0</v>
      </c>
      <c r="D713" s="16">
        <v>0</v>
      </c>
      <c r="E713" s="19" t="s">
        <v>110</v>
      </c>
      <c r="F713" s="8" t="s">
        <v>196</v>
      </c>
      <c r="G713" s="8" t="s">
        <v>201</v>
      </c>
    </row>
    <row r="714" spans="1:7">
      <c r="A714" s="4">
        <v>713</v>
      </c>
      <c r="B714" s="17" t="s">
        <v>21</v>
      </c>
      <c r="C714" s="16">
        <v>0</v>
      </c>
      <c r="D714" s="16">
        <v>0</v>
      </c>
      <c r="E714" s="19" t="s">
        <v>110</v>
      </c>
      <c r="F714" s="8" t="s">
        <v>196</v>
      </c>
      <c r="G714" s="8" t="s">
        <v>201</v>
      </c>
    </row>
    <row r="715" spans="1:7">
      <c r="A715" s="4">
        <v>714</v>
      </c>
      <c r="B715" s="17" t="s">
        <v>67</v>
      </c>
      <c r="C715" s="16">
        <v>20</v>
      </c>
      <c r="D715" s="16">
        <v>10</v>
      </c>
      <c r="E715" s="19" t="s">
        <v>110</v>
      </c>
      <c r="F715" s="8" t="s">
        <v>196</v>
      </c>
      <c r="G715" s="8" t="s">
        <v>201</v>
      </c>
    </row>
    <row r="716" spans="1:7">
      <c r="A716" s="4">
        <v>715</v>
      </c>
      <c r="B716" s="17" t="s">
        <v>23</v>
      </c>
      <c r="C716" s="16">
        <v>347420</v>
      </c>
      <c r="D716" s="16">
        <v>246530</v>
      </c>
      <c r="E716" s="19" t="s">
        <v>110</v>
      </c>
      <c r="F716" s="8" t="s">
        <v>196</v>
      </c>
      <c r="G716" s="8" t="s">
        <v>201</v>
      </c>
    </row>
    <row r="717" spans="1:7">
      <c r="A717" s="4">
        <v>716</v>
      </c>
      <c r="B717" s="17" t="s">
        <v>13</v>
      </c>
      <c r="C717" s="16">
        <v>15110</v>
      </c>
      <c r="D717" s="16">
        <v>8230</v>
      </c>
      <c r="E717" s="19" t="s">
        <v>110</v>
      </c>
      <c r="F717" s="8" t="s">
        <v>196</v>
      </c>
      <c r="G717" s="8" t="s">
        <v>201</v>
      </c>
    </row>
    <row r="718" spans="1:7">
      <c r="A718" s="4">
        <v>717</v>
      </c>
      <c r="B718" s="17" t="s">
        <v>18</v>
      </c>
      <c r="C718" s="16">
        <v>17320</v>
      </c>
      <c r="D718" s="16">
        <v>10340</v>
      </c>
      <c r="E718" s="19" t="s">
        <v>110</v>
      </c>
      <c r="F718" s="8" t="s">
        <v>196</v>
      </c>
      <c r="G718" s="8" t="s">
        <v>201</v>
      </c>
    </row>
    <row r="719" spans="1:7">
      <c r="A719" s="4">
        <v>718</v>
      </c>
      <c r="B719" s="17" t="s">
        <v>42</v>
      </c>
      <c r="C719" s="16">
        <v>11360</v>
      </c>
      <c r="D719" s="16">
        <v>8800</v>
      </c>
      <c r="E719" s="19" t="s">
        <v>110</v>
      </c>
      <c r="F719" s="8" t="s">
        <v>196</v>
      </c>
      <c r="G719" s="8" t="s">
        <v>201</v>
      </c>
    </row>
    <row r="720" spans="1:7">
      <c r="A720" s="4">
        <v>719</v>
      </c>
      <c r="B720" s="17" t="s">
        <v>15</v>
      </c>
      <c r="C720" s="16">
        <v>50500</v>
      </c>
      <c r="D720" s="16">
        <v>40850</v>
      </c>
      <c r="E720" s="19" t="s">
        <v>110</v>
      </c>
      <c r="F720" s="8" t="s">
        <v>196</v>
      </c>
      <c r="G720" s="8" t="s">
        <v>201</v>
      </c>
    </row>
    <row r="721" spans="1:7">
      <c r="A721" s="4">
        <v>720</v>
      </c>
      <c r="B721" s="17" t="s">
        <v>16</v>
      </c>
      <c r="C721" s="16">
        <v>9960</v>
      </c>
      <c r="D721" s="16">
        <v>6570</v>
      </c>
      <c r="E721" s="19" t="s">
        <v>110</v>
      </c>
      <c r="F721" s="8" t="s">
        <v>196</v>
      </c>
      <c r="G721" s="8" t="s">
        <v>201</v>
      </c>
    </row>
    <row r="722" spans="1:7">
      <c r="A722" s="4">
        <v>721</v>
      </c>
      <c r="B722" s="17" t="s">
        <v>17</v>
      </c>
      <c r="C722" s="16">
        <v>3390</v>
      </c>
      <c r="D722" s="16">
        <v>2230</v>
      </c>
      <c r="E722" s="19" t="s">
        <v>110</v>
      </c>
      <c r="F722" s="8" t="s">
        <v>196</v>
      </c>
      <c r="G722" s="8" t="s">
        <v>201</v>
      </c>
    </row>
    <row r="723" spans="1:7">
      <c r="A723" s="4">
        <v>722</v>
      </c>
      <c r="B723" s="17" t="s">
        <v>62</v>
      </c>
      <c r="C723" s="16">
        <v>6260</v>
      </c>
      <c r="D723" s="16">
        <v>3220</v>
      </c>
      <c r="E723" s="19" t="s">
        <v>110</v>
      </c>
      <c r="F723" s="8" t="s">
        <v>196</v>
      </c>
      <c r="G723" s="8" t="s">
        <v>201</v>
      </c>
    </row>
    <row r="724" spans="1:7">
      <c r="A724" s="4">
        <v>723</v>
      </c>
      <c r="B724" s="17" t="s">
        <v>32</v>
      </c>
      <c r="C724" s="16">
        <v>3520</v>
      </c>
      <c r="D724" s="16">
        <v>2550</v>
      </c>
      <c r="E724" s="19" t="s">
        <v>110</v>
      </c>
      <c r="F724" s="8" t="s">
        <v>196</v>
      </c>
      <c r="G724" s="8" t="s">
        <v>201</v>
      </c>
    </row>
    <row r="725" spans="1:7">
      <c r="A725" s="4">
        <v>724</v>
      </c>
      <c r="B725" s="17" t="s">
        <v>29</v>
      </c>
      <c r="C725" s="16">
        <v>14830</v>
      </c>
      <c r="D725" s="16">
        <v>9940</v>
      </c>
      <c r="E725" s="19" t="s">
        <v>110</v>
      </c>
      <c r="F725" s="8" t="s">
        <v>196</v>
      </c>
      <c r="G725" s="8" t="s">
        <v>201</v>
      </c>
    </row>
    <row r="726" spans="1:7">
      <c r="A726" s="4">
        <v>725</v>
      </c>
      <c r="B726" s="17" t="s">
        <v>33</v>
      </c>
      <c r="C726" s="16">
        <v>0</v>
      </c>
      <c r="D726" s="16">
        <v>0</v>
      </c>
      <c r="E726" s="19" t="s">
        <v>110</v>
      </c>
      <c r="F726" s="8" t="s">
        <v>196</v>
      </c>
      <c r="G726" s="8" t="s">
        <v>201</v>
      </c>
    </row>
    <row r="727" spans="1:7">
      <c r="A727" s="4">
        <v>726</v>
      </c>
      <c r="B727" s="17" t="s">
        <v>31</v>
      </c>
      <c r="C727" s="16">
        <v>1890</v>
      </c>
      <c r="D727" s="16">
        <v>890</v>
      </c>
      <c r="E727" s="19" t="s">
        <v>110</v>
      </c>
      <c r="F727" s="8" t="s">
        <v>196</v>
      </c>
      <c r="G727" s="8" t="s">
        <v>201</v>
      </c>
    </row>
    <row r="728" spans="1:7">
      <c r="A728" s="4">
        <v>727</v>
      </c>
      <c r="B728" s="17" t="s">
        <v>27</v>
      </c>
      <c r="C728" s="16">
        <v>1320</v>
      </c>
      <c r="D728" s="16">
        <v>1000</v>
      </c>
      <c r="E728" s="19" t="s">
        <v>110</v>
      </c>
      <c r="F728" s="8" t="s">
        <v>196</v>
      </c>
      <c r="G728" s="8" t="s">
        <v>201</v>
      </c>
    </row>
    <row r="729" spans="1:7">
      <c r="A729" s="4">
        <v>728</v>
      </c>
      <c r="B729" s="17" t="s">
        <v>25</v>
      </c>
      <c r="C729" s="16">
        <v>0</v>
      </c>
      <c r="D729" s="16">
        <v>0</v>
      </c>
      <c r="E729" s="19" t="s">
        <v>110</v>
      </c>
      <c r="F729" s="8" t="s">
        <v>196</v>
      </c>
      <c r="G729" s="8" t="s">
        <v>201</v>
      </c>
    </row>
    <row r="730" spans="1:7">
      <c r="A730" s="4">
        <v>729</v>
      </c>
      <c r="B730" s="17" t="s">
        <v>28</v>
      </c>
      <c r="C730" s="16">
        <v>3310</v>
      </c>
      <c r="D730" s="16">
        <v>2240</v>
      </c>
      <c r="E730" s="19" t="s">
        <v>110</v>
      </c>
      <c r="F730" s="8" t="s">
        <v>196</v>
      </c>
      <c r="G730" s="8" t="s">
        <v>201</v>
      </c>
    </row>
    <row r="731" spans="1:7">
      <c r="A731" s="4">
        <v>730</v>
      </c>
      <c r="B731" s="17" t="s">
        <v>24</v>
      </c>
      <c r="C731" s="16">
        <v>1750</v>
      </c>
      <c r="D731" s="16">
        <v>1130</v>
      </c>
      <c r="E731" s="19" t="s">
        <v>110</v>
      </c>
      <c r="F731" s="8" t="s">
        <v>196</v>
      </c>
      <c r="G731" s="8" t="s">
        <v>201</v>
      </c>
    </row>
    <row r="732" spans="1:7">
      <c r="A732" s="4">
        <v>731</v>
      </c>
      <c r="B732" s="17" t="s">
        <v>26</v>
      </c>
      <c r="C732" s="16">
        <v>1140</v>
      </c>
      <c r="D732" s="16">
        <v>690</v>
      </c>
      <c r="E732" s="19" t="s">
        <v>110</v>
      </c>
      <c r="F732" s="8" t="s">
        <v>196</v>
      </c>
      <c r="G732" s="8" t="s">
        <v>201</v>
      </c>
    </row>
    <row r="733" spans="1:7">
      <c r="A733" s="4">
        <v>732</v>
      </c>
      <c r="B733" s="17" t="s">
        <v>64</v>
      </c>
      <c r="C733" s="16">
        <v>0</v>
      </c>
      <c r="D733" s="16">
        <v>0</v>
      </c>
      <c r="E733" s="19" t="s">
        <v>112</v>
      </c>
      <c r="F733" s="8" t="s">
        <v>196</v>
      </c>
      <c r="G733" s="8" t="s">
        <v>201</v>
      </c>
    </row>
    <row r="734" spans="1:7">
      <c r="A734" s="4">
        <v>733</v>
      </c>
      <c r="B734" s="17" t="s">
        <v>19</v>
      </c>
      <c r="C734" s="16">
        <v>0</v>
      </c>
      <c r="D734" s="16">
        <v>0</v>
      </c>
      <c r="E734" s="19" t="s">
        <v>112</v>
      </c>
      <c r="F734" s="8" t="s">
        <v>196</v>
      </c>
      <c r="G734" s="8" t="s">
        <v>201</v>
      </c>
    </row>
    <row r="735" spans="1:7">
      <c r="A735" s="4">
        <v>734</v>
      </c>
      <c r="B735" s="17" t="s">
        <v>22</v>
      </c>
      <c r="C735" s="16">
        <v>11230</v>
      </c>
      <c r="D735" s="16">
        <v>11570</v>
      </c>
      <c r="E735" s="19" t="s">
        <v>112</v>
      </c>
      <c r="F735" s="8" t="s">
        <v>196</v>
      </c>
      <c r="G735" s="8" t="s">
        <v>201</v>
      </c>
    </row>
    <row r="736" spans="1:7">
      <c r="A736" s="4">
        <v>735</v>
      </c>
      <c r="B736" s="17" t="s">
        <v>66</v>
      </c>
      <c r="C736" s="16">
        <v>0</v>
      </c>
      <c r="D736" s="16">
        <v>0</v>
      </c>
      <c r="E736" s="19" t="s">
        <v>112</v>
      </c>
      <c r="F736" s="8" t="s">
        <v>196</v>
      </c>
      <c r="G736" s="8" t="s">
        <v>201</v>
      </c>
    </row>
    <row r="737" spans="1:7">
      <c r="A737" s="4">
        <v>736</v>
      </c>
      <c r="B737" s="17" t="s">
        <v>21</v>
      </c>
      <c r="C737" s="16">
        <v>0</v>
      </c>
      <c r="D737" s="16">
        <v>0</v>
      </c>
      <c r="E737" s="19" t="s">
        <v>112</v>
      </c>
      <c r="F737" s="8" t="s">
        <v>196</v>
      </c>
      <c r="G737" s="8" t="s">
        <v>201</v>
      </c>
    </row>
    <row r="738" spans="1:7">
      <c r="A738" s="4">
        <v>737</v>
      </c>
      <c r="B738" s="17" t="s">
        <v>67</v>
      </c>
      <c r="C738" s="16">
        <v>20</v>
      </c>
      <c r="D738" s="16">
        <v>10</v>
      </c>
      <c r="E738" s="19" t="s">
        <v>112</v>
      </c>
      <c r="F738" s="8" t="s">
        <v>196</v>
      </c>
      <c r="G738" s="8" t="s">
        <v>201</v>
      </c>
    </row>
    <row r="739" spans="1:7">
      <c r="A739" s="4">
        <v>738</v>
      </c>
      <c r="B739" s="17" t="s">
        <v>23</v>
      </c>
      <c r="C739" s="16">
        <v>289050</v>
      </c>
      <c r="D739" s="16">
        <v>234990</v>
      </c>
      <c r="E739" s="19" t="s">
        <v>112</v>
      </c>
      <c r="F739" s="8" t="s">
        <v>196</v>
      </c>
      <c r="G739" s="8" t="s">
        <v>201</v>
      </c>
    </row>
    <row r="740" spans="1:7">
      <c r="A740" s="4">
        <v>739</v>
      </c>
      <c r="B740" s="17" t="s">
        <v>13</v>
      </c>
      <c r="C740" s="16">
        <v>14400</v>
      </c>
      <c r="D740" s="16">
        <v>9310</v>
      </c>
      <c r="E740" s="19" t="s">
        <v>112</v>
      </c>
      <c r="F740" s="8" t="s">
        <v>196</v>
      </c>
      <c r="G740" s="8" t="s">
        <v>201</v>
      </c>
    </row>
    <row r="741" spans="1:7">
      <c r="A741" s="4">
        <v>740</v>
      </c>
      <c r="B741" s="17" t="s">
        <v>18</v>
      </c>
      <c r="C741" s="16">
        <v>18160</v>
      </c>
      <c r="D741" s="16">
        <v>12700</v>
      </c>
      <c r="E741" s="19" t="s">
        <v>112</v>
      </c>
      <c r="F741" s="8" t="s">
        <v>196</v>
      </c>
      <c r="G741" s="8" t="s">
        <v>201</v>
      </c>
    </row>
    <row r="742" spans="1:7">
      <c r="A742" s="4">
        <v>741</v>
      </c>
      <c r="B742" s="17" t="s">
        <v>42</v>
      </c>
      <c r="C742" s="16">
        <v>12600</v>
      </c>
      <c r="D742" s="16">
        <v>9880</v>
      </c>
      <c r="E742" s="19" t="s">
        <v>112</v>
      </c>
      <c r="F742" s="8" t="s">
        <v>196</v>
      </c>
      <c r="G742" s="8" t="s">
        <v>201</v>
      </c>
    </row>
    <row r="743" spans="1:7">
      <c r="A743" s="4">
        <v>742</v>
      </c>
      <c r="B743" s="17" t="s">
        <v>15</v>
      </c>
      <c r="C743" s="16">
        <v>48860</v>
      </c>
      <c r="D743" s="16">
        <v>38650</v>
      </c>
      <c r="E743" s="19" t="s">
        <v>112</v>
      </c>
      <c r="F743" s="8" t="s">
        <v>196</v>
      </c>
      <c r="G743" s="8" t="s">
        <v>201</v>
      </c>
    </row>
    <row r="744" spans="1:7">
      <c r="A744" s="4">
        <v>743</v>
      </c>
      <c r="B744" s="17" t="s">
        <v>16</v>
      </c>
      <c r="C744" s="16">
        <v>8690</v>
      </c>
      <c r="D744" s="16">
        <v>7940</v>
      </c>
      <c r="E744" s="19" t="s">
        <v>112</v>
      </c>
      <c r="F744" s="8" t="s">
        <v>196</v>
      </c>
      <c r="G744" s="8" t="s">
        <v>201</v>
      </c>
    </row>
    <row r="745" spans="1:7">
      <c r="A745" s="4">
        <v>744</v>
      </c>
      <c r="B745" s="17" t="s">
        <v>17</v>
      </c>
      <c r="C745" s="16">
        <v>2950</v>
      </c>
      <c r="D745" s="16">
        <v>2080</v>
      </c>
      <c r="E745" s="19" t="s">
        <v>112</v>
      </c>
      <c r="F745" s="8" t="s">
        <v>196</v>
      </c>
      <c r="G745" s="8" t="s">
        <v>201</v>
      </c>
    </row>
    <row r="746" spans="1:7">
      <c r="A746" s="4">
        <v>745</v>
      </c>
      <c r="B746" s="17" t="s">
        <v>62</v>
      </c>
      <c r="C746" s="16">
        <v>7010</v>
      </c>
      <c r="D746" s="16">
        <v>3800</v>
      </c>
      <c r="E746" s="19" t="s">
        <v>112</v>
      </c>
      <c r="F746" s="8" t="s">
        <v>196</v>
      </c>
      <c r="G746" s="8" t="s">
        <v>201</v>
      </c>
    </row>
    <row r="747" spans="1:7">
      <c r="A747" s="4">
        <v>746</v>
      </c>
      <c r="B747" s="17" t="s">
        <v>32</v>
      </c>
      <c r="C747" s="16">
        <v>2690</v>
      </c>
      <c r="D747" s="16">
        <v>2140</v>
      </c>
      <c r="E747" s="19" t="s">
        <v>112</v>
      </c>
      <c r="F747" s="8" t="s">
        <v>196</v>
      </c>
      <c r="G747" s="8" t="s">
        <v>201</v>
      </c>
    </row>
    <row r="748" spans="1:7">
      <c r="A748" s="4">
        <v>747</v>
      </c>
      <c r="B748" s="17" t="s">
        <v>29</v>
      </c>
      <c r="C748" s="16">
        <v>14730</v>
      </c>
      <c r="D748" s="16">
        <v>10330</v>
      </c>
      <c r="E748" s="19" t="s">
        <v>112</v>
      </c>
      <c r="F748" s="8" t="s">
        <v>196</v>
      </c>
      <c r="G748" s="8" t="s">
        <v>201</v>
      </c>
    </row>
    <row r="749" spans="1:7">
      <c r="A749" s="4">
        <v>748</v>
      </c>
      <c r="B749" s="17" t="s">
        <v>33</v>
      </c>
      <c r="C749" s="16">
        <v>0</v>
      </c>
      <c r="D749" s="16">
        <v>0</v>
      </c>
      <c r="E749" s="19" t="s">
        <v>112</v>
      </c>
      <c r="F749" s="8" t="s">
        <v>196</v>
      </c>
      <c r="G749" s="8" t="s">
        <v>201</v>
      </c>
    </row>
    <row r="750" spans="1:7">
      <c r="A750" s="4">
        <v>749</v>
      </c>
      <c r="B750" s="17" t="s">
        <v>31</v>
      </c>
      <c r="C750" s="16">
        <v>1780</v>
      </c>
      <c r="D750" s="16">
        <v>840</v>
      </c>
      <c r="E750" s="19" t="s">
        <v>112</v>
      </c>
      <c r="F750" s="8" t="s">
        <v>196</v>
      </c>
      <c r="G750" s="8" t="s">
        <v>201</v>
      </c>
    </row>
    <row r="751" spans="1:7">
      <c r="A751" s="4">
        <v>750</v>
      </c>
      <c r="B751" s="17" t="s">
        <v>27</v>
      </c>
      <c r="C751" s="16">
        <v>1360</v>
      </c>
      <c r="D751" s="16">
        <v>1030</v>
      </c>
      <c r="E751" s="19" t="s">
        <v>112</v>
      </c>
      <c r="F751" s="8" t="s">
        <v>196</v>
      </c>
      <c r="G751" s="8" t="s">
        <v>201</v>
      </c>
    </row>
    <row r="752" spans="1:7">
      <c r="A752" s="4">
        <v>751</v>
      </c>
      <c r="B752" s="17" t="s">
        <v>25</v>
      </c>
      <c r="C752" s="16">
        <v>0</v>
      </c>
      <c r="D752" s="16">
        <v>0</v>
      </c>
      <c r="E752" s="19" t="s">
        <v>112</v>
      </c>
      <c r="F752" s="8" t="s">
        <v>196</v>
      </c>
      <c r="G752" s="8" t="s">
        <v>201</v>
      </c>
    </row>
    <row r="753" spans="1:7">
      <c r="A753" s="4">
        <v>752</v>
      </c>
      <c r="B753" s="17" t="s">
        <v>28</v>
      </c>
      <c r="C753" s="16">
        <v>3320</v>
      </c>
      <c r="D753" s="16">
        <v>2120</v>
      </c>
      <c r="E753" s="19" t="s">
        <v>112</v>
      </c>
      <c r="F753" s="8" t="s">
        <v>196</v>
      </c>
      <c r="G753" s="8" t="s">
        <v>201</v>
      </c>
    </row>
    <row r="754" spans="1:7">
      <c r="A754" s="4">
        <v>753</v>
      </c>
      <c r="B754" s="17" t="s">
        <v>24</v>
      </c>
      <c r="C754" s="16">
        <v>1650</v>
      </c>
      <c r="D754" s="16">
        <v>1080</v>
      </c>
      <c r="E754" s="19" t="s">
        <v>112</v>
      </c>
      <c r="F754" s="8" t="s">
        <v>196</v>
      </c>
      <c r="G754" s="8" t="s">
        <v>201</v>
      </c>
    </row>
    <row r="755" spans="1:7">
      <c r="A755" s="4">
        <v>754</v>
      </c>
      <c r="B755" s="17" t="s">
        <v>26</v>
      </c>
      <c r="C755" s="16">
        <v>1210</v>
      </c>
      <c r="D755" s="16">
        <v>700</v>
      </c>
      <c r="E755" s="19" t="s">
        <v>112</v>
      </c>
      <c r="F755" s="8" t="s">
        <v>196</v>
      </c>
      <c r="G755" s="8" t="s">
        <v>201</v>
      </c>
    </row>
    <row r="756" spans="1:7">
      <c r="A756" s="4">
        <v>755</v>
      </c>
      <c r="B756" s="17" t="s">
        <v>64</v>
      </c>
      <c r="C756" s="16">
        <v>0</v>
      </c>
      <c r="D756" s="16">
        <v>0</v>
      </c>
      <c r="E756" s="18" t="s">
        <v>114</v>
      </c>
      <c r="F756" s="8" t="s">
        <v>196</v>
      </c>
      <c r="G756" s="8" t="s">
        <v>201</v>
      </c>
    </row>
    <row r="757" spans="1:7">
      <c r="A757" s="4">
        <v>756</v>
      </c>
      <c r="B757" s="17" t="s">
        <v>19</v>
      </c>
      <c r="C757" s="16">
        <v>0</v>
      </c>
      <c r="D757" s="16">
        <v>0</v>
      </c>
      <c r="E757" s="18" t="s">
        <v>114</v>
      </c>
      <c r="F757" s="8" t="s">
        <v>196</v>
      </c>
      <c r="G757" s="8" t="s">
        <v>201</v>
      </c>
    </row>
    <row r="758" spans="1:7">
      <c r="A758" s="4">
        <v>757</v>
      </c>
      <c r="B758" s="17" t="s">
        <v>22</v>
      </c>
      <c r="C758" s="16">
        <v>11800</v>
      </c>
      <c r="D758" s="16">
        <v>11050</v>
      </c>
      <c r="E758" s="18" t="s">
        <v>114</v>
      </c>
      <c r="F758" s="8" t="s">
        <v>196</v>
      </c>
      <c r="G758" s="8" t="s">
        <v>201</v>
      </c>
    </row>
    <row r="759" spans="1:7">
      <c r="A759" s="4">
        <v>758</v>
      </c>
      <c r="B759" s="17" t="s">
        <v>66</v>
      </c>
      <c r="C759" s="16">
        <v>0</v>
      </c>
      <c r="D759" s="16">
        <v>0</v>
      </c>
      <c r="E759" s="18" t="s">
        <v>114</v>
      </c>
      <c r="F759" s="8" t="s">
        <v>196</v>
      </c>
      <c r="G759" s="8" t="s">
        <v>201</v>
      </c>
    </row>
    <row r="760" spans="1:7">
      <c r="A760" s="4">
        <v>759</v>
      </c>
      <c r="B760" s="17" t="s">
        <v>21</v>
      </c>
      <c r="C760" s="16">
        <v>0</v>
      </c>
      <c r="D760" s="16">
        <v>0</v>
      </c>
      <c r="E760" s="18" t="s">
        <v>114</v>
      </c>
      <c r="F760" s="8" t="s">
        <v>196</v>
      </c>
      <c r="G760" s="8" t="s">
        <v>201</v>
      </c>
    </row>
    <row r="761" spans="1:7">
      <c r="A761" s="4">
        <v>760</v>
      </c>
      <c r="B761" s="17" t="s">
        <v>67</v>
      </c>
      <c r="C761" s="16">
        <v>0</v>
      </c>
      <c r="D761" s="16">
        <v>0</v>
      </c>
      <c r="E761" s="18" t="s">
        <v>114</v>
      </c>
      <c r="F761" s="8" t="s">
        <v>196</v>
      </c>
      <c r="G761" s="8" t="s">
        <v>201</v>
      </c>
    </row>
    <row r="762" spans="1:7">
      <c r="A762" s="4">
        <v>761</v>
      </c>
      <c r="B762" s="17" t="s">
        <v>23</v>
      </c>
      <c r="C762" s="16">
        <v>371460</v>
      </c>
      <c r="D762" s="16">
        <v>300220</v>
      </c>
      <c r="E762" s="18" t="s">
        <v>114</v>
      </c>
      <c r="F762" s="8" t="s">
        <v>196</v>
      </c>
      <c r="G762" s="8" t="s">
        <v>201</v>
      </c>
    </row>
    <row r="763" spans="1:7">
      <c r="A763" s="4">
        <v>762</v>
      </c>
      <c r="B763" s="17" t="s">
        <v>13</v>
      </c>
      <c r="C763" s="16">
        <v>13230</v>
      </c>
      <c r="D763" s="16">
        <v>8640</v>
      </c>
      <c r="E763" s="18" t="s">
        <v>114</v>
      </c>
      <c r="F763" s="8" t="s">
        <v>196</v>
      </c>
      <c r="G763" s="8" t="s">
        <v>201</v>
      </c>
    </row>
    <row r="764" spans="1:7">
      <c r="A764" s="4">
        <v>763</v>
      </c>
      <c r="B764" s="17" t="s">
        <v>18</v>
      </c>
      <c r="C764" s="16">
        <v>16650</v>
      </c>
      <c r="D764" s="16">
        <v>12030</v>
      </c>
      <c r="E764" s="18" t="s">
        <v>114</v>
      </c>
      <c r="F764" s="8" t="s">
        <v>196</v>
      </c>
      <c r="G764" s="8" t="s">
        <v>201</v>
      </c>
    </row>
    <row r="765" spans="1:7">
      <c r="A765" s="4">
        <v>764</v>
      </c>
      <c r="B765" s="17" t="s">
        <v>42</v>
      </c>
      <c r="C765" s="16">
        <v>9210</v>
      </c>
      <c r="D765" s="16">
        <v>7170</v>
      </c>
      <c r="E765" s="18" t="s">
        <v>114</v>
      </c>
      <c r="F765" s="8" t="s">
        <v>196</v>
      </c>
      <c r="G765" s="8" t="s">
        <v>201</v>
      </c>
    </row>
    <row r="766" spans="1:7">
      <c r="A766" s="4">
        <v>765</v>
      </c>
      <c r="B766" s="17" t="s">
        <v>15</v>
      </c>
      <c r="C766" s="16">
        <v>41510</v>
      </c>
      <c r="D766" s="16">
        <v>29640</v>
      </c>
      <c r="E766" s="18" t="s">
        <v>114</v>
      </c>
      <c r="F766" s="8" t="s">
        <v>196</v>
      </c>
      <c r="G766" s="8" t="s">
        <v>201</v>
      </c>
    </row>
    <row r="767" spans="1:7">
      <c r="A767" s="4">
        <v>766</v>
      </c>
      <c r="B767" s="17" t="s">
        <v>16</v>
      </c>
      <c r="C767" s="16">
        <v>7710</v>
      </c>
      <c r="D767" s="16">
        <v>5870</v>
      </c>
      <c r="E767" s="18" t="s">
        <v>114</v>
      </c>
      <c r="F767" s="8" t="s">
        <v>196</v>
      </c>
      <c r="G767" s="8" t="s">
        <v>201</v>
      </c>
    </row>
    <row r="768" spans="1:7">
      <c r="A768" s="4">
        <v>767</v>
      </c>
      <c r="B768" s="17" t="s">
        <v>17</v>
      </c>
      <c r="C768" s="16">
        <v>2810</v>
      </c>
      <c r="D768" s="16">
        <v>2930</v>
      </c>
      <c r="E768" s="18" t="s">
        <v>114</v>
      </c>
      <c r="F768" s="8" t="s">
        <v>196</v>
      </c>
      <c r="G768" s="8" t="s">
        <v>201</v>
      </c>
    </row>
    <row r="769" spans="1:7">
      <c r="A769" s="4">
        <v>768</v>
      </c>
      <c r="B769" s="17" t="s">
        <v>62</v>
      </c>
      <c r="C769" s="16">
        <v>7300</v>
      </c>
      <c r="D769" s="16">
        <v>4500</v>
      </c>
      <c r="E769" s="18" t="s">
        <v>114</v>
      </c>
      <c r="F769" s="8" t="s">
        <v>196</v>
      </c>
      <c r="G769" s="8" t="s">
        <v>201</v>
      </c>
    </row>
    <row r="770" spans="1:7">
      <c r="A770" s="4">
        <v>769</v>
      </c>
      <c r="B770" s="17" t="s">
        <v>32</v>
      </c>
      <c r="C770" s="16">
        <v>2660</v>
      </c>
      <c r="D770" s="16">
        <v>1780</v>
      </c>
      <c r="E770" s="18" t="s">
        <v>114</v>
      </c>
      <c r="F770" s="8" t="s">
        <v>196</v>
      </c>
      <c r="G770" s="8" t="s">
        <v>201</v>
      </c>
    </row>
    <row r="771" spans="1:7">
      <c r="A771" s="4">
        <v>770</v>
      </c>
      <c r="B771" s="17" t="s">
        <v>29</v>
      </c>
      <c r="C771" s="16">
        <v>19850</v>
      </c>
      <c r="D771" s="16">
        <v>13390</v>
      </c>
      <c r="E771" s="18" t="s">
        <v>114</v>
      </c>
      <c r="F771" s="8" t="s">
        <v>196</v>
      </c>
      <c r="G771" s="8" t="s">
        <v>201</v>
      </c>
    </row>
    <row r="772" spans="1:7">
      <c r="A772" s="4">
        <v>771</v>
      </c>
      <c r="B772" s="17" t="s">
        <v>33</v>
      </c>
      <c r="C772" s="16">
        <v>0</v>
      </c>
      <c r="D772" s="16">
        <v>0</v>
      </c>
      <c r="E772" s="18" t="s">
        <v>114</v>
      </c>
      <c r="F772" s="8" t="s">
        <v>196</v>
      </c>
      <c r="G772" s="8" t="s">
        <v>201</v>
      </c>
    </row>
    <row r="773" spans="1:7">
      <c r="A773" s="4">
        <v>772</v>
      </c>
      <c r="B773" s="17" t="s">
        <v>31</v>
      </c>
      <c r="C773" s="16">
        <v>1550</v>
      </c>
      <c r="D773" s="16">
        <v>770</v>
      </c>
      <c r="E773" s="18" t="s">
        <v>114</v>
      </c>
      <c r="F773" s="8" t="s">
        <v>196</v>
      </c>
      <c r="G773" s="8" t="s">
        <v>201</v>
      </c>
    </row>
    <row r="774" spans="1:7">
      <c r="A774" s="4">
        <v>773</v>
      </c>
      <c r="B774" s="17" t="s">
        <v>27</v>
      </c>
      <c r="C774" s="16">
        <v>1400</v>
      </c>
      <c r="D774" s="16">
        <v>1060</v>
      </c>
      <c r="E774" s="18" t="s">
        <v>114</v>
      </c>
      <c r="F774" s="8" t="s">
        <v>196</v>
      </c>
      <c r="G774" s="8" t="s">
        <v>201</v>
      </c>
    </row>
    <row r="775" spans="1:7">
      <c r="A775" s="4">
        <v>774</v>
      </c>
      <c r="B775" s="17" t="s">
        <v>25</v>
      </c>
      <c r="C775" s="16">
        <v>0</v>
      </c>
      <c r="D775" s="16">
        <v>0</v>
      </c>
      <c r="E775" s="18" t="s">
        <v>114</v>
      </c>
      <c r="F775" s="8" t="s">
        <v>196</v>
      </c>
      <c r="G775" s="8" t="s">
        <v>201</v>
      </c>
    </row>
    <row r="776" spans="1:7">
      <c r="A776" s="4">
        <v>775</v>
      </c>
      <c r="B776" s="17" t="s">
        <v>28</v>
      </c>
      <c r="C776" s="16">
        <v>3410</v>
      </c>
      <c r="D776" s="16">
        <v>2510</v>
      </c>
      <c r="E776" s="18" t="s">
        <v>114</v>
      </c>
      <c r="F776" s="8" t="s">
        <v>196</v>
      </c>
      <c r="G776" s="8" t="s">
        <v>201</v>
      </c>
    </row>
    <row r="777" spans="1:7">
      <c r="A777" s="4">
        <v>776</v>
      </c>
      <c r="B777" s="17" t="s">
        <v>24</v>
      </c>
      <c r="C777" s="16">
        <v>1500</v>
      </c>
      <c r="D777" s="16">
        <v>1140</v>
      </c>
      <c r="E777" s="18" t="s">
        <v>114</v>
      </c>
      <c r="F777" s="8" t="s">
        <v>196</v>
      </c>
      <c r="G777" s="8" t="s">
        <v>201</v>
      </c>
    </row>
    <row r="778" spans="1:7">
      <c r="A778" s="4">
        <v>777</v>
      </c>
      <c r="B778" s="17" t="s">
        <v>26</v>
      </c>
      <c r="C778" s="16">
        <v>2650</v>
      </c>
      <c r="D778" s="16">
        <v>1840</v>
      </c>
      <c r="E778" s="18" t="s">
        <v>114</v>
      </c>
      <c r="F778" s="8" t="s">
        <v>196</v>
      </c>
      <c r="G778" s="8" t="s">
        <v>201</v>
      </c>
    </row>
    <row r="779" spans="1:7">
      <c r="A779" s="4">
        <v>778</v>
      </c>
      <c r="B779" s="17" t="s">
        <v>64</v>
      </c>
      <c r="C779" s="16">
        <v>0</v>
      </c>
      <c r="D779" s="16">
        <v>0</v>
      </c>
      <c r="E779" s="19" t="s">
        <v>116</v>
      </c>
      <c r="F779" s="8" t="s">
        <v>196</v>
      </c>
      <c r="G779" s="8" t="s">
        <v>201</v>
      </c>
    </row>
    <row r="780" spans="1:7">
      <c r="A780" s="4">
        <v>779</v>
      </c>
      <c r="B780" s="17" t="s">
        <v>19</v>
      </c>
      <c r="C780" s="16">
        <v>0</v>
      </c>
      <c r="D780" s="16">
        <v>0</v>
      </c>
      <c r="E780" s="19" t="s">
        <v>116</v>
      </c>
      <c r="F780" s="8" t="s">
        <v>196</v>
      </c>
      <c r="G780" s="8" t="s">
        <v>201</v>
      </c>
    </row>
    <row r="781" spans="1:7">
      <c r="A781" s="4">
        <v>780</v>
      </c>
      <c r="B781" s="17" t="s">
        <v>22</v>
      </c>
      <c r="C781" s="16">
        <v>10558</v>
      </c>
      <c r="D781" s="16">
        <v>11125</v>
      </c>
      <c r="E781" s="19" t="s">
        <v>116</v>
      </c>
      <c r="F781" s="8" t="s">
        <v>196</v>
      </c>
      <c r="G781" s="8" t="s">
        <v>201</v>
      </c>
    </row>
    <row r="782" spans="1:7">
      <c r="A782" s="4">
        <v>781</v>
      </c>
      <c r="B782" s="17" t="s">
        <v>66</v>
      </c>
      <c r="C782" s="16">
        <v>0</v>
      </c>
      <c r="D782" s="16">
        <v>0</v>
      </c>
      <c r="E782" s="19" t="s">
        <v>116</v>
      </c>
      <c r="F782" s="8" t="s">
        <v>196</v>
      </c>
      <c r="G782" s="8" t="s">
        <v>201</v>
      </c>
    </row>
    <row r="783" spans="1:7">
      <c r="A783" s="4">
        <v>782</v>
      </c>
      <c r="B783" s="17" t="s">
        <v>21</v>
      </c>
      <c r="C783" s="16">
        <v>0</v>
      </c>
      <c r="D783" s="16">
        <v>0</v>
      </c>
      <c r="E783" s="19" t="s">
        <v>116</v>
      </c>
      <c r="F783" s="8" t="s">
        <v>196</v>
      </c>
      <c r="G783" s="8" t="s">
        <v>201</v>
      </c>
    </row>
    <row r="784" spans="1:7">
      <c r="A784" s="4">
        <v>783</v>
      </c>
      <c r="B784" s="17" t="s">
        <v>67</v>
      </c>
      <c r="C784" s="16">
        <v>0</v>
      </c>
      <c r="D784" s="16">
        <v>0</v>
      </c>
      <c r="E784" s="19" t="s">
        <v>116</v>
      </c>
      <c r="F784" s="8" t="s">
        <v>196</v>
      </c>
      <c r="G784" s="8" t="s">
        <v>201</v>
      </c>
    </row>
    <row r="785" spans="1:7">
      <c r="A785" s="4">
        <v>784</v>
      </c>
      <c r="B785" s="17" t="s">
        <v>23</v>
      </c>
      <c r="C785" s="16">
        <v>325776</v>
      </c>
      <c r="D785" s="16">
        <v>280813</v>
      </c>
      <c r="E785" s="19" t="s">
        <v>116</v>
      </c>
      <c r="F785" s="8" t="s">
        <v>196</v>
      </c>
      <c r="G785" s="8" t="s">
        <v>201</v>
      </c>
    </row>
    <row r="786" spans="1:7">
      <c r="A786" s="4">
        <v>785</v>
      </c>
      <c r="B786" s="17" t="s">
        <v>13</v>
      </c>
      <c r="C786" s="16">
        <v>14030</v>
      </c>
      <c r="D786" s="16">
        <v>9745</v>
      </c>
      <c r="E786" s="19" t="s">
        <v>116</v>
      </c>
      <c r="F786" s="8" t="s">
        <v>196</v>
      </c>
      <c r="G786" s="8" t="s">
        <v>201</v>
      </c>
    </row>
    <row r="787" spans="1:7">
      <c r="A787" s="4">
        <v>786</v>
      </c>
      <c r="B787" s="17" t="s">
        <v>18</v>
      </c>
      <c r="C787" s="16">
        <v>15545</v>
      </c>
      <c r="D787" s="16">
        <v>11908</v>
      </c>
      <c r="E787" s="19" t="s">
        <v>116</v>
      </c>
      <c r="F787" s="8" t="s">
        <v>196</v>
      </c>
      <c r="G787" s="8" t="s">
        <v>201</v>
      </c>
    </row>
    <row r="788" spans="1:7">
      <c r="A788" s="4">
        <v>787</v>
      </c>
      <c r="B788" s="17" t="s">
        <v>42</v>
      </c>
      <c r="C788" s="16">
        <v>7350</v>
      </c>
      <c r="D788" s="16">
        <v>6137</v>
      </c>
      <c r="E788" s="19" t="s">
        <v>116</v>
      </c>
      <c r="F788" s="8" t="s">
        <v>196</v>
      </c>
      <c r="G788" s="8" t="s">
        <v>201</v>
      </c>
    </row>
    <row r="789" spans="1:7">
      <c r="A789" s="4">
        <v>788</v>
      </c>
      <c r="B789" s="17" t="s">
        <v>15</v>
      </c>
      <c r="C789" s="16">
        <v>40435</v>
      </c>
      <c r="D789" s="16">
        <v>34539</v>
      </c>
      <c r="E789" s="19" t="s">
        <v>116</v>
      </c>
      <c r="F789" s="8" t="s">
        <v>196</v>
      </c>
      <c r="G789" s="8" t="s">
        <v>201</v>
      </c>
    </row>
    <row r="790" spans="1:7">
      <c r="A790" s="4">
        <v>789</v>
      </c>
      <c r="B790" s="17" t="s">
        <v>16</v>
      </c>
      <c r="C790" s="16">
        <v>7345</v>
      </c>
      <c r="D790" s="16">
        <v>5223</v>
      </c>
      <c r="E790" s="19" t="s">
        <v>116</v>
      </c>
      <c r="F790" s="8" t="s">
        <v>196</v>
      </c>
      <c r="G790" s="8" t="s">
        <v>201</v>
      </c>
    </row>
    <row r="791" spans="1:7">
      <c r="A791" s="4">
        <v>790</v>
      </c>
      <c r="B791" s="17" t="s">
        <v>17</v>
      </c>
      <c r="C791" s="16">
        <v>2343</v>
      </c>
      <c r="D791" s="16">
        <v>2070</v>
      </c>
      <c r="E791" s="19" t="s">
        <v>116</v>
      </c>
      <c r="F791" s="8" t="s">
        <v>196</v>
      </c>
      <c r="G791" s="8" t="s">
        <v>201</v>
      </c>
    </row>
    <row r="792" spans="1:7">
      <c r="A792" s="4">
        <v>791</v>
      </c>
      <c r="B792" s="17" t="s">
        <v>62</v>
      </c>
      <c r="C792" s="16">
        <v>9155</v>
      </c>
      <c r="D792" s="16">
        <v>6025</v>
      </c>
      <c r="E792" s="19" t="s">
        <v>116</v>
      </c>
      <c r="F792" s="8" t="s">
        <v>196</v>
      </c>
      <c r="G792" s="8" t="s">
        <v>201</v>
      </c>
    </row>
    <row r="793" spans="1:7">
      <c r="A793" s="4">
        <v>792</v>
      </c>
      <c r="B793" s="17" t="s">
        <v>32</v>
      </c>
      <c r="C793" s="16">
        <v>2136</v>
      </c>
      <c r="D793" s="16">
        <v>1665</v>
      </c>
      <c r="E793" s="19" t="s">
        <v>116</v>
      </c>
      <c r="F793" s="8" t="s">
        <v>196</v>
      </c>
      <c r="G793" s="8" t="s">
        <v>201</v>
      </c>
    </row>
    <row r="794" spans="1:7">
      <c r="A794" s="4">
        <v>793</v>
      </c>
      <c r="B794" s="17" t="s">
        <v>29</v>
      </c>
      <c r="C794" s="16">
        <v>18607</v>
      </c>
      <c r="D794" s="16">
        <v>12938</v>
      </c>
      <c r="E794" s="19" t="s">
        <v>116</v>
      </c>
      <c r="F794" s="8" t="s">
        <v>196</v>
      </c>
      <c r="G794" s="8" t="s">
        <v>201</v>
      </c>
    </row>
    <row r="795" spans="1:7">
      <c r="A795" s="4">
        <v>794</v>
      </c>
      <c r="B795" s="17" t="s">
        <v>33</v>
      </c>
      <c r="C795" s="16">
        <v>0</v>
      </c>
      <c r="D795" s="16">
        <v>0</v>
      </c>
      <c r="E795" s="19" t="s">
        <v>116</v>
      </c>
      <c r="F795" s="8" t="s">
        <v>196</v>
      </c>
      <c r="G795" s="8" t="s">
        <v>201</v>
      </c>
    </row>
    <row r="796" spans="1:7">
      <c r="A796" s="4">
        <v>795</v>
      </c>
      <c r="B796" s="17" t="s">
        <v>31</v>
      </c>
      <c r="C796" s="16">
        <v>1465</v>
      </c>
      <c r="D796" s="16">
        <v>772</v>
      </c>
      <c r="E796" s="19" t="s">
        <v>116</v>
      </c>
      <c r="F796" s="8" t="s">
        <v>196</v>
      </c>
      <c r="G796" s="8" t="s">
        <v>201</v>
      </c>
    </row>
    <row r="797" spans="1:7">
      <c r="A797" s="4">
        <v>796</v>
      </c>
      <c r="B797" s="17" t="s">
        <v>27</v>
      </c>
      <c r="C797" s="16">
        <v>1243</v>
      </c>
      <c r="D797" s="16">
        <v>971</v>
      </c>
      <c r="E797" s="19" t="s">
        <v>116</v>
      </c>
      <c r="F797" s="8" t="s">
        <v>196</v>
      </c>
      <c r="G797" s="8" t="s">
        <v>201</v>
      </c>
    </row>
    <row r="798" spans="1:7">
      <c r="A798" s="4">
        <v>797</v>
      </c>
      <c r="B798" s="17" t="s">
        <v>25</v>
      </c>
      <c r="C798" s="16">
        <v>0</v>
      </c>
      <c r="D798" s="16">
        <v>0</v>
      </c>
      <c r="E798" s="19" t="s">
        <v>116</v>
      </c>
      <c r="F798" s="8" t="s">
        <v>196</v>
      </c>
      <c r="G798" s="8" t="s">
        <v>201</v>
      </c>
    </row>
    <row r="799" spans="1:7">
      <c r="A799" s="4">
        <v>798</v>
      </c>
      <c r="B799" s="17" t="s">
        <v>28</v>
      </c>
      <c r="C799" s="16">
        <v>5841</v>
      </c>
      <c r="D799" s="16">
        <v>4981</v>
      </c>
      <c r="E799" s="19" t="s">
        <v>116</v>
      </c>
      <c r="F799" s="8" t="s">
        <v>196</v>
      </c>
      <c r="G799" s="8" t="s">
        <v>201</v>
      </c>
    </row>
    <row r="800" spans="1:7">
      <c r="A800" s="4">
        <v>799</v>
      </c>
      <c r="B800" s="17" t="s">
        <v>24</v>
      </c>
      <c r="C800" s="16">
        <v>856</v>
      </c>
      <c r="D800" s="16">
        <v>734</v>
      </c>
      <c r="E800" s="19" t="s">
        <v>116</v>
      </c>
      <c r="F800" s="8" t="s">
        <v>196</v>
      </c>
      <c r="G800" s="8" t="s">
        <v>201</v>
      </c>
    </row>
    <row r="801" spans="1:7">
      <c r="A801" s="4">
        <v>800</v>
      </c>
      <c r="B801" s="17" t="s">
        <v>26</v>
      </c>
      <c r="C801" s="16">
        <v>1765</v>
      </c>
      <c r="D801" s="16">
        <v>1113</v>
      </c>
      <c r="E801" s="19" t="s">
        <v>116</v>
      </c>
      <c r="F801" s="8" t="s">
        <v>196</v>
      </c>
      <c r="G801" s="8" t="s">
        <v>201</v>
      </c>
    </row>
    <row r="802" spans="1:7">
      <c r="A802" s="4">
        <v>801</v>
      </c>
      <c r="B802" s="17" t="s">
        <v>64</v>
      </c>
      <c r="C802" s="16">
        <v>0</v>
      </c>
      <c r="D802" s="16">
        <v>0</v>
      </c>
      <c r="E802" s="19" t="s">
        <v>118</v>
      </c>
      <c r="F802" s="8" t="s">
        <v>196</v>
      </c>
      <c r="G802" s="8" t="s">
        <v>201</v>
      </c>
    </row>
    <row r="803" spans="1:7">
      <c r="A803" s="4">
        <v>802</v>
      </c>
      <c r="B803" s="17" t="s">
        <v>19</v>
      </c>
      <c r="C803" s="16">
        <v>0</v>
      </c>
      <c r="D803" s="16">
        <v>0</v>
      </c>
      <c r="E803" s="19" t="s">
        <v>118</v>
      </c>
      <c r="F803" s="8" t="s">
        <v>196</v>
      </c>
      <c r="G803" s="8" t="s">
        <v>201</v>
      </c>
    </row>
    <row r="804" spans="1:7">
      <c r="A804" s="4">
        <v>803</v>
      </c>
      <c r="B804" s="17" t="s">
        <v>22</v>
      </c>
      <c r="C804" s="16">
        <v>8970</v>
      </c>
      <c r="D804" s="16">
        <v>9572</v>
      </c>
      <c r="E804" s="19" t="s">
        <v>118</v>
      </c>
      <c r="F804" s="8" t="s">
        <v>196</v>
      </c>
      <c r="G804" s="8" t="s">
        <v>201</v>
      </c>
    </row>
    <row r="805" spans="1:7">
      <c r="A805" s="4">
        <v>804</v>
      </c>
      <c r="B805" s="17" t="s">
        <v>66</v>
      </c>
      <c r="C805" s="16">
        <v>0</v>
      </c>
      <c r="D805" s="16">
        <v>0</v>
      </c>
      <c r="E805" s="19" t="s">
        <v>118</v>
      </c>
      <c r="F805" s="8" t="s">
        <v>196</v>
      </c>
      <c r="G805" s="8" t="s">
        <v>201</v>
      </c>
    </row>
    <row r="806" spans="1:7">
      <c r="A806" s="4">
        <v>805</v>
      </c>
      <c r="B806" s="17" t="s">
        <v>21</v>
      </c>
      <c r="C806" s="16">
        <v>0</v>
      </c>
      <c r="D806" s="16">
        <v>0</v>
      </c>
      <c r="E806" s="19" t="s">
        <v>118</v>
      </c>
      <c r="F806" s="8" t="s">
        <v>196</v>
      </c>
      <c r="G806" s="8" t="s">
        <v>201</v>
      </c>
    </row>
    <row r="807" spans="1:7">
      <c r="A807" s="4">
        <v>806</v>
      </c>
      <c r="B807" s="17" t="s">
        <v>67</v>
      </c>
      <c r="C807" s="16">
        <v>0</v>
      </c>
      <c r="D807" s="16">
        <v>0</v>
      </c>
      <c r="E807" s="19" t="s">
        <v>118</v>
      </c>
      <c r="F807" s="8" t="s">
        <v>196</v>
      </c>
      <c r="G807" s="8" t="s">
        <v>201</v>
      </c>
    </row>
    <row r="808" spans="1:7">
      <c r="A808" s="4">
        <v>807</v>
      </c>
      <c r="B808" s="17" t="s">
        <v>23</v>
      </c>
      <c r="C808" s="16">
        <v>299375</v>
      </c>
      <c r="D808" s="16">
        <v>245665</v>
      </c>
      <c r="E808" s="19" t="s">
        <v>118</v>
      </c>
      <c r="F808" s="8" t="s">
        <v>196</v>
      </c>
      <c r="G808" s="8" t="s">
        <v>201</v>
      </c>
    </row>
    <row r="809" spans="1:7">
      <c r="A809" s="4">
        <v>808</v>
      </c>
      <c r="B809" s="17" t="s">
        <v>13</v>
      </c>
      <c r="C809" s="16">
        <v>12835</v>
      </c>
      <c r="D809" s="16">
        <v>8475</v>
      </c>
      <c r="E809" s="19" t="s">
        <v>118</v>
      </c>
      <c r="F809" s="8" t="s">
        <v>196</v>
      </c>
      <c r="G809" s="8" t="s">
        <v>201</v>
      </c>
    </row>
    <row r="810" spans="1:7">
      <c r="A810" s="4">
        <v>809</v>
      </c>
      <c r="B810" s="17" t="s">
        <v>18</v>
      </c>
      <c r="C810" s="16">
        <v>15555</v>
      </c>
      <c r="D810" s="16">
        <v>11047</v>
      </c>
      <c r="E810" s="19" t="s">
        <v>118</v>
      </c>
      <c r="F810" s="8" t="s">
        <v>196</v>
      </c>
      <c r="G810" s="8" t="s">
        <v>201</v>
      </c>
    </row>
    <row r="811" spans="1:7">
      <c r="A811" s="4">
        <v>810</v>
      </c>
      <c r="B811" s="17" t="s">
        <v>42</v>
      </c>
      <c r="C811" s="16">
        <v>5745</v>
      </c>
      <c r="D811" s="16">
        <v>4463</v>
      </c>
      <c r="E811" s="19" t="s">
        <v>118</v>
      </c>
      <c r="F811" s="8" t="s">
        <v>196</v>
      </c>
      <c r="G811" s="8" t="s">
        <v>201</v>
      </c>
    </row>
    <row r="812" spans="1:7">
      <c r="A812" s="4">
        <v>811</v>
      </c>
      <c r="B812" s="17" t="s">
        <v>15</v>
      </c>
      <c r="C812" s="16">
        <v>35680</v>
      </c>
      <c r="D812" s="16">
        <v>31132</v>
      </c>
      <c r="E812" s="19" t="s">
        <v>118</v>
      </c>
      <c r="F812" s="8" t="s">
        <v>196</v>
      </c>
      <c r="G812" s="8" t="s">
        <v>201</v>
      </c>
    </row>
    <row r="813" spans="1:7">
      <c r="A813" s="4">
        <v>812</v>
      </c>
      <c r="B813" s="17" t="s">
        <v>16</v>
      </c>
      <c r="C813" s="16">
        <v>6465</v>
      </c>
      <c r="D813" s="16">
        <v>4291</v>
      </c>
      <c r="E813" s="19" t="s">
        <v>118</v>
      </c>
      <c r="F813" s="8" t="s">
        <v>196</v>
      </c>
      <c r="G813" s="8" t="s">
        <v>201</v>
      </c>
    </row>
    <row r="814" spans="1:7">
      <c r="A814" s="4">
        <v>813</v>
      </c>
      <c r="B814" s="17" t="s">
        <v>17</v>
      </c>
      <c r="C814" s="16">
        <v>2340</v>
      </c>
      <c r="D814" s="16">
        <v>1619</v>
      </c>
      <c r="E814" s="19" t="s">
        <v>118</v>
      </c>
      <c r="F814" s="8" t="s">
        <v>196</v>
      </c>
      <c r="G814" s="8" t="s">
        <v>201</v>
      </c>
    </row>
    <row r="815" spans="1:7">
      <c r="A815" s="4">
        <v>814</v>
      </c>
      <c r="B815" s="17" t="s">
        <v>62</v>
      </c>
      <c r="C815" s="16">
        <v>15860</v>
      </c>
      <c r="D815" s="16">
        <v>9426</v>
      </c>
      <c r="E815" s="19" t="s">
        <v>118</v>
      </c>
      <c r="F815" s="8" t="s">
        <v>196</v>
      </c>
      <c r="G815" s="8" t="s">
        <v>201</v>
      </c>
    </row>
    <row r="816" spans="1:7">
      <c r="A816" s="4">
        <v>815</v>
      </c>
      <c r="B816" s="17" t="s">
        <v>32</v>
      </c>
      <c r="C816" s="16">
        <v>1665</v>
      </c>
      <c r="D816" s="16">
        <v>1105</v>
      </c>
      <c r="E816" s="19" t="s">
        <v>118</v>
      </c>
      <c r="F816" s="8" t="s">
        <v>196</v>
      </c>
      <c r="G816" s="8" t="s">
        <v>201</v>
      </c>
    </row>
    <row r="817" spans="1:7">
      <c r="A817" s="4">
        <v>816</v>
      </c>
      <c r="B817" s="17" t="s">
        <v>29</v>
      </c>
      <c r="C817" s="16">
        <v>14210</v>
      </c>
      <c r="D817" s="16">
        <v>10981</v>
      </c>
      <c r="E817" s="19" t="s">
        <v>118</v>
      </c>
      <c r="F817" s="8" t="s">
        <v>196</v>
      </c>
      <c r="G817" s="8" t="s">
        <v>201</v>
      </c>
    </row>
    <row r="818" spans="1:7">
      <c r="A818" s="4">
        <v>817</v>
      </c>
      <c r="B818" s="17" t="s">
        <v>33</v>
      </c>
      <c r="C818" s="16">
        <v>0</v>
      </c>
      <c r="D818" s="16">
        <v>0</v>
      </c>
      <c r="E818" s="19" t="s">
        <v>118</v>
      </c>
      <c r="F818" s="8" t="s">
        <v>196</v>
      </c>
      <c r="G818" s="8" t="s">
        <v>201</v>
      </c>
    </row>
    <row r="819" spans="1:7">
      <c r="A819" s="4">
        <v>818</v>
      </c>
      <c r="B819" s="17" t="s">
        <v>31</v>
      </c>
      <c r="C819" s="16">
        <v>1550</v>
      </c>
      <c r="D819" s="16">
        <v>845</v>
      </c>
      <c r="E819" s="19" t="s">
        <v>118</v>
      </c>
      <c r="F819" s="8" t="s">
        <v>196</v>
      </c>
      <c r="G819" s="8" t="s">
        <v>201</v>
      </c>
    </row>
    <row r="820" spans="1:7">
      <c r="A820" s="4">
        <v>819</v>
      </c>
      <c r="B820" s="17" t="s">
        <v>27</v>
      </c>
      <c r="C820" s="16">
        <v>1230</v>
      </c>
      <c r="D820" s="16">
        <v>865</v>
      </c>
      <c r="E820" s="19" t="s">
        <v>118</v>
      </c>
      <c r="F820" s="8" t="s">
        <v>196</v>
      </c>
      <c r="G820" s="8" t="s">
        <v>201</v>
      </c>
    </row>
    <row r="821" spans="1:7">
      <c r="A821" s="4">
        <v>820</v>
      </c>
      <c r="B821" s="17" t="s">
        <v>25</v>
      </c>
      <c r="C821" s="16">
        <v>0</v>
      </c>
      <c r="D821" s="16">
        <v>0</v>
      </c>
      <c r="E821" s="19" t="s">
        <v>118</v>
      </c>
      <c r="F821" s="8" t="s">
        <v>196</v>
      </c>
      <c r="G821" s="8" t="s">
        <v>201</v>
      </c>
    </row>
    <row r="822" spans="1:7">
      <c r="A822" s="4">
        <v>821</v>
      </c>
      <c r="B822" s="17" t="s">
        <v>28</v>
      </c>
      <c r="C822" s="16">
        <v>6490</v>
      </c>
      <c r="D822" s="16">
        <v>5891</v>
      </c>
      <c r="E822" s="19" t="s">
        <v>118</v>
      </c>
      <c r="F822" s="8" t="s">
        <v>196</v>
      </c>
      <c r="G822" s="8" t="s">
        <v>201</v>
      </c>
    </row>
    <row r="823" spans="1:7">
      <c r="A823" s="4">
        <v>822</v>
      </c>
      <c r="B823" s="17" t="s">
        <v>24</v>
      </c>
      <c r="C823" s="16">
        <v>705</v>
      </c>
      <c r="D823" s="16">
        <v>660</v>
      </c>
      <c r="E823" s="19" t="s">
        <v>118</v>
      </c>
      <c r="F823" s="8" t="s">
        <v>196</v>
      </c>
      <c r="G823" s="8" t="s">
        <v>201</v>
      </c>
    </row>
    <row r="824" spans="1:7">
      <c r="A824" s="4">
        <v>823</v>
      </c>
      <c r="B824" s="17" t="s">
        <v>26</v>
      </c>
      <c r="C824" s="16">
        <v>1810</v>
      </c>
      <c r="D824" s="16">
        <v>1180</v>
      </c>
      <c r="E824" s="19" t="s">
        <v>118</v>
      </c>
      <c r="F824" s="8" t="s">
        <v>196</v>
      </c>
      <c r="G824" s="8" t="s">
        <v>201</v>
      </c>
    </row>
    <row r="825" spans="1:7">
      <c r="A825" s="4">
        <v>824</v>
      </c>
      <c r="B825" s="5" t="s">
        <v>64</v>
      </c>
      <c r="C825" s="6">
        <v>0</v>
      </c>
      <c r="D825" s="6">
        <v>0</v>
      </c>
      <c r="E825" s="14" t="s">
        <v>122</v>
      </c>
      <c r="F825" s="8" t="s">
        <v>196</v>
      </c>
      <c r="G825" s="8" t="s">
        <v>201</v>
      </c>
    </row>
    <row r="826" spans="1:7">
      <c r="A826" s="4">
        <v>825</v>
      </c>
      <c r="B826" s="5" t="s">
        <v>19</v>
      </c>
      <c r="C826" s="6">
        <v>0</v>
      </c>
      <c r="D826" s="6">
        <v>0</v>
      </c>
      <c r="E826" s="14" t="s">
        <v>122</v>
      </c>
      <c r="F826" s="8" t="s">
        <v>196</v>
      </c>
      <c r="G826" s="8" t="s">
        <v>201</v>
      </c>
    </row>
    <row r="827" spans="1:7">
      <c r="A827" s="4">
        <v>826</v>
      </c>
      <c r="B827" s="5" t="s">
        <v>123</v>
      </c>
      <c r="C827" s="6">
        <v>0</v>
      </c>
      <c r="D827" s="6">
        <v>0</v>
      </c>
      <c r="E827" s="14" t="s">
        <v>122</v>
      </c>
      <c r="F827" s="8" t="s">
        <v>196</v>
      </c>
      <c r="G827" s="8" t="s">
        <v>201</v>
      </c>
    </row>
    <row r="828" spans="1:7">
      <c r="A828" s="4">
        <v>827</v>
      </c>
      <c r="B828" s="5" t="s">
        <v>22</v>
      </c>
      <c r="C828" s="6">
        <v>560</v>
      </c>
      <c r="D828" s="6">
        <v>644</v>
      </c>
      <c r="E828" s="14" t="s">
        <v>122</v>
      </c>
      <c r="F828" s="8" t="s">
        <v>196</v>
      </c>
      <c r="G828" s="8" t="s">
        <v>201</v>
      </c>
    </row>
    <row r="829" spans="1:7">
      <c r="A829" s="4">
        <v>828</v>
      </c>
      <c r="B829" s="5" t="s">
        <v>124</v>
      </c>
      <c r="C829" s="6">
        <v>3150</v>
      </c>
      <c r="D829" s="6">
        <v>2484</v>
      </c>
      <c r="E829" s="14" t="s">
        <v>122</v>
      </c>
      <c r="F829" s="8" t="s">
        <v>196</v>
      </c>
      <c r="G829" s="8" t="s">
        <v>201</v>
      </c>
    </row>
    <row r="830" spans="1:7">
      <c r="A830" s="4">
        <v>829</v>
      </c>
      <c r="B830" s="5" t="s">
        <v>125</v>
      </c>
      <c r="C830" s="6">
        <v>4570</v>
      </c>
      <c r="D830" s="6">
        <v>4580</v>
      </c>
      <c r="E830" s="14" t="s">
        <v>122</v>
      </c>
      <c r="F830" s="8" t="s">
        <v>196</v>
      </c>
      <c r="G830" s="8" t="s">
        <v>201</v>
      </c>
    </row>
    <row r="831" spans="1:7">
      <c r="A831" s="4">
        <v>830</v>
      </c>
      <c r="B831" s="5" t="s">
        <v>66</v>
      </c>
      <c r="C831" s="6">
        <v>0</v>
      </c>
      <c r="D831" s="6">
        <v>0</v>
      </c>
      <c r="E831" s="14" t="s">
        <v>122</v>
      </c>
      <c r="F831" s="8" t="s">
        <v>196</v>
      </c>
      <c r="G831" s="8" t="s">
        <v>201</v>
      </c>
    </row>
    <row r="832" spans="1:7">
      <c r="A832" s="4">
        <v>831</v>
      </c>
      <c r="B832" s="5" t="s">
        <v>21</v>
      </c>
      <c r="C832" s="6">
        <v>0</v>
      </c>
      <c r="D832" s="6">
        <v>0</v>
      </c>
      <c r="E832" s="14" t="s">
        <v>122</v>
      </c>
      <c r="F832" s="8" t="s">
        <v>196</v>
      </c>
      <c r="G832" s="8" t="s">
        <v>201</v>
      </c>
    </row>
    <row r="833" spans="1:7">
      <c r="A833" s="4">
        <v>832</v>
      </c>
      <c r="B833" s="5" t="s">
        <v>126</v>
      </c>
      <c r="C833" s="6">
        <v>0</v>
      </c>
      <c r="D833" s="6">
        <v>0</v>
      </c>
      <c r="E833" s="14" t="s">
        <v>122</v>
      </c>
      <c r="F833" s="8" t="s">
        <v>196</v>
      </c>
      <c r="G833" s="8" t="s">
        <v>201</v>
      </c>
    </row>
    <row r="834" spans="1:7">
      <c r="A834" s="4">
        <v>833</v>
      </c>
      <c r="B834" s="5" t="s">
        <v>127</v>
      </c>
      <c r="C834" s="6">
        <v>0</v>
      </c>
      <c r="D834" s="6">
        <v>0</v>
      </c>
      <c r="E834" s="14" t="s">
        <v>122</v>
      </c>
      <c r="F834" s="8" t="s">
        <v>196</v>
      </c>
      <c r="G834" s="8" t="s">
        <v>201</v>
      </c>
    </row>
    <row r="835" spans="1:7">
      <c r="A835" s="4">
        <v>834</v>
      </c>
      <c r="B835" s="5" t="s">
        <v>67</v>
      </c>
      <c r="C835" s="6">
        <v>0</v>
      </c>
      <c r="D835" s="6">
        <v>0</v>
      </c>
      <c r="E835" s="14" t="s">
        <v>122</v>
      </c>
      <c r="F835" s="8" t="s">
        <v>196</v>
      </c>
      <c r="G835" s="8" t="s">
        <v>201</v>
      </c>
    </row>
    <row r="836" spans="1:7">
      <c r="A836" s="4">
        <v>835</v>
      </c>
      <c r="B836" s="5" t="s">
        <v>23</v>
      </c>
      <c r="C836" s="6">
        <v>75755</v>
      </c>
      <c r="D836" s="6">
        <v>59071</v>
      </c>
      <c r="E836" s="14" t="s">
        <v>122</v>
      </c>
      <c r="F836" s="8" t="s">
        <v>196</v>
      </c>
      <c r="G836" s="8" t="s">
        <v>201</v>
      </c>
    </row>
    <row r="837" spans="1:7">
      <c r="A837" s="4">
        <v>836</v>
      </c>
      <c r="B837" s="5" t="s">
        <v>129</v>
      </c>
      <c r="C837" s="6">
        <v>13600</v>
      </c>
      <c r="D837" s="6">
        <v>9041</v>
      </c>
      <c r="E837" s="14" t="s">
        <v>122</v>
      </c>
      <c r="F837" s="8" t="s">
        <v>196</v>
      </c>
      <c r="G837" s="8" t="s">
        <v>201</v>
      </c>
    </row>
    <row r="838" spans="1:7">
      <c r="A838" s="4">
        <v>837</v>
      </c>
      <c r="B838" s="5" t="s">
        <v>130</v>
      </c>
      <c r="C838" s="6">
        <v>114570</v>
      </c>
      <c r="D838" s="6">
        <v>79416</v>
      </c>
      <c r="E838" s="14" t="s">
        <v>122</v>
      </c>
      <c r="F838" s="8" t="s">
        <v>196</v>
      </c>
      <c r="G838" s="8" t="s">
        <v>201</v>
      </c>
    </row>
    <row r="839" spans="1:7">
      <c r="A839" s="4">
        <v>838</v>
      </c>
      <c r="B839" s="5" t="s">
        <v>131</v>
      </c>
      <c r="C839" s="6">
        <v>3870</v>
      </c>
      <c r="D839" s="6">
        <v>3661</v>
      </c>
      <c r="E839" s="14" t="s">
        <v>122</v>
      </c>
      <c r="F839" s="8" t="s">
        <v>196</v>
      </c>
      <c r="G839" s="8" t="s">
        <v>201</v>
      </c>
    </row>
    <row r="840" spans="1:7">
      <c r="A840" s="4">
        <v>839</v>
      </c>
      <c r="B840" s="5" t="s">
        <v>13</v>
      </c>
      <c r="C840" s="6">
        <v>1960</v>
      </c>
      <c r="D840" s="6">
        <v>1209</v>
      </c>
      <c r="E840" s="14" t="s">
        <v>122</v>
      </c>
      <c r="F840" s="8" t="s">
        <v>196</v>
      </c>
      <c r="G840" s="8" t="s">
        <v>201</v>
      </c>
    </row>
    <row r="841" spans="1:7">
      <c r="A841" s="4">
        <v>840</v>
      </c>
      <c r="B841" s="5" t="s">
        <v>133</v>
      </c>
      <c r="C841" s="6">
        <v>1800</v>
      </c>
      <c r="D841" s="6">
        <v>1376</v>
      </c>
      <c r="E841" s="14" t="s">
        <v>122</v>
      </c>
      <c r="F841" s="8" t="s">
        <v>196</v>
      </c>
      <c r="G841" s="8" t="s">
        <v>201</v>
      </c>
    </row>
    <row r="842" spans="1:7">
      <c r="A842" s="4">
        <v>841</v>
      </c>
      <c r="B842" s="5" t="s">
        <v>134</v>
      </c>
      <c r="C842" s="6">
        <v>5020</v>
      </c>
      <c r="D842" s="6">
        <v>2981</v>
      </c>
      <c r="E842" s="14" t="s">
        <v>122</v>
      </c>
      <c r="F842" s="8" t="s">
        <v>196</v>
      </c>
      <c r="G842" s="8" t="s">
        <v>201</v>
      </c>
    </row>
    <row r="843" spans="1:7">
      <c r="A843" s="4">
        <v>842</v>
      </c>
      <c r="B843" s="5" t="s">
        <v>135</v>
      </c>
      <c r="C843" s="6">
        <v>4500</v>
      </c>
      <c r="D843" s="6">
        <v>3506</v>
      </c>
      <c r="E843" s="14" t="s">
        <v>122</v>
      </c>
      <c r="F843" s="8" t="s">
        <v>196</v>
      </c>
      <c r="G843" s="8" t="s">
        <v>201</v>
      </c>
    </row>
    <row r="844" spans="1:7">
      <c r="A844" s="4">
        <v>843</v>
      </c>
      <c r="B844" s="5" t="s">
        <v>136</v>
      </c>
      <c r="C844" s="6">
        <v>710</v>
      </c>
      <c r="D844" s="6">
        <v>498</v>
      </c>
      <c r="E844" s="14" t="s">
        <v>122</v>
      </c>
      <c r="F844" s="8" t="s">
        <v>196</v>
      </c>
      <c r="G844" s="8" t="s">
        <v>201</v>
      </c>
    </row>
    <row r="845" spans="1:7">
      <c r="A845" s="4">
        <v>844</v>
      </c>
      <c r="B845" s="5" t="s">
        <v>137</v>
      </c>
      <c r="C845" s="6">
        <v>1610</v>
      </c>
      <c r="D845" s="6">
        <v>975</v>
      </c>
      <c r="E845" s="14" t="s">
        <v>122</v>
      </c>
      <c r="F845" s="8" t="s">
        <v>196</v>
      </c>
      <c r="G845" s="8" t="s">
        <v>201</v>
      </c>
    </row>
    <row r="846" spans="1:7">
      <c r="A846" s="4">
        <v>845</v>
      </c>
      <c r="B846" s="5" t="s">
        <v>18</v>
      </c>
      <c r="C846" s="6">
        <v>3955</v>
      </c>
      <c r="D846" s="6">
        <v>2910</v>
      </c>
      <c r="E846" s="14" t="s">
        <v>122</v>
      </c>
      <c r="F846" s="8" t="s">
        <v>196</v>
      </c>
      <c r="G846" s="8" t="s">
        <v>201</v>
      </c>
    </row>
    <row r="847" spans="1:7">
      <c r="A847" s="4">
        <v>846</v>
      </c>
      <c r="B847" s="5" t="s">
        <v>138</v>
      </c>
      <c r="C847" s="6">
        <v>845</v>
      </c>
      <c r="D847" s="6">
        <v>558</v>
      </c>
      <c r="E847" s="14" t="s">
        <v>122</v>
      </c>
      <c r="F847" s="8" t="s">
        <v>196</v>
      </c>
      <c r="G847" s="8" t="s">
        <v>201</v>
      </c>
    </row>
    <row r="848" spans="1:7">
      <c r="A848" s="4">
        <v>847</v>
      </c>
      <c r="B848" s="5" t="s">
        <v>139</v>
      </c>
      <c r="C848" s="6">
        <v>5110</v>
      </c>
      <c r="D848" s="6">
        <v>2932</v>
      </c>
      <c r="E848" s="14" t="s">
        <v>122</v>
      </c>
      <c r="F848" s="8" t="s">
        <v>196</v>
      </c>
      <c r="G848" s="8" t="s">
        <v>201</v>
      </c>
    </row>
    <row r="849" spans="1:7">
      <c r="A849" s="4">
        <v>848</v>
      </c>
      <c r="B849" s="5" t="s">
        <v>140</v>
      </c>
      <c r="C849" s="6">
        <v>7185</v>
      </c>
      <c r="D849" s="6">
        <v>5056</v>
      </c>
      <c r="E849" s="14" t="s">
        <v>122</v>
      </c>
      <c r="F849" s="8" t="s">
        <v>196</v>
      </c>
      <c r="G849" s="8" t="s">
        <v>201</v>
      </c>
    </row>
    <row r="850" spans="1:7">
      <c r="A850" s="4">
        <v>849</v>
      </c>
      <c r="B850" s="5" t="s">
        <v>141</v>
      </c>
      <c r="C850" s="6">
        <v>4495</v>
      </c>
      <c r="D850" s="6">
        <v>2498</v>
      </c>
      <c r="E850" s="14" t="s">
        <v>122</v>
      </c>
      <c r="F850" s="8" t="s">
        <v>196</v>
      </c>
      <c r="G850" s="8" t="s">
        <v>201</v>
      </c>
    </row>
    <row r="851" spans="1:7">
      <c r="A851" s="4">
        <v>850</v>
      </c>
      <c r="B851" s="5" t="s">
        <v>42</v>
      </c>
      <c r="C851" s="6">
        <v>3355</v>
      </c>
      <c r="D851" s="6">
        <v>2311</v>
      </c>
      <c r="E851" s="14" t="s">
        <v>122</v>
      </c>
      <c r="F851" s="8" t="s">
        <v>196</v>
      </c>
      <c r="G851" s="8" t="s">
        <v>201</v>
      </c>
    </row>
    <row r="852" spans="1:7">
      <c r="A852" s="4">
        <v>851</v>
      </c>
      <c r="B852" s="5" t="s">
        <v>142</v>
      </c>
      <c r="C852" s="6">
        <v>2625</v>
      </c>
      <c r="D852" s="6">
        <v>2035</v>
      </c>
      <c r="E852" s="14" t="s">
        <v>122</v>
      </c>
      <c r="F852" s="8" t="s">
        <v>196</v>
      </c>
      <c r="G852" s="8" t="s">
        <v>201</v>
      </c>
    </row>
    <row r="853" spans="1:7">
      <c r="A853" s="4">
        <v>852</v>
      </c>
      <c r="B853" s="5" t="s">
        <v>15</v>
      </c>
      <c r="C853" s="6">
        <v>10345</v>
      </c>
      <c r="D853" s="6">
        <v>8198</v>
      </c>
      <c r="E853" s="14" t="s">
        <v>122</v>
      </c>
      <c r="F853" s="8" t="s">
        <v>196</v>
      </c>
      <c r="G853" s="8" t="s">
        <v>201</v>
      </c>
    </row>
    <row r="854" spans="1:7">
      <c r="A854" s="4">
        <v>853</v>
      </c>
      <c r="B854" s="5" t="s">
        <v>143</v>
      </c>
      <c r="C854" s="6">
        <v>24315</v>
      </c>
      <c r="D854" s="6">
        <v>19523</v>
      </c>
      <c r="E854" s="14" t="s">
        <v>122</v>
      </c>
      <c r="F854" s="8" t="s">
        <v>196</v>
      </c>
      <c r="G854" s="8" t="s">
        <v>201</v>
      </c>
    </row>
    <row r="855" spans="1:7">
      <c r="A855" s="4">
        <v>854</v>
      </c>
      <c r="B855" s="5" t="s">
        <v>144</v>
      </c>
      <c r="C855" s="6">
        <v>6900</v>
      </c>
      <c r="D855" s="6">
        <v>4688</v>
      </c>
      <c r="E855" s="14" t="s">
        <v>122</v>
      </c>
      <c r="F855" s="8" t="s">
        <v>196</v>
      </c>
      <c r="G855" s="8" t="s">
        <v>201</v>
      </c>
    </row>
    <row r="856" spans="1:7">
      <c r="A856" s="4">
        <v>855</v>
      </c>
      <c r="B856" s="5" t="s">
        <v>17</v>
      </c>
      <c r="C856" s="6">
        <v>2375</v>
      </c>
      <c r="D856" s="6">
        <v>1600</v>
      </c>
      <c r="E856" s="14" t="s">
        <v>122</v>
      </c>
      <c r="F856" s="8" t="s">
        <v>196</v>
      </c>
      <c r="G856" s="8" t="s">
        <v>201</v>
      </c>
    </row>
    <row r="857" spans="1:7">
      <c r="A857" s="4">
        <v>856</v>
      </c>
      <c r="B857" s="5" t="s">
        <v>62</v>
      </c>
      <c r="C857" s="6">
        <v>6770</v>
      </c>
      <c r="D857" s="6">
        <v>4311</v>
      </c>
      <c r="E857" s="14" t="s">
        <v>122</v>
      </c>
      <c r="F857" s="8" t="s">
        <v>196</v>
      </c>
      <c r="G857" s="8" t="s">
        <v>201</v>
      </c>
    </row>
    <row r="858" spans="1:7">
      <c r="A858" s="4">
        <v>857</v>
      </c>
      <c r="B858" s="5" t="s">
        <v>146</v>
      </c>
      <c r="C858" s="6">
        <v>20</v>
      </c>
      <c r="D858" s="6">
        <v>8</v>
      </c>
      <c r="E858" s="14" t="s">
        <v>122</v>
      </c>
      <c r="F858" s="8" t="s">
        <v>196</v>
      </c>
      <c r="G858" s="8" t="s">
        <v>201</v>
      </c>
    </row>
    <row r="859" spans="1:7">
      <c r="A859" s="4">
        <v>858</v>
      </c>
      <c r="B859" s="5" t="s">
        <v>147</v>
      </c>
      <c r="C859" s="6">
        <v>915</v>
      </c>
      <c r="D859" s="6">
        <v>538</v>
      </c>
      <c r="E859" s="14" t="s">
        <v>122</v>
      </c>
      <c r="F859" s="8" t="s">
        <v>196</v>
      </c>
      <c r="G859" s="8" t="s">
        <v>201</v>
      </c>
    </row>
    <row r="860" spans="1:7">
      <c r="A860" s="4">
        <v>859</v>
      </c>
      <c r="B860" s="5" t="s">
        <v>148</v>
      </c>
      <c r="C860" s="6">
        <v>13055</v>
      </c>
      <c r="D860" s="6">
        <v>7193</v>
      </c>
      <c r="E860" s="14" t="s">
        <v>122</v>
      </c>
      <c r="F860" s="8" t="s">
        <v>196</v>
      </c>
      <c r="G860" s="8" t="s">
        <v>201</v>
      </c>
    </row>
    <row r="861" spans="1:7">
      <c r="A861" s="4">
        <v>860</v>
      </c>
      <c r="B861" s="5" t="s">
        <v>31</v>
      </c>
      <c r="C861" s="6">
        <v>4895</v>
      </c>
      <c r="D861" s="6">
        <v>2233</v>
      </c>
      <c r="E861" s="14" t="s">
        <v>122</v>
      </c>
      <c r="F861" s="8" t="s">
        <v>196</v>
      </c>
      <c r="G861" s="8" t="s">
        <v>201</v>
      </c>
    </row>
    <row r="862" spans="1:7">
      <c r="A862" s="4">
        <v>861</v>
      </c>
      <c r="B862" s="5" t="s">
        <v>149</v>
      </c>
      <c r="C862" s="6">
        <v>565</v>
      </c>
      <c r="D862" s="6">
        <v>329</v>
      </c>
      <c r="E862" s="14" t="s">
        <v>122</v>
      </c>
      <c r="F862" s="8" t="s">
        <v>196</v>
      </c>
      <c r="G862" s="8" t="s">
        <v>201</v>
      </c>
    </row>
    <row r="863" spans="1:7">
      <c r="A863" s="4">
        <v>862</v>
      </c>
      <c r="B863" s="5" t="s">
        <v>32</v>
      </c>
      <c r="C863" s="6">
        <v>365</v>
      </c>
      <c r="D863" s="6">
        <v>268</v>
      </c>
      <c r="E863" s="14" t="s">
        <v>122</v>
      </c>
      <c r="F863" s="8" t="s">
        <v>196</v>
      </c>
      <c r="G863" s="8" t="s">
        <v>201</v>
      </c>
    </row>
    <row r="864" spans="1:7">
      <c r="A864" s="4">
        <v>863</v>
      </c>
      <c r="B864" s="5" t="s">
        <v>151</v>
      </c>
      <c r="C864" s="6">
        <v>0</v>
      </c>
      <c r="D864" s="6">
        <v>0</v>
      </c>
      <c r="E864" s="14" t="s">
        <v>122</v>
      </c>
      <c r="F864" s="8" t="s">
        <v>196</v>
      </c>
      <c r="G864" s="8" t="s">
        <v>201</v>
      </c>
    </row>
    <row r="865" spans="1:7">
      <c r="A865" s="4">
        <v>864</v>
      </c>
      <c r="B865" s="5" t="s">
        <v>152</v>
      </c>
      <c r="C865" s="6">
        <v>0</v>
      </c>
      <c r="D865" s="6">
        <v>0</v>
      </c>
      <c r="E865" s="14" t="s">
        <v>122</v>
      </c>
      <c r="F865" s="8" t="s">
        <v>196</v>
      </c>
      <c r="G865" s="8" t="s">
        <v>201</v>
      </c>
    </row>
    <row r="866" spans="1:7">
      <c r="A866" s="4">
        <v>865</v>
      </c>
      <c r="B866" s="5" t="s">
        <v>153</v>
      </c>
      <c r="C866" s="6">
        <v>685</v>
      </c>
      <c r="D866" s="6">
        <v>452</v>
      </c>
      <c r="E866" s="14" t="s">
        <v>122</v>
      </c>
      <c r="F866" s="8" t="s">
        <v>196</v>
      </c>
      <c r="G866" s="8" t="s">
        <v>201</v>
      </c>
    </row>
    <row r="867" spans="1:7">
      <c r="A867" s="4">
        <v>866</v>
      </c>
      <c r="B867" s="5" t="s">
        <v>29</v>
      </c>
      <c r="C867" s="6">
        <v>5680</v>
      </c>
      <c r="D867" s="6">
        <v>4359</v>
      </c>
      <c r="E867" s="14" t="s">
        <v>122</v>
      </c>
      <c r="F867" s="8" t="s">
        <v>196</v>
      </c>
      <c r="G867" s="8" t="s">
        <v>201</v>
      </c>
    </row>
    <row r="868" spans="1:7">
      <c r="A868" s="4">
        <v>867</v>
      </c>
      <c r="B868" s="5" t="s">
        <v>154</v>
      </c>
      <c r="C868" s="6">
        <v>7475</v>
      </c>
      <c r="D868" s="6">
        <v>5257</v>
      </c>
      <c r="E868" s="14" t="s">
        <v>122</v>
      </c>
      <c r="F868" s="8" t="s">
        <v>196</v>
      </c>
      <c r="G868" s="8" t="s">
        <v>201</v>
      </c>
    </row>
    <row r="869" spans="1:7">
      <c r="A869" s="4">
        <v>868</v>
      </c>
      <c r="B869" s="5" t="s">
        <v>155</v>
      </c>
      <c r="C869" s="6">
        <v>0</v>
      </c>
      <c r="D869" s="6">
        <v>0</v>
      </c>
      <c r="E869" s="14" t="s">
        <v>122</v>
      </c>
      <c r="F869" s="8" t="s">
        <v>196</v>
      </c>
      <c r="G869" s="8" t="s">
        <v>201</v>
      </c>
    </row>
    <row r="870" spans="1:7">
      <c r="A870" s="4">
        <v>869</v>
      </c>
      <c r="B870" s="5" t="s">
        <v>156</v>
      </c>
      <c r="C870" s="6">
        <v>0</v>
      </c>
      <c r="D870" s="6">
        <v>0</v>
      </c>
      <c r="E870" s="14" t="s">
        <v>122</v>
      </c>
      <c r="F870" s="8" t="s">
        <v>196</v>
      </c>
      <c r="G870" s="8" t="s">
        <v>201</v>
      </c>
    </row>
    <row r="871" spans="1:7">
      <c r="A871" s="4">
        <v>870</v>
      </c>
      <c r="B871" s="5" t="s">
        <v>157</v>
      </c>
      <c r="C871" s="6">
        <v>0</v>
      </c>
      <c r="D871" s="6">
        <v>0</v>
      </c>
      <c r="E871" s="14" t="s">
        <v>122</v>
      </c>
      <c r="F871" s="8" t="s">
        <v>196</v>
      </c>
      <c r="G871" s="8" t="s">
        <v>201</v>
      </c>
    </row>
    <row r="872" spans="1:7">
      <c r="A872" s="4">
        <v>871</v>
      </c>
      <c r="B872" s="5" t="s">
        <v>158</v>
      </c>
      <c r="C872" s="6">
        <v>0</v>
      </c>
      <c r="D872" s="6">
        <v>0</v>
      </c>
      <c r="E872" s="14" t="s">
        <v>122</v>
      </c>
      <c r="F872" s="8" t="s">
        <v>196</v>
      </c>
      <c r="G872" s="8" t="s">
        <v>201</v>
      </c>
    </row>
    <row r="873" spans="1:7">
      <c r="A873" s="4">
        <v>872</v>
      </c>
      <c r="B873" s="5" t="s">
        <v>27</v>
      </c>
      <c r="C873" s="6">
        <v>1250</v>
      </c>
      <c r="D873" s="6">
        <v>909</v>
      </c>
      <c r="E873" s="14" t="s">
        <v>122</v>
      </c>
      <c r="F873" s="8" t="s">
        <v>196</v>
      </c>
      <c r="G873" s="8" t="s">
        <v>201</v>
      </c>
    </row>
    <row r="874" spans="1:7">
      <c r="A874" s="4">
        <v>873</v>
      </c>
      <c r="B874" s="5" t="s">
        <v>160</v>
      </c>
      <c r="C874" s="6">
        <v>0</v>
      </c>
      <c r="D874" s="6">
        <v>0</v>
      </c>
      <c r="E874" s="14" t="s">
        <v>122</v>
      </c>
      <c r="F874" s="8" t="s">
        <v>196</v>
      </c>
      <c r="G874" s="8" t="s">
        <v>201</v>
      </c>
    </row>
    <row r="875" spans="1:7">
      <c r="A875" s="4">
        <v>874</v>
      </c>
      <c r="B875" s="5" t="s">
        <v>25</v>
      </c>
      <c r="C875" s="6">
        <v>0</v>
      </c>
      <c r="D875" s="6">
        <v>0</v>
      </c>
      <c r="E875" s="14" t="s">
        <v>122</v>
      </c>
      <c r="F875" s="8" t="s">
        <v>196</v>
      </c>
      <c r="G875" s="8" t="s">
        <v>201</v>
      </c>
    </row>
    <row r="876" spans="1:7">
      <c r="A876" s="4">
        <v>875</v>
      </c>
      <c r="B876" s="5" t="s">
        <v>161</v>
      </c>
      <c r="C876" s="6">
        <v>0</v>
      </c>
      <c r="D876" s="6">
        <v>0</v>
      </c>
      <c r="E876" s="14" t="s">
        <v>122</v>
      </c>
      <c r="F876" s="8" t="s">
        <v>196</v>
      </c>
      <c r="G876" s="8" t="s">
        <v>201</v>
      </c>
    </row>
    <row r="877" spans="1:7">
      <c r="A877" s="4">
        <v>876</v>
      </c>
      <c r="B877" s="5" t="s">
        <v>162</v>
      </c>
      <c r="C877" s="6">
        <v>0</v>
      </c>
      <c r="D877" s="6">
        <v>0</v>
      </c>
      <c r="E877" s="14" t="s">
        <v>122</v>
      </c>
      <c r="F877" s="8" t="s">
        <v>196</v>
      </c>
      <c r="G877" s="8" t="s">
        <v>201</v>
      </c>
    </row>
    <row r="878" spans="1:7">
      <c r="A878" s="4">
        <v>877</v>
      </c>
      <c r="B878" s="5" t="s">
        <v>28</v>
      </c>
      <c r="C878" s="6">
        <v>4650</v>
      </c>
      <c r="D878" s="6">
        <v>4638</v>
      </c>
      <c r="E878" s="14" t="s">
        <v>122</v>
      </c>
      <c r="F878" s="8" t="s">
        <v>196</v>
      </c>
      <c r="G878" s="8" t="s">
        <v>201</v>
      </c>
    </row>
    <row r="879" spans="1:7">
      <c r="A879" s="4">
        <v>878</v>
      </c>
      <c r="B879" s="5" t="s">
        <v>163</v>
      </c>
      <c r="C879" s="6">
        <v>3170</v>
      </c>
      <c r="D879" s="6">
        <v>2027</v>
      </c>
      <c r="E879" s="14" t="s">
        <v>122</v>
      </c>
      <c r="F879" s="8" t="s">
        <v>196</v>
      </c>
      <c r="G879" s="8" t="s">
        <v>201</v>
      </c>
    </row>
    <row r="880" spans="1:7">
      <c r="A880" s="4">
        <v>879</v>
      </c>
      <c r="B880" s="5" t="s">
        <v>24</v>
      </c>
      <c r="C880" s="6">
        <v>150</v>
      </c>
      <c r="D880" s="6">
        <v>193</v>
      </c>
      <c r="E880" s="14" t="s">
        <v>122</v>
      </c>
      <c r="F880" s="8" t="s">
        <v>196</v>
      </c>
      <c r="G880" s="8" t="s">
        <v>201</v>
      </c>
    </row>
    <row r="881" spans="1:7">
      <c r="A881" s="4">
        <v>880</v>
      </c>
      <c r="B881" s="5" t="s">
        <v>164</v>
      </c>
      <c r="C881" s="6">
        <v>0</v>
      </c>
      <c r="D881" s="6">
        <v>0</v>
      </c>
      <c r="E881" s="14" t="s">
        <v>122</v>
      </c>
      <c r="F881" s="8" t="s">
        <v>196</v>
      </c>
      <c r="G881" s="8" t="s">
        <v>201</v>
      </c>
    </row>
    <row r="882" spans="1:7">
      <c r="A882" s="4">
        <v>881</v>
      </c>
      <c r="B882" s="5" t="s">
        <v>165</v>
      </c>
      <c r="C882" s="6">
        <v>205</v>
      </c>
      <c r="D882" s="6">
        <v>156</v>
      </c>
      <c r="E882" s="14" t="s">
        <v>122</v>
      </c>
      <c r="F882" s="8" t="s">
        <v>196</v>
      </c>
      <c r="G882" s="8" t="s">
        <v>201</v>
      </c>
    </row>
    <row r="883" spans="1:7">
      <c r="A883" s="4">
        <v>882</v>
      </c>
      <c r="B883" s="5" t="s">
        <v>166</v>
      </c>
      <c r="C883" s="6">
        <v>0</v>
      </c>
      <c r="D883" s="6">
        <v>0</v>
      </c>
      <c r="E883" s="14" t="s">
        <v>122</v>
      </c>
      <c r="F883" s="8" t="s">
        <v>196</v>
      </c>
      <c r="G883" s="8" t="s">
        <v>201</v>
      </c>
    </row>
    <row r="884" spans="1:7">
      <c r="A884" s="4">
        <v>883</v>
      </c>
      <c r="B884" s="5" t="s">
        <v>25</v>
      </c>
      <c r="C884" s="6">
        <v>0</v>
      </c>
      <c r="D884" s="6">
        <v>0</v>
      </c>
      <c r="E884" s="14" t="s">
        <v>122</v>
      </c>
      <c r="F884" s="8" t="s">
        <v>196</v>
      </c>
      <c r="G884" s="8" t="s">
        <v>201</v>
      </c>
    </row>
    <row r="885" spans="1:7">
      <c r="A885" s="4">
        <v>884</v>
      </c>
      <c r="B885" s="5" t="s">
        <v>161</v>
      </c>
      <c r="C885" s="6">
        <v>0</v>
      </c>
      <c r="D885" s="6">
        <v>0</v>
      </c>
      <c r="E885" s="14" t="s">
        <v>122</v>
      </c>
      <c r="F885" s="8" t="s">
        <v>196</v>
      </c>
      <c r="G885" s="8" t="s">
        <v>201</v>
      </c>
    </row>
    <row r="886" spans="1:7">
      <c r="A886" s="4">
        <v>885</v>
      </c>
      <c r="B886" s="5" t="s">
        <v>162</v>
      </c>
      <c r="C886" s="6">
        <v>0</v>
      </c>
      <c r="D886" s="6">
        <v>0</v>
      </c>
      <c r="E886" s="14" t="s">
        <v>122</v>
      </c>
      <c r="F886" s="8" t="s">
        <v>196</v>
      </c>
      <c r="G886" s="8" t="s">
        <v>201</v>
      </c>
    </row>
    <row r="887" spans="1:7">
      <c r="A887" s="4">
        <v>886</v>
      </c>
      <c r="B887" s="5" t="s">
        <v>26</v>
      </c>
      <c r="C887" s="6">
        <v>0</v>
      </c>
      <c r="D887" s="6">
        <v>0</v>
      </c>
      <c r="E887" s="14" t="s">
        <v>122</v>
      </c>
      <c r="F887" s="8" t="s">
        <v>196</v>
      </c>
      <c r="G887" s="8" t="s">
        <v>201</v>
      </c>
    </row>
    <row r="888" spans="1:7">
      <c r="A888" s="4">
        <v>887</v>
      </c>
      <c r="B888" s="5" t="s">
        <v>168</v>
      </c>
      <c r="C888" s="6">
        <v>250</v>
      </c>
      <c r="D888" s="6">
        <v>143</v>
      </c>
      <c r="E888" s="14" t="s">
        <v>122</v>
      </c>
      <c r="F888" s="8" t="s">
        <v>196</v>
      </c>
      <c r="G888" s="8" t="s">
        <v>201</v>
      </c>
    </row>
    <row r="889" spans="1:7">
      <c r="A889" s="4">
        <v>888</v>
      </c>
      <c r="B889" s="5" t="s">
        <v>169</v>
      </c>
      <c r="C889" s="6">
        <v>2305</v>
      </c>
      <c r="D889" s="6">
        <v>1502</v>
      </c>
      <c r="E889" s="14" t="s">
        <v>122</v>
      </c>
      <c r="F889" s="8" t="s">
        <v>196</v>
      </c>
      <c r="G889" s="8" t="s">
        <v>201</v>
      </c>
    </row>
    <row r="890" spans="1:7">
      <c r="A890" s="4">
        <v>889</v>
      </c>
      <c r="B890" s="5" t="s">
        <v>170</v>
      </c>
      <c r="C890" s="6">
        <v>0</v>
      </c>
      <c r="D890" s="6">
        <v>0</v>
      </c>
      <c r="E890" s="14" t="s">
        <v>122</v>
      </c>
      <c r="F890" s="8" t="s">
        <v>196</v>
      </c>
      <c r="G890" s="8" t="s">
        <v>201</v>
      </c>
    </row>
    <row r="891" spans="1:7">
      <c r="A891" s="4">
        <v>890</v>
      </c>
      <c r="B891" s="5" t="s">
        <v>172</v>
      </c>
      <c r="C891" s="6">
        <v>35</v>
      </c>
      <c r="D891" s="6">
        <v>19</v>
      </c>
      <c r="E891" s="14" t="s">
        <v>122</v>
      </c>
      <c r="F891" s="8" t="s">
        <v>196</v>
      </c>
      <c r="G891" s="8" t="s">
        <v>201</v>
      </c>
    </row>
    <row r="892" spans="1:7">
      <c r="A892" s="4">
        <v>891</v>
      </c>
      <c r="B892" s="17" t="s">
        <v>64</v>
      </c>
      <c r="C892" s="16">
        <v>20</v>
      </c>
      <c r="D892" s="16">
        <v>25</v>
      </c>
      <c r="E892" s="19" t="s">
        <v>175</v>
      </c>
      <c r="F892" s="8" t="s">
        <v>196</v>
      </c>
      <c r="G892" s="8" t="s">
        <v>201</v>
      </c>
    </row>
    <row r="893" spans="1:7">
      <c r="A893" s="4">
        <v>892</v>
      </c>
      <c r="B893" s="17" t="s">
        <v>19</v>
      </c>
      <c r="C893" s="16">
        <v>0</v>
      </c>
      <c r="D893" s="16">
        <v>0</v>
      </c>
      <c r="E893" s="19" t="s">
        <v>175</v>
      </c>
      <c r="F893" s="8" t="s">
        <v>196</v>
      </c>
      <c r="G893" s="8" t="s">
        <v>201</v>
      </c>
    </row>
    <row r="894" spans="1:7">
      <c r="A894" s="4">
        <v>893</v>
      </c>
      <c r="B894" s="17" t="s">
        <v>123</v>
      </c>
      <c r="C894" s="16">
        <v>0</v>
      </c>
      <c r="D894" s="16">
        <v>0</v>
      </c>
      <c r="E894" s="19" t="s">
        <v>175</v>
      </c>
      <c r="F894" s="8" t="s">
        <v>196</v>
      </c>
      <c r="G894" s="8" t="s">
        <v>201</v>
      </c>
    </row>
    <row r="895" spans="1:7">
      <c r="A895" s="4">
        <v>894</v>
      </c>
      <c r="B895" s="17" t="s">
        <v>22</v>
      </c>
      <c r="C895" s="16">
        <v>445</v>
      </c>
      <c r="D895" s="16">
        <v>351</v>
      </c>
      <c r="E895" s="19" t="s">
        <v>175</v>
      </c>
      <c r="F895" s="8" t="s">
        <v>196</v>
      </c>
      <c r="G895" s="8" t="s">
        <v>201</v>
      </c>
    </row>
    <row r="896" spans="1:7">
      <c r="A896" s="4">
        <v>895</v>
      </c>
      <c r="B896" s="17" t="s">
        <v>124</v>
      </c>
      <c r="C896" s="16">
        <v>2520</v>
      </c>
      <c r="D896" s="16">
        <v>1660</v>
      </c>
      <c r="E896" s="19" t="s">
        <v>175</v>
      </c>
      <c r="F896" s="8" t="s">
        <v>196</v>
      </c>
      <c r="G896" s="8" t="s">
        <v>201</v>
      </c>
    </row>
    <row r="897" spans="1:7">
      <c r="A897" s="4">
        <v>896</v>
      </c>
      <c r="B897" s="17" t="s">
        <v>125</v>
      </c>
      <c r="C897" s="16">
        <v>3620</v>
      </c>
      <c r="D897" s="16">
        <v>2708</v>
      </c>
      <c r="E897" s="19" t="s">
        <v>175</v>
      </c>
      <c r="F897" s="8" t="s">
        <v>196</v>
      </c>
      <c r="G897" s="8" t="s">
        <v>201</v>
      </c>
    </row>
    <row r="898" spans="1:7">
      <c r="A898" s="4">
        <v>897</v>
      </c>
      <c r="B898" s="17" t="s">
        <v>66</v>
      </c>
      <c r="C898" s="16">
        <v>0</v>
      </c>
      <c r="D898" s="16">
        <v>0</v>
      </c>
      <c r="E898" s="19" t="s">
        <v>175</v>
      </c>
      <c r="F898" s="8" t="s">
        <v>196</v>
      </c>
      <c r="G898" s="8" t="s">
        <v>201</v>
      </c>
    </row>
    <row r="899" spans="1:7">
      <c r="A899" s="4">
        <v>898</v>
      </c>
      <c r="B899" s="17" t="s">
        <v>21</v>
      </c>
      <c r="C899" s="16">
        <v>0</v>
      </c>
      <c r="D899" s="16">
        <v>0</v>
      </c>
      <c r="E899" s="19" t="s">
        <v>175</v>
      </c>
      <c r="F899" s="8" t="s">
        <v>196</v>
      </c>
      <c r="G899" s="8" t="s">
        <v>201</v>
      </c>
    </row>
    <row r="900" spans="1:7">
      <c r="A900" s="4">
        <v>899</v>
      </c>
      <c r="B900" s="17" t="s">
        <v>126</v>
      </c>
      <c r="C900" s="16">
        <v>0</v>
      </c>
      <c r="D900" s="16">
        <v>0</v>
      </c>
      <c r="E900" s="19" t="s">
        <v>175</v>
      </c>
      <c r="F900" s="8" t="s">
        <v>196</v>
      </c>
      <c r="G900" s="8" t="s">
        <v>201</v>
      </c>
    </row>
    <row r="901" spans="1:7">
      <c r="A901" s="4">
        <v>900</v>
      </c>
      <c r="B901" s="17" t="s">
        <v>127</v>
      </c>
      <c r="C901" s="16">
        <v>0</v>
      </c>
      <c r="D901" s="16">
        <v>0</v>
      </c>
      <c r="E901" s="19" t="s">
        <v>175</v>
      </c>
      <c r="F901" s="8" t="s">
        <v>196</v>
      </c>
      <c r="G901" s="8" t="s">
        <v>201</v>
      </c>
    </row>
    <row r="902" spans="1:7">
      <c r="A902" s="4">
        <v>901</v>
      </c>
      <c r="B902" s="17" t="s">
        <v>67</v>
      </c>
      <c r="C902" s="16">
        <v>0</v>
      </c>
      <c r="D902" s="16">
        <v>0</v>
      </c>
      <c r="E902" s="19" t="s">
        <v>175</v>
      </c>
      <c r="F902" s="8" t="s">
        <v>196</v>
      </c>
      <c r="G902" s="8" t="s">
        <v>201</v>
      </c>
    </row>
    <row r="903" spans="1:7">
      <c r="A903" s="4">
        <v>902</v>
      </c>
      <c r="B903" s="17" t="s">
        <v>23</v>
      </c>
      <c r="C903" s="16">
        <v>64700</v>
      </c>
      <c r="D903" s="16">
        <v>43858</v>
      </c>
      <c r="E903" s="19" t="s">
        <v>175</v>
      </c>
      <c r="F903" s="8" t="s">
        <v>196</v>
      </c>
      <c r="G903" s="8" t="s">
        <v>201</v>
      </c>
    </row>
    <row r="904" spans="1:7">
      <c r="A904" s="4">
        <v>903</v>
      </c>
      <c r="B904" s="17" t="s">
        <v>129</v>
      </c>
      <c r="C904" s="16">
        <v>9540</v>
      </c>
      <c r="D904" s="16">
        <v>7403</v>
      </c>
      <c r="E904" s="19" t="s">
        <v>175</v>
      </c>
      <c r="F904" s="8" t="s">
        <v>196</v>
      </c>
      <c r="G904" s="8" t="s">
        <v>201</v>
      </c>
    </row>
    <row r="905" spans="1:7">
      <c r="A905" s="4">
        <v>904</v>
      </c>
      <c r="B905" s="17" t="s">
        <v>130</v>
      </c>
      <c r="C905" s="16">
        <v>111155</v>
      </c>
      <c r="D905" s="16">
        <v>86509</v>
      </c>
      <c r="E905" s="19" t="s">
        <v>175</v>
      </c>
      <c r="F905" s="8" t="s">
        <v>196</v>
      </c>
      <c r="G905" s="8" t="s">
        <v>201</v>
      </c>
    </row>
    <row r="906" spans="1:7">
      <c r="A906" s="4">
        <v>905</v>
      </c>
      <c r="B906" s="17" t="s">
        <v>131</v>
      </c>
      <c r="C906" s="16">
        <v>2115</v>
      </c>
      <c r="D906" s="16">
        <v>2097</v>
      </c>
      <c r="E906" s="19" t="s">
        <v>175</v>
      </c>
      <c r="F906" s="8" t="s">
        <v>196</v>
      </c>
      <c r="G906" s="8" t="s">
        <v>201</v>
      </c>
    </row>
    <row r="907" spans="1:7">
      <c r="A907" s="4">
        <v>906</v>
      </c>
      <c r="B907" s="17" t="s">
        <v>13</v>
      </c>
      <c r="C907" s="16">
        <v>1520</v>
      </c>
      <c r="D907" s="16">
        <v>940</v>
      </c>
      <c r="E907" s="19" t="s">
        <v>175</v>
      </c>
      <c r="F907" s="8" t="s">
        <v>196</v>
      </c>
      <c r="G907" s="8" t="s">
        <v>201</v>
      </c>
    </row>
    <row r="908" spans="1:7">
      <c r="A908" s="4">
        <v>907</v>
      </c>
      <c r="B908" s="17" t="s">
        <v>133</v>
      </c>
      <c r="C908" s="16">
        <v>1860</v>
      </c>
      <c r="D908" s="16">
        <v>1441</v>
      </c>
      <c r="E908" s="19" t="s">
        <v>175</v>
      </c>
      <c r="F908" s="8" t="s">
        <v>196</v>
      </c>
      <c r="G908" s="8" t="s">
        <v>201</v>
      </c>
    </row>
    <row r="909" spans="1:7">
      <c r="A909" s="4">
        <v>908</v>
      </c>
      <c r="B909" s="17" t="s">
        <v>134</v>
      </c>
      <c r="C909" s="16">
        <v>3800</v>
      </c>
      <c r="D909" s="16">
        <v>1932</v>
      </c>
      <c r="E909" s="19" t="s">
        <v>175</v>
      </c>
      <c r="F909" s="8" t="s">
        <v>196</v>
      </c>
      <c r="G909" s="8" t="s">
        <v>201</v>
      </c>
    </row>
    <row r="910" spans="1:7">
      <c r="A910" s="4">
        <v>909</v>
      </c>
      <c r="B910" s="17" t="s">
        <v>135</v>
      </c>
      <c r="C910" s="16">
        <v>3140</v>
      </c>
      <c r="D910" s="16">
        <v>2452</v>
      </c>
      <c r="E910" s="19" t="s">
        <v>175</v>
      </c>
      <c r="F910" s="8" t="s">
        <v>196</v>
      </c>
      <c r="G910" s="8" t="s">
        <v>201</v>
      </c>
    </row>
    <row r="911" spans="1:7">
      <c r="A911" s="4">
        <v>910</v>
      </c>
      <c r="B911" s="17" t="s">
        <v>136</v>
      </c>
      <c r="C911" s="16">
        <v>730</v>
      </c>
      <c r="D911" s="16">
        <v>554</v>
      </c>
      <c r="E911" s="19" t="s">
        <v>175</v>
      </c>
      <c r="F911" s="8" t="s">
        <v>196</v>
      </c>
      <c r="G911" s="8" t="s">
        <v>201</v>
      </c>
    </row>
    <row r="912" spans="1:7">
      <c r="A912" s="4">
        <v>911</v>
      </c>
      <c r="B912" s="17" t="s">
        <v>137</v>
      </c>
      <c r="C912" s="16">
        <v>2260</v>
      </c>
      <c r="D912" s="16">
        <v>1133</v>
      </c>
      <c r="E912" s="19" t="s">
        <v>175</v>
      </c>
      <c r="F912" s="8" t="s">
        <v>196</v>
      </c>
      <c r="G912" s="8" t="s">
        <v>201</v>
      </c>
    </row>
    <row r="913" spans="1:7">
      <c r="A913" s="4">
        <v>912</v>
      </c>
      <c r="B913" s="17" t="s">
        <v>18</v>
      </c>
      <c r="C913" s="16">
        <v>4230</v>
      </c>
      <c r="D913" s="16">
        <v>3207</v>
      </c>
      <c r="E913" s="19" t="s">
        <v>175</v>
      </c>
      <c r="F913" s="8" t="s">
        <v>196</v>
      </c>
      <c r="G913" s="8" t="s">
        <v>201</v>
      </c>
    </row>
    <row r="914" spans="1:7">
      <c r="A914" s="4">
        <v>913</v>
      </c>
      <c r="B914" s="17" t="s">
        <v>138</v>
      </c>
      <c r="C914" s="16">
        <v>900</v>
      </c>
      <c r="D914" s="16">
        <v>551</v>
      </c>
      <c r="E914" s="19" t="s">
        <v>175</v>
      </c>
      <c r="F914" s="8" t="s">
        <v>196</v>
      </c>
      <c r="G914" s="8" t="s">
        <v>201</v>
      </c>
    </row>
    <row r="915" spans="1:7">
      <c r="A915" s="4">
        <v>914</v>
      </c>
      <c r="B915" s="17" t="s">
        <v>139</v>
      </c>
      <c r="C915" s="16">
        <v>3150</v>
      </c>
      <c r="D915" s="16">
        <v>1681</v>
      </c>
      <c r="E915" s="19" t="s">
        <v>175</v>
      </c>
      <c r="F915" s="8" t="s">
        <v>196</v>
      </c>
      <c r="G915" s="8" t="s">
        <v>201</v>
      </c>
    </row>
    <row r="916" spans="1:7">
      <c r="A916" s="4">
        <v>915</v>
      </c>
      <c r="B916" s="17" t="s">
        <v>140</v>
      </c>
      <c r="C916" s="16">
        <v>3960</v>
      </c>
      <c r="D916" s="16">
        <v>2510</v>
      </c>
      <c r="E916" s="19" t="s">
        <v>175</v>
      </c>
      <c r="F916" s="8" t="s">
        <v>196</v>
      </c>
      <c r="G916" s="8" t="s">
        <v>201</v>
      </c>
    </row>
    <row r="917" spans="1:7">
      <c r="A917" s="4">
        <v>916</v>
      </c>
      <c r="B917" s="17" t="s">
        <v>141</v>
      </c>
      <c r="C917" s="16">
        <v>4410</v>
      </c>
      <c r="D917" s="16">
        <v>2543</v>
      </c>
      <c r="E917" s="19" t="s">
        <v>175</v>
      </c>
      <c r="F917" s="8" t="s">
        <v>196</v>
      </c>
      <c r="G917" s="8" t="s">
        <v>201</v>
      </c>
    </row>
    <row r="918" spans="1:7">
      <c r="A918" s="4">
        <v>917</v>
      </c>
      <c r="B918" s="17" t="s">
        <v>42</v>
      </c>
      <c r="C918" s="16">
        <v>4215</v>
      </c>
      <c r="D918" s="16">
        <v>3240</v>
      </c>
      <c r="E918" s="19" t="s">
        <v>175</v>
      </c>
      <c r="F918" s="8" t="s">
        <v>196</v>
      </c>
      <c r="G918" s="8" t="s">
        <v>201</v>
      </c>
    </row>
    <row r="919" spans="1:7">
      <c r="A919" s="4">
        <v>918</v>
      </c>
      <c r="B919" s="17" t="s">
        <v>142</v>
      </c>
      <c r="C919" s="16">
        <v>2730</v>
      </c>
      <c r="D919" s="16">
        <v>1922</v>
      </c>
      <c r="E919" s="19" t="s">
        <v>175</v>
      </c>
      <c r="F919" s="8" t="s">
        <v>196</v>
      </c>
      <c r="G919" s="8" t="s">
        <v>201</v>
      </c>
    </row>
    <row r="920" spans="1:7">
      <c r="A920" s="4">
        <v>919</v>
      </c>
      <c r="B920" s="17" t="s">
        <v>15</v>
      </c>
      <c r="C920" s="16">
        <v>6830</v>
      </c>
      <c r="D920" s="16">
        <v>5576</v>
      </c>
      <c r="E920" s="19" t="s">
        <v>175</v>
      </c>
      <c r="F920" s="8" t="s">
        <v>196</v>
      </c>
      <c r="G920" s="8" t="s">
        <v>201</v>
      </c>
    </row>
    <row r="921" spans="1:7">
      <c r="A921" s="4">
        <v>920</v>
      </c>
      <c r="B921" s="17" t="s">
        <v>143</v>
      </c>
      <c r="C921" s="16">
        <v>9715</v>
      </c>
      <c r="D921" s="16">
        <v>7459</v>
      </c>
      <c r="E921" s="19" t="s">
        <v>175</v>
      </c>
      <c r="F921" s="8" t="s">
        <v>196</v>
      </c>
      <c r="G921" s="8" t="s">
        <v>201</v>
      </c>
    </row>
    <row r="922" spans="1:7">
      <c r="A922" s="4">
        <v>921</v>
      </c>
      <c r="B922" s="17" t="s">
        <v>144</v>
      </c>
      <c r="C922" s="16">
        <v>5070</v>
      </c>
      <c r="D922" s="16">
        <v>4080</v>
      </c>
      <c r="E922" s="19" t="s">
        <v>175</v>
      </c>
      <c r="F922" s="8" t="s">
        <v>196</v>
      </c>
      <c r="G922" s="8" t="s">
        <v>201</v>
      </c>
    </row>
    <row r="923" spans="1:7">
      <c r="A923" s="4">
        <v>922</v>
      </c>
      <c r="B923" s="17" t="s">
        <v>17</v>
      </c>
      <c r="C923" s="16">
        <v>3335</v>
      </c>
      <c r="D923" s="16">
        <v>2360</v>
      </c>
      <c r="E923" s="19" t="s">
        <v>175</v>
      </c>
      <c r="F923" s="8" t="s">
        <v>196</v>
      </c>
      <c r="G923" s="8" t="s">
        <v>201</v>
      </c>
    </row>
    <row r="924" spans="1:7">
      <c r="A924" s="4">
        <v>923</v>
      </c>
      <c r="B924" s="17" t="s">
        <v>62</v>
      </c>
      <c r="C924" s="16">
        <v>7380</v>
      </c>
      <c r="D924" s="16">
        <v>6165</v>
      </c>
      <c r="E924" s="19" t="s">
        <v>175</v>
      </c>
      <c r="F924" s="8" t="s">
        <v>196</v>
      </c>
      <c r="G924" s="8" t="s">
        <v>201</v>
      </c>
    </row>
    <row r="925" spans="1:7">
      <c r="A925" s="4">
        <v>924</v>
      </c>
      <c r="B925" s="17" t="s">
        <v>146</v>
      </c>
      <c r="C925" s="16">
        <v>65</v>
      </c>
      <c r="D925" s="16">
        <v>37</v>
      </c>
      <c r="E925" s="19" t="s">
        <v>175</v>
      </c>
      <c r="F925" s="8" t="s">
        <v>196</v>
      </c>
      <c r="G925" s="8" t="s">
        <v>201</v>
      </c>
    </row>
    <row r="926" spans="1:7">
      <c r="A926" s="4">
        <v>925</v>
      </c>
      <c r="B926" s="17" t="s">
        <v>147</v>
      </c>
      <c r="C926" s="16">
        <v>990</v>
      </c>
      <c r="D926" s="16">
        <v>605</v>
      </c>
      <c r="E926" s="19" t="s">
        <v>175</v>
      </c>
      <c r="F926" s="8" t="s">
        <v>196</v>
      </c>
      <c r="G926" s="8" t="s">
        <v>201</v>
      </c>
    </row>
    <row r="927" spans="1:7">
      <c r="A927" s="4">
        <v>926</v>
      </c>
      <c r="B927" s="17" t="s">
        <v>148</v>
      </c>
      <c r="C927" s="16">
        <v>17310</v>
      </c>
      <c r="D927" s="16">
        <v>10390</v>
      </c>
      <c r="E927" s="19" t="s">
        <v>175</v>
      </c>
      <c r="F927" s="8" t="s">
        <v>196</v>
      </c>
      <c r="G927" s="8" t="s">
        <v>201</v>
      </c>
    </row>
    <row r="928" spans="1:7">
      <c r="A928" s="4">
        <v>927</v>
      </c>
      <c r="B928" s="17" t="s">
        <v>32</v>
      </c>
      <c r="C928" s="16">
        <v>160</v>
      </c>
      <c r="D928" s="16">
        <v>141</v>
      </c>
      <c r="E928" s="19" t="s">
        <v>175</v>
      </c>
      <c r="F928" s="8" t="s">
        <v>196</v>
      </c>
      <c r="G928" s="8" t="s">
        <v>201</v>
      </c>
    </row>
    <row r="929" spans="1:7">
      <c r="A929" s="4">
        <v>928</v>
      </c>
      <c r="B929" s="17" t="s">
        <v>151</v>
      </c>
      <c r="C929" s="16">
        <v>0</v>
      </c>
      <c r="D929" s="16">
        <v>0</v>
      </c>
      <c r="E929" s="19" t="s">
        <v>175</v>
      </c>
      <c r="F929" s="8" t="s">
        <v>196</v>
      </c>
      <c r="G929" s="8" t="s">
        <v>201</v>
      </c>
    </row>
    <row r="930" spans="1:7">
      <c r="A930" s="4">
        <v>929</v>
      </c>
      <c r="B930" s="17" t="s">
        <v>152</v>
      </c>
      <c r="C930" s="16">
        <v>0</v>
      </c>
      <c r="D930" s="16">
        <v>0</v>
      </c>
      <c r="E930" s="19" t="s">
        <v>175</v>
      </c>
      <c r="F930" s="8" t="s">
        <v>196</v>
      </c>
      <c r="G930" s="8" t="s">
        <v>201</v>
      </c>
    </row>
    <row r="931" spans="1:7">
      <c r="A931" s="4">
        <v>930</v>
      </c>
      <c r="B931" s="17" t="s">
        <v>153</v>
      </c>
      <c r="C931" s="16">
        <v>625</v>
      </c>
      <c r="D931" s="16">
        <v>439</v>
      </c>
      <c r="E931" s="19" t="s">
        <v>175</v>
      </c>
      <c r="F931" s="8" t="s">
        <v>196</v>
      </c>
      <c r="G931" s="8" t="s">
        <v>201</v>
      </c>
    </row>
    <row r="932" spans="1:7">
      <c r="A932" s="4">
        <v>931</v>
      </c>
      <c r="B932" s="17" t="s">
        <v>29</v>
      </c>
      <c r="C932" s="16">
        <v>5095</v>
      </c>
      <c r="D932" s="16">
        <v>3092</v>
      </c>
      <c r="E932" s="19" t="s">
        <v>175</v>
      </c>
      <c r="F932" s="8" t="s">
        <v>196</v>
      </c>
      <c r="G932" s="8" t="s">
        <v>201</v>
      </c>
    </row>
    <row r="933" spans="1:7">
      <c r="A933" s="4">
        <v>932</v>
      </c>
      <c r="B933" s="17" t="s">
        <v>154</v>
      </c>
      <c r="C933" s="16">
        <v>4260</v>
      </c>
      <c r="D933" s="16">
        <v>3013</v>
      </c>
      <c r="E933" s="19" t="s">
        <v>175</v>
      </c>
      <c r="F933" s="8" t="s">
        <v>196</v>
      </c>
      <c r="G933" s="8" t="s">
        <v>201</v>
      </c>
    </row>
    <row r="934" spans="1:7">
      <c r="A934" s="4">
        <v>933</v>
      </c>
      <c r="B934" s="17" t="s">
        <v>155</v>
      </c>
      <c r="C934" s="16">
        <v>0</v>
      </c>
      <c r="D934" s="16">
        <v>0</v>
      </c>
      <c r="E934" s="19" t="s">
        <v>175</v>
      </c>
      <c r="F934" s="8" t="s">
        <v>196</v>
      </c>
      <c r="G934" s="8" t="s">
        <v>201</v>
      </c>
    </row>
    <row r="935" spans="1:7">
      <c r="A935" s="4">
        <v>934</v>
      </c>
      <c r="B935" s="17" t="s">
        <v>156</v>
      </c>
      <c r="C935" s="16">
        <v>0</v>
      </c>
      <c r="D935" s="16">
        <v>0</v>
      </c>
      <c r="E935" s="19" t="s">
        <v>175</v>
      </c>
      <c r="F935" s="8" t="s">
        <v>196</v>
      </c>
      <c r="G935" s="8" t="s">
        <v>201</v>
      </c>
    </row>
    <row r="936" spans="1:7">
      <c r="A936" s="4">
        <v>935</v>
      </c>
      <c r="B936" s="17" t="s">
        <v>157</v>
      </c>
      <c r="C936" s="16">
        <v>0</v>
      </c>
      <c r="D936" s="16">
        <v>0</v>
      </c>
      <c r="E936" s="19" t="s">
        <v>175</v>
      </c>
      <c r="F936" s="8" t="s">
        <v>196</v>
      </c>
      <c r="G936" s="8" t="s">
        <v>201</v>
      </c>
    </row>
    <row r="937" spans="1:7">
      <c r="A937" s="4">
        <v>936</v>
      </c>
      <c r="B937" s="17" t="s">
        <v>158</v>
      </c>
      <c r="C937" s="16">
        <v>0</v>
      </c>
      <c r="D937" s="16">
        <v>0</v>
      </c>
      <c r="E937" s="19" t="s">
        <v>175</v>
      </c>
      <c r="F937" s="8" t="s">
        <v>196</v>
      </c>
      <c r="G937" s="8" t="s">
        <v>201</v>
      </c>
    </row>
    <row r="938" spans="1:7">
      <c r="A938" s="4">
        <v>937</v>
      </c>
      <c r="B938" s="17" t="s">
        <v>31</v>
      </c>
      <c r="C938" s="16">
        <v>7270</v>
      </c>
      <c r="D938" s="16">
        <v>4307</v>
      </c>
      <c r="E938" s="19" t="s">
        <v>175</v>
      </c>
      <c r="F938" s="8" t="s">
        <v>196</v>
      </c>
      <c r="G938" s="8" t="s">
        <v>201</v>
      </c>
    </row>
    <row r="939" spans="1:7">
      <c r="A939" s="4">
        <v>938</v>
      </c>
      <c r="B939" s="17" t="s">
        <v>149</v>
      </c>
      <c r="C939" s="16">
        <v>165</v>
      </c>
      <c r="D939" s="16">
        <v>131</v>
      </c>
      <c r="E939" s="19" t="s">
        <v>175</v>
      </c>
      <c r="F939" s="8" t="s">
        <v>196</v>
      </c>
      <c r="G939" s="8" t="s">
        <v>201</v>
      </c>
    </row>
    <row r="940" spans="1:7">
      <c r="A940" s="4">
        <v>939</v>
      </c>
      <c r="B940" s="17" t="s">
        <v>27</v>
      </c>
      <c r="C940" s="16">
        <v>1865</v>
      </c>
      <c r="D940" s="16">
        <v>1312</v>
      </c>
      <c r="E940" s="19" t="s">
        <v>175</v>
      </c>
      <c r="F940" s="8" t="s">
        <v>196</v>
      </c>
      <c r="G940" s="8" t="s">
        <v>201</v>
      </c>
    </row>
    <row r="941" spans="1:7">
      <c r="A941" s="4">
        <v>940</v>
      </c>
      <c r="B941" s="17" t="s">
        <v>160</v>
      </c>
      <c r="C941" s="16">
        <v>0</v>
      </c>
      <c r="D941" s="16">
        <v>0</v>
      </c>
      <c r="E941" s="19" t="s">
        <v>175</v>
      </c>
      <c r="F941" s="8" t="s">
        <v>196</v>
      </c>
      <c r="G941" s="8" t="s">
        <v>201</v>
      </c>
    </row>
    <row r="942" spans="1:7">
      <c r="A942" s="4">
        <v>941</v>
      </c>
      <c r="B942" s="17" t="s">
        <v>25</v>
      </c>
      <c r="C942" s="16">
        <v>0</v>
      </c>
      <c r="D942" s="16">
        <v>0</v>
      </c>
      <c r="E942" s="19" t="s">
        <v>175</v>
      </c>
      <c r="F942" s="8" t="s">
        <v>196</v>
      </c>
      <c r="G942" s="8" t="s">
        <v>201</v>
      </c>
    </row>
    <row r="943" spans="1:7">
      <c r="A943" s="4">
        <v>942</v>
      </c>
      <c r="B943" s="17" t="s">
        <v>161</v>
      </c>
      <c r="C943" s="16">
        <v>0</v>
      </c>
      <c r="D943" s="16">
        <v>0</v>
      </c>
      <c r="E943" s="19" t="s">
        <v>175</v>
      </c>
      <c r="F943" s="8" t="s">
        <v>196</v>
      </c>
      <c r="G943" s="8" t="s">
        <v>201</v>
      </c>
    </row>
    <row r="944" spans="1:7">
      <c r="A944" s="4">
        <v>943</v>
      </c>
      <c r="B944" s="17" t="s">
        <v>162</v>
      </c>
      <c r="C944" s="16">
        <v>0</v>
      </c>
      <c r="D944" s="16">
        <v>0</v>
      </c>
      <c r="E944" s="19" t="s">
        <v>175</v>
      </c>
      <c r="F944" s="8" t="s">
        <v>196</v>
      </c>
      <c r="G944" s="8" t="s">
        <v>201</v>
      </c>
    </row>
    <row r="945" spans="1:7">
      <c r="A945" s="4">
        <v>944</v>
      </c>
      <c r="B945" s="17" t="s">
        <v>28</v>
      </c>
      <c r="C945" s="16">
        <v>3425</v>
      </c>
      <c r="D945" s="16">
        <v>3110</v>
      </c>
      <c r="E945" s="19" t="s">
        <v>175</v>
      </c>
      <c r="F945" s="8" t="s">
        <v>196</v>
      </c>
      <c r="G945" s="8" t="s">
        <v>201</v>
      </c>
    </row>
    <row r="946" spans="1:7">
      <c r="A946" s="4">
        <v>945</v>
      </c>
      <c r="B946" s="17" t="s">
        <v>163</v>
      </c>
      <c r="C946" s="16">
        <v>2380</v>
      </c>
      <c r="D946" s="16">
        <v>1641</v>
      </c>
      <c r="E946" s="19" t="s">
        <v>175</v>
      </c>
      <c r="F946" s="8" t="s">
        <v>196</v>
      </c>
      <c r="G946" s="8" t="s">
        <v>201</v>
      </c>
    </row>
    <row r="947" spans="1:7">
      <c r="A947" s="4">
        <v>946</v>
      </c>
      <c r="B947" s="17" t="s">
        <v>24</v>
      </c>
      <c r="C947" s="16">
        <v>180</v>
      </c>
      <c r="D947" s="16">
        <v>202</v>
      </c>
      <c r="E947" s="19" t="s">
        <v>175</v>
      </c>
      <c r="F947" s="8" t="s">
        <v>196</v>
      </c>
      <c r="G947" s="8" t="s">
        <v>201</v>
      </c>
    </row>
    <row r="948" spans="1:7">
      <c r="A948" s="4">
        <v>947</v>
      </c>
      <c r="B948" s="17" t="s">
        <v>164</v>
      </c>
      <c r="C948" s="16">
        <v>0</v>
      </c>
      <c r="D948" s="16">
        <v>0</v>
      </c>
      <c r="E948" s="19" t="s">
        <v>175</v>
      </c>
      <c r="F948" s="8" t="s">
        <v>196</v>
      </c>
      <c r="G948" s="8" t="s">
        <v>201</v>
      </c>
    </row>
    <row r="949" spans="1:7">
      <c r="A949" s="4">
        <v>948</v>
      </c>
      <c r="B949" s="17" t="s">
        <v>165</v>
      </c>
      <c r="C949" s="16">
        <v>330</v>
      </c>
      <c r="D949" s="16">
        <v>247</v>
      </c>
      <c r="E949" s="19" t="s">
        <v>175</v>
      </c>
      <c r="F949" s="8" t="s">
        <v>196</v>
      </c>
      <c r="G949" s="8" t="s">
        <v>201</v>
      </c>
    </row>
    <row r="950" spans="1:7">
      <c r="A950" s="4">
        <v>949</v>
      </c>
      <c r="B950" s="17" t="s">
        <v>166</v>
      </c>
      <c r="C950" s="16">
        <v>0</v>
      </c>
      <c r="D950" s="16">
        <v>0</v>
      </c>
      <c r="E950" s="19" t="s">
        <v>175</v>
      </c>
      <c r="F950" s="8" t="s">
        <v>196</v>
      </c>
      <c r="G950" s="8" t="s">
        <v>201</v>
      </c>
    </row>
    <row r="951" spans="1:7">
      <c r="A951" s="4">
        <v>950</v>
      </c>
      <c r="B951" s="17" t="s">
        <v>26</v>
      </c>
      <c r="C951" s="16">
        <v>0</v>
      </c>
      <c r="D951" s="16">
        <v>0</v>
      </c>
      <c r="E951" s="19" t="s">
        <v>175</v>
      </c>
      <c r="F951" s="8" t="s">
        <v>196</v>
      </c>
      <c r="G951" s="8" t="s">
        <v>201</v>
      </c>
    </row>
    <row r="952" spans="1:7">
      <c r="A952" s="4">
        <v>951</v>
      </c>
      <c r="B952" s="17" t="s">
        <v>168</v>
      </c>
      <c r="C952" s="16">
        <v>125</v>
      </c>
      <c r="D952" s="16">
        <v>70</v>
      </c>
      <c r="E952" s="19" t="s">
        <v>175</v>
      </c>
      <c r="F952" s="8" t="s">
        <v>196</v>
      </c>
      <c r="G952" s="8" t="s">
        <v>201</v>
      </c>
    </row>
    <row r="953" spans="1:7">
      <c r="A953" s="4">
        <v>952</v>
      </c>
      <c r="B953" s="17" t="s">
        <v>169</v>
      </c>
      <c r="C953" s="16">
        <v>3805</v>
      </c>
      <c r="D953" s="16">
        <v>2380</v>
      </c>
      <c r="E953" s="19" t="s">
        <v>175</v>
      </c>
      <c r="F953" s="8" t="s">
        <v>196</v>
      </c>
      <c r="G953" s="8" t="s">
        <v>201</v>
      </c>
    </row>
    <row r="954" spans="1:7">
      <c r="A954" s="4">
        <v>953</v>
      </c>
      <c r="B954" s="17" t="s">
        <v>170</v>
      </c>
      <c r="C954" s="16">
        <v>0</v>
      </c>
      <c r="D954" s="16">
        <v>0</v>
      </c>
      <c r="E954" s="19" t="s">
        <v>175</v>
      </c>
      <c r="F954" s="8" t="s">
        <v>196</v>
      </c>
      <c r="G954" s="8" t="s">
        <v>201</v>
      </c>
    </row>
    <row r="955" spans="1:7">
      <c r="A955" s="4">
        <v>954</v>
      </c>
      <c r="B955" s="17" t="s">
        <v>172</v>
      </c>
      <c r="C955" s="16">
        <v>75</v>
      </c>
      <c r="D955" s="16">
        <v>63</v>
      </c>
      <c r="E955" s="19" t="s">
        <v>175</v>
      </c>
      <c r="F955" s="8" t="s">
        <v>196</v>
      </c>
      <c r="G955" s="8" t="s">
        <v>201</v>
      </c>
    </row>
    <row r="956" spans="1:7">
      <c r="A956" s="4">
        <v>955</v>
      </c>
      <c r="B956" s="5" t="s">
        <v>64</v>
      </c>
      <c r="C956" s="6">
        <v>21</v>
      </c>
      <c r="D956" s="6">
        <v>30</v>
      </c>
      <c r="E956" s="14" t="s">
        <v>177</v>
      </c>
      <c r="F956" s="8" t="s">
        <v>196</v>
      </c>
      <c r="G956" s="8" t="s">
        <v>201</v>
      </c>
    </row>
    <row r="957" spans="1:7">
      <c r="A957" s="4">
        <v>956</v>
      </c>
      <c r="B957" s="5" t="s">
        <v>19</v>
      </c>
      <c r="C957" s="6">
        <v>0</v>
      </c>
      <c r="D957" s="6">
        <v>0</v>
      </c>
      <c r="E957" s="14" t="s">
        <v>177</v>
      </c>
      <c r="F957" s="8" t="s">
        <v>196</v>
      </c>
      <c r="G957" s="8" t="s">
        <v>201</v>
      </c>
    </row>
    <row r="958" spans="1:7">
      <c r="A958" s="4">
        <v>957</v>
      </c>
      <c r="B958" s="5" t="s">
        <v>123</v>
      </c>
      <c r="C958" s="6">
        <v>0</v>
      </c>
      <c r="D958" s="6">
        <v>0</v>
      </c>
      <c r="E958" s="14" t="s">
        <v>177</v>
      </c>
      <c r="F958" s="8" t="s">
        <v>196</v>
      </c>
      <c r="G958" s="8" t="s">
        <v>201</v>
      </c>
    </row>
    <row r="959" spans="1:7">
      <c r="A959" s="4">
        <v>958</v>
      </c>
      <c r="B959" s="5" t="s">
        <v>22</v>
      </c>
      <c r="C959" s="6">
        <v>243</v>
      </c>
      <c r="D959" s="6">
        <v>0</v>
      </c>
      <c r="E959" s="14" t="s">
        <v>177</v>
      </c>
      <c r="F959" s="8" t="s">
        <v>196</v>
      </c>
      <c r="G959" s="8" t="s">
        <v>201</v>
      </c>
    </row>
    <row r="960" spans="1:7">
      <c r="A960" s="4">
        <v>959</v>
      </c>
      <c r="B960" s="5" t="s">
        <v>124</v>
      </c>
      <c r="C960" s="6">
        <v>1941</v>
      </c>
      <c r="D960" s="6">
        <v>176</v>
      </c>
      <c r="E960" s="14" t="s">
        <v>177</v>
      </c>
      <c r="F960" s="8" t="s">
        <v>196</v>
      </c>
      <c r="G960" s="8" t="s">
        <v>201</v>
      </c>
    </row>
    <row r="961" spans="1:7">
      <c r="A961" s="4">
        <v>960</v>
      </c>
      <c r="B961" s="5" t="s">
        <v>125</v>
      </c>
      <c r="C961" s="6">
        <v>2968</v>
      </c>
      <c r="D961" s="6">
        <v>1478</v>
      </c>
      <c r="E961" s="14" t="s">
        <v>177</v>
      </c>
      <c r="F961" s="8" t="s">
        <v>196</v>
      </c>
      <c r="G961" s="8" t="s">
        <v>201</v>
      </c>
    </row>
    <row r="962" spans="1:7">
      <c r="A962" s="4">
        <v>961</v>
      </c>
      <c r="B962" s="5" t="s">
        <v>66</v>
      </c>
      <c r="C962" s="6">
        <v>0</v>
      </c>
      <c r="D962" s="6">
        <v>2312</v>
      </c>
      <c r="E962" s="14" t="s">
        <v>177</v>
      </c>
      <c r="F962" s="8" t="s">
        <v>196</v>
      </c>
      <c r="G962" s="8" t="s">
        <v>201</v>
      </c>
    </row>
    <row r="963" spans="1:7">
      <c r="A963" s="4">
        <v>962</v>
      </c>
      <c r="B963" s="5" t="s">
        <v>21</v>
      </c>
      <c r="C963" s="6">
        <v>0</v>
      </c>
      <c r="D963" s="6">
        <v>0</v>
      </c>
      <c r="E963" s="14" t="s">
        <v>177</v>
      </c>
      <c r="F963" s="8" t="s">
        <v>196</v>
      </c>
      <c r="G963" s="8" t="s">
        <v>201</v>
      </c>
    </row>
    <row r="964" spans="1:7">
      <c r="A964" s="4">
        <v>963</v>
      </c>
      <c r="B964" s="5" t="s">
        <v>126</v>
      </c>
      <c r="C964" s="6">
        <v>0</v>
      </c>
      <c r="D964" s="6">
        <v>0</v>
      </c>
      <c r="E964" s="14" t="s">
        <v>177</v>
      </c>
      <c r="F964" s="8" t="s">
        <v>196</v>
      </c>
      <c r="G964" s="8" t="s">
        <v>201</v>
      </c>
    </row>
    <row r="965" spans="1:7">
      <c r="A965" s="4">
        <v>964</v>
      </c>
      <c r="B965" s="5" t="s">
        <v>127</v>
      </c>
      <c r="C965" s="6">
        <v>0</v>
      </c>
      <c r="D965" s="6">
        <v>0</v>
      </c>
      <c r="E965" s="14" t="s">
        <v>177</v>
      </c>
      <c r="F965" s="8" t="s">
        <v>196</v>
      </c>
      <c r="G965" s="8" t="s">
        <v>201</v>
      </c>
    </row>
    <row r="966" spans="1:7">
      <c r="A966" s="4">
        <v>965</v>
      </c>
      <c r="B966" s="5" t="s">
        <v>67</v>
      </c>
      <c r="C966" s="29">
        <v>0</v>
      </c>
      <c r="D966" s="29">
        <v>0</v>
      </c>
      <c r="E966" s="14" t="s">
        <v>177</v>
      </c>
      <c r="F966" s="8" t="s">
        <v>196</v>
      </c>
      <c r="G966" s="8" t="s">
        <v>201</v>
      </c>
    </row>
    <row r="967" spans="1:7">
      <c r="A967" s="4">
        <v>966</v>
      </c>
      <c r="B967" s="5" t="s">
        <v>23</v>
      </c>
      <c r="C967" s="6">
        <v>77965</v>
      </c>
      <c r="D967" s="6">
        <v>53403</v>
      </c>
      <c r="E967" s="14" t="s">
        <v>177</v>
      </c>
      <c r="F967" s="8" t="s">
        <v>196</v>
      </c>
      <c r="G967" s="8" t="s">
        <v>201</v>
      </c>
    </row>
    <row r="968" spans="1:7">
      <c r="A968" s="4">
        <v>967</v>
      </c>
      <c r="B968" s="5" t="s">
        <v>129</v>
      </c>
      <c r="C968" s="6">
        <v>7793</v>
      </c>
      <c r="D968" s="6">
        <v>7589</v>
      </c>
      <c r="E968" s="14" t="s">
        <v>177</v>
      </c>
      <c r="F968" s="8" t="s">
        <v>196</v>
      </c>
      <c r="G968" s="8" t="s">
        <v>201</v>
      </c>
    </row>
    <row r="969" spans="1:7">
      <c r="A969" s="4">
        <v>968</v>
      </c>
      <c r="B969" s="5" t="s">
        <v>130</v>
      </c>
      <c r="C969" s="6">
        <v>98578</v>
      </c>
      <c r="D969" s="6">
        <v>69987</v>
      </c>
      <c r="E969" s="14" t="s">
        <v>177</v>
      </c>
      <c r="F969" s="8" t="s">
        <v>196</v>
      </c>
      <c r="G969" s="8" t="s">
        <v>201</v>
      </c>
    </row>
    <row r="970" spans="1:7">
      <c r="A970" s="4">
        <v>969</v>
      </c>
      <c r="B970" s="5" t="s">
        <v>131</v>
      </c>
      <c r="C970" s="6">
        <v>1920</v>
      </c>
      <c r="D970" s="6">
        <v>1140</v>
      </c>
      <c r="E970" s="14" t="s">
        <v>177</v>
      </c>
      <c r="F970" s="8" t="s">
        <v>196</v>
      </c>
      <c r="G970" s="8" t="s">
        <v>201</v>
      </c>
    </row>
    <row r="971" spans="1:7">
      <c r="A971" s="4">
        <v>970</v>
      </c>
      <c r="B971" s="5" t="s">
        <v>13</v>
      </c>
      <c r="C971" s="6">
        <v>1475</v>
      </c>
      <c r="D971" s="6">
        <v>1162</v>
      </c>
      <c r="E971" s="14" t="s">
        <v>177</v>
      </c>
      <c r="F971" s="8" t="s">
        <v>196</v>
      </c>
      <c r="G971" s="8" t="s">
        <v>201</v>
      </c>
    </row>
    <row r="972" spans="1:7">
      <c r="A972" s="4">
        <v>971</v>
      </c>
      <c r="B972" s="5" t="s">
        <v>133</v>
      </c>
      <c r="C972" s="6">
        <v>1501</v>
      </c>
      <c r="D972" s="6">
        <v>988</v>
      </c>
      <c r="E972" s="14" t="s">
        <v>177</v>
      </c>
      <c r="F972" s="8" t="s">
        <v>196</v>
      </c>
      <c r="G972" s="8" t="s">
        <v>201</v>
      </c>
    </row>
    <row r="973" spans="1:7">
      <c r="A973" s="4">
        <v>972</v>
      </c>
      <c r="B973" s="5" t="s">
        <v>134</v>
      </c>
      <c r="C973" s="6">
        <v>1641</v>
      </c>
      <c r="D973" s="6">
        <v>1076</v>
      </c>
      <c r="E973" s="14" t="s">
        <v>177</v>
      </c>
      <c r="F973" s="8" t="s">
        <v>196</v>
      </c>
      <c r="G973" s="8" t="s">
        <v>201</v>
      </c>
    </row>
    <row r="974" spans="1:7">
      <c r="A974" s="4">
        <v>973</v>
      </c>
      <c r="B974" s="5" t="s">
        <v>135</v>
      </c>
      <c r="C974" s="6">
        <v>2061</v>
      </c>
      <c r="D974" s="6">
        <v>1599</v>
      </c>
      <c r="E974" s="14" t="s">
        <v>177</v>
      </c>
      <c r="F974" s="8" t="s">
        <v>196</v>
      </c>
      <c r="G974" s="8" t="s">
        <v>201</v>
      </c>
    </row>
    <row r="975" spans="1:7">
      <c r="A975" s="4">
        <v>974</v>
      </c>
      <c r="B975" s="5" t="s">
        <v>136</v>
      </c>
      <c r="C975" s="6">
        <v>591</v>
      </c>
      <c r="D975" s="6">
        <v>332</v>
      </c>
      <c r="E975" s="14" t="s">
        <v>177</v>
      </c>
      <c r="F975" s="8" t="s">
        <v>196</v>
      </c>
      <c r="G975" s="8" t="s">
        <v>201</v>
      </c>
    </row>
    <row r="976" spans="1:7">
      <c r="A976" s="4">
        <v>975</v>
      </c>
      <c r="B976" s="5" t="s">
        <v>137</v>
      </c>
      <c r="C976" s="6">
        <v>1897</v>
      </c>
      <c r="D976" s="6">
        <v>1269</v>
      </c>
      <c r="E976" s="14" t="s">
        <v>177</v>
      </c>
      <c r="F976" s="8" t="s">
        <v>196</v>
      </c>
      <c r="G976" s="8" t="s">
        <v>201</v>
      </c>
    </row>
    <row r="977" spans="1:7">
      <c r="A977" s="4">
        <v>976</v>
      </c>
      <c r="B977" s="5" t="s">
        <v>18</v>
      </c>
      <c r="C977" s="6">
        <v>5231</v>
      </c>
      <c r="D977" s="6">
        <v>6563</v>
      </c>
      <c r="E977" s="14" t="s">
        <v>177</v>
      </c>
      <c r="F977" s="8" t="s">
        <v>196</v>
      </c>
      <c r="G977" s="8" t="s">
        <v>201</v>
      </c>
    </row>
    <row r="978" spans="1:7">
      <c r="A978" s="4">
        <v>977</v>
      </c>
      <c r="B978" s="5" t="s">
        <v>138</v>
      </c>
      <c r="C978" s="6">
        <v>834</v>
      </c>
      <c r="D978" s="6">
        <v>563</v>
      </c>
      <c r="E978" s="14" t="s">
        <v>177</v>
      </c>
      <c r="F978" s="8" t="s">
        <v>196</v>
      </c>
      <c r="G978" s="8" t="s">
        <v>201</v>
      </c>
    </row>
    <row r="979" spans="1:7">
      <c r="A979" s="4">
        <v>978</v>
      </c>
      <c r="B979" s="5" t="s">
        <v>139</v>
      </c>
      <c r="C979" s="6">
        <v>3534</v>
      </c>
      <c r="D979" s="6">
        <v>4173</v>
      </c>
      <c r="E979" s="14" t="s">
        <v>177</v>
      </c>
      <c r="F979" s="8" t="s">
        <v>196</v>
      </c>
      <c r="G979" s="8" t="s">
        <v>201</v>
      </c>
    </row>
    <row r="980" spans="1:7">
      <c r="A980" s="4">
        <v>979</v>
      </c>
      <c r="B980" s="5" t="s">
        <v>140</v>
      </c>
      <c r="C980" s="6">
        <v>2450</v>
      </c>
      <c r="D980" s="6">
        <v>1826</v>
      </c>
      <c r="E980" s="14" t="s">
        <v>177</v>
      </c>
      <c r="F980" s="8" t="s">
        <v>196</v>
      </c>
      <c r="G980" s="8" t="s">
        <v>201</v>
      </c>
    </row>
    <row r="981" spans="1:7">
      <c r="A981" s="4">
        <v>980</v>
      </c>
      <c r="B981" s="5" t="s">
        <v>141</v>
      </c>
      <c r="C981" s="6">
        <v>4831</v>
      </c>
      <c r="D981" s="6">
        <v>2999</v>
      </c>
      <c r="E981" s="14" t="s">
        <v>177</v>
      </c>
      <c r="F981" s="8" t="s">
        <v>196</v>
      </c>
      <c r="G981" s="8" t="s">
        <v>201</v>
      </c>
    </row>
    <row r="982" spans="1:7">
      <c r="A982" s="4">
        <v>981</v>
      </c>
      <c r="B982" s="5" t="s">
        <v>42</v>
      </c>
      <c r="C982" s="6">
        <v>4089</v>
      </c>
      <c r="D982" s="6">
        <v>2796</v>
      </c>
      <c r="E982" s="14" t="s">
        <v>177</v>
      </c>
      <c r="F982" s="8" t="s">
        <v>196</v>
      </c>
      <c r="G982" s="8" t="s">
        <v>201</v>
      </c>
    </row>
    <row r="983" spans="1:7">
      <c r="A983" s="4">
        <v>982</v>
      </c>
      <c r="B983" s="5" t="s">
        <v>142</v>
      </c>
      <c r="C983" s="6">
        <v>1897</v>
      </c>
      <c r="D983" s="6">
        <v>1058</v>
      </c>
      <c r="E983" s="14" t="s">
        <v>177</v>
      </c>
      <c r="F983" s="8" t="s">
        <v>196</v>
      </c>
      <c r="G983" s="8" t="s">
        <v>201</v>
      </c>
    </row>
    <row r="984" spans="1:7">
      <c r="A984" s="4">
        <v>983</v>
      </c>
      <c r="B984" s="5" t="s">
        <v>15</v>
      </c>
      <c r="C984" s="6">
        <v>4110</v>
      </c>
      <c r="D984" s="6">
        <v>3190</v>
      </c>
      <c r="E984" s="14" t="s">
        <v>177</v>
      </c>
      <c r="F984" s="8" t="s">
        <v>196</v>
      </c>
      <c r="G984" s="8" t="s">
        <v>201</v>
      </c>
    </row>
    <row r="985" spans="1:7">
      <c r="A985" s="4">
        <v>984</v>
      </c>
      <c r="B985" s="5" t="s">
        <v>143</v>
      </c>
      <c r="C985" s="6">
        <v>5633</v>
      </c>
      <c r="D985" s="6">
        <v>4401</v>
      </c>
      <c r="E985" s="14" t="s">
        <v>177</v>
      </c>
      <c r="F985" s="8" t="s">
        <v>196</v>
      </c>
      <c r="G985" s="8" t="s">
        <v>201</v>
      </c>
    </row>
    <row r="986" spans="1:7">
      <c r="A986" s="4">
        <v>985</v>
      </c>
      <c r="B986" s="5" t="s">
        <v>144</v>
      </c>
      <c r="C986" s="6">
        <v>4361</v>
      </c>
      <c r="D986" s="6">
        <v>2790</v>
      </c>
      <c r="E986" s="14" t="s">
        <v>177</v>
      </c>
      <c r="F986" s="8" t="s">
        <v>196</v>
      </c>
      <c r="G986" s="8" t="s">
        <v>201</v>
      </c>
    </row>
    <row r="987" spans="1:7">
      <c r="A987" s="4">
        <v>986</v>
      </c>
      <c r="B987" s="5" t="s">
        <v>17</v>
      </c>
      <c r="C987" s="6">
        <v>2745</v>
      </c>
      <c r="D987" s="6">
        <v>1611</v>
      </c>
      <c r="E987" s="14" t="s">
        <v>177</v>
      </c>
      <c r="F987" s="8" t="s">
        <v>196</v>
      </c>
      <c r="G987" s="8" t="s">
        <v>201</v>
      </c>
    </row>
    <row r="988" spans="1:7">
      <c r="A988" s="4">
        <v>987</v>
      </c>
      <c r="B988" s="5" t="s">
        <v>62</v>
      </c>
      <c r="C988" s="6">
        <v>7459</v>
      </c>
      <c r="D988" s="6">
        <v>5463</v>
      </c>
      <c r="E988" s="14" t="s">
        <v>177</v>
      </c>
      <c r="F988" s="8" t="s">
        <v>196</v>
      </c>
      <c r="G988" s="8" t="s">
        <v>201</v>
      </c>
    </row>
    <row r="989" spans="1:7">
      <c r="A989" s="4">
        <v>988</v>
      </c>
      <c r="B989" s="5" t="s">
        <v>146</v>
      </c>
      <c r="C989" s="6">
        <v>22</v>
      </c>
      <c r="D989" s="6">
        <v>8</v>
      </c>
      <c r="E989" s="14" t="s">
        <v>177</v>
      </c>
      <c r="F989" s="8" t="s">
        <v>196</v>
      </c>
      <c r="G989" s="8" t="s">
        <v>201</v>
      </c>
    </row>
    <row r="990" spans="1:7">
      <c r="A990" s="4">
        <v>989</v>
      </c>
      <c r="B990" s="5" t="s">
        <v>147</v>
      </c>
      <c r="C990" s="6">
        <v>1101</v>
      </c>
      <c r="D990" s="6">
        <v>670</v>
      </c>
      <c r="E990" s="14" t="s">
        <v>177</v>
      </c>
      <c r="F990" s="8" t="s">
        <v>196</v>
      </c>
      <c r="G990" s="8" t="s">
        <v>201</v>
      </c>
    </row>
    <row r="991" spans="1:7">
      <c r="A991" s="4">
        <v>990</v>
      </c>
      <c r="B991" s="5" t="s">
        <v>148</v>
      </c>
      <c r="C991" s="6">
        <v>18631</v>
      </c>
      <c r="D991" s="6">
        <v>12748</v>
      </c>
      <c r="E991" s="14" t="s">
        <v>177</v>
      </c>
      <c r="F991" s="8" t="s">
        <v>196</v>
      </c>
      <c r="G991" s="8" t="s">
        <v>201</v>
      </c>
    </row>
    <row r="992" spans="1:7">
      <c r="A992" s="4">
        <v>991</v>
      </c>
      <c r="B992" s="5" t="s">
        <v>32</v>
      </c>
      <c r="C992" s="6">
        <v>345</v>
      </c>
      <c r="D992" s="6">
        <v>212</v>
      </c>
      <c r="E992" s="14" t="s">
        <v>177</v>
      </c>
      <c r="F992" s="8" t="s">
        <v>196</v>
      </c>
      <c r="G992" s="8" t="s">
        <v>201</v>
      </c>
    </row>
    <row r="993" spans="1:7">
      <c r="A993" s="4">
        <v>992</v>
      </c>
      <c r="B993" s="5" t="s">
        <v>151</v>
      </c>
      <c r="C993" s="6">
        <v>0</v>
      </c>
      <c r="D993" s="6">
        <v>0</v>
      </c>
      <c r="E993" s="14" t="s">
        <v>177</v>
      </c>
      <c r="F993" s="8" t="s">
        <v>196</v>
      </c>
      <c r="G993" s="8" t="s">
        <v>201</v>
      </c>
    </row>
    <row r="994" spans="1:7">
      <c r="A994" s="4">
        <v>993</v>
      </c>
      <c r="B994" s="5" t="s">
        <v>152</v>
      </c>
      <c r="C994" s="6">
        <v>0</v>
      </c>
      <c r="D994" s="6">
        <v>0</v>
      </c>
      <c r="E994" s="14" t="s">
        <v>177</v>
      </c>
      <c r="F994" s="8" t="s">
        <v>196</v>
      </c>
      <c r="G994" s="8" t="s">
        <v>201</v>
      </c>
    </row>
    <row r="995" spans="1:7">
      <c r="A995" s="4">
        <v>994</v>
      </c>
      <c r="B995" s="5" t="s">
        <v>153</v>
      </c>
      <c r="C995" s="6">
        <v>863</v>
      </c>
      <c r="D995" s="6">
        <v>1349</v>
      </c>
      <c r="E995" s="14" t="s">
        <v>177</v>
      </c>
      <c r="F995" s="8" t="s">
        <v>196</v>
      </c>
      <c r="G995" s="8" t="s">
        <v>201</v>
      </c>
    </row>
    <row r="996" spans="1:7">
      <c r="A996" s="4">
        <v>995</v>
      </c>
      <c r="B996" s="5" t="s">
        <v>29</v>
      </c>
      <c r="C996" s="6">
        <v>2728</v>
      </c>
      <c r="D996" s="6">
        <v>2394</v>
      </c>
      <c r="E996" s="14" t="s">
        <v>177</v>
      </c>
      <c r="F996" s="8" t="s">
        <v>196</v>
      </c>
      <c r="G996" s="8" t="s">
        <v>201</v>
      </c>
    </row>
    <row r="997" spans="1:7">
      <c r="A997" s="4">
        <v>996</v>
      </c>
      <c r="B997" s="5" t="s">
        <v>154</v>
      </c>
      <c r="C997" s="6">
        <v>9127</v>
      </c>
      <c r="D997" s="6">
        <v>8217</v>
      </c>
      <c r="E997" s="14" t="s">
        <v>177</v>
      </c>
      <c r="F997" s="8" t="s">
        <v>196</v>
      </c>
      <c r="G997" s="8" t="s">
        <v>201</v>
      </c>
    </row>
    <row r="998" spans="1:7">
      <c r="A998" s="4">
        <v>997</v>
      </c>
      <c r="B998" s="5" t="s">
        <v>155</v>
      </c>
      <c r="C998" s="6">
        <v>0</v>
      </c>
      <c r="D998" s="6">
        <v>0</v>
      </c>
      <c r="E998" s="14" t="s">
        <v>177</v>
      </c>
      <c r="F998" s="8" t="s">
        <v>196</v>
      </c>
      <c r="G998" s="8" t="s">
        <v>201</v>
      </c>
    </row>
    <row r="999" spans="1:7">
      <c r="A999" s="4">
        <v>998</v>
      </c>
      <c r="B999" s="5" t="s">
        <v>156</v>
      </c>
      <c r="C999" s="6">
        <v>0</v>
      </c>
      <c r="D999" s="6">
        <v>0</v>
      </c>
      <c r="E999" s="14" t="s">
        <v>177</v>
      </c>
      <c r="F999" s="8" t="s">
        <v>196</v>
      </c>
      <c r="G999" s="8" t="s">
        <v>201</v>
      </c>
    </row>
    <row r="1000" spans="1:7">
      <c r="A1000" s="4">
        <v>999</v>
      </c>
      <c r="B1000" s="5" t="s">
        <v>157</v>
      </c>
      <c r="C1000" s="6">
        <v>0</v>
      </c>
      <c r="D1000" s="6">
        <v>0</v>
      </c>
      <c r="E1000" s="14" t="s">
        <v>177</v>
      </c>
      <c r="F1000" s="8" t="s">
        <v>196</v>
      </c>
      <c r="G1000" s="8" t="s">
        <v>201</v>
      </c>
    </row>
    <row r="1001" spans="1:7">
      <c r="A1001" s="4">
        <v>1000</v>
      </c>
      <c r="B1001" s="5" t="s">
        <v>158</v>
      </c>
      <c r="C1001" s="6">
        <v>0</v>
      </c>
      <c r="D1001" s="6">
        <v>0</v>
      </c>
      <c r="E1001" s="14" t="s">
        <v>177</v>
      </c>
      <c r="F1001" s="8" t="s">
        <v>196</v>
      </c>
      <c r="G1001" s="8" t="s">
        <v>201</v>
      </c>
    </row>
    <row r="1002" spans="1:7">
      <c r="A1002" s="4">
        <v>1001</v>
      </c>
      <c r="B1002" s="5" t="s">
        <v>31</v>
      </c>
      <c r="C1002" s="6">
        <v>6845</v>
      </c>
      <c r="D1002" s="6">
        <v>3899</v>
      </c>
      <c r="E1002" s="14" t="s">
        <v>177</v>
      </c>
      <c r="F1002" s="8" t="s">
        <v>196</v>
      </c>
      <c r="G1002" s="8" t="s">
        <v>201</v>
      </c>
    </row>
    <row r="1003" spans="1:7">
      <c r="A1003" s="4">
        <v>1002</v>
      </c>
      <c r="B1003" s="5" t="s">
        <v>149</v>
      </c>
      <c r="C1003" s="6">
        <v>155</v>
      </c>
      <c r="D1003" s="6">
        <v>101</v>
      </c>
      <c r="E1003" s="14" t="s">
        <v>177</v>
      </c>
      <c r="F1003" s="8" t="s">
        <v>196</v>
      </c>
      <c r="G1003" s="8" t="s">
        <v>201</v>
      </c>
    </row>
    <row r="1004" spans="1:7">
      <c r="A1004" s="4">
        <v>1003</v>
      </c>
      <c r="B1004" s="5" t="s">
        <v>27</v>
      </c>
      <c r="C1004" s="6">
        <v>1951</v>
      </c>
      <c r="D1004" s="6">
        <v>1395</v>
      </c>
      <c r="E1004" s="14" t="s">
        <v>177</v>
      </c>
      <c r="F1004" s="8" t="s">
        <v>196</v>
      </c>
      <c r="G1004" s="8" t="s">
        <v>201</v>
      </c>
    </row>
    <row r="1005" spans="1:7">
      <c r="A1005" s="4">
        <v>1004</v>
      </c>
      <c r="B1005" s="5" t="s">
        <v>160</v>
      </c>
      <c r="C1005" s="6">
        <v>0</v>
      </c>
      <c r="D1005" s="6">
        <v>0</v>
      </c>
      <c r="E1005" s="14" t="s">
        <v>177</v>
      </c>
      <c r="F1005" s="8" t="s">
        <v>196</v>
      </c>
      <c r="G1005" s="8" t="s">
        <v>201</v>
      </c>
    </row>
    <row r="1006" spans="1:7">
      <c r="A1006" s="4">
        <v>1005</v>
      </c>
      <c r="B1006" s="5" t="s">
        <v>25</v>
      </c>
      <c r="C1006" s="6">
        <v>0</v>
      </c>
      <c r="D1006" s="6">
        <v>0</v>
      </c>
      <c r="E1006" s="14" t="s">
        <v>177</v>
      </c>
      <c r="F1006" s="8" t="s">
        <v>196</v>
      </c>
      <c r="G1006" s="8" t="s">
        <v>201</v>
      </c>
    </row>
    <row r="1007" spans="1:7">
      <c r="A1007" s="4">
        <v>1006</v>
      </c>
      <c r="B1007" s="5" t="s">
        <v>161</v>
      </c>
      <c r="C1007" s="6">
        <v>0</v>
      </c>
      <c r="D1007" s="6">
        <v>0</v>
      </c>
      <c r="E1007" s="14" t="s">
        <v>177</v>
      </c>
      <c r="F1007" s="8" t="s">
        <v>196</v>
      </c>
      <c r="G1007" s="8" t="s">
        <v>201</v>
      </c>
    </row>
    <row r="1008" spans="1:7">
      <c r="A1008" s="4">
        <v>1007</v>
      </c>
      <c r="B1008" s="5" t="s">
        <v>162</v>
      </c>
      <c r="C1008" s="6">
        <v>0</v>
      </c>
      <c r="D1008" s="6">
        <v>0</v>
      </c>
      <c r="E1008" s="14" t="s">
        <v>177</v>
      </c>
      <c r="F1008" s="8" t="s">
        <v>196</v>
      </c>
      <c r="G1008" s="8" t="s">
        <v>201</v>
      </c>
    </row>
    <row r="1009" spans="1:7">
      <c r="A1009" s="4">
        <v>1008</v>
      </c>
      <c r="B1009" s="5" t="s">
        <v>28</v>
      </c>
      <c r="C1009" s="6">
        <v>3798</v>
      </c>
      <c r="D1009" s="6">
        <v>1544</v>
      </c>
      <c r="E1009" s="14" t="s">
        <v>177</v>
      </c>
      <c r="F1009" s="8" t="s">
        <v>196</v>
      </c>
      <c r="G1009" s="8" t="s">
        <v>201</v>
      </c>
    </row>
    <row r="1010" spans="1:7">
      <c r="A1010" s="4">
        <v>1009</v>
      </c>
      <c r="B1010" s="5" t="s">
        <v>163</v>
      </c>
      <c r="C1010" s="6">
        <v>5176</v>
      </c>
      <c r="D1010" s="6">
        <v>2854</v>
      </c>
      <c r="E1010" s="14" t="s">
        <v>177</v>
      </c>
      <c r="F1010" s="8" t="s">
        <v>196</v>
      </c>
      <c r="G1010" s="8" t="s">
        <v>201</v>
      </c>
    </row>
    <row r="1011" spans="1:7">
      <c r="A1011" s="4">
        <v>1010</v>
      </c>
      <c r="B1011" s="5" t="s">
        <v>24</v>
      </c>
      <c r="C1011" s="6">
        <v>189</v>
      </c>
      <c r="D1011" s="6">
        <v>193</v>
      </c>
      <c r="E1011" s="14" t="s">
        <v>177</v>
      </c>
      <c r="F1011" s="8" t="s">
        <v>196</v>
      </c>
      <c r="G1011" s="8" t="s">
        <v>201</v>
      </c>
    </row>
    <row r="1012" spans="1:7">
      <c r="A1012" s="4">
        <v>1011</v>
      </c>
      <c r="B1012" s="5" t="s">
        <v>164</v>
      </c>
      <c r="C1012" s="6">
        <v>0</v>
      </c>
      <c r="D1012" s="6">
        <v>0</v>
      </c>
      <c r="E1012" s="14" t="s">
        <v>177</v>
      </c>
      <c r="F1012" s="8" t="s">
        <v>196</v>
      </c>
      <c r="G1012" s="8" t="s">
        <v>201</v>
      </c>
    </row>
    <row r="1013" spans="1:7">
      <c r="A1013" s="4">
        <v>1012</v>
      </c>
      <c r="B1013" s="5" t="s">
        <v>165</v>
      </c>
      <c r="C1013" s="6">
        <v>122</v>
      </c>
      <c r="D1013" s="6">
        <v>89</v>
      </c>
      <c r="E1013" s="14" t="s">
        <v>177</v>
      </c>
      <c r="F1013" s="8" t="s">
        <v>196</v>
      </c>
      <c r="G1013" s="8" t="s">
        <v>201</v>
      </c>
    </row>
    <row r="1014" spans="1:7">
      <c r="A1014" s="4">
        <v>1013</v>
      </c>
      <c r="B1014" s="5" t="s">
        <v>166</v>
      </c>
      <c r="C1014" s="6">
        <v>0</v>
      </c>
      <c r="D1014" s="6">
        <v>0</v>
      </c>
      <c r="E1014" s="14" t="s">
        <v>177</v>
      </c>
      <c r="F1014" s="8" t="s">
        <v>196</v>
      </c>
      <c r="G1014" s="8" t="s">
        <v>201</v>
      </c>
    </row>
    <row r="1015" spans="1:7">
      <c r="A1015" s="4">
        <v>1014</v>
      </c>
      <c r="B1015" s="5" t="s">
        <v>26</v>
      </c>
      <c r="C1015" s="6">
        <v>0</v>
      </c>
      <c r="D1015" s="6">
        <v>0</v>
      </c>
      <c r="E1015" s="14" t="s">
        <v>177</v>
      </c>
      <c r="F1015" s="8" t="s">
        <v>196</v>
      </c>
      <c r="G1015" s="8" t="s">
        <v>201</v>
      </c>
    </row>
    <row r="1016" spans="1:7">
      <c r="A1016" s="4">
        <v>1015</v>
      </c>
      <c r="B1016" s="5" t="s">
        <v>168</v>
      </c>
      <c r="C1016" s="6">
        <v>90</v>
      </c>
      <c r="D1016" s="6">
        <v>50</v>
      </c>
      <c r="E1016" s="14" t="s">
        <v>177</v>
      </c>
      <c r="F1016" s="8" t="s">
        <v>196</v>
      </c>
      <c r="G1016" s="8" t="s">
        <v>201</v>
      </c>
    </row>
    <row r="1017" spans="1:7">
      <c r="A1017" s="4">
        <v>1016</v>
      </c>
      <c r="B1017" s="5" t="s">
        <v>169</v>
      </c>
      <c r="C1017" s="6">
        <v>2970</v>
      </c>
      <c r="D1017" s="6">
        <v>1831</v>
      </c>
      <c r="E1017" s="14" t="s">
        <v>177</v>
      </c>
      <c r="F1017" s="8" t="s">
        <v>196</v>
      </c>
      <c r="G1017" s="8" t="s">
        <v>201</v>
      </c>
    </row>
    <row r="1018" spans="1:7">
      <c r="A1018" s="4">
        <v>1017</v>
      </c>
      <c r="B1018" s="5" t="s">
        <v>170</v>
      </c>
      <c r="C1018" s="6">
        <v>0</v>
      </c>
      <c r="D1018" s="6">
        <v>0</v>
      </c>
      <c r="E1018" s="14" t="s">
        <v>177</v>
      </c>
      <c r="F1018" s="8" t="s">
        <v>196</v>
      </c>
      <c r="G1018" s="8" t="s">
        <v>201</v>
      </c>
    </row>
    <row r="1019" spans="1:7">
      <c r="A1019" s="4">
        <v>1018</v>
      </c>
      <c r="B1019" s="5" t="s">
        <v>172</v>
      </c>
      <c r="C1019" s="6">
        <v>10</v>
      </c>
      <c r="D1019" s="6">
        <v>6</v>
      </c>
      <c r="E1019" s="14" t="s">
        <v>177</v>
      </c>
      <c r="F1019" s="8" t="s">
        <v>196</v>
      </c>
      <c r="G1019" s="8" t="s">
        <v>201</v>
      </c>
    </row>
    <row r="1020" spans="1:7">
      <c r="A1020" s="4">
        <v>1019</v>
      </c>
      <c r="B1020" s="5" t="s">
        <v>64</v>
      </c>
      <c r="C1020" s="6">
        <v>0</v>
      </c>
      <c r="D1020" s="6">
        <v>0</v>
      </c>
      <c r="E1020" s="7" t="s">
        <v>179</v>
      </c>
      <c r="F1020" s="8" t="s">
        <v>196</v>
      </c>
      <c r="G1020" s="8" t="s">
        <v>201</v>
      </c>
    </row>
    <row r="1021" spans="1:7">
      <c r="A1021" s="4">
        <v>1020</v>
      </c>
      <c r="B1021" s="5" t="s">
        <v>19</v>
      </c>
      <c r="C1021" s="6">
        <v>0</v>
      </c>
      <c r="D1021" s="6">
        <v>0</v>
      </c>
      <c r="E1021" s="7" t="s">
        <v>179</v>
      </c>
      <c r="F1021" s="8" t="s">
        <v>196</v>
      </c>
      <c r="G1021" s="8" t="s">
        <v>201</v>
      </c>
    </row>
    <row r="1022" spans="1:7">
      <c r="A1022" s="4">
        <v>1021</v>
      </c>
      <c r="B1022" s="5" t="s">
        <v>123</v>
      </c>
      <c r="C1022" s="6">
        <v>0</v>
      </c>
      <c r="D1022" s="6">
        <v>0</v>
      </c>
      <c r="E1022" s="7" t="s">
        <v>179</v>
      </c>
      <c r="F1022" s="8" t="s">
        <v>196</v>
      </c>
      <c r="G1022" s="8" t="s">
        <v>201</v>
      </c>
    </row>
    <row r="1023" spans="1:7">
      <c r="A1023" s="4">
        <v>1022</v>
      </c>
      <c r="B1023" s="5" t="s">
        <v>22</v>
      </c>
      <c r="C1023" s="6">
        <v>0</v>
      </c>
      <c r="D1023" s="6">
        <v>0</v>
      </c>
      <c r="E1023" s="7" t="s">
        <v>179</v>
      </c>
      <c r="F1023" s="8" t="s">
        <v>196</v>
      </c>
      <c r="G1023" s="8" t="s">
        <v>201</v>
      </c>
    </row>
    <row r="1024" spans="1:7">
      <c r="A1024" s="4">
        <v>1023</v>
      </c>
      <c r="B1024" s="5" t="s">
        <v>124</v>
      </c>
      <c r="C1024" s="6">
        <v>204</v>
      </c>
      <c r="D1024" s="6">
        <v>161</v>
      </c>
      <c r="E1024" s="7" t="s">
        <v>179</v>
      </c>
      <c r="F1024" s="8" t="s">
        <v>196</v>
      </c>
      <c r="G1024" s="8" t="s">
        <v>201</v>
      </c>
    </row>
    <row r="1025" spans="1:7">
      <c r="A1025" s="4">
        <v>1024</v>
      </c>
      <c r="B1025" s="5" t="s">
        <v>125</v>
      </c>
      <c r="C1025" s="6">
        <v>1559</v>
      </c>
      <c r="D1025" s="6">
        <v>1246</v>
      </c>
      <c r="E1025" s="7" t="s">
        <v>179</v>
      </c>
      <c r="F1025" s="8" t="s">
        <v>196</v>
      </c>
      <c r="G1025" s="8" t="s">
        <v>201</v>
      </c>
    </row>
    <row r="1026" spans="1:7">
      <c r="A1026" s="4">
        <v>1025</v>
      </c>
      <c r="B1026" s="5" t="s">
        <v>66</v>
      </c>
      <c r="C1026" s="6">
        <v>3020</v>
      </c>
      <c r="D1026" s="6">
        <v>2238</v>
      </c>
      <c r="E1026" s="7" t="s">
        <v>179</v>
      </c>
      <c r="F1026" s="8" t="s">
        <v>196</v>
      </c>
      <c r="G1026" s="8" t="s">
        <v>201</v>
      </c>
    </row>
    <row r="1027" spans="1:7">
      <c r="A1027" s="4">
        <v>1026</v>
      </c>
      <c r="B1027" s="5" t="s">
        <v>21</v>
      </c>
      <c r="C1027" s="6">
        <v>0</v>
      </c>
      <c r="D1027" s="6">
        <v>0</v>
      </c>
      <c r="E1027" s="7" t="s">
        <v>179</v>
      </c>
      <c r="F1027" s="8" t="s">
        <v>196</v>
      </c>
      <c r="G1027" s="8" t="s">
        <v>201</v>
      </c>
    </row>
    <row r="1028" spans="1:7">
      <c r="A1028" s="4">
        <v>1027</v>
      </c>
      <c r="B1028" s="5" t="s">
        <v>126</v>
      </c>
      <c r="C1028" s="6">
        <v>2080</v>
      </c>
      <c r="D1028" s="6">
        <v>1541</v>
      </c>
      <c r="E1028" s="7" t="s">
        <v>179</v>
      </c>
      <c r="F1028" s="8" t="s">
        <v>196</v>
      </c>
      <c r="G1028" s="8" t="s">
        <v>201</v>
      </c>
    </row>
    <row r="1029" spans="1:7">
      <c r="A1029" s="4">
        <v>1028</v>
      </c>
      <c r="B1029" s="5" t="s">
        <v>127</v>
      </c>
      <c r="C1029" s="6">
        <v>0</v>
      </c>
      <c r="D1029" s="6">
        <v>0</v>
      </c>
      <c r="E1029" s="7" t="s">
        <v>179</v>
      </c>
      <c r="F1029" s="8" t="s">
        <v>196</v>
      </c>
      <c r="G1029" s="8" t="s">
        <v>201</v>
      </c>
    </row>
    <row r="1030" spans="1:7">
      <c r="A1030" s="4">
        <v>1029</v>
      </c>
      <c r="B1030" s="5" t="s">
        <v>67</v>
      </c>
      <c r="C1030" s="6">
        <v>0</v>
      </c>
      <c r="D1030" s="6">
        <v>0</v>
      </c>
      <c r="E1030" s="7" t="s">
        <v>179</v>
      </c>
      <c r="F1030" s="8" t="s">
        <v>196</v>
      </c>
      <c r="G1030" s="8" t="s">
        <v>201</v>
      </c>
    </row>
    <row r="1031" spans="1:7">
      <c r="A1031" s="4">
        <v>1030</v>
      </c>
      <c r="B1031" s="5" t="s">
        <v>23</v>
      </c>
      <c r="C1031" s="6">
        <v>52310</v>
      </c>
      <c r="D1031" s="6">
        <v>43797</v>
      </c>
      <c r="E1031" s="7" t="s">
        <v>179</v>
      </c>
      <c r="F1031" s="8" t="s">
        <v>196</v>
      </c>
      <c r="G1031" s="8" t="s">
        <v>201</v>
      </c>
    </row>
    <row r="1032" spans="1:7">
      <c r="A1032" s="4">
        <v>1031</v>
      </c>
      <c r="B1032" s="5" t="s">
        <v>129</v>
      </c>
      <c r="C1032" s="6">
        <v>6220</v>
      </c>
      <c r="D1032" s="6">
        <v>5514</v>
      </c>
      <c r="E1032" s="7" t="s">
        <v>179</v>
      </c>
      <c r="F1032" s="8" t="s">
        <v>196</v>
      </c>
      <c r="G1032" s="8" t="s">
        <v>201</v>
      </c>
    </row>
    <row r="1033" spans="1:7">
      <c r="A1033" s="4">
        <v>1032</v>
      </c>
      <c r="B1033" s="5" t="s">
        <v>130</v>
      </c>
      <c r="C1033" s="6">
        <v>75312</v>
      </c>
      <c r="D1033" s="6">
        <v>68115</v>
      </c>
      <c r="E1033" s="7" t="s">
        <v>179</v>
      </c>
      <c r="F1033" s="8" t="s">
        <v>196</v>
      </c>
      <c r="G1033" s="8" t="s">
        <v>201</v>
      </c>
    </row>
    <row r="1034" spans="1:7">
      <c r="A1034" s="4">
        <v>1033</v>
      </c>
      <c r="B1034" s="5" t="s">
        <v>131</v>
      </c>
      <c r="C1034" s="6">
        <v>31394</v>
      </c>
      <c r="D1034" s="6">
        <v>30070</v>
      </c>
      <c r="E1034" s="7" t="s">
        <v>179</v>
      </c>
      <c r="F1034" s="8" t="s">
        <v>196</v>
      </c>
      <c r="G1034" s="8" t="s">
        <v>201</v>
      </c>
    </row>
    <row r="1035" spans="1:7">
      <c r="A1035" s="4">
        <v>1034</v>
      </c>
      <c r="B1035" s="5" t="s">
        <v>13</v>
      </c>
      <c r="C1035" s="6">
        <v>1293</v>
      </c>
      <c r="D1035" s="6">
        <v>960</v>
      </c>
      <c r="E1035" s="7" t="s">
        <v>179</v>
      </c>
      <c r="F1035" s="8" t="s">
        <v>196</v>
      </c>
      <c r="G1035" s="8" t="s">
        <v>201</v>
      </c>
    </row>
    <row r="1036" spans="1:7">
      <c r="A1036" s="4">
        <v>1035</v>
      </c>
      <c r="B1036" s="5" t="s">
        <v>133</v>
      </c>
      <c r="C1036" s="6">
        <v>1001</v>
      </c>
      <c r="D1036" s="6">
        <v>656</v>
      </c>
      <c r="E1036" s="7" t="s">
        <v>179</v>
      </c>
      <c r="F1036" s="8" t="s">
        <v>196</v>
      </c>
      <c r="G1036" s="8" t="s">
        <v>201</v>
      </c>
    </row>
    <row r="1037" spans="1:7">
      <c r="A1037" s="4">
        <v>1036</v>
      </c>
      <c r="B1037" s="5" t="s">
        <v>134</v>
      </c>
      <c r="C1037" s="6">
        <v>2826</v>
      </c>
      <c r="D1037" s="6">
        <v>1227</v>
      </c>
      <c r="E1037" s="7" t="s">
        <v>179</v>
      </c>
      <c r="F1037" s="8" t="s">
        <v>196</v>
      </c>
      <c r="G1037" s="8" t="s">
        <v>201</v>
      </c>
    </row>
    <row r="1038" spans="1:7">
      <c r="A1038" s="4">
        <v>1037</v>
      </c>
      <c r="B1038" s="5" t="s">
        <v>135</v>
      </c>
      <c r="C1038" s="6">
        <v>1867</v>
      </c>
      <c r="D1038" s="6">
        <v>1574</v>
      </c>
      <c r="E1038" s="7" t="s">
        <v>179</v>
      </c>
      <c r="F1038" s="8" t="s">
        <v>196</v>
      </c>
      <c r="G1038" s="8" t="s">
        <v>201</v>
      </c>
    </row>
    <row r="1039" spans="1:7">
      <c r="A1039" s="4">
        <v>1038</v>
      </c>
      <c r="B1039" s="5" t="s">
        <v>136</v>
      </c>
      <c r="C1039" s="6">
        <v>641</v>
      </c>
      <c r="D1039" s="6">
        <v>367</v>
      </c>
      <c r="E1039" s="7" t="s">
        <v>179</v>
      </c>
      <c r="F1039" s="8" t="s">
        <v>196</v>
      </c>
      <c r="G1039" s="8" t="s">
        <v>201</v>
      </c>
    </row>
    <row r="1040" spans="1:7">
      <c r="A1040" s="4">
        <v>1039</v>
      </c>
      <c r="B1040" s="5" t="s">
        <v>137</v>
      </c>
      <c r="C1040" s="6">
        <v>874</v>
      </c>
      <c r="D1040" s="6">
        <v>611</v>
      </c>
      <c r="E1040" s="7" t="s">
        <v>179</v>
      </c>
      <c r="F1040" s="8" t="s">
        <v>196</v>
      </c>
      <c r="G1040" s="8" t="s">
        <v>201</v>
      </c>
    </row>
    <row r="1041" spans="1:7">
      <c r="A1041" s="4">
        <v>1040</v>
      </c>
      <c r="B1041" s="5" t="s">
        <v>18</v>
      </c>
      <c r="C1041" s="6">
        <v>3484</v>
      </c>
      <c r="D1041" s="6">
        <v>2288</v>
      </c>
      <c r="E1041" s="7" t="s">
        <v>179</v>
      </c>
      <c r="F1041" s="8" t="s">
        <v>196</v>
      </c>
      <c r="G1041" s="8" t="s">
        <v>201</v>
      </c>
    </row>
    <row r="1042" spans="1:7">
      <c r="A1042" s="4">
        <v>1041</v>
      </c>
      <c r="B1042" s="5" t="s">
        <v>138</v>
      </c>
      <c r="C1042" s="6">
        <v>815</v>
      </c>
      <c r="D1042" s="6">
        <v>541</v>
      </c>
      <c r="E1042" s="7" t="s">
        <v>179</v>
      </c>
      <c r="F1042" s="8" t="s">
        <v>196</v>
      </c>
      <c r="G1042" s="8" t="s">
        <v>201</v>
      </c>
    </row>
    <row r="1043" spans="1:7">
      <c r="A1043" s="4">
        <v>1042</v>
      </c>
      <c r="B1043" s="5" t="s">
        <v>139</v>
      </c>
      <c r="C1043" s="6">
        <v>3450</v>
      </c>
      <c r="D1043" s="6">
        <v>2268</v>
      </c>
      <c r="E1043" s="7" t="s">
        <v>179</v>
      </c>
      <c r="F1043" s="8" t="s">
        <v>196</v>
      </c>
      <c r="G1043" s="8" t="s">
        <v>201</v>
      </c>
    </row>
    <row r="1044" spans="1:7">
      <c r="A1044" s="4">
        <v>1043</v>
      </c>
      <c r="B1044" s="5" t="s">
        <v>140</v>
      </c>
      <c r="C1044" s="6">
        <v>1262</v>
      </c>
      <c r="D1044" s="6">
        <v>807</v>
      </c>
      <c r="E1044" s="7" t="s">
        <v>179</v>
      </c>
      <c r="F1044" s="8" t="s">
        <v>196</v>
      </c>
      <c r="G1044" s="8" t="s">
        <v>201</v>
      </c>
    </row>
    <row r="1045" spans="1:7">
      <c r="A1045" s="4">
        <v>1044</v>
      </c>
      <c r="B1045" s="5" t="s">
        <v>141</v>
      </c>
      <c r="C1045" s="6">
        <v>4389</v>
      </c>
      <c r="D1045" s="6">
        <v>2842</v>
      </c>
      <c r="E1045" s="7" t="s">
        <v>179</v>
      </c>
      <c r="F1045" s="8" t="s">
        <v>196</v>
      </c>
      <c r="G1045" s="8" t="s">
        <v>201</v>
      </c>
    </row>
    <row r="1046" spans="1:7">
      <c r="A1046" s="4">
        <v>1045</v>
      </c>
      <c r="B1046" s="5" t="s">
        <v>42</v>
      </c>
      <c r="C1046" s="6">
        <v>3571</v>
      </c>
      <c r="D1046" s="6">
        <v>2839</v>
      </c>
      <c r="E1046" s="7" t="s">
        <v>179</v>
      </c>
      <c r="F1046" s="8" t="s">
        <v>196</v>
      </c>
      <c r="G1046" s="8" t="s">
        <v>201</v>
      </c>
    </row>
    <row r="1047" spans="1:7">
      <c r="A1047" s="4">
        <v>1046</v>
      </c>
      <c r="B1047" s="5" t="s">
        <v>142</v>
      </c>
      <c r="C1047" s="6">
        <v>876</v>
      </c>
      <c r="D1047" s="6">
        <v>649</v>
      </c>
      <c r="E1047" s="7" t="s">
        <v>179</v>
      </c>
      <c r="F1047" s="8" t="s">
        <v>196</v>
      </c>
      <c r="G1047" s="8" t="s">
        <v>201</v>
      </c>
    </row>
    <row r="1048" spans="1:7">
      <c r="A1048" s="4">
        <v>1047</v>
      </c>
      <c r="B1048" s="5" t="s">
        <v>15</v>
      </c>
      <c r="C1048" s="6">
        <v>2865</v>
      </c>
      <c r="D1048" s="6">
        <v>2498</v>
      </c>
      <c r="E1048" s="7" t="s">
        <v>179</v>
      </c>
      <c r="F1048" s="8" t="s">
        <v>196</v>
      </c>
      <c r="G1048" s="8" t="s">
        <v>201</v>
      </c>
    </row>
    <row r="1049" spans="1:7">
      <c r="A1049" s="4">
        <v>1048</v>
      </c>
      <c r="B1049" s="5" t="s">
        <v>143</v>
      </c>
      <c r="C1049" s="6">
        <v>3697</v>
      </c>
      <c r="D1049" s="6">
        <v>2670</v>
      </c>
      <c r="E1049" s="7" t="s">
        <v>179</v>
      </c>
      <c r="F1049" s="8" t="s">
        <v>196</v>
      </c>
      <c r="G1049" s="8" t="s">
        <v>201</v>
      </c>
    </row>
    <row r="1050" spans="1:7">
      <c r="A1050" s="4">
        <v>1049</v>
      </c>
      <c r="B1050" s="5" t="s">
        <v>144</v>
      </c>
      <c r="C1050" s="6">
        <v>3375</v>
      </c>
      <c r="D1050" s="6">
        <v>2856</v>
      </c>
      <c r="E1050" s="7" t="s">
        <v>179</v>
      </c>
      <c r="F1050" s="8" t="s">
        <v>196</v>
      </c>
      <c r="G1050" s="8" t="s">
        <v>201</v>
      </c>
    </row>
    <row r="1051" spans="1:7">
      <c r="A1051" s="4">
        <v>1050</v>
      </c>
      <c r="B1051" s="5" t="s">
        <v>17</v>
      </c>
      <c r="C1051" s="6">
        <v>2267</v>
      </c>
      <c r="D1051" s="6">
        <v>1440</v>
      </c>
      <c r="E1051" s="7" t="s">
        <v>179</v>
      </c>
      <c r="F1051" s="8" t="s">
        <v>196</v>
      </c>
      <c r="G1051" s="8" t="s">
        <v>201</v>
      </c>
    </row>
    <row r="1052" spans="1:7">
      <c r="A1052" s="4">
        <v>1051</v>
      </c>
      <c r="B1052" s="5" t="s">
        <v>62</v>
      </c>
      <c r="C1052" s="6">
        <v>6955</v>
      </c>
      <c r="D1052" s="6">
        <v>4925</v>
      </c>
      <c r="E1052" s="7" t="s">
        <v>179</v>
      </c>
      <c r="F1052" s="8" t="s">
        <v>196</v>
      </c>
      <c r="G1052" s="8" t="s">
        <v>201</v>
      </c>
    </row>
    <row r="1053" spans="1:7">
      <c r="A1053" s="4">
        <v>1052</v>
      </c>
      <c r="B1053" s="5" t="s">
        <v>146</v>
      </c>
      <c r="C1053" s="6">
        <v>85</v>
      </c>
      <c r="D1053" s="6">
        <v>37</v>
      </c>
      <c r="E1053" s="7" t="s">
        <v>179</v>
      </c>
      <c r="F1053" s="8" t="s">
        <v>196</v>
      </c>
      <c r="G1053" s="8" t="s">
        <v>201</v>
      </c>
    </row>
    <row r="1054" spans="1:7">
      <c r="A1054" s="4">
        <v>1053</v>
      </c>
      <c r="B1054" s="5" t="s">
        <v>147</v>
      </c>
      <c r="C1054" s="6">
        <v>623</v>
      </c>
      <c r="D1054" s="6">
        <v>469</v>
      </c>
      <c r="E1054" s="7" t="s">
        <v>179</v>
      </c>
      <c r="F1054" s="8" t="s">
        <v>196</v>
      </c>
      <c r="G1054" s="8" t="s">
        <v>201</v>
      </c>
    </row>
    <row r="1055" spans="1:7">
      <c r="A1055" s="4">
        <v>1054</v>
      </c>
      <c r="B1055" s="5" t="s">
        <v>148</v>
      </c>
      <c r="C1055" s="6">
        <v>16273</v>
      </c>
      <c r="D1055" s="6">
        <v>9597</v>
      </c>
      <c r="E1055" s="7" t="s">
        <v>179</v>
      </c>
      <c r="F1055" s="8" t="s">
        <v>196</v>
      </c>
      <c r="G1055" s="8" t="s">
        <v>201</v>
      </c>
    </row>
    <row r="1056" spans="1:7">
      <c r="A1056" s="4">
        <v>1055</v>
      </c>
      <c r="B1056" s="5" t="s">
        <v>32</v>
      </c>
      <c r="C1056" s="6">
        <v>419</v>
      </c>
      <c r="D1056" s="6">
        <v>287</v>
      </c>
      <c r="E1056" s="7" t="s">
        <v>179</v>
      </c>
      <c r="F1056" s="8" t="s">
        <v>196</v>
      </c>
      <c r="G1056" s="8" t="s">
        <v>201</v>
      </c>
    </row>
    <row r="1057" spans="1:7">
      <c r="A1057" s="4">
        <v>1056</v>
      </c>
      <c r="B1057" s="5" t="s">
        <v>151</v>
      </c>
      <c r="C1057" s="6">
        <v>0</v>
      </c>
      <c r="D1057" s="6">
        <v>0</v>
      </c>
      <c r="E1057" s="7" t="s">
        <v>179</v>
      </c>
      <c r="F1057" s="8" t="s">
        <v>196</v>
      </c>
      <c r="G1057" s="8" t="s">
        <v>201</v>
      </c>
    </row>
    <row r="1058" spans="1:7">
      <c r="A1058" s="4">
        <v>1057</v>
      </c>
      <c r="B1058" s="5" t="s">
        <v>152</v>
      </c>
      <c r="C1058" s="6">
        <v>0</v>
      </c>
      <c r="D1058" s="6">
        <v>0</v>
      </c>
      <c r="E1058" s="7" t="s">
        <v>179</v>
      </c>
      <c r="F1058" s="8" t="s">
        <v>196</v>
      </c>
      <c r="G1058" s="8" t="s">
        <v>201</v>
      </c>
    </row>
    <row r="1059" spans="1:7">
      <c r="A1059" s="4">
        <v>1058</v>
      </c>
      <c r="B1059" s="5" t="s">
        <v>153</v>
      </c>
      <c r="C1059" s="6">
        <v>738</v>
      </c>
      <c r="D1059" s="6">
        <v>341</v>
      </c>
      <c r="E1059" s="7" t="s">
        <v>179</v>
      </c>
      <c r="F1059" s="8" t="s">
        <v>196</v>
      </c>
      <c r="G1059" s="8" t="s">
        <v>201</v>
      </c>
    </row>
    <row r="1060" spans="1:7">
      <c r="A1060" s="4">
        <v>1059</v>
      </c>
      <c r="B1060" s="5" t="s">
        <v>29</v>
      </c>
      <c r="C1060" s="6">
        <v>1320</v>
      </c>
      <c r="D1060" s="6">
        <v>906</v>
      </c>
      <c r="E1060" s="7" t="s">
        <v>179</v>
      </c>
      <c r="F1060" s="8" t="s">
        <v>196</v>
      </c>
      <c r="G1060" s="8" t="s">
        <v>201</v>
      </c>
    </row>
    <row r="1061" spans="1:7">
      <c r="A1061" s="4">
        <v>1060</v>
      </c>
      <c r="B1061" s="5" t="s">
        <v>154</v>
      </c>
      <c r="C1061" s="6">
        <v>9387</v>
      </c>
      <c r="D1061" s="6">
        <v>5638</v>
      </c>
      <c r="E1061" s="7" t="s">
        <v>179</v>
      </c>
      <c r="F1061" s="8" t="s">
        <v>196</v>
      </c>
      <c r="G1061" s="8" t="s">
        <v>201</v>
      </c>
    </row>
    <row r="1062" spans="1:7">
      <c r="A1062" s="4">
        <v>1061</v>
      </c>
      <c r="B1062" s="5" t="s">
        <v>155</v>
      </c>
      <c r="C1062" s="6">
        <v>0</v>
      </c>
      <c r="D1062" s="6">
        <v>0</v>
      </c>
      <c r="E1062" s="7" t="s">
        <v>179</v>
      </c>
      <c r="F1062" s="8" t="s">
        <v>196</v>
      </c>
      <c r="G1062" s="8" t="s">
        <v>201</v>
      </c>
    </row>
    <row r="1063" spans="1:7">
      <c r="A1063" s="4">
        <v>1062</v>
      </c>
      <c r="B1063" s="5" t="s">
        <v>156</v>
      </c>
      <c r="C1063" s="6">
        <v>0</v>
      </c>
      <c r="D1063" s="6">
        <v>0</v>
      </c>
      <c r="E1063" s="7" t="s">
        <v>179</v>
      </c>
      <c r="F1063" s="8" t="s">
        <v>196</v>
      </c>
      <c r="G1063" s="8" t="s">
        <v>201</v>
      </c>
    </row>
    <row r="1064" spans="1:7">
      <c r="A1064" s="4">
        <v>1063</v>
      </c>
      <c r="B1064" s="5" t="s">
        <v>157</v>
      </c>
      <c r="C1064" s="6">
        <v>0</v>
      </c>
      <c r="D1064" s="6">
        <v>0</v>
      </c>
      <c r="E1064" s="7" t="s">
        <v>179</v>
      </c>
      <c r="F1064" s="8" t="s">
        <v>196</v>
      </c>
      <c r="G1064" s="8" t="s">
        <v>201</v>
      </c>
    </row>
    <row r="1065" spans="1:7">
      <c r="A1065" s="4">
        <v>1064</v>
      </c>
      <c r="B1065" s="5" t="s">
        <v>158</v>
      </c>
      <c r="C1065" s="6">
        <v>0</v>
      </c>
      <c r="D1065" s="6">
        <v>0</v>
      </c>
      <c r="E1065" s="7" t="s">
        <v>179</v>
      </c>
      <c r="F1065" s="8" t="s">
        <v>196</v>
      </c>
      <c r="G1065" s="8" t="s">
        <v>201</v>
      </c>
    </row>
    <row r="1066" spans="1:7">
      <c r="A1066" s="4">
        <v>1065</v>
      </c>
      <c r="B1066" s="5" t="s">
        <v>31</v>
      </c>
      <c r="C1066" s="6">
        <v>4651</v>
      </c>
      <c r="D1066" s="6">
        <v>3132</v>
      </c>
      <c r="E1066" s="7" t="s">
        <v>179</v>
      </c>
      <c r="F1066" s="8" t="s">
        <v>196</v>
      </c>
      <c r="G1066" s="8" t="s">
        <v>201</v>
      </c>
    </row>
    <row r="1067" spans="1:7">
      <c r="A1067" s="4">
        <v>1066</v>
      </c>
      <c r="B1067" s="5" t="s">
        <v>149</v>
      </c>
      <c r="C1067" s="6">
        <v>420</v>
      </c>
      <c r="D1067" s="6">
        <v>351</v>
      </c>
      <c r="E1067" s="7" t="s">
        <v>179</v>
      </c>
      <c r="F1067" s="8" t="s">
        <v>196</v>
      </c>
      <c r="G1067" s="8" t="s">
        <v>201</v>
      </c>
    </row>
    <row r="1068" spans="1:7">
      <c r="A1068" s="4">
        <v>1067</v>
      </c>
      <c r="B1068" s="5" t="s">
        <v>27</v>
      </c>
      <c r="C1068" s="6">
        <v>1741</v>
      </c>
      <c r="D1068" s="6">
        <v>1381</v>
      </c>
      <c r="E1068" s="7" t="s">
        <v>179</v>
      </c>
      <c r="F1068" s="8" t="s">
        <v>196</v>
      </c>
      <c r="G1068" s="8" t="s">
        <v>201</v>
      </c>
    </row>
    <row r="1069" spans="1:7">
      <c r="A1069" s="4">
        <v>1068</v>
      </c>
      <c r="B1069" s="5" t="s">
        <v>160</v>
      </c>
      <c r="C1069" s="6">
        <v>0</v>
      </c>
      <c r="D1069" s="6">
        <v>0</v>
      </c>
      <c r="E1069" s="7" t="s">
        <v>179</v>
      </c>
      <c r="F1069" s="8" t="s">
        <v>196</v>
      </c>
      <c r="G1069" s="8" t="s">
        <v>201</v>
      </c>
    </row>
    <row r="1070" spans="1:7">
      <c r="A1070" s="4">
        <v>1069</v>
      </c>
      <c r="B1070" s="5" t="s">
        <v>25</v>
      </c>
      <c r="C1070" s="6">
        <v>0</v>
      </c>
      <c r="D1070" s="6">
        <v>0</v>
      </c>
      <c r="E1070" s="7" t="s">
        <v>179</v>
      </c>
      <c r="F1070" s="8" t="s">
        <v>196</v>
      </c>
      <c r="G1070" s="8" t="s">
        <v>201</v>
      </c>
    </row>
    <row r="1071" spans="1:7">
      <c r="A1071" s="4">
        <v>1070</v>
      </c>
      <c r="B1071" s="5" t="s">
        <v>161</v>
      </c>
      <c r="C1071" s="6">
        <v>0</v>
      </c>
      <c r="D1071" s="6">
        <v>0</v>
      </c>
      <c r="E1071" s="7" t="s">
        <v>179</v>
      </c>
      <c r="F1071" s="8" t="s">
        <v>196</v>
      </c>
      <c r="G1071" s="8" t="s">
        <v>201</v>
      </c>
    </row>
    <row r="1072" spans="1:7">
      <c r="A1072" s="4">
        <v>1071</v>
      </c>
      <c r="B1072" s="5" t="s">
        <v>162</v>
      </c>
      <c r="C1072" s="6">
        <v>0</v>
      </c>
      <c r="D1072" s="6">
        <v>0</v>
      </c>
      <c r="E1072" s="7" t="s">
        <v>179</v>
      </c>
      <c r="F1072" s="8" t="s">
        <v>196</v>
      </c>
      <c r="G1072" s="8" t="s">
        <v>201</v>
      </c>
    </row>
    <row r="1073" spans="1:7">
      <c r="A1073" s="4">
        <v>1072</v>
      </c>
      <c r="B1073" s="5" t="s">
        <v>28</v>
      </c>
      <c r="C1073" s="6">
        <v>3471</v>
      </c>
      <c r="D1073" s="6">
        <v>2210</v>
      </c>
      <c r="E1073" s="7" t="s">
        <v>179</v>
      </c>
      <c r="F1073" s="8" t="s">
        <v>196</v>
      </c>
      <c r="G1073" s="8" t="s">
        <v>201</v>
      </c>
    </row>
    <row r="1074" spans="1:7">
      <c r="A1074" s="4">
        <v>1073</v>
      </c>
      <c r="B1074" s="5" t="s">
        <v>163</v>
      </c>
      <c r="C1074" s="6">
        <v>4894</v>
      </c>
      <c r="D1074" s="6">
        <v>3162</v>
      </c>
      <c r="E1074" s="7" t="s">
        <v>179</v>
      </c>
      <c r="F1074" s="8" t="s">
        <v>196</v>
      </c>
      <c r="G1074" s="8" t="s">
        <v>201</v>
      </c>
    </row>
    <row r="1075" spans="1:7">
      <c r="A1075" s="4">
        <v>1074</v>
      </c>
      <c r="B1075" s="5" t="s">
        <v>24</v>
      </c>
      <c r="C1075" s="6">
        <v>169</v>
      </c>
      <c r="D1075" s="6">
        <v>171</v>
      </c>
      <c r="E1075" s="7" t="s">
        <v>179</v>
      </c>
      <c r="F1075" s="8" t="s">
        <v>196</v>
      </c>
      <c r="G1075" s="8" t="s">
        <v>201</v>
      </c>
    </row>
    <row r="1076" spans="1:7">
      <c r="A1076" s="4">
        <v>1075</v>
      </c>
      <c r="B1076" s="5" t="s">
        <v>164</v>
      </c>
      <c r="C1076" s="6">
        <v>0</v>
      </c>
      <c r="D1076" s="6">
        <v>0</v>
      </c>
      <c r="E1076" s="7" t="s">
        <v>179</v>
      </c>
      <c r="F1076" s="8" t="s">
        <v>196</v>
      </c>
      <c r="G1076" s="8" t="s">
        <v>201</v>
      </c>
    </row>
    <row r="1077" spans="1:7">
      <c r="A1077" s="4">
        <v>1076</v>
      </c>
      <c r="B1077" s="5" t="s">
        <v>165</v>
      </c>
      <c r="C1077" s="6">
        <v>50</v>
      </c>
      <c r="D1077" s="6">
        <v>37</v>
      </c>
      <c r="E1077" s="7" t="s">
        <v>179</v>
      </c>
      <c r="F1077" s="8" t="s">
        <v>196</v>
      </c>
      <c r="G1077" s="8" t="s">
        <v>201</v>
      </c>
    </row>
    <row r="1078" spans="1:7">
      <c r="A1078" s="4">
        <v>1077</v>
      </c>
      <c r="B1078" s="5" t="s">
        <v>166</v>
      </c>
      <c r="C1078" s="6">
        <v>0</v>
      </c>
      <c r="D1078" s="6">
        <v>0</v>
      </c>
      <c r="E1078" s="7" t="s">
        <v>179</v>
      </c>
      <c r="F1078" s="8" t="s">
        <v>196</v>
      </c>
      <c r="G1078" s="8" t="s">
        <v>201</v>
      </c>
    </row>
    <row r="1079" spans="1:7">
      <c r="A1079" s="4">
        <v>1078</v>
      </c>
      <c r="B1079" s="5" t="s">
        <v>26</v>
      </c>
      <c r="C1079" s="6">
        <v>0</v>
      </c>
      <c r="D1079" s="6">
        <v>0</v>
      </c>
      <c r="E1079" s="7" t="s">
        <v>179</v>
      </c>
      <c r="F1079" s="8" t="s">
        <v>196</v>
      </c>
      <c r="G1079" s="8" t="s">
        <v>201</v>
      </c>
    </row>
    <row r="1080" spans="1:7">
      <c r="A1080" s="4">
        <v>1079</v>
      </c>
      <c r="B1080" s="5" t="s">
        <v>168</v>
      </c>
      <c r="C1080" s="6">
        <v>620</v>
      </c>
      <c r="D1080" s="6">
        <v>391</v>
      </c>
      <c r="E1080" s="7" t="s">
        <v>179</v>
      </c>
      <c r="F1080" s="8" t="s">
        <v>196</v>
      </c>
      <c r="G1080" s="8" t="s">
        <v>201</v>
      </c>
    </row>
    <row r="1081" spans="1:7">
      <c r="A1081" s="4">
        <v>1080</v>
      </c>
      <c r="B1081" s="5" t="s">
        <v>169</v>
      </c>
      <c r="C1081" s="6">
        <v>2693</v>
      </c>
      <c r="D1081" s="6">
        <v>1694</v>
      </c>
      <c r="E1081" s="7" t="s">
        <v>179</v>
      </c>
      <c r="F1081" s="8" t="s">
        <v>196</v>
      </c>
      <c r="G1081" s="8" t="s">
        <v>201</v>
      </c>
    </row>
    <row r="1082" spans="1:7">
      <c r="A1082" s="4">
        <v>1081</v>
      </c>
      <c r="B1082" s="5" t="s">
        <v>170</v>
      </c>
      <c r="C1082" s="6">
        <v>0</v>
      </c>
      <c r="D1082" s="6">
        <v>0</v>
      </c>
      <c r="E1082" s="7" t="s">
        <v>179</v>
      </c>
      <c r="F1082" s="8" t="s">
        <v>196</v>
      </c>
      <c r="G1082" s="8" t="s">
        <v>201</v>
      </c>
    </row>
    <row r="1083" spans="1:7">
      <c r="A1083" s="4">
        <v>1082</v>
      </c>
      <c r="B1083" s="5" t="s">
        <v>172</v>
      </c>
      <c r="C1083" s="6">
        <v>60</v>
      </c>
      <c r="D1083" s="6">
        <v>46</v>
      </c>
      <c r="E1083" s="7" t="s">
        <v>179</v>
      </c>
      <c r="F1083" s="8" t="s">
        <v>196</v>
      </c>
      <c r="G1083" s="8" t="s">
        <v>201</v>
      </c>
    </row>
    <row r="1084" spans="1:7">
      <c r="A1084" s="4">
        <v>1083</v>
      </c>
      <c r="B1084" s="5" t="s">
        <v>64</v>
      </c>
      <c r="C1084" s="6">
        <v>0</v>
      </c>
      <c r="D1084" s="6">
        <v>0</v>
      </c>
      <c r="E1084" s="14" t="s">
        <v>181</v>
      </c>
      <c r="F1084" s="8" t="s">
        <v>196</v>
      </c>
      <c r="G1084" s="8" t="s">
        <v>201</v>
      </c>
    </row>
    <row r="1085" spans="1:7">
      <c r="A1085" s="4">
        <v>1084</v>
      </c>
      <c r="B1085" s="5" t="s">
        <v>19</v>
      </c>
      <c r="C1085" s="6">
        <v>0</v>
      </c>
      <c r="D1085" s="6">
        <v>0</v>
      </c>
      <c r="E1085" s="14" t="s">
        <v>181</v>
      </c>
      <c r="F1085" s="8" t="s">
        <v>196</v>
      </c>
      <c r="G1085" s="8" t="s">
        <v>201</v>
      </c>
    </row>
    <row r="1086" spans="1:7">
      <c r="A1086" s="4">
        <v>1085</v>
      </c>
      <c r="B1086" s="5" t="s">
        <v>123</v>
      </c>
      <c r="C1086" s="6">
        <v>0</v>
      </c>
      <c r="D1086" s="6">
        <v>0</v>
      </c>
      <c r="E1086" s="14" t="s">
        <v>181</v>
      </c>
      <c r="F1086" s="8" t="s">
        <v>196</v>
      </c>
      <c r="G1086" s="8" t="s">
        <v>201</v>
      </c>
    </row>
    <row r="1087" spans="1:7">
      <c r="A1087" s="4">
        <v>1086</v>
      </c>
      <c r="B1087" s="5" t="s">
        <v>22</v>
      </c>
      <c r="C1087" s="6">
        <v>171</v>
      </c>
      <c r="D1087" s="6">
        <v>134</v>
      </c>
      <c r="E1087" s="14" t="s">
        <v>181</v>
      </c>
      <c r="F1087" s="8" t="s">
        <v>196</v>
      </c>
      <c r="G1087" s="8" t="s">
        <v>201</v>
      </c>
    </row>
    <row r="1088" spans="1:7">
      <c r="A1088" s="4">
        <v>1087</v>
      </c>
      <c r="B1088" s="5" t="s">
        <v>124</v>
      </c>
      <c r="C1088" s="6">
        <v>1728</v>
      </c>
      <c r="D1088" s="6">
        <v>1206</v>
      </c>
      <c r="E1088" s="14" t="s">
        <v>181</v>
      </c>
      <c r="F1088" s="8" t="s">
        <v>196</v>
      </c>
      <c r="G1088" s="8" t="s">
        <v>201</v>
      </c>
    </row>
    <row r="1089" spans="1:7">
      <c r="A1089" s="4">
        <v>1088</v>
      </c>
      <c r="B1089" s="5" t="s">
        <v>125</v>
      </c>
      <c r="C1089" s="6">
        <v>1704</v>
      </c>
      <c r="D1089" s="6">
        <v>2025</v>
      </c>
      <c r="E1089" s="14" t="s">
        <v>181</v>
      </c>
      <c r="F1089" s="8" t="s">
        <v>196</v>
      </c>
      <c r="G1089" s="8" t="s">
        <v>201</v>
      </c>
    </row>
    <row r="1090" spans="1:7">
      <c r="A1090" s="4">
        <v>1089</v>
      </c>
      <c r="B1090" s="5" t="s">
        <v>66</v>
      </c>
      <c r="C1090" s="6">
        <v>0</v>
      </c>
      <c r="D1090" s="6">
        <v>0</v>
      </c>
      <c r="E1090" s="14" t="s">
        <v>181</v>
      </c>
      <c r="F1090" s="8" t="s">
        <v>196</v>
      </c>
      <c r="G1090" s="8" t="s">
        <v>201</v>
      </c>
    </row>
    <row r="1091" spans="1:7">
      <c r="A1091" s="4">
        <v>1090</v>
      </c>
      <c r="B1091" s="5" t="s">
        <v>21</v>
      </c>
      <c r="C1091" s="6">
        <v>0</v>
      </c>
      <c r="D1091" s="6">
        <v>0</v>
      </c>
      <c r="E1091" s="14" t="s">
        <v>181</v>
      </c>
      <c r="F1091" s="8" t="s">
        <v>196</v>
      </c>
      <c r="G1091" s="8" t="s">
        <v>201</v>
      </c>
    </row>
    <row r="1092" spans="1:7">
      <c r="A1092" s="4">
        <v>1091</v>
      </c>
      <c r="B1092" s="5" t="s">
        <v>126</v>
      </c>
      <c r="C1092" s="6">
        <v>0</v>
      </c>
      <c r="D1092" s="6">
        <v>0</v>
      </c>
      <c r="E1092" s="14" t="s">
        <v>181</v>
      </c>
      <c r="F1092" s="8" t="s">
        <v>196</v>
      </c>
      <c r="G1092" s="8" t="s">
        <v>201</v>
      </c>
    </row>
    <row r="1093" spans="1:7">
      <c r="A1093" s="4">
        <v>1092</v>
      </c>
      <c r="B1093" s="5" t="s">
        <v>127</v>
      </c>
      <c r="C1093" s="6">
        <v>0</v>
      </c>
      <c r="D1093" s="6">
        <v>0</v>
      </c>
      <c r="E1093" s="14" t="s">
        <v>181</v>
      </c>
      <c r="F1093" s="8" t="s">
        <v>196</v>
      </c>
      <c r="G1093" s="8" t="s">
        <v>201</v>
      </c>
    </row>
    <row r="1094" spans="1:7">
      <c r="A1094" s="4">
        <v>1093</v>
      </c>
      <c r="B1094" s="5" t="s">
        <v>67</v>
      </c>
      <c r="C1094" s="6">
        <v>0</v>
      </c>
      <c r="D1094" s="6">
        <v>0</v>
      </c>
      <c r="E1094" s="14" t="s">
        <v>181</v>
      </c>
      <c r="F1094" s="8" t="s">
        <v>196</v>
      </c>
      <c r="G1094" s="8" t="s">
        <v>201</v>
      </c>
    </row>
    <row r="1095" spans="1:7">
      <c r="A1095" s="4">
        <v>1094</v>
      </c>
      <c r="B1095" s="5" t="s">
        <v>23</v>
      </c>
      <c r="C1095" s="6">
        <v>45899</v>
      </c>
      <c r="D1095" s="6">
        <v>35876</v>
      </c>
      <c r="E1095" s="14" t="s">
        <v>181</v>
      </c>
      <c r="F1095" s="8" t="s">
        <v>196</v>
      </c>
      <c r="G1095" s="8" t="s">
        <v>201</v>
      </c>
    </row>
    <row r="1096" spans="1:7">
      <c r="A1096" s="4">
        <v>1095</v>
      </c>
      <c r="B1096" s="5" t="s">
        <v>129</v>
      </c>
      <c r="C1096" s="6">
        <v>3505</v>
      </c>
      <c r="D1096" s="6">
        <v>2356</v>
      </c>
      <c r="E1096" s="14" t="s">
        <v>181</v>
      </c>
      <c r="F1096" s="8" t="s">
        <v>196</v>
      </c>
      <c r="G1096" s="8" t="s">
        <v>201</v>
      </c>
    </row>
    <row r="1097" spans="1:7">
      <c r="A1097" s="4">
        <v>1096</v>
      </c>
      <c r="B1097" s="5" t="s">
        <v>130</v>
      </c>
      <c r="C1097" s="6">
        <v>53580</v>
      </c>
      <c r="D1097" s="6">
        <v>59420</v>
      </c>
      <c r="E1097" s="14" t="s">
        <v>181</v>
      </c>
      <c r="F1097" s="8" t="s">
        <v>196</v>
      </c>
      <c r="G1097" s="8" t="s">
        <v>201</v>
      </c>
    </row>
    <row r="1098" spans="1:7">
      <c r="A1098" s="4">
        <v>1097</v>
      </c>
      <c r="B1098" s="5" t="s">
        <v>131</v>
      </c>
      <c r="C1098" s="6">
        <v>652</v>
      </c>
      <c r="D1098" s="6">
        <v>474</v>
      </c>
      <c r="E1098" s="14" t="s">
        <v>181</v>
      </c>
      <c r="F1098" s="8" t="s">
        <v>196</v>
      </c>
      <c r="G1098" s="8" t="s">
        <v>201</v>
      </c>
    </row>
    <row r="1099" spans="1:7">
      <c r="A1099" s="4">
        <v>1098</v>
      </c>
      <c r="B1099" s="5" t="s">
        <v>13</v>
      </c>
      <c r="C1099" s="6">
        <v>1080</v>
      </c>
      <c r="D1099" s="6">
        <v>681</v>
      </c>
      <c r="E1099" s="14" t="s">
        <v>181</v>
      </c>
      <c r="F1099" s="8" t="s">
        <v>196</v>
      </c>
      <c r="G1099" s="8" t="s">
        <v>201</v>
      </c>
    </row>
    <row r="1100" spans="1:7">
      <c r="A1100" s="4">
        <v>1099</v>
      </c>
      <c r="B1100" s="5" t="s">
        <v>133</v>
      </c>
      <c r="C1100" s="6">
        <v>724</v>
      </c>
      <c r="D1100" s="6">
        <v>466</v>
      </c>
      <c r="E1100" s="14" t="s">
        <v>181</v>
      </c>
      <c r="F1100" s="8" t="s">
        <v>196</v>
      </c>
      <c r="G1100" s="8" t="s">
        <v>201</v>
      </c>
    </row>
    <row r="1101" spans="1:7">
      <c r="A1101" s="4">
        <v>1100</v>
      </c>
      <c r="B1101" s="5" t="s">
        <v>134</v>
      </c>
      <c r="C1101" s="6">
        <v>4129</v>
      </c>
      <c r="D1101" s="6">
        <v>2740</v>
      </c>
      <c r="E1101" s="14" t="s">
        <v>181</v>
      </c>
      <c r="F1101" s="8" t="s">
        <v>196</v>
      </c>
      <c r="G1101" s="8" t="s">
        <v>201</v>
      </c>
    </row>
    <row r="1102" spans="1:7">
      <c r="A1102" s="4">
        <v>1101</v>
      </c>
      <c r="B1102" s="5" t="s">
        <v>135</v>
      </c>
      <c r="C1102" s="6">
        <v>1263</v>
      </c>
      <c r="D1102" s="6">
        <v>757</v>
      </c>
      <c r="E1102" s="14" t="s">
        <v>181</v>
      </c>
      <c r="F1102" s="8" t="s">
        <v>196</v>
      </c>
      <c r="G1102" s="8" t="s">
        <v>201</v>
      </c>
    </row>
    <row r="1103" spans="1:7">
      <c r="A1103" s="4">
        <v>1102</v>
      </c>
      <c r="B1103" s="5" t="s">
        <v>136</v>
      </c>
      <c r="C1103" s="6">
        <v>758</v>
      </c>
      <c r="D1103" s="6">
        <v>538</v>
      </c>
      <c r="E1103" s="14" t="s">
        <v>181</v>
      </c>
      <c r="F1103" s="8" t="s">
        <v>196</v>
      </c>
      <c r="G1103" s="8" t="s">
        <v>201</v>
      </c>
    </row>
    <row r="1104" spans="1:7">
      <c r="A1104" s="4">
        <v>1103</v>
      </c>
      <c r="B1104" s="5" t="s">
        <v>137</v>
      </c>
      <c r="C1104" s="6">
        <v>767</v>
      </c>
      <c r="D1104" s="6">
        <v>552</v>
      </c>
      <c r="E1104" s="14" t="s">
        <v>181</v>
      </c>
      <c r="F1104" s="8" t="s">
        <v>196</v>
      </c>
      <c r="G1104" s="8" t="s">
        <v>201</v>
      </c>
    </row>
    <row r="1105" spans="1:7">
      <c r="A1105" s="4">
        <v>1104</v>
      </c>
      <c r="B1105" s="5" t="s">
        <v>18</v>
      </c>
      <c r="C1105" s="6">
        <v>4045</v>
      </c>
      <c r="D1105" s="6">
        <v>2534</v>
      </c>
      <c r="E1105" s="14" t="s">
        <v>181</v>
      </c>
      <c r="F1105" s="8" t="s">
        <v>196</v>
      </c>
      <c r="G1105" s="8" t="s">
        <v>201</v>
      </c>
    </row>
    <row r="1106" spans="1:7">
      <c r="A1106" s="4">
        <v>1105</v>
      </c>
      <c r="B1106" s="5" t="s">
        <v>138</v>
      </c>
      <c r="C1106" s="6">
        <v>678</v>
      </c>
      <c r="D1106" s="6">
        <v>450</v>
      </c>
      <c r="E1106" s="14" t="s">
        <v>181</v>
      </c>
      <c r="F1106" s="8" t="s">
        <v>196</v>
      </c>
      <c r="G1106" s="8" t="s">
        <v>201</v>
      </c>
    </row>
    <row r="1107" spans="1:7">
      <c r="A1107" s="4">
        <v>1106</v>
      </c>
      <c r="B1107" s="5" t="s">
        <v>139</v>
      </c>
      <c r="C1107" s="6">
        <v>2732</v>
      </c>
      <c r="D1107" s="6">
        <v>2064</v>
      </c>
      <c r="E1107" s="14" t="s">
        <v>181</v>
      </c>
      <c r="F1107" s="8" t="s">
        <v>196</v>
      </c>
      <c r="G1107" s="8" t="s">
        <v>201</v>
      </c>
    </row>
    <row r="1108" spans="1:7">
      <c r="A1108" s="4">
        <v>1107</v>
      </c>
      <c r="B1108" s="5" t="s">
        <v>140</v>
      </c>
      <c r="C1108" s="6">
        <v>666</v>
      </c>
      <c r="D1108" s="6">
        <v>622</v>
      </c>
      <c r="E1108" s="14" t="s">
        <v>181</v>
      </c>
      <c r="F1108" s="8" t="s">
        <v>196</v>
      </c>
      <c r="G1108" s="8" t="s">
        <v>201</v>
      </c>
    </row>
    <row r="1109" spans="1:7">
      <c r="A1109" s="4">
        <v>1108</v>
      </c>
      <c r="B1109" s="5" t="s">
        <v>141</v>
      </c>
      <c r="C1109" s="6">
        <v>4120</v>
      </c>
      <c r="D1109" s="6">
        <v>2767</v>
      </c>
      <c r="E1109" s="14" t="s">
        <v>181</v>
      </c>
      <c r="F1109" s="8" t="s">
        <v>196</v>
      </c>
      <c r="G1109" s="8" t="s">
        <v>201</v>
      </c>
    </row>
    <row r="1110" spans="1:7">
      <c r="A1110" s="4">
        <v>1109</v>
      </c>
      <c r="B1110" s="5" t="s">
        <v>42</v>
      </c>
      <c r="C1110" s="6">
        <v>3420</v>
      </c>
      <c r="D1110" s="6">
        <v>2851</v>
      </c>
      <c r="E1110" s="14" t="s">
        <v>181</v>
      </c>
      <c r="F1110" s="8" t="s">
        <v>196</v>
      </c>
      <c r="G1110" s="8" t="s">
        <v>201</v>
      </c>
    </row>
    <row r="1111" spans="1:7">
      <c r="A1111" s="4">
        <v>1110</v>
      </c>
      <c r="B1111" s="5" t="s">
        <v>142</v>
      </c>
      <c r="C1111" s="6">
        <v>801</v>
      </c>
      <c r="D1111" s="6">
        <v>641</v>
      </c>
      <c r="E1111" s="14" t="s">
        <v>181</v>
      </c>
      <c r="F1111" s="8" t="s">
        <v>196</v>
      </c>
      <c r="G1111" s="8" t="s">
        <v>201</v>
      </c>
    </row>
    <row r="1112" spans="1:7">
      <c r="A1112" s="4">
        <v>1111</v>
      </c>
      <c r="B1112" s="5" t="s">
        <v>15</v>
      </c>
      <c r="C1112" s="6">
        <v>2692</v>
      </c>
      <c r="D1112" s="6">
        <v>1960</v>
      </c>
      <c r="E1112" s="14" t="s">
        <v>181</v>
      </c>
      <c r="F1112" s="8" t="s">
        <v>196</v>
      </c>
      <c r="G1112" s="8" t="s">
        <v>201</v>
      </c>
    </row>
    <row r="1113" spans="1:7">
      <c r="A1113" s="4">
        <v>1112</v>
      </c>
      <c r="B1113" s="5" t="s">
        <v>143</v>
      </c>
      <c r="C1113" s="6">
        <v>3067</v>
      </c>
      <c r="D1113" s="6">
        <v>2691</v>
      </c>
      <c r="E1113" s="14" t="s">
        <v>181</v>
      </c>
      <c r="F1113" s="8" t="s">
        <v>196</v>
      </c>
      <c r="G1113" s="8" t="s">
        <v>201</v>
      </c>
    </row>
    <row r="1114" spans="1:7">
      <c r="A1114" s="4">
        <v>1113</v>
      </c>
      <c r="B1114" s="5" t="s">
        <v>144</v>
      </c>
      <c r="C1114" s="6">
        <v>2012</v>
      </c>
      <c r="D1114" s="6">
        <v>1421</v>
      </c>
      <c r="E1114" s="14" t="s">
        <v>181</v>
      </c>
      <c r="F1114" s="8" t="s">
        <v>196</v>
      </c>
      <c r="G1114" s="8" t="s">
        <v>201</v>
      </c>
    </row>
    <row r="1115" spans="1:7">
      <c r="A1115" s="4">
        <v>1114</v>
      </c>
      <c r="B1115" s="5" t="s">
        <v>17</v>
      </c>
      <c r="C1115" s="6">
        <v>2478</v>
      </c>
      <c r="D1115" s="6">
        <v>2682</v>
      </c>
      <c r="E1115" s="14" t="s">
        <v>181</v>
      </c>
      <c r="F1115" s="8" t="s">
        <v>196</v>
      </c>
      <c r="G1115" s="8" t="s">
        <v>201</v>
      </c>
    </row>
    <row r="1116" spans="1:7">
      <c r="A1116" s="4">
        <v>1115</v>
      </c>
      <c r="B1116" s="5" t="s">
        <v>62</v>
      </c>
      <c r="C1116" s="6">
        <v>7272</v>
      </c>
      <c r="D1116" s="6">
        <v>4365</v>
      </c>
      <c r="E1116" s="14" t="s">
        <v>181</v>
      </c>
      <c r="F1116" s="8" t="s">
        <v>196</v>
      </c>
      <c r="G1116" s="8" t="s">
        <v>201</v>
      </c>
    </row>
    <row r="1117" spans="1:7">
      <c r="A1117" s="4">
        <v>1116</v>
      </c>
      <c r="B1117" s="5" t="s">
        <v>146</v>
      </c>
      <c r="C1117" s="6">
        <v>67</v>
      </c>
      <c r="D1117" s="6">
        <v>41</v>
      </c>
      <c r="E1117" s="14" t="s">
        <v>181</v>
      </c>
      <c r="F1117" s="8" t="s">
        <v>196</v>
      </c>
      <c r="G1117" s="8" t="s">
        <v>201</v>
      </c>
    </row>
    <row r="1118" spans="1:7">
      <c r="A1118" s="4">
        <v>1117</v>
      </c>
      <c r="B1118" s="5" t="s">
        <v>147</v>
      </c>
      <c r="C1118" s="6">
        <v>656</v>
      </c>
      <c r="D1118" s="6">
        <v>450</v>
      </c>
      <c r="E1118" s="14" t="s">
        <v>181</v>
      </c>
      <c r="F1118" s="8" t="s">
        <v>196</v>
      </c>
      <c r="G1118" s="8" t="s">
        <v>201</v>
      </c>
    </row>
    <row r="1119" spans="1:7">
      <c r="A1119" s="4">
        <v>1118</v>
      </c>
      <c r="B1119" s="5" t="s">
        <v>148</v>
      </c>
      <c r="C1119" s="6">
        <v>11658</v>
      </c>
      <c r="D1119" s="6">
        <v>6980</v>
      </c>
      <c r="E1119" s="14" t="s">
        <v>181</v>
      </c>
      <c r="F1119" s="8" t="s">
        <v>196</v>
      </c>
      <c r="G1119" s="8" t="s">
        <v>201</v>
      </c>
    </row>
    <row r="1120" spans="1:7">
      <c r="A1120" s="4">
        <v>1119</v>
      </c>
      <c r="B1120" s="5" t="s">
        <v>32</v>
      </c>
      <c r="C1120" s="6">
        <v>397</v>
      </c>
      <c r="D1120" s="6">
        <v>183</v>
      </c>
      <c r="E1120" s="14" t="s">
        <v>181</v>
      </c>
      <c r="F1120" s="8" t="s">
        <v>196</v>
      </c>
      <c r="G1120" s="8" t="s">
        <v>201</v>
      </c>
    </row>
    <row r="1121" spans="1:7">
      <c r="A1121" s="4">
        <v>1120</v>
      </c>
      <c r="B1121" s="5" t="s">
        <v>151</v>
      </c>
      <c r="C1121" s="6">
        <v>0</v>
      </c>
      <c r="D1121" s="6">
        <v>0</v>
      </c>
      <c r="E1121" s="14" t="s">
        <v>181</v>
      </c>
      <c r="F1121" s="8" t="s">
        <v>196</v>
      </c>
      <c r="G1121" s="8" t="s">
        <v>201</v>
      </c>
    </row>
    <row r="1122" spans="1:7">
      <c r="A1122" s="4">
        <v>1121</v>
      </c>
      <c r="B1122" s="5" t="s">
        <v>152</v>
      </c>
      <c r="C1122" s="6">
        <v>0</v>
      </c>
      <c r="D1122" s="6">
        <v>0</v>
      </c>
      <c r="E1122" s="14" t="s">
        <v>181</v>
      </c>
      <c r="F1122" s="8" t="s">
        <v>196</v>
      </c>
      <c r="G1122" s="8" t="s">
        <v>201</v>
      </c>
    </row>
    <row r="1123" spans="1:7">
      <c r="A1123" s="4">
        <v>1122</v>
      </c>
      <c r="B1123" s="5" t="s">
        <v>153</v>
      </c>
      <c r="C1123" s="6">
        <v>746</v>
      </c>
      <c r="D1123" s="6">
        <v>406</v>
      </c>
      <c r="E1123" s="14" t="s">
        <v>181</v>
      </c>
      <c r="F1123" s="8" t="s">
        <v>196</v>
      </c>
      <c r="G1123" s="8" t="s">
        <v>201</v>
      </c>
    </row>
    <row r="1124" spans="1:7">
      <c r="A1124" s="4">
        <v>1123</v>
      </c>
      <c r="B1124" s="5" t="s">
        <v>29</v>
      </c>
      <c r="C1124" s="6">
        <v>1017</v>
      </c>
      <c r="D1124" s="6">
        <v>773</v>
      </c>
      <c r="E1124" s="14" t="s">
        <v>181</v>
      </c>
      <c r="F1124" s="8" t="s">
        <v>196</v>
      </c>
      <c r="G1124" s="8" t="s">
        <v>201</v>
      </c>
    </row>
    <row r="1125" spans="1:7">
      <c r="A1125" s="4">
        <v>1124</v>
      </c>
      <c r="B1125" s="5" t="s">
        <v>154</v>
      </c>
      <c r="C1125" s="6">
        <v>8911</v>
      </c>
      <c r="D1125" s="6">
        <v>4863</v>
      </c>
      <c r="E1125" s="14" t="s">
        <v>181</v>
      </c>
      <c r="F1125" s="8" t="s">
        <v>196</v>
      </c>
      <c r="G1125" s="8" t="s">
        <v>201</v>
      </c>
    </row>
    <row r="1126" spans="1:7">
      <c r="A1126" s="4">
        <v>1125</v>
      </c>
      <c r="B1126" s="5" t="s">
        <v>155</v>
      </c>
      <c r="C1126" s="6">
        <v>0</v>
      </c>
      <c r="D1126" s="6">
        <v>0</v>
      </c>
      <c r="E1126" s="14" t="s">
        <v>181</v>
      </c>
      <c r="F1126" s="8" t="s">
        <v>196</v>
      </c>
      <c r="G1126" s="8" t="s">
        <v>201</v>
      </c>
    </row>
    <row r="1127" spans="1:7">
      <c r="A1127" s="4">
        <v>1126</v>
      </c>
      <c r="B1127" s="5" t="s">
        <v>156</v>
      </c>
      <c r="C1127" s="6">
        <v>0</v>
      </c>
      <c r="D1127" s="6">
        <v>0</v>
      </c>
      <c r="E1127" s="14" t="s">
        <v>181</v>
      </c>
      <c r="F1127" s="8" t="s">
        <v>196</v>
      </c>
      <c r="G1127" s="8" t="s">
        <v>201</v>
      </c>
    </row>
    <row r="1128" spans="1:7">
      <c r="A1128" s="4">
        <v>1127</v>
      </c>
      <c r="B1128" s="5" t="s">
        <v>157</v>
      </c>
      <c r="C1128" s="6">
        <v>0</v>
      </c>
      <c r="D1128" s="6">
        <v>0</v>
      </c>
      <c r="E1128" s="14" t="s">
        <v>181</v>
      </c>
      <c r="F1128" s="8" t="s">
        <v>196</v>
      </c>
      <c r="G1128" s="8" t="s">
        <v>201</v>
      </c>
    </row>
    <row r="1129" spans="1:7">
      <c r="A1129" s="4">
        <v>1128</v>
      </c>
      <c r="B1129" s="5" t="s">
        <v>158</v>
      </c>
      <c r="C1129" s="6">
        <v>0</v>
      </c>
      <c r="D1129" s="6">
        <v>0</v>
      </c>
      <c r="E1129" s="14" t="s">
        <v>181</v>
      </c>
      <c r="F1129" s="8" t="s">
        <v>196</v>
      </c>
      <c r="G1129" s="8" t="s">
        <v>201</v>
      </c>
    </row>
    <row r="1130" spans="1:7">
      <c r="A1130" s="4">
        <v>1129</v>
      </c>
      <c r="B1130" s="5" t="s">
        <v>31</v>
      </c>
      <c r="C1130" s="6">
        <v>4623</v>
      </c>
      <c r="D1130" s="6">
        <v>3865</v>
      </c>
      <c r="E1130" s="14" t="s">
        <v>181</v>
      </c>
      <c r="F1130" s="8" t="s">
        <v>196</v>
      </c>
      <c r="G1130" s="8" t="s">
        <v>201</v>
      </c>
    </row>
    <row r="1131" spans="1:7">
      <c r="A1131" s="4">
        <v>1130</v>
      </c>
      <c r="B1131" s="5" t="s">
        <v>149</v>
      </c>
      <c r="C1131" s="6">
        <v>384</v>
      </c>
      <c r="D1131" s="6">
        <v>319</v>
      </c>
      <c r="E1131" s="14" t="s">
        <v>181</v>
      </c>
      <c r="F1131" s="8" t="s">
        <v>196</v>
      </c>
      <c r="G1131" s="8" t="s">
        <v>201</v>
      </c>
    </row>
    <row r="1132" spans="1:7">
      <c r="A1132" s="4">
        <v>1131</v>
      </c>
      <c r="B1132" s="5" t="s">
        <v>27</v>
      </c>
      <c r="C1132" s="6">
        <v>3783</v>
      </c>
      <c r="D1132" s="6">
        <v>2889</v>
      </c>
      <c r="E1132" s="14" t="s">
        <v>181</v>
      </c>
      <c r="F1132" s="8" t="s">
        <v>196</v>
      </c>
      <c r="G1132" s="8" t="s">
        <v>201</v>
      </c>
    </row>
    <row r="1133" spans="1:7">
      <c r="A1133" s="4">
        <v>1132</v>
      </c>
      <c r="B1133" s="5" t="s">
        <v>160</v>
      </c>
      <c r="C1133" s="6">
        <v>0</v>
      </c>
      <c r="D1133" s="6">
        <v>0</v>
      </c>
      <c r="E1133" s="14" t="s">
        <v>181</v>
      </c>
      <c r="F1133" s="8" t="s">
        <v>196</v>
      </c>
      <c r="G1133" s="8" t="s">
        <v>201</v>
      </c>
    </row>
    <row r="1134" spans="1:7">
      <c r="A1134" s="4">
        <v>1133</v>
      </c>
      <c r="B1134" s="5" t="s">
        <v>25</v>
      </c>
      <c r="C1134" s="6">
        <v>0</v>
      </c>
      <c r="D1134" s="6">
        <v>0</v>
      </c>
      <c r="E1134" s="14" t="s">
        <v>181</v>
      </c>
      <c r="F1134" s="8" t="s">
        <v>196</v>
      </c>
      <c r="G1134" s="8" t="s">
        <v>201</v>
      </c>
    </row>
    <row r="1135" spans="1:7">
      <c r="A1135" s="4">
        <v>1134</v>
      </c>
      <c r="B1135" s="5" t="s">
        <v>161</v>
      </c>
      <c r="C1135" s="6">
        <v>0</v>
      </c>
      <c r="D1135" s="6">
        <v>0</v>
      </c>
      <c r="E1135" s="14" t="s">
        <v>181</v>
      </c>
      <c r="F1135" s="8" t="s">
        <v>196</v>
      </c>
      <c r="G1135" s="8" t="s">
        <v>201</v>
      </c>
    </row>
    <row r="1136" spans="1:7">
      <c r="A1136" s="4">
        <v>1135</v>
      </c>
      <c r="B1136" s="5" t="s">
        <v>162</v>
      </c>
      <c r="C1136" s="6">
        <v>0</v>
      </c>
      <c r="D1136" s="6">
        <v>0</v>
      </c>
      <c r="E1136" s="14" t="s">
        <v>181</v>
      </c>
      <c r="F1136" s="8" t="s">
        <v>196</v>
      </c>
      <c r="G1136" s="8" t="s">
        <v>201</v>
      </c>
    </row>
    <row r="1137" spans="1:7">
      <c r="A1137" s="4">
        <v>1136</v>
      </c>
      <c r="B1137" s="5" t="s">
        <v>28</v>
      </c>
      <c r="C1137" s="6">
        <v>3206</v>
      </c>
      <c r="D1137" s="6">
        <v>2450</v>
      </c>
      <c r="E1137" s="14" t="s">
        <v>181</v>
      </c>
      <c r="F1137" s="8" t="s">
        <v>196</v>
      </c>
      <c r="G1137" s="8" t="s">
        <v>201</v>
      </c>
    </row>
    <row r="1138" spans="1:7">
      <c r="A1138" s="4">
        <v>1137</v>
      </c>
      <c r="B1138" s="5" t="s">
        <v>163</v>
      </c>
      <c r="C1138" s="6">
        <v>5633</v>
      </c>
      <c r="D1138" s="6">
        <v>3657</v>
      </c>
      <c r="E1138" s="14" t="s">
        <v>181</v>
      </c>
      <c r="F1138" s="8" t="s">
        <v>196</v>
      </c>
      <c r="G1138" s="8" t="s">
        <v>201</v>
      </c>
    </row>
    <row r="1139" spans="1:7">
      <c r="A1139" s="4">
        <v>1138</v>
      </c>
      <c r="B1139" s="5" t="s">
        <v>24</v>
      </c>
      <c r="C1139" s="6">
        <v>18</v>
      </c>
      <c r="D1139" s="6">
        <v>17</v>
      </c>
      <c r="E1139" s="14" t="s">
        <v>181</v>
      </c>
      <c r="F1139" s="8" t="s">
        <v>196</v>
      </c>
      <c r="G1139" s="8" t="s">
        <v>201</v>
      </c>
    </row>
    <row r="1140" spans="1:7">
      <c r="A1140" s="4">
        <v>1139</v>
      </c>
      <c r="B1140" s="5" t="s">
        <v>164</v>
      </c>
      <c r="C1140" s="6">
        <v>0</v>
      </c>
      <c r="D1140" s="6">
        <v>0</v>
      </c>
      <c r="E1140" s="14" t="s">
        <v>181</v>
      </c>
      <c r="F1140" s="8" t="s">
        <v>196</v>
      </c>
      <c r="G1140" s="8" t="s">
        <v>201</v>
      </c>
    </row>
    <row r="1141" spans="1:7">
      <c r="A1141" s="4">
        <v>1140</v>
      </c>
      <c r="B1141" s="5" t="s">
        <v>165</v>
      </c>
      <c r="C1141" s="6">
        <v>185</v>
      </c>
      <c r="D1141" s="6">
        <v>147</v>
      </c>
      <c r="E1141" s="14" t="s">
        <v>181</v>
      </c>
      <c r="F1141" s="8" t="s">
        <v>196</v>
      </c>
      <c r="G1141" s="8" t="s">
        <v>201</v>
      </c>
    </row>
    <row r="1142" spans="1:7">
      <c r="A1142" s="4">
        <v>1141</v>
      </c>
      <c r="B1142" s="5" t="s">
        <v>166</v>
      </c>
      <c r="C1142" s="6">
        <v>0</v>
      </c>
      <c r="D1142" s="6">
        <v>0</v>
      </c>
      <c r="E1142" s="14" t="s">
        <v>181</v>
      </c>
      <c r="F1142" s="8" t="s">
        <v>196</v>
      </c>
      <c r="G1142" s="8" t="s">
        <v>201</v>
      </c>
    </row>
    <row r="1143" spans="1:7">
      <c r="A1143" s="4">
        <v>1142</v>
      </c>
      <c r="B1143" s="5" t="s">
        <v>26</v>
      </c>
      <c r="C1143" s="6">
        <v>0</v>
      </c>
      <c r="D1143" s="6">
        <v>0</v>
      </c>
      <c r="E1143" s="14" t="s">
        <v>181</v>
      </c>
      <c r="F1143" s="8" t="s">
        <v>196</v>
      </c>
      <c r="G1143" s="8" t="s">
        <v>201</v>
      </c>
    </row>
    <row r="1144" spans="1:7">
      <c r="A1144" s="4">
        <v>1143</v>
      </c>
      <c r="B1144" s="5" t="s">
        <v>168</v>
      </c>
      <c r="C1144" s="6">
        <v>1065</v>
      </c>
      <c r="D1144" s="6">
        <v>642</v>
      </c>
      <c r="E1144" s="14" t="s">
        <v>181</v>
      </c>
      <c r="F1144" s="8" t="s">
        <v>196</v>
      </c>
      <c r="G1144" s="8" t="s">
        <v>201</v>
      </c>
    </row>
    <row r="1145" spans="1:7">
      <c r="A1145" s="4">
        <v>1144</v>
      </c>
      <c r="B1145" s="5" t="s">
        <v>169</v>
      </c>
      <c r="C1145" s="6">
        <v>2975</v>
      </c>
      <c r="D1145" s="6">
        <v>1923</v>
      </c>
      <c r="E1145" s="14" t="s">
        <v>181</v>
      </c>
      <c r="F1145" s="8" t="s">
        <v>196</v>
      </c>
      <c r="G1145" s="8" t="s">
        <v>201</v>
      </c>
    </row>
    <row r="1146" spans="1:7">
      <c r="A1146" s="4">
        <v>1145</v>
      </c>
      <c r="B1146" s="5" t="s">
        <v>170</v>
      </c>
      <c r="C1146" s="6">
        <v>0</v>
      </c>
      <c r="D1146" s="6">
        <v>0</v>
      </c>
      <c r="E1146" s="14" t="s">
        <v>181</v>
      </c>
      <c r="F1146" s="8" t="s">
        <v>196</v>
      </c>
      <c r="G1146" s="8" t="s">
        <v>201</v>
      </c>
    </row>
    <row r="1147" spans="1:7">
      <c r="A1147" s="4">
        <v>1146</v>
      </c>
      <c r="B1147" s="5" t="s">
        <v>172</v>
      </c>
      <c r="C1147" s="6">
        <v>33</v>
      </c>
      <c r="D1147" s="6">
        <v>25</v>
      </c>
      <c r="E1147" s="14" t="s">
        <v>181</v>
      </c>
      <c r="F1147" s="8" t="s">
        <v>196</v>
      </c>
      <c r="G1147" s="8" t="s">
        <v>201</v>
      </c>
    </row>
    <row r="1148" spans="1:7">
      <c r="A1148" s="4">
        <v>1147</v>
      </c>
      <c r="B1148" s="5" t="s">
        <v>64</v>
      </c>
      <c r="C1148" s="6">
        <v>0</v>
      </c>
      <c r="D1148" s="6">
        <v>0</v>
      </c>
      <c r="E1148" s="14" t="s">
        <v>183</v>
      </c>
      <c r="F1148" s="8" t="s">
        <v>196</v>
      </c>
      <c r="G1148" s="8" t="s">
        <v>201</v>
      </c>
    </row>
    <row r="1149" spans="1:7">
      <c r="A1149" s="4">
        <v>1148</v>
      </c>
      <c r="B1149" s="5" t="s">
        <v>19</v>
      </c>
      <c r="C1149" s="6">
        <v>0</v>
      </c>
      <c r="D1149" s="6">
        <v>0</v>
      </c>
      <c r="E1149" s="14" t="s">
        <v>183</v>
      </c>
      <c r="F1149" s="8" t="s">
        <v>196</v>
      </c>
      <c r="G1149" s="8" t="s">
        <v>201</v>
      </c>
    </row>
    <row r="1150" spans="1:7">
      <c r="A1150" s="4">
        <v>1149</v>
      </c>
      <c r="B1150" s="5" t="s">
        <v>123</v>
      </c>
      <c r="C1150" s="6">
        <v>382</v>
      </c>
      <c r="D1150" s="6">
        <v>271</v>
      </c>
      <c r="E1150" s="14" t="s">
        <v>183</v>
      </c>
      <c r="F1150" s="8" t="s">
        <v>196</v>
      </c>
      <c r="G1150" s="8" t="s">
        <v>201</v>
      </c>
    </row>
    <row r="1151" spans="1:7">
      <c r="A1151" s="4">
        <v>1150</v>
      </c>
      <c r="B1151" s="5" t="s">
        <v>22</v>
      </c>
      <c r="C1151" s="6">
        <v>134</v>
      </c>
      <c r="D1151" s="6">
        <v>104</v>
      </c>
      <c r="E1151" s="14" t="s">
        <v>183</v>
      </c>
      <c r="F1151" s="8" t="s">
        <v>196</v>
      </c>
      <c r="G1151" s="8" t="s">
        <v>201</v>
      </c>
    </row>
    <row r="1152" spans="1:7">
      <c r="A1152" s="4">
        <v>1151</v>
      </c>
      <c r="B1152" s="5" t="s">
        <v>124</v>
      </c>
      <c r="C1152" s="6">
        <v>1587</v>
      </c>
      <c r="D1152" s="6">
        <v>1259</v>
      </c>
      <c r="E1152" s="14" t="s">
        <v>183</v>
      </c>
      <c r="F1152" s="8" t="s">
        <v>196</v>
      </c>
      <c r="G1152" s="8" t="s">
        <v>201</v>
      </c>
    </row>
    <row r="1153" spans="1:7">
      <c r="A1153" s="4">
        <v>1152</v>
      </c>
      <c r="B1153" s="5" t="s">
        <v>125</v>
      </c>
      <c r="C1153" s="6">
        <v>856</v>
      </c>
      <c r="D1153" s="6">
        <v>641</v>
      </c>
      <c r="E1153" s="14" t="s">
        <v>183</v>
      </c>
      <c r="F1153" s="8" t="s">
        <v>196</v>
      </c>
      <c r="G1153" s="8" t="s">
        <v>201</v>
      </c>
    </row>
    <row r="1154" spans="1:7">
      <c r="A1154" s="4">
        <v>1153</v>
      </c>
      <c r="B1154" s="5" t="s">
        <v>66</v>
      </c>
      <c r="C1154" s="6">
        <v>0</v>
      </c>
      <c r="D1154" s="6">
        <v>0</v>
      </c>
      <c r="E1154" s="14" t="s">
        <v>183</v>
      </c>
      <c r="F1154" s="8" t="s">
        <v>196</v>
      </c>
      <c r="G1154" s="8" t="s">
        <v>201</v>
      </c>
    </row>
    <row r="1155" spans="1:7">
      <c r="A1155" s="4">
        <v>1154</v>
      </c>
      <c r="B1155" s="5" t="s">
        <v>21</v>
      </c>
      <c r="C1155" s="6">
        <v>0</v>
      </c>
      <c r="D1155" s="6">
        <v>0</v>
      </c>
      <c r="E1155" s="14" t="s">
        <v>183</v>
      </c>
      <c r="F1155" s="8" t="s">
        <v>196</v>
      </c>
      <c r="G1155" s="8" t="s">
        <v>201</v>
      </c>
    </row>
    <row r="1156" spans="1:7">
      <c r="A1156" s="4">
        <v>1155</v>
      </c>
      <c r="B1156" s="5" t="s">
        <v>126</v>
      </c>
      <c r="C1156" s="6">
        <v>0</v>
      </c>
      <c r="D1156" s="6">
        <v>0</v>
      </c>
      <c r="E1156" s="14" t="s">
        <v>183</v>
      </c>
      <c r="F1156" s="8" t="s">
        <v>196</v>
      </c>
      <c r="G1156" s="8" t="s">
        <v>201</v>
      </c>
    </row>
    <row r="1157" spans="1:7">
      <c r="A1157" s="4">
        <v>1156</v>
      </c>
      <c r="B1157" s="5" t="s">
        <v>127</v>
      </c>
      <c r="C1157" s="6">
        <v>0</v>
      </c>
      <c r="D1157" s="6">
        <v>0</v>
      </c>
      <c r="E1157" s="14" t="s">
        <v>183</v>
      </c>
      <c r="F1157" s="8" t="s">
        <v>196</v>
      </c>
      <c r="G1157" s="8" t="s">
        <v>201</v>
      </c>
    </row>
    <row r="1158" spans="1:7">
      <c r="A1158" s="4">
        <v>1157</v>
      </c>
      <c r="B1158" s="5" t="s">
        <v>67</v>
      </c>
      <c r="C1158" s="6">
        <v>0</v>
      </c>
      <c r="D1158" s="6">
        <v>0</v>
      </c>
      <c r="E1158" s="14" t="s">
        <v>183</v>
      </c>
      <c r="F1158" s="8" t="s">
        <v>196</v>
      </c>
      <c r="G1158" s="8" t="s">
        <v>201</v>
      </c>
    </row>
    <row r="1159" spans="1:7">
      <c r="A1159" s="4">
        <v>1158</v>
      </c>
      <c r="B1159" s="5" t="s">
        <v>23</v>
      </c>
      <c r="C1159" s="6">
        <v>44658</v>
      </c>
      <c r="D1159" s="6">
        <v>34373</v>
      </c>
      <c r="E1159" s="14" t="s">
        <v>183</v>
      </c>
      <c r="F1159" s="8" t="s">
        <v>196</v>
      </c>
      <c r="G1159" s="8" t="s">
        <v>201</v>
      </c>
    </row>
    <row r="1160" spans="1:7">
      <c r="A1160" s="4">
        <v>1159</v>
      </c>
      <c r="B1160" s="5" t="s">
        <v>129</v>
      </c>
      <c r="C1160" s="6">
        <v>3212</v>
      </c>
      <c r="D1160" s="6">
        <v>2278</v>
      </c>
      <c r="E1160" s="14" t="s">
        <v>183</v>
      </c>
      <c r="F1160" s="8" t="s">
        <v>196</v>
      </c>
      <c r="G1160" s="8" t="s">
        <v>201</v>
      </c>
    </row>
    <row r="1161" spans="1:7">
      <c r="A1161" s="4">
        <v>1160</v>
      </c>
      <c r="B1161" s="5" t="s">
        <v>130</v>
      </c>
      <c r="C1161" s="6">
        <v>48518</v>
      </c>
      <c r="D1161" s="6">
        <v>42342</v>
      </c>
      <c r="E1161" s="14" t="s">
        <v>183</v>
      </c>
      <c r="F1161" s="8" t="s">
        <v>196</v>
      </c>
      <c r="G1161" s="8" t="s">
        <v>201</v>
      </c>
    </row>
    <row r="1162" spans="1:7">
      <c r="A1162" s="4">
        <v>1161</v>
      </c>
      <c r="B1162" s="5" t="s">
        <v>131</v>
      </c>
      <c r="C1162" s="6">
        <v>865</v>
      </c>
      <c r="D1162" s="6">
        <v>694</v>
      </c>
      <c r="E1162" s="14" t="s">
        <v>183</v>
      </c>
      <c r="F1162" s="8" t="s">
        <v>196</v>
      </c>
      <c r="G1162" s="8" t="s">
        <v>201</v>
      </c>
    </row>
    <row r="1163" spans="1:7">
      <c r="A1163" s="4">
        <v>1162</v>
      </c>
      <c r="B1163" s="5" t="s">
        <v>13</v>
      </c>
      <c r="C1163" s="6">
        <v>810</v>
      </c>
      <c r="D1163" s="6">
        <v>593</v>
      </c>
      <c r="E1163" s="14" t="s">
        <v>183</v>
      </c>
      <c r="F1163" s="8" t="s">
        <v>196</v>
      </c>
      <c r="G1163" s="8" t="s">
        <v>201</v>
      </c>
    </row>
    <row r="1164" spans="1:7">
      <c r="A1164" s="4">
        <v>1163</v>
      </c>
      <c r="B1164" s="5" t="s">
        <v>133</v>
      </c>
      <c r="C1164" s="6">
        <v>680</v>
      </c>
      <c r="D1164" s="6">
        <v>434</v>
      </c>
      <c r="E1164" s="14" t="s">
        <v>183</v>
      </c>
      <c r="F1164" s="8" t="s">
        <v>196</v>
      </c>
      <c r="G1164" s="8" t="s">
        <v>201</v>
      </c>
    </row>
    <row r="1165" spans="1:7">
      <c r="A1165" s="4">
        <v>1164</v>
      </c>
      <c r="B1165" s="5" t="s">
        <v>134</v>
      </c>
      <c r="C1165" s="6">
        <v>3975</v>
      </c>
      <c r="D1165" s="6">
        <v>2649</v>
      </c>
      <c r="E1165" s="14" t="s">
        <v>183</v>
      </c>
      <c r="F1165" s="8" t="s">
        <v>196</v>
      </c>
      <c r="G1165" s="8" t="s">
        <v>201</v>
      </c>
    </row>
    <row r="1166" spans="1:7">
      <c r="A1166" s="4">
        <v>1165</v>
      </c>
      <c r="B1166" s="5" t="s">
        <v>135</v>
      </c>
      <c r="C1166" s="6">
        <v>1008</v>
      </c>
      <c r="D1166" s="6">
        <v>610</v>
      </c>
      <c r="E1166" s="14" t="s">
        <v>183</v>
      </c>
      <c r="F1166" s="8" t="s">
        <v>196</v>
      </c>
      <c r="G1166" s="8" t="s">
        <v>201</v>
      </c>
    </row>
    <row r="1167" spans="1:7">
      <c r="A1167" s="4">
        <v>1166</v>
      </c>
      <c r="B1167" s="5" t="s">
        <v>136</v>
      </c>
      <c r="C1167" s="6">
        <v>662</v>
      </c>
      <c r="D1167" s="6">
        <v>505</v>
      </c>
      <c r="E1167" s="14" t="s">
        <v>183</v>
      </c>
      <c r="F1167" s="8" t="s">
        <v>196</v>
      </c>
      <c r="G1167" s="8" t="s">
        <v>201</v>
      </c>
    </row>
    <row r="1168" spans="1:7">
      <c r="A1168" s="4">
        <v>1167</v>
      </c>
      <c r="B1168" s="5" t="s">
        <v>137</v>
      </c>
      <c r="C1168" s="6">
        <v>673</v>
      </c>
      <c r="D1168" s="6">
        <v>530</v>
      </c>
      <c r="E1168" s="14" t="s">
        <v>183</v>
      </c>
      <c r="F1168" s="8" t="s">
        <v>196</v>
      </c>
      <c r="G1168" s="8" t="s">
        <v>201</v>
      </c>
    </row>
    <row r="1169" spans="1:7">
      <c r="A1169" s="4">
        <v>1168</v>
      </c>
      <c r="B1169" s="5" t="s">
        <v>18</v>
      </c>
      <c r="C1169" s="6">
        <v>3264</v>
      </c>
      <c r="D1169" s="6">
        <v>2386</v>
      </c>
      <c r="E1169" s="14" t="s">
        <v>183</v>
      </c>
      <c r="F1169" s="8" t="s">
        <v>196</v>
      </c>
      <c r="G1169" s="8" t="s">
        <v>201</v>
      </c>
    </row>
    <row r="1170" spans="1:7">
      <c r="A1170" s="4">
        <v>1169</v>
      </c>
      <c r="B1170" s="5" t="s">
        <v>138</v>
      </c>
      <c r="C1170" s="6">
        <v>723</v>
      </c>
      <c r="D1170" s="6">
        <v>486</v>
      </c>
      <c r="E1170" s="14" t="s">
        <v>183</v>
      </c>
      <c r="F1170" s="8" t="s">
        <v>196</v>
      </c>
      <c r="G1170" s="8" t="s">
        <v>201</v>
      </c>
    </row>
    <row r="1171" spans="1:7">
      <c r="A1171" s="4">
        <v>1170</v>
      </c>
      <c r="B1171" s="5" t="s">
        <v>139</v>
      </c>
      <c r="C1171" s="6">
        <v>2175</v>
      </c>
      <c r="D1171" s="6">
        <v>1695</v>
      </c>
      <c r="E1171" s="14" t="s">
        <v>183</v>
      </c>
      <c r="F1171" s="8" t="s">
        <v>196</v>
      </c>
      <c r="G1171" s="8" t="s">
        <v>201</v>
      </c>
    </row>
    <row r="1172" spans="1:7">
      <c r="A1172" s="4">
        <v>1171</v>
      </c>
      <c r="B1172" s="5" t="s">
        <v>140</v>
      </c>
      <c r="C1172" s="6">
        <v>568</v>
      </c>
      <c r="D1172" s="6">
        <v>417</v>
      </c>
      <c r="E1172" s="14" t="s">
        <v>183</v>
      </c>
      <c r="F1172" s="8" t="s">
        <v>196</v>
      </c>
      <c r="G1172" s="8" t="s">
        <v>201</v>
      </c>
    </row>
    <row r="1173" spans="1:7">
      <c r="A1173" s="4">
        <v>1172</v>
      </c>
      <c r="B1173" s="5" t="s">
        <v>141</v>
      </c>
      <c r="C1173" s="6">
        <v>3881</v>
      </c>
      <c r="D1173" s="6">
        <v>2641</v>
      </c>
      <c r="E1173" s="14" t="s">
        <v>183</v>
      </c>
      <c r="F1173" s="8" t="s">
        <v>196</v>
      </c>
      <c r="G1173" s="8" t="s">
        <v>201</v>
      </c>
    </row>
    <row r="1174" spans="1:7">
      <c r="A1174" s="4">
        <v>1173</v>
      </c>
      <c r="B1174" s="5" t="s">
        <v>42</v>
      </c>
      <c r="C1174" s="6">
        <v>3083</v>
      </c>
      <c r="D1174" s="6">
        <v>2678</v>
      </c>
      <c r="E1174" s="14" t="s">
        <v>183</v>
      </c>
      <c r="F1174" s="8" t="s">
        <v>196</v>
      </c>
      <c r="G1174" s="8" t="s">
        <v>201</v>
      </c>
    </row>
    <row r="1175" spans="1:7">
      <c r="A1175" s="4">
        <v>1174</v>
      </c>
      <c r="B1175" s="5" t="s">
        <v>142</v>
      </c>
      <c r="C1175" s="6">
        <v>657</v>
      </c>
      <c r="D1175" s="6">
        <v>555</v>
      </c>
      <c r="E1175" s="14" t="s">
        <v>183</v>
      </c>
      <c r="F1175" s="8" t="s">
        <v>196</v>
      </c>
      <c r="G1175" s="8" t="s">
        <v>201</v>
      </c>
    </row>
    <row r="1176" spans="1:7">
      <c r="A1176" s="4">
        <v>1175</v>
      </c>
      <c r="B1176" s="5" t="s">
        <v>15</v>
      </c>
      <c r="C1176" s="6">
        <v>1638</v>
      </c>
      <c r="D1176" s="6">
        <v>943</v>
      </c>
      <c r="E1176" s="14" t="s">
        <v>183</v>
      </c>
      <c r="F1176" s="8" t="s">
        <v>196</v>
      </c>
      <c r="G1176" s="8" t="s">
        <v>201</v>
      </c>
    </row>
    <row r="1177" spans="1:7">
      <c r="A1177" s="4">
        <v>1176</v>
      </c>
      <c r="B1177" s="5" t="s">
        <v>143</v>
      </c>
      <c r="C1177" s="6">
        <v>2485</v>
      </c>
      <c r="D1177" s="6">
        <v>2163</v>
      </c>
      <c r="E1177" s="14" t="s">
        <v>183</v>
      </c>
      <c r="F1177" s="8" t="s">
        <v>196</v>
      </c>
      <c r="G1177" s="8" t="s">
        <v>201</v>
      </c>
    </row>
    <row r="1178" spans="1:7">
      <c r="A1178" s="4">
        <v>1177</v>
      </c>
      <c r="B1178" s="5" t="s">
        <v>144</v>
      </c>
      <c r="C1178" s="6">
        <v>1656</v>
      </c>
      <c r="D1178" s="6">
        <v>1330</v>
      </c>
      <c r="E1178" s="14" t="s">
        <v>183</v>
      </c>
      <c r="F1178" s="8" t="s">
        <v>196</v>
      </c>
      <c r="G1178" s="8" t="s">
        <v>201</v>
      </c>
    </row>
    <row r="1179" spans="1:7">
      <c r="A1179" s="4">
        <v>1178</v>
      </c>
      <c r="B1179" s="5" t="s">
        <v>17</v>
      </c>
      <c r="C1179" s="6">
        <v>2107</v>
      </c>
      <c r="D1179" s="6">
        <v>1750</v>
      </c>
      <c r="E1179" s="14" t="s">
        <v>183</v>
      </c>
      <c r="F1179" s="8" t="s">
        <v>196</v>
      </c>
      <c r="G1179" s="8" t="s">
        <v>201</v>
      </c>
    </row>
    <row r="1180" spans="1:7">
      <c r="A1180" s="4">
        <v>1179</v>
      </c>
      <c r="B1180" s="5" t="s">
        <v>62</v>
      </c>
      <c r="C1180" s="6">
        <v>8475</v>
      </c>
      <c r="D1180" s="6">
        <v>6941</v>
      </c>
      <c r="E1180" s="14" t="s">
        <v>183</v>
      </c>
      <c r="F1180" s="8" t="s">
        <v>196</v>
      </c>
      <c r="G1180" s="8" t="s">
        <v>201</v>
      </c>
    </row>
    <row r="1181" spans="1:7">
      <c r="A1181" s="4">
        <v>1180</v>
      </c>
      <c r="B1181" s="5" t="s">
        <v>146</v>
      </c>
      <c r="C1181" s="6">
        <v>87</v>
      </c>
      <c r="D1181" s="6">
        <v>56</v>
      </c>
      <c r="E1181" s="14" t="s">
        <v>183</v>
      </c>
      <c r="F1181" s="8" t="s">
        <v>196</v>
      </c>
      <c r="G1181" s="8" t="s">
        <v>201</v>
      </c>
    </row>
    <row r="1182" spans="1:7">
      <c r="A1182" s="4">
        <v>1181</v>
      </c>
      <c r="B1182" s="5" t="s">
        <v>147</v>
      </c>
      <c r="C1182" s="6">
        <v>635</v>
      </c>
      <c r="D1182" s="6">
        <v>433</v>
      </c>
      <c r="E1182" s="14" t="s">
        <v>183</v>
      </c>
      <c r="F1182" s="8" t="s">
        <v>196</v>
      </c>
      <c r="G1182" s="8" t="s">
        <v>201</v>
      </c>
    </row>
    <row r="1183" spans="1:7">
      <c r="A1183" s="4">
        <v>1182</v>
      </c>
      <c r="B1183" s="5" t="s">
        <v>148</v>
      </c>
      <c r="C1183" s="6">
        <v>9024</v>
      </c>
      <c r="D1183" s="6">
        <v>6427</v>
      </c>
      <c r="E1183" s="14" t="s">
        <v>183</v>
      </c>
      <c r="F1183" s="8" t="s">
        <v>196</v>
      </c>
      <c r="G1183" s="8" t="s">
        <v>201</v>
      </c>
    </row>
    <row r="1184" spans="1:7">
      <c r="A1184" s="4">
        <v>1183</v>
      </c>
      <c r="B1184" s="5" t="s">
        <v>32</v>
      </c>
      <c r="C1184" s="6">
        <v>355</v>
      </c>
      <c r="D1184" s="6">
        <v>302</v>
      </c>
      <c r="E1184" s="14" t="s">
        <v>183</v>
      </c>
      <c r="F1184" s="8" t="s">
        <v>196</v>
      </c>
      <c r="G1184" s="8" t="s">
        <v>201</v>
      </c>
    </row>
    <row r="1185" spans="1:7">
      <c r="A1185" s="4">
        <v>1184</v>
      </c>
      <c r="B1185" s="5" t="s">
        <v>151</v>
      </c>
      <c r="C1185" s="6">
        <v>0</v>
      </c>
      <c r="D1185" s="6">
        <v>0</v>
      </c>
      <c r="E1185" s="14" t="s">
        <v>183</v>
      </c>
      <c r="F1185" s="8" t="s">
        <v>196</v>
      </c>
      <c r="G1185" s="8" t="s">
        <v>201</v>
      </c>
    </row>
    <row r="1186" spans="1:7">
      <c r="A1186" s="4">
        <v>1185</v>
      </c>
      <c r="B1186" s="5" t="s">
        <v>152</v>
      </c>
      <c r="C1186" s="6">
        <v>0</v>
      </c>
      <c r="D1186" s="6">
        <v>0</v>
      </c>
      <c r="E1186" s="14" t="s">
        <v>183</v>
      </c>
      <c r="F1186" s="8" t="s">
        <v>196</v>
      </c>
      <c r="G1186" s="8" t="s">
        <v>201</v>
      </c>
    </row>
    <row r="1187" spans="1:7">
      <c r="A1187" s="4">
        <v>1186</v>
      </c>
      <c r="B1187" s="5" t="s">
        <v>153</v>
      </c>
      <c r="C1187" s="6">
        <v>465</v>
      </c>
      <c r="D1187" s="6">
        <v>329</v>
      </c>
      <c r="E1187" s="14" t="s">
        <v>183</v>
      </c>
      <c r="F1187" s="8" t="s">
        <v>196</v>
      </c>
      <c r="G1187" s="8" t="s">
        <v>201</v>
      </c>
    </row>
    <row r="1188" spans="1:7">
      <c r="A1188" s="4">
        <v>1187</v>
      </c>
      <c r="B1188" s="5" t="s">
        <v>29</v>
      </c>
      <c r="C1188" s="6">
        <v>1048</v>
      </c>
      <c r="D1188" s="6">
        <v>650</v>
      </c>
      <c r="E1188" s="14" t="s">
        <v>183</v>
      </c>
      <c r="F1188" s="8" t="s">
        <v>196</v>
      </c>
      <c r="G1188" s="8" t="s">
        <v>201</v>
      </c>
    </row>
    <row r="1189" spans="1:7">
      <c r="A1189" s="4">
        <v>1188</v>
      </c>
      <c r="B1189" s="5" t="s">
        <v>154</v>
      </c>
      <c r="C1189" s="6">
        <v>7769</v>
      </c>
      <c r="D1189" s="6">
        <v>5304</v>
      </c>
      <c r="E1189" s="14" t="s">
        <v>183</v>
      </c>
      <c r="F1189" s="8" t="s">
        <v>196</v>
      </c>
      <c r="G1189" s="8" t="s">
        <v>201</v>
      </c>
    </row>
    <row r="1190" spans="1:7">
      <c r="A1190" s="4">
        <v>1189</v>
      </c>
      <c r="B1190" s="5" t="s">
        <v>155</v>
      </c>
      <c r="C1190" s="6">
        <v>0</v>
      </c>
      <c r="D1190" s="6">
        <v>0</v>
      </c>
      <c r="E1190" s="14" t="s">
        <v>183</v>
      </c>
      <c r="F1190" s="8" t="s">
        <v>196</v>
      </c>
      <c r="G1190" s="8" t="s">
        <v>201</v>
      </c>
    </row>
    <row r="1191" spans="1:7">
      <c r="A1191" s="4">
        <v>1190</v>
      </c>
      <c r="B1191" s="5" t="s">
        <v>156</v>
      </c>
      <c r="C1191" s="6">
        <v>0</v>
      </c>
      <c r="D1191" s="6">
        <v>0</v>
      </c>
      <c r="E1191" s="14" t="s">
        <v>183</v>
      </c>
      <c r="F1191" s="8" t="s">
        <v>196</v>
      </c>
      <c r="G1191" s="8" t="s">
        <v>201</v>
      </c>
    </row>
    <row r="1192" spans="1:7">
      <c r="A1192" s="4">
        <v>1191</v>
      </c>
      <c r="B1192" s="5" t="s">
        <v>157</v>
      </c>
      <c r="C1192" s="6">
        <v>0</v>
      </c>
      <c r="D1192" s="6">
        <v>0</v>
      </c>
      <c r="E1192" s="14" t="s">
        <v>183</v>
      </c>
      <c r="F1192" s="8" t="s">
        <v>196</v>
      </c>
      <c r="G1192" s="8" t="s">
        <v>201</v>
      </c>
    </row>
    <row r="1193" spans="1:7">
      <c r="A1193" s="4">
        <v>1192</v>
      </c>
      <c r="B1193" s="5" t="s">
        <v>158</v>
      </c>
      <c r="C1193" s="6">
        <v>0</v>
      </c>
      <c r="D1193" s="6">
        <v>0</v>
      </c>
      <c r="E1193" s="14" t="s">
        <v>183</v>
      </c>
      <c r="F1193" s="8" t="s">
        <v>196</v>
      </c>
      <c r="G1193" s="8" t="s">
        <v>201</v>
      </c>
    </row>
    <row r="1194" spans="1:7">
      <c r="A1194" s="4">
        <v>1193</v>
      </c>
      <c r="B1194" s="5" t="s">
        <v>31</v>
      </c>
      <c r="C1194" s="6">
        <v>4520</v>
      </c>
      <c r="D1194" s="6">
        <v>3597</v>
      </c>
      <c r="E1194" s="14" t="s">
        <v>183</v>
      </c>
      <c r="F1194" s="8" t="s">
        <v>196</v>
      </c>
      <c r="G1194" s="8" t="s">
        <v>201</v>
      </c>
    </row>
    <row r="1195" spans="1:7">
      <c r="A1195" s="4">
        <v>1194</v>
      </c>
      <c r="B1195" s="5" t="s">
        <v>149</v>
      </c>
      <c r="C1195" s="6">
        <v>220</v>
      </c>
      <c r="D1195" s="6">
        <v>185</v>
      </c>
      <c r="E1195" s="14" t="s">
        <v>183</v>
      </c>
      <c r="F1195" s="8" t="s">
        <v>196</v>
      </c>
      <c r="G1195" s="8" t="s">
        <v>201</v>
      </c>
    </row>
    <row r="1196" spans="1:7">
      <c r="A1196" s="4">
        <v>1195</v>
      </c>
      <c r="B1196" s="5" t="s">
        <v>27</v>
      </c>
      <c r="C1196" s="6">
        <v>3840</v>
      </c>
      <c r="D1196" s="6">
        <v>3075</v>
      </c>
      <c r="E1196" s="14" t="s">
        <v>183</v>
      </c>
      <c r="F1196" s="8" t="s">
        <v>196</v>
      </c>
      <c r="G1196" s="8" t="s">
        <v>201</v>
      </c>
    </row>
    <row r="1197" spans="1:7">
      <c r="A1197" s="4">
        <v>1196</v>
      </c>
      <c r="B1197" s="5" t="s">
        <v>160</v>
      </c>
      <c r="C1197" s="6">
        <v>0</v>
      </c>
      <c r="D1197" s="6">
        <v>0</v>
      </c>
      <c r="E1197" s="14" t="s">
        <v>183</v>
      </c>
      <c r="F1197" s="8" t="s">
        <v>196</v>
      </c>
      <c r="G1197" s="8" t="s">
        <v>201</v>
      </c>
    </row>
    <row r="1198" spans="1:7">
      <c r="A1198" s="4">
        <v>1197</v>
      </c>
      <c r="B1198" s="5" t="s">
        <v>25</v>
      </c>
      <c r="C1198" s="6">
        <v>0</v>
      </c>
      <c r="D1198" s="6">
        <v>0</v>
      </c>
      <c r="E1198" s="14" t="s">
        <v>183</v>
      </c>
      <c r="F1198" s="8" t="s">
        <v>196</v>
      </c>
      <c r="G1198" s="8" t="s">
        <v>201</v>
      </c>
    </row>
    <row r="1199" spans="1:7">
      <c r="A1199" s="4">
        <v>1198</v>
      </c>
      <c r="B1199" s="5" t="s">
        <v>161</v>
      </c>
      <c r="C1199" s="6">
        <v>0</v>
      </c>
      <c r="D1199" s="6">
        <v>0</v>
      </c>
      <c r="E1199" s="14" t="s">
        <v>183</v>
      </c>
      <c r="F1199" s="8" t="s">
        <v>196</v>
      </c>
      <c r="G1199" s="8" t="s">
        <v>201</v>
      </c>
    </row>
    <row r="1200" spans="1:7">
      <c r="A1200" s="4">
        <v>1199</v>
      </c>
      <c r="B1200" s="5" t="s">
        <v>162</v>
      </c>
      <c r="C1200" s="6">
        <v>0</v>
      </c>
      <c r="D1200" s="6">
        <v>0</v>
      </c>
      <c r="E1200" s="14" t="s">
        <v>183</v>
      </c>
      <c r="F1200" s="8" t="s">
        <v>196</v>
      </c>
      <c r="G1200" s="8" t="s">
        <v>201</v>
      </c>
    </row>
    <row r="1201" spans="1:7">
      <c r="A1201" s="4">
        <v>1200</v>
      </c>
      <c r="B1201" s="5" t="s">
        <v>28</v>
      </c>
      <c r="C1201" s="6">
        <v>2837</v>
      </c>
      <c r="D1201" s="6">
        <v>2281</v>
      </c>
      <c r="E1201" s="14" t="s">
        <v>183</v>
      </c>
      <c r="F1201" s="8" t="s">
        <v>196</v>
      </c>
      <c r="G1201" s="8" t="s">
        <v>201</v>
      </c>
    </row>
    <row r="1202" spans="1:7">
      <c r="A1202" s="4">
        <v>1201</v>
      </c>
      <c r="B1202" s="5" t="s">
        <v>163</v>
      </c>
      <c r="C1202" s="6">
        <v>5219</v>
      </c>
      <c r="D1202" s="6">
        <v>3318</v>
      </c>
      <c r="E1202" s="14" t="s">
        <v>183</v>
      </c>
      <c r="F1202" s="8" t="s">
        <v>196</v>
      </c>
      <c r="G1202" s="8" t="s">
        <v>201</v>
      </c>
    </row>
    <row r="1203" spans="1:7">
      <c r="A1203" s="4">
        <v>1202</v>
      </c>
      <c r="B1203" s="5" t="s">
        <v>24</v>
      </c>
      <c r="C1203" s="6">
        <v>0</v>
      </c>
      <c r="D1203" s="6">
        <v>0</v>
      </c>
      <c r="E1203" s="14" t="s">
        <v>183</v>
      </c>
      <c r="F1203" s="8" t="s">
        <v>196</v>
      </c>
      <c r="G1203" s="8" t="s">
        <v>201</v>
      </c>
    </row>
    <row r="1204" spans="1:7">
      <c r="A1204" s="4">
        <v>1203</v>
      </c>
      <c r="B1204" s="5" t="s">
        <v>164</v>
      </c>
      <c r="C1204" s="6">
        <v>0</v>
      </c>
      <c r="D1204" s="6">
        <v>0</v>
      </c>
      <c r="E1204" s="14" t="s">
        <v>183</v>
      </c>
      <c r="F1204" s="8" t="s">
        <v>196</v>
      </c>
      <c r="G1204" s="8" t="s">
        <v>201</v>
      </c>
    </row>
    <row r="1205" spans="1:7">
      <c r="A1205" s="4">
        <v>1204</v>
      </c>
      <c r="B1205" s="5" t="s">
        <v>165</v>
      </c>
      <c r="C1205" s="6">
        <v>108</v>
      </c>
      <c r="D1205" s="6">
        <v>90</v>
      </c>
      <c r="E1205" s="14" t="s">
        <v>183</v>
      </c>
      <c r="F1205" s="8" t="s">
        <v>196</v>
      </c>
      <c r="G1205" s="8" t="s">
        <v>201</v>
      </c>
    </row>
    <row r="1206" spans="1:7">
      <c r="A1206" s="4">
        <v>1205</v>
      </c>
      <c r="B1206" s="5" t="s">
        <v>166</v>
      </c>
      <c r="C1206" s="6">
        <v>0</v>
      </c>
      <c r="D1206" s="6">
        <v>0</v>
      </c>
      <c r="E1206" s="14" t="s">
        <v>183</v>
      </c>
      <c r="F1206" s="8" t="s">
        <v>196</v>
      </c>
      <c r="G1206" s="8" t="s">
        <v>201</v>
      </c>
    </row>
    <row r="1207" spans="1:7">
      <c r="A1207" s="4">
        <v>1206</v>
      </c>
      <c r="B1207" s="5" t="s">
        <v>26</v>
      </c>
      <c r="C1207" s="6">
        <v>0</v>
      </c>
      <c r="D1207" s="6">
        <v>0</v>
      </c>
      <c r="E1207" s="14" t="s">
        <v>183</v>
      </c>
      <c r="F1207" s="8" t="s">
        <v>196</v>
      </c>
      <c r="G1207" s="8" t="s">
        <v>201</v>
      </c>
    </row>
    <row r="1208" spans="1:7">
      <c r="A1208" s="4">
        <v>1207</v>
      </c>
      <c r="B1208" s="5" t="s">
        <v>168</v>
      </c>
      <c r="C1208" s="6">
        <v>1247</v>
      </c>
      <c r="D1208" s="6">
        <v>733</v>
      </c>
      <c r="E1208" s="14" t="s">
        <v>183</v>
      </c>
      <c r="F1208" s="8" t="s">
        <v>196</v>
      </c>
      <c r="G1208" s="8" t="s">
        <v>201</v>
      </c>
    </row>
    <row r="1209" spans="1:7">
      <c r="A1209" s="4">
        <v>1208</v>
      </c>
      <c r="B1209" s="5" t="s">
        <v>169</v>
      </c>
      <c r="C1209" s="6">
        <v>2856</v>
      </c>
      <c r="D1209" s="6">
        <v>1764</v>
      </c>
      <c r="E1209" s="14" t="s">
        <v>183</v>
      </c>
      <c r="F1209" s="8" t="s">
        <v>196</v>
      </c>
      <c r="G1209" s="8" t="s">
        <v>201</v>
      </c>
    </row>
    <row r="1210" spans="1:7">
      <c r="A1210" s="4">
        <v>1209</v>
      </c>
      <c r="B1210" s="5" t="s">
        <v>170</v>
      </c>
      <c r="C1210" s="6">
        <v>0</v>
      </c>
      <c r="D1210" s="6">
        <v>0</v>
      </c>
      <c r="E1210" s="14" t="s">
        <v>183</v>
      </c>
      <c r="F1210" s="8" t="s">
        <v>196</v>
      </c>
      <c r="G1210" s="8" t="s">
        <v>201</v>
      </c>
    </row>
    <row r="1211" spans="1:7">
      <c r="A1211" s="4">
        <v>1210</v>
      </c>
      <c r="B1211" s="5" t="s">
        <v>172</v>
      </c>
      <c r="C1211" s="6">
        <v>50</v>
      </c>
      <c r="D1211" s="6">
        <v>36</v>
      </c>
      <c r="E1211" s="14" t="s">
        <v>183</v>
      </c>
      <c r="F1211" s="8" t="s">
        <v>196</v>
      </c>
      <c r="G1211" s="8" t="s">
        <v>201</v>
      </c>
    </row>
    <row r="1212" spans="1:7">
      <c r="A1212" s="4">
        <v>1211</v>
      </c>
      <c r="B1212" s="5" t="s">
        <v>64</v>
      </c>
      <c r="C1212" s="6">
        <v>0</v>
      </c>
      <c r="D1212" s="6">
        <v>0</v>
      </c>
      <c r="E1212" s="14" t="s">
        <v>185</v>
      </c>
      <c r="F1212" s="8" t="s">
        <v>196</v>
      </c>
      <c r="G1212" s="8" t="s">
        <v>201</v>
      </c>
    </row>
    <row r="1213" spans="1:7">
      <c r="A1213" s="4">
        <v>1212</v>
      </c>
      <c r="B1213" s="5" t="s">
        <v>19</v>
      </c>
      <c r="C1213" s="6">
        <v>0</v>
      </c>
      <c r="D1213" s="6">
        <v>0</v>
      </c>
      <c r="E1213" s="14" t="s">
        <v>185</v>
      </c>
      <c r="F1213" s="8" t="s">
        <v>196</v>
      </c>
      <c r="G1213" s="8" t="s">
        <v>201</v>
      </c>
    </row>
    <row r="1214" spans="1:7">
      <c r="A1214" s="4">
        <v>1213</v>
      </c>
      <c r="B1214" s="5" t="s">
        <v>123</v>
      </c>
      <c r="C1214" s="6">
        <v>276</v>
      </c>
      <c r="D1214" s="6">
        <v>200</v>
      </c>
      <c r="E1214" s="14" t="s">
        <v>185</v>
      </c>
      <c r="F1214" s="8" t="s">
        <v>196</v>
      </c>
      <c r="G1214" s="8" t="s">
        <v>201</v>
      </c>
    </row>
    <row r="1215" spans="1:7">
      <c r="A1215" s="4">
        <v>1214</v>
      </c>
      <c r="B1215" s="5" t="s">
        <v>22</v>
      </c>
      <c r="C1215" s="6">
        <v>190</v>
      </c>
      <c r="D1215" s="6">
        <v>152</v>
      </c>
      <c r="E1215" s="14" t="s">
        <v>185</v>
      </c>
      <c r="F1215" s="8" t="s">
        <v>196</v>
      </c>
      <c r="G1215" s="8" t="s">
        <v>201</v>
      </c>
    </row>
    <row r="1216" spans="1:7">
      <c r="A1216" s="4">
        <v>1215</v>
      </c>
      <c r="B1216" s="5" t="s">
        <v>124</v>
      </c>
      <c r="C1216" s="6">
        <v>1818</v>
      </c>
      <c r="D1216" s="6">
        <v>1566</v>
      </c>
      <c r="E1216" s="14" t="s">
        <v>185</v>
      </c>
      <c r="F1216" s="8" t="s">
        <v>196</v>
      </c>
      <c r="G1216" s="8" t="s">
        <v>201</v>
      </c>
    </row>
    <row r="1217" spans="1:7">
      <c r="A1217" s="4">
        <v>1216</v>
      </c>
      <c r="B1217" s="5" t="s">
        <v>125</v>
      </c>
      <c r="C1217" s="6">
        <v>886</v>
      </c>
      <c r="D1217" s="6">
        <v>603</v>
      </c>
      <c r="E1217" s="14" t="s">
        <v>185</v>
      </c>
      <c r="F1217" s="8" t="s">
        <v>196</v>
      </c>
      <c r="G1217" s="8" t="s">
        <v>201</v>
      </c>
    </row>
    <row r="1218" spans="1:7">
      <c r="A1218" s="4">
        <v>1217</v>
      </c>
      <c r="B1218" s="5" t="s">
        <v>66</v>
      </c>
      <c r="C1218" s="6">
        <v>0</v>
      </c>
      <c r="D1218" s="6">
        <v>0</v>
      </c>
      <c r="E1218" s="14" t="s">
        <v>185</v>
      </c>
      <c r="F1218" s="8" t="s">
        <v>196</v>
      </c>
      <c r="G1218" s="8" t="s">
        <v>201</v>
      </c>
    </row>
    <row r="1219" spans="1:7">
      <c r="A1219" s="4">
        <v>1218</v>
      </c>
      <c r="B1219" s="5" t="s">
        <v>21</v>
      </c>
      <c r="C1219" s="6">
        <v>0</v>
      </c>
      <c r="D1219" s="6">
        <v>0</v>
      </c>
      <c r="E1219" s="14" t="s">
        <v>185</v>
      </c>
      <c r="F1219" s="8" t="s">
        <v>196</v>
      </c>
      <c r="G1219" s="8" t="s">
        <v>201</v>
      </c>
    </row>
    <row r="1220" spans="1:7">
      <c r="A1220" s="4">
        <v>1219</v>
      </c>
      <c r="B1220" s="5" t="s">
        <v>126</v>
      </c>
      <c r="C1220" s="6">
        <v>0</v>
      </c>
      <c r="D1220" s="6">
        <v>0</v>
      </c>
      <c r="E1220" s="14" t="s">
        <v>185</v>
      </c>
      <c r="F1220" s="8" t="s">
        <v>196</v>
      </c>
      <c r="G1220" s="8" t="s">
        <v>201</v>
      </c>
    </row>
    <row r="1221" spans="1:7">
      <c r="A1221" s="4">
        <v>1220</v>
      </c>
      <c r="B1221" s="5" t="s">
        <v>127</v>
      </c>
      <c r="C1221" s="6">
        <v>0</v>
      </c>
      <c r="D1221" s="6">
        <v>0</v>
      </c>
      <c r="E1221" s="14" t="s">
        <v>185</v>
      </c>
      <c r="F1221" s="8" t="s">
        <v>196</v>
      </c>
      <c r="G1221" s="8" t="s">
        <v>201</v>
      </c>
    </row>
    <row r="1222" spans="1:7">
      <c r="A1222" s="4">
        <v>1221</v>
      </c>
      <c r="B1222" s="5" t="s">
        <v>67</v>
      </c>
      <c r="C1222" s="6">
        <v>0</v>
      </c>
      <c r="D1222" s="6">
        <v>0</v>
      </c>
      <c r="E1222" s="14" t="s">
        <v>185</v>
      </c>
      <c r="F1222" s="8" t="s">
        <v>196</v>
      </c>
      <c r="G1222" s="8" t="s">
        <v>201</v>
      </c>
    </row>
    <row r="1223" spans="1:7">
      <c r="A1223" s="4">
        <v>1222</v>
      </c>
      <c r="B1223" s="5" t="s">
        <v>23</v>
      </c>
      <c r="C1223" s="6">
        <v>43895</v>
      </c>
      <c r="D1223" s="6">
        <v>41912</v>
      </c>
      <c r="E1223" s="14" t="s">
        <v>185</v>
      </c>
      <c r="F1223" s="8" t="s">
        <v>196</v>
      </c>
      <c r="G1223" s="8" t="s">
        <v>201</v>
      </c>
    </row>
    <row r="1224" spans="1:7">
      <c r="A1224" s="4">
        <v>1223</v>
      </c>
      <c r="B1224" s="5" t="s">
        <v>129</v>
      </c>
      <c r="C1224" s="6">
        <v>3456</v>
      </c>
      <c r="D1224" s="6">
        <v>2254</v>
      </c>
      <c r="E1224" s="14" t="s">
        <v>185</v>
      </c>
      <c r="F1224" s="8" t="s">
        <v>196</v>
      </c>
      <c r="G1224" s="8" t="s">
        <v>201</v>
      </c>
    </row>
    <row r="1225" spans="1:7">
      <c r="A1225" s="4">
        <v>1224</v>
      </c>
      <c r="B1225" s="5" t="s">
        <v>130</v>
      </c>
      <c r="C1225" s="6">
        <v>44543</v>
      </c>
      <c r="D1225" s="6">
        <v>42930</v>
      </c>
      <c r="E1225" s="14" t="s">
        <v>185</v>
      </c>
      <c r="F1225" s="8" t="s">
        <v>196</v>
      </c>
      <c r="G1225" s="8" t="s">
        <v>201</v>
      </c>
    </row>
    <row r="1226" spans="1:7">
      <c r="A1226" s="4">
        <v>1225</v>
      </c>
      <c r="B1226" s="5" t="s">
        <v>131</v>
      </c>
      <c r="C1226" s="6">
        <v>883</v>
      </c>
      <c r="D1226" s="6">
        <v>691</v>
      </c>
      <c r="E1226" s="14" t="s">
        <v>185</v>
      </c>
      <c r="F1226" s="8" t="s">
        <v>196</v>
      </c>
      <c r="G1226" s="8" t="s">
        <v>201</v>
      </c>
    </row>
    <row r="1227" spans="1:7">
      <c r="A1227" s="4">
        <v>1226</v>
      </c>
      <c r="B1227" s="5" t="s">
        <v>13</v>
      </c>
      <c r="C1227" s="6">
        <v>750</v>
      </c>
      <c r="D1227" s="6">
        <v>508</v>
      </c>
      <c r="E1227" s="14" t="s">
        <v>185</v>
      </c>
      <c r="F1227" s="8" t="s">
        <v>196</v>
      </c>
      <c r="G1227" s="8" t="s">
        <v>201</v>
      </c>
    </row>
    <row r="1228" spans="1:7">
      <c r="A1228" s="4">
        <v>1227</v>
      </c>
      <c r="B1228" s="5" t="s">
        <v>133</v>
      </c>
      <c r="C1228" s="6">
        <v>499</v>
      </c>
      <c r="D1228" s="6">
        <v>324</v>
      </c>
      <c r="E1228" s="14" t="s">
        <v>185</v>
      </c>
      <c r="F1228" s="8" t="s">
        <v>196</v>
      </c>
      <c r="G1228" s="8" t="s">
        <v>201</v>
      </c>
    </row>
    <row r="1229" spans="1:7">
      <c r="A1229" s="4">
        <v>1228</v>
      </c>
      <c r="B1229" s="5" t="s">
        <v>134</v>
      </c>
      <c r="C1229" s="6">
        <v>3740</v>
      </c>
      <c r="D1229" s="6">
        <v>2468</v>
      </c>
      <c r="E1229" s="14" t="s">
        <v>185</v>
      </c>
      <c r="F1229" s="8" t="s">
        <v>196</v>
      </c>
      <c r="G1229" s="8" t="s">
        <v>201</v>
      </c>
    </row>
    <row r="1230" spans="1:7">
      <c r="A1230" s="4">
        <v>1229</v>
      </c>
      <c r="B1230" s="5" t="s">
        <v>135</v>
      </c>
      <c r="C1230" s="6">
        <v>800</v>
      </c>
      <c r="D1230" s="6">
        <v>504</v>
      </c>
      <c r="E1230" s="14" t="s">
        <v>185</v>
      </c>
      <c r="F1230" s="8" t="s">
        <v>196</v>
      </c>
      <c r="G1230" s="8" t="s">
        <v>201</v>
      </c>
    </row>
    <row r="1231" spans="1:7">
      <c r="A1231" s="4">
        <v>1230</v>
      </c>
      <c r="B1231" s="5" t="s">
        <v>136</v>
      </c>
      <c r="C1231" s="6">
        <v>632</v>
      </c>
      <c r="D1231" s="6">
        <v>477</v>
      </c>
      <c r="E1231" s="14" t="s">
        <v>185</v>
      </c>
      <c r="F1231" s="8" t="s">
        <v>196</v>
      </c>
      <c r="G1231" s="8" t="s">
        <v>201</v>
      </c>
    </row>
    <row r="1232" spans="1:7">
      <c r="A1232" s="4">
        <v>1231</v>
      </c>
      <c r="B1232" s="5" t="s">
        <v>137</v>
      </c>
      <c r="C1232" s="6">
        <v>577</v>
      </c>
      <c r="D1232" s="6">
        <v>461</v>
      </c>
      <c r="E1232" s="14" t="s">
        <v>185</v>
      </c>
      <c r="F1232" s="8" t="s">
        <v>196</v>
      </c>
      <c r="G1232" s="8" t="s">
        <v>201</v>
      </c>
    </row>
    <row r="1233" spans="1:7">
      <c r="A1233" s="4">
        <v>1232</v>
      </c>
      <c r="B1233" s="5" t="s">
        <v>18</v>
      </c>
      <c r="C1233" s="6">
        <v>2565</v>
      </c>
      <c r="D1233" s="6">
        <v>1800</v>
      </c>
      <c r="E1233" s="14" t="s">
        <v>185</v>
      </c>
      <c r="F1233" s="8" t="s">
        <v>196</v>
      </c>
      <c r="G1233" s="8" t="s">
        <v>201</v>
      </c>
    </row>
    <row r="1234" spans="1:7">
      <c r="A1234" s="4">
        <v>1233</v>
      </c>
      <c r="B1234" s="5" t="s">
        <v>138</v>
      </c>
      <c r="C1234" s="6">
        <v>1140</v>
      </c>
      <c r="D1234" s="6">
        <v>712</v>
      </c>
      <c r="E1234" s="14" t="s">
        <v>185</v>
      </c>
      <c r="F1234" s="8" t="s">
        <v>196</v>
      </c>
      <c r="G1234" s="8" t="s">
        <v>201</v>
      </c>
    </row>
    <row r="1235" spans="1:7">
      <c r="A1235" s="4">
        <v>1234</v>
      </c>
      <c r="B1235" s="5" t="s">
        <v>139</v>
      </c>
      <c r="C1235" s="6">
        <v>2298</v>
      </c>
      <c r="D1235" s="6">
        <v>1751</v>
      </c>
      <c r="E1235" s="14" t="s">
        <v>185</v>
      </c>
      <c r="F1235" s="8" t="s">
        <v>196</v>
      </c>
      <c r="G1235" s="8" t="s">
        <v>201</v>
      </c>
    </row>
    <row r="1236" spans="1:7">
      <c r="A1236" s="4">
        <v>1235</v>
      </c>
      <c r="B1236" s="5" t="s">
        <v>140</v>
      </c>
      <c r="C1236" s="6">
        <v>552</v>
      </c>
      <c r="D1236" s="6">
        <v>480</v>
      </c>
      <c r="E1236" s="14" t="s">
        <v>185</v>
      </c>
      <c r="F1236" s="8" t="s">
        <v>196</v>
      </c>
      <c r="G1236" s="8" t="s">
        <v>201</v>
      </c>
    </row>
    <row r="1237" spans="1:7">
      <c r="A1237" s="4">
        <v>1236</v>
      </c>
      <c r="B1237" s="5" t="s">
        <v>141</v>
      </c>
      <c r="C1237" s="6">
        <v>4006</v>
      </c>
      <c r="D1237" s="6">
        <v>2582</v>
      </c>
      <c r="E1237" s="14" t="s">
        <v>185</v>
      </c>
      <c r="F1237" s="8" t="s">
        <v>196</v>
      </c>
      <c r="G1237" s="8" t="s">
        <v>201</v>
      </c>
    </row>
    <row r="1238" spans="1:7">
      <c r="A1238" s="4">
        <v>1237</v>
      </c>
      <c r="B1238" s="5" t="s">
        <v>42</v>
      </c>
      <c r="C1238" s="6">
        <v>1985</v>
      </c>
      <c r="D1238" s="6">
        <v>1298</v>
      </c>
      <c r="E1238" s="14" t="s">
        <v>185</v>
      </c>
      <c r="F1238" s="8" t="s">
        <v>196</v>
      </c>
      <c r="G1238" s="8" t="s">
        <v>201</v>
      </c>
    </row>
    <row r="1239" spans="1:7">
      <c r="A1239" s="4">
        <v>1238</v>
      </c>
      <c r="B1239" s="5" t="s">
        <v>142</v>
      </c>
      <c r="C1239" s="6">
        <v>440</v>
      </c>
      <c r="D1239" s="6">
        <v>396</v>
      </c>
      <c r="E1239" s="14" t="s">
        <v>185</v>
      </c>
      <c r="F1239" s="8" t="s">
        <v>196</v>
      </c>
      <c r="G1239" s="8" t="s">
        <v>201</v>
      </c>
    </row>
    <row r="1240" spans="1:7">
      <c r="A1240" s="4">
        <v>1239</v>
      </c>
      <c r="B1240" s="5" t="s">
        <v>15</v>
      </c>
      <c r="C1240" s="6">
        <v>1420</v>
      </c>
      <c r="D1240" s="6">
        <v>1090</v>
      </c>
      <c r="E1240" s="14" t="s">
        <v>185</v>
      </c>
      <c r="F1240" s="8" t="s">
        <v>196</v>
      </c>
      <c r="G1240" s="8" t="s">
        <v>201</v>
      </c>
    </row>
    <row r="1241" spans="1:7">
      <c r="A1241" s="4">
        <v>1240</v>
      </c>
      <c r="B1241" s="5" t="s">
        <v>143</v>
      </c>
      <c r="C1241" s="6">
        <v>1398</v>
      </c>
      <c r="D1241" s="6">
        <v>1175</v>
      </c>
      <c r="E1241" s="14" t="s">
        <v>185</v>
      </c>
      <c r="F1241" s="8" t="s">
        <v>196</v>
      </c>
      <c r="G1241" s="8" t="s">
        <v>201</v>
      </c>
    </row>
    <row r="1242" spans="1:7">
      <c r="A1242" s="4">
        <v>1241</v>
      </c>
      <c r="B1242" s="5" t="s">
        <v>144</v>
      </c>
      <c r="C1242" s="6">
        <v>1287</v>
      </c>
      <c r="D1242" s="6">
        <v>863</v>
      </c>
      <c r="E1242" s="14" t="s">
        <v>185</v>
      </c>
      <c r="F1242" s="8" t="s">
        <v>196</v>
      </c>
      <c r="G1242" s="8" t="s">
        <v>201</v>
      </c>
    </row>
    <row r="1243" spans="1:7">
      <c r="A1243" s="4">
        <v>1242</v>
      </c>
      <c r="B1243" s="5" t="s">
        <v>17</v>
      </c>
      <c r="C1243" s="6">
        <v>1721</v>
      </c>
      <c r="D1243" s="6">
        <v>1217</v>
      </c>
      <c r="E1243" s="14" t="s">
        <v>185</v>
      </c>
      <c r="F1243" s="8" t="s">
        <v>196</v>
      </c>
      <c r="G1243" s="8" t="s">
        <v>201</v>
      </c>
    </row>
    <row r="1244" spans="1:7">
      <c r="A1244" s="4">
        <v>1243</v>
      </c>
      <c r="B1244" s="5" t="s">
        <v>62</v>
      </c>
      <c r="C1244" s="6">
        <v>8080</v>
      </c>
      <c r="D1244" s="6">
        <v>5224</v>
      </c>
      <c r="E1244" s="14" t="s">
        <v>185</v>
      </c>
      <c r="F1244" s="8" t="s">
        <v>196</v>
      </c>
      <c r="G1244" s="8" t="s">
        <v>201</v>
      </c>
    </row>
    <row r="1245" spans="1:7">
      <c r="A1245" s="4">
        <v>1244</v>
      </c>
      <c r="B1245" s="5" t="s">
        <v>146</v>
      </c>
      <c r="C1245" s="6">
        <v>250</v>
      </c>
      <c r="D1245" s="6">
        <v>192</v>
      </c>
      <c r="E1245" s="14" t="s">
        <v>185</v>
      </c>
      <c r="F1245" s="8" t="s">
        <v>196</v>
      </c>
      <c r="G1245" s="8" t="s">
        <v>201</v>
      </c>
    </row>
    <row r="1246" spans="1:7">
      <c r="A1246" s="4">
        <v>1245</v>
      </c>
      <c r="B1246" s="5" t="s">
        <v>147</v>
      </c>
      <c r="C1246" s="6">
        <v>704</v>
      </c>
      <c r="D1246" s="6">
        <v>464</v>
      </c>
      <c r="E1246" s="14" t="s">
        <v>185</v>
      </c>
      <c r="F1246" s="8" t="s">
        <v>196</v>
      </c>
      <c r="G1246" s="8" t="s">
        <v>201</v>
      </c>
    </row>
    <row r="1247" spans="1:7">
      <c r="A1247" s="4">
        <v>1246</v>
      </c>
      <c r="B1247" s="5" t="s">
        <v>148</v>
      </c>
      <c r="C1247" s="6">
        <v>8873</v>
      </c>
      <c r="D1247" s="6">
        <v>6396</v>
      </c>
      <c r="E1247" s="14" t="s">
        <v>185</v>
      </c>
      <c r="F1247" s="8" t="s">
        <v>196</v>
      </c>
      <c r="G1247" s="8" t="s">
        <v>201</v>
      </c>
    </row>
    <row r="1248" spans="1:7">
      <c r="A1248" s="4">
        <v>1247</v>
      </c>
      <c r="B1248" s="5" t="s">
        <v>31</v>
      </c>
      <c r="C1248" s="6">
        <v>4015</v>
      </c>
      <c r="D1248" s="6">
        <v>2765</v>
      </c>
      <c r="E1248" s="14" t="s">
        <v>185</v>
      </c>
      <c r="F1248" s="8" t="s">
        <v>196</v>
      </c>
      <c r="G1248" s="8" t="s">
        <v>201</v>
      </c>
    </row>
    <row r="1249" spans="1:7">
      <c r="A1249" s="4">
        <v>1248</v>
      </c>
      <c r="B1249" s="5" t="s">
        <v>149</v>
      </c>
      <c r="C1249" s="6">
        <v>140</v>
      </c>
      <c r="D1249" s="6">
        <v>118</v>
      </c>
      <c r="E1249" s="14" t="s">
        <v>185</v>
      </c>
      <c r="F1249" s="8" t="s">
        <v>196</v>
      </c>
      <c r="G1249" s="8" t="s">
        <v>201</v>
      </c>
    </row>
    <row r="1250" spans="1:7">
      <c r="A1250" s="4">
        <v>1249</v>
      </c>
      <c r="B1250" s="5" t="s">
        <v>32</v>
      </c>
      <c r="C1250" s="6">
        <v>280</v>
      </c>
      <c r="D1250" s="6">
        <v>173</v>
      </c>
      <c r="E1250" s="14" t="s">
        <v>185</v>
      </c>
      <c r="F1250" s="8" t="s">
        <v>196</v>
      </c>
      <c r="G1250" s="8" t="s">
        <v>201</v>
      </c>
    </row>
    <row r="1251" spans="1:7">
      <c r="A1251" s="4">
        <v>1250</v>
      </c>
      <c r="B1251" s="5" t="s">
        <v>151</v>
      </c>
      <c r="C1251" s="6">
        <v>329</v>
      </c>
      <c r="D1251" s="6">
        <v>266</v>
      </c>
      <c r="E1251" s="14" t="s">
        <v>185</v>
      </c>
      <c r="F1251" s="8" t="s">
        <v>196</v>
      </c>
      <c r="G1251" s="8" t="s">
        <v>201</v>
      </c>
    </row>
    <row r="1252" spans="1:7">
      <c r="A1252" s="4">
        <v>1251</v>
      </c>
      <c r="B1252" s="5" t="s">
        <v>152</v>
      </c>
      <c r="C1252" s="6">
        <v>0</v>
      </c>
      <c r="D1252" s="6">
        <v>0</v>
      </c>
      <c r="E1252" s="14" t="s">
        <v>185</v>
      </c>
      <c r="F1252" s="8" t="s">
        <v>196</v>
      </c>
      <c r="G1252" s="8" t="s">
        <v>201</v>
      </c>
    </row>
    <row r="1253" spans="1:7">
      <c r="A1253" s="4">
        <v>1252</v>
      </c>
      <c r="B1253" s="5" t="s">
        <v>153</v>
      </c>
      <c r="C1253" s="6">
        <v>0</v>
      </c>
      <c r="D1253" s="6">
        <v>0</v>
      </c>
      <c r="E1253" s="14" t="s">
        <v>185</v>
      </c>
      <c r="F1253" s="8" t="s">
        <v>196</v>
      </c>
      <c r="G1253" s="8" t="s">
        <v>201</v>
      </c>
    </row>
    <row r="1254" spans="1:7">
      <c r="A1254" s="4">
        <v>1253</v>
      </c>
      <c r="B1254" s="5" t="s">
        <v>29</v>
      </c>
      <c r="C1254" s="6">
        <v>676</v>
      </c>
      <c r="D1254" s="6">
        <v>541</v>
      </c>
      <c r="E1254" s="14" t="s">
        <v>185</v>
      </c>
      <c r="F1254" s="8" t="s">
        <v>196</v>
      </c>
      <c r="G1254" s="8" t="s">
        <v>201</v>
      </c>
    </row>
    <row r="1255" spans="1:7">
      <c r="A1255" s="4">
        <v>1254</v>
      </c>
      <c r="B1255" s="5" t="s">
        <v>154</v>
      </c>
      <c r="C1255" s="6">
        <v>7691</v>
      </c>
      <c r="D1255" s="6">
        <v>5584</v>
      </c>
      <c r="E1255" s="14" t="s">
        <v>185</v>
      </c>
      <c r="F1255" s="8" t="s">
        <v>196</v>
      </c>
      <c r="G1255" s="8" t="s">
        <v>201</v>
      </c>
    </row>
    <row r="1256" spans="1:7">
      <c r="A1256" s="4">
        <v>1255</v>
      </c>
      <c r="B1256" s="5" t="s">
        <v>155</v>
      </c>
      <c r="C1256" s="6">
        <v>0</v>
      </c>
      <c r="D1256" s="6">
        <v>0</v>
      </c>
      <c r="E1256" s="14" t="s">
        <v>185</v>
      </c>
      <c r="F1256" s="8" t="s">
        <v>196</v>
      </c>
      <c r="G1256" s="8" t="s">
        <v>201</v>
      </c>
    </row>
    <row r="1257" spans="1:7">
      <c r="A1257" s="4">
        <v>1256</v>
      </c>
      <c r="B1257" s="5" t="s">
        <v>156</v>
      </c>
      <c r="C1257" s="6">
        <v>0</v>
      </c>
      <c r="D1257" s="6">
        <v>0</v>
      </c>
      <c r="E1257" s="14" t="s">
        <v>185</v>
      </c>
      <c r="F1257" s="8" t="s">
        <v>196</v>
      </c>
      <c r="G1257" s="8" t="s">
        <v>201</v>
      </c>
    </row>
    <row r="1258" spans="1:7">
      <c r="A1258" s="4">
        <v>1257</v>
      </c>
      <c r="B1258" s="5" t="s">
        <v>157</v>
      </c>
      <c r="C1258" s="6">
        <v>0</v>
      </c>
      <c r="D1258" s="6">
        <v>0</v>
      </c>
      <c r="E1258" s="14" t="s">
        <v>185</v>
      </c>
      <c r="F1258" s="8" t="s">
        <v>196</v>
      </c>
      <c r="G1258" s="8" t="s">
        <v>201</v>
      </c>
    </row>
    <row r="1259" spans="1:7">
      <c r="A1259" s="4">
        <v>1258</v>
      </c>
      <c r="B1259" s="5" t="s">
        <v>158</v>
      </c>
      <c r="C1259" s="6">
        <v>0</v>
      </c>
      <c r="D1259" s="6">
        <v>0</v>
      </c>
      <c r="E1259" s="14" t="s">
        <v>185</v>
      </c>
      <c r="F1259" s="8" t="s">
        <v>196</v>
      </c>
      <c r="G1259" s="8" t="s">
        <v>201</v>
      </c>
    </row>
    <row r="1260" spans="1:7">
      <c r="A1260" s="4">
        <v>1259</v>
      </c>
      <c r="B1260" s="5" t="s">
        <v>27</v>
      </c>
      <c r="C1260" s="6">
        <v>0</v>
      </c>
      <c r="D1260" s="6">
        <v>0</v>
      </c>
      <c r="E1260" s="14" t="s">
        <v>185</v>
      </c>
      <c r="F1260" s="8" t="s">
        <v>196</v>
      </c>
      <c r="G1260" s="8" t="s">
        <v>201</v>
      </c>
    </row>
    <row r="1261" spans="1:7">
      <c r="A1261" s="4">
        <v>1260</v>
      </c>
      <c r="B1261" s="5" t="s">
        <v>160</v>
      </c>
      <c r="C1261" s="6">
        <v>0</v>
      </c>
      <c r="D1261" s="6">
        <v>0</v>
      </c>
      <c r="E1261" s="14" t="s">
        <v>185</v>
      </c>
      <c r="F1261" s="8" t="s">
        <v>196</v>
      </c>
      <c r="G1261" s="8" t="s">
        <v>201</v>
      </c>
    </row>
    <row r="1262" spans="1:7">
      <c r="A1262" s="4">
        <v>1261</v>
      </c>
      <c r="B1262" s="5" t="s">
        <v>28</v>
      </c>
      <c r="C1262" s="6">
        <v>2277</v>
      </c>
      <c r="D1262" s="6">
        <v>1670</v>
      </c>
      <c r="E1262" s="14" t="s">
        <v>185</v>
      </c>
      <c r="F1262" s="8" t="s">
        <v>196</v>
      </c>
      <c r="G1262" s="8" t="s">
        <v>201</v>
      </c>
    </row>
    <row r="1263" spans="1:7">
      <c r="A1263" s="4">
        <v>1262</v>
      </c>
      <c r="B1263" s="5" t="s">
        <v>163</v>
      </c>
      <c r="C1263" s="6">
        <v>4040</v>
      </c>
      <c r="D1263" s="6">
        <v>2549</v>
      </c>
      <c r="E1263" s="14" t="s">
        <v>185</v>
      </c>
      <c r="F1263" s="8" t="s">
        <v>196</v>
      </c>
      <c r="G1263" s="8" t="s">
        <v>201</v>
      </c>
    </row>
    <row r="1264" spans="1:7">
      <c r="A1264" s="4">
        <v>1263</v>
      </c>
      <c r="B1264" s="5" t="s">
        <v>24</v>
      </c>
      <c r="C1264" s="6">
        <v>0</v>
      </c>
      <c r="D1264" s="6">
        <v>0</v>
      </c>
      <c r="E1264" s="14" t="s">
        <v>185</v>
      </c>
      <c r="F1264" s="8" t="s">
        <v>196</v>
      </c>
      <c r="G1264" s="8" t="s">
        <v>201</v>
      </c>
    </row>
    <row r="1265" spans="1:7">
      <c r="A1265" s="4">
        <v>1264</v>
      </c>
      <c r="B1265" s="5" t="s">
        <v>164</v>
      </c>
      <c r="C1265" s="6">
        <v>0</v>
      </c>
      <c r="D1265" s="6">
        <v>0</v>
      </c>
      <c r="E1265" s="14" t="s">
        <v>185</v>
      </c>
      <c r="F1265" s="8" t="s">
        <v>196</v>
      </c>
      <c r="G1265" s="8" t="s">
        <v>201</v>
      </c>
    </row>
    <row r="1266" spans="1:7">
      <c r="A1266" s="4">
        <v>1265</v>
      </c>
      <c r="B1266" s="5" t="s">
        <v>165</v>
      </c>
      <c r="C1266" s="6">
        <v>115</v>
      </c>
      <c r="D1266" s="6">
        <v>118</v>
      </c>
      <c r="E1266" s="14" t="s">
        <v>185</v>
      </c>
      <c r="F1266" s="8" t="s">
        <v>196</v>
      </c>
      <c r="G1266" s="8" t="s">
        <v>201</v>
      </c>
    </row>
    <row r="1267" spans="1:7">
      <c r="A1267" s="4">
        <v>1266</v>
      </c>
      <c r="B1267" s="5" t="s">
        <v>166</v>
      </c>
      <c r="C1267" s="6">
        <v>0</v>
      </c>
      <c r="D1267" s="6">
        <v>0</v>
      </c>
      <c r="E1267" s="14" t="s">
        <v>185</v>
      </c>
      <c r="F1267" s="8" t="s">
        <v>196</v>
      </c>
      <c r="G1267" s="8" t="s">
        <v>201</v>
      </c>
    </row>
    <row r="1268" spans="1:7">
      <c r="A1268" s="4">
        <v>1267</v>
      </c>
      <c r="B1268" s="5" t="s">
        <v>25</v>
      </c>
      <c r="C1268" s="6">
        <v>0</v>
      </c>
      <c r="D1268" s="6">
        <v>0</v>
      </c>
      <c r="E1268" s="14" t="s">
        <v>185</v>
      </c>
      <c r="F1268" s="8" t="s">
        <v>196</v>
      </c>
      <c r="G1268" s="8" t="s">
        <v>201</v>
      </c>
    </row>
    <row r="1269" spans="1:7">
      <c r="A1269" s="4">
        <v>1268</v>
      </c>
      <c r="B1269" s="5" t="s">
        <v>161</v>
      </c>
      <c r="C1269" s="6">
        <v>0</v>
      </c>
      <c r="D1269" s="6">
        <v>0</v>
      </c>
      <c r="E1269" s="14" t="s">
        <v>185</v>
      </c>
      <c r="F1269" s="8" t="s">
        <v>196</v>
      </c>
      <c r="G1269" s="8" t="s">
        <v>201</v>
      </c>
    </row>
    <row r="1270" spans="1:7">
      <c r="A1270" s="4">
        <v>1269</v>
      </c>
      <c r="B1270" s="5" t="s">
        <v>162</v>
      </c>
      <c r="C1270" s="6">
        <v>0</v>
      </c>
      <c r="D1270" s="6">
        <v>0</v>
      </c>
      <c r="E1270" s="14" t="s">
        <v>185</v>
      </c>
      <c r="F1270" s="8" t="s">
        <v>196</v>
      </c>
      <c r="G1270" s="8" t="s">
        <v>201</v>
      </c>
    </row>
    <row r="1271" spans="1:7">
      <c r="A1271" s="4">
        <v>1270</v>
      </c>
      <c r="B1271" s="5" t="s">
        <v>26</v>
      </c>
      <c r="C1271" s="6">
        <v>0</v>
      </c>
      <c r="D1271" s="6">
        <v>0</v>
      </c>
      <c r="E1271" s="14" t="s">
        <v>185</v>
      </c>
      <c r="F1271" s="8" t="s">
        <v>196</v>
      </c>
      <c r="G1271" s="8" t="s">
        <v>201</v>
      </c>
    </row>
    <row r="1272" spans="1:7">
      <c r="A1272" s="4">
        <v>1271</v>
      </c>
      <c r="B1272" s="5" t="s">
        <v>168</v>
      </c>
      <c r="C1272" s="6">
        <v>830</v>
      </c>
      <c r="D1272" s="6">
        <v>563</v>
      </c>
      <c r="E1272" s="14" t="s">
        <v>185</v>
      </c>
      <c r="F1272" s="8" t="s">
        <v>196</v>
      </c>
      <c r="G1272" s="8" t="s">
        <v>201</v>
      </c>
    </row>
    <row r="1273" spans="1:7">
      <c r="A1273" s="4">
        <v>1272</v>
      </c>
      <c r="B1273" s="5" t="s">
        <v>169</v>
      </c>
      <c r="C1273" s="6">
        <v>2860</v>
      </c>
      <c r="D1273" s="6">
        <v>1768</v>
      </c>
      <c r="E1273" s="14" t="s">
        <v>185</v>
      </c>
      <c r="F1273" s="8" t="s">
        <v>196</v>
      </c>
      <c r="G1273" s="8" t="s">
        <v>201</v>
      </c>
    </row>
    <row r="1274" spans="1:7">
      <c r="A1274" s="4">
        <v>1273</v>
      </c>
      <c r="B1274" s="5" t="s">
        <v>170</v>
      </c>
      <c r="C1274" s="6">
        <v>0</v>
      </c>
      <c r="D1274" s="6">
        <v>0</v>
      </c>
      <c r="E1274" s="14" t="s">
        <v>185</v>
      </c>
      <c r="F1274" s="8" t="s">
        <v>196</v>
      </c>
      <c r="G1274" s="8" t="s">
        <v>201</v>
      </c>
    </row>
    <row r="1275" spans="1:7">
      <c r="A1275" s="4">
        <v>1274</v>
      </c>
      <c r="B1275" s="5" t="s">
        <v>172</v>
      </c>
      <c r="C1275" s="6">
        <v>40</v>
      </c>
      <c r="D1275" s="6">
        <v>29</v>
      </c>
      <c r="E1275" s="14" t="s">
        <v>185</v>
      </c>
      <c r="F1275" s="8" t="s">
        <v>196</v>
      </c>
      <c r="G1275" s="8" t="s">
        <v>201</v>
      </c>
    </row>
    <row r="1276" spans="1:7">
      <c r="A1276" s="4">
        <v>1275</v>
      </c>
      <c r="B1276" s="5" t="s">
        <v>64</v>
      </c>
      <c r="C1276" s="6">
        <v>0</v>
      </c>
      <c r="D1276" s="6">
        <v>0</v>
      </c>
      <c r="E1276" s="14" t="s">
        <v>188</v>
      </c>
      <c r="F1276" s="8" t="s">
        <v>196</v>
      </c>
      <c r="G1276" s="8" t="s">
        <v>201</v>
      </c>
    </row>
    <row r="1277" spans="1:7">
      <c r="A1277" s="4">
        <v>1276</v>
      </c>
      <c r="B1277" s="5" t="s">
        <v>19</v>
      </c>
      <c r="C1277" s="6">
        <v>0</v>
      </c>
      <c r="D1277" s="6">
        <v>0</v>
      </c>
      <c r="E1277" s="14" t="s">
        <v>188</v>
      </c>
      <c r="F1277" s="8" t="s">
        <v>196</v>
      </c>
      <c r="G1277" s="8" t="s">
        <v>201</v>
      </c>
    </row>
    <row r="1278" spans="1:7">
      <c r="A1278" s="4">
        <v>1277</v>
      </c>
      <c r="B1278" s="5" t="s">
        <v>123</v>
      </c>
      <c r="C1278" s="6">
        <v>118</v>
      </c>
      <c r="D1278" s="6">
        <v>101</v>
      </c>
      <c r="E1278" s="14" t="s">
        <v>188</v>
      </c>
      <c r="F1278" s="8" t="s">
        <v>196</v>
      </c>
      <c r="G1278" s="8" t="s">
        <v>201</v>
      </c>
    </row>
    <row r="1279" spans="1:7">
      <c r="A1279" s="4">
        <v>1278</v>
      </c>
      <c r="B1279" s="5" t="s">
        <v>22</v>
      </c>
      <c r="C1279" s="6">
        <v>137</v>
      </c>
      <c r="D1279" s="6">
        <v>102</v>
      </c>
      <c r="E1279" s="14" t="s">
        <v>188</v>
      </c>
      <c r="F1279" s="8" t="s">
        <v>196</v>
      </c>
      <c r="G1279" s="8" t="s">
        <v>201</v>
      </c>
    </row>
    <row r="1280" spans="1:7">
      <c r="A1280" s="4">
        <v>1279</v>
      </c>
      <c r="B1280" s="5" t="s">
        <v>124</v>
      </c>
      <c r="C1280" s="6">
        <v>2593</v>
      </c>
      <c r="D1280" s="6">
        <v>2069</v>
      </c>
      <c r="E1280" s="14" t="s">
        <v>188</v>
      </c>
      <c r="F1280" s="8" t="s">
        <v>196</v>
      </c>
      <c r="G1280" s="8" t="s">
        <v>201</v>
      </c>
    </row>
    <row r="1281" spans="1:7">
      <c r="A1281" s="4">
        <v>1280</v>
      </c>
      <c r="B1281" s="5" t="s">
        <v>125</v>
      </c>
      <c r="C1281" s="6">
        <v>747</v>
      </c>
      <c r="D1281" s="6">
        <v>558</v>
      </c>
      <c r="E1281" s="14" t="s">
        <v>188</v>
      </c>
      <c r="F1281" s="8" t="s">
        <v>196</v>
      </c>
      <c r="G1281" s="8" t="s">
        <v>201</v>
      </c>
    </row>
    <row r="1282" spans="1:7">
      <c r="A1282" s="4">
        <v>1281</v>
      </c>
      <c r="B1282" s="5" t="s">
        <v>66</v>
      </c>
      <c r="C1282" s="6">
        <v>0</v>
      </c>
      <c r="D1282" s="6">
        <v>0</v>
      </c>
      <c r="E1282" s="14" t="s">
        <v>188</v>
      </c>
      <c r="F1282" s="8" t="s">
        <v>196</v>
      </c>
      <c r="G1282" s="8" t="s">
        <v>201</v>
      </c>
    </row>
    <row r="1283" spans="1:7">
      <c r="A1283" s="4">
        <v>1282</v>
      </c>
      <c r="B1283" s="5" t="s">
        <v>21</v>
      </c>
      <c r="C1283" s="6">
        <v>0</v>
      </c>
      <c r="D1283" s="6">
        <v>0</v>
      </c>
      <c r="E1283" s="14" t="s">
        <v>188</v>
      </c>
      <c r="F1283" s="8" t="s">
        <v>196</v>
      </c>
      <c r="G1283" s="8" t="s">
        <v>201</v>
      </c>
    </row>
    <row r="1284" spans="1:7">
      <c r="A1284" s="4">
        <v>1283</v>
      </c>
      <c r="B1284" s="5" t="s">
        <v>126</v>
      </c>
      <c r="C1284" s="6">
        <v>0</v>
      </c>
      <c r="D1284" s="6">
        <v>0</v>
      </c>
      <c r="E1284" s="14" t="s">
        <v>188</v>
      </c>
      <c r="F1284" s="8" t="s">
        <v>196</v>
      </c>
      <c r="G1284" s="8" t="s">
        <v>201</v>
      </c>
    </row>
    <row r="1285" spans="1:7">
      <c r="A1285" s="4">
        <v>1284</v>
      </c>
      <c r="B1285" s="5" t="s">
        <v>127</v>
      </c>
      <c r="C1285" s="6">
        <v>0</v>
      </c>
      <c r="D1285" s="6">
        <v>0</v>
      </c>
      <c r="E1285" s="14" t="s">
        <v>188</v>
      </c>
      <c r="F1285" s="8" t="s">
        <v>196</v>
      </c>
      <c r="G1285" s="8" t="s">
        <v>201</v>
      </c>
    </row>
    <row r="1286" spans="1:7">
      <c r="A1286" s="4">
        <v>1285</v>
      </c>
      <c r="B1286" s="5" t="s">
        <v>67</v>
      </c>
      <c r="C1286" s="6">
        <v>0</v>
      </c>
      <c r="D1286" s="6">
        <v>0</v>
      </c>
      <c r="E1286" s="14" t="s">
        <v>188</v>
      </c>
      <c r="F1286" s="8" t="s">
        <v>196</v>
      </c>
      <c r="G1286" s="8" t="s">
        <v>201</v>
      </c>
    </row>
    <row r="1287" spans="1:7">
      <c r="A1287" s="4">
        <v>1286</v>
      </c>
      <c r="B1287" s="5" t="s">
        <v>23</v>
      </c>
      <c r="C1287" s="6">
        <v>27185</v>
      </c>
      <c r="D1287" s="6">
        <v>24790</v>
      </c>
      <c r="E1287" s="14" t="s">
        <v>188</v>
      </c>
      <c r="F1287" s="8" t="s">
        <v>196</v>
      </c>
      <c r="G1287" s="8" t="s">
        <v>201</v>
      </c>
    </row>
    <row r="1288" spans="1:7">
      <c r="A1288" s="4">
        <v>1287</v>
      </c>
      <c r="B1288" s="5" t="s">
        <v>129</v>
      </c>
      <c r="C1288" s="6">
        <v>3058</v>
      </c>
      <c r="D1288" s="6">
        <v>2504</v>
      </c>
      <c r="E1288" s="14" t="s">
        <v>188</v>
      </c>
      <c r="F1288" s="8" t="s">
        <v>196</v>
      </c>
      <c r="G1288" s="8" t="s">
        <v>201</v>
      </c>
    </row>
    <row r="1289" spans="1:7">
      <c r="A1289" s="4">
        <v>1288</v>
      </c>
      <c r="B1289" s="5" t="s">
        <v>130</v>
      </c>
      <c r="C1289" s="6">
        <v>28240</v>
      </c>
      <c r="D1289" s="6">
        <v>20798</v>
      </c>
      <c r="E1289" s="14" t="s">
        <v>188</v>
      </c>
      <c r="F1289" s="8" t="s">
        <v>196</v>
      </c>
      <c r="G1289" s="8" t="s">
        <v>201</v>
      </c>
    </row>
    <row r="1290" spans="1:7">
      <c r="A1290" s="4">
        <v>1289</v>
      </c>
      <c r="B1290" s="5" t="s">
        <v>131</v>
      </c>
      <c r="C1290" s="6">
        <v>309</v>
      </c>
      <c r="D1290" s="6">
        <v>222</v>
      </c>
      <c r="E1290" s="14" t="s">
        <v>188</v>
      </c>
      <c r="F1290" s="8" t="s">
        <v>196</v>
      </c>
      <c r="G1290" s="8" t="s">
        <v>201</v>
      </c>
    </row>
    <row r="1291" spans="1:7">
      <c r="A1291" s="4">
        <v>1290</v>
      </c>
      <c r="B1291" s="5" t="s">
        <v>13</v>
      </c>
      <c r="C1291" s="6">
        <v>628</v>
      </c>
      <c r="D1291" s="6">
        <v>525</v>
      </c>
      <c r="E1291" s="14" t="s">
        <v>188</v>
      </c>
      <c r="F1291" s="8" t="s">
        <v>196</v>
      </c>
      <c r="G1291" s="8" t="s">
        <v>201</v>
      </c>
    </row>
    <row r="1292" spans="1:7">
      <c r="A1292" s="4">
        <v>1291</v>
      </c>
      <c r="B1292" s="5" t="s">
        <v>133</v>
      </c>
      <c r="C1292" s="6">
        <v>434</v>
      </c>
      <c r="D1292" s="6">
        <v>294</v>
      </c>
      <c r="E1292" s="14" t="s">
        <v>188</v>
      </c>
      <c r="F1292" s="8" t="s">
        <v>196</v>
      </c>
      <c r="G1292" s="8" t="s">
        <v>201</v>
      </c>
    </row>
    <row r="1293" spans="1:7">
      <c r="A1293" s="4">
        <v>1292</v>
      </c>
      <c r="B1293" s="5" t="s">
        <v>134</v>
      </c>
      <c r="C1293" s="6">
        <v>3048</v>
      </c>
      <c r="D1293" s="6">
        <v>2060</v>
      </c>
      <c r="E1293" s="14" t="s">
        <v>188</v>
      </c>
      <c r="F1293" s="8" t="s">
        <v>196</v>
      </c>
      <c r="G1293" s="8" t="s">
        <v>201</v>
      </c>
    </row>
    <row r="1294" spans="1:7">
      <c r="A1294" s="4">
        <v>1293</v>
      </c>
      <c r="B1294" s="5" t="s">
        <v>135</v>
      </c>
      <c r="C1294" s="6">
        <v>757</v>
      </c>
      <c r="D1294" s="6">
        <v>431</v>
      </c>
      <c r="E1294" s="14" t="s">
        <v>188</v>
      </c>
      <c r="F1294" s="8" t="s">
        <v>196</v>
      </c>
      <c r="G1294" s="8" t="s">
        <v>201</v>
      </c>
    </row>
    <row r="1295" spans="1:7">
      <c r="A1295" s="4">
        <v>1294</v>
      </c>
      <c r="B1295" s="5" t="s">
        <v>136</v>
      </c>
      <c r="C1295" s="6">
        <v>560</v>
      </c>
      <c r="D1295" s="6">
        <v>431</v>
      </c>
      <c r="E1295" s="14" t="s">
        <v>188</v>
      </c>
      <c r="F1295" s="8" t="s">
        <v>196</v>
      </c>
      <c r="G1295" s="8" t="s">
        <v>201</v>
      </c>
    </row>
    <row r="1296" spans="1:7">
      <c r="A1296" s="4">
        <v>1295</v>
      </c>
      <c r="B1296" s="5" t="s">
        <v>137</v>
      </c>
      <c r="C1296" s="6">
        <v>562</v>
      </c>
      <c r="D1296" s="6">
        <v>439</v>
      </c>
      <c r="E1296" s="14" t="s">
        <v>188</v>
      </c>
      <c r="F1296" s="8" t="s">
        <v>196</v>
      </c>
      <c r="G1296" s="8" t="s">
        <v>201</v>
      </c>
    </row>
    <row r="1297" spans="1:7">
      <c r="A1297" s="4">
        <v>1296</v>
      </c>
      <c r="B1297" s="5" t="s">
        <v>18</v>
      </c>
      <c r="C1297" s="6">
        <v>3210</v>
      </c>
      <c r="D1297" s="6">
        <v>2211</v>
      </c>
      <c r="E1297" s="14" t="s">
        <v>188</v>
      </c>
      <c r="F1297" s="8" t="s">
        <v>196</v>
      </c>
      <c r="G1297" s="8" t="s">
        <v>201</v>
      </c>
    </row>
    <row r="1298" spans="1:7">
      <c r="A1298" s="4">
        <v>1297</v>
      </c>
      <c r="B1298" s="5" t="s">
        <v>138</v>
      </c>
      <c r="C1298" s="6">
        <v>924</v>
      </c>
      <c r="D1298" s="6">
        <v>610</v>
      </c>
      <c r="E1298" s="14" t="s">
        <v>188</v>
      </c>
      <c r="F1298" s="8" t="s">
        <v>196</v>
      </c>
      <c r="G1298" s="8" t="s">
        <v>201</v>
      </c>
    </row>
    <row r="1299" spans="1:7">
      <c r="A1299" s="4">
        <v>1298</v>
      </c>
      <c r="B1299" s="5" t="s">
        <v>139</v>
      </c>
      <c r="C1299" s="6">
        <v>2675</v>
      </c>
      <c r="D1299" s="6">
        <v>1865</v>
      </c>
      <c r="E1299" s="14" t="s">
        <v>188</v>
      </c>
      <c r="F1299" s="8" t="s">
        <v>196</v>
      </c>
      <c r="G1299" s="8" t="s">
        <v>201</v>
      </c>
    </row>
    <row r="1300" spans="1:7">
      <c r="A1300" s="4">
        <v>1299</v>
      </c>
      <c r="B1300" s="5" t="s">
        <v>140</v>
      </c>
      <c r="C1300" s="6">
        <v>408</v>
      </c>
      <c r="D1300" s="6">
        <v>267</v>
      </c>
      <c r="E1300" s="14" t="s">
        <v>188</v>
      </c>
      <c r="F1300" s="8" t="s">
        <v>196</v>
      </c>
      <c r="G1300" s="8" t="s">
        <v>201</v>
      </c>
    </row>
    <row r="1301" spans="1:7">
      <c r="A1301" s="4">
        <v>1300</v>
      </c>
      <c r="B1301" s="5" t="s">
        <v>141</v>
      </c>
      <c r="C1301" s="6">
        <v>6277</v>
      </c>
      <c r="D1301" s="6">
        <v>4314</v>
      </c>
      <c r="E1301" s="14" t="s">
        <v>188</v>
      </c>
      <c r="F1301" s="8" t="s">
        <v>196</v>
      </c>
      <c r="G1301" s="8" t="s">
        <v>201</v>
      </c>
    </row>
    <row r="1302" spans="1:7">
      <c r="A1302" s="4">
        <v>1301</v>
      </c>
      <c r="B1302" s="5" t="s">
        <v>42</v>
      </c>
      <c r="C1302" s="6">
        <v>1909</v>
      </c>
      <c r="D1302" s="6">
        <v>1418</v>
      </c>
      <c r="E1302" s="14" t="s">
        <v>188</v>
      </c>
      <c r="F1302" s="8" t="s">
        <v>196</v>
      </c>
      <c r="G1302" s="8" t="s">
        <v>201</v>
      </c>
    </row>
    <row r="1303" spans="1:7">
      <c r="A1303" s="4">
        <v>1302</v>
      </c>
      <c r="B1303" s="5" t="s">
        <v>142</v>
      </c>
      <c r="C1303" s="6">
        <v>238</v>
      </c>
      <c r="D1303" s="6">
        <v>204</v>
      </c>
      <c r="E1303" s="14" t="s">
        <v>188</v>
      </c>
      <c r="F1303" s="8" t="s">
        <v>196</v>
      </c>
      <c r="G1303" s="8" t="s">
        <v>201</v>
      </c>
    </row>
    <row r="1304" spans="1:7">
      <c r="A1304" s="4">
        <v>1303</v>
      </c>
      <c r="B1304" s="5" t="s">
        <v>15</v>
      </c>
      <c r="C1304" s="6">
        <v>1448</v>
      </c>
      <c r="D1304" s="6">
        <v>1165</v>
      </c>
      <c r="E1304" s="14" t="s">
        <v>188</v>
      </c>
      <c r="F1304" s="8" t="s">
        <v>196</v>
      </c>
      <c r="G1304" s="8" t="s">
        <v>201</v>
      </c>
    </row>
    <row r="1305" spans="1:7">
      <c r="A1305" s="4">
        <v>1304</v>
      </c>
      <c r="B1305" s="5" t="s">
        <v>143</v>
      </c>
      <c r="C1305" s="6">
        <v>1315</v>
      </c>
      <c r="D1305" s="6">
        <v>1083</v>
      </c>
      <c r="E1305" s="14" t="s">
        <v>188</v>
      </c>
      <c r="F1305" s="8" t="s">
        <v>196</v>
      </c>
      <c r="G1305" s="8" t="s">
        <v>201</v>
      </c>
    </row>
    <row r="1306" spans="1:7">
      <c r="A1306" s="4">
        <v>1305</v>
      </c>
      <c r="B1306" s="5" t="s">
        <v>144</v>
      </c>
      <c r="C1306" s="6">
        <v>745</v>
      </c>
      <c r="D1306" s="6">
        <v>562</v>
      </c>
      <c r="E1306" s="14" t="s">
        <v>188</v>
      </c>
      <c r="F1306" s="8" t="s">
        <v>196</v>
      </c>
      <c r="G1306" s="8" t="s">
        <v>201</v>
      </c>
    </row>
    <row r="1307" spans="1:7">
      <c r="A1307" s="4">
        <v>1306</v>
      </c>
      <c r="B1307" s="5" t="s">
        <v>17</v>
      </c>
      <c r="C1307" s="6">
        <v>1925</v>
      </c>
      <c r="D1307" s="6">
        <v>1792</v>
      </c>
      <c r="E1307" s="14" t="s">
        <v>188</v>
      </c>
      <c r="F1307" s="8" t="s">
        <v>196</v>
      </c>
      <c r="G1307" s="8" t="s">
        <v>201</v>
      </c>
    </row>
    <row r="1308" spans="1:7">
      <c r="A1308" s="4">
        <v>1307</v>
      </c>
      <c r="B1308" s="5" t="s">
        <v>62</v>
      </c>
      <c r="C1308" s="6">
        <v>8221</v>
      </c>
      <c r="D1308" s="6">
        <v>5358</v>
      </c>
      <c r="E1308" s="14" t="s">
        <v>188</v>
      </c>
      <c r="F1308" s="8" t="s">
        <v>196</v>
      </c>
      <c r="G1308" s="8" t="s">
        <v>201</v>
      </c>
    </row>
    <row r="1309" spans="1:7">
      <c r="A1309" s="4">
        <v>1308</v>
      </c>
      <c r="B1309" s="5" t="s">
        <v>146</v>
      </c>
      <c r="C1309" s="6">
        <v>249</v>
      </c>
      <c r="D1309" s="6">
        <v>172</v>
      </c>
      <c r="E1309" s="14" t="s">
        <v>188</v>
      </c>
      <c r="F1309" s="8" t="s">
        <v>196</v>
      </c>
      <c r="G1309" s="8" t="s">
        <v>201</v>
      </c>
    </row>
    <row r="1310" spans="1:7">
      <c r="A1310" s="4">
        <v>1309</v>
      </c>
      <c r="B1310" s="5" t="s">
        <v>147</v>
      </c>
      <c r="C1310" s="6">
        <v>620</v>
      </c>
      <c r="D1310" s="6">
        <v>570</v>
      </c>
      <c r="E1310" s="14" t="s">
        <v>188</v>
      </c>
      <c r="F1310" s="8" t="s">
        <v>196</v>
      </c>
      <c r="G1310" s="8" t="s">
        <v>201</v>
      </c>
    </row>
    <row r="1311" spans="1:7">
      <c r="A1311" s="4">
        <v>1310</v>
      </c>
      <c r="B1311" s="5" t="s">
        <v>148</v>
      </c>
      <c r="C1311" s="6">
        <v>5879</v>
      </c>
      <c r="D1311" s="6">
        <v>4027</v>
      </c>
      <c r="E1311" s="14" t="s">
        <v>188</v>
      </c>
      <c r="F1311" s="8" t="s">
        <v>196</v>
      </c>
      <c r="G1311" s="8" t="s">
        <v>201</v>
      </c>
    </row>
    <row r="1312" spans="1:7">
      <c r="A1312" s="4">
        <v>1311</v>
      </c>
      <c r="B1312" s="5" t="s">
        <v>31</v>
      </c>
      <c r="C1312" s="6">
        <v>3338</v>
      </c>
      <c r="D1312" s="6">
        <v>2151</v>
      </c>
      <c r="E1312" s="14" t="s">
        <v>188</v>
      </c>
      <c r="F1312" s="8" t="s">
        <v>196</v>
      </c>
      <c r="G1312" s="8" t="s">
        <v>201</v>
      </c>
    </row>
    <row r="1313" spans="1:7">
      <c r="A1313" s="4">
        <v>1312</v>
      </c>
      <c r="B1313" s="5" t="s">
        <v>149</v>
      </c>
      <c r="C1313" s="6">
        <v>140</v>
      </c>
      <c r="D1313" s="6">
        <v>108</v>
      </c>
      <c r="E1313" s="14" t="s">
        <v>188</v>
      </c>
      <c r="F1313" s="8" t="s">
        <v>196</v>
      </c>
      <c r="G1313" s="8" t="s">
        <v>201</v>
      </c>
    </row>
    <row r="1314" spans="1:7">
      <c r="A1314" s="4">
        <v>1313</v>
      </c>
      <c r="B1314" s="5" t="s">
        <v>32</v>
      </c>
      <c r="C1314" s="6">
        <v>188</v>
      </c>
      <c r="D1314" s="6">
        <v>179</v>
      </c>
      <c r="E1314" s="14" t="s">
        <v>188</v>
      </c>
      <c r="F1314" s="8" t="s">
        <v>196</v>
      </c>
      <c r="G1314" s="8" t="s">
        <v>201</v>
      </c>
    </row>
    <row r="1315" spans="1:7">
      <c r="A1315" s="4">
        <v>1314</v>
      </c>
      <c r="B1315" s="5" t="s">
        <v>151</v>
      </c>
      <c r="C1315" s="6">
        <v>0</v>
      </c>
      <c r="D1315" s="6">
        <v>0</v>
      </c>
      <c r="E1315" s="14" t="s">
        <v>188</v>
      </c>
      <c r="F1315" s="8" t="s">
        <v>196</v>
      </c>
      <c r="G1315" s="8" t="s">
        <v>201</v>
      </c>
    </row>
    <row r="1316" spans="1:7">
      <c r="A1316" s="4">
        <v>1315</v>
      </c>
      <c r="B1316" s="5" t="s">
        <v>152</v>
      </c>
      <c r="C1316" s="6">
        <v>0</v>
      </c>
      <c r="D1316" s="6">
        <v>0</v>
      </c>
      <c r="E1316" s="14" t="s">
        <v>188</v>
      </c>
      <c r="F1316" s="8" t="s">
        <v>196</v>
      </c>
      <c r="G1316" s="8" t="s">
        <v>201</v>
      </c>
    </row>
    <row r="1317" spans="1:7">
      <c r="A1317" s="4">
        <v>1316</v>
      </c>
      <c r="B1317" s="5" t="s">
        <v>153</v>
      </c>
      <c r="C1317" s="6">
        <v>556</v>
      </c>
      <c r="D1317" s="6">
        <v>579</v>
      </c>
      <c r="E1317" s="14" t="s">
        <v>188</v>
      </c>
      <c r="F1317" s="8" t="s">
        <v>196</v>
      </c>
      <c r="G1317" s="8" t="s">
        <v>201</v>
      </c>
    </row>
    <row r="1318" spans="1:7">
      <c r="A1318" s="4">
        <v>1317</v>
      </c>
      <c r="B1318" s="5" t="s">
        <v>29</v>
      </c>
      <c r="C1318" s="6">
        <v>569</v>
      </c>
      <c r="D1318" s="6">
        <v>429</v>
      </c>
      <c r="E1318" s="14" t="s">
        <v>188</v>
      </c>
      <c r="F1318" s="8" t="s">
        <v>196</v>
      </c>
      <c r="G1318" s="8" t="s">
        <v>201</v>
      </c>
    </row>
    <row r="1319" spans="1:7">
      <c r="A1319" s="4">
        <v>1318</v>
      </c>
      <c r="B1319" s="5" t="s">
        <v>154</v>
      </c>
      <c r="C1319" s="6">
        <v>7461</v>
      </c>
      <c r="D1319" s="6">
        <v>4968</v>
      </c>
      <c r="E1319" s="14" t="s">
        <v>188</v>
      </c>
      <c r="F1319" s="8" t="s">
        <v>196</v>
      </c>
      <c r="G1319" s="8" t="s">
        <v>201</v>
      </c>
    </row>
    <row r="1320" spans="1:7">
      <c r="A1320" s="4">
        <v>1319</v>
      </c>
      <c r="B1320" s="5" t="s">
        <v>155</v>
      </c>
      <c r="C1320" s="6">
        <v>0</v>
      </c>
      <c r="D1320" s="6">
        <v>0</v>
      </c>
      <c r="E1320" s="14" t="s">
        <v>188</v>
      </c>
      <c r="F1320" s="8" t="s">
        <v>196</v>
      </c>
      <c r="G1320" s="8" t="s">
        <v>201</v>
      </c>
    </row>
    <row r="1321" spans="1:7">
      <c r="A1321" s="4">
        <v>1320</v>
      </c>
      <c r="B1321" s="5" t="s">
        <v>156</v>
      </c>
      <c r="C1321" s="6">
        <v>0</v>
      </c>
      <c r="D1321" s="6">
        <v>0</v>
      </c>
      <c r="E1321" s="14" t="s">
        <v>188</v>
      </c>
      <c r="F1321" s="8" t="s">
        <v>196</v>
      </c>
      <c r="G1321" s="8" t="s">
        <v>201</v>
      </c>
    </row>
    <row r="1322" spans="1:7">
      <c r="A1322" s="4">
        <v>1321</v>
      </c>
      <c r="B1322" s="5" t="s">
        <v>157</v>
      </c>
      <c r="C1322" s="6">
        <v>0</v>
      </c>
      <c r="D1322" s="6">
        <v>0</v>
      </c>
      <c r="E1322" s="14" t="s">
        <v>188</v>
      </c>
      <c r="F1322" s="8" t="s">
        <v>196</v>
      </c>
      <c r="G1322" s="8" t="s">
        <v>201</v>
      </c>
    </row>
    <row r="1323" spans="1:7">
      <c r="A1323" s="4">
        <v>1322</v>
      </c>
      <c r="B1323" s="5" t="s">
        <v>158</v>
      </c>
      <c r="C1323" s="6">
        <v>0</v>
      </c>
      <c r="D1323" s="6">
        <v>0</v>
      </c>
      <c r="E1323" s="14" t="s">
        <v>188</v>
      </c>
      <c r="F1323" s="8" t="s">
        <v>196</v>
      </c>
      <c r="G1323" s="8" t="s">
        <v>201</v>
      </c>
    </row>
    <row r="1324" spans="1:7">
      <c r="A1324" s="4">
        <v>1323</v>
      </c>
      <c r="B1324" s="5" t="s">
        <v>27</v>
      </c>
      <c r="C1324" s="6">
        <v>2953</v>
      </c>
      <c r="D1324" s="6">
        <v>2578</v>
      </c>
      <c r="E1324" s="14" t="s">
        <v>188</v>
      </c>
      <c r="F1324" s="8" t="s">
        <v>196</v>
      </c>
      <c r="G1324" s="8" t="s">
        <v>201</v>
      </c>
    </row>
    <row r="1325" spans="1:7">
      <c r="A1325" s="4">
        <v>1324</v>
      </c>
      <c r="B1325" s="5" t="s">
        <v>160</v>
      </c>
      <c r="C1325" s="6">
        <v>0</v>
      </c>
      <c r="D1325" s="6">
        <v>0</v>
      </c>
      <c r="E1325" s="14" t="s">
        <v>188</v>
      </c>
      <c r="F1325" s="8" t="s">
        <v>196</v>
      </c>
      <c r="G1325" s="8" t="s">
        <v>201</v>
      </c>
    </row>
    <row r="1326" spans="1:7">
      <c r="A1326" s="4">
        <v>1325</v>
      </c>
      <c r="B1326" s="5" t="s">
        <v>28</v>
      </c>
      <c r="C1326" s="6">
        <v>2058</v>
      </c>
      <c r="D1326" s="6">
        <v>1486</v>
      </c>
      <c r="E1326" s="14" t="s">
        <v>188</v>
      </c>
      <c r="F1326" s="8" t="s">
        <v>196</v>
      </c>
      <c r="G1326" s="8" t="s">
        <v>201</v>
      </c>
    </row>
    <row r="1327" spans="1:7">
      <c r="A1327" s="4">
        <v>1326</v>
      </c>
      <c r="B1327" s="5" t="s">
        <v>163</v>
      </c>
      <c r="C1327" s="6">
        <v>5537</v>
      </c>
      <c r="D1327" s="6">
        <v>3774</v>
      </c>
      <c r="E1327" s="14" t="s">
        <v>188</v>
      </c>
      <c r="F1327" s="8" t="s">
        <v>196</v>
      </c>
      <c r="G1327" s="8" t="s">
        <v>201</v>
      </c>
    </row>
    <row r="1328" spans="1:7">
      <c r="A1328" s="4">
        <v>1327</v>
      </c>
      <c r="B1328" s="5" t="s">
        <v>24</v>
      </c>
      <c r="C1328" s="6">
        <v>0</v>
      </c>
      <c r="D1328" s="6">
        <v>0</v>
      </c>
      <c r="E1328" s="14" t="s">
        <v>188</v>
      </c>
      <c r="F1328" s="8" t="s">
        <v>196</v>
      </c>
      <c r="G1328" s="8" t="s">
        <v>201</v>
      </c>
    </row>
    <row r="1329" spans="1:7">
      <c r="A1329" s="4">
        <v>1328</v>
      </c>
      <c r="B1329" s="5" t="s">
        <v>164</v>
      </c>
      <c r="C1329" s="6">
        <v>0</v>
      </c>
      <c r="D1329" s="6">
        <v>0</v>
      </c>
      <c r="E1329" s="14" t="s">
        <v>188</v>
      </c>
      <c r="F1329" s="8" t="s">
        <v>196</v>
      </c>
      <c r="G1329" s="8" t="s">
        <v>201</v>
      </c>
    </row>
    <row r="1330" spans="1:7">
      <c r="A1330" s="4">
        <v>1329</v>
      </c>
      <c r="B1330" s="5" t="s">
        <v>165</v>
      </c>
      <c r="C1330" s="6">
        <v>145</v>
      </c>
      <c r="D1330" s="6">
        <v>162</v>
      </c>
      <c r="E1330" s="14" t="s">
        <v>188</v>
      </c>
      <c r="F1330" s="8" t="s">
        <v>196</v>
      </c>
      <c r="G1330" s="8" t="s">
        <v>201</v>
      </c>
    </row>
    <row r="1331" spans="1:7">
      <c r="A1331" s="4">
        <v>1330</v>
      </c>
      <c r="B1331" s="5" t="s">
        <v>166</v>
      </c>
      <c r="C1331" s="6">
        <v>0</v>
      </c>
      <c r="D1331" s="6">
        <v>0</v>
      </c>
      <c r="E1331" s="14" t="s">
        <v>188</v>
      </c>
      <c r="F1331" s="8" t="s">
        <v>196</v>
      </c>
      <c r="G1331" s="8" t="s">
        <v>201</v>
      </c>
    </row>
    <row r="1332" spans="1:7">
      <c r="A1332" s="4">
        <v>1331</v>
      </c>
      <c r="B1332" s="5" t="s">
        <v>25</v>
      </c>
      <c r="C1332" s="6">
        <v>0</v>
      </c>
      <c r="D1332" s="6">
        <v>0</v>
      </c>
      <c r="E1332" s="14" t="s">
        <v>188</v>
      </c>
      <c r="F1332" s="8" t="s">
        <v>196</v>
      </c>
      <c r="G1332" s="8" t="s">
        <v>201</v>
      </c>
    </row>
    <row r="1333" spans="1:7">
      <c r="A1333" s="4">
        <v>1332</v>
      </c>
      <c r="B1333" s="5" t="s">
        <v>161</v>
      </c>
      <c r="C1333" s="6">
        <v>0</v>
      </c>
      <c r="D1333" s="6">
        <v>0</v>
      </c>
      <c r="E1333" s="14" t="s">
        <v>188</v>
      </c>
      <c r="F1333" s="8" t="s">
        <v>196</v>
      </c>
      <c r="G1333" s="8" t="s">
        <v>201</v>
      </c>
    </row>
    <row r="1334" spans="1:7">
      <c r="A1334" s="4">
        <v>1333</v>
      </c>
      <c r="B1334" s="5" t="s">
        <v>162</v>
      </c>
      <c r="C1334" s="6">
        <v>0</v>
      </c>
      <c r="D1334" s="6">
        <v>0</v>
      </c>
      <c r="E1334" s="14" t="s">
        <v>188</v>
      </c>
      <c r="F1334" s="8" t="s">
        <v>196</v>
      </c>
      <c r="G1334" s="8" t="s">
        <v>201</v>
      </c>
    </row>
    <row r="1335" spans="1:7">
      <c r="A1335" s="4">
        <v>1334</v>
      </c>
      <c r="B1335" s="5" t="s">
        <v>26</v>
      </c>
      <c r="C1335" s="6">
        <v>0</v>
      </c>
      <c r="D1335" s="6">
        <v>0</v>
      </c>
      <c r="E1335" s="14" t="s">
        <v>188</v>
      </c>
      <c r="F1335" s="8" t="s">
        <v>196</v>
      </c>
      <c r="G1335" s="8" t="s">
        <v>201</v>
      </c>
    </row>
    <row r="1336" spans="1:7">
      <c r="A1336" s="4">
        <v>1335</v>
      </c>
      <c r="B1336" s="5" t="s">
        <v>168</v>
      </c>
      <c r="C1336" s="6">
        <v>1038</v>
      </c>
      <c r="D1336" s="6">
        <v>712</v>
      </c>
      <c r="E1336" s="14" t="s">
        <v>188</v>
      </c>
      <c r="F1336" s="8" t="s">
        <v>196</v>
      </c>
      <c r="G1336" s="8" t="s">
        <v>201</v>
      </c>
    </row>
    <row r="1337" spans="1:7">
      <c r="A1337" s="4">
        <v>1336</v>
      </c>
      <c r="B1337" s="5" t="s">
        <v>169</v>
      </c>
      <c r="C1337" s="6">
        <v>2707</v>
      </c>
      <c r="D1337" s="6">
        <v>1762</v>
      </c>
      <c r="E1337" s="14" t="s">
        <v>188</v>
      </c>
      <c r="F1337" s="8" t="s">
        <v>196</v>
      </c>
      <c r="G1337" s="8" t="s">
        <v>201</v>
      </c>
    </row>
    <row r="1338" spans="1:7">
      <c r="A1338" s="4">
        <v>1337</v>
      </c>
      <c r="B1338" s="5" t="s">
        <v>170</v>
      </c>
      <c r="C1338" s="6">
        <v>0</v>
      </c>
      <c r="D1338" s="6">
        <v>0</v>
      </c>
      <c r="E1338" s="14" t="s">
        <v>188</v>
      </c>
      <c r="F1338" s="8" t="s">
        <v>196</v>
      </c>
      <c r="G1338" s="8" t="s">
        <v>201</v>
      </c>
    </row>
    <row r="1339" spans="1:7">
      <c r="A1339" s="4">
        <v>1338</v>
      </c>
      <c r="B1339" s="5" t="s">
        <v>172</v>
      </c>
      <c r="C1339" s="6">
        <v>25</v>
      </c>
      <c r="D1339" s="6">
        <v>16</v>
      </c>
      <c r="E1339" s="14" t="s">
        <v>188</v>
      </c>
      <c r="F1339" s="8" t="s">
        <v>196</v>
      </c>
      <c r="G1339" s="8" t="s">
        <v>201</v>
      </c>
    </row>
    <row r="1340" spans="1:7">
      <c r="A1340" s="4">
        <v>1339</v>
      </c>
      <c r="B1340" s="5" t="s">
        <v>64</v>
      </c>
      <c r="C1340" s="6">
        <v>0</v>
      </c>
      <c r="D1340" s="6">
        <v>0</v>
      </c>
      <c r="E1340" s="7" t="s">
        <v>190</v>
      </c>
      <c r="F1340" s="8" t="s">
        <v>196</v>
      </c>
      <c r="G1340" s="8" t="s">
        <v>201</v>
      </c>
    </row>
    <row r="1341" spans="1:7">
      <c r="A1341" s="4">
        <v>1340</v>
      </c>
      <c r="B1341" s="5" t="s">
        <v>19</v>
      </c>
      <c r="C1341" s="6">
        <v>0</v>
      </c>
      <c r="D1341" s="6">
        <v>0</v>
      </c>
      <c r="E1341" s="7" t="s">
        <v>190</v>
      </c>
      <c r="F1341" s="8" t="s">
        <v>196</v>
      </c>
      <c r="G1341" s="8" t="s">
        <v>201</v>
      </c>
    </row>
    <row r="1342" spans="1:7">
      <c r="A1342" s="4">
        <v>1341</v>
      </c>
      <c r="B1342" s="5" t="s">
        <v>123</v>
      </c>
      <c r="C1342" s="6">
        <v>319</v>
      </c>
      <c r="D1342" s="6">
        <v>278</v>
      </c>
      <c r="E1342" s="7" t="s">
        <v>190</v>
      </c>
      <c r="F1342" s="8" t="s">
        <v>196</v>
      </c>
      <c r="G1342" s="8" t="s">
        <v>201</v>
      </c>
    </row>
    <row r="1343" spans="1:7">
      <c r="A1343" s="4">
        <v>1342</v>
      </c>
      <c r="B1343" s="5" t="s">
        <v>22</v>
      </c>
      <c r="C1343" s="6">
        <v>54</v>
      </c>
      <c r="D1343" s="6">
        <v>45</v>
      </c>
      <c r="E1343" s="7" t="s">
        <v>190</v>
      </c>
      <c r="F1343" s="8" t="s">
        <v>196</v>
      </c>
      <c r="G1343" s="8" t="s">
        <v>201</v>
      </c>
    </row>
    <row r="1344" spans="1:7">
      <c r="A1344" s="4">
        <v>1343</v>
      </c>
      <c r="B1344" s="5" t="s">
        <v>124</v>
      </c>
      <c r="C1344" s="6">
        <v>1857</v>
      </c>
      <c r="D1344" s="6">
        <v>1669</v>
      </c>
      <c r="E1344" s="7" t="s">
        <v>190</v>
      </c>
      <c r="F1344" s="8" t="s">
        <v>196</v>
      </c>
      <c r="G1344" s="8" t="s">
        <v>201</v>
      </c>
    </row>
    <row r="1345" spans="1:7">
      <c r="A1345" s="4">
        <v>1344</v>
      </c>
      <c r="B1345" s="5" t="s">
        <v>125</v>
      </c>
      <c r="C1345" s="6">
        <v>590</v>
      </c>
      <c r="D1345" s="6">
        <v>496</v>
      </c>
      <c r="E1345" s="7" t="s">
        <v>190</v>
      </c>
      <c r="F1345" s="8" t="s">
        <v>196</v>
      </c>
      <c r="G1345" s="8" t="s">
        <v>201</v>
      </c>
    </row>
    <row r="1346" spans="1:7">
      <c r="A1346" s="4">
        <v>1345</v>
      </c>
      <c r="B1346" s="5" t="s">
        <v>66</v>
      </c>
      <c r="C1346" s="6">
        <v>0</v>
      </c>
      <c r="D1346" s="6">
        <v>0</v>
      </c>
      <c r="E1346" s="7" t="s">
        <v>190</v>
      </c>
      <c r="F1346" s="8" t="s">
        <v>196</v>
      </c>
      <c r="G1346" s="8" t="s">
        <v>201</v>
      </c>
    </row>
    <row r="1347" spans="1:7">
      <c r="A1347" s="4">
        <v>1346</v>
      </c>
      <c r="B1347" s="5" t="s">
        <v>21</v>
      </c>
      <c r="C1347" s="6">
        <v>0</v>
      </c>
      <c r="D1347" s="6">
        <v>0</v>
      </c>
      <c r="E1347" s="7" t="s">
        <v>190</v>
      </c>
      <c r="F1347" s="8" t="s">
        <v>196</v>
      </c>
      <c r="G1347" s="8" t="s">
        <v>201</v>
      </c>
    </row>
    <row r="1348" spans="1:7">
      <c r="A1348" s="4">
        <v>1347</v>
      </c>
      <c r="B1348" s="5" t="s">
        <v>126</v>
      </c>
      <c r="C1348" s="6">
        <v>0</v>
      </c>
      <c r="D1348" s="6">
        <v>0</v>
      </c>
      <c r="E1348" s="7" t="s">
        <v>190</v>
      </c>
      <c r="F1348" s="8" t="s">
        <v>196</v>
      </c>
      <c r="G1348" s="8" t="s">
        <v>201</v>
      </c>
    </row>
    <row r="1349" spans="1:7">
      <c r="A1349" s="4">
        <v>1348</v>
      </c>
      <c r="B1349" s="5" t="s">
        <v>127</v>
      </c>
      <c r="C1349" s="6">
        <v>0</v>
      </c>
      <c r="D1349" s="6">
        <v>0</v>
      </c>
      <c r="E1349" s="7" t="s">
        <v>190</v>
      </c>
      <c r="F1349" s="8" t="s">
        <v>196</v>
      </c>
      <c r="G1349" s="8" t="s">
        <v>201</v>
      </c>
    </row>
    <row r="1350" spans="1:7">
      <c r="A1350" s="4">
        <v>1349</v>
      </c>
      <c r="B1350" s="5" t="s">
        <v>67</v>
      </c>
      <c r="C1350" s="6">
        <v>0</v>
      </c>
      <c r="D1350" s="6">
        <v>0</v>
      </c>
      <c r="E1350" s="7" t="s">
        <v>190</v>
      </c>
      <c r="F1350" s="8" t="s">
        <v>196</v>
      </c>
      <c r="G1350" s="8" t="s">
        <v>201</v>
      </c>
    </row>
    <row r="1351" spans="1:7">
      <c r="A1351" s="4">
        <v>1350</v>
      </c>
      <c r="B1351" s="5" t="s">
        <v>23</v>
      </c>
      <c r="C1351" s="6">
        <v>27711</v>
      </c>
      <c r="D1351" s="6">
        <v>21515</v>
      </c>
      <c r="E1351" s="7" t="s">
        <v>190</v>
      </c>
      <c r="F1351" s="8" t="s">
        <v>196</v>
      </c>
      <c r="G1351" s="8" t="s">
        <v>201</v>
      </c>
    </row>
    <row r="1352" spans="1:7">
      <c r="A1352" s="4">
        <v>1351</v>
      </c>
      <c r="B1352" s="5" t="s">
        <v>129</v>
      </c>
      <c r="C1352" s="6">
        <v>2727</v>
      </c>
      <c r="D1352" s="6">
        <v>2392</v>
      </c>
      <c r="E1352" s="7" t="s">
        <v>190</v>
      </c>
      <c r="F1352" s="8" t="s">
        <v>196</v>
      </c>
      <c r="G1352" s="8" t="s">
        <v>201</v>
      </c>
    </row>
    <row r="1353" spans="1:7">
      <c r="A1353" s="4">
        <v>1352</v>
      </c>
      <c r="B1353" s="5" t="s">
        <v>130</v>
      </c>
      <c r="C1353" s="6">
        <v>24822</v>
      </c>
      <c r="D1353" s="6">
        <v>18623</v>
      </c>
      <c r="E1353" s="7" t="s">
        <v>190</v>
      </c>
      <c r="F1353" s="8" t="s">
        <v>196</v>
      </c>
      <c r="G1353" s="8" t="s">
        <v>201</v>
      </c>
    </row>
    <row r="1354" spans="1:7">
      <c r="A1354" s="4">
        <v>1353</v>
      </c>
      <c r="B1354" s="5" t="s">
        <v>131</v>
      </c>
      <c r="C1354" s="6">
        <v>111</v>
      </c>
      <c r="D1354" s="6">
        <v>76</v>
      </c>
      <c r="E1354" s="7" t="s">
        <v>190</v>
      </c>
      <c r="F1354" s="8" t="s">
        <v>196</v>
      </c>
      <c r="G1354" s="8" t="s">
        <v>201</v>
      </c>
    </row>
    <row r="1355" spans="1:7">
      <c r="A1355" s="4">
        <v>1354</v>
      </c>
      <c r="B1355" s="5" t="s">
        <v>13</v>
      </c>
      <c r="C1355" s="6">
        <v>511</v>
      </c>
      <c r="D1355" s="6">
        <v>433</v>
      </c>
      <c r="E1355" s="7" t="s">
        <v>190</v>
      </c>
      <c r="F1355" s="8" t="s">
        <v>196</v>
      </c>
      <c r="G1355" s="8" t="s">
        <v>201</v>
      </c>
    </row>
    <row r="1356" spans="1:7">
      <c r="A1356" s="4">
        <v>1355</v>
      </c>
      <c r="B1356" s="5" t="s">
        <v>133</v>
      </c>
      <c r="C1356" s="6">
        <v>620</v>
      </c>
      <c r="D1356" s="6">
        <v>437</v>
      </c>
      <c r="E1356" s="7" t="s">
        <v>190</v>
      </c>
      <c r="F1356" s="8" t="s">
        <v>196</v>
      </c>
      <c r="G1356" s="8" t="s">
        <v>201</v>
      </c>
    </row>
    <row r="1357" spans="1:7">
      <c r="A1357" s="4">
        <v>1356</v>
      </c>
      <c r="B1357" s="5" t="s">
        <v>134</v>
      </c>
      <c r="C1357" s="6">
        <v>2545</v>
      </c>
      <c r="D1357" s="6">
        <v>1729</v>
      </c>
      <c r="E1357" s="7" t="s">
        <v>190</v>
      </c>
      <c r="F1357" s="8" t="s">
        <v>196</v>
      </c>
      <c r="G1357" s="8" t="s">
        <v>201</v>
      </c>
    </row>
    <row r="1358" spans="1:7">
      <c r="A1358" s="4">
        <v>1357</v>
      </c>
      <c r="B1358" s="5" t="s">
        <v>191</v>
      </c>
      <c r="C1358" s="6">
        <v>690</v>
      </c>
      <c r="D1358" s="6">
        <v>403</v>
      </c>
      <c r="E1358" s="7" t="s">
        <v>190</v>
      </c>
      <c r="F1358" s="8" t="s">
        <v>196</v>
      </c>
      <c r="G1358" s="8" t="s">
        <v>201</v>
      </c>
    </row>
    <row r="1359" spans="1:7">
      <c r="A1359" s="4">
        <v>1358</v>
      </c>
      <c r="B1359" s="5" t="s">
        <v>136</v>
      </c>
      <c r="C1359" s="6">
        <v>550</v>
      </c>
      <c r="D1359" s="6">
        <v>411</v>
      </c>
      <c r="E1359" s="7" t="s">
        <v>190</v>
      </c>
      <c r="F1359" s="8" t="s">
        <v>196</v>
      </c>
      <c r="G1359" s="8" t="s">
        <v>201</v>
      </c>
    </row>
    <row r="1360" spans="1:7">
      <c r="A1360" s="4">
        <v>1359</v>
      </c>
      <c r="B1360" s="5" t="s">
        <v>137</v>
      </c>
      <c r="C1360" s="6">
        <v>602</v>
      </c>
      <c r="D1360" s="6">
        <v>524</v>
      </c>
      <c r="E1360" s="7" t="s">
        <v>190</v>
      </c>
      <c r="F1360" s="8" t="s">
        <v>196</v>
      </c>
      <c r="G1360" s="8" t="s">
        <v>201</v>
      </c>
    </row>
    <row r="1361" spans="1:7">
      <c r="A1361" s="4">
        <v>1360</v>
      </c>
      <c r="B1361" s="5" t="s">
        <v>18</v>
      </c>
      <c r="C1361" s="6">
        <v>4442</v>
      </c>
      <c r="D1361" s="6">
        <v>3442</v>
      </c>
      <c r="E1361" s="7" t="s">
        <v>190</v>
      </c>
      <c r="F1361" s="8" t="s">
        <v>196</v>
      </c>
      <c r="G1361" s="8" t="s">
        <v>201</v>
      </c>
    </row>
    <row r="1362" spans="1:7">
      <c r="A1362" s="4">
        <v>1361</v>
      </c>
      <c r="B1362" s="5" t="s">
        <v>138</v>
      </c>
      <c r="C1362" s="6">
        <v>946</v>
      </c>
      <c r="D1362" s="6">
        <v>629</v>
      </c>
      <c r="E1362" s="7" t="s">
        <v>190</v>
      </c>
      <c r="F1362" s="8" t="s">
        <v>196</v>
      </c>
      <c r="G1362" s="8" t="s">
        <v>201</v>
      </c>
    </row>
    <row r="1363" spans="1:7">
      <c r="A1363" s="4">
        <v>1362</v>
      </c>
      <c r="B1363" s="5" t="s">
        <v>139</v>
      </c>
      <c r="C1363" s="6">
        <v>2623</v>
      </c>
      <c r="D1363" s="6">
        <v>2190</v>
      </c>
      <c r="E1363" s="7" t="s">
        <v>190</v>
      </c>
      <c r="F1363" s="8" t="s">
        <v>196</v>
      </c>
      <c r="G1363" s="8" t="s">
        <v>201</v>
      </c>
    </row>
    <row r="1364" spans="1:7">
      <c r="A1364" s="4">
        <v>1363</v>
      </c>
      <c r="B1364" s="5" t="s">
        <v>140</v>
      </c>
      <c r="C1364" s="6">
        <v>222</v>
      </c>
      <c r="D1364" s="6">
        <v>195</v>
      </c>
      <c r="E1364" s="7" t="s">
        <v>190</v>
      </c>
      <c r="F1364" s="8" t="s">
        <v>196</v>
      </c>
      <c r="G1364" s="8" t="s">
        <v>201</v>
      </c>
    </row>
    <row r="1365" spans="1:7">
      <c r="A1365" s="4">
        <v>1364</v>
      </c>
      <c r="B1365" s="5" t="s">
        <v>141</v>
      </c>
      <c r="C1365" s="6">
        <v>5920</v>
      </c>
      <c r="D1365" s="6">
        <v>4068</v>
      </c>
      <c r="E1365" s="7" t="s">
        <v>190</v>
      </c>
      <c r="F1365" s="8" t="s">
        <v>196</v>
      </c>
      <c r="G1365" s="8" t="s">
        <v>201</v>
      </c>
    </row>
    <row r="1366" spans="1:7">
      <c r="A1366" s="4">
        <v>1365</v>
      </c>
      <c r="B1366" s="5" t="s">
        <v>15</v>
      </c>
      <c r="C1366" s="6">
        <v>1813</v>
      </c>
      <c r="D1366" s="6">
        <v>1456</v>
      </c>
      <c r="E1366" s="7" t="s">
        <v>190</v>
      </c>
      <c r="F1366" s="8" t="s">
        <v>196</v>
      </c>
      <c r="G1366" s="8" t="s">
        <v>201</v>
      </c>
    </row>
    <row r="1367" spans="1:7">
      <c r="A1367" s="4">
        <v>1366</v>
      </c>
      <c r="B1367" s="5" t="s">
        <v>17</v>
      </c>
      <c r="C1367" s="6">
        <v>231</v>
      </c>
      <c r="D1367" s="6">
        <v>198</v>
      </c>
      <c r="E1367" s="7" t="s">
        <v>190</v>
      </c>
      <c r="F1367" s="8" t="s">
        <v>196</v>
      </c>
      <c r="G1367" s="8" t="s">
        <v>201</v>
      </c>
    </row>
    <row r="1368" spans="1:7">
      <c r="A1368" s="4">
        <v>1367</v>
      </c>
      <c r="B1368" s="5" t="s">
        <v>42</v>
      </c>
      <c r="C1368" s="6">
        <v>1175</v>
      </c>
      <c r="D1368" s="6">
        <v>925</v>
      </c>
      <c r="E1368" s="7" t="s">
        <v>190</v>
      </c>
      <c r="F1368" s="8" t="s">
        <v>196</v>
      </c>
      <c r="G1368" s="8" t="s">
        <v>201</v>
      </c>
    </row>
    <row r="1369" spans="1:7">
      <c r="A1369" s="4">
        <v>1368</v>
      </c>
      <c r="B1369" s="5" t="s">
        <v>142</v>
      </c>
      <c r="C1369" s="6">
        <v>605</v>
      </c>
      <c r="D1369" s="6">
        <v>502</v>
      </c>
      <c r="E1369" s="7" t="s">
        <v>190</v>
      </c>
      <c r="F1369" s="8" t="s">
        <v>196</v>
      </c>
      <c r="G1369" s="8" t="s">
        <v>201</v>
      </c>
    </row>
    <row r="1370" spans="1:7">
      <c r="A1370" s="4">
        <v>1369</v>
      </c>
      <c r="B1370" s="5" t="s">
        <v>143</v>
      </c>
      <c r="C1370" s="6">
        <v>2162</v>
      </c>
      <c r="D1370" s="6">
        <v>1517</v>
      </c>
      <c r="E1370" s="7" t="s">
        <v>190</v>
      </c>
      <c r="F1370" s="8" t="s">
        <v>196</v>
      </c>
      <c r="G1370" s="8" t="s">
        <v>201</v>
      </c>
    </row>
    <row r="1371" spans="1:7">
      <c r="A1371" s="4">
        <v>1370</v>
      </c>
      <c r="B1371" s="5" t="s">
        <v>16</v>
      </c>
      <c r="C1371" s="29">
        <v>26522</v>
      </c>
      <c r="D1371" s="29">
        <v>19803</v>
      </c>
      <c r="E1371" s="7" t="s">
        <v>190</v>
      </c>
      <c r="F1371" s="8" t="s">
        <v>196</v>
      </c>
      <c r="G1371" s="8" t="s">
        <v>201</v>
      </c>
    </row>
    <row r="1372" spans="1:7">
      <c r="A1372" s="4">
        <v>1371</v>
      </c>
      <c r="B1372" s="5" t="s">
        <v>62</v>
      </c>
      <c r="C1372" s="6">
        <v>178</v>
      </c>
      <c r="D1372" s="6">
        <v>113</v>
      </c>
      <c r="E1372" s="7" t="s">
        <v>190</v>
      </c>
      <c r="F1372" s="8" t="s">
        <v>196</v>
      </c>
      <c r="G1372" s="8" t="s">
        <v>201</v>
      </c>
    </row>
    <row r="1373" spans="1:7">
      <c r="A1373" s="4">
        <v>1372</v>
      </c>
      <c r="B1373" s="5" t="s">
        <v>146</v>
      </c>
      <c r="C1373" s="6">
        <v>532</v>
      </c>
      <c r="D1373" s="6">
        <v>434</v>
      </c>
      <c r="E1373" s="7" t="s">
        <v>190</v>
      </c>
      <c r="F1373" s="8" t="s">
        <v>196</v>
      </c>
      <c r="G1373" s="8" t="s">
        <v>201</v>
      </c>
    </row>
    <row r="1374" spans="1:7">
      <c r="A1374" s="4">
        <v>1373</v>
      </c>
      <c r="B1374" s="5" t="s">
        <v>147</v>
      </c>
      <c r="C1374" s="6">
        <v>11677</v>
      </c>
      <c r="D1374" s="6">
        <v>9371</v>
      </c>
      <c r="E1374" s="7" t="s">
        <v>190</v>
      </c>
      <c r="F1374" s="8" t="s">
        <v>196</v>
      </c>
      <c r="G1374" s="8" t="s">
        <v>201</v>
      </c>
    </row>
    <row r="1375" spans="1:7">
      <c r="A1375" s="4">
        <v>1374</v>
      </c>
      <c r="B1375" s="5" t="s">
        <v>148</v>
      </c>
      <c r="C1375" s="6">
        <v>2034</v>
      </c>
      <c r="D1375" s="6">
        <v>1302</v>
      </c>
      <c r="E1375" s="7" t="s">
        <v>190</v>
      </c>
      <c r="F1375" s="8" t="s">
        <v>196</v>
      </c>
      <c r="G1375" s="8" t="s">
        <v>201</v>
      </c>
    </row>
    <row r="1376" spans="1:7">
      <c r="A1376" s="4">
        <v>1375</v>
      </c>
      <c r="B1376" s="5" t="s">
        <v>31</v>
      </c>
      <c r="C1376" s="6">
        <v>0</v>
      </c>
      <c r="D1376" s="6">
        <v>0</v>
      </c>
      <c r="E1376" s="7" t="s">
        <v>190</v>
      </c>
      <c r="F1376" s="8" t="s">
        <v>196</v>
      </c>
      <c r="G1376" s="8" t="s">
        <v>201</v>
      </c>
    </row>
    <row r="1377" spans="1:7">
      <c r="A1377" s="4">
        <v>1376</v>
      </c>
      <c r="B1377" s="5" t="s">
        <v>149</v>
      </c>
      <c r="C1377" s="29">
        <v>22649</v>
      </c>
      <c r="D1377" s="29">
        <v>16559</v>
      </c>
      <c r="E1377" s="7" t="s">
        <v>190</v>
      </c>
      <c r="F1377" s="8" t="s">
        <v>196</v>
      </c>
      <c r="G1377" s="8" t="s">
        <v>201</v>
      </c>
    </row>
    <row r="1378" spans="1:7">
      <c r="A1378" s="4">
        <v>1377</v>
      </c>
      <c r="B1378" s="5" t="s">
        <v>32</v>
      </c>
      <c r="C1378" s="6">
        <v>0</v>
      </c>
      <c r="D1378" s="6">
        <v>0</v>
      </c>
      <c r="E1378" s="7" t="s">
        <v>190</v>
      </c>
      <c r="F1378" s="8" t="s">
        <v>196</v>
      </c>
      <c r="G1378" s="8" t="s">
        <v>201</v>
      </c>
    </row>
    <row r="1379" spans="1:7">
      <c r="A1379" s="4">
        <v>1378</v>
      </c>
      <c r="B1379" s="5" t="s">
        <v>151</v>
      </c>
      <c r="C1379" s="6">
        <v>0</v>
      </c>
      <c r="D1379" s="6">
        <v>0</v>
      </c>
      <c r="E1379" s="7" t="s">
        <v>190</v>
      </c>
      <c r="F1379" s="8" t="s">
        <v>196</v>
      </c>
      <c r="G1379" s="8" t="s">
        <v>201</v>
      </c>
    </row>
    <row r="1380" spans="1:7">
      <c r="A1380" s="4">
        <v>1379</v>
      </c>
      <c r="B1380" s="5" t="s">
        <v>152</v>
      </c>
      <c r="C1380" s="6">
        <v>266</v>
      </c>
      <c r="D1380" s="6">
        <v>254</v>
      </c>
      <c r="E1380" s="7" t="s">
        <v>190</v>
      </c>
      <c r="F1380" s="8" t="s">
        <v>196</v>
      </c>
      <c r="G1380" s="8" t="s">
        <v>201</v>
      </c>
    </row>
    <row r="1381" spans="1:7">
      <c r="A1381" s="4">
        <v>1380</v>
      </c>
      <c r="B1381" s="5" t="s">
        <v>153</v>
      </c>
      <c r="C1381" s="6">
        <v>589</v>
      </c>
      <c r="D1381" s="6">
        <v>495</v>
      </c>
      <c r="E1381" s="7" t="s">
        <v>190</v>
      </c>
      <c r="F1381" s="8" t="s">
        <v>196</v>
      </c>
      <c r="G1381" s="8" t="s">
        <v>201</v>
      </c>
    </row>
    <row r="1382" spans="1:7">
      <c r="A1382" s="4">
        <v>1381</v>
      </c>
      <c r="B1382" s="5" t="s">
        <v>29</v>
      </c>
      <c r="C1382" s="6">
        <v>6206</v>
      </c>
      <c r="D1382" s="6">
        <v>4818</v>
      </c>
      <c r="E1382" s="7" t="s">
        <v>190</v>
      </c>
      <c r="F1382" s="8" t="s">
        <v>196</v>
      </c>
      <c r="G1382" s="8" t="s">
        <v>201</v>
      </c>
    </row>
    <row r="1383" spans="1:7">
      <c r="A1383" s="4">
        <v>1382</v>
      </c>
      <c r="B1383" s="5" t="s">
        <v>154</v>
      </c>
      <c r="C1383" s="6">
        <v>0</v>
      </c>
      <c r="D1383" s="6">
        <v>0</v>
      </c>
      <c r="E1383" s="7" t="s">
        <v>190</v>
      </c>
      <c r="F1383" s="8" t="s">
        <v>196</v>
      </c>
      <c r="G1383" s="8" t="s">
        <v>201</v>
      </c>
    </row>
    <row r="1384" spans="1:7">
      <c r="A1384" s="4">
        <v>1383</v>
      </c>
      <c r="B1384" s="5" t="s">
        <v>155</v>
      </c>
      <c r="C1384" s="6">
        <v>0</v>
      </c>
      <c r="D1384" s="6">
        <v>0</v>
      </c>
      <c r="E1384" s="7" t="s">
        <v>190</v>
      </c>
      <c r="F1384" s="8" t="s">
        <v>196</v>
      </c>
      <c r="G1384" s="8" t="s">
        <v>201</v>
      </c>
    </row>
    <row r="1385" spans="1:7">
      <c r="A1385" s="4">
        <v>1384</v>
      </c>
      <c r="B1385" s="5" t="s">
        <v>156</v>
      </c>
      <c r="C1385" s="6">
        <v>0</v>
      </c>
      <c r="D1385" s="6">
        <v>0</v>
      </c>
      <c r="E1385" s="7" t="s">
        <v>190</v>
      </c>
      <c r="F1385" s="8" t="s">
        <v>196</v>
      </c>
      <c r="G1385" s="8" t="s">
        <v>201</v>
      </c>
    </row>
    <row r="1386" spans="1:7">
      <c r="A1386" s="4">
        <v>1385</v>
      </c>
      <c r="B1386" s="5" t="s">
        <v>157</v>
      </c>
      <c r="C1386" s="6">
        <v>0</v>
      </c>
      <c r="D1386" s="6">
        <v>0</v>
      </c>
      <c r="E1386" s="14" t="s">
        <v>190</v>
      </c>
      <c r="F1386" s="8" t="s">
        <v>196</v>
      </c>
      <c r="G1386" s="8" t="s">
        <v>201</v>
      </c>
    </row>
    <row r="1387" spans="1:7">
      <c r="A1387" s="4">
        <v>1386</v>
      </c>
      <c r="B1387" s="5" t="s">
        <v>158</v>
      </c>
      <c r="C1387" s="6">
        <v>0</v>
      </c>
      <c r="D1387" s="6">
        <v>0</v>
      </c>
      <c r="E1387" s="14" t="s">
        <v>190</v>
      </c>
      <c r="F1387" s="8" t="s">
        <v>196</v>
      </c>
      <c r="G1387" s="8" t="s">
        <v>201</v>
      </c>
    </row>
    <row r="1388" spans="1:7">
      <c r="A1388" s="4">
        <v>1387</v>
      </c>
      <c r="B1388" s="5" t="s">
        <v>27</v>
      </c>
      <c r="C1388" s="6">
        <v>4299</v>
      </c>
      <c r="D1388" s="6">
        <v>3680</v>
      </c>
      <c r="E1388" s="14" t="s">
        <v>190</v>
      </c>
      <c r="F1388" s="8" t="s">
        <v>196</v>
      </c>
      <c r="G1388" s="8" t="s">
        <v>201</v>
      </c>
    </row>
    <row r="1389" spans="1:7">
      <c r="A1389" s="4">
        <v>1388</v>
      </c>
      <c r="B1389" s="5" t="s">
        <v>160</v>
      </c>
      <c r="C1389" s="6">
        <v>0</v>
      </c>
      <c r="D1389" s="6">
        <v>0</v>
      </c>
      <c r="E1389" s="14" t="s">
        <v>190</v>
      </c>
      <c r="F1389" s="8" t="s">
        <v>196</v>
      </c>
      <c r="G1389" s="8" t="s">
        <v>201</v>
      </c>
    </row>
    <row r="1390" spans="1:7">
      <c r="A1390" s="4">
        <v>1389</v>
      </c>
      <c r="B1390" s="5" t="s">
        <v>28</v>
      </c>
      <c r="C1390" s="6">
        <v>2124</v>
      </c>
      <c r="D1390" s="6">
        <v>1522</v>
      </c>
      <c r="E1390" s="14" t="s">
        <v>190</v>
      </c>
      <c r="F1390" s="8" t="s">
        <v>196</v>
      </c>
      <c r="G1390" s="8" t="s">
        <v>201</v>
      </c>
    </row>
    <row r="1391" spans="1:7">
      <c r="A1391" s="4">
        <v>1390</v>
      </c>
      <c r="B1391" s="5" t="s">
        <v>163</v>
      </c>
      <c r="C1391" s="6">
        <v>5398</v>
      </c>
      <c r="D1391" s="6">
        <v>3893</v>
      </c>
      <c r="E1391" s="14" t="s">
        <v>190</v>
      </c>
      <c r="F1391" s="8" t="s">
        <v>196</v>
      </c>
      <c r="G1391" s="8" t="s">
        <v>201</v>
      </c>
    </row>
    <row r="1392" spans="1:7">
      <c r="A1392" s="4">
        <v>1391</v>
      </c>
      <c r="B1392" s="5" t="s">
        <v>24</v>
      </c>
      <c r="C1392" s="6">
        <v>0</v>
      </c>
      <c r="D1392" s="6">
        <v>0</v>
      </c>
      <c r="E1392" s="14" t="s">
        <v>190</v>
      </c>
      <c r="F1392" s="8" t="s">
        <v>196</v>
      </c>
      <c r="G1392" s="8" t="s">
        <v>201</v>
      </c>
    </row>
    <row r="1393" spans="1:7">
      <c r="A1393" s="4">
        <v>1392</v>
      </c>
      <c r="B1393" s="5" t="s">
        <v>164</v>
      </c>
      <c r="C1393" s="6">
        <v>0</v>
      </c>
      <c r="D1393" s="6">
        <v>0</v>
      </c>
      <c r="E1393" s="14" t="s">
        <v>190</v>
      </c>
      <c r="F1393" s="8" t="s">
        <v>196</v>
      </c>
      <c r="G1393" s="8" t="s">
        <v>201</v>
      </c>
    </row>
    <row r="1394" spans="1:7">
      <c r="A1394" s="4">
        <v>1393</v>
      </c>
      <c r="B1394" s="5" t="s">
        <v>165</v>
      </c>
      <c r="C1394" s="6">
        <v>243</v>
      </c>
      <c r="D1394" s="6">
        <v>254</v>
      </c>
      <c r="E1394" s="14" t="s">
        <v>190</v>
      </c>
      <c r="F1394" s="8" t="s">
        <v>196</v>
      </c>
      <c r="G1394" s="8" t="s">
        <v>201</v>
      </c>
    </row>
    <row r="1395" spans="1:7">
      <c r="A1395" s="4">
        <v>1394</v>
      </c>
      <c r="B1395" s="5" t="s">
        <v>166</v>
      </c>
      <c r="C1395" s="6">
        <v>0</v>
      </c>
      <c r="D1395" s="6">
        <v>0</v>
      </c>
      <c r="E1395" s="14" t="s">
        <v>190</v>
      </c>
      <c r="F1395" s="8" t="s">
        <v>196</v>
      </c>
      <c r="G1395" s="8" t="s">
        <v>201</v>
      </c>
    </row>
    <row r="1396" spans="1:7">
      <c r="A1396" s="4">
        <v>1395</v>
      </c>
      <c r="B1396" s="5" t="s">
        <v>25</v>
      </c>
      <c r="C1396" s="6">
        <v>0</v>
      </c>
      <c r="D1396" s="6">
        <v>0</v>
      </c>
      <c r="E1396" s="14" t="s">
        <v>190</v>
      </c>
      <c r="F1396" s="8" t="s">
        <v>196</v>
      </c>
      <c r="G1396" s="8" t="s">
        <v>201</v>
      </c>
    </row>
    <row r="1397" spans="1:7">
      <c r="A1397" s="4">
        <v>1396</v>
      </c>
      <c r="B1397" s="5" t="s">
        <v>161</v>
      </c>
      <c r="C1397" s="6">
        <v>0</v>
      </c>
      <c r="D1397" s="6">
        <v>0</v>
      </c>
      <c r="E1397" s="14" t="s">
        <v>190</v>
      </c>
      <c r="F1397" s="8" t="s">
        <v>196</v>
      </c>
      <c r="G1397" s="8" t="s">
        <v>201</v>
      </c>
    </row>
    <row r="1398" spans="1:7">
      <c r="A1398" s="4">
        <v>1397</v>
      </c>
      <c r="B1398" s="5" t="s">
        <v>162</v>
      </c>
      <c r="C1398" s="6">
        <v>0</v>
      </c>
      <c r="D1398" s="6">
        <v>0</v>
      </c>
      <c r="E1398" s="14" t="s">
        <v>190</v>
      </c>
      <c r="F1398" s="8" t="s">
        <v>196</v>
      </c>
      <c r="G1398" s="8" t="s">
        <v>201</v>
      </c>
    </row>
    <row r="1399" spans="1:7">
      <c r="A1399" s="4">
        <v>1398</v>
      </c>
      <c r="B1399" s="5" t="s">
        <v>26</v>
      </c>
      <c r="C1399" s="6">
        <v>0</v>
      </c>
      <c r="D1399" s="6">
        <v>0</v>
      </c>
      <c r="E1399" s="14" t="s">
        <v>190</v>
      </c>
      <c r="F1399" s="8" t="s">
        <v>196</v>
      </c>
      <c r="G1399" s="8" t="s">
        <v>201</v>
      </c>
    </row>
    <row r="1400" spans="1:7">
      <c r="A1400" s="4">
        <v>1399</v>
      </c>
      <c r="B1400" s="5" t="s">
        <v>168</v>
      </c>
      <c r="C1400" s="6">
        <v>847</v>
      </c>
      <c r="D1400" s="6">
        <v>577</v>
      </c>
      <c r="E1400" s="14" t="s">
        <v>190</v>
      </c>
      <c r="F1400" s="8" t="s">
        <v>196</v>
      </c>
      <c r="G1400" s="8" t="s">
        <v>201</v>
      </c>
    </row>
    <row r="1401" spans="1:7">
      <c r="A1401" s="4">
        <v>1400</v>
      </c>
      <c r="B1401" s="5" t="s">
        <v>169</v>
      </c>
      <c r="C1401" s="6">
        <v>2518</v>
      </c>
      <c r="D1401" s="6">
        <v>1739</v>
      </c>
      <c r="E1401" s="14" t="s">
        <v>190</v>
      </c>
      <c r="F1401" s="8" t="s">
        <v>196</v>
      </c>
      <c r="G1401" s="8" t="s">
        <v>201</v>
      </c>
    </row>
    <row r="1402" spans="1:7">
      <c r="A1402" s="4">
        <v>1401</v>
      </c>
      <c r="B1402" s="5" t="s">
        <v>170</v>
      </c>
      <c r="C1402" s="6">
        <v>0</v>
      </c>
      <c r="D1402" s="6">
        <v>0</v>
      </c>
      <c r="E1402" s="14" t="s">
        <v>190</v>
      </c>
      <c r="F1402" s="8" t="s">
        <v>196</v>
      </c>
      <c r="G1402" s="8" t="s">
        <v>201</v>
      </c>
    </row>
    <row r="1403" spans="1:7">
      <c r="A1403" s="4">
        <v>1402</v>
      </c>
      <c r="B1403" s="5" t="s">
        <v>172</v>
      </c>
      <c r="C1403" s="6">
        <v>18</v>
      </c>
      <c r="D1403" s="6">
        <v>13</v>
      </c>
      <c r="E1403" s="14" t="s">
        <v>190</v>
      </c>
      <c r="F1403" s="8" t="s">
        <v>196</v>
      </c>
      <c r="G1403" s="8" t="s">
        <v>201</v>
      </c>
    </row>
    <row r="1404" spans="1:7">
      <c r="A1404" s="4">
        <v>1403</v>
      </c>
      <c r="B1404" s="5" t="s">
        <v>13</v>
      </c>
      <c r="C1404" s="6">
        <v>69715</v>
      </c>
      <c r="D1404" s="6">
        <v>104180</v>
      </c>
      <c r="E1404" s="7" t="s">
        <v>14</v>
      </c>
      <c r="F1404" s="8" t="s">
        <v>197</v>
      </c>
      <c r="G1404" s="8" t="s">
        <v>201</v>
      </c>
    </row>
    <row r="1405" spans="1:7">
      <c r="A1405" s="4">
        <v>1404</v>
      </c>
      <c r="B1405" s="5" t="s">
        <v>15</v>
      </c>
      <c r="C1405" s="6">
        <v>61500</v>
      </c>
      <c r="D1405" s="6">
        <v>92150</v>
      </c>
      <c r="E1405" s="7" t="s">
        <v>14</v>
      </c>
      <c r="F1405" s="8" t="s">
        <v>197</v>
      </c>
      <c r="G1405" s="8" t="s">
        <v>201</v>
      </c>
    </row>
    <row r="1406" spans="1:7">
      <c r="A1406" s="4">
        <v>1405</v>
      </c>
      <c r="B1406" s="5" t="s">
        <v>16</v>
      </c>
      <c r="C1406" s="6">
        <v>25340</v>
      </c>
      <c r="D1406" s="6">
        <v>35570</v>
      </c>
      <c r="E1406" s="7" t="s">
        <v>14</v>
      </c>
      <c r="F1406" s="8" t="s">
        <v>197</v>
      </c>
      <c r="G1406" s="8" t="s">
        <v>201</v>
      </c>
    </row>
    <row r="1407" spans="1:7">
      <c r="A1407" s="4">
        <v>1406</v>
      </c>
      <c r="B1407" s="5" t="s">
        <v>17</v>
      </c>
      <c r="C1407" s="6">
        <v>18380</v>
      </c>
      <c r="D1407" s="6">
        <v>29890</v>
      </c>
      <c r="E1407" s="7" t="s">
        <v>14</v>
      </c>
      <c r="F1407" s="8" t="s">
        <v>197</v>
      </c>
      <c r="G1407" s="8" t="s">
        <v>201</v>
      </c>
    </row>
    <row r="1408" spans="1:7">
      <c r="A1408" s="4">
        <v>1407</v>
      </c>
      <c r="B1408" s="5" t="s">
        <v>18</v>
      </c>
      <c r="C1408" s="6">
        <v>12300</v>
      </c>
      <c r="D1408" s="6">
        <v>22000</v>
      </c>
      <c r="E1408" s="7" t="s">
        <v>14</v>
      </c>
      <c r="F1408" s="8" t="s">
        <v>197</v>
      </c>
      <c r="G1408" s="8" t="s">
        <v>201</v>
      </c>
    </row>
    <row r="1409" spans="1:7">
      <c r="A1409" s="4">
        <v>1408</v>
      </c>
      <c r="B1409" s="5" t="s">
        <v>19</v>
      </c>
      <c r="C1409" s="6">
        <v>79230</v>
      </c>
      <c r="D1409" s="6">
        <v>121340</v>
      </c>
      <c r="E1409" s="7" t="s">
        <v>14</v>
      </c>
      <c r="F1409" s="8" t="s">
        <v>197</v>
      </c>
      <c r="G1409" s="8" t="s">
        <v>201</v>
      </c>
    </row>
    <row r="1410" spans="1:7">
      <c r="A1410" s="4">
        <v>1409</v>
      </c>
      <c r="B1410" s="5" t="s">
        <v>20</v>
      </c>
      <c r="C1410" s="6">
        <v>10530</v>
      </c>
      <c r="D1410" s="6">
        <v>15640</v>
      </c>
      <c r="E1410" s="7" t="s">
        <v>14</v>
      </c>
      <c r="F1410" s="8" t="s">
        <v>197</v>
      </c>
      <c r="G1410" s="8" t="s">
        <v>201</v>
      </c>
    </row>
    <row r="1411" spans="1:7">
      <c r="A1411" s="4">
        <v>1410</v>
      </c>
      <c r="B1411" s="5" t="s">
        <v>21</v>
      </c>
      <c r="C1411" s="6">
        <v>30935</v>
      </c>
      <c r="D1411" s="6">
        <v>49325</v>
      </c>
      <c r="E1411" s="7" t="s">
        <v>14</v>
      </c>
      <c r="F1411" s="8" t="s">
        <v>197</v>
      </c>
      <c r="G1411" s="8" t="s">
        <v>201</v>
      </c>
    </row>
    <row r="1412" spans="1:7">
      <c r="A1412" s="4">
        <v>1411</v>
      </c>
      <c r="B1412" s="5" t="s">
        <v>22</v>
      </c>
      <c r="C1412" s="6">
        <v>84660</v>
      </c>
      <c r="D1412" s="6">
        <v>116500</v>
      </c>
      <c r="E1412" s="7" t="s">
        <v>14</v>
      </c>
      <c r="F1412" s="8" t="s">
        <v>197</v>
      </c>
      <c r="G1412" s="8" t="s">
        <v>201</v>
      </c>
    </row>
    <row r="1413" spans="1:7">
      <c r="A1413" s="4">
        <v>1412</v>
      </c>
      <c r="B1413" s="5" t="s">
        <v>23</v>
      </c>
      <c r="C1413" s="6">
        <v>54455</v>
      </c>
      <c r="D1413" s="6">
        <v>77030</v>
      </c>
      <c r="E1413" s="7" t="s">
        <v>14</v>
      </c>
      <c r="F1413" s="8" t="s">
        <v>197</v>
      </c>
      <c r="G1413" s="8" t="s">
        <v>201</v>
      </c>
    </row>
    <row r="1414" spans="1:7">
      <c r="A1414" s="4">
        <v>1413</v>
      </c>
      <c r="B1414" s="5" t="s">
        <v>24</v>
      </c>
      <c r="C1414" s="6">
        <v>15260</v>
      </c>
      <c r="D1414" s="6">
        <v>23030</v>
      </c>
      <c r="E1414" s="7" t="s">
        <v>14</v>
      </c>
      <c r="F1414" s="8" t="s">
        <v>197</v>
      </c>
      <c r="G1414" s="8" t="s">
        <v>201</v>
      </c>
    </row>
    <row r="1415" spans="1:7">
      <c r="A1415" s="4">
        <v>1414</v>
      </c>
      <c r="B1415" s="5" t="s">
        <v>25</v>
      </c>
      <c r="C1415" s="6">
        <v>4345</v>
      </c>
      <c r="D1415" s="6">
        <v>5430</v>
      </c>
      <c r="E1415" s="7" t="s">
        <v>14</v>
      </c>
      <c r="F1415" s="8" t="s">
        <v>197</v>
      </c>
      <c r="G1415" s="8" t="s">
        <v>201</v>
      </c>
    </row>
    <row r="1416" spans="1:7">
      <c r="A1416" s="4">
        <v>1415</v>
      </c>
      <c r="B1416" s="5" t="s">
        <v>26</v>
      </c>
      <c r="C1416" s="6">
        <v>15040</v>
      </c>
      <c r="D1416" s="6">
        <v>19870</v>
      </c>
      <c r="E1416" s="7" t="s">
        <v>14</v>
      </c>
      <c r="F1416" s="8" t="s">
        <v>197</v>
      </c>
      <c r="G1416" s="8" t="s">
        <v>201</v>
      </c>
    </row>
    <row r="1417" spans="1:7">
      <c r="A1417" s="4">
        <v>1416</v>
      </c>
      <c r="B1417" s="5" t="s">
        <v>27</v>
      </c>
      <c r="C1417" s="6">
        <v>7630</v>
      </c>
      <c r="D1417" s="6">
        <v>10630</v>
      </c>
      <c r="E1417" s="7" t="s">
        <v>14</v>
      </c>
      <c r="F1417" s="8" t="s">
        <v>197</v>
      </c>
      <c r="G1417" s="8" t="s">
        <v>201</v>
      </c>
    </row>
    <row r="1418" spans="1:7">
      <c r="A1418" s="4">
        <v>1417</v>
      </c>
      <c r="B1418" s="5" t="s">
        <v>28</v>
      </c>
      <c r="C1418" s="6">
        <v>8640</v>
      </c>
      <c r="D1418" s="6">
        <v>11580</v>
      </c>
      <c r="E1418" s="7" t="s">
        <v>14</v>
      </c>
      <c r="F1418" s="8" t="s">
        <v>197</v>
      </c>
      <c r="G1418" s="8" t="s">
        <v>201</v>
      </c>
    </row>
    <row r="1419" spans="1:7">
      <c r="A1419" s="4">
        <v>1418</v>
      </c>
      <c r="B1419" s="5" t="s">
        <v>29</v>
      </c>
      <c r="C1419" s="6">
        <v>8550</v>
      </c>
      <c r="D1419" s="6">
        <v>14150</v>
      </c>
      <c r="E1419" s="7" t="s">
        <v>14</v>
      </c>
      <c r="F1419" s="8" t="s">
        <v>197</v>
      </c>
      <c r="G1419" s="8" t="s">
        <v>201</v>
      </c>
    </row>
    <row r="1420" spans="1:7">
      <c r="A1420" s="4">
        <v>1419</v>
      </c>
      <c r="B1420" s="5" t="s">
        <v>30</v>
      </c>
      <c r="C1420" s="6">
        <v>42605</v>
      </c>
      <c r="D1420" s="6">
        <v>67930</v>
      </c>
      <c r="E1420" s="7" t="s">
        <v>14</v>
      </c>
      <c r="F1420" s="8" t="s">
        <v>197</v>
      </c>
      <c r="G1420" s="8" t="s">
        <v>201</v>
      </c>
    </row>
    <row r="1421" spans="1:7">
      <c r="A1421" s="4">
        <v>1420</v>
      </c>
      <c r="B1421" s="5" t="s">
        <v>31</v>
      </c>
      <c r="C1421" s="6">
        <v>15300</v>
      </c>
      <c r="D1421" s="6">
        <v>21000</v>
      </c>
      <c r="E1421" s="7" t="s">
        <v>14</v>
      </c>
      <c r="F1421" s="8" t="s">
        <v>197</v>
      </c>
      <c r="G1421" s="8" t="s">
        <v>201</v>
      </c>
    </row>
    <row r="1422" spans="1:7">
      <c r="A1422" s="4">
        <v>1421</v>
      </c>
      <c r="B1422" s="5" t="s">
        <v>32</v>
      </c>
      <c r="C1422" s="6">
        <v>13770</v>
      </c>
      <c r="D1422" s="6">
        <v>19860</v>
      </c>
      <c r="E1422" s="7" t="s">
        <v>14</v>
      </c>
      <c r="F1422" s="8" t="s">
        <v>197</v>
      </c>
      <c r="G1422" s="8" t="s">
        <v>201</v>
      </c>
    </row>
    <row r="1423" spans="1:7">
      <c r="A1423" s="4">
        <v>1422</v>
      </c>
      <c r="B1423" s="5" t="s">
        <v>33</v>
      </c>
      <c r="C1423" s="6">
        <v>1370</v>
      </c>
      <c r="D1423" s="6">
        <v>1880</v>
      </c>
      <c r="E1423" s="7" t="s">
        <v>14</v>
      </c>
      <c r="F1423" s="8" t="s">
        <v>197</v>
      </c>
      <c r="G1423" s="8" t="s">
        <v>201</v>
      </c>
    </row>
    <row r="1424" spans="1:7">
      <c r="A1424" s="4">
        <v>1423</v>
      </c>
      <c r="B1424" s="11" t="s">
        <v>13</v>
      </c>
      <c r="C1424" s="10">
        <v>70600</v>
      </c>
      <c r="D1424" s="10">
        <v>103740</v>
      </c>
      <c r="E1424" s="12" t="s">
        <v>37</v>
      </c>
      <c r="F1424" s="8" t="s">
        <v>197</v>
      </c>
      <c r="G1424" s="8" t="s">
        <v>201</v>
      </c>
    </row>
    <row r="1425" spans="1:7">
      <c r="A1425" s="4">
        <v>1424</v>
      </c>
      <c r="B1425" s="11" t="s">
        <v>15</v>
      </c>
      <c r="C1425" s="10">
        <v>82000</v>
      </c>
      <c r="D1425" s="10">
        <v>111455</v>
      </c>
      <c r="E1425" s="12" t="s">
        <v>37</v>
      </c>
      <c r="F1425" s="8" t="s">
        <v>197</v>
      </c>
      <c r="G1425" s="8" t="s">
        <v>201</v>
      </c>
    </row>
    <row r="1426" spans="1:7">
      <c r="A1426" s="4">
        <v>1425</v>
      </c>
      <c r="B1426" s="11" t="s">
        <v>16</v>
      </c>
      <c r="C1426" s="10">
        <v>44000</v>
      </c>
      <c r="D1426" s="10">
        <v>63035</v>
      </c>
      <c r="E1426" s="12" t="s">
        <v>37</v>
      </c>
      <c r="F1426" s="8" t="s">
        <v>197</v>
      </c>
      <c r="G1426" s="8" t="s">
        <v>201</v>
      </c>
    </row>
    <row r="1427" spans="1:7">
      <c r="A1427" s="4">
        <v>1426</v>
      </c>
      <c r="B1427" s="11" t="s">
        <v>17</v>
      </c>
      <c r="C1427" s="10">
        <v>20300</v>
      </c>
      <c r="D1427" s="10">
        <v>29830</v>
      </c>
      <c r="E1427" s="12" t="s">
        <v>37</v>
      </c>
      <c r="F1427" s="8" t="s">
        <v>197</v>
      </c>
      <c r="G1427" s="8" t="s">
        <v>201</v>
      </c>
    </row>
    <row r="1428" spans="1:7">
      <c r="A1428" s="4">
        <v>1427</v>
      </c>
      <c r="B1428" s="11" t="s">
        <v>18</v>
      </c>
      <c r="C1428" s="10">
        <v>28000</v>
      </c>
      <c r="D1428" s="10">
        <v>41145</v>
      </c>
      <c r="E1428" s="12" t="s">
        <v>37</v>
      </c>
      <c r="F1428" s="8" t="s">
        <v>197</v>
      </c>
      <c r="G1428" s="8" t="s">
        <v>201</v>
      </c>
    </row>
    <row r="1429" spans="1:7">
      <c r="A1429" s="4">
        <v>1428</v>
      </c>
      <c r="B1429" s="11" t="s">
        <v>19</v>
      </c>
      <c r="C1429" s="10">
        <v>119805</v>
      </c>
      <c r="D1429" s="10">
        <v>171640</v>
      </c>
      <c r="E1429" s="12" t="s">
        <v>37</v>
      </c>
      <c r="F1429" s="8" t="s">
        <v>197</v>
      </c>
      <c r="G1429" s="8" t="s">
        <v>201</v>
      </c>
    </row>
    <row r="1430" spans="1:7">
      <c r="A1430" s="4">
        <v>1429</v>
      </c>
      <c r="B1430" s="11" t="s">
        <v>20</v>
      </c>
      <c r="C1430" s="10">
        <v>9690</v>
      </c>
      <c r="D1430" s="10">
        <v>13880</v>
      </c>
      <c r="E1430" s="12" t="s">
        <v>37</v>
      </c>
      <c r="F1430" s="8" t="s">
        <v>197</v>
      </c>
      <c r="G1430" s="8" t="s">
        <v>201</v>
      </c>
    </row>
    <row r="1431" spans="1:7">
      <c r="A1431" s="4">
        <v>1430</v>
      </c>
      <c r="B1431" s="11" t="s">
        <v>21</v>
      </c>
      <c r="C1431" s="10">
        <v>40900</v>
      </c>
      <c r="D1431" s="10">
        <v>60100</v>
      </c>
      <c r="E1431" s="12" t="s">
        <v>37</v>
      </c>
      <c r="F1431" s="8" t="s">
        <v>197</v>
      </c>
      <c r="G1431" s="8" t="s">
        <v>201</v>
      </c>
    </row>
    <row r="1432" spans="1:7">
      <c r="A1432" s="4">
        <v>1431</v>
      </c>
      <c r="B1432" s="11" t="s">
        <v>22</v>
      </c>
      <c r="C1432" s="10">
        <v>104670</v>
      </c>
      <c r="D1432" s="10">
        <v>138420</v>
      </c>
      <c r="E1432" s="12" t="s">
        <v>37</v>
      </c>
      <c r="F1432" s="8" t="s">
        <v>197</v>
      </c>
      <c r="G1432" s="8" t="s">
        <v>201</v>
      </c>
    </row>
    <row r="1433" spans="1:7">
      <c r="A1433" s="4">
        <v>1432</v>
      </c>
      <c r="B1433" s="11" t="s">
        <v>23</v>
      </c>
      <c r="C1433" s="10">
        <v>60000</v>
      </c>
      <c r="D1433" s="10">
        <v>90370</v>
      </c>
      <c r="E1433" s="12" t="s">
        <v>37</v>
      </c>
      <c r="F1433" s="8" t="s">
        <v>197</v>
      </c>
      <c r="G1433" s="8" t="s">
        <v>201</v>
      </c>
    </row>
    <row r="1434" spans="1:7">
      <c r="A1434" s="4">
        <v>1433</v>
      </c>
      <c r="B1434" s="11" t="s">
        <v>24</v>
      </c>
      <c r="C1434" s="10">
        <v>22800</v>
      </c>
      <c r="D1434" s="10">
        <v>33500</v>
      </c>
      <c r="E1434" s="12" t="s">
        <v>37</v>
      </c>
      <c r="F1434" s="8" t="s">
        <v>197</v>
      </c>
      <c r="G1434" s="8" t="s">
        <v>201</v>
      </c>
    </row>
    <row r="1435" spans="1:7">
      <c r="A1435" s="4">
        <v>1434</v>
      </c>
      <c r="B1435" s="11" t="s">
        <v>25</v>
      </c>
      <c r="C1435" s="10">
        <v>11350</v>
      </c>
      <c r="D1435" s="10">
        <v>8340</v>
      </c>
      <c r="E1435" s="12" t="s">
        <v>37</v>
      </c>
      <c r="F1435" s="8" t="s">
        <v>197</v>
      </c>
      <c r="G1435" s="8" t="s">
        <v>201</v>
      </c>
    </row>
    <row r="1436" spans="1:7">
      <c r="A1436" s="4">
        <v>1435</v>
      </c>
      <c r="B1436" s="11" t="s">
        <v>26</v>
      </c>
      <c r="C1436" s="10">
        <v>19500</v>
      </c>
      <c r="D1436" s="10">
        <v>19700</v>
      </c>
      <c r="E1436" s="12" t="s">
        <v>37</v>
      </c>
      <c r="F1436" s="8" t="s">
        <v>197</v>
      </c>
      <c r="G1436" s="8" t="s">
        <v>201</v>
      </c>
    </row>
    <row r="1437" spans="1:7">
      <c r="A1437" s="4">
        <v>1436</v>
      </c>
      <c r="B1437" s="11" t="s">
        <v>27</v>
      </c>
      <c r="C1437" s="10">
        <v>16160</v>
      </c>
      <c r="D1437" s="10">
        <v>22560</v>
      </c>
      <c r="E1437" s="12" t="s">
        <v>37</v>
      </c>
      <c r="F1437" s="8" t="s">
        <v>197</v>
      </c>
      <c r="G1437" s="8" t="s">
        <v>201</v>
      </c>
    </row>
    <row r="1438" spans="1:7">
      <c r="A1438" s="4">
        <v>1437</v>
      </c>
      <c r="B1438" s="11" t="s">
        <v>28</v>
      </c>
      <c r="C1438" s="10">
        <v>12755</v>
      </c>
      <c r="D1438" s="10">
        <v>18740</v>
      </c>
      <c r="E1438" s="12" t="s">
        <v>37</v>
      </c>
      <c r="F1438" s="8" t="s">
        <v>197</v>
      </c>
      <c r="G1438" s="8" t="s">
        <v>201</v>
      </c>
    </row>
    <row r="1439" spans="1:7">
      <c r="A1439" s="4">
        <v>1438</v>
      </c>
      <c r="B1439" s="11" t="s">
        <v>29</v>
      </c>
      <c r="C1439" s="10">
        <v>20205</v>
      </c>
      <c r="D1439" s="10">
        <v>27090</v>
      </c>
      <c r="E1439" s="12" t="s">
        <v>37</v>
      </c>
      <c r="F1439" s="8" t="s">
        <v>197</v>
      </c>
      <c r="G1439" s="8" t="s">
        <v>201</v>
      </c>
    </row>
    <row r="1440" spans="1:7">
      <c r="A1440" s="4">
        <v>1439</v>
      </c>
      <c r="B1440" s="11" t="s">
        <v>30</v>
      </c>
      <c r="C1440" s="10">
        <v>103710</v>
      </c>
      <c r="D1440" s="10">
        <v>140960</v>
      </c>
      <c r="E1440" s="12" t="s">
        <v>37</v>
      </c>
      <c r="F1440" s="8" t="s">
        <v>197</v>
      </c>
      <c r="G1440" s="8" t="s">
        <v>201</v>
      </c>
    </row>
    <row r="1441" spans="1:7">
      <c r="A1441" s="4">
        <v>1440</v>
      </c>
      <c r="B1441" s="11" t="s">
        <v>31</v>
      </c>
      <c r="C1441" s="10">
        <v>49985</v>
      </c>
      <c r="D1441" s="10">
        <v>64265</v>
      </c>
      <c r="E1441" s="12" t="s">
        <v>37</v>
      </c>
      <c r="F1441" s="8" t="s">
        <v>197</v>
      </c>
      <c r="G1441" s="8" t="s">
        <v>201</v>
      </c>
    </row>
    <row r="1442" spans="1:7">
      <c r="A1442" s="4">
        <v>1441</v>
      </c>
      <c r="B1442" s="11" t="s">
        <v>32</v>
      </c>
      <c r="C1442" s="10">
        <v>17500</v>
      </c>
      <c r="D1442" s="10">
        <v>25070</v>
      </c>
      <c r="E1442" s="12" t="s">
        <v>37</v>
      </c>
      <c r="F1442" s="8" t="s">
        <v>197</v>
      </c>
      <c r="G1442" s="8" t="s">
        <v>201</v>
      </c>
    </row>
    <row r="1443" spans="1:7">
      <c r="A1443" s="4">
        <v>1442</v>
      </c>
      <c r="B1443" s="11" t="s">
        <v>33</v>
      </c>
      <c r="C1443" s="10">
        <v>3145</v>
      </c>
      <c r="D1443" s="10">
        <v>3465</v>
      </c>
      <c r="E1443" s="12" t="s">
        <v>37</v>
      </c>
      <c r="F1443" s="8" t="s">
        <v>197</v>
      </c>
      <c r="G1443" s="8" t="s">
        <v>201</v>
      </c>
    </row>
    <row r="1444" spans="1:7">
      <c r="A1444" s="4">
        <v>1443</v>
      </c>
      <c r="B1444" s="11" t="s">
        <v>13</v>
      </c>
      <c r="C1444" s="10">
        <v>90280</v>
      </c>
      <c r="D1444" s="10">
        <v>121315</v>
      </c>
      <c r="E1444" s="13" t="s">
        <v>39</v>
      </c>
      <c r="F1444" s="8" t="s">
        <v>197</v>
      </c>
      <c r="G1444" s="8" t="s">
        <v>201</v>
      </c>
    </row>
    <row r="1445" spans="1:7">
      <c r="A1445" s="4">
        <v>1444</v>
      </c>
      <c r="B1445" s="11" t="s">
        <v>15</v>
      </c>
      <c r="C1445" s="10">
        <v>75750</v>
      </c>
      <c r="D1445" s="10">
        <v>91745</v>
      </c>
      <c r="E1445" s="13" t="s">
        <v>39</v>
      </c>
      <c r="F1445" s="8" t="s">
        <v>197</v>
      </c>
      <c r="G1445" s="8" t="s">
        <v>201</v>
      </c>
    </row>
    <row r="1446" spans="1:7">
      <c r="A1446" s="4">
        <v>1445</v>
      </c>
      <c r="B1446" s="11" t="s">
        <v>16</v>
      </c>
      <c r="C1446" s="10">
        <v>43110</v>
      </c>
      <c r="D1446" s="10">
        <v>52180</v>
      </c>
      <c r="E1446" s="13" t="s">
        <v>39</v>
      </c>
      <c r="F1446" s="8" t="s">
        <v>197</v>
      </c>
      <c r="G1446" s="8" t="s">
        <v>201</v>
      </c>
    </row>
    <row r="1447" spans="1:7">
      <c r="A1447" s="4">
        <v>1446</v>
      </c>
      <c r="B1447" s="11" t="s">
        <v>17</v>
      </c>
      <c r="C1447" s="10">
        <v>17785</v>
      </c>
      <c r="D1447" s="10">
        <v>19390</v>
      </c>
      <c r="E1447" s="13" t="s">
        <v>39</v>
      </c>
      <c r="F1447" s="8" t="s">
        <v>197</v>
      </c>
      <c r="G1447" s="8" t="s">
        <v>201</v>
      </c>
    </row>
    <row r="1448" spans="1:7">
      <c r="A1448" s="4">
        <v>1447</v>
      </c>
      <c r="B1448" s="11" t="s">
        <v>18</v>
      </c>
      <c r="C1448" s="10">
        <v>27000</v>
      </c>
      <c r="D1448" s="10">
        <v>34725</v>
      </c>
      <c r="E1448" s="13" t="s">
        <v>39</v>
      </c>
      <c r="F1448" s="8" t="s">
        <v>197</v>
      </c>
      <c r="G1448" s="8" t="s">
        <v>201</v>
      </c>
    </row>
    <row r="1449" spans="1:7">
      <c r="A1449" s="4">
        <v>1448</v>
      </c>
      <c r="B1449" s="11" t="s">
        <v>19</v>
      </c>
      <c r="C1449" s="10">
        <v>122625</v>
      </c>
      <c r="D1449" s="10">
        <v>157705</v>
      </c>
      <c r="E1449" s="13" t="s">
        <v>39</v>
      </c>
      <c r="F1449" s="8" t="s">
        <v>197</v>
      </c>
      <c r="G1449" s="8" t="s">
        <v>201</v>
      </c>
    </row>
    <row r="1450" spans="1:7">
      <c r="A1450" s="4">
        <v>1449</v>
      </c>
      <c r="B1450" s="11" t="s">
        <v>20</v>
      </c>
      <c r="C1450" s="10">
        <v>11055</v>
      </c>
      <c r="D1450" s="10">
        <v>12180</v>
      </c>
      <c r="E1450" s="13" t="s">
        <v>39</v>
      </c>
      <c r="F1450" s="8" t="s">
        <v>197</v>
      </c>
      <c r="G1450" s="8" t="s">
        <v>201</v>
      </c>
    </row>
    <row r="1451" spans="1:7">
      <c r="A1451" s="4">
        <v>1450</v>
      </c>
      <c r="B1451" s="11" t="s">
        <v>21</v>
      </c>
      <c r="C1451" s="10">
        <v>58115</v>
      </c>
      <c r="D1451" s="10">
        <v>76705</v>
      </c>
      <c r="E1451" s="13" t="s">
        <v>39</v>
      </c>
      <c r="F1451" s="8" t="s">
        <v>197</v>
      </c>
      <c r="G1451" s="8" t="s">
        <v>201</v>
      </c>
    </row>
    <row r="1452" spans="1:7">
      <c r="A1452" s="4">
        <v>1451</v>
      </c>
      <c r="B1452" s="11" t="s">
        <v>22</v>
      </c>
      <c r="C1452" s="10">
        <v>90520</v>
      </c>
      <c r="D1452" s="10">
        <v>96565</v>
      </c>
      <c r="E1452" s="13" t="s">
        <v>39</v>
      </c>
      <c r="F1452" s="8" t="s">
        <v>197</v>
      </c>
      <c r="G1452" s="8" t="s">
        <v>201</v>
      </c>
    </row>
    <row r="1453" spans="1:7">
      <c r="A1453" s="4">
        <v>1452</v>
      </c>
      <c r="B1453" s="11" t="s">
        <v>23</v>
      </c>
      <c r="C1453" s="10">
        <v>55635</v>
      </c>
      <c r="D1453" s="10">
        <v>62090</v>
      </c>
      <c r="E1453" s="13" t="s">
        <v>39</v>
      </c>
      <c r="F1453" s="8" t="s">
        <v>197</v>
      </c>
      <c r="G1453" s="8" t="s">
        <v>201</v>
      </c>
    </row>
    <row r="1454" spans="1:7">
      <c r="A1454" s="4">
        <v>1453</v>
      </c>
      <c r="B1454" s="11" t="s">
        <v>24</v>
      </c>
      <c r="C1454" s="10">
        <v>27335</v>
      </c>
      <c r="D1454" s="10">
        <v>31100</v>
      </c>
      <c r="E1454" s="13" t="s">
        <v>39</v>
      </c>
      <c r="F1454" s="8" t="s">
        <v>197</v>
      </c>
      <c r="G1454" s="8" t="s">
        <v>201</v>
      </c>
    </row>
    <row r="1455" spans="1:7">
      <c r="A1455" s="4">
        <v>1454</v>
      </c>
      <c r="B1455" s="11" t="s">
        <v>25</v>
      </c>
      <c r="C1455" s="10">
        <v>2605</v>
      </c>
      <c r="D1455" s="10">
        <v>2805</v>
      </c>
      <c r="E1455" s="13" t="s">
        <v>39</v>
      </c>
      <c r="F1455" s="8" t="s">
        <v>197</v>
      </c>
      <c r="G1455" s="8" t="s">
        <v>201</v>
      </c>
    </row>
    <row r="1456" spans="1:7">
      <c r="A1456" s="4">
        <v>1455</v>
      </c>
      <c r="B1456" s="11" t="s">
        <v>26</v>
      </c>
      <c r="C1456" s="10">
        <v>15390</v>
      </c>
      <c r="D1456" s="10">
        <v>15690</v>
      </c>
      <c r="E1456" s="13" t="s">
        <v>39</v>
      </c>
      <c r="F1456" s="8" t="s">
        <v>197</v>
      </c>
      <c r="G1456" s="8" t="s">
        <v>201</v>
      </c>
    </row>
    <row r="1457" spans="1:7">
      <c r="A1457" s="4">
        <v>1456</v>
      </c>
      <c r="B1457" s="11" t="s">
        <v>27</v>
      </c>
      <c r="C1457" s="10">
        <v>12035</v>
      </c>
      <c r="D1457" s="10">
        <v>12210</v>
      </c>
      <c r="E1457" s="13" t="s">
        <v>39</v>
      </c>
      <c r="F1457" s="8" t="s">
        <v>197</v>
      </c>
      <c r="G1457" s="8" t="s">
        <v>201</v>
      </c>
    </row>
    <row r="1458" spans="1:7">
      <c r="A1458" s="4">
        <v>1457</v>
      </c>
      <c r="B1458" s="11" t="s">
        <v>28</v>
      </c>
      <c r="C1458" s="10">
        <v>14400</v>
      </c>
      <c r="D1458" s="10">
        <v>18730</v>
      </c>
      <c r="E1458" s="13" t="s">
        <v>39</v>
      </c>
      <c r="F1458" s="8" t="s">
        <v>197</v>
      </c>
      <c r="G1458" s="8" t="s">
        <v>201</v>
      </c>
    </row>
    <row r="1459" spans="1:7">
      <c r="A1459" s="4">
        <v>1458</v>
      </c>
      <c r="B1459" s="11" t="s">
        <v>29</v>
      </c>
      <c r="C1459" s="10">
        <v>13285</v>
      </c>
      <c r="D1459" s="10">
        <v>14640</v>
      </c>
      <c r="E1459" s="13" t="s">
        <v>39</v>
      </c>
      <c r="F1459" s="8" t="s">
        <v>197</v>
      </c>
      <c r="G1459" s="8" t="s">
        <v>201</v>
      </c>
    </row>
    <row r="1460" spans="1:7">
      <c r="A1460" s="4">
        <v>1459</v>
      </c>
      <c r="B1460" s="11" t="s">
        <v>30</v>
      </c>
      <c r="C1460" s="10">
        <v>70755</v>
      </c>
      <c r="D1460" s="10">
        <v>90530</v>
      </c>
      <c r="E1460" s="13" t="s">
        <v>39</v>
      </c>
      <c r="F1460" s="8" t="s">
        <v>197</v>
      </c>
      <c r="G1460" s="8" t="s">
        <v>201</v>
      </c>
    </row>
    <row r="1461" spans="1:7">
      <c r="A1461" s="4">
        <v>1460</v>
      </c>
      <c r="B1461" s="11" t="s">
        <v>31</v>
      </c>
      <c r="C1461" s="10">
        <v>36260</v>
      </c>
      <c r="D1461" s="10">
        <v>41240</v>
      </c>
      <c r="E1461" s="13" t="s">
        <v>39</v>
      </c>
      <c r="F1461" s="8" t="s">
        <v>197</v>
      </c>
      <c r="G1461" s="8" t="s">
        <v>201</v>
      </c>
    </row>
    <row r="1462" spans="1:7">
      <c r="A1462" s="4">
        <v>1461</v>
      </c>
      <c r="B1462" s="11" t="s">
        <v>32</v>
      </c>
      <c r="C1462" s="10">
        <v>9935</v>
      </c>
      <c r="D1462" s="10">
        <v>12585</v>
      </c>
      <c r="E1462" s="13" t="s">
        <v>39</v>
      </c>
      <c r="F1462" s="8" t="s">
        <v>197</v>
      </c>
      <c r="G1462" s="8" t="s">
        <v>201</v>
      </c>
    </row>
    <row r="1463" spans="1:7">
      <c r="A1463" s="4">
        <v>1462</v>
      </c>
      <c r="B1463" s="11" t="s">
        <v>33</v>
      </c>
      <c r="C1463" s="10">
        <v>1530</v>
      </c>
      <c r="D1463" s="10">
        <v>1455</v>
      </c>
      <c r="E1463" s="13" t="s">
        <v>39</v>
      </c>
      <c r="F1463" s="8" t="s">
        <v>197</v>
      </c>
      <c r="G1463" s="8" t="s">
        <v>201</v>
      </c>
    </row>
    <row r="1464" spans="1:7">
      <c r="A1464" s="4">
        <v>1463</v>
      </c>
      <c r="B1464" s="5" t="s">
        <v>19</v>
      </c>
      <c r="C1464" s="6">
        <v>142780</v>
      </c>
      <c r="D1464" s="6">
        <v>177805</v>
      </c>
      <c r="E1464" s="7" t="s">
        <v>41</v>
      </c>
      <c r="F1464" s="8" t="s">
        <v>197</v>
      </c>
      <c r="G1464" s="8" t="s">
        <v>201</v>
      </c>
    </row>
    <row r="1465" spans="1:7">
      <c r="A1465" s="4">
        <v>1464</v>
      </c>
      <c r="B1465" s="5" t="s">
        <v>20</v>
      </c>
      <c r="C1465" s="6">
        <v>12445</v>
      </c>
      <c r="D1465" s="6">
        <v>12345</v>
      </c>
      <c r="E1465" s="7" t="s">
        <v>41</v>
      </c>
      <c r="F1465" s="8" t="s">
        <v>197</v>
      </c>
      <c r="G1465" s="8" t="s">
        <v>201</v>
      </c>
    </row>
    <row r="1466" spans="1:7">
      <c r="A1466" s="4">
        <v>1465</v>
      </c>
      <c r="B1466" s="5" t="s">
        <v>22</v>
      </c>
      <c r="C1466" s="6">
        <v>99840</v>
      </c>
      <c r="D1466" s="6">
        <v>111825</v>
      </c>
      <c r="E1466" s="7" t="s">
        <v>41</v>
      </c>
      <c r="F1466" s="8" t="s">
        <v>197</v>
      </c>
      <c r="G1466" s="8" t="s">
        <v>201</v>
      </c>
    </row>
    <row r="1467" spans="1:7">
      <c r="A1467" s="4">
        <v>1466</v>
      </c>
      <c r="B1467" s="5" t="s">
        <v>21</v>
      </c>
      <c r="C1467" s="6">
        <v>59850</v>
      </c>
      <c r="D1467" s="6">
        <v>72950</v>
      </c>
      <c r="E1467" s="7" t="s">
        <v>41</v>
      </c>
      <c r="F1467" s="8" t="s">
        <v>197</v>
      </c>
      <c r="G1467" s="8" t="s">
        <v>201</v>
      </c>
    </row>
    <row r="1468" spans="1:7">
      <c r="A1468" s="4">
        <v>1467</v>
      </c>
      <c r="B1468" s="5" t="s">
        <v>23</v>
      </c>
      <c r="C1468" s="6">
        <v>111040</v>
      </c>
      <c r="D1468" s="6">
        <v>124410</v>
      </c>
      <c r="E1468" s="7" t="s">
        <v>41</v>
      </c>
      <c r="F1468" s="8" t="s">
        <v>197</v>
      </c>
      <c r="G1468" s="8" t="s">
        <v>201</v>
      </c>
    </row>
    <row r="1469" spans="1:7">
      <c r="A1469" s="4">
        <v>1468</v>
      </c>
      <c r="B1469" s="5" t="s">
        <v>13</v>
      </c>
      <c r="C1469" s="6">
        <v>122010</v>
      </c>
      <c r="D1469" s="6">
        <v>161395</v>
      </c>
      <c r="E1469" s="7" t="s">
        <v>41</v>
      </c>
      <c r="F1469" s="8" t="s">
        <v>197</v>
      </c>
      <c r="G1469" s="8" t="s">
        <v>201</v>
      </c>
    </row>
    <row r="1470" spans="1:7">
      <c r="A1470" s="4">
        <v>1469</v>
      </c>
      <c r="B1470" s="5" t="s">
        <v>18</v>
      </c>
      <c r="C1470" s="6">
        <v>37945</v>
      </c>
      <c r="D1470" s="6">
        <v>55350</v>
      </c>
      <c r="E1470" s="7" t="s">
        <v>41</v>
      </c>
      <c r="F1470" s="8" t="s">
        <v>197</v>
      </c>
      <c r="G1470" s="8" t="s">
        <v>201</v>
      </c>
    </row>
    <row r="1471" spans="1:7">
      <c r="A1471" s="4">
        <v>1470</v>
      </c>
      <c r="B1471" s="5" t="s">
        <v>42</v>
      </c>
      <c r="C1471" s="6">
        <v>0</v>
      </c>
      <c r="D1471" s="6">
        <v>0</v>
      </c>
      <c r="E1471" s="7" t="s">
        <v>41</v>
      </c>
      <c r="F1471" s="8" t="s">
        <v>197</v>
      </c>
      <c r="G1471" s="8" t="s">
        <v>201</v>
      </c>
    </row>
    <row r="1472" spans="1:7">
      <c r="A1472" s="4">
        <v>1471</v>
      </c>
      <c r="B1472" s="5" t="s">
        <v>15</v>
      </c>
      <c r="C1472" s="6">
        <v>116315</v>
      </c>
      <c r="D1472" s="6">
        <v>137115</v>
      </c>
      <c r="E1472" s="7" t="s">
        <v>41</v>
      </c>
      <c r="F1472" s="8" t="s">
        <v>197</v>
      </c>
      <c r="G1472" s="8" t="s">
        <v>201</v>
      </c>
    </row>
    <row r="1473" spans="1:7">
      <c r="A1473" s="4">
        <v>1472</v>
      </c>
      <c r="B1473" s="5" t="s">
        <v>16</v>
      </c>
      <c r="C1473" s="6">
        <v>48045</v>
      </c>
      <c r="D1473" s="6">
        <v>56090</v>
      </c>
      <c r="E1473" s="7" t="s">
        <v>41</v>
      </c>
      <c r="F1473" s="8" t="s">
        <v>197</v>
      </c>
      <c r="G1473" s="8" t="s">
        <v>201</v>
      </c>
    </row>
    <row r="1474" spans="1:7">
      <c r="A1474" s="4">
        <v>1473</v>
      </c>
      <c r="B1474" s="5" t="s">
        <v>17</v>
      </c>
      <c r="C1474" s="6">
        <v>30230</v>
      </c>
      <c r="D1474" s="6">
        <v>42565</v>
      </c>
      <c r="E1474" s="7" t="s">
        <v>41</v>
      </c>
      <c r="F1474" s="8" t="s">
        <v>197</v>
      </c>
      <c r="G1474" s="8" t="s">
        <v>201</v>
      </c>
    </row>
    <row r="1475" spans="1:7">
      <c r="A1475" s="4">
        <v>1474</v>
      </c>
      <c r="B1475" s="5" t="s">
        <v>43</v>
      </c>
      <c r="C1475" s="6">
        <v>95900</v>
      </c>
      <c r="D1475" s="6">
        <v>124465</v>
      </c>
      <c r="E1475" s="7" t="s">
        <v>41</v>
      </c>
      <c r="F1475" s="8" t="s">
        <v>197</v>
      </c>
      <c r="G1475" s="8" t="s">
        <v>201</v>
      </c>
    </row>
    <row r="1476" spans="1:7">
      <c r="A1476" s="4">
        <v>1475</v>
      </c>
      <c r="B1476" s="5" t="s">
        <v>32</v>
      </c>
      <c r="C1476" s="6">
        <v>13190</v>
      </c>
      <c r="D1476" s="6">
        <v>17715</v>
      </c>
      <c r="E1476" s="7" t="s">
        <v>41</v>
      </c>
      <c r="F1476" s="8" t="s">
        <v>197</v>
      </c>
      <c r="G1476" s="8" t="s">
        <v>201</v>
      </c>
    </row>
    <row r="1477" spans="1:7">
      <c r="A1477" s="4">
        <v>1476</v>
      </c>
      <c r="B1477" s="5" t="s">
        <v>29</v>
      </c>
      <c r="C1477" s="6">
        <v>19370</v>
      </c>
      <c r="D1477" s="6">
        <v>23505</v>
      </c>
      <c r="E1477" s="7" t="s">
        <v>41</v>
      </c>
      <c r="F1477" s="8" t="s">
        <v>197</v>
      </c>
      <c r="G1477" s="8" t="s">
        <v>201</v>
      </c>
    </row>
    <row r="1478" spans="1:7">
      <c r="A1478" s="4">
        <v>1477</v>
      </c>
      <c r="B1478" s="5" t="s">
        <v>33</v>
      </c>
      <c r="C1478" s="6">
        <v>2715</v>
      </c>
      <c r="D1478" s="6">
        <v>3080</v>
      </c>
      <c r="E1478" s="7" t="s">
        <v>41</v>
      </c>
      <c r="F1478" s="8" t="s">
        <v>197</v>
      </c>
      <c r="G1478" s="8" t="s">
        <v>201</v>
      </c>
    </row>
    <row r="1479" spans="1:7">
      <c r="A1479" s="4">
        <v>1478</v>
      </c>
      <c r="B1479" s="5" t="s">
        <v>31</v>
      </c>
      <c r="C1479" s="6">
        <v>55110</v>
      </c>
      <c r="D1479" s="6">
        <v>68445</v>
      </c>
      <c r="E1479" s="7" t="s">
        <v>41</v>
      </c>
      <c r="F1479" s="8" t="s">
        <v>197</v>
      </c>
      <c r="G1479" s="8" t="s">
        <v>201</v>
      </c>
    </row>
    <row r="1480" spans="1:7">
      <c r="A1480" s="4">
        <v>1479</v>
      </c>
      <c r="B1480" s="5" t="s">
        <v>27</v>
      </c>
      <c r="C1480" s="6">
        <v>21760</v>
      </c>
      <c r="D1480" s="6">
        <v>25635</v>
      </c>
      <c r="E1480" s="7" t="s">
        <v>41</v>
      </c>
      <c r="F1480" s="8" t="s">
        <v>197</v>
      </c>
      <c r="G1480" s="8" t="s">
        <v>201</v>
      </c>
    </row>
    <row r="1481" spans="1:7">
      <c r="A1481" s="4">
        <v>1480</v>
      </c>
      <c r="B1481" s="5" t="s">
        <v>25</v>
      </c>
      <c r="C1481" s="6">
        <v>9500</v>
      </c>
      <c r="D1481" s="6">
        <v>12990</v>
      </c>
      <c r="E1481" s="7" t="s">
        <v>41</v>
      </c>
      <c r="F1481" s="8" t="s">
        <v>197</v>
      </c>
      <c r="G1481" s="8" t="s">
        <v>201</v>
      </c>
    </row>
    <row r="1482" spans="1:7">
      <c r="A1482" s="4">
        <v>1481</v>
      </c>
      <c r="B1482" s="5" t="s">
        <v>28</v>
      </c>
      <c r="C1482" s="6">
        <v>24100</v>
      </c>
      <c r="D1482" s="6">
        <v>29675</v>
      </c>
      <c r="E1482" s="7" t="s">
        <v>41</v>
      </c>
      <c r="F1482" s="8" t="s">
        <v>197</v>
      </c>
      <c r="G1482" s="8" t="s">
        <v>201</v>
      </c>
    </row>
    <row r="1483" spans="1:7">
      <c r="A1483" s="4">
        <v>1482</v>
      </c>
      <c r="B1483" s="5" t="s">
        <v>24</v>
      </c>
      <c r="C1483" s="6">
        <v>41535</v>
      </c>
      <c r="D1483" s="6">
        <v>56730</v>
      </c>
      <c r="E1483" s="7" t="s">
        <v>41</v>
      </c>
      <c r="F1483" s="8" t="s">
        <v>197</v>
      </c>
      <c r="G1483" s="8" t="s">
        <v>201</v>
      </c>
    </row>
    <row r="1484" spans="1:7">
      <c r="A1484" s="4">
        <v>1483</v>
      </c>
      <c r="B1484" s="5" t="s">
        <v>26</v>
      </c>
      <c r="C1484" s="6">
        <v>24310</v>
      </c>
      <c r="D1484" s="6">
        <v>25480</v>
      </c>
      <c r="E1484" s="7" t="s">
        <v>41</v>
      </c>
      <c r="F1484" s="8" t="s">
        <v>197</v>
      </c>
      <c r="G1484" s="8" t="s">
        <v>201</v>
      </c>
    </row>
    <row r="1485" spans="1:7">
      <c r="A1485" s="4">
        <v>1484</v>
      </c>
      <c r="B1485" s="11" t="s">
        <v>13</v>
      </c>
      <c r="C1485" s="10">
        <v>135780</v>
      </c>
      <c r="D1485" s="10">
        <v>173890</v>
      </c>
      <c r="E1485" s="12" t="s">
        <v>45</v>
      </c>
      <c r="F1485" s="8" t="s">
        <v>197</v>
      </c>
      <c r="G1485" s="8" t="s">
        <v>201</v>
      </c>
    </row>
    <row r="1486" spans="1:7">
      <c r="A1486" s="4">
        <v>1485</v>
      </c>
      <c r="B1486" s="11" t="s">
        <v>15</v>
      </c>
      <c r="C1486" s="10">
        <v>143925</v>
      </c>
      <c r="D1486" s="10">
        <v>136460</v>
      </c>
      <c r="E1486" s="12" t="s">
        <v>45</v>
      </c>
      <c r="F1486" s="8" t="s">
        <v>197</v>
      </c>
      <c r="G1486" s="8" t="s">
        <v>201</v>
      </c>
    </row>
    <row r="1487" spans="1:7">
      <c r="A1487" s="4">
        <v>1486</v>
      </c>
      <c r="B1487" s="11" t="s">
        <v>16</v>
      </c>
      <c r="C1487" s="10">
        <v>63135</v>
      </c>
      <c r="D1487" s="10">
        <v>68230</v>
      </c>
      <c r="E1487" s="12" t="s">
        <v>45</v>
      </c>
      <c r="F1487" s="8" t="s">
        <v>197</v>
      </c>
      <c r="G1487" s="8" t="s">
        <v>201</v>
      </c>
    </row>
    <row r="1488" spans="1:7">
      <c r="A1488" s="4">
        <v>1487</v>
      </c>
      <c r="B1488" s="11" t="s">
        <v>17</v>
      </c>
      <c r="C1488" s="10">
        <v>35520</v>
      </c>
      <c r="D1488" s="10">
        <v>43455</v>
      </c>
      <c r="E1488" s="12" t="s">
        <v>45</v>
      </c>
      <c r="F1488" s="8" t="s">
        <v>197</v>
      </c>
      <c r="G1488" s="8" t="s">
        <v>201</v>
      </c>
    </row>
    <row r="1489" spans="1:7">
      <c r="A1489" s="4">
        <v>1488</v>
      </c>
      <c r="B1489" s="11" t="s">
        <v>18</v>
      </c>
      <c r="C1489" s="10">
        <v>42925</v>
      </c>
      <c r="D1489" s="10">
        <v>60460</v>
      </c>
      <c r="E1489" s="12" t="s">
        <v>45</v>
      </c>
      <c r="F1489" s="8" t="s">
        <v>197</v>
      </c>
      <c r="G1489" s="8" t="s">
        <v>201</v>
      </c>
    </row>
    <row r="1490" spans="1:7">
      <c r="A1490" s="4">
        <v>1489</v>
      </c>
      <c r="B1490" s="11" t="s">
        <v>19</v>
      </c>
      <c r="C1490" s="10">
        <v>180710</v>
      </c>
      <c r="D1490" s="10">
        <v>192595</v>
      </c>
      <c r="E1490" s="12" t="s">
        <v>45</v>
      </c>
      <c r="F1490" s="8" t="s">
        <v>197</v>
      </c>
      <c r="G1490" s="8" t="s">
        <v>201</v>
      </c>
    </row>
    <row r="1491" spans="1:7">
      <c r="A1491" s="4">
        <v>1490</v>
      </c>
      <c r="B1491" s="11" t="s">
        <v>20</v>
      </c>
      <c r="C1491" s="10">
        <v>14690</v>
      </c>
      <c r="D1491" s="10">
        <v>14610</v>
      </c>
      <c r="E1491" s="12" t="s">
        <v>45</v>
      </c>
      <c r="F1491" s="8" t="s">
        <v>197</v>
      </c>
      <c r="G1491" s="8" t="s">
        <v>201</v>
      </c>
    </row>
    <row r="1492" spans="1:7">
      <c r="A1492" s="4">
        <v>1491</v>
      </c>
      <c r="B1492" s="11" t="s">
        <v>21</v>
      </c>
      <c r="C1492" s="10">
        <v>124810</v>
      </c>
      <c r="D1492" s="10">
        <v>141270</v>
      </c>
      <c r="E1492" s="12" t="s">
        <v>45</v>
      </c>
      <c r="F1492" s="8" t="s">
        <v>197</v>
      </c>
      <c r="G1492" s="8" t="s">
        <v>201</v>
      </c>
    </row>
    <row r="1493" spans="1:7">
      <c r="A1493" s="4">
        <v>1492</v>
      </c>
      <c r="B1493" s="11" t="s">
        <v>22</v>
      </c>
      <c r="C1493" s="10">
        <v>177105</v>
      </c>
      <c r="D1493" s="10">
        <v>195475</v>
      </c>
      <c r="E1493" s="12" t="s">
        <v>45</v>
      </c>
      <c r="F1493" s="8" t="s">
        <v>197</v>
      </c>
      <c r="G1493" s="8" t="s">
        <v>201</v>
      </c>
    </row>
    <row r="1494" spans="1:7">
      <c r="A1494" s="4">
        <v>1493</v>
      </c>
      <c r="B1494" s="11" t="s">
        <v>23</v>
      </c>
      <c r="C1494" s="10">
        <v>117105</v>
      </c>
      <c r="D1494" s="10">
        <v>16150</v>
      </c>
      <c r="E1494" s="12" t="s">
        <v>45</v>
      </c>
      <c r="F1494" s="8" t="s">
        <v>197</v>
      </c>
      <c r="G1494" s="8" t="s">
        <v>201</v>
      </c>
    </row>
    <row r="1495" spans="1:7">
      <c r="A1495" s="4">
        <v>1494</v>
      </c>
      <c r="B1495" s="11" t="s">
        <v>24</v>
      </c>
      <c r="C1495" s="10">
        <v>71865</v>
      </c>
      <c r="D1495" s="10">
        <v>90865</v>
      </c>
      <c r="E1495" s="12" t="s">
        <v>45</v>
      </c>
      <c r="F1495" s="8" t="s">
        <v>197</v>
      </c>
      <c r="G1495" s="8" t="s">
        <v>201</v>
      </c>
    </row>
    <row r="1496" spans="1:7">
      <c r="A1496" s="4">
        <v>1495</v>
      </c>
      <c r="B1496" s="11" t="s">
        <v>25</v>
      </c>
      <c r="C1496" s="10">
        <v>11405</v>
      </c>
      <c r="D1496" s="10">
        <v>13345</v>
      </c>
      <c r="E1496" s="12" t="s">
        <v>45</v>
      </c>
      <c r="F1496" s="8" t="s">
        <v>197</v>
      </c>
      <c r="G1496" s="8" t="s">
        <v>201</v>
      </c>
    </row>
    <row r="1497" spans="1:7">
      <c r="A1497" s="4">
        <v>1496</v>
      </c>
      <c r="B1497" s="11" t="s">
        <v>26</v>
      </c>
      <c r="C1497" s="10">
        <v>40690</v>
      </c>
      <c r="D1497" s="10">
        <v>42990</v>
      </c>
      <c r="E1497" s="12" t="s">
        <v>45</v>
      </c>
      <c r="F1497" s="8" t="s">
        <v>197</v>
      </c>
      <c r="G1497" s="8" t="s">
        <v>201</v>
      </c>
    </row>
    <row r="1498" spans="1:7">
      <c r="A1498" s="4">
        <v>1497</v>
      </c>
      <c r="B1498" s="11" t="s">
        <v>27</v>
      </c>
      <c r="C1498" s="10">
        <v>29165</v>
      </c>
      <c r="D1498" s="10">
        <v>30705</v>
      </c>
      <c r="E1498" s="12" t="s">
        <v>45</v>
      </c>
      <c r="F1498" s="8" t="s">
        <v>197</v>
      </c>
      <c r="G1498" s="8" t="s">
        <v>201</v>
      </c>
    </row>
    <row r="1499" spans="1:7">
      <c r="A1499" s="4">
        <v>1498</v>
      </c>
      <c r="B1499" s="11" t="s">
        <v>28</v>
      </c>
      <c r="C1499" s="10">
        <v>33625</v>
      </c>
      <c r="D1499" s="10">
        <v>43005</v>
      </c>
      <c r="E1499" s="12" t="s">
        <v>45</v>
      </c>
      <c r="F1499" s="8" t="s">
        <v>197</v>
      </c>
      <c r="G1499" s="8" t="s">
        <v>201</v>
      </c>
    </row>
    <row r="1500" spans="1:7">
      <c r="A1500" s="4">
        <v>1499</v>
      </c>
      <c r="B1500" s="11" t="s">
        <v>29</v>
      </c>
      <c r="C1500" s="10">
        <v>15270</v>
      </c>
      <c r="D1500" s="10">
        <v>16485</v>
      </c>
      <c r="E1500" s="12" t="s">
        <v>45</v>
      </c>
      <c r="F1500" s="8" t="s">
        <v>197</v>
      </c>
      <c r="G1500" s="8" t="s">
        <v>201</v>
      </c>
    </row>
    <row r="1501" spans="1:7">
      <c r="A1501" s="4">
        <v>1500</v>
      </c>
      <c r="B1501" s="11" t="s">
        <v>30</v>
      </c>
      <c r="C1501" s="10">
        <v>130345</v>
      </c>
      <c r="D1501" s="10">
        <v>142320</v>
      </c>
      <c r="E1501" s="12" t="s">
        <v>45</v>
      </c>
      <c r="F1501" s="8" t="s">
        <v>197</v>
      </c>
      <c r="G1501" s="8" t="s">
        <v>201</v>
      </c>
    </row>
    <row r="1502" spans="1:7">
      <c r="A1502" s="4">
        <v>1501</v>
      </c>
      <c r="B1502" s="11" t="s">
        <v>31</v>
      </c>
      <c r="C1502" s="10">
        <v>63215</v>
      </c>
      <c r="D1502" s="10">
        <v>63280</v>
      </c>
      <c r="E1502" s="12" t="s">
        <v>45</v>
      </c>
      <c r="F1502" s="8" t="s">
        <v>197</v>
      </c>
      <c r="G1502" s="8" t="s">
        <v>201</v>
      </c>
    </row>
    <row r="1503" spans="1:7">
      <c r="A1503" s="4">
        <v>1502</v>
      </c>
      <c r="B1503" s="11" t="s">
        <v>32</v>
      </c>
      <c r="C1503" s="10">
        <v>19280</v>
      </c>
      <c r="D1503" s="10">
        <v>21985</v>
      </c>
      <c r="E1503" s="12" t="s">
        <v>45</v>
      </c>
      <c r="F1503" s="8" t="s">
        <v>197</v>
      </c>
      <c r="G1503" s="8" t="s">
        <v>201</v>
      </c>
    </row>
    <row r="1504" spans="1:7">
      <c r="A1504" s="4">
        <v>1503</v>
      </c>
      <c r="B1504" s="11" t="s">
        <v>33</v>
      </c>
      <c r="C1504" s="10">
        <v>3875</v>
      </c>
      <c r="D1504" s="10">
        <v>3480</v>
      </c>
      <c r="E1504" s="12" t="s">
        <v>45</v>
      </c>
      <c r="F1504" s="8" t="s">
        <v>197</v>
      </c>
      <c r="G1504" s="8" t="s">
        <v>201</v>
      </c>
    </row>
    <row r="1505" spans="1:7">
      <c r="A1505" s="4">
        <v>1504</v>
      </c>
      <c r="B1505" s="5" t="s">
        <v>13</v>
      </c>
      <c r="C1505" s="6">
        <v>168430</v>
      </c>
      <c r="D1505" s="6">
        <v>159940</v>
      </c>
      <c r="E1505" s="7" t="s">
        <v>47</v>
      </c>
      <c r="F1505" s="8" t="s">
        <v>197</v>
      </c>
      <c r="G1505" s="8" t="s">
        <v>201</v>
      </c>
    </row>
    <row r="1506" spans="1:7">
      <c r="A1506" s="4">
        <v>1505</v>
      </c>
      <c r="B1506" s="5" t="s">
        <v>15</v>
      </c>
      <c r="C1506" s="6">
        <v>160000</v>
      </c>
      <c r="D1506" s="6">
        <v>165805</v>
      </c>
      <c r="E1506" s="7" t="s">
        <v>47</v>
      </c>
      <c r="F1506" s="8" t="s">
        <v>197</v>
      </c>
      <c r="G1506" s="8" t="s">
        <v>201</v>
      </c>
    </row>
    <row r="1507" spans="1:7">
      <c r="A1507" s="4">
        <v>1506</v>
      </c>
      <c r="B1507" s="5" t="s">
        <v>16</v>
      </c>
      <c r="C1507" s="6">
        <v>66385</v>
      </c>
      <c r="D1507" s="6">
        <v>64405</v>
      </c>
      <c r="E1507" s="7" t="s">
        <v>47</v>
      </c>
      <c r="F1507" s="8" t="s">
        <v>197</v>
      </c>
      <c r="G1507" s="8" t="s">
        <v>201</v>
      </c>
    </row>
    <row r="1508" spans="1:7">
      <c r="A1508" s="4">
        <v>1507</v>
      </c>
      <c r="B1508" s="5" t="s">
        <v>17</v>
      </c>
      <c r="C1508" s="6">
        <v>53260</v>
      </c>
      <c r="D1508" s="6">
        <v>68165</v>
      </c>
      <c r="E1508" s="7" t="s">
        <v>47</v>
      </c>
      <c r="F1508" s="8" t="s">
        <v>197</v>
      </c>
      <c r="G1508" s="8" t="s">
        <v>201</v>
      </c>
    </row>
    <row r="1509" spans="1:7">
      <c r="A1509" s="4">
        <v>1508</v>
      </c>
      <c r="B1509" s="5" t="s">
        <v>18</v>
      </c>
      <c r="C1509" s="6">
        <v>49585</v>
      </c>
      <c r="D1509" s="6">
        <v>54645</v>
      </c>
      <c r="E1509" s="7" t="s">
        <v>47</v>
      </c>
      <c r="F1509" s="8" t="s">
        <v>197</v>
      </c>
      <c r="G1509" s="8" t="s">
        <v>201</v>
      </c>
    </row>
    <row r="1510" spans="1:7">
      <c r="A1510" s="4">
        <v>1509</v>
      </c>
      <c r="B1510" s="5" t="s">
        <v>19</v>
      </c>
      <c r="C1510" s="6">
        <v>201475</v>
      </c>
      <c r="D1510" s="6">
        <v>199830</v>
      </c>
      <c r="E1510" s="7" t="s">
        <v>47</v>
      </c>
      <c r="F1510" s="8" t="s">
        <v>197</v>
      </c>
      <c r="G1510" s="8" t="s">
        <v>201</v>
      </c>
    </row>
    <row r="1511" spans="1:7">
      <c r="A1511" s="4">
        <v>1510</v>
      </c>
      <c r="B1511" s="5" t="s">
        <v>20</v>
      </c>
      <c r="C1511" s="6">
        <v>20760</v>
      </c>
      <c r="D1511" s="6">
        <v>19630</v>
      </c>
      <c r="E1511" s="7" t="s">
        <v>47</v>
      </c>
      <c r="F1511" s="8" t="s">
        <v>197</v>
      </c>
      <c r="G1511" s="8" t="s">
        <v>201</v>
      </c>
    </row>
    <row r="1512" spans="1:7">
      <c r="A1512" s="4">
        <v>1511</v>
      </c>
      <c r="B1512" s="5" t="s">
        <v>21</v>
      </c>
      <c r="C1512" s="6">
        <v>154645</v>
      </c>
      <c r="D1512" s="6">
        <v>136740</v>
      </c>
      <c r="E1512" s="7" t="s">
        <v>47</v>
      </c>
      <c r="F1512" s="8" t="s">
        <v>197</v>
      </c>
      <c r="G1512" s="8" t="s">
        <v>201</v>
      </c>
    </row>
    <row r="1513" spans="1:7">
      <c r="A1513" s="4">
        <v>1512</v>
      </c>
      <c r="B1513" s="5" t="s">
        <v>22</v>
      </c>
      <c r="C1513" s="6">
        <v>188805</v>
      </c>
      <c r="D1513" s="6">
        <v>189695</v>
      </c>
      <c r="E1513" s="7" t="s">
        <v>47</v>
      </c>
      <c r="F1513" s="8" t="s">
        <v>197</v>
      </c>
      <c r="G1513" s="8" t="s">
        <v>201</v>
      </c>
    </row>
    <row r="1514" spans="1:7">
      <c r="A1514" s="4">
        <v>1513</v>
      </c>
      <c r="B1514" s="5" t="s">
        <v>23</v>
      </c>
      <c r="C1514" s="6">
        <v>173865</v>
      </c>
      <c r="D1514" s="6">
        <v>168485</v>
      </c>
      <c r="E1514" s="7" t="s">
        <v>47</v>
      </c>
      <c r="F1514" s="8" t="s">
        <v>197</v>
      </c>
      <c r="G1514" s="8" t="s">
        <v>201</v>
      </c>
    </row>
    <row r="1515" spans="1:7">
      <c r="A1515" s="4">
        <v>1514</v>
      </c>
      <c r="B1515" s="5" t="s">
        <v>24</v>
      </c>
      <c r="C1515" s="6">
        <v>72865</v>
      </c>
      <c r="D1515" s="6">
        <v>78105</v>
      </c>
      <c r="E1515" s="7" t="s">
        <v>47</v>
      </c>
      <c r="F1515" s="8" t="s">
        <v>197</v>
      </c>
      <c r="G1515" s="8" t="s">
        <v>201</v>
      </c>
    </row>
    <row r="1516" spans="1:7">
      <c r="A1516" s="4">
        <v>1515</v>
      </c>
      <c r="B1516" s="5" t="s">
        <v>25</v>
      </c>
      <c r="C1516" s="6">
        <v>19565</v>
      </c>
      <c r="D1516" s="6">
        <v>19450</v>
      </c>
      <c r="E1516" s="7" t="s">
        <v>47</v>
      </c>
      <c r="F1516" s="8" t="s">
        <v>197</v>
      </c>
      <c r="G1516" s="8" t="s">
        <v>201</v>
      </c>
    </row>
    <row r="1517" spans="1:7">
      <c r="A1517" s="4">
        <v>1516</v>
      </c>
      <c r="B1517" s="5" t="s">
        <v>26</v>
      </c>
      <c r="C1517" s="6">
        <v>44300</v>
      </c>
      <c r="D1517" s="6">
        <v>43485</v>
      </c>
      <c r="E1517" s="7" t="s">
        <v>47</v>
      </c>
      <c r="F1517" s="8" t="s">
        <v>197</v>
      </c>
      <c r="G1517" s="8" t="s">
        <v>201</v>
      </c>
    </row>
    <row r="1518" spans="1:7">
      <c r="A1518" s="4">
        <v>1517</v>
      </c>
      <c r="B1518" s="5" t="s">
        <v>27</v>
      </c>
      <c r="C1518" s="6">
        <v>44405</v>
      </c>
      <c r="D1518" s="6">
        <v>32870</v>
      </c>
      <c r="E1518" s="7" t="s">
        <v>47</v>
      </c>
      <c r="F1518" s="8" t="s">
        <v>197</v>
      </c>
      <c r="G1518" s="8" t="s">
        <v>201</v>
      </c>
    </row>
    <row r="1519" spans="1:7">
      <c r="A1519" s="4">
        <v>1518</v>
      </c>
      <c r="B1519" s="5" t="s">
        <v>28</v>
      </c>
      <c r="C1519" s="6">
        <v>41355</v>
      </c>
      <c r="D1519" s="6">
        <v>45970</v>
      </c>
      <c r="E1519" s="7" t="s">
        <v>47</v>
      </c>
      <c r="F1519" s="8" t="s">
        <v>197</v>
      </c>
      <c r="G1519" s="8" t="s">
        <v>201</v>
      </c>
    </row>
    <row r="1520" spans="1:7">
      <c r="A1520" s="4">
        <v>1519</v>
      </c>
      <c r="B1520" s="5" t="s">
        <v>29</v>
      </c>
      <c r="C1520" s="6">
        <v>17120</v>
      </c>
      <c r="D1520" s="6">
        <v>17590</v>
      </c>
      <c r="E1520" s="7" t="s">
        <v>47</v>
      </c>
      <c r="F1520" s="8" t="s">
        <v>197</v>
      </c>
      <c r="G1520" s="8" t="s">
        <v>201</v>
      </c>
    </row>
    <row r="1521" spans="1:7">
      <c r="A1521" s="4">
        <v>1520</v>
      </c>
      <c r="B1521" s="5" t="s">
        <v>30</v>
      </c>
      <c r="C1521" s="6">
        <v>95380</v>
      </c>
      <c r="D1521" s="6">
        <v>98910</v>
      </c>
      <c r="E1521" s="7" t="s">
        <v>47</v>
      </c>
      <c r="F1521" s="8" t="s">
        <v>197</v>
      </c>
      <c r="G1521" s="8" t="s">
        <v>201</v>
      </c>
    </row>
    <row r="1522" spans="1:7">
      <c r="A1522" s="4">
        <v>1521</v>
      </c>
      <c r="B1522" s="5" t="s">
        <v>31</v>
      </c>
      <c r="C1522" s="6">
        <v>29030</v>
      </c>
      <c r="D1522" s="6">
        <v>30890</v>
      </c>
      <c r="E1522" s="7" t="s">
        <v>47</v>
      </c>
      <c r="F1522" s="8" t="s">
        <v>197</v>
      </c>
      <c r="G1522" s="8" t="s">
        <v>201</v>
      </c>
    </row>
    <row r="1523" spans="1:7">
      <c r="A1523" s="4">
        <v>1522</v>
      </c>
      <c r="B1523" s="5" t="s">
        <v>32</v>
      </c>
      <c r="C1523" s="6">
        <v>24505</v>
      </c>
      <c r="D1523" s="6">
        <v>30190</v>
      </c>
      <c r="E1523" s="7" t="s">
        <v>47</v>
      </c>
      <c r="F1523" s="8" t="s">
        <v>197</v>
      </c>
      <c r="G1523" s="8" t="s">
        <v>201</v>
      </c>
    </row>
    <row r="1524" spans="1:7">
      <c r="A1524" s="4">
        <v>1523</v>
      </c>
      <c r="B1524" s="5" t="s">
        <v>33</v>
      </c>
      <c r="C1524" s="6">
        <v>4700</v>
      </c>
      <c r="D1524" s="6">
        <v>3765</v>
      </c>
      <c r="E1524" s="7" t="s">
        <v>47</v>
      </c>
      <c r="F1524" s="8" t="s">
        <v>197</v>
      </c>
      <c r="G1524" s="8" t="s">
        <v>201</v>
      </c>
    </row>
    <row r="1525" spans="1:7">
      <c r="A1525" s="4">
        <v>1524</v>
      </c>
      <c r="B1525" s="5" t="s">
        <v>13</v>
      </c>
      <c r="C1525" s="6">
        <v>164535</v>
      </c>
      <c r="D1525" s="6">
        <v>186825</v>
      </c>
      <c r="E1525" s="7" t="s">
        <v>49</v>
      </c>
      <c r="F1525" s="8" t="s">
        <v>197</v>
      </c>
      <c r="G1525" s="8" t="s">
        <v>201</v>
      </c>
    </row>
    <row r="1526" spans="1:7">
      <c r="A1526" s="4">
        <v>1525</v>
      </c>
      <c r="B1526" s="5" t="s">
        <v>15</v>
      </c>
      <c r="C1526" s="6">
        <v>138000</v>
      </c>
      <c r="D1526" s="6">
        <v>152235</v>
      </c>
      <c r="E1526" s="7" t="s">
        <v>49</v>
      </c>
      <c r="F1526" s="8" t="s">
        <v>197</v>
      </c>
      <c r="G1526" s="8" t="s">
        <v>201</v>
      </c>
    </row>
    <row r="1527" spans="1:7">
      <c r="A1527" s="4">
        <v>1526</v>
      </c>
      <c r="B1527" s="5" t="s">
        <v>16</v>
      </c>
      <c r="C1527" s="6">
        <v>82645</v>
      </c>
      <c r="D1527" s="6">
        <v>73650</v>
      </c>
      <c r="E1527" s="7" t="s">
        <v>49</v>
      </c>
      <c r="F1527" s="8" t="s">
        <v>197</v>
      </c>
      <c r="G1527" s="8" t="s">
        <v>201</v>
      </c>
    </row>
    <row r="1528" spans="1:7">
      <c r="A1528" s="4">
        <v>1527</v>
      </c>
      <c r="B1528" s="5" t="s">
        <v>17</v>
      </c>
      <c r="C1528" s="6">
        <v>59825</v>
      </c>
      <c r="D1528" s="6">
        <v>70370</v>
      </c>
      <c r="E1528" s="7" t="s">
        <v>49</v>
      </c>
      <c r="F1528" s="8" t="s">
        <v>197</v>
      </c>
      <c r="G1528" s="8" t="s">
        <v>201</v>
      </c>
    </row>
    <row r="1529" spans="1:7">
      <c r="A1529" s="4">
        <v>1528</v>
      </c>
      <c r="B1529" s="5" t="s">
        <v>18</v>
      </c>
      <c r="C1529" s="6">
        <v>40015</v>
      </c>
      <c r="D1529" s="6">
        <v>46390</v>
      </c>
      <c r="E1529" s="7" t="s">
        <v>49</v>
      </c>
      <c r="F1529" s="8" t="s">
        <v>197</v>
      </c>
      <c r="G1529" s="8" t="s">
        <v>201</v>
      </c>
    </row>
    <row r="1530" spans="1:7">
      <c r="A1530" s="4">
        <v>1529</v>
      </c>
      <c r="B1530" s="5" t="s">
        <v>19</v>
      </c>
      <c r="C1530" s="6">
        <v>191475</v>
      </c>
      <c r="D1530" s="6">
        <v>185835</v>
      </c>
      <c r="E1530" s="7" t="s">
        <v>49</v>
      </c>
      <c r="F1530" s="8" t="s">
        <v>197</v>
      </c>
      <c r="G1530" s="8" t="s">
        <v>201</v>
      </c>
    </row>
    <row r="1531" spans="1:7">
      <c r="A1531" s="4">
        <v>1530</v>
      </c>
      <c r="B1531" s="5" t="s">
        <v>20</v>
      </c>
      <c r="C1531" s="6">
        <v>16525</v>
      </c>
      <c r="D1531" s="6">
        <v>13005</v>
      </c>
      <c r="E1531" s="7" t="s">
        <v>49</v>
      </c>
      <c r="F1531" s="8" t="s">
        <v>197</v>
      </c>
      <c r="G1531" s="8" t="s">
        <v>201</v>
      </c>
    </row>
    <row r="1532" spans="1:7">
      <c r="A1532" s="4">
        <v>1531</v>
      </c>
      <c r="B1532" s="5" t="s">
        <v>21</v>
      </c>
      <c r="C1532" s="6">
        <v>157190</v>
      </c>
      <c r="D1532" s="6">
        <v>160875</v>
      </c>
      <c r="E1532" s="7" t="s">
        <v>49</v>
      </c>
      <c r="F1532" s="8" t="s">
        <v>197</v>
      </c>
      <c r="G1532" s="8" t="s">
        <v>201</v>
      </c>
    </row>
    <row r="1533" spans="1:7">
      <c r="A1533" s="4">
        <v>1532</v>
      </c>
      <c r="B1533" s="5" t="s">
        <v>22</v>
      </c>
      <c r="C1533" s="6">
        <v>184790</v>
      </c>
      <c r="D1533" s="6">
        <v>191770</v>
      </c>
      <c r="E1533" s="7" t="s">
        <v>49</v>
      </c>
      <c r="F1533" s="8" t="s">
        <v>197</v>
      </c>
      <c r="G1533" s="8" t="s">
        <v>201</v>
      </c>
    </row>
    <row r="1534" spans="1:7">
      <c r="A1534" s="4">
        <v>1533</v>
      </c>
      <c r="B1534" s="5" t="s">
        <v>23</v>
      </c>
      <c r="C1534" s="6">
        <v>159600</v>
      </c>
      <c r="D1534" s="6">
        <v>162810</v>
      </c>
      <c r="E1534" s="7" t="s">
        <v>49</v>
      </c>
      <c r="F1534" s="8" t="s">
        <v>197</v>
      </c>
      <c r="G1534" s="8" t="s">
        <v>201</v>
      </c>
    </row>
    <row r="1535" spans="1:7">
      <c r="A1535" s="4">
        <v>1534</v>
      </c>
      <c r="B1535" s="5" t="s">
        <v>24</v>
      </c>
      <c r="C1535" s="6">
        <v>74660</v>
      </c>
      <c r="D1535" s="6">
        <v>76630</v>
      </c>
      <c r="E1535" s="7" t="s">
        <v>49</v>
      </c>
      <c r="F1535" s="8" t="s">
        <v>197</v>
      </c>
      <c r="G1535" s="8" t="s">
        <v>201</v>
      </c>
    </row>
    <row r="1536" spans="1:7">
      <c r="A1536" s="4">
        <v>1535</v>
      </c>
      <c r="B1536" s="5" t="s">
        <v>25</v>
      </c>
      <c r="C1536" s="6">
        <v>10460</v>
      </c>
      <c r="D1536" s="6">
        <v>9630</v>
      </c>
      <c r="E1536" s="7" t="s">
        <v>49</v>
      </c>
      <c r="F1536" s="8" t="s">
        <v>197</v>
      </c>
      <c r="G1536" s="8" t="s">
        <v>201</v>
      </c>
    </row>
    <row r="1537" spans="1:7">
      <c r="A1537" s="4">
        <v>1536</v>
      </c>
      <c r="B1537" s="5" t="s">
        <v>26</v>
      </c>
      <c r="C1537" s="6">
        <v>41335</v>
      </c>
      <c r="D1537" s="6">
        <v>35700</v>
      </c>
      <c r="E1537" s="7" t="s">
        <v>49</v>
      </c>
      <c r="F1537" s="8" t="s">
        <v>197</v>
      </c>
      <c r="G1537" s="8" t="s">
        <v>201</v>
      </c>
    </row>
    <row r="1538" spans="1:7">
      <c r="A1538" s="4">
        <v>1537</v>
      </c>
      <c r="B1538" s="5" t="s">
        <v>27</v>
      </c>
      <c r="C1538" s="6">
        <v>45365</v>
      </c>
      <c r="D1538" s="6">
        <v>35295</v>
      </c>
      <c r="E1538" s="7" t="s">
        <v>49</v>
      </c>
      <c r="F1538" s="8" t="s">
        <v>197</v>
      </c>
      <c r="G1538" s="8" t="s">
        <v>201</v>
      </c>
    </row>
    <row r="1539" spans="1:7">
      <c r="A1539" s="4">
        <v>1538</v>
      </c>
      <c r="B1539" s="5" t="s">
        <v>28</v>
      </c>
      <c r="C1539" s="6">
        <v>43950</v>
      </c>
      <c r="D1539" s="6">
        <v>47420</v>
      </c>
      <c r="E1539" s="7" t="s">
        <v>49</v>
      </c>
      <c r="F1539" s="8" t="s">
        <v>197</v>
      </c>
      <c r="G1539" s="8" t="s">
        <v>201</v>
      </c>
    </row>
    <row r="1540" spans="1:7">
      <c r="A1540" s="4">
        <v>1539</v>
      </c>
      <c r="B1540" s="5" t="s">
        <v>29</v>
      </c>
      <c r="C1540" s="6">
        <v>18340</v>
      </c>
      <c r="D1540" s="6">
        <v>16895</v>
      </c>
      <c r="E1540" s="7" t="s">
        <v>49</v>
      </c>
      <c r="F1540" s="8" t="s">
        <v>197</v>
      </c>
      <c r="G1540" s="8" t="s">
        <v>201</v>
      </c>
    </row>
    <row r="1541" spans="1:7">
      <c r="A1541" s="4">
        <v>1540</v>
      </c>
      <c r="B1541" s="5" t="s">
        <v>30</v>
      </c>
      <c r="C1541" s="6">
        <v>102600</v>
      </c>
      <c r="D1541" s="6">
        <v>106400</v>
      </c>
      <c r="E1541" s="7" t="s">
        <v>49</v>
      </c>
      <c r="F1541" s="8" t="s">
        <v>197</v>
      </c>
      <c r="G1541" s="8" t="s">
        <v>201</v>
      </c>
    </row>
    <row r="1542" spans="1:7">
      <c r="A1542" s="4">
        <v>1541</v>
      </c>
      <c r="B1542" s="5" t="s">
        <v>31</v>
      </c>
      <c r="C1542" s="6">
        <v>37505</v>
      </c>
      <c r="D1542" s="6">
        <v>41110</v>
      </c>
      <c r="E1542" s="7" t="s">
        <v>49</v>
      </c>
      <c r="F1542" s="8" t="s">
        <v>197</v>
      </c>
      <c r="G1542" s="8" t="s">
        <v>201</v>
      </c>
    </row>
    <row r="1543" spans="1:7">
      <c r="A1543" s="4">
        <v>1542</v>
      </c>
      <c r="B1543" s="5" t="s">
        <v>32</v>
      </c>
      <c r="C1543" s="6">
        <v>15110</v>
      </c>
      <c r="D1543" s="6">
        <v>17225</v>
      </c>
      <c r="E1543" s="7" t="s">
        <v>49</v>
      </c>
      <c r="F1543" s="8" t="s">
        <v>197</v>
      </c>
      <c r="G1543" s="8" t="s">
        <v>201</v>
      </c>
    </row>
    <row r="1544" spans="1:7">
      <c r="A1544" s="4">
        <v>1543</v>
      </c>
      <c r="B1544" s="5" t="s">
        <v>33</v>
      </c>
      <c r="C1544" s="6">
        <v>3335</v>
      </c>
      <c r="D1544" s="6">
        <v>2890</v>
      </c>
      <c r="E1544" s="7" t="s">
        <v>49</v>
      </c>
      <c r="F1544" s="8" t="s">
        <v>197</v>
      </c>
      <c r="G1544" s="8" t="s">
        <v>201</v>
      </c>
    </row>
    <row r="1545" spans="1:7">
      <c r="A1545" s="4">
        <v>1544</v>
      </c>
      <c r="B1545" s="5" t="s">
        <v>13</v>
      </c>
      <c r="C1545" s="6">
        <v>157500</v>
      </c>
      <c r="D1545" s="6">
        <v>178662</v>
      </c>
      <c r="E1545" s="14" t="s">
        <v>53</v>
      </c>
      <c r="F1545" s="8" t="s">
        <v>197</v>
      </c>
      <c r="G1545" s="8" t="s">
        <v>201</v>
      </c>
    </row>
    <row r="1546" spans="1:7">
      <c r="A1546" s="4">
        <v>1545</v>
      </c>
      <c r="B1546" s="5" t="s">
        <v>15</v>
      </c>
      <c r="C1546" s="6">
        <v>122760</v>
      </c>
      <c r="D1546" s="6">
        <v>144154</v>
      </c>
      <c r="E1546" s="14" t="s">
        <v>53</v>
      </c>
      <c r="F1546" s="8" t="s">
        <v>197</v>
      </c>
      <c r="G1546" s="8" t="s">
        <v>201</v>
      </c>
    </row>
    <row r="1547" spans="1:7">
      <c r="A1547" s="4">
        <v>1546</v>
      </c>
      <c r="B1547" s="5" t="s">
        <v>16</v>
      </c>
      <c r="C1547" s="6">
        <v>55590</v>
      </c>
      <c r="D1547" s="6">
        <v>54024</v>
      </c>
      <c r="E1547" s="14" t="s">
        <v>53</v>
      </c>
      <c r="F1547" s="8" t="s">
        <v>197</v>
      </c>
      <c r="G1547" s="8" t="s">
        <v>201</v>
      </c>
    </row>
    <row r="1548" spans="1:7">
      <c r="A1548" s="4">
        <v>1547</v>
      </c>
      <c r="B1548" s="15" t="s">
        <v>42</v>
      </c>
      <c r="C1548" s="6">
        <v>0</v>
      </c>
      <c r="D1548" s="6">
        <v>0</v>
      </c>
      <c r="E1548" s="14" t="s">
        <v>53</v>
      </c>
      <c r="F1548" s="8" t="s">
        <v>197</v>
      </c>
      <c r="G1548" s="8" t="s">
        <v>201</v>
      </c>
    </row>
    <row r="1549" spans="1:7">
      <c r="A1549" s="4">
        <v>1548</v>
      </c>
      <c r="B1549" s="5" t="s">
        <v>17</v>
      </c>
      <c r="C1549" s="6">
        <v>57380</v>
      </c>
      <c r="D1549" s="6">
        <v>81322</v>
      </c>
      <c r="E1549" s="14" t="s">
        <v>53</v>
      </c>
      <c r="F1549" s="8" t="s">
        <v>197</v>
      </c>
      <c r="G1549" s="8" t="s">
        <v>201</v>
      </c>
    </row>
    <row r="1550" spans="1:7">
      <c r="A1550" s="4">
        <v>1549</v>
      </c>
      <c r="B1550" s="5" t="s">
        <v>18</v>
      </c>
      <c r="C1550" s="6">
        <v>25000</v>
      </c>
      <c r="D1550" s="6">
        <v>32881</v>
      </c>
      <c r="E1550" s="14" t="s">
        <v>53</v>
      </c>
      <c r="F1550" s="8" t="s">
        <v>197</v>
      </c>
      <c r="G1550" s="8" t="s">
        <v>201</v>
      </c>
    </row>
    <row r="1551" spans="1:7">
      <c r="A1551" s="4">
        <v>1550</v>
      </c>
      <c r="B1551" s="5" t="s">
        <v>19</v>
      </c>
      <c r="C1551" s="6">
        <v>216145</v>
      </c>
      <c r="D1551" s="6">
        <v>201303</v>
      </c>
      <c r="E1551" s="14" t="s">
        <v>53</v>
      </c>
      <c r="F1551" s="8" t="s">
        <v>197</v>
      </c>
      <c r="G1551" s="8" t="s">
        <v>201</v>
      </c>
    </row>
    <row r="1552" spans="1:7">
      <c r="A1552" s="4">
        <v>1551</v>
      </c>
      <c r="B1552" s="5" t="s">
        <v>20</v>
      </c>
      <c r="C1552" s="6">
        <v>20025</v>
      </c>
      <c r="D1552" s="6">
        <v>21081</v>
      </c>
      <c r="E1552" s="14" t="s">
        <v>53</v>
      </c>
      <c r="F1552" s="8" t="s">
        <v>197</v>
      </c>
      <c r="G1552" s="8" t="s">
        <v>201</v>
      </c>
    </row>
    <row r="1553" spans="1:7">
      <c r="A1553" s="4">
        <v>1552</v>
      </c>
      <c r="B1553" s="5" t="s">
        <v>21</v>
      </c>
      <c r="C1553" s="6">
        <v>128640</v>
      </c>
      <c r="D1553" s="6">
        <v>130226</v>
      </c>
      <c r="E1553" s="14" t="s">
        <v>53</v>
      </c>
      <c r="F1553" s="8" t="s">
        <v>197</v>
      </c>
      <c r="G1553" s="8" t="s">
        <v>201</v>
      </c>
    </row>
    <row r="1554" spans="1:7">
      <c r="A1554" s="4">
        <v>1553</v>
      </c>
      <c r="B1554" s="5" t="s">
        <v>22</v>
      </c>
      <c r="C1554" s="6">
        <v>153470</v>
      </c>
      <c r="D1554" s="6">
        <v>161576</v>
      </c>
      <c r="E1554" s="14" t="s">
        <v>53</v>
      </c>
      <c r="F1554" s="8" t="s">
        <v>197</v>
      </c>
      <c r="G1554" s="8" t="s">
        <v>201</v>
      </c>
    </row>
    <row r="1555" spans="1:7">
      <c r="A1555" s="4">
        <v>1554</v>
      </c>
      <c r="B1555" s="5" t="s">
        <v>23</v>
      </c>
      <c r="C1555" s="6">
        <v>70000</v>
      </c>
      <c r="D1555" s="6">
        <v>68029</v>
      </c>
      <c r="E1555" s="14" t="s">
        <v>53</v>
      </c>
      <c r="F1555" s="8" t="s">
        <v>197</v>
      </c>
      <c r="G1555" s="8" t="s">
        <v>201</v>
      </c>
    </row>
    <row r="1556" spans="1:7">
      <c r="A1556" s="4">
        <v>1555</v>
      </c>
      <c r="B1556" s="5" t="s">
        <v>24</v>
      </c>
      <c r="C1556" s="6">
        <v>60000</v>
      </c>
      <c r="D1556" s="6">
        <v>78379</v>
      </c>
      <c r="E1556" s="14" t="s">
        <v>53</v>
      </c>
      <c r="F1556" s="8" t="s">
        <v>197</v>
      </c>
      <c r="G1556" s="8" t="s">
        <v>201</v>
      </c>
    </row>
    <row r="1557" spans="1:7">
      <c r="A1557" s="4">
        <v>1556</v>
      </c>
      <c r="B1557" s="5" t="s">
        <v>25</v>
      </c>
      <c r="C1557" s="6">
        <v>9950</v>
      </c>
      <c r="D1557" s="6">
        <v>11078</v>
      </c>
      <c r="E1557" s="14" t="s">
        <v>53</v>
      </c>
      <c r="F1557" s="8" t="s">
        <v>197</v>
      </c>
      <c r="G1557" s="8" t="s">
        <v>201</v>
      </c>
    </row>
    <row r="1558" spans="1:7">
      <c r="A1558" s="4">
        <v>1557</v>
      </c>
      <c r="B1558" s="5" t="s">
        <v>26</v>
      </c>
      <c r="C1558" s="6">
        <v>18540</v>
      </c>
      <c r="D1558" s="6">
        <v>16380</v>
      </c>
      <c r="E1558" s="14" t="s">
        <v>53</v>
      </c>
      <c r="F1558" s="8" t="s">
        <v>197</v>
      </c>
      <c r="G1558" s="8" t="s">
        <v>201</v>
      </c>
    </row>
    <row r="1559" spans="1:7">
      <c r="A1559" s="4">
        <v>1558</v>
      </c>
      <c r="B1559" s="5" t="s">
        <v>27</v>
      </c>
      <c r="C1559" s="6">
        <v>20525</v>
      </c>
      <c r="D1559" s="6">
        <v>20144</v>
      </c>
      <c r="E1559" s="14" t="s">
        <v>53</v>
      </c>
      <c r="F1559" s="8" t="s">
        <v>197</v>
      </c>
      <c r="G1559" s="8" t="s">
        <v>201</v>
      </c>
    </row>
    <row r="1560" spans="1:7">
      <c r="A1560" s="4">
        <v>1559</v>
      </c>
      <c r="B1560" s="5" t="s">
        <v>28</v>
      </c>
      <c r="C1560" s="6">
        <v>16000</v>
      </c>
      <c r="D1560" s="6">
        <v>21186</v>
      </c>
      <c r="E1560" s="14" t="s">
        <v>53</v>
      </c>
      <c r="F1560" s="8" t="s">
        <v>197</v>
      </c>
      <c r="G1560" s="8" t="s">
        <v>201</v>
      </c>
    </row>
    <row r="1561" spans="1:7">
      <c r="A1561" s="4">
        <v>1560</v>
      </c>
      <c r="B1561" s="5" t="s">
        <v>29</v>
      </c>
      <c r="C1561" s="6">
        <v>12150</v>
      </c>
      <c r="D1561" s="6">
        <v>12329</v>
      </c>
      <c r="E1561" s="14" t="s">
        <v>53</v>
      </c>
      <c r="F1561" s="8" t="s">
        <v>197</v>
      </c>
      <c r="G1561" s="8" t="s">
        <v>201</v>
      </c>
    </row>
    <row r="1562" spans="1:7">
      <c r="A1562" s="4">
        <v>1561</v>
      </c>
      <c r="B1562" s="5" t="s">
        <v>30</v>
      </c>
      <c r="C1562" s="6">
        <v>49425</v>
      </c>
      <c r="D1562" s="6">
        <v>55418</v>
      </c>
      <c r="E1562" s="14" t="s">
        <v>53</v>
      </c>
      <c r="F1562" s="8" t="s">
        <v>197</v>
      </c>
      <c r="G1562" s="8" t="s">
        <v>201</v>
      </c>
    </row>
    <row r="1563" spans="1:7">
      <c r="A1563" s="4">
        <v>1562</v>
      </c>
      <c r="B1563" s="5" t="s">
        <v>31</v>
      </c>
      <c r="C1563" s="6">
        <v>6580</v>
      </c>
      <c r="D1563" s="6">
        <v>7462</v>
      </c>
      <c r="E1563" s="14" t="s">
        <v>53</v>
      </c>
      <c r="F1563" s="8" t="s">
        <v>197</v>
      </c>
      <c r="G1563" s="8" t="s">
        <v>201</v>
      </c>
    </row>
    <row r="1564" spans="1:7">
      <c r="A1564" s="4">
        <v>1563</v>
      </c>
      <c r="B1564" s="5" t="s">
        <v>32</v>
      </c>
      <c r="C1564" s="6">
        <v>11640</v>
      </c>
      <c r="D1564" s="6">
        <v>16496</v>
      </c>
      <c r="E1564" s="14" t="s">
        <v>53</v>
      </c>
      <c r="F1564" s="8" t="s">
        <v>197</v>
      </c>
      <c r="G1564" s="8" t="s">
        <v>201</v>
      </c>
    </row>
    <row r="1565" spans="1:7">
      <c r="A1565" s="4">
        <v>1564</v>
      </c>
      <c r="B1565" s="5" t="s">
        <v>33</v>
      </c>
      <c r="C1565" s="6">
        <v>3540</v>
      </c>
      <c r="D1565" s="6">
        <v>3940</v>
      </c>
      <c r="E1565" s="14" t="s">
        <v>53</v>
      </c>
      <c r="F1565" s="8" t="s">
        <v>197</v>
      </c>
      <c r="G1565" s="8" t="s">
        <v>201</v>
      </c>
    </row>
    <row r="1566" spans="1:7">
      <c r="A1566" s="4">
        <v>1565</v>
      </c>
      <c r="B1566" s="17" t="s">
        <v>13</v>
      </c>
      <c r="C1566" s="16">
        <v>160000</v>
      </c>
      <c r="D1566" s="16">
        <v>181418</v>
      </c>
      <c r="E1566" s="18" t="s">
        <v>55</v>
      </c>
      <c r="F1566" s="8" t="s">
        <v>197</v>
      </c>
      <c r="G1566" s="8" t="s">
        <v>201</v>
      </c>
    </row>
    <row r="1567" spans="1:7">
      <c r="A1567" s="4">
        <v>1566</v>
      </c>
      <c r="B1567" s="17" t="s">
        <v>15</v>
      </c>
      <c r="C1567" s="16">
        <v>104740</v>
      </c>
      <c r="D1567" s="16">
        <v>119953</v>
      </c>
      <c r="E1567" s="18" t="s">
        <v>55</v>
      </c>
      <c r="F1567" s="8" t="s">
        <v>197</v>
      </c>
      <c r="G1567" s="8" t="s">
        <v>201</v>
      </c>
    </row>
    <row r="1568" spans="1:7">
      <c r="A1568" s="4">
        <v>1567</v>
      </c>
      <c r="B1568" s="17" t="s">
        <v>16</v>
      </c>
      <c r="C1568" s="16">
        <v>67560</v>
      </c>
      <c r="D1568" s="16">
        <v>74279</v>
      </c>
      <c r="E1568" s="18" t="s">
        <v>55</v>
      </c>
      <c r="F1568" s="8" t="s">
        <v>197</v>
      </c>
      <c r="G1568" s="8" t="s">
        <v>201</v>
      </c>
    </row>
    <row r="1569" spans="1:7">
      <c r="A1569" s="4">
        <v>1568</v>
      </c>
      <c r="B1569" s="17" t="s">
        <v>56</v>
      </c>
      <c r="C1569" s="16">
        <v>0</v>
      </c>
      <c r="D1569" s="16">
        <v>0</v>
      </c>
      <c r="E1569" s="18" t="s">
        <v>55</v>
      </c>
      <c r="F1569" s="8" t="s">
        <v>197</v>
      </c>
      <c r="G1569" s="8" t="s">
        <v>201</v>
      </c>
    </row>
    <row r="1570" spans="1:7">
      <c r="A1570" s="4">
        <v>1569</v>
      </c>
      <c r="B1570" s="17" t="s">
        <v>17</v>
      </c>
      <c r="C1570" s="16">
        <v>79450</v>
      </c>
      <c r="D1570" s="16">
        <v>106174</v>
      </c>
      <c r="E1570" s="18" t="s">
        <v>55</v>
      </c>
      <c r="F1570" s="8" t="s">
        <v>197</v>
      </c>
      <c r="G1570" s="8" t="s">
        <v>201</v>
      </c>
    </row>
    <row r="1571" spans="1:7">
      <c r="A1571" s="4">
        <v>1570</v>
      </c>
      <c r="B1571" s="17" t="s">
        <v>18</v>
      </c>
      <c r="C1571" s="16">
        <v>35000</v>
      </c>
      <c r="D1571" s="16">
        <v>46771</v>
      </c>
      <c r="E1571" s="18" t="s">
        <v>55</v>
      </c>
      <c r="F1571" s="8" t="s">
        <v>197</v>
      </c>
      <c r="G1571" s="8" t="s">
        <v>201</v>
      </c>
    </row>
    <row r="1572" spans="1:7">
      <c r="A1572" s="4">
        <v>1571</v>
      </c>
      <c r="B1572" s="17" t="s">
        <v>19</v>
      </c>
      <c r="C1572" s="16">
        <v>216385</v>
      </c>
      <c r="D1572" s="16">
        <v>227830</v>
      </c>
      <c r="E1572" s="18" t="s">
        <v>55</v>
      </c>
      <c r="F1572" s="8" t="s">
        <v>197</v>
      </c>
      <c r="G1572" s="8" t="s">
        <v>201</v>
      </c>
    </row>
    <row r="1573" spans="1:7">
      <c r="A1573" s="4">
        <v>1572</v>
      </c>
      <c r="B1573" s="17" t="s">
        <v>20</v>
      </c>
      <c r="C1573" s="16">
        <v>18720</v>
      </c>
      <c r="D1573" s="16">
        <v>18193</v>
      </c>
      <c r="E1573" s="18" t="s">
        <v>55</v>
      </c>
      <c r="F1573" s="8" t="s">
        <v>197</v>
      </c>
      <c r="G1573" s="8" t="s">
        <v>201</v>
      </c>
    </row>
    <row r="1574" spans="1:7">
      <c r="A1574" s="4">
        <v>1573</v>
      </c>
      <c r="B1574" s="17" t="s">
        <v>21</v>
      </c>
      <c r="C1574" s="16">
        <v>138000</v>
      </c>
      <c r="D1574" s="16">
        <v>139712</v>
      </c>
      <c r="E1574" s="18" t="s">
        <v>55</v>
      </c>
      <c r="F1574" s="8" t="s">
        <v>197</v>
      </c>
      <c r="G1574" s="8" t="s">
        <v>201</v>
      </c>
    </row>
    <row r="1575" spans="1:7">
      <c r="A1575" s="4">
        <v>1574</v>
      </c>
      <c r="B1575" s="17" t="s">
        <v>22</v>
      </c>
      <c r="C1575" s="16">
        <v>147100</v>
      </c>
      <c r="D1575" s="16">
        <v>163516</v>
      </c>
      <c r="E1575" s="18" t="s">
        <v>55</v>
      </c>
      <c r="F1575" s="8" t="s">
        <v>197</v>
      </c>
      <c r="G1575" s="8" t="s">
        <v>201</v>
      </c>
    </row>
    <row r="1576" spans="1:7">
      <c r="A1576" s="4">
        <v>1575</v>
      </c>
      <c r="B1576" s="17" t="s">
        <v>23</v>
      </c>
      <c r="C1576" s="16">
        <v>134000</v>
      </c>
      <c r="D1576" s="16">
        <v>146513</v>
      </c>
      <c r="E1576" s="18" t="s">
        <v>55</v>
      </c>
      <c r="F1576" s="8" t="s">
        <v>197</v>
      </c>
      <c r="G1576" s="8" t="s">
        <v>201</v>
      </c>
    </row>
    <row r="1577" spans="1:7">
      <c r="A1577" s="4">
        <v>1576</v>
      </c>
      <c r="B1577" s="17" t="s">
        <v>24</v>
      </c>
      <c r="C1577" s="16">
        <v>62100</v>
      </c>
      <c r="D1577" s="16">
        <v>79972</v>
      </c>
      <c r="E1577" s="18" t="s">
        <v>55</v>
      </c>
      <c r="F1577" s="8" t="s">
        <v>197</v>
      </c>
      <c r="G1577" s="8" t="s">
        <v>201</v>
      </c>
    </row>
    <row r="1578" spans="1:7">
      <c r="A1578" s="4">
        <v>1577</v>
      </c>
      <c r="B1578" s="17" t="s">
        <v>25</v>
      </c>
      <c r="C1578" s="16">
        <v>12755</v>
      </c>
      <c r="D1578" s="16">
        <v>14412</v>
      </c>
      <c r="E1578" s="18" t="s">
        <v>55</v>
      </c>
      <c r="F1578" s="8" t="s">
        <v>197</v>
      </c>
      <c r="G1578" s="8" t="s">
        <v>201</v>
      </c>
    </row>
    <row r="1579" spans="1:7">
      <c r="A1579" s="4">
        <v>1578</v>
      </c>
      <c r="B1579" s="17" t="s">
        <v>26</v>
      </c>
      <c r="C1579" s="16">
        <v>42635</v>
      </c>
      <c r="D1579" s="16">
        <v>43160</v>
      </c>
      <c r="E1579" s="18" t="s">
        <v>55</v>
      </c>
      <c r="F1579" s="8" t="s">
        <v>197</v>
      </c>
      <c r="G1579" s="8" t="s">
        <v>201</v>
      </c>
    </row>
    <row r="1580" spans="1:7">
      <c r="A1580" s="4">
        <v>1579</v>
      </c>
      <c r="B1580" s="17" t="s">
        <v>27</v>
      </c>
      <c r="C1580" s="16">
        <v>49430</v>
      </c>
      <c r="D1580" s="16">
        <v>58047</v>
      </c>
      <c r="E1580" s="18" t="s">
        <v>55</v>
      </c>
      <c r="F1580" s="8" t="s">
        <v>197</v>
      </c>
      <c r="G1580" s="8" t="s">
        <v>201</v>
      </c>
    </row>
    <row r="1581" spans="1:7">
      <c r="A1581" s="4">
        <v>1580</v>
      </c>
      <c r="B1581" s="17" t="s">
        <v>28</v>
      </c>
      <c r="C1581" s="16">
        <v>24595</v>
      </c>
      <c r="D1581" s="16">
        <v>32270</v>
      </c>
      <c r="E1581" s="18" t="s">
        <v>55</v>
      </c>
      <c r="F1581" s="8" t="s">
        <v>197</v>
      </c>
      <c r="G1581" s="8" t="s">
        <v>201</v>
      </c>
    </row>
    <row r="1582" spans="1:7">
      <c r="A1582" s="4">
        <v>1581</v>
      </c>
      <c r="B1582" s="17" t="s">
        <v>29</v>
      </c>
      <c r="C1582" s="16">
        <v>23140</v>
      </c>
      <c r="D1582" s="16">
        <v>24361</v>
      </c>
      <c r="E1582" s="18" t="s">
        <v>55</v>
      </c>
      <c r="F1582" s="8" t="s">
        <v>197</v>
      </c>
      <c r="G1582" s="8" t="s">
        <v>201</v>
      </c>
    </row>
    <row r="1583" spans="1:7">
      <c r="A1583" s="4">
        <v>1582</v>
      </c>
      <c r="B1583" s="17" t="s">
        <v>30</v>
      </c>
      <c r="C1583" s="16">
        <v>98000</v>
      </c>
      <c r="D1583" s="16">
        <v>110131</v>
      </c>
      <c r="E1583" s="18" t="s">
        <v>55</v>
      </c>
      <c r="F1583" s="8" t="s">
        <v>197</v>
      </c>
      <c r="G1583" s="8" t="s">
        <v>201</v>
      </c>
    </row>
    <row r="1584" spans="1:7">
      <c r="A1584" s="4">
        <v>1583</v>
      </c>
      <c r="B1584" s="17" t="s">
        <v>31</v>
      </c>
      <c r="C1584" s="16">
        <v>21235</v>
      </c>
      <c r="D1584" s="16">
        <v>24294</v>
      </c>
      <c r="E1584" s="18" t="s">
        <v>55</v>
      </c>
      <c r="F1584" s="8" t="s">
        <v>197</v>
      </c>
      <c r="G1584" s="8" t="s">
        <v>201</v>
      </c>
    </row>
    <row r="1585" spans="1:7">
      <c r="A1585" s="4">
        <v>1584</v>
      </c>
      <c r="B1585" s="17" t="s">
        <v>32</v>
      </c>
      <c r="C1585" s="16">
        <v>18275</v>
      </c>
      <c r="D1585" s="16">
        <v>25904</v>
      </c>
      <c r="E1585" s="18" t="s">
        <v>55</v>
      </c>
      <c r="F1585" s="8" t="s">
        <v>197</v>
      </c>
      <c r="G1585" s="8" t="s">
        <v>201</v>
      </c>
    </row>
    <row r="1586" spans="1:7">
      <c r="A1586" s="4">
        <v>1585</v>
      </c>
      <c r="B1586" s="17" t="s">
        <v>33</v>
      </c>
      <c r="C1586" s="16">
        <v>2155</v>
      </c>
      <c r="D1586" s="16">
        <v>2353</v>
      </c>
      <c r="E1586" s="18" t="s">
        <v>55</v>
      </c>
      <c r="F1586" s="8" t="s">
        <v>197</v>
      </c>
      <c r="G1586" s="8" t="s">
        <v>201</v>
      </c>
    </row>
    <row r="1587" spans="1:7">
      <c r="A1587" s="4">
        <v>1586</v>
      </c>
      <c r="B1587" s="17" t="s">
        <v>13</v>
      </c>
      <c r="C1587" s="16">
        <v>169450</v>
      </c>
      <c r="D1587" s="16">
        <v>192138</v>
      </c>
      <c r="E1587" s="18" t="s">
        <v>58</v>
      </c>
      <c r="F1587" s="8" t="s">
        <v>197</v>
      </c>
      <c r="G1587" s="8" t="s">
        <v>201</v>
      </c>
    </row>
    <row r="1588" spans="1:7">
      <c r="A1588" s="4">
        <v>1587</v>
      </c>
      <c r="B1588" s="17" t="s">
        <v>15</v>
      </c>
      <c r="C1588" s="16">
        <v>110300</v>
      </c>
      <c r="D1588" s="16">
        <v>112027</v>
      </c>
      <c r="E1588" s="18" t="s">
        <v>58</v>
      </c>
      <c r="F1588" s="8" t="s">
        <v>197</v>
      </c>
      <c r="G1588" s="8" t="s">
        <v>201</v>
      </c>
    </row>
    <row r="1589" spans="1:7">
      <c r="A1589" s="4">
        <v>1588</v>
      </c>
      <c r="B1589" s="17" t="s">
        <v>16</v>
      </c>
      <c r="C1589" s="16">
        <v>45185</v>
      </c>
      <c r="D1589" s="16">
        <v>43916</v>
      </c>
      <c r="E1589" s="18" t="s">
        <v>58</v>
      </c>
      <c r="F1589" s="8" t="s">
        <v>197</v>
      </c>
      <c r="G1589" s="8" t="s">
        <v>201</v>
      </c>
    </row>
    <row r="1590" spans="1:7">
      <c r="A1590" s="4">
        <v>1589</v>
      </c>
      <c r="B1590" s="17" t="s">
        <v>42</v>
      </c>
      <c r="C1590" s="16">
        <v>31295</v>
      </c>
      <c r="D1590" s="16">
        <v>30418</v>
      </c>
      <c r="E1590" s="18" t="s">
        <v>58</v>
      </c>
      <c r="F1590" s="8" t="s">
        <v>197</v>
      </c>
      <c r="G1590" s="8" t="s">
        <v>201</v>
      </c>
    </row>
    <row r="1591" spans="1:7">
      <c r="A1591" s="4">
        <v>1590</v>
      </c>
      <c r="B1591" s="17" t="s">
        <v>17</v>
      </c>
      <c r="C1591" s="16">
        <v>84500</v>
      </c>
      <c r="D1591" s="16">
        <v>78704</v>
      </c>
      <c r="E1591" s="18" t="s">
        <v>58</v>
      </c>
      <c r="F1591" s="8" t="s">
        <v>197</v>
      </c>
      <c r="G1591" s="8" t="s">
        <v>201</v>
      </c>
    </row>
    <row r="1592" spans="1:7">
      <c r="A1592" s="4">
        <v>1591</v>
      </c>
      <c r="B1592" s="17" t="s">
        <v>18</v>
      </c>
      <c r="C1592" s="16">
        <v>35780</v>
      </c>
      <c r="D1592" s="16">
        <v>50711</v>
      </c>
      <c r="E1592" s="18" t="s">
        <v>58</v>
      </c>
      <c r="F1592" s="8" t="s">
        <v>197</v>
      </c>
      <c r="G1592" s="8" t="s">
        <v>201</v>
      </c>
    </row>
    <row r="1593" spans="1:7">
      <c r="A1593" s="4">
        <v>1592</v>
      </c>
      <c r="B1593" s="17" t="s">
        <v>19</v>
      </c>
      <c r="C1593" s="16">
        <v>220090</v>
      </c>
      <c r="D1593" s="16">
        <v>235833</v>
      </c>
      <c r="E1593" s="18" t="s">
        <v>58</v>
      </c>
      <c r="F1593" s="8" t="s">
        <v>197</v>
      </c>
      <c r="G1593" s="8" t="s">
        <v>201</v>
      </c>
    </row>
    <row r="1594" spans="1:7">
      <c r="A1594" s="4">
        <v>1593</v>
      </c>
      <c r="B1594" s="17" t="s">
        <v>20</v>
      </c>
      <c r="C1594" s="16">
        <v>14985</v>
      </c>
      <c r="D1594" s="16">
        <v>13833</v>
      </c>
      <c r="E1594" s="18" t="s">
        <v>58</v>
      </c>
      <c r="F1594" s="8" t="s">
        <v>197</v>
      </c>
      <c r="G1594" s="8" t="s">
        <v>201</v>
      </c>
    </row>
    <row r="1595" spans="1:7">
      <c r="A1595" s="4">
        <v>1594</v>
      </c>
      <c r="B1595" s="17" t="s">
        <v>21</v>
      </c>
      <c r="C1595" s="16">
        <v>120955</v>
      </c>
      <c r="D1595" s="16">
        <v>119027</v>
      </c>
      <c r="E1595" s="18" t="s">
        <v>58</v>
      </c>
      <c r="F1595" s="8" t="s">
        <v>197</v>
      </c>
      <c r="G1595" s="8" t="s">
        <v>201</v>
      </c>
    </row>
    <row r="1596" spans="1:7">
      <c r="A1596" s="4">
        <v>1595</v>
      </c>
      <c r="B1596" s="17" t="s">
        <v>22</v>
      </c>
      <c r="C1596" s="16">
        <v>175895</v>
      </c>
      <c r="D1596" s="16">
        <v>174727</v>
      </c>
      <c r="E1596" s="18" t="s">
        <v>58</v>
      </c>
      <c r="F1596" s="8" t="s">
        <v>197</v>
      </c>
      <c r="G1596" s="8" t="s">
        <v>201</v>
      </c>
    </row>
    <row r="1597" spans="1:7">
      <c r="A1597" s="4">
        <v>1596</v>
      </c>
      <c r="B1597" s="17" t="s">
        <v>23</v>
      </c>
      <c r="C1597" s="16">
        <v>130730</v>
      </c>
      <c r="D1597" s="16">
        <v>112606</v>
      </c>
      <c r="E1597" s="18" t="s">
        <v>58</v>
      </c>
      <c r="F1597" s="8" t="s">
        <v>197</v>
      </c>
      <c r="G1597" s="8" t="s">
        <v>201</v>
      </c>
    </row>
    <row r="1598" spans="1:7">
      <c r="A1598" s="4">
        <v>1597</v>
      </c>
      <c r="B1598" s="17" t="s">
        <v>24</v>
      </c>
      <c r="C1598" s="16">
        <v>60045</v>
      </c>
      <c r="D1598" s="16">
        <v>62859</v>
      </c>
      <c r="E1598" s="18" t="s">
        <v>58</v>
      </c>
      <c r="F1598" s="8" t="s">
        <v>197</v>
      </c>
      <c r="G1598" s="8" t="s">
        <v>201</v>
      </c>
    </row>
    <row r="1599" spans="1:7">
      <c r="A1599" s="4">
        <v>1598</v>
      </c>
      <c r="B1599" s="17" t="s">
        <v>25</v>
      </c>
      <c r="C1599" s="16">
        <v>11095</v>
      </c>
      <c r="D1599" s="16">
        <v>11056</v>
      </c>
      <c r="E1599" s="18" t="s">
        <v>58</v>
      </c>
      <c r="F1599" s="8" t="s">
        <v>197</v>
      </c>
      <c r="G1599" s="8" t="s">
        <v>201</v>
      </c>
    </row>
    <row r="1600" spans="1:7">
      <c r="A1600" s="4">
        <v>1599</v>
      </c>
      <c r="B1600" s="17" t="s">
        <v>26</v>
      </c>
      <c r="C1600" s="16">
        <v>64565</v>
      </c>
      <c r="D1600" s="16">
        <v>51566</v>
      </c>
      <c r="E1600" s="18" t="s">
        <v>58</v>
      </c>
      <c r="F1600" s="8" t="s">
        <v>197</v>
      </c>
      <c r="G1600" s="8" t="s">
        <v>201</v>
      </c>
    </row>
    <row r="1601" spans="1:7">
      <c r="A1601" s="4">
        <v>1600</v>
      </c>
      <c r="B1601" s="17" t="s">
        <v>27</v>
      </c>
      <c r="C1601" s="16">
        <v>53110</v>
      </c>
      <c r="D1601" s="16">
        <v>66287</v>
      </c>
      <c r="E1601" s="18" t="s">
        <v>58</v>
      </c>
      <c r="F1601" s="8" t="s">
        <v>197</v>
      </c>
      <c r="G1601" s="8" t="s">
        <v>201</v>
      </c>
    </row>
    <row r="1602" spans="1:7">
      <c r="A1602" s="4">
        <v>1601</v>
      </c>
      <c r="B1602" s="17" t="s">
        <v>28</v>
      </c>
      <c r="C1602" s="16">
        <v>21600</v>
      </c>
      <c r="D1602" s="16">
        <v>21533</v>
      </c>
      <c r="E1602" s="18" t="s">
        <v>58</v>
      </c>
      <c r="F1602" s="8" t="s">
        <v>197</v>
      </c>
      <c r="G1602" s="8" t="s">
        <v>201</v>
      </c>
    </row>
    <row r="1603" spans="1:7">
      <c r="A1603" s="4">
        <v>1602</v>
      </c>
      <c r="B1603" s="17" t="s">
        <v>29</v>
      </c>
      <c r="C1603" s="16">
        <v>20755</v>
      </c>
      <c r="D1603" s="16">
        <v>21434</v>
      </c>
      <c r="E1603" s="18" t="s">
        <v>58</v>
      </c>
      <c r="F1603" s="8" t="s">
        <v>197</v>
      </c>
      <c r="G1603" s="8" t="s">
        <v>201</v>
      </c>
    </row>
    <row r="1604" spans="1:7">
      <c r="A1604" s="4">
        <v>1603</v>
      </c>
      <c r="B1604" s="17" t="s">
        <v>30</v>
      </c>
      <c r="C1604" s="16">
        <v>68000</v>
      </c>
      <c r="D1604" s="16">
        <v>76417</v>
      </c>
      <c r="E1604" s="18" t="s">
        <v>58</v>
      </c>
      <c r="F1604" s="8" t="s">
        <v>197</v>
      </c>
      <c r="G1604" s="8" t="s">
        <v>201</v>
      </c>
    </row>
    <row r="1605" spans="1:7">
      <c r="A1605" s="4">
        <v>1604</v>
      </c>
      <c r="B1605" s="17" t="s">
        <v>31</v>
      </c>
      <c r="C1605" s="16">
        <v>25300</v>
      </c>
      <c r="D1605" s="16">
        <v>23567</v>
      </c>
      <c r="E1605" s="18" t="s">
        <v>58</v>
      </c>
      <c r="F1605" s="8" t="s">
        <v>197</v>
      </c>
      <c r="G1605" s="8" t="s">
        <v>201</v>
      </c>
    </row>
    <row r="1606" spans="1:7">
      <c r="A1606" s="4">
        <v>1605</v>
      </c>
      <c r="B1606" s="17" t="s">
        <v>32</v>
      </c>
      <c r="C1606" s="16">
        <v>16505</v>
      </c>
      <c r="D1606" s="16">
        <v>19577</v>
      </c>
      <c r="E1606" s="18" t="s">
        <v>58</v>
      </c>
      <c r="F1606" s="8" t="s">
        <v>197</v>
      </c>
      <c r="G1606" s="8" t="s">
        <v>201</v>
      </c>
    </row>
    <row r="1607" spans="1:7">
      <c r="A1607" s="4">
        <v>1606</v>
      </c>
      <c r="B1607" s="17" t="s">
        <v>33</v>
      </c>
      <c r="C1607" s="16">
        <v>2215</v>
      </c>
      <c r="D1607" s="16">
        <v>2155</v>
      </c>
      <c r="E1607" s="18" t="s">
        <v>58</v>
      </c>
      <c r="F1607" s="8" t="s">
        <v>197</v>
      </c>
      <c r="G1607" s="8" t="s">
        <v>201</v>
      </c>
    </row>
    <row r="1608" spans="1:7">
      <c r="A1608" s="4">
        <v>1607</v>
      </c>
      <c r="B1608" s="17" t="s">
        <v>19</v>
      </c>
      <c r="C1608" s="16">
        <v>238200</v>
      </c>
      <c r="D1608" s="16">
        <v>293919</v>
      </c>
      <c r="E1608" s="19" t="s">
        <v>60</v>
      </c>
      <c r="F1608" s="8" t="s">
        <v>197</v>
      </c>
      <c r="G1608" s="8" t="s">
        <v>201</v>
      </c>
    </row>
    <row r="1609" spans="1:7">
      <c r="A1609" s="4">
        <v>1608</v>
      </c>
      <c r="B1609" s="17" t="s">
        <v>61</v>
      </c>
      <c r="C1609" s="16">
        <v>19325</v>
      </c>
      <c r="D1609" s="16">
        <v>23594</v>
      </c>
      <c r="E1609" s="19" t="s">
        <v>60</v>
      </c>
      <c r="F1609" s="8" t="s">
        <v>197</v>
      </c>
      <c r="G1609" s="8" t="s">
        <v>201</v>
      </c>
    </row>
    <row r="1610" spans="1:7">
      <c r="A1610" s="4">
        <v>1609</v>
      </c>
      <c r="B1610" s="17" t="s">
        <v>22</v>
      </c>
      <c r="C1610" s="16">
        <v>185470</v>
      </c>
      <c r="D1610" s="16">
        <v>231937</v>
      </c>
      <c r="E1610" s="19" t="s">
        <v>60</v>
      </c>
      <c r="F1610" s="8" t="s">
        <v>197</v>
      </c>
      <c r="G1610" s="8" t="s">
        <v>201</v>
      </c>
    </row>
    <row r="1611" spans="1:7">
      <c r="A1611" s="4">
        <v>1610</v>
      </c>
      <c r="B1611" s="17" t="s">
        <v>21</v>
      </c>
      <c r="C1611" s="16">
        <v>117520</v>
      </c>
      <c r="D1611" s="16">
        <v>207531</v>
      </c>
      <c r="E1611" s="19" t="s">
        <v>60</v>
      </c>
      <c r="F1611" s="8" t="s">
        <v>197</v>
      </c>
      <c r="G1611" s="8" t="s">
        <v>201</v>
      </c>
    </row>
    <row r="1612" spans="1:7">
      <c r="A1612" s="4">
        <v>1611</v>
      </c>
      <c r="B1612" s="17" t="s">
        <v>23</v>
      </c>
      <c r="C1612" s="16">
        <v>140000</v>
      </c>
      <c r="D1612" s="16">
        <v>207851</v>
      </c>
      <c r="E1612" s="19" t="s">
        <v>60</v>
      </c>
      <c r="F1612" s="8" t="s">
        <v>197</v>
      </c>
      <c r="G1612" s="8" t="s">
        <v>201</v>
      </c>
    </row>
    <row r="1613" spans="1:7">
      <c r="A1613" s="4">
        <v>1612</v>
      </c>
      <c r="B1613" s="17" t="s">
        <v>13</v>
      </c>
      <c r="C1613" s="16">
        <v>170955</v>
      </c>
      <c r="D1613" s="16">
        <v>228734</v>
      </c>
      <c r="E1613" s="19" t="s">
        <v>60</v>
      </c>
      <c r="F1613" s="8" t="s">
        <v>197</v>
      </c>
      <c r="G1613" s="8" t="s">
        <v>201</v>
      </c>
    </row>
    <row r="1614" spans="1:7">
      <c r="A1614" s="4">
        <v>1613</v>
      </c>
      <c r="B1614" s="17" t="s">
        <v>18</v>
      </c>
      <c r="C1614" s="16">
        <v>37500</v>
      </c>
      <c r="D1614" s="16">
        <v>52238</v>
      </c>
      <c r="E1614" s="19" t="s">
        <v>60</v>
      </c>
      <c r="F1614" s="8" t="s">
        <v>197</v>
      </c>
      <c r="G1614" s="8" t="s">
        <v>201</v>
      </c>
    </row>
    <row r="1615" spans="1:7">
      <c r="A1615" s="4">
        <v>1614</v>
      </c>
      <c r="B1615" s="17" t="s">
        <v>42</v>
      </c>
      <c r="C1615" s="16">
        <v>32980</v>
      </c>
      <c r="D1615" s="16">
        <v>32055</v>
      </c>
      <c r="E1615" s="19" t="s">
        <v>60</v>
      </c>
      <c r="F1615" s="8" t="s">
        <v>197</v>
      </c>
      <c r="G1615" s="8" t="s">
        <v>201</v>
      </c>
    </row>
    <row r="1616" spans="1:7">
      <c r="A1616" s="4">
        <v>1615</v>
      </c>
      <c r="B1616" s="17" t="s">
        <v>15</v>
      </c>
      <c r="C1616" s="16">
        <v>110300</v>
      </c>
      <c r="D1616" s="16">
        <v>115599</v>
      </c>
      <c r="E1616" s="19" t="s">
        <v>60</v>
      </c>
      <c r="F1616" s="8" t="s">
        <v>197</v>
      </c>
      <c r="G1616" s="8" t="s">
        <v>201</v>
      </c>
    </row>
    <row r="1617" spans="1:7">
      <c r="A1617" s="4">
        <v>1616</v>
      </c>
      <c r="B1617" s="17" t="s">
        <v>16</v>
      </c>
      <c r="C1617" s="16">
        <v>44620</v>
      </c>
      <c r="D1617" s="16">
        <v>42047</v>
      </c>
      <c r="E1617" s="19" t="s">
        <v>60</v>
      </c>
      <c r="F1617" s="8" t="s">
        <v>197</v>
      </c>
      <c r="G1617" s="8" t="s">
        <v>201</v>
      </c>
    </row>
    <row r="1618" spans="1:7">
      <c r="A1618" s="4">
        <v>1617</v>
      </c>
      <c r="B1618" s="17" t="s">
        <v>17</v>
      </c>
      <c r="C1618" s="16">
        <v>79460</v>
      </c>
      <c r="D1618" s="16">
        <v>94991</v>
      </c>
      <c r="E1618" s="19" t="s">
        <v>60</v>
      </c>
      <c r="F1618" s="8" t="s">
        <v>197</v>
      </c>
      <c r="G1618" s="8" t="s">
        <v>201</v>
      </c>
    </row>
    <row r="1619" spans="1:7">
      <c r="A1619" s="4">
        <v>1618</v>
      </c>
      <c r="B1619" s="17" t="s">
        <v>62</v>
      </c>
      <c r="C1619" s="16">
        <v>89270</v>
      </c>
      <c r="D1619" s="16">
        <v>100497</v>
      </c>
      <c r="E1619" s="19" t="s">
        <v>60</v>
      </c>
      <c r="F1619" s="8" t="s">
        <v>197</v>
      </c>
      <c r="G1619" s="8" t="s">
        <v>201</v>
      </c>
    </row>
    <row r="1620" spans="1:7">
      <c r="A1620" s="4">
        <v>1619</v>
      </c>
      <c r="B1620" s="17" t="s">
        <v>32</v>
      </c>
      <c r="C1620" s="16">
        <v>16515</v>
      </c>
      <c r="D1620" s="16">
        <v>17201</v>
      </c>
      <c r="E1620" s="19" t="s">
        <v>60</v>
      </c>
      <c r="F1620" s="8" t="s">
        <v>197</v>
      </c>
      <c r="G1620" s="8" t="s">
        <v>201</v>
      </c>
    </row>
    <row r="1621" spans="1:7">
      <c r="A1621" s="4">
        <v>1620</v>
      </c>
      <c r="B1621" s="17" t="s">
        <v>29</v>
      </c>
      <c r="C1621" s="16">
        <v>27775</v>
      </c>
      <c r="D1621" s="16">
        <v>28792</v>
      </c>
      <c r="E1621" s="19" t="s">
        <v>60</v>
      </c>
      <c r="F1621" s="8" t="s">
        <v>197</v>
      </c>
      <c r="G1621" s="8" t="s">
        <v>201</v>
      </c>
    </row>
    <row r="1622" spans="1:7">
      <c r="A1622" s="4">
        <v>1621</v>
      </c>
      <c r="B1622" s="17" t="s">
        <v>33</v>
      </c>
      <c r="C1622" s="16">
        <v>3180</v>
      </c>
      <c r="D1622" s="16">
        <v>3091</v>
      </c>
      <c r="E1622" s="19" t="s">
        <v>60</v>
      </c>
      <c r="F1622" s="8" t="s">
        <v>197</v>
      </c>
      <c r="G1622" s="8" t="s">
        <v>201</v>
      </c>
    </row>
    <row r="1623" spans="1:7">
      <c r="A1623" s="4">
        <v>1622</v>
      </c>
      <c r="B1623" s="17" t="s">
        <v>31</v>
      </c>
      <c r="C1623" s="16">
        <v>25930</v>
      </c>
      <c r="D1623" s="16">
        <v>30903</v>
      </c>
      <c r="E1623" s="19" t="s">
        <v>60</v>
      </c>
      <c r="F1623" s="8" t="s">
        <v>197</v>
      </c>
      <c r="G1623" s="8" t="s">
        <v>201</v>
      </c>
    </row>
    <row r="1624" spans="1:7">
      <c r="A1624" s="4">
        <v>1623</v>
      </c>
      <c r="B1624" s="17" t="s">
        <v>27</v>
      </c>
      <c r="C1624" s="16">
        <v>55295</v>
      </c>
      <c r="D1624" s="16">
        <v>69417</v>
      </c>
      <c r="E1624" s="19" t="s">
        <v>60</v>
      </c>
      <c r="F1624" s="8" t="s">
        <v>197</v>
      </c>
      <c r="G1624" s="8" t="s">
        <v>201</v>
      </c>
    </row>
    <row r="1625" spans="1:7">
      <c r="A1625" s="4">
        <v>1624</v>
      </c>
      <c r="B1625" s="17" t="s">
        <v>25</v>
      </c>
      <c r="C1625" s="16">
        <v>15545</v>
      </c>
      <c r="D1625" s="16">
        <v>19147</v>
      </c>
      <c r="E1625" s="19" t="s">
        <v>60</v>
      </c>
      <c r="F1625" s="8" t="s">
        <v>197</v>
      </c>
      <c r="G1625" s="8" t="s">
        <v>201</v>
      </c>
    </row>
    <row r="1626" spans="1:7">
      <c r="A1626" s="4">
        <v>1625</v>
      </c>
      <c r="B1626" s="17" t="s">
        <v>28</v>
      </c>
      <c r="C1626" s="16">
        <v>21850</v>
      </c>
      <c r="D1626" s="16">
        <v>25182</v>
      </c>
      <c r="E1626" s="19" t="s">
        <v>60</v>
      </c>
      <c r="F1626" s="8" t="s">
        <v>197</v>
      </c>
      <c r="G1626" s="8" t="s">
        <v>201</v>
      </c>
    </row>
    <row r="1627" spans="1:7">
      <c r="A1627" s="4">
        <v>1626</v>
      </c>
      <c r="B1627" s="17" t="s">
        <v>24</v>
      </c>
      <c r="C1627" s="16">
        <v>65435</v>
      </c>
      <c r="D1627" s="16">
        <v>73772</v>
      </c>
      <c r="E1627" s="19" t="s">
        <v>60</v>
      </c>
      <c r="F1627" s="8" t="s">
        <v>197</v>
      </c>
      <c r="G1627" s="8" t="s">
        <v>201</v>
      </c>
    </row>
    <row r="1628" spans="1:7">
      <c r="A1628" s="4">
        <v>1627</v>
      </c>
      <c r="B1628" s="17" t="s">
        <v>26</v>
      </c>
      <c r="C1628" s="16">
        <v>67460</v>
      </c>
      <c r="D1628" s="16">
        <v>81135</v>
      </c>
      <c r="E1628" s="19" t="s">
        <v>60</v>
      </c>
      <c r="F1628" s="8" t="s">
        <v>197</v>
      </c>
      <c r="G1628" s="8" t="s">
        <v>201</v>
      </c>
    </row>
    <row r="1629" spans="1:7">
      <c r="A1629" s="4">
        <v>1628</v>
      </c>
      <c r="B1629" s="17" t="s">
        <v>64</v>
      </c>
      <c r="C1629" s="16">
        <v>0</v>
      </c>
      <c r="D1629" s="16">
        <v>0</v>
      </c>
      <c r="E1629" s="19" t="s">
        <v>65</v>
      </c>
      <c r="F1629" s="8" t="s">
        <v>197</v>
      </c>
      <c r="G1629" s="8" t="s">
        <v>201</v>
      </c>
    </row>
    <row r="1630" spans="1:7">
      <c r="A1630" s="4">
        <v>1629</v>
      </c>
      <c r="B1630" s="17" t="s">
        <v>19</v>
      </c>
      <c r="C1630" s="16">
        <v>243905</v>
      </c>
      <c r="D1630" s="16">
        <v>293352</v>
      </c>
      <c r="E1630" s="19" t="s">
        <v>65</v>
      </c>
      <c r="F1630" s="8" t="s">
        <v>197</v>
      </c>
      <c r="G1630" s="8" t="s">
        <v>201</v>
      </c>
    </row>
    <row r="1631" spans="1:7">
      <c r="A1631" s="4">
        <v>1630</v>
      </c>
      <c r="B1631" s="17" t="s">
        <v>22</v>
      </c>
      <c r="C1631" s="16">
        <v>198650</v>
      </c>
      <c r="D1631" s="16">
        <v>227660</v>
      </c>
      <c r="E1631" s="19" t="s">
        <v>65</v>
      </c>
      <c r="F1631" s="8" t="s">
        <v>197</v>
      </c>
      <c r="G1631" s="8" t="s">
        <v>201</v>
      </c>
    </row>
    <row r="1632" spans="1:7">
      <c r="A1632" s="4">
        <v>1631</v>
      </c>
      <c r="B1632" s="17" t="s">
        <v>66</v>
      </c>
      <c r="C1632" s="16">
        <v>0</v>
      </c>
      <c r="D1632" s="16">
        <v>0</v>
      </c>
      <c r="E1632" s="19" t="s">
        <v>65</v>
      </c>
      <c r="F1632" s="8" t="s">
        <v>197</v>
      </c>
      <c r="G1632" s="8" t="s">
        <v>201</v>
      </c>
    </row>
    <row r="1633" spans="1:7">
      <c r="A1633" s="4">
        <v>1632</v>
      </c>
      <c r="B1633" s="17" t="s">
        <v>21</v>
      </c>
      <c r="C1633" s="16">
        <v>102225</v>
      </c>
      <c r="D1633" s="16">
        <v>112848</v>
      </c>
      <c r="E1633" s="19" t="s">
        <v>65</v>
      </c>
      <c r="F1633" s="8" t="s">
        <v>197</v>
      </c>
      <c r="G1633" s="8" t="s">
        <v>201</v>
      </c>
    </row>
    <row r="1634" spans="1:7">
      <c r="A1634" s="4">
        <v>1633</v>
      </c>
      <c r="B1634" s="17" t="s">
        <v>67</v>
      </c>
      <c r="C1634" s="16">
        <v>17680</v>
      </c>
      <c r="D1634" s="16">
        <v>20723</v>
      </c>
      <c r="E1634" s="19" t="s">
        <v>65</v>
      </c>
      <c r="F1634" s="8" t="s">
        <v>197</v>
      </c>
      <c r="G1634" s="8" t="s">
        <v>201</v>
      </c>
    </row>
    <row r="1635" spans="1:7">
      <c r="A1635" s="4">
        <v>1634</v>
      </c>
      <c r="B1635" s="17" t="s">
        <v>23</v>
      </c>
      <c r="C1635" s="16">
        <v>149930</v>
      </c>
      <c r="D1635" s="16">
        <v>159195</v>
      </c>
      <c r="E1635" s="19" t="s">
        <v>65</v>
      </c>
      <c r="F1635" s="8" t="s">
        <v>197</v>
      </c>
      <c r="G1635" s="8" t="s">
        <v>201</v>
      </c>
    </row>
    <row r="1636" spans="1:7">
      <c r="A1636" s="4">
        <v>1635</v>
      </c>
      <c r="B1636" s="17" t="s">
        <v>13</v>
      </c>
      <c r="C1636" s="16">
        <v>180780</v>
      </c>
      <c r="D1636" s="16">
        <v>258502</v>
      </c>
      <c r="E1636" s="19" t="s">
        <v>65</v>
      </c>
      <c r="F1636" s="8" t="s">
        <v>197</v>
      </c>
      <c r="G1636" s="8" t="s">
        <v>201</v>
      </c>
    </row>
    <row r="1637" spans="1:7">
      <c r="A1637" s="4">
        <v>1636</v>
      </c>
      <c r="B1637" s="17" t="s">
        <v>18</v>
      </c>
      <c r="C1637" s="16">
        <v>49040</v>
      </c>
      <c r="D1637" s="16">
        <v>52767</v>
      </c>
      <c r="E1637" s="19" t="s">
        <v>65</v>
      </c>
      <c r="F1637" s="8" t="s">
        <v>197</v>
      </c>
      <c r="G1637" s="8" t="s">
        <v>201</v>
      </c>
    </row>
    <row r="1638" spans="1:7">
      <c r="A1638" s="4">
        <v>1637</v>
      </c>
      <c r="B1638" s="17" t="s">
        <v>42</v>
      </c>
      <c r="C1638" s="16">
        <v>43760</v>
      </c>
      <c r="D1638" s="16">
        <v>47437</v>
      </c>
      <c r="E1638" s="19" t="s">
        <v>65</v>
      </c>
      <c r="F1638" s="8" t="s">
        <v>197</v>
      </c>
      <c r="G1638" s="8" t="s">
        <v>201</v>
      </c>
    </row>
    <row r="1639" spans="1:7">
      <c r="A1639" s="4">
        <v>1638</v>
      </c>
      <c r="B1639" s="17" t="s">
        <v>15</v>
      </c>
      <c r="C1639" s="16">
        <v>119045</v>
      </c>
      <c r="D1639" s="16">
        <v>134118</v>
      </c>
      <c r="E1639" s="19" t="s">
        <v>65</v>
      </c>
      <c r="F1639" s="8" t="s">
        <v>197</v>
      </c>
      <c r="G1639" s="8" t="s">
        <v>201</v>
      </c>
    </row>
    <row r="1640" spans="1:7">
      <c r="A1640" s="4">
        <v>1639</v>
      </c>
      <c r="B1640" s="17" t="s">
        <v>16</v>
      </c>
      <c r="C1640" s="16">
        <v>46955</v>
      </c>
      <c r="D1640" s="16">
        <v>43679</v>
      </c>
      <c r="E1640" s="19" t="s">
        <v>65</v>
      </c>
      <c r="F1640" s="8" t="s">
        <v>197</v>
      </c>
      <c r="G1640" s="8" t="s">
        <v>201</v>
      </c>
    </row>
    <row r="1641" spans="1:7">
      <c r="A1641" s="4">
        <v>1640</v>
      </c>
      <c r="B1641" s="17" t="s">
        <v>17</v>
      </c>
      <c r="C1641" s="16">
        <v>92240</v>
      </c>
      <c r="D1641" s="16">
        <v>122334</v>
      </c>
      <c r="E1641" s="19" t="s">
        <v>65</v>
      </c>
      <c r="F1641" s="8" t="s">
        <v>197</v>
      </c>
      <c r="G1641" s="8" t="s">
        <v>201</v>
      </c>
    </row>
    <row r="1642" spans="1:7">
      <c r="A1642" s="4">
        <v>1641</v>
      </c>
      <c r="B1642" s="17" t="s">
        <v>62</v>
      </c>
      <c r="C1642" s="16">
        <v>86310</v>
      </c>
      <c r="D1642" s="16">
        <v>87473</v>
      </c>
      <c r="E1642" s="19" t="s">
        <v>65</v>
      </c>
      <c r="F1642" s="8" t="s">
        <v>197</v>
      </c>
      <c r="G1642" s="8" t="s">
        <v>201</v>
      </c>
    </row>
    <row r="1643" spans="1:7">
      <c r="A1643" s="4">
        <v>1642</v>
      </c>
      <c r="B1643" s="17" t="s">
        <v>32</v>
      </c>
      <c r="C1643" s="16">
        <v>26125</v>
      </c>
      <c r="D1643" s="16">
        <v>25981</v>
      </c>
      <c r="E1643" s="19" t="s">
        <v>65</v>
      </c>
      <c r="F1643" s="8" t="s">
        <v>197</v>
      </c>
      <c r="G1643" s="8" t="s">
        <v>201</v>
      </c>
    </row>
    <row r="1644" spans="1:7">
      <c r="A1644" s="4">
        <v>1643</v>
      </c>
      <c r="B1644" s="17" t="s">
        <v>29</v>
      </c>
      <c r="C1644" s="16">
        <v>29345</v>
      </c>
      <c r="D1644" s="16">
        <v>34022</v>
      </c>
      <c r="E1644" s="19" t="s">
        <v>65</v>
      </c>
      <c r="F1644" s="8" t="s">
        <v>197</v>
      </c>
      <c r="G1644" s="8" t="s">
        <v>201</v>
      </c>
    </row>
    <row r="1645" spans="1:7">
      <c r="A1645" s="4">
        <v>1644</v>
      </c>
      <c r="B1645" s="17" t="s">
        <v>33</v>
      </c>
      <c r="C1645" s="16">
        <v>3500</v>
      </c>
      <c r="D1645" s="16">
        <v>3466</v>
      </c>
      <c r="E1645" s="19" t="s">
        <v>65</v>
      </c>
      <c r="F1645" s="8" t="s">
        <v>197</v>
      </c>
      <c r="G1645" s="8" t="s">
        <v>201</v>
      </c>
    </row>
    <row r="1646" spans="1:7">
      <c r="A1646" s="4">
        <v>1645</v>
      </c>
      <c r="B1646" s="17" t="s">
        <v>31</v>
      </c>
      <c r="C1646" s="16">
        <v>8540</v>
      </c>
      <c r="D1646" s="16">
        <v>9529</v>
      </c>
      <c r="E1646" s="19" t="s">
        <v>65</v>
      </c>
      <c r="F1646" s="8" t="s">
        <v>197</v>
      </c>
      <c r="G1646" s="8" t="s">
        <v>201</v>
      </c>
    </row>
    <row r="1647" spans="1:7">
      <c r="A1647" s="4">
        <v>1646</v>
      </c>
      <c r="B1647" s="17" t="s">
        <v>27</v>
      </c>
      <c r="C1647" s="16">
        <v>56900</v>
      </c>
      <c r="D1647" s="16">
        <v>75717</v>
      </c>
      <c r="E1647" s="19" t="s">
        <v>65</v>
      </c>
      <c r="F1647" s="8" t="s">
        <v>197</v>
      </c>
      <c r="G1647" s="8" t="s">
        <v>201</v>
      </c>
    </row>
    <row r="1648" spans="1:7">
      <c r="A1648" s="4">
        <v>1647</v>
      </c>
      <c r="B1648" s="17" t="s">
        <v>25</v>
      </c>
      <c r="C1648" s="16">
        <v>16625</v>
      </c>
      <c r="D1648" s="16">
        <v>21621</v>
      </c>
      <c r="E1648" s="19" t="s">
        <v>65</v>
      </c>
      <c r="F1648" s="8" t="s">
        <v>197</v>
      </c>
      <c r="G1648" s="8" t="s">
        <v>201</v>
      </c>
    </row>
    <row r="1649" spans="1:7">
      <c r="A1649" s="4">
        <v>1648</v>
      </c>
      <c r="B1649" s="17" t="s">
        <v>28</v>
      </c>
      <c r="C1649" s="16">
        <v>27030</v>
      </c>
      <c r="D1649" s="16">
        <v>35257</v>
      </c>
      <c r="E1649" s="19" t="s">
        <v>65</v>
      </c>
      <c r="F1649" s="8" t="s">
        <v>197</v>
      </c>
      <c r="G1649" s="8" t="s">
        <v>201</v>
      </c>
    </row>
    <row r="1650" spans="1:7">
      <c r="A1650" s="4">
        <v>1649</v>
      </c>
      <c r="B1650" s="17" t="s">
        <v>24</v>
      </c>
      <c r="C1650" s="16">
        <v>69185</v>
      </c>
      <c r="D1650" s="16">
        <v>95592</v>
      </c>
      <c r="E1650" s="19" t="s">
        <v>65</v>
      </c>
      <c r="F1650" s="8" t="s">
        <v>197</v>
      </c>
      <c r="G1650" s="8" t="s">
        <v>201</v>
      </c>
    </row>
    <row r="1651" spans="1:7">
      <c r="A1651" s="4">
        <v>1650</v>
      </c>
      <c r="B1651" s="17" t="s">
        <v>26</v>
      </c>
      <c r="C1651" s="16">
        <v>61580</v>
      </c>
      <c r="D1651" s="16">
        <v>75811</v>
      </c>
      <c r="E1651" s="19" t="s">
        <v>65</v>
      </c>
      <c r="F1651" s="8" t="s">
        <v>197</v>
      </c>
      <c r="G1651" s="8" t="s">
        <v>201</v>
      </c>
    </row>
    <row r="1652" spans="1:7">
      <c r="A1652" s="4">
        <v>1651</v>
      </c>
      <c r="B1652" s="17" t="s">
        <v>64</v>
      </c>
      <c r="C1652" s="16">
        <v>0</v>
      </c>
      <c r="D1652" s="16">
        <v>0</v>
      </c>
      <c r="E1652" s="18" t="s">
        <v>69</v>
      </c>
      <c r="F1652" s="8" t="s">
        <v>197</v>
      </c>
      <c r="G1652" s="8" t="s">
        <v>201</v>
      </c>
    </row>
    <row r="1653" spans="1:7">
      <c r="A1653" s="4">
        <v>1652</v>
      </c>
      <c r="B1653" s="17" t="s">
        <v>19</v>
      </c>
      <c r="C1653" s="16">
        <v>230875</v>
      </c>
      <c r="D1653" s="16">
        <v>305918</v>
      </c>
      <c r="E1653" s="18" t="s">
        <v>69</v>
      </c>
      <c r="F1653" s="8" t="s">
        <v>197</v>
      </c>
      <c r="G1653" s="8" t="s">
        <v>201</v>
      </c>
    </row>
    <row r="1654" spans="1:7">
      <c r="A1654" s="4">
        <v>1653</v>
      </c>
      <c r="B1654" s="17" t="s">
        <v>22</v>
      </c>
      <c r="C1654" s="16">
        <v>210355</v>
      </c>
      <c r="D1654" s="16">
        <v>286225</v>
      </c>
      <c r="E1654" s="18" t="s">
        <v>69</v>
      </c>
      <c r="F1654" s="8" t="s">
        <v>197</v>
      </c>
      <c r="G1654" s="8" t="s">
        <v>201</v>
      </c>
    </row>
    <row r="1655" spans="1:7">
      <c r="A1655" s="4">
        <v>1654</v>
      </c>
      <c r="B1655" s="17" t="s">
        <v>66</v>
      </c>
      <c r="C1655" s="16">
        <v>0</v>
      </c>
      <c r="D1655" s="16">
        <v>0</v>
      </c>
      <c r="E1655" s="18" t="s">
        <v>69</v>
      </c>
      <c r="F1655" s="8" t="s">
        <v>197</v>
      </c>
      <c r="G1655" s="8" t="s">
        <v>201</v>
      </c>
    </row>
    <row r="1656" spans="1:7">
      <c r="A1656" s="4">
        <v>1655</v>
      </c>
      <c r="B1656" s="17" t="s">
        <v>21</v>
      </c>
      <c r="C1656" s="16">
        <v>125210</v>
      </c>
      <c r="D1656" s="16">
        <v>128793</v>
      </c>
      <c r="E1656" s="18" t="s">
        <v>69</v>
      </c>
      <c r="F1656" s="8" t="s">
        <v>197</v>
      </c>
      <c r="G1656" s="8" t="s">
        <v>201</v>
      </c>
    </row>
    <row r="1657" spans="1:7">
      <c r="A1657" s="4">
        <v>1656</v>
      </c>
      <c r="B1657" s="17" t="s">
        <v>67</v>
      </c>
      <c r="C1657" s="16">
        <v>21080</v>
      </c>
      <c r="D1657" s="16">
        <v>24383</v>
      </c>
      <c r="E1657" s="18" t="s">
        <v>69</v>
      </c>
      <c r="F1657" s="8" t="s">
        <v>197</v>
      </c>
      <c r="G1657" s="8" t="s">
        <v>201</v>
      </c>
    </row>
    <row r="1658" spans="1:7">
      <c r="A1658" s="4">
        <v>1657</v>
      </c>
      <c r="B1658" s="17" t="s">
        <v>23</v>
      </c>
      <c r="C1658" s="16">
        <v>127805</v>
      </c>
      <c r="D1658" s="16">
        <v>118674</v>
      </c>
      <c r="E1658" s="18" t="s">
        <v>69</v>
      </c>
      <c r="F1658" s="8" t="s">
        <v>197</v>
      </c>
      <c r="G1658" s="8" t="s">
        <v>201</v>
      </c>
    </row>
    <row r="1659" spans="1:7">
      <c r="A1659" s="4">
        <v>1658</v>
      </c>
      <c r="B1659" s="17" t="s">
        <v>13</v>
      </c>
      <c r="C1659" s="16">
        <v>209330</v>
      </c>
      <c r="D1659" s="16">
        <v>286782</v>
      </c>
      <c r="E1659" s="18" t="s">
        <v>69</v>
      </c>
      <c r="F1659" s="8" t="s">
        <v>197</v>
      </c>
      <c r="G1659" s="8" t="s">
        <v>201</v>
      </c>
    </row>
    <row r="1660" spans="1:7">
      <c r="A1660" s="4">
        <v>1659</v>
      </c>
      <c r="B1660" s="17" t="s">
        <v>18</v>
      </c>
      <c r="C1660" s="16">
        <v>74185</v>
      </c>
      <c r="D1660" s="16">
        <v>100431</v>
      </c>
      <c r="E1660" s="18" t="s">
        <v>69</v>
      </c>
      <c r="F1660" s="8" t="s">
        <v>197</v>
      </c>
      <c r="G1660" s="8" t="s">
        <v>201</v>
      </c>
    </row>
    <row r="1661" spans="1:7">
      <c r="A1661" s="4">
        <v>1660</v>
      </c>
      <c r="B1661" s="17" t="s">
        <v>42</v>
      </c>
      <c r="C1661" s="16">
        <v>71630</v>
      </c>
      <c r="D1661" s="16">
        <v>94853</v>
      </c>
      <c r="E1661" s="18" t="s">
        <v>69</v>
      </c>
      <c r="F1661" s="8" t="s">
        <v>197</v>
      </c>
      <c r="G1661" s="8" t="s">
        <v>201</v>
      </c>
    </row>
    <row r="1662" spans="1:7">
      <c r="A1662" s="4">
        <v>1661</v>
      </c>
      <c r="B1662" s="17" t="s">
        <v>15</v>
      </c>
      <c r="C1662" s="16">
        <v>190650</v>
      </c>
      <c r="D1662" s="16">
        <v>245903</v>
      </c>
      <c r="E1662" s="18" t="s">
        <v>69</v>
      </c>
      <c r="F1662" s="8" t="s">
        <v>197</v>
      </c>
      <c r="G1662" s="8" t="s">
        <v>201</v>
      </c>
    </row>
    <row r="1663" spans="1:7">
      <c r="A1663" s="4">
        <v>1662</v>
      </c>
      <c r="B1663" s="17" t="s">
        <v>16</v>
      </c>
      <c r="C1663" s="16">
        <v>72815</v>
      </c>
      <c r="D1663" s="16">
        <v>77608</v>
      </c>
      <c r="E1663" s="18" t="s">
        <v>69</v>
      </c>
      <c r="F1663" s="8" t="s">
        <v>197</v>
      </c>
      <c r="G1663" s="8" t="s">
        <v>201</v>
      </c>
    </row>
    <row r="1664" spans="1:7">
      <c r="A1664" s="4">
        <v>1663</v>
      </c>
      <c r="B1664" s="17" t="s">
        <v>17</v>
      </c>
      <c r="C1664" s="16">
        <v>150725</v>
      </c>
      <c r="D1664" s="16">
        <v>206677</v>
      </c>
      <c r="E1664" s="18" t="s">
        <v>69</v>
      </c>
      <c r="F1664" s="8" t="s">
        <v>197</v>
      </c>
      <c r="G1664" s="8" t="s">
        <v>201</v>
      </c>
    </row>
    <row r="1665" spans="1:7">
      <c r="A1665" s="4">
        <v>1664</v>
      </c>
      <c r="B1665" s="17" t="s">
        <v>62</v>
      </c>
      <c r="C1665" s="16">
        <v>84530</v>
      </c>
      <c r="D1665" s="16">
        <v>99924</v>
      </c>
      <c r="E1665" s="18" t="s">
        <v>69</v>
      </c>
      <c r="F1665" s="8" t="s">
        <v>197</v>
      </c>
      <c r="G1665" s="8" t="s">
        <v>201</v>
      </c>
    </row>
    <row r="1666" spans="1:7">
      <c r="A1666" s="4">
        <v>1665</v>
      </c>
      <c r="B1666" s="17" t="s">
        <v>32</v>
      </c>
      <c r="C1666" s="16">
        <v>54090</v>
      </c>
      <c r="D1666" s="16">
        <v>64749</v>
      </c>
      <c r="E1666" s="18" t="s">
        <v>69</v>
      </c>
      <c r="F1666" s="8" t="s">
        <v>197</v>
      </c>
      <c r="G1666" s="8" t="s">
        <v>201</v>
      </c>
    </row>
    <row r="1667" spans="1:7">
      <c r="A1667" s="4">
        <v>1666</v>
      </c>
      <c r="B1667" s="17" t="s">
        <v>29</v>
      </c>
      <c r="C1667" s="16">
        <v>26805</v>
      </c>
      <c r="D1667" s="16">
        <v>27971</v>
      </c>
      <c r="E1667" s="18" t="s">
        <v>69</v>
      </c>
      <c r="F1667" s="8" t="s">
        <v>197</v>
      </c>
      <c r="G1667" s="8" t="s">
        <v>201</v>
      </c>
    </row>
    <row r="1668" spans="1:7">
      <c r="A1668" s="4">
        <v>1667</v>
      </c>
      <c r="B1668" s="17" t="s">
        <v>33</v>
      </c>
      <c r="C1668" s="16">
        <v>7020</v>
      </c>
      <c r="D1668" s="16">
        <v>6735</v>
      </c>
      <c r="E1668" s="18" t="s">
        <v>69</v>
      </c>
      <c r="F1668" s="8" t="s">
        <v>197</v>
      </c>
      <c r="G1668" s="8" t="s">
        <v>201</v>
      </c>
    </row>
    <row r="1669" spans="1:7">
      <c r="A1669" s="4">
        <v>1668</v>
      </c>
      <c r="B1669" s="17" t="s">
        <v>31</v>
      </c>
      <c r="C1669" s="16">
        <v>13390</v>
      </c>
      <c r="D1669" s="16">
        <v>15112</v>
      </c>
      <c r="E1669" s="18" t="s">
        <v>69</v>
      </c>
      <c r="F1669" s="8" t="s">
        <v>197</v>
      </c>
      <c r="G1669" s="8" t="s">
        <v>201</v>
      </c>
    </row>
    <row r="1670" spans="1:7">
      <c r="A1670" s="4">
        <v>1669</v>
      </c>
      <c r="B1670" s="17" t="s">
        <v>27</v>
      </c>
      <c r="C1670" s="16">
        <v>90370</v>
      </c>
      <c r="D1670" s="16">
        <v>118575</v>
      </c>
      <c r="E1670" s="18" t="s">
        <v>69</v>
      </c>
      <c r="F1670" s="8" t="s">
        <v>197</v>
      </c>
      <c r="G1670" s="8" t="s">
        <v>201</v>
      </c>
    </row>
    <row r="1671" spans="1:7">
      <c r="A1671" s="4">
        <v>1670</v>
      </c>
      <c r="B1671" s="17" t="s">
        <v>25</v>
      </c>
      <c r="C1671" s="16">
        <v>21885</v>
      </c>
      <c r="D1671" s="16">
        <v>27155</v>
      </c>
      <c r="E1671" s="18" t="s">
        <v>69</v>
      </c>
      <c r="F1671" s="8" t="s">
        <v>197</v>
      </c>
      <c r="G1671" s="8" t="s">
        <v>201</v>
      </c>
    </row>
    <row r="1672" spans="1:7">
      <c r="A1672" s="4">
        <v>1671</v>
      </c>
      <c r="B1672" s="17" t="s">
        <v>28</v>
      </c>
      <c r="C1672" s="16">
        <v>73640</v>
      </c>
      <c r="D1672" s="16">
        <v>98111</v>
      </c>
      <c r="E1672" s="18" t="s">
        <v>69</v>
      </c>
      <c r="F1672" s="8" t="s">
        <v>197</v>
      </c>
      <c r="G1672" s="8" t="s">
        <v>201</v>
      </c>
    </row>
    <row r="1673" spans="1:7">
      <c r="A1673" s="4">
        <v>1672</v>
      </c>
      <c r="B1673" s="17" t="s">
        <v>24</v>
      </c>
      <c r="C1673" s="16">
        <v>88855</v>
      </c>
      <c r="D1673" s="16">
        <v>107949</v>
      </c>
      <c r="E1673" s="18" t="s">
        <v>69</v>
      </c>
      <c r="F1673" s="8" t="s">
        <v>197</v>
      </c>
      <c r="G1673" s="8" t="s">
        <v>201</v>
      </c>
    </row>
    <row r="1674" spans="1:7">
      <c r="A1674" s="4">
        <v>1673</v>
      </c>
      <c r="B1674" s="17" t="s">
        <v>26</v>
      </c>
      <c r="C1674" s="16">
        <v>90605</v>
      </c>
      <c r="D1674" s="16">
        <v>110258</v>
      </c>
      <c r="E1674" s="18" t="s">
        <v>69</v>
      </c>
      <c r="F1674" s="8" t="s">
        <v>197</v>
      </c>
      <c r="G1674" s="8" t="s">
        <v>201</v>
      </c>
    </row>
    <row r="1675" spans="1:7">
      <c r="A1675" s="4">
        <v>1674</v>
      </c>
      <c r="B1675" s="17" t="s">
        <v>64</v>
      </c>
      <c r="C1675" s="16">
        <v>0</v>
      </c>
      <c r="D1675" s="16">
        <v>0</v>
      </c>
      <c r="E1675" s="19" t="s">
        <v>71</v>
      </c>
      <c r="F1675" s="8" t="s">
        <v>197</v>
      </c>
      <c r="G1675" s="8" t="s">
        <v>201</v>
      </c>
    </row>
    <row r="1676" spans="1:7">
      <c r="A1676" s="4">
        <v>1675</v>
      </c>
      <c r="B1676" s="17" t="s">
        <v>19</v>
      </c>
      <c r="C1676" s="16">
        <v>280130</v>
      </c>
      <c r="D1676" s="16">
        <v>324442</v>
      </c>
      <c r="E1676" s="19" t="s">
        <v>71</v>
      </c>
      <c r="F1676" s="8" t="s">
        <v>197</v>
      </c>
      <c r="G1676" s="8" t="s">
        <v>201</v>
      </c>
    </row>
    <row r="1677" spans="1:7">
      <c r="A1677" s="4">
        <v>1676</v>
      </c>
      <c r="B1677" s="17" t="s">
        <v>22</v>
      </c>
      <c r="C1677" s="16">
        <v>255235</v>
      </c>
      <c r="D1677" s="16">
        <v>327446</v>
      </c>
      <c r="E1677" s="19" t="s">
        <v>71</v>
      </c>
      <c r="F1677" s="8" t="s">
        <v>197</v>
      </c>
      <c r="G1677" s="8" t="s">
        <v>201</v>
      </c>
    </row>
    <row r="1678" spans="1:7">
      <c r="A1678" s="4">
        <v>1677</v>
      </c>
      <c r="B1678" s="17" t="s">
        <v>66</v>
      </c>
      <c r="C1678" s="16">
        <v>0</v>
      </c>
      <c r="D1678" s="16">
        <v>0</v>
      </c>
      <c r="E1678" s="19" t="s">
        <v>71</v>
      </c>
      <c r="F1678" s="8" t="s">
        <v>197</v>
      </c>
      <c r="G1678" s="8" t="s">
        <v>201</v>
      </c>
    </row>
    <row r="1679" spans="1:7">
      <c r="A1679" s="4">
        <v>1678</v>
      </c>
      <c r="B1679" s="17" t="s">
        <v>21</v>
      </c>
      <c r="C1679" s="16">
        <v>151925</v>
      </c>
      <c r="D1679" s="16">
        <v>194783</v>
      </c>
      <c r="E1679" s="19" t="s">
        <v>71</v>
      </c>
      <c r="F1679" s="8" t="s">
        <v>197</v>
      </c>
      <c r="G1679" s="8" t="s">
        <v>201</v>
      </c>
    </row>
    <row r="1680" spans="1:7">
      <c r="A1680" s="4">
        <v>1679</v>
      </c>
      <c r="B1680" s="17" t="s">
        <v>67</v>
      </c>
      <c r="C1680" s="16">
        <v>25575</v>
      </c>
      <c r="D1680" s="16">
        <v>29630</v>
      </c>
      <c r="E1680" s="19" t="s">
        <v>71</v>
      </c>
      <c r="F1680" s="8" t="s">
        <v>197</v>
      </c>
      <c r="G1680" s="8" t="s">
        <v>201</v>
      </c>
    </row>
    <row r="1681" spans="1:7">
      <c r="A1681" s="4">
        <v>1680</v>
      </c>
      <c r="B1681" s="17" t="s">
        <v>23</v>
      </c>
      <c r="C1681" s="16">
        <v>169290</v>
      </c>
      <c r="D1681" s="16">
        <v>183865</v>
      </c>
      <c r="E1681" s="19" t="s">
        <v>71</v>
      </c>
      <c r="F1681" s="8" t="s">
        <v>197</v>
      </c>
      <c r="G1681" s="8" t="s">
        <v>201</v>
      </c>
    </row>
    <row r="1682" spans="1:7">
      <c r="A1682" s="4">
        <v>1681</v>
      </c>
      <c r="B1682" s="17" t="s">
        <v>13</v>
      </c>
      <c r="C1682" s="16">
        <v>253990</v>
      </c>
      <c r="D1682" s="16">
        <v>344879</v>
      </c>
      <c r="E1682" s="19" t="s">
        <v>71</v>
      </c>
      <c r="F1682" s="8" t="s">
        <v>197</v>
      </c>
      <c r="G1682" s="8" t="s">
        <v>201</v>
      </c>
    </row>
    <row r="1683" spans="1:7">
      <c r="A1683" s="4">
        <v>1682</v>
      </c>
      <c r="B1683" s="17" t="s">
        <v>18</v>
      </c>
      <c r="C1683" s="16">
        <v>90010</v>
      </c>
      <c r="D1683" s="16">
        <v>133192</v>
      </c>
      <c r="E1683" s="19" t="s">
        <v>71</v>
      </c>
      <c r="F1683" s="8" t="s">
        <v>197</v>
      </c>
      <c r="G1683" s="8" t="s">
        <v>201</v>
      </c>
    </row>
    <row r="1684" spans="1:7">
      <c r="A1684" s="4">
        <v>1683</v>
      </c>
      <c r="B1684" s="17" t="s">
        <v>42</v>
      </c>
      <c r="C1684" s="16">
        <v>86910</v>
      </c>
      <c r="D1684" s="16">
        <v>116321</v>
      </c>
      <c r="E1684" s="19" t="s">
        <v>71</v>
      </c>
      <c r="F1684" s="8" t="s">
        <v>197</v>
      </c>
      <c r="G1684" s="8" t="s">
        <v>201</v>
      </c>
    </row>
    <row r="1685" spans="1:7">
      <c r="A1685" s="4">
        <v>1684</v>
      </c>
      <c r="B1685" s="17" t="s">
        <v>15</v>
      </c>
      <c r="C1685" s="16">
        <v>240955</v>
      </c>
      <c r="D1685" s="16">
        <v>289510</v>
      </c>
      <c r="E1685" s="19" t="s">
        <v>71</v>
      </c>
      <c r="F1685" s="8" t="s">
        <v>197</v>
      </c>
      <c r="G1685" s="8" t="s">
        <v>201</v>
      </c>
    </row>
    <row r="1686" spans="1:7">
      <c r="A1686" s="4">
        <v>1685</v>
      </c>
      <c r="B1686" s="17" t="s">
        <v>16</v>
      </c>
      <c r="C1686" s="16">
        <v>88350</v>
      </c>
      <c r="D1686" s="16">
        <v>99643</v>
      </c>
      <c r="E1686" s="19" t="s">
        <v>71</v>
      </c>
      <c r="F1686" s="8" t="s">
        <v>197</v>
      </c>
      <c r="G1686" s="8" t="s">
        <v>201</v>
      </c>
    </row>
    <row r="1687" spans="1:7">
      <c r="A1687" s="4">
        <v>1686</v>
      </c>
      <c r="B1687" s="17" t="s">
        <v>17</v>
      </c>
      <c r="C1687" s="16">
        <v>182875</v>
      </c>
      <c r="D1687" s="16">
        <v>264532</v>
      </c>
      <c r="E1687" s="19" t="s">
        <v>71</v>
      </c>
      <c r="F1687" s="8" t="s">
        <v>197</v>
      </c>
      <c r="G1687" s="8" t="s">
        <v>201</v>
      </c>
    </row>
    <row r="1688" spans="1:7">
      <c r="A1688" s="4">
        <v>1687</v>
      </c>
      <c r="B1688" s="17" t="s">
        <v>62</v>
      </c>
      <c r="C1688" s="16">
        <v>102565</v>
      </c>
      <c r="D1688" s="16">
        <v>117544</v>
      </c>
      <c r="E1688" s="19" t="s">
        <v>71</v>
      </c>
      <c r="F1688" s="8" t="s">
        <v>197</v>
      </c>
      <c r="G1688" s="8" t="s">
        <v>201</v>
      </c>
    </row>
    <row r="1689" spans="1:7">
      <c r="A1689" s="4">
        <v>1688</v>
      </c>
      <c r="B1689" s="17" t="s">
        <v>32</v>
      </c>
      <c r="C1689" s="16">
        <v>65630</v>
      </c>
      <c r="D1689" s="16">
        <v>83560</v>
      </c>
      <c r="E1689" s="19" t="s">
        <v>71</v>
      </c>
      <c r="F1689" s="8" t="s">
        <v>197</v>
      </c>
      <c r="G1689" s="8" t="s">
        <v>201</v>
      </c>
    </row>
    <row r="1690" spans="1:7">
      <c r="A1690" s="4">
        <v>1689</v>
      </c>
      <c r="B1690" s="17" t="s">
        <v>29</v>
      </c>
      <c r="C1690" s="16">
        <v>32525</v>
      </c>
      <c r="D1690" s="16">
        <v>35417</v>
      </c>
      <c r="E1690" s="19" t="s">
        <v>71</v>
      </c>
      <c r="F1690" s="8" t="s">
        <v>197</v>
      </c>
      <c r="G1690" s="8" t="s">
        <v>201</v>
      </c>
    </row>
    <row r="1691" spans="1:7">
      <c r="A1691" s="4">
        <v>1690</v>
      </c>
      <c r="B1691" s="17" t="s">
        <v>33</v>
      </c>
      <c r="C1691" s="16">
        <v>8515</v>
      </c>
      <c r="D1691" s="16">
        <v>8785</v>
      </c>
      <c r="E1691" s="19" t="s">
        <v>71</v>
      </c>
      <c r="F1691" s="8" t="s">
        <v>197</v>
      </c>
      <c r="G1691" s="8" t="s">
        <v>201</v>
      </c>
    </row>
    <row r="1692" spans="1:7">
      <c r="A1692" s="4">
        <v>1691</v>
      </c>
      <c r="B1692" s="17" t="s">
        <v>31</v>
      </c>
      <c r="C1692" s="16">
        <v>16245</v>
      </c>
      <c r="D1692" s="16">
        <v>17422</v>
      </c>
      <c r="E1692" s="19" t="s">
        <v>71</v>
      </c>
      <c r="F1692" s="8" t="s">
        <v>197</v>
      </c>
      <c r="G1692" s="8" t="s">
        <v>201</v>
      </c>
    </row>
    <row r="1693" spans="1:7">
      <c r="A1693" s="4">
        <v>1692</v>
      </c>
      <c r="B1693" s="17" t="s">
        <v>27</v>
      </c>
      <c r="C1693" s="16">
        <v>109650</v>
      </c>
      <c r="D1693" s="16">
        <v>139872</v>
      </c>
      <c r="E1693" s="19" t="s">
        <v>71</v>
      </c>
      <c r="F1693" s="8" t="s">
        <v>197</v>
      </c>
      <c r="G1693" s="8" t="s">
        <v>201</v>
      </c>
    </row>
    <row r="1694" spans="1:7">
      <c r="A1694" s="4">
        <v>1693</v>
      </c>
      <c r="B1694" s="17" t="s">
        <v>25</v>
      </c>
      <c r="C1694" s="16">
        <v>26550</v>
      </c>
      <c r="D1694" s="16">
        <v>33218</v>
      </c>
      <c r="E1694" s="19" t="s">
        <v>71</v>
      </c>
      <c r="F1694" s="8" t="s">
        <v>197</v>
      </c>
      <c r="G1694" s="8" t="s">
        <v>201</v>
      </c>
    </row>
    <row r="1695" spans="1:7">
      <c r="A1695" s="4">
        <v>1694</v>
      </c>
      <c r="B1695" s="17" t="s">
        <v>28</v>
      </c>
      <c r="C1695" s="16">
        <v>89350</v>
      </c>
      <c r="D1695" s="16">
        <v>130149</v>
      </c>
      <c r="E1695" s="19" t="s">
        <v>71</v>
      </c>
      <c r="F1695" s="8" t="s">
        <v>197</v>
      </c>
      <c r="G1695" s="8" t="s">
        <v>201</v>
      </c>
    </row>
    <row r="1696" spans="1:7">
      <c r="A1696" s="4">
        <v>1695</v>
      </c>
      <c r="B1696" s="17" t="s">
        <v>24</v>
      </c>
      <c r="C1696" s="16">
        <v>107810</v>
      </c>
      <c r="D1696" s="16">
        <v>127923</v>
      </c>
      <c r="E1696" s="19" t="s">
        <v>71</v>
      </c>
      <c r="F1696" s="8" t="s">
        <v>197</v>
      </c>
      <c r="G1696" s="8" t="s">
        <v>201</v>
      </c>
    </row>
    <row r="1697" spans="1:7">
      <c r="A1697" s="4">
        <v>1696</v>
      </c>
      <c r="B1697" s="17" t="s">
        <v>26</v>
      </c>
      <c r="C1697" s="16">
        <v>109990</v>
      </c>
      <c r="D1697" s="16">
        <v>131351</v>
      </c>
      <c r="E1697" s="19" t="s">
        <v>71</v>
      </c>
      <c r="F1697" s="8" t="s">
        <v>197</v>
      </c>
      <c r="G1697" s="8" t="s">
        <v>201</v>
      </c>
    </row>
    <row r="1698" spans="1:7">
      <c r="A1698" s="4">
        <v>1697</v>
      </c>
      <c r="B1698" s="17" t="s">
        <v>64</v>
      </c>
      <c r="C1698" s="16">
        <v>2800</v>
      </c>
      <c r="D1698" s="16">
        <v>2755</v>
      </c>
      <c r="E1698" s="19" t="s">
        <v>73</v>
      </c>
      <c r="F1698" s="8" t="s">
        <v>197</v>
      </c>
      <c r="G1698" s="8" t="s">
        <v>201</v>
      </c>
    </row>
    <row r="1699" spans="1:7">
      <c r="A1699" s="4">
        <v>1698</v>
      </c>
      <c r="B1699" s="17" t="s">
        <v>19</v>
      </c>
      <c r="C1699" s="16">
        <v>274930</v>
      </c>
      <c r="D1699" s="16">
        <v>334010</v>
      </c>
      <c r="E1699" s="19" t="s">
        <v>73</v>
      </c>
      <c r="F1699" s="8" t="s">
        <v>197</v>
      </c>
      <c r="G1699" s="8" t="s">
        <v>201</v>
      </c>
    </row>
    <row r="1700" spans="1:7">
      <c r="A1700" s="4">
        <v>1699</v>
      </c>
      <c r="B1700" s="17" t="s">
        <v>22</v>
      </c>
      <c r="C1700" s="16">
        <v>241635</v>
      </c>
      <c r="D1700" s="16">
        <v>281133</v>
      </c>
      <c r="E1700" s="19" t="s">
        <v>73</v>
      </c>
      <c r="F1700" s="8" t="s">
        <v>197</v>
      </c>
      <c r="G1700" s="8" t="s">
        <v>201</v>
      </c>
    </row>
    <row r="1701" spans="1:7">
      <c r="A1701" s="4">
        <v>1700</v>
      </c>
      <c r="B1701" s="17" t="s">
        <v>66</v>
      </c>
      <c r="C1701" s="16">
        <v>8565</v>
      </c>
      <c r="D1701" s="16">
        <v>7798</v>
      </c>
      <c r="E1701" s="19" t="s">
        <v>73</v>
      </c>
      <c r="F1701" s="8" t="s">
        <v>197</v>
      </c>
      <c r="G1701" s="8" t="s">
        <v>201</v>
      </c>
    </row>
    <row r="1702" spans="1:7">
      <c r="A1702" s="4">
        <v>1701</v>
      </c>
      <c r="B1702" s="17" t="s">
        <v>21</v>
      </c>
      <c r="C1702" s="16">
        <v>142760</v>
      </c>
      <c r="D1702" s="16">
        <v>156268</v>
      </c>
      <c r="E1702" s="19" t="s">
        <v>73</v>
      </c>
      <c r="F1702" s="8" t="s">
        <v>197</v>
      </c>
      <c r="G1702" s="8" t="s">
        <v>201</v>
      </c>
    </row>
    <row r="1703" spans="1:7">
      <c r="A1703" s="4">
        <v>1702</v>
      </c>
      <c r="B1703" s="17" t="s">
        <v>67</v>
      </c>
      <c r="C1703" s="16">
        <v>13975</v>
      </c>
      <c r="D1703" s="16">
        <v>17185</v>
      </c>
      <c r="E1703" s="19" t="s">
        <v>73</v>
      </c>
      <c r="F1703" s="8" t="s">
        <v>197</v>
      </c>
      <c r="G1703" s="8" t="s">
        <v>201</v>
      </c>
    </row>
    <row r="1704" spans="1:7">
      <c r="A1704" s="4">
        <v>1703</v>
      </c>
      <c r="B1704" s="17" t="s">
        <v>23</v>
      </c>
      <c r="C1704" s="16">
        <v>165540</v>
      </c>
      <c r="D1704" s="16">
        <v>175035</v>
      </c>
      <c r="E1704" s="19" t="s">
        <v>73</v>
      </c>
      <c r="F1704" s="8" t="s">
        <v>197</v>
      </c>
      <c r="G1704" s="8" t="s">
        <v>201</v>
      </c>
    </row>
    <row r="1705" spans="1:7">
      <c r="A1705" s="4">
        <v>1704</v>
      </c>
      <c r="B1705" s="17" t="s">
        <v>13</v>
      </c>
      <c r="C1705" s="16">
        <v>193310</v>
      </c>
      <c r="D1705" s="16">
        <v>265772</v>
      </c>
      <c r="E1705" s="19" t="s">
        <v>73</v>
      </c>
      <c r="F1705" s="8" t="s">
        <v>197</v>
      </c>
      <c r="G1705" s="8" t="s">
        <v>201</v>
      </c>
    </row>
    <row r="1706" spans="1:7">
      <c r="A1706" s="4">
        <v>1705</v>
      </c>
      <c r="B1706" s="17" t="s">
        <v>18</v>
      </c>
      <c r="C1706" s="16">
        <v>80135</v>
      </c>
      <c r="D1706" s="16">
        <v>88008</v>
      </c>
      <c r="E1706" s="19" t="s">
        <v>73</v>
      </c>
      <c r="F1706" s="8" t="s">
        <v>197</v>
      </c>
      <c r="G1706" s="8" t="s">
        <v>201</v>
      </c>
    </row>
    <row r="1707" spans="1:7">
      <c r="A1707" s="4">
        <v>1706</v>
      </c>
      <c r="B1707" s="17" t="s">
        <v>42</v>
      </c>
      <c r="C1707" s="16">
        <v>86480</v>
      </c>
      <c r="D1707" s="16">
        <v>96589</v>
      </c>
      <c r="E1707" s="19" t="s">
        <v>73</v>
      </c>
      <c r="F1707" s="8" t="s">
        <v>197</v>
      </c>
      <c r="G1707" s="8" t="s">
        <v>201</v>
      </c>
    </row>
    <row r="1708" spans="1:7">
      <c r="A1708" s="4">
        <v>1707</v>
      </c>
      <c r="B1708" s="17" t="s">
        <v>15</v>
      </c>
      <c r="C1708" s="16">
        <v>211820</v>
      </c>
      <c r="D1708" s="16">
        <v>247215</v>
      </c>
      <c r="E1708" s="19" t="s">
        <v>73</v>
      </c>
      <c r="F1708" s="8" t="s">
        <v>197</v>
      </c>
      <c r="G1708" s="8" t="s">
        <v>201</v>
      </c>
    </row>
    <row r="1709" spans="1:7">
      <c r="A1709" s="4">
        <v>1708</v>
      </c>
      <c r="B1709" s="17" t="s">
        <v>16</v>
      </c>
      <c r="C1709" s="16">
        <v>89315</v>
      </c>
      <c r="D1709" s="16">
        <v>101456</v>
      </c>
      <c r="E1709" s="19" t="s">
        <v>73</v>
      </c>
      <c r="F1709" s="8" t="s">
        <v>197</v>
      </c>
      <c r="G1709" s="8" t="s">
        <v>201</v>
      </c>
    </row>
    <row r="1710" spans="1:7">
      <c r="A1710" s="4">
        <v>1709</v>
      </c>
      <c r="B1710" s="17" t="s">
        <v>17</v>
      </c>
      <c r="C1710" s="16">
        <v>164065</v>
      </c>
      <c r="D1710" s="16">
        <v>223239</v>
      </c>
      <c r="E1710" s="19" t="s">
        <v>73</v>
      </c>
      <c r="F1710" s="8" t="s">
        <v>197</v>
      </c>
      <c r="G1710" s="8" t="s">
        <v>201</v>
      </c>
    </row>
    <row r="1711" spans="1:7">
      <c r="A1711" s="4">
        <v>1710</v>
      </c>
      <c r="B1711" s="17" t="s">
        <v>62</v>
      </c>
      <c r="C1711" s="16">
        <v>69525</v>
      </c>
      <c r="D1711" s="16">
        <v>77172</v>
      </c>
      <c r="E1711" s="19" t="s">
        <v>73</v>
      </c>
      <c r="F1711" s="8" t="s">
        <v>197</v>
      </c>
      <c r="G1711" s="8" t="s">
        <v>201</v>
      </c>
    </row>
    <row r="1712" spans="1:7">
      <c r="A1712" s="4">
        <v>1711</v>
      </c>
      <c r="B1712" s="17" t="s">
        <v>32</v>
      </c>
      <c r="C1712" s="16">
        <v>72175</v>
      </c>
      <c r="D1712" s="16">
        <v>82833</v>
      </c>
      <c r="E1712" s="19" t="s">
        <v>73</v>
      </c>
      <c r="F1712" s="8" t="s">
        <v>197</v>
      </c>
      <c r="G1712" s="8" t="s">
        <v>201</v>
      </c>
    </row>
    <row r="1713" spans="1:7">
      <c r="A1713" s="4">
        <v>1712</v>
      </c>
      <c r="B1713" s="17" t="s">
        <v>29</v>
      </c>
      <c r="C1713" s="16">
        <v>34905</v>
      </c>
      <c r="D1713" s="16">
        <v>37329</v>
      </c>
      <c r="E1713" s="19" t="s">
        <v>73</v>
      </c>
      <c r="F1713" s="8" t="s">
        <v>197</v>
      </c>
      <c r="G1713" s="8" t="s">
        <v>201</v>
      </c>
    </row>
    <row r="1714" spans="1:7">
      <c r="A1714" s="4">
        <v>1713</v>
      </c>
      <c r="B1714" s="17" t="s">
        <v>33</v>
      </c>
      <c r="C1714" s="16">
        <v>7260</v>
      </c>
      <c r="D1714" s="16">
        <v>6597</v>
      </c>
      <c r="E1714" s="19" t="s">
        <v>73</v>
      </c>
      <c r="F1714" s="8" t="s">
        <v>197</v>
      </c>
      <c r="G1714" s="8" t="s">
        <v>201</v>
      </c>
    </row>
    <row r="1715" spans="1:7">
      <c r="A1715" s="4">
        <v>1714</v>
      </c>
      <c r="B1715" s="17" t="s">
        <v>31</v>
      </c>
      <c r="C1715" s="16">
        <v>9985</v>
      </c>
      <c r="D1715" s="16">
        <v>9209</v>
      </c>
      <c r="E1715" s="19" t="s">
        <v>73</v>
      </c>
      <c r="F1715" s="8" t="s">
        <v>197</v>
      </c>
      <c r="G1715" s="8" t="s">
        <v>201</v>
      </c>
    </row>
    <row r="1716" spans="1:7">
      <c r="A1716" s="4">
        <v>1715</v>
      </c>
      <c r="B1716" s="17" t="s">
        <v>27</v>
      </c>
      <c r="C1716" s="16">
        <v>168970</v>
      </c>
      <c r="D1716" s="16">
        <v>208634</v>
      </c>
      <c r="E1716" s="19" t="s">
        <v>73</v>
      </c>
      <c r="F1716" s="8" t="s">
        <v>197</v>
      </c>
      <c r="G1716" s="8" t="s">
        <v>201</v>
      </c>
    </row>
    <row r="1717" spans="1:7">
      <c r="A1717" s="4">
        <v>1716</v>
      </c>
      <c r="B1717" s="17" t="s">
        <v>25</v>
      </c>
      <c r="C1717" s="16">
        <v>29370</v>
      </c>
      <c r="D1717" s="16">
        <v>36954</v>
      </c>
      <c r="E1717" s="19" t="s">
        <v>73</v>
      </c>
      <c r="F1717" s="8" t="s">
        <v>197</v>
      </c>
      <c r="G1717" s="8" t="s">
        <v>201</v>
      </c>
    </row>
    <row r="1718" spans="1:7">
      <c r="A1718" s="4">
        <v>1717</v>
      </c>
      <c r="B1718" s="17" t="s">
        <v>28</v>
      </c>
      <c r="C1718" s="16">
        <v>109405</v>
      </c>
      <c r="D1718" s="16">
        <v>137480</v>
      </c>
      <c r="E1718" s="19" t="s">
        <v>73</v>
      </c>
      <c r="F1718" s="8" t="s">
        <v>197</v>
      </c>
      <c r="G1718" s="8" t="s">
        <v>201</v>
      </c>
    </row>
    <row r="1719" spans="1:7">
      <c r="A1719" s="4">
        <v>1718</v>
      </c>
      <c r="B1719" s="17" t="s">
        <v>24</v>
      </c>
      <c r="C1719" s="16">
        <v>132710</v>
      </c>
      <c r="D1719" s="16">
        <v>169342</v>
      </c>
      <c r="E1719" s="19" t="s">
        <v>73</v>
      </c>
      <c r="F1719" s="8" t="s">
        <v>197</v>
      </c>
      <c r="G1719" s="8" t="s">
        <v>201</v>
      </c>
    </row>
    <row r="1720" spans="1:7">
      <c r="A1720" s="4">
        <v>1719</v>
      </c>
      <c r="B1720" s="17" t="s">
        <v>26</v>
      </c>
      <c r="C1720" s="16">
        <v>115110</v>
      </c>
      <c r="D1720" s="16">
        <v>131268</v>
      </c>
      <c r="E1720" s="19" t="s">
        <v>73</v>
      </c>
      <c r="F1720" s="8" t="s">
        <v>197</v>
      </c>
      <c r="G1720" s="8" t="s">
        <v>201</v>
      </c>
    </row>
    <row r="1721" spans="1:7">
      <c r="A1721" s="4">
        <v>1720</v>
      </c>
      <c r="B1721" s="17" t="s">
        <v>64</v>
      </c>
      <c r="C1721" s="16">
        <v>2870</v>
      </c>
      <c r="D1721" s="16">
        <v>2761</v>
      </c>
      <c r="E1721" s="18" t="s">
        <v>75</v>
      </c>
      <c r="F1721" s="8" t="s">
        <v>197</v>
      </c>
      <c r="G1721" s="8" t="s">
        <v>201</v>
      </c>
    </row>
    <row r="1722" spans="1:7">
      <c r="A1722" s="4">
        <v>1721</v>
      </c>
      <c r="B1722" s="17" t="s">
        <v>19</v>
      </c>
      <c r="C1722" s="16">
        <v>319825</v>
      </c>
      <c r="D1722" s="16">
        <v>321372</v>
      </c>
      <c r="E1722" s="18" t="s">
        <v>75</v>
      </c>
      <c r="F1722" s="8" t="s">
        <v>197</v>
      </c>
      <c r="G1722" s="8" t="s">
        <v>201</v>
      </c>
    </row>
    <row r="1723" spans="1:7">
      <c r="A1723" s="4">
        <v>1722</v>
      </c>
      <c r="B1723" s="17" t="s">
        <v>22</v>
      </c>
      <c r="C1723" s="16">
        <v>247755</v>
      </c>
      <c r="D1723" s="16">
        <v>320419</v>
      </c>
      <c r="E1723" s="18" t="s">
        <v>75</v>
      </c>
      <c r="F1723" s="8" t="s">
        <v>197</v>
      </c>
      <c r="G1723" s="8" t="s">
        <v>201</v>
      </c>
    </row>
    <row r="1724" spans="1:7">
      <c r="A1724" s="4">
        <v>1723</v>
      </c>
      <c r="B1724" s="17" t="s">
        <v>66</v>
      </c>
      <c r="C1724" s="16">
        <v>7970</v>
      </c>
      <c r="D1724" s="16">
        <v>8129</v>
      </c>
      <c r="E1724" s="18" t="s">
        <v>75</v>
      </c>
      <c r="F1724" s="8" t="s">
        <v>197</v>
      </c>
      <c r="G1724" s="8" t="s">
        <v>201</v>
      </c>
    </row>
    <row r="1725" spans="1:7">
      <c r="A1725" s="4">
        <v>1724</v>
      </c>
      <c r="B1725" s="17" t="s">
        <v>21</v>
      </c>
      <c r="C1725" s="16">
        <v>166705</v>
      </c>
      <c r="D1725" s="16">
        <v>193031</v>
      </c>
      <c r="E1725" s="18" t="s">
        <v>75</v>
      </c>
      <c r="F1725" s="8" t="s">
        <v>197</v>
      </c>
      <c r="G1725" s="8" t="s">
        <v>201</v>
      </c>
    </row>
    <row r="1726" spans="1:7">
      <c r="A1726" s="4">
        <v>1725</v>
      </c>
      <c r="B1726" s="17" t="s">
        <v>67</v>
      </c>
      <c r="C1726" s="16">
        <v>17380</v>
      </c>
      <c r="D1726" s="16">
        <v>20739</v>
      </c>
      <c r="E1726" s="18" t="s">
        <v>75</v>
      </c>
      <c r="F1726" s="8" t="s">
        <v>197</v>
      </c>
      <c r="G1726" s="8" t="s">
        <v>201</v>
      </c>
    </row>
    <row r="1727" spans="1:7">
      <c r="A1727" s="4">
        <v>1726</v>
      </c>
      <c r="B1727" s="17" t="s">
        <v>23</v>
      </c>
      <c r="C1727" s="16">
        <v>188475</v>
      </c>
      <c r="D1727" s="16">
        <v>205360</v>
      </c>
      <c r="E1727" s="18" t="s">
        <v>75</v>
      </c>
      <c r="F1727" s="8" t="s">
        <v>197</v>
      </c>
      <c r="G1727" s="8" t="s">
        <v>201</v>
      </c>
    </row>
    <row r="1728" spans="1:7">
      <c r="A1728" s="4">
        <v>1727</v>
      </c>
      <c r="B1728" s="17" t="s">
        <v>13</v>
      </c>
      <c r="C1728" s="16">
        <v>205495</v>
      </c>
      <c r="D1728" s="16">
        <v>264747</v>
      </c>
      <c r="E1728" s="18" t="s">
        <v>75</v>
      </c>
      <c r="F1728" s="8" t="s">
        <v>197</v>
      </c>
      <c r="G1728" s="8" t="s">
        <v>201</v>
      </c>
    </row>
    <row r="1729" spans="1:7">
      <c r="A1729" s="4">
        <v>1728</v>
      </c>
      <c r="B1729" s="17" t="s">
        <v>18</v>
      </c>
      <c r="C1729" s="16">
        <v>120965</v>
      </c>
      <c r="D1729" s="16">
        <v>176799</v>
      </c>
      <c r="E1729" s="18" t="s">
        <v>75</v>
      </c>
      <c r="F1729" s="8" t="s">
        <v>197</v>
      </c>
      <c r="G1729" s="8" t="s">
        <v>201</v>
      </c>
    </row>
    <row r="1730" spans="1:7">
      <c r="A1730" s="4">
        <v>1729</v>
      </c>
      <c r="B1730" s="17" t="s">
        <v>42</v>
      </c>
      <c r="C1730" s="16">
        <v>127260</v>
      </c>
      <c r="D1730" s="16">
        <v>151071</v>
      </c>
      <c r="E1730" s="18" t="s">
        <v>75</v>
      </c>
      <c r="F1730" s="8" t="s">
        <v>197</v>
      </c>
      <c r="G1730" s="8" t="s">
        <v>201</v>
      </c>
    </row>
    <row r="1731" spans="1:7">
      <c r="A1731" s="4">
        <v>1730</v>
      </c>
      <c r="B1731" s="17" t="s">
        <v>15</v>
      </c>
      <c r="C1731" s="16">
        <v>229250</v>
      </c>
      <c r="D1731" s="16">
        <v>284225</v>
      </c>
      <c r="E1731" s="18" t="s">
        <v>75</v>
      </c>
      <c r="F1731" s="8" t="s">
        <v>197</v>
      </c>
      <c r="G1731" s="8" t="s">
        <v>201</v>
      </c>
    </row>
    <row r="1732" spans="1:7">
      <c r="A1732" s="4">
        <v>1731</v>
      </c>
      <c r="B1732" s="17" t="s">
        <v>16</v>
      </c>
      <c r="C1732" s="16">
        <v>101755</v>
      </c>
      <c r="D1732" s="16">
        <v>117963</v>
      </c>
      <c r="E1732" s="18" t="s">
        <v>75</v>
      </c>
      <c r="F1732" s="8" t="s">
        <v>197</v>
      </c>
      <c r="G1732" s="8" t="s">
        <v>201</v>
      </c>
    </row>
    <row r="1733" spans="1:7">
      <c r="A1733" s="4">
        <v>1732</v>
      </c>
      <c r="B1733" s="17" t="s">
        <v>17</v>
      </c>
      <c r="C1733" s="16">
        <v>169075</v>
      </c>
      <c r="D1733" s="16">
        <v>233133</v>
      </c>
      <c r="E1733" s="18" t="s">
        <v>75</v>
      </c>
      <c r="F1733" s="8" t="s">
        <v>197</v>
      </c>
      <c r="G1733" s="8" t="s">
        <v>201</v>
      </c>
    </row>
    <row r="1734" spans="1:7">
      <c r="A1734" s="4">
        <v>1733</v>
      </c>
      <c r="B1734" s="17" t="s">
        <v>62</v>
      </c>
      <c r="C1734" s="16">
        <v>77885</v>
      </c>
      <c r="D1734" s="16">
        <v>91083</v>
      </c>
      <c r="E1734" s="18" t="s">
        <v>75</v>
      </c>
      <c r="F1734" s="8" t="s">
        <v>197</v>
      </c>
      <c r="G1734" s="8" t="s">
        <v>201</v>
      </c>
    </row>
    <row r="1735" spans="1:7">
      <c r="A1735" s="4">
        <v>1734</v>
      </c>
      <c r="B1735" s="17" t="s">
        <v>32</v>
      </c>
      <c r="C1735" s="16">
        <v>119230</v>
      </c>
      <c r="D1735" s="16">
        <v>164602</v>
      </c>
      <c r="E1735" s="18" t="s">
        <v>75</v>
      </c>
      <c r="F1735" s="8" t="s">
        <v>197</v>
      </c>
      <c r="G1735" s="8" t="s">
        <v>201</v>
      </c>
    </row>
    <row r="1736" spans="1:7">
      <c r="A1736" s="4">
        <v>1735</v>
      </c>
      <c r="B1736" s="17" t="s">
        <v>29</v>
      </c>
      <c r="C1736" s="16">
        <v>65945</v>
      </c>
      <c r="D1736" s="16">
        <v>75138</v>
      </c>
      <c r="E1736" s="18" t="s">
        <v>75</v>
      </c>
      <c r="F1736" s="8" t="s">
        <v>197</v>
      </c>
      <c r="G1736" s="8" t="s">
        <v>201</v>
      </c>
    </row>
    <row r="1737" spans="1:7">
      <c r="A1737" s="4">
        <v>1736</v>
      </c>
      <c r="B1737" s="17" t="s">
        <v>33</v>
      </c>
      <c r="C1737" s="16">
        <v>8545</v>
      </c>
      <c r="D1737" s="16">
        <v>10532</v>
      </c>
      <c r="E1737" s="18" t="s">
        <v>75</v>
      </c>
      <c r="F1737" s="8" t="s">
        <v>197</v>
      </c>
      <c r="G1737" s="8" t="s">
        <v>201</v>
      </c>
    </row>
    <row r="1738" spans="1:7">
      <c r="A1738" s="4">
        <v>1737</v>
      </c>
      <c r="B1738" s="17" t="s">
        <v>31</v>
      </c>
      <c r="C1738" s="16">
        <v>13550</v>
      </c>
      <c r="D1738" s="16">
        <v>11866</v>
      </c>
      <c r="E1738" s="18" t="s">
        <v>75</v>
      </c>
      <c r="F1738" s="8" t="s">
        <v>197</v>
      </c>
      <c r="G1738" s="8" t="s">
        <v>201</v>
      </c>
    </row>
    <row r="1739" spans="1:7">
      <c r="A1739" s="4">
        <v>1738</v>
      </c>
      <c r="B1739" s="17" t="s">
        <v>27</v>
      </c>
      <c r="C1739" s="16">
        <v>187690</v>
      </c>
      <c r="D1739" s="16">
        <v>247297</v>
      </c>
      <c r="E1739" s="18" t="s">
        <v>75</v>
      </c>
      <c r="F1739" s="8" t="s">
        <v>197</v>
      </c>
      <c r="G1739" s="8" t="s">
        <v>201</v>
      </c>
    </row>
    <row r="1740" spans="1:7">
      <c r="A1740" s="4">
        <v>1739</v>
      </c>
      <c r="B1740" s="17" t="s">
        <v>25</v>
      </c>
      <c r="C1740" s="16">
        <v>32345</v>
      </c>
      <c r="D1740" s="16">
        <v>39920</v>
      </c>
      <c r="E1740" s="18" t="s">
        <v>75</v>
      </c>
      <c r="F1740" s="8" t="s">
        <v>197</v>
      </c>
      <c r="G1740" s="8" t="s">
        <v>201</v>
      </c>
    </row>
    <row r="1741" spans="1:7">
      <c r="A1741" s="4">
        <v>1740</v>
      </c>
      <c r="B1741" s="17" t="s">
        <v>28</v>
      </c>
      <c r="C1741" s="16">
        <v>118410</v>
      </c>
      <c r="D1741" s="16">
        <v>163230</v>
      </c>
      <c r="E1741" s="18" t="s">
        <v>75</v>
      </c>
      <c r="F1741" s="8" t="s">
        <v>197</v>
      </c>
      <c r="G1741" s="8" t="s">
        <v>201</v>
      </c>
    </row>
    <row r="1742" spans="1:7">
      <c r="A1742" s="4">
        <v>1741</v>
      </c>
      <c r="B1742" s="17" t="s">
        <v>24</v>
      </c>
      <c r="C1742" s="16">
        <v>128515</v>
      </c>
      <c r="D1742" s="16">
        <v>163356</v>
      </c>
      <c r="E1742" s="18" t="s">
        <v>75</v>
      </c>
      <c r="F1742" s="8" t="s">
        <v>197</v>
      </c>
      <c r="G1742" s="8" t="s">
        <v>201</v>
      </c>
    </row>
    <row r="1743" spans="1:7">
      <c r="A1743" s="4">
        <v>1742</v>
      </c>
      <c r="B1743" s="17" t="s">
        <v>26</v>
      </c>
      <c r="C1743" s="16">
        <v>143165</v>
      </c>
      <c r="D1743" s="16">
        <v>163301</v>
      </c>
      <c r="E1743" s="18" t="s">
        <v>75</v>
      </c>
      <c r="F1743" s="8" t="s">
        <v>197</v>
      </c>
      <c r="G1743" s="8" t="s">
        <v>201</v>
      </c>
    </row>
    <row r="1744" spans="1:7">
      <c r="A1744" s="4">
        <v>1743</v>
      </c>
      <c r="B1744" s="17" t="s">
        <v>64</v>
      </c>
      <c r="C1744" s="16">
        <v>3555</v>
      </c>
      <c r="D1744" s="16">
        <v>3676</v>
      </c>
      <c r="E1744" s="18" t="s">
        <v>77</v>
      </c>
      <c r="F1744" s="8" t="s">
        <v>197</v>
      </c>
      <c r="G1744" s="8" t="s">
        <v>201</v>
      </c>
    </row>
    <row r="1745" spans="1:7">
      <c r="A1745" s="4">
        <v>1744</v>
      </c>
      <c r="B1745" s="17" t="s">
        <v>19</v>
      </c>
      <c r="C1745" s="16">
        <v>303480</v>
      </c>
      <c r="D1745" s="16">
        <v>321306</v>
      </c>
      <c r="E1745" s="18" t="s">
        <v>77</v>
      </c>
      <c r="F1745" s="8" t="s">
        <v>197</v>
      </c>
      <c r="G1745" s="8" t="s">
        <v>201</v>
      </c>
    </row>
    <row r="1746" spans="1:7">
      <c r="A1746" s="4">
        <v>1745</v>
      </c>
      <c r="B1746" s="17" t="s">
        <v>22</v>
      </c>
      <c r="C1746" s="16">
        <v>248755</v>
      </c>
      <c r="D1746" s="16">
        <v>299910</v>
      </c>
      <c r="E1746" s="18" t="s">
        <v>77</v>
      </c>
      <c r="F1746" s="8" t="s">
        <v>197</v>
      </c>
      <c r="G1746" s="8" t="s">
        <v>201</v>
      </c>
    </row>
    <row r="1747" spans="1:7">
      <c r="A1747" s="4">
        <v>1746</v>
      </c>
      <c r="B1747" s="17" t="s">
        <v>66</v>
      </c>
      <c r="C1747" s="16">
        <v>8500</v>
      </c>
      <c r="D1747" s="16">
        <v>9904</v>
      </c>
      <c r="E1747" s="18" t="s">
        <v>77</v>
      </c>
      <c r="F1747" s="8" t="s">
        <v>197</v>
      </c>
      <c r="G1747" s="8" t="s">
        <v>201</v>
      </c>
    </row>
    <row r="1748" spans="1:7">
      <c r="A1748" s="4">
        <v>1747</v>
      </c>
      <c r="B1748" s="17" t="s">
        <v>21</v>
      </c>
      <c r="C1748" s="16">
        <v>140595</v>
      </c>
      <c r="D1748" s="16">
        <v>144804</v>
      </c>
      <c r="E1748" s="18" t="s">
        <v>77</v>
      </c>
      <c r="F1748" s="8" t="s">
        <v>197</v>
      </c>
      <c r="G1748" s="8" t="s">
        <v>201</v>
      </c>
    </row>
    <row r="1749" spans="1:7">
      <c r="A1749" s="4">
        <v>1748</v>
      </c>
      <c r="B1749" s="17" t="s">
        <v>67</v>
      </c>
      <c r="C1749" s="16">
        <v>13405</v>
      </c>
      <c r="D1749" s="16">
        <v>14974</v>
      </c>
      <c r="E1749" s="18" t="s">
        <v>77</v>
      </c>
      <c r="F1749" s="8" t="s">
        <v>197</v>
      </c>
      <c r="G1749" s="8" t="s">
        <v>201</v>
      </c>
    </row>
    <row r="1750" spans="1:7">
      <c r="A1750" s="4">
        <v>1749</v>
      </c>
      <c r="B1750" s="17" t="s">
        <v>23</v>
      </c>
      <c r="C1750" s="16">
        <v>210760</v>
      </c>
      <c r="D1750" s="16">
        <v>183248</v>
      </c>
      <c r="E1750" s="18" t="s">
        <v>77</v>
      </c>
      <c r="F1750" s="8" t="s">
        <v>197</v>
      </c>
      <c r="G1750" s="8" t="s">
        <v>201</v>
      </c>
    </row>
    <row r="1751" spans="1:7">
      <c r="A1751" s="4">
        <v>1750</v>
      </c>
      <c r="B1751" s="17" t="s">
        <v>13</v>
      </c>
      <c r="C1751" s="16">
        <v>174290</v>
      </c>
      <c r="D1751" s="16">
        <v>230928</v>
      </c>
      <c r="E1751" s="18" t="s">
        <v>77</v>
      </c>
      <c r="F1751" s="8" t="s">
        <v>197</v>
      </c>
      <c r="G1751" s="8" t="s">
        <v>201</v>
      </c>
    </row>
    <row r="1752" spans="1:7">
      <c r="A1752" s="4">
        <v>1751</v>
      </c>
      <c r="B1752" s="17" t="s">
        <v>18</v>
      </c>
      <c r="C1752" s="16">
        <v>94465</v>
      </c>
      <c r="D1752" s="16">
        <v>143664</v>
      </c>
      <c r="E1752" s="18" t="s">
        <v>77</v>
      </c>
      <c r="F1752" s="8" t="s">
        <v>197</v>
      </c>
      <c r="G1752" s="8" t="s">
        <v>201</v>
      </c>
    </row>
    <row r="1753" spans="1:7">
      <c r="A1753" s="4">
        <v>1752</v>
      </c>
      <c r="B1753" s="17" t="s">
        <v>42</v>
      </c>
      <c r="C1753" s="16">
        <v>101830</v>
      </c>
      <c r="D1753" s="16">
        <v>121766</v>
      </c>
      <c r="E1753" s="18" t="s">
        <v>77</v>
      </c>
      <c r="F1753" s="8" t="s">
        <v>197</v>
      </c>
      <c r="G1753" s="8" t="s">
        <v>201</v>
      </c>
    </row>
    <row r="1754" spans="1:7">
      <c r="A1754" s="4">
        <v>1753</v>
      </c>
      <c r="B1754" s="17" t="s">
        <v>15</v>
      </c>
      <c r="C1754" s="16">
        <v>225435</v>
      </c>
      <c r="D1754" s="16">
        <v>240904</v>
      </c>
      <c r="E1754" s="18" t="s">
        <v>77</v>
      </c>
      <c r="F1754" s="8" t="s">
        <v>197</v>
      </c>
      <c r="G1754" s="8" t="s">
        <v>201</v>
      </c>
    </row>
    <row r="1755" spans="1:7">
      <c r="A1755" s="4">
        <v>1754</v>
      </c>
      <c r="B1755" s="17" t="s">
        <v>16</v>
      </c>
      <c r="C1755" s="16">
        <v>80875</v>
      </c>
      <c r="D1755" s="16">
        <v>84293</v>
      </c>
      <c r="E1755" s="18" t="s">
        <v>77</v>
      </c>
      <c r="F1755" s="8" t="s">
        <v>197</v>
      </c>
      <c r="G1755" s="8" t="s">
        <v>201</v>
      </c>
    </row>
    <row r="1756" spans="1:7">
      <c r="A1756" s="4">
        <v>1755</v>
      </c>
      <c r="B1756" s="17" t="s">
        <v>17</v>
      </c>
      <c r="C1756" s="16">
        <v>151715</v>
      </c>
      <c r="D1756" s="16">
        <v>226805</v>
      </c>
      <c r="E1756" s="18" t="s">
        <v>77</v>
      </c>
      <c r="F1756" s="8" t="s">
        <v>197</v>
      </c>
      <c r="G1756" s="8" t="s">
        <v>201</v>
      </c>
    </row>
    <row r="1757" spans="1:7">
      <c r="A1757" s="4">
        <v>1756</v>
      </c>
      <c r="B1757" s="17" t="s">
        <v>62</v>
      </c>
      <c r="C1757" s="16">
        <v>44485</v>
      </c>
      <c r="D1757" s="16">
        <v>45668</v>
      </c>
      <c r="E1757" s="18" t="s">
        <v>77</v>
      </c>
      <c r="F1757" s="8" t="s">
        <v>197</v>
      </c>
      <c r="G1757" s="8" t="s">
        <v>201</v>
      </c>
    </row>
    <row r="1758" spans="1:7">
      <c r="A1758" s="4">
        <v>1757</v>
      </c>
      <c r="B1758" s="17" t="s">
        <v>32</v>
      </c>
      <c r="C1758" s="16">
        <v>63520</v>
      </c>
      <c r="D1758" s="16">
        <v>87512</v>
      </c>
      <c r="E1758" s="18" t="s">
        <v>77</v>
      </c>
      <c r="F1758" s="8" t="s">
        <v>197</v>
      </c>
      <c r="G1758" s="8" t="s">
        <v>201</v>
      </c>
    </row>
    <row r="1759" spans="1:7">
      <c r="A1759" s="4">
        <v>1758</v>
      </c>
      <c r="B1759" s="17" t="s">
        <v>29</v>
      </c>
      <c r="C1759" s="16">
        <v>58225</v>
      </c>
      <c r="D1759" s="16">
        <v>68949</v>
      </c>
      <c r="E1759" s="18" t="s">
        <v>77</v>
      </c>
      <c r="F1759" s="8" t="s">
        <v>197</v>
      </c>
      <c r="G1759" s="8" t="s">
        <v>201</v>
      </c>
    </row>
    <row r="1760" spans="1:7">
      <c r="A1760" s="4">
        <v>1759</v>
      </c>
      <c r="B1760" s="17" t="s">
        <v>33</v>
      </c>
      <c r="C1760" s="16">
        <v>14750</v>
      </c>
      <c r="D1760" s="16">
        <v>19769</v>
      </c>
      <c r="E1760" s="18" t="s">
        <v>77</v>
      </c>
      <c r="F1760" s="8" t="s">
        <v>197</v>
      </c>
      <c r="G1760" s="8" t="s">
        <v>201</v>
      </c>
    </row>
    <row r="1761" spans="1:7">
      <c r="A1761" s="4">
        <v>1760</v>
      </c>
      <c r="B1761" s="17" t="s">
        <v>31</v>
      </c>
      <c r="C1761" s="16">
        <v>5775</v>
      </c>
      <c r="D1761" s="16">
        <v>5235</v>
      </c>
      <c r="E1761" s="18" t="s">
        <v>77</v>
      </c>
      <c r="F1761" s="8" t="s">
        <v>197</v>
      </c>
      <c r="G1761" s="8" t="s">
        <v>201</v>
      </c>
    </row>
    <row r="1762" spans="1:7">
      <c r="A1762" s="4">
        <v>1761</v>
      </c>
      <c r="B1762" s="17" t="s">
        <v>27</v>
      </c>
      <c r="C1762" s="16">
        <v>217545</v>
      </c>
      <c r="D1762" s="16">
        <v>297011</v>
      </c>
      <c r="E1762" s="18" t="s">
        <v>77</v>
      </c>
      <c r="F1762" s="8" t="s">
        <v>197</v>
      </c>
      <c r="G1762" s="8" t="s">
        <v>201</v>
      </c>
    </row>
    <row r="1763" spans="1:7">
      <c r="A1763" s="4">
        <v>1762</v>
      </c>
      <c r="B1763" s="17" t="s">
        <v>25</v>
      </c>
      <c r="C1763" s="16">
        <v>54100</v>
      </c>
      <c r="D1763" s="16">
        <v>55275</v>
      </c>
      <c r="E1763" s="18" t="s">
        <v>77</v>
      </c>
      <c r="F1763" s="8" t="s">
        <v>197</v>
      </c>
      <c r="G1763" s="8" t="s">
        <v>201</v>
      </c>
    </row>
    <row r="1764" spans="1:7">
      <c r="A1764" s="4">
        <v>1763</v>
      </c>
      <c r="B1764" s="17" t="s">
        <v>28</v>
      </c>
      <c r="C1764" s="16">
        <v>117285</v>
      </c>
      <c r="D1764" s="16">
        <v>181798</v>
      </c>
      <c r="E1764" s="18" t="s">
        <v>77</v>
      </c>
      <c r="F1764" s="8" t="s">
        <v>197</v>
      </c>
      <c r="G1764" s="8" t="s">
        <v>201</v>
      </c>
    </row>
    <row r="1765" spans="1:7">
      <c r="A1765" s="4">
        <v>1764</v>
      </c>
      <c r="B1765" s="17" t="s">
        <v>24</v>
      </c>
      <c r="C1765" s="16">
        <v>206540</v>
      </c>
      <c r="D1765" s="16">
        <v>247821</v>
      </c>
      <c r="E1765" s="18" t="s">
        <v>77</v>
      </c>
      <c r="F1765" s="8" t="s">
        <v>197</v>
      </c>
      <c r="G1765" s="8" t="s">
        <v>201</v>
      </c>
    </row>
    <row r="1766" spans="1:7">
      <c r="A1766" s="4">
        <v>1765</v>
      </c>
      <c r="B1766" s="17" t="s">
        <v>26</v>
      </c>
      <c r="C1766" s="16">
        <v>230945</v>
      </c>
      <c r="D1766" s="16">
        <v>287559</v>
      </c>
      <c r="E1766" s="18" t="s">
        <v>77</v>
      </c>
      <c r="F1766" s="8" t="s">
        <v>197</v>
      </c>
      <c r="G1766" s="8" t="s">
        <v>201</v>
      </c>
    </row>
    <row r="1767" spans="1:7">
      <c r="A1767" s="4">
        <v>1766</v>
      </c>
      <c r="B1767" s="17" t="s">
        <v>64</v>
      </c>
      <c r="C1767" s="16">
        <v>14235</v>
      </c>
      <c r="D1767" s="16">
        <v>14886</v>
      </c>
      <c r="E1767" s="18" t="s">
        <v>79</v>
      </c>
      <c r="F1767" s="8" t="s">
        <v>197</v>
      </c>
      <c r="G1767" s="8" t="s">
        <v>201</v>
      </c>
    </row>
    <row r="1768" spans="1:7">
      <c r="A1768" s="4">
        <v>1767</v>
      </c>
      <c r="B1768" s="17" t="s">
        <v>19</v>
      </c>
      <c r="C1768" s="16">
        <v>289340</v>
      </c>
      <c r="D1768" s="16">
        <v>311771</v>
      </c>
      <c r="E1768" s="18" t="s">
        <v>79</v>
      </c>
      <c r="F1768" s="8" t="s">
        <v>197</v>
      </c>
      <c r="G1768" s="8" t="s">
        <v>201</v>
      </c>
    </row>
    <row r="1769" spans="1:7">
      <c r="A1769" s="4">
        <v>1768</v>
      </c>
      <c r="B1769" s="17" t="s">
        <v>22</v>
      </c>
      <c r="C1769" s="16">
        <v>242205</v>
      </c>
      <c r="D1769" s="16">
        <v>300936</v>
      </c>
      <c r="E1769" s="18" t="s">
        <v>79</v>
      </c>
      <c r="F1769" s="8" t="s">
        <v>197</v>
      </c>
      <c r="G1769" s="8" t="s">
        <v>201</v>
      </c>
    </row>
    <row r="1770" spans="1:7">
      <c r="A1770" s="4">
        <v>1769</v>
      </c>
      <c r="B1770" s="17" t="s">
        <v>66</v>
      </c>
      <c r="C1770" s="16">
        <v>7325</v>
      </c>
      <c r="D1770" s="16">
        <v>8735</v>
      </c>
      <c r="E1770" s="18" t="s">
        <v>79</v>
      </c>
      <c r="F1770" s="8" t="s">
        <v>197</v>
      </c>
      <c r="G1770" s="8" t="s">
        <v>201</v>
      </c>
    </row>
    <row r="1771" spans="1:7">
      <c r="A1771" s="4">
        <v>1770</v>
      </c>
      <c r="B1771" s="17" t="s">
        <v>21</v>
      </c>
      <c r="C1771" s="16">
        <v>174300</v>
      </c>
      <c r="D1771" s="16">
        <v>183363</v>
      </c>
      <c r="E1771" s="18" t="s">
        <v>79</v>
      </c>
      <c r="F1771" s="8" t="s">
        <v>197</v>
      </c>
      <c r="G1771" s="8" t="s">
        <v>201</v>
      </c>
    </row>
    <row r="1772" spans="1:7">
      <c r="A1772" s="4">
        <v>1771</v>
      </c>
      <c r="B1772" s="17" t="s">
        <v>67</v>
      </c>
      <c r="C1772" s="16">
        <v>9850</v>
      </c>
      <c r="D1772" s="16">
        <v>10108</v>
      </c>
      <c r="E1772" s="18" t="s">
        <v>79</v>
      </c>
      <c r="F1772" s="8" t="s">
        <v>197</v>
      </c>
      <c r="G1772" s="8" t="s">
        <v>201</v>
      </c>
    </row>
    <row r="1773" spans="1:7">
      <c r="A1773" s="4">
        <v>1772</v>
      </c>
      <c r="B1773" s="17" t="s">
        <v>23</v>
      </c>
      <c r="C1773" s="16">
        <v>175640</v>
      </c>
      <c r="D1773" s="16">
        <v>182465</v>
      </c>
      <c r="E1773" s="18" t="s">
        <v>79</v>
      </c>
      <c r="F1773" s="8" t="s">
        <v>197</v>
      </c>
      <c r="G1773" s="8" t="s">
        <v>201</v>
      </c>
    </row>
    <row r="1774" spans="1:7">
      <c r="A1774" s="4">
        <v>1773</v>
      </c>
      <c r="B1774" s="17" t="s">
        <v>13</v>
      </c>
      <c r="C1774" s="16">
        <v>191715</v>
      </c>
      <c r="D1774" s="16">
        <v>279060</v>
      </c>
      <c r="E1774" s="18" t="s">
        <v>79</v>
      </c>
      <c r="F1774" s="8" t="s">
        <v>197</v>
      </c>
      <c r="G1774" s="8" t="s">
        <v>201</v>
      </c>
    </row>
    <row r="1775" spans="1:7">
      <c r="A1775" s="4">
        <v>1774</v>
      </c>
      <c r="B1775" s="17" t="s">
        <v>18</v>
      </c>
      <c r="C1775" s="16">
        <v>128910</v>
      </c>
      <c r="D1775" s="16">
        <v>168229</v>
      </c>
      <c r="E1775" s="18" t="s">
        <v>79</v>
      </c>
      <c r="F1775" s="8" t="s">
        <v>197</v>
      </c>
      <c r="G1775" s="8" t="s">
        <v>201</v>
      </c>
    </row>
    <row r="1776" spans="1:7">
      <c r="A1776" s="4">
        <v>1775</v>
      </c>
      <c r="B1776" s="17" t="s">
        <v>42</v>
      </c>
      <c r="C1776" s="16">
        <v>127300</v>
      </c>
      <c r="D1776" s="16">
        <v>154290</v>
      </c>
      <c r="E1776" s="18" t="s">
        <v>79</v>
      </c>
      <c r="F1776" s="8" t="s">
        <v>197</v>
      </c>
      <c r="G1776" s="8" t="s">
        <v>201</v>
      </c>
    </row>
    <row r="1777" spans="1:7">
      <c r="A1777" s="4">
        <v>1776</v>
      </c>
      <c r="B1777" s="17" t="s">
        <v>15</v>
      </c>
      <c r="C1777" s="16">
        <v>233285</v>
      </c>
      <c r="D1777" s="16">
        <v>288987</v>
      </c>
      <c r="E1777" s="18" t="s">
        <v>79</v>
      </c>
      <c r="F1777" s="8" t="s">
        <v>197</v>
      </c>
      <c r="G1777" s="8" t="s">
        <v>201</v>
      </c>
    </row>
    <row r="1778" spans="1:7">
      <c r="A1778" s="4">
        <v>1777</v>
      </c>
      <c r="B1778" s="17" t="s">
        <v>16</v>
      </c>
      <c r="C1778" s="16">
        <v>122715</v>
      </c>
      <c r="D1778" s="16">
        <v>137728</v>
      </c>
      <c r="E1778" s="18" t="s">
        <v>79</v>
      </c>
      <c r="F1778" s="8" t="s">
        <v>197</v>
      </c>
      <c r="G1778" s="8" t="s">
        <v>201</v>
      </c>
    </row>
    <row r="1779" spans="1:7">
      <c r="A1779" s="4">
        <v>1778</v>
      </c>
      <c r="B1779" s="17" t="s">
        <v>17</v>
      </c>
      <c r="C1779" s="16">
        <v>162155</v>
      </c>
      <c r="D1779" s="16">
        <v>224160</v>
      </c>
      <c r="E1779" s="18" t="s">
        <v>79</v>
      </c>
      <c r="F1779" s="8" t="s">
        <v>197</v>
      </c>
      <c r="G1779" s="8" t="s">
        <v>201</v>
      </c>
    </row>
    <row r="1780" spans="1:7">
      <c r="A1780" s="4">
        <v>1779</v>
      </c>
      <c r="B1780" s="17" t="s">
        <v>62</v>
      </c>
      <c r="C1780" s="16">
        <v>39815</v>
      </c>
      <c r="D1780" s="16">
        <v>45012</v>
      </c>
      <c r="E1780" s="18" t="s">
        <v>79</v>
      </c>
      <c r="F1780" s="8" t="s">
        <v>197</v>
      </c>
      <c r="G1780" s="8" t="s">
        <v>201</v>
      </c>
    </row>
    <row r="1781" spans="1:7">
      <c r="A1781" s="4">
        <v>1780</v>
      </c>
      <c r="B1781" s="17" t="s">
        <v>32</v>
      </c>
      <c r="C1781" s="16">
        <v>93500</v>
      </c>
      <c r="D1781" s="16">
        <v>125404</v>
      </c>
      <c r="E1781" s="18" t="s">
        <v>79</v>
      </c>
      <c r="F1781" s="8" t="s">
        <v>197</v>
      </c>
      <c r="G1781" s="8" t="s">
        <v>201</v>
      </c>
    </row>
    <row r="1782" spans="1:7">
      <c r="A1782" s="4">
        <v>1781</v>
      </c>
      <c r="B1782" s="17" t="s">
        <v>29</v>
      </c>
      <c r="C1782" s="16">
        <v>42915</v>
      </c>
      <c r="D1782" s="16">
        <v>52436</v>
      </c>
      <c r="E1782" s="18" t="s">
        <v>79</v>
      </c>
      <c r="F1782" s="8" t="s">
        <v>197</v>
      </c>
      <c r="G1782" s="8" t="s">
        <v>201</v>
      </c>
    </row>
    <row r="1783" spans="1:7">
      <c r="A1783" s="4">
        <v>1782</v>
      </c>
      <c r="B1783" s="17" t="s">
        <v>33</v>
      </c>
      <c r="C1783" s="16">
        <v>14630</v>
      </c>
      <c r="D1783" s="16">
        <v>22057</v>
      </c>
      <c r="E1783" s="18" t="s">
        <v>79</v>
      </c>
      <c r="F1783" s="8" t="s">
        <v>197</v>
      </c>
      <c r="G1783" s="8" t="s">
        <v>201</v>
      </c>
    </row>
    <row r="1784" spans="1:7">
      <c r="A1784" s="4">
        <v>1783</v>
      </c>
      <c r="B1784" s="17" t="s">
        <v>31</v>
      </c>
      <c r="C1784" s="16">
        <v>2520</v>
      </c>
      <c r="D1784" s="16">
        <v>2132</v>
      </c>
      <c r="E1784" s="18" t="s">
        <v>79</v>
      </c>
      <c r="F1784" s="8" t="s">
        <v>197</v>
      </c>
      <c r="G1784" s="8" t="s">
        <v>201</v>
      </c>
    </row>
    <row r="1785" spans="1:7">
      <c r="A1785" s="4">
        <v>1784</v>
      </c>
      <c r="B1785" s="17" t="s">
        <v>27</v>
      </c>
      <c r="C1785" s="16">
        <v>231325</v>
      </c>
      <c r="D1785" s="16">
        <v>274381</v>
      </c>
      <c r="E1785" s="18" t="s">
        <v>79</v>
      </c>
      <c r="F1785" s="8" t="s">
        <v>197</v>
      </c>
      <c r="G1785" s="8" t="s">
        <v>201</v>
      </c>
    </row>
    <row r="1786" spans="1:7">
      <c r="A1786" s="4">
        <v>1785</v>
      </c>
      <c r="B1786" s="17" t="s">
        <v>25</v>
      </c>
      <c r="C1786" s="16">
        <v>71485</v>
      </c>
      <c r="D1786" s="16">
        <v>76731</v>
      </c>
      <c r="E1786" s="18" t="s">
        <v>79</v>
      </c>
      <c r="F1786" s="8" t="s">
        <v>197</v>
      </c>
      <c r="G1786" s="8" t="s">
        <v>201</v>
      </c>
    </row>
    <row r="1787" spans="1:7">
      <c r="A1787" s="4">
        <v>1786</v>
      </c>
      <c r="B1787" s="17" t="s">
        <v>28</v>
      </c>
      <c r="C1787" s="16">
        <v>127135</v>
      </c>
      <c r="D1787" s="16">
        <v>163874</v>
      </c>
      <c r="E1787" s="18" t="s">
        <v>79</v>
      </c>
      <c r="F1787" s="8" t="s">
        <v>197</v>
      </c>
      <c r="G1787" s="8" t="s">
        <v>201</v>
      </c>
    </row>
    <row r="1788" spans="1:7">
      <c r="A1788" s="4">
        <v>1787</v>
      </c>
      <c r="B1788" s="17" t="s">
        <v>24</v>
      </c>
      <c r="C1788" s="16">
        <v>252435</v>
      </c>
      <c r="D1788" s="16">
        <v>305753</v>
      </c>
      <c r="E1788" s="18" t="s">
        <v>79</v>
      </c>
      <c r="F1788" s="8" t="s">
        <v>197</v>
      </c>
      <c r="G1788" s="8" t="s">
        <v>201</v>
      </c>
    </row>
    <row r="1789" spans="1:7">
      <c r="A1789" s="4">
        <v>1788</v>
      </c>
      <c r="B1789" s="17" t="s">
        <v>26</v>
      </c>
      <c r="C1789" s="16">
        <v>290040</v>
      </c>
      <c r="D1789" s="16">
        <v>335906</v>
      </c>
      <c r="E1789" s="18" t="s">
        <v>79</v>
      </c>
      <c r="F1789" s="8" t="s">
        <v>197</v>
      </c>
      <c r="G1789" s="8" t="s">
        <v>201</v>
      </c>
    </row>
    <row r="1790" spans="1:7">
      <c r="A1790" s="4">
        <v>1789</v>
      </c>
      <c r="B1790" s="17" t="s">
        <v>64</v>
      </c>
      <c r="C1790" s="16">
        <v>5780</v>
      </c>
      <c r="D1790" s="16">
        <v>6916</v>
      </c>
      <c r="E1790" s="19" t="s">
        <v>81</v>
      </c>
      <c r="F1790" s="8" t="s">
        <v>197</v>
      </c>
      <c r="G1790" s="8" t="s">
        <v>201</v>
      </c>
    </row>
    <row r="1791" spans="1:7">
      <c r="A1791" s="4">
        <v>1790</v>
      </c>
      <c r="B1791" s="17" t="s">
        <v>19</v>
      </c>
      <c r="C1791" s="16">
        <v>253230</v>
      </c>
      <c r="D1791" s="16">
        <v>282337</v>
      </c>
      <c r="E1791" s="19" t="s">
        <v>81</v>
      </c>
      <c r="F1791" s="8" t="s">
        <v>197</v>
      </c>
      <c r="G1791" s="8" t="s">
        <v>201</v>
      </c>
    </row>
    <row r="1792" spans="1:7">
      <c r="A1792" s="4">
        <v>1791</v>
      </c>
      <c r="B1792" s="17" t="s">
        <v>22</v>
      </c>
      <c r="C1792" s="16">
        <v>347369</v>
      </c>
      <c r="D1792" s="16">
        <v>443178</v>
      </c>
      <c r="E1792" s="19" t="s">
        <v>81</v>
      </c>
      <c r="F1792" s="8" t="s">
        <v>197</v>
      </c>
      <c r="G1792" s="8" t="s">
        <v>201</v>
      </c>
    </row>
    <row r="1793" spans="1:7">
      <c r="A1793" s="4">
        <v>1792</v>
      </c>
      <c r="B1793" s="17" t="s">
        <v>66</v>
      </c>
      <c r="C1793" s="16">
        <v>6670</v>
      </c>
      <c r="D1793" s="16">
        <v>6989</v>
      </c>
      <c r="E1793" s="19" t="s">
        <v>81</v>
      </c>
      <c r="F1793" s="8" t="s">
        <v>197</v>
      </c>
      <c r="G1793" s="8" t="s">
        <v>201</v>
      </c>
    </row>
    <row r="1794" spans="1:7">
      <c r="A1794" s="4">
        <v>1793</v>
      </c>
      <c r="B1794" s="17" t="s">
        <v>21</v>
      </c>
      <c r="C1794" s="16">
        <v>176670</v>
      </c>
      <c r="D1794" s="16">
        <v>191817</v>
      </c>
      <c r="E1794" s="19" t="s">
        <v>81</v>
      </c>
      <c r="F1794" s="8" t="s">
        <v>197</v>
      </c>
      <c r="G1794" s="8" t="s">
        <v>201</v>
      </c>
    </row>
    <row r="1795" spans="1:7">
      <c r="A1795" s="4">
        <v>1794</v>
      </c>
      <c r="B1795" s="17" t="s">
        <v>67</v>
      </c>
      <c r="C1795" s="16">
        <v>9220</v>
      </c>
      <c r="D1795" s="16">
        <v>9710</v>
      </c>
      <c r="E1795" s="19" t="s">
        <v>81</v>
      </c>
      <c r="F1795" s="8" t="s">
        <v>197</v>
      </c>
      <c r="G1795" s="8" t="s">
        <v>201</v>
      </c>
    </row>
    <row r="1796" spans="1:7">
      <c r="A1796" s="4">
        <v>1795</v>
      </c>
      <c r="B1796" s="17" t="s">
        <v>23</v>
      </c>
      <c r="C1796" s="16">
        <v>175664</v>
      </c>
      <c r="D1796" s="16">
        <v>158997</v>
      </c>
      <c r="E1796" s="19" t="s">
        <v>81</v>
      </c>
      <c r="F1796" s="8" t="s">
        <v>197</v>
      </c>
      <c r="G1796" s="8" t="s">
        <v>201</v>
      </c>
    </row>
    <row r="1797" spans="1:7">
      <c r="A1797" s="4">
        <v>1796</v>
      </c>
      <c r="B1797" s="17" t="s">
        <v>13</v>
      </c>
      <c r="C1797" s="16">
        <v>270534</v>
      </c>
      <c r="D1797" s="16">
        <v>314653</v>
      </c>
      <c r="E1797" s="19" t="s">
        <v>81</v>
      </c>
      <c r="F1797" s="8" t="s">
        <v>197</v>
      </c>
      <c r="G1797" s="8" t="s">
        <v>201</v>
      </c>
    </row>
    <row r="1798" spans="1:7">
      <c r="A1798" s="4">
        <v>1797</v>
      </c>
      <c r="B1798" s="17" t="s">
        <v>18</v>
      </c>
      <c r="C1798" s="16">
        <v>156228</v>
      </c>
      <c r="D1798" s="16">
        <v>221106</v>
      </c>
      <c r="E1798" s="19" t="s">
        <v>81</v>
      </c>
      <c r="F1798" s="8" t="s">
        <v>197</v>
      </c>
      <c r="G1798" s="8" t="s">
        <v>201</v>
      </c>
    </row>
    <row r="1799" spans="1:7">
      <c r="A1799" s="4">
        <v>1798</v>
      </c>
      <c r="B1799" s="17" t="s">
        <v>42</v>
      </c>
      <c r="C1799" s="16">
        <v>180512</v>
      </c>
      <c r="D1799" s="16">
        <v>211510</v>
      </c>
      <c r="E1799" s="19" t="s">
        <v>81</v>
      </c>
      <c r="F1799" s="8" t="s">
        <v>197</v>
      </c>
      <c r="G1799" s="8" t="s">
        <v>201</v>
      </c>
    </row>
    <row r="1800" spans="1:7">
      <c r="A1800" s="4">
        <v>1799</v>
      </c>
      <c r="B1800" s="17" t="s">
        <v>15</v>
      </c>
      <c r="C1800" s="16">
        <v>318364</v>
      </c>
      <c r="D1800" s="16">
        <v>372117</v>
      </c>
      <c r="E1800" s="19" t="s">
        <v>81</v>
      </c>
      <c r="F1800" s="8" t="s">
        <v>197</v>
      </c>
      <c r="G1800" s="8" t="s">
        <v>201</v>
      </c>
    </row>
    <row r="1801" spans="1:7">
      <c r="A1801" s="4">
        <v>1800</v>
      </c>
      <c r="B1801" s="17" t="s">
        <v>16</v>
      </c>
      <c r="C1801" s="16">
        <v>121942</v>
      </c>
      <c r="D1801" s="16">
        <v>135758</v>
      </c>
      <c r="E1801" s="19" t="s">
        <v>81</v>
      </c>
      <c r="F1801" s="8" t="s">
        <v>197</v>
      </c>
      <c r="G1801" s="8" t="s">
        <v>201</v>
      </c>
    </row>
    <row r="1802" spans="1:7">
      <c r="A1802" s="4">
        <v>1801</v>
      </c>
      <c r="B1802" s="17" t="s">
        <v>17</v>
      </c>
      <c r="C1802" s="16">
        <v>174451</v>
      </c>
      <c r="D1802" s="16">
        <v>212590</v>
      </c>
      <c r="E1802" s="19" t="s">
        <v>81</v>
      </c>
      <c r="F1802" s="8" t="s">
        <v>197</v>
      </c>
      <c r="G1802" s="8" t="s">
        <v>201</v>
      </c>
    </row>
    <row r="1803" spans="1:7">
      <c r="A1803" s="4">
        <v>1802</v>
      </c>
      <c r="B1803" s="17" t="s">
        <v>62</v>
      </c>
      <c r="C1803" s="16">
        <v>40221</v>
      </c>
      <c r="D1803" s="16">
        <v>45406</v>
      </c>
      <c r="E1803" s="19" t="s">
        <v>81</v>
      </c>
      <c r="F1803" s="8" t="s">
        <v>197</v>
      </c>
      <c r="G1803" s="8" t="s">
        <v>201</v>
      </c>
    </row>
    <row r="1804" spans="1:7">
      <c r="A1804" s="4">
        <v>1803</v>
      </c>
      <c r="B1804" s="17" t="s">
        <v>32</v>
      </c>
      <c r="C1804" s="16">
        <v>156320</v>
      </c>
      <c r="D1804" s="16">
        <v>229790</v>
      </c>
      <c r="E1804" s="19" t="s">
        <v>81</v>
      </c>
      <c r="F1804" s="8" t="s">
        <v>197</v>
      </c>
      <c r="G1804" s="8" t="s">
        <v>201</v>
      </c>
    </row>
    <row r="1805" spans="1:7">
      <c r="A1805" s="4">
        <v>1804</v>
      </c>
      <c r="B1805" s="17" t="s">
        <v>29</v>
      </c>
      <c r="C1805" s="16">
        <v>57320</v>
      </c>
      <c r="D1805" s="16">
        <v>73106</v>
      </c>
      <c r="E1805" s="19" t="s">
        <v>81</v>
      </c>
      <c r="F1805" s="8" t="s">
        <v>197</v>
      </c>
      <c r="G1805" s="8" t="s">
        <v>201</v>
      </c>
    </row>
    <row r="1806" spans="1:7">
      <c r="A1806" s="4">
        <v>1805</v>
      </c>
      <c r="B1806" s="17" t="s">
        <v>33</v>
      </c>
      <c r="C1806" s="16">
        <v>21382</v>
      </c>
      <c r="D1806" s="16">
        <v>27965</v>
      </c>
      <c r="E1806" s="19" t="s">
        <v>81</v>
      </c>
      <c r="F1806" s="8" t="s">
        <v>197</v>
      </c>
      <c r="G1806" s="8" t="s">
        <v>201</v>
      </c>
    </row>
    <row r="1807" spans="1:7">
      <c r="A1807" s="4">
        <v>1806</v>
      </c>
      <c r="B1807" s="17" t="s">
        <v>31</v>
      </c>
      <c r="C1807" s="16">
        <v>1430</v>
      </c>
      <c r="D1807" s="16">
        <v>1290</v>
      </c>
      <c r="E1807" s="19" t="s">
        <v>81</v>
      </c>
      <c r="F1807" s="8" t="s">
        <v>197</v>
      </c>
      <c r="G1807" s="8" t="s">
        <v>201</v>
      </c>
    </row>
    <row r="1808" spans="1:7">
      <c r="A1808" s="4">
        <v>1807</v>
      </c>
      <c r="B1808" s="17" t="s">
        <v>27</v>
      </c>
      <c r="C1808" s="16">
        <v>346928</v>
      </c>
      <c r="D1808" s="16">
        <v>413926</v>
      </c>
      <c r="E1808" s="19" t="s">
        <v>81</v>
      </c>
      <c r="F1808" s="8" t="s">
        <v>197</v>
      </c>
      <c r="G1808" s="8" t="s">
        <v>201</v>
      </c>
    </row>
    <row r="1809" spans="1:7">
      <c r="A1809" s="4">
        <v>1808</v>
      </c>
      <c r="B1809" s="17" t="s">
        <v>25</v>
      </c>
      <c r="C1809" s="16">
        <v>83555</v>
      </c>
      <c r="D1809" s="16">
        <v>93159</v>
      </c>
      <c r="E1809" s="19" t="s">
        <v>81</v>
      </c>
      <c r="F1809" s="8" t="s">
        <v>197</v>
      </c>
      <c r="G1809" s="8" t="s">
        <v>201</v>
      </c>
    </row>
    <row r="1810" spans="1:7">
      <c r="A1810" s="4">
        <v>1809</v>
      </c>
      <c r="B1810" s="17" t="s">
        <v>28</v>
      </c>
      <c r="C1810" s="16">
        <v>188475</v>
      </c>
      <c r="D1810" s="16">
        <v>220995</v>
      </c>
      <c r="E1810" s="19" t="s">
        <v>81</v>
      </c>
      <c r="F1810" s="8" t="s">
        <v>197</v>
      </c>
      <c r="G1810" s="8" t="s">
        <v>201</v>
      </c>
    </row>
    <row r="1811" spans="1:7">
      <c r="A1811" s="4">
        <v>1810</v>
      </c>
      <c r="B1811" s="17" t="s">
        <v>24</v>
      </c>
      <c r="C1811" s="16">
        <v>274551</v>
      </c>
      <c r="D1811" s="16">
        <v>339302</v>
      </c>
      <c r="E1811" s="19" t="s">
        <v>81</v>
      </c>
      <c r="F1811" s="8" t="s">
        <v>197</v>
      </c>
      <c r="G1811" s="8" t="s">
        <v>201</v>
      </c>
    </row>
    <row r="1812" spans="1:7">
      <c r="A1812" s="4">
        <v>1811</v>
      </c>
      <c r="B1812" s="17" t="s">
        <v>26</v>
      </c>
      <c r="C1812" s="16">
        <v>351986</v>
      </c>
      <c r="D1812" s="16">
        <v>392301</v>
      </c>
      <c r="E1812" s="19" t="s">
        <v>81</v>
      </c>
      <c r="F1812" s="8" t="s">
        <v>197</v>
      </c>
      <c r="G1812" s="8" t="s">
        <v>201</v>
      </c>
    </row>
    <row r="1813" spans="1:7">
      <c r="A1813" s="4">
        <v>1812</v>
      </c>
      <c r="B1813" s="17" t="s">
        <v>64</v>
      </c>
      <c r="C1813" s="16">
        <v>5720</v>
      </c>
      <c r="D1813" s="16">
        <v>6602</v>
      </c>
      <c r="E1813" s="18" t="s">
        <v>84</v>
      </c>
      <c r="F1813" s="8" t="s">
        <v>197</v>
      </c>
      <c r="G1813" s="8" t="s">
        <v>201</v>
      </c>
    </row>
    <row r="1814" spans="1:7">
      <c r="A1814" s="4">
        <v>1813</v>
      </c>
      <c r="B1814" s="17" t="s">
        <v>19</v>
      </c>
      <c r="C1814" s="16">
        <v>271325</v>
      </c>
      <c r="D1814" s="16">
        <v>290596</v>
      </c>
      <c r="E1814" s="18" t="s">
        <v>84</v>
      </c>
      <c r="F1814" s="8" t="s">
        <v>197</v>
      </c>
      <c r="G1814" s="8" t="s">
        <v>201</v>
      </c>
    </row>
    <row r="1815" spans="1:7">
      <c r="A1815" s="4">
        <v>1814</v>
      </c>
      <c r="B1815" s="17" t="s">
        <v>22</v>
      </c>
      <c r="C1815" s="16">
        <v>512570</v>
      </c>
      <c r="D1815" s="16">
        <v>628917</v>
      </c>
      <c r="E1815" s="18" t="s">
        <v>84</v>
      </c>
      <c r="F1815" s="8" t="s">
        <v>197</v>
      </c>
      <c r="G1815" s="8" t="s">
        <v>201</v>
      </c>
    </row>
    <row r="1816" spans="1:7">
      <c r="A1816" s="4">
        <v>1815</v>
      </c>
      <c r="B1816" s="17" t="s">
        <v>66</v>
      </c>
      <c r="C1816" s="16">
        <v>3520</v>
      </c>
      <c r="D1816" s="16">
        <v>2921</v>
      </c>
      <c r="E1816" s="18" t="s">
        <v>84</v>
      </c>
      <c r="F1816" s="8" t="s">
        <v>197</v>
      </c>
      <c r="G1816" s="8" t="s">
        <v>201</v>
      </c>
    </row>
    <row r="1817" spans="1:7">
      <c r="A1817" s="4">
        <v>1816</v>
      </c>
      <c r="B1817" s="17" t="s">
        <v>21</v>
      </c>
      <c r="C1817" s="16">
        <v>246840</v>
      </c>
      <c r="D1817" s="16">
        <v>251271</v>
      </c>
      <c r="E1817" s="18" t="s">
        <v>84</v>
      </c>
      <c r="F1817" s="8" t="s">
        <v>197</v>
      </c>
      <c r="G1817" s="8" t="s">
        <v>201</v>
      </c>
    </row>
    <row r="1818" spans="1:7">
      <c r="A1818" s="4">
        <v>1817</v>
      </c>
      <c r="B1818" s="17" t="s">
        <v>67</v>
      </c>
      <c r="C1818" s="16">
        <v>11520</v>
      </c>
      <c r="D1818" s="16">
        <v>10940</v>
      </c>
      <c r="E1818" s="18" t="s">
        <v>84</v>
      </c>
      <c r="F1818" s="8" t="s">
        <v>197</v>
      </c>
      <c r="G1818" s="8" t="s">
        <v>201</v>
      </c>
    </row>
    <row r="1819" spans="1:7">
      <c r="A1819" s="4">
        <v>1818</v>
      </c>
      <c r="B1819" s="17" t="s">
        <v>23</v>
      </c>
      <c r="C1819" s="16">
        <v>270250</v>
      </c>
      <c r="D1819" s="16">
        <v>227175</v>
      </c>
      <c r="E1819" s="18" t="s">
        <v>84</v>
      </c>
      <c r="F1819" s="8" t="s">
        <v>197</v>
      </c>
      <c r="G1819" s="8" t="s">
        <v>201</v>
      </c>
    </row>
    <row r="1820" spans="1:7">
      <c r="A1820" s="4">
        <v>1819</v>
      </c>
      <c r="B1820" s="17" t="s">
        <v>13</v>
      </c>
      <c r="C1820" s="16">
        <v>386140</v>
      </c>
      <c r="D1820" s="16">
        <v>440472</v>
      </c>
      <c r="E1820" s="18" t="s">
        <v>84</v>
      </c>
      <c r="F1820" s="8" t="s">
        <v>197</v>
      </c>
      <c r="G1820" s="8" t="s">
        <v>201</v>
      </c>
    </row>
    <row r="1821" spans="1:7">
      <c r="A1821" s="4">
        <v>1820</v>
      </c>
      <c r="B1821" s="17" t="s">
        <v>18</v>
      </c>
      <c r="C1821" s="16">
        <v>253425</v>
      </c>
      <c r="D1821" s="16">
        <v>346191</v>
      </c>
      <c r="E1821" s="18" t="s">
        <v>84</v>
      </c>
      <c r="F1821" s="8" t="s">
        <v>197</v>
      </c>
      <c r="G1821" s="8" t="s">
        <v>201</v>
      </c>
    </row>
    <row r="1822" spans="1:7">
      <c r="A1822" s="4">
        <v>1821</v>
      </c>
      <c r="B1822" s="17" t="s">
        <v>42</v>
      </c>
      <c r="C1822" s="16">
        <v>228640</v>
      </c>
      <c r="D1822" s="16">
        <v>243941</v>
      </c>
      <c r="E1822" s="18" t="s">
        <v>84</v>
      </c>
      <c r="F1822" s="8" t="s">
        <v>197</v>
      </c>
      <c r="G1822" s="8" t="s">
        <v>201</v>
      </c>
    </row>
    <row r="1823" spans="1:7">
      <c r="A1823" s="4">
        <v>1822</v>
      </c>
      <c r="B1823" s="17" t="s">
        <v>15</v>
      </c>
      <c r="C1823" s="16">
        <v>496510</v>
      </c>
      <c r="D1823" s="16">
        <v>584284</v>
      </c>
      <c r="E1823" s="18" t="s">
        <v>84</v>
      </c>
      <c r="F1823" s="8" t="s">
        <v>197</v>
      </c>
      <c r="G1823" s="8" t="s">
        <v>201</v>
      </c>
    </row>
    <row r="1824" spans="1:7">
      <c r="A1824" s="4">
        <v>1823</v>
      </c>
      <c r="B1824" s="17" t="s">
        <v>16</v>
      </c>
      <c r="C1824" s="16">
        <v>170855</v>
      </c>
      <c r="D1824" s="16">
        <v>189178</v>
      </c>
      <c r="E1824" s="18" t="s">
        <v>84</v>
      </c>
      <c r="F1824" s="8" t="s">
        <v>197</v>
      </c>
      <c r="G1824" s="8" t="s">
        <v>201</v>
      </c>
    </row>
    <row r="1825" spans="1:7">
      <c r="A1825" s="4">
        <v>1824</v>
      </c>
      <c r="B1825" s="17" t="s">
        <v>17</v>
      </c>
      <c r="C1825" s="16">
        <v>215250</v>
      </c>
      <c r="D1825" s="16">
        <v>256843</v>
      </c>
      <c r="E1825" s="18" t="s">
        <v>84</v>
      </c>
      <c r="F1825" s="8" t="s">
        <v>197</v>
      </c>
      <c r="G1825" s="8" t="s">
        <v>201</v>
      </c>
    </row>
    <row r="1826" spans="1:7">
      <c r="A1826" s="4">
        <v>1825</v>
      </c>
      <c r="B1826" s="17" t="s">
        <v>62</v>
      </c>
      <c r="C1826" s="16">
        <v>58890</v>
      </c>
      <c r="D1826" s="16">
        <v>65813</v>
      </c>
      <c r="E1826" s="18" t="s">
        <v>84</v>
      </c>
      <c r="F1826" s="8" t="s">
        <v>197</v>
      </c>
      <c r="G1826" s="8" t="s">
        <v>201</v>
      </c>
    </row>
    <row r="1827" spans="1:7">
      <c r="A1827" s="4">
        <v>1826</v>
      </c>
      <c r="B1827" s="17" t="s">
        <v>32</v>
      </c>
      <c r="C1827" s="16">
        <v>325190</v>
      </c>
      <c r="D1827" s="16">
        <v>441954</v>
      </c>
      <c r="E1827" s="18" t="s">
        <v>84</v>
      </c>
      <c r="F1827" s="8" t="s">
        <v>197</v>
      </c>
      <c r="G1827" s="8" t="s">
        <v>201</v>
      </c>
    </row>
    <row r="1828" spans="1:7">
      <c r="A1828" s="4">
        <v>1827</v>
      </c>
      <c r="B1828" s="17" t="s">
        <v>29</v>
      </c>
      <c r="C1828" s="16">
        <v>75895</v>
      </c>
      <c r="D1828" s="16">
        <v>84376</v>
      </c>
      <c r="E1828" s="18" t="s">
        <v>84</v>
      </c>
      <c r="F1828" s="8" t="s">
        <v>197</v>
      </c>
      <c r="G1828" s="8" t="s">
        <v>201</v>
      </c>
    </row>
    <row r="1829" spans="1:7">
      <c r="A1829" s="4">
        <v>1828</v>
      </c>
      <c r="B1829" s="17" t="s">
        <v>33</v>
      </c>
      <c r="C1829" s="16">
        <v>41260</v>
      </c>
      <c r="D1829" s="16">
        <v>50270</v>
      </c>
      <c r="E1829" s="18" t="s">
        <v>84</v>
      </c>
      <c r="F1829" s="8" t="s">
        <v>197</v>
      </c>
      <c r="G1829" s="8" t="s">
        <v>201</v>
      </c>
    </row>
    <row r="1830" spans="1:7">
      <c r="A1830" s="4">
        <v>1829</v>
      </c>
      <c r="B1830" s="17" t="s">
        <v>31</v>
      </c>
      <c r="C1830" s="16">
        <v>6290</v>
      </c>
      <c r="D1830" s="16">
        <v>4376</v>
      </c>
      <c r="E1830" s="18" t="s">
        <v>84</v>
      </c>
      <c r="F1830" s="8" t="s">
        <v>197</v>
      </c>
      <c r="G1830" s="8" t="s">
        <v>201</v>
      </c>
    </row>
    <row r="1831" spans="1:7">
      <c r="A1831" s="4">
        <v>1830</v>
      </c>
      <c r="B1831" s="17" t="s">
        <v>27</v>
      </c>
      <c r="C1831" s="16">
        <v>387410</v>
      </c>
      <c r="D1831" s="16">
        <v>472637</v>
      </c>
      <c r="E1831" s="18" t="s">
        <v>84</v>
      </c>
      <c r="F1831" s="8" t="s">
        <v>197</v>
      </c>
      <c r="G1831" s="8" t="s">
        <v>201</v>
      </c>
    </row>
    <row r="1832" spans="1:7">
      <c r="A1832" s="4">
        <v>1831</v>
      </c>
      <c r="B1832" s="17" t="s">
        <v>25</v>
      </c>
      <c r="C1832" s="16">
        <v>147615</v>
      </c>
      <c r="D1832" s="16">
        <v>154957</v>
      </c>
      <c r="E1832" s="18" t="s">
        <v>84</v>
      </c>
      <c r="F1832" s="8" t="s">
        <v>197</v>
      </c>
      <c r="G1832" s="8" t="s">
        <v>201</v>
      </c>
    </row>
    <row r="1833" spans="1:7">
      <c r="A1833" s="4">
        <v>1832</v>
      </c>
      <c r="B1833" s="17" t="s">
        <v>28</v>
      </c>
      <c r="C1833" s="16">
        <v>213245</v>
      </c>
      <c r="D1833" s="16">
        <v>263490</v>
      </c>
      <c r="E1833" s="18" t="s">
        <v>84</v>
      </c>
      <c r="F1833" s="8" t="s">
        <v>197</v>
      </c>
      <c r="G1833" s="8" t="s">
        <v>201</v>
      </c>
    </row>
    <row r="1834" spans="1:7">
      <c r="A1834" s="4">
        <v>1833</v>
      </c>
      <c r="B1834" s="17" t="s">
        <v>24</v>
      </c>
      <c r="C1834" s="16">
        <v>374635</v>
      </c>
      <c r="D1834" s="16">
        <v>377662</v>
      </c>
      <c r="E1834" s="18" t="s">
        <v>84</v>
      </c>
      <c r="F1834" s="8" t="s">
        <v>197</v>
      </c>
      <c r="G1834" s="8" t="s">
        <v>201</v>
      </c>
    </row>
    <row r="1835" spans="1:7">
      <c r="A1835" s="4">
        <v>1834</v>
      </c>
      <c r="B1835" s="22" t="s">
        <v>26</v>
      </c>
      <c r="C1835" s="24">
        <v>401495</v>
      </c>
      <c r="D1835" s="24">
        <v>428032</v>
      </c>
      <c r="E1835" s="25" t="s">
        <v>84</v>
      </c>
      <c r="F1835" s="8" t="s">
        <v>197</v>
      </c>
      <c r="G1835" s="8" t="s">
        <v>201</v>
      </c>
    </row>
    <row r="1836" spans="1:7">
      <c r="A1836" s="4">
        <v>1835</v>
      </c>
      <c r="B1836" s="17" t="s">
        <v>64</v>
      </c>
      <c r="C1836" s="16">
        <v>5680</v>
      </c>
      <c r="D1836" s="16">
        <v>6183</v>
      </c>
      <c r="E1836" s="19" t="s">
        <v>86</v>
      </c>
      <c r="F1836" s="8" t="s">
        <v>197</v>
      </c>
      <c r="G1836" s="8" t="s">
        <v>201</v>
      </c>
    </row>
    <row r="1837" spans="1:7">
      <c r="A1837" s="4">
        <v>1836</v>
      </c>
      <c r="B1837" s="17" t="s">
        <v>19</v>
      </c>
      <c r="C1837" s="16">
        <v>281640</v>
      </c>
      <c r="D1837" s="16">
        <v>314709</v>
      </c>
      <c r="E1837" s="19" t="s">
        <v>86</v>
      </c>
      <c r="F1837" s="8" t="s">
        <v>197</v>
      </c>
      <c r="G1837" s="8" t="s">
        <v>201</v>
      </c>
    </row>
    <row r="1838" spans="1:7">
      <c r="A1838" s="4">
        <v>1837</v>
      </c>
      <c r="B1838" s="17" t="s">
        <v>22</v>
      </c>
      <c r="C1838" s="16">
        <v>511400</v>
      </c>
      <c r="D1838" s="16">
        <v>646008</v>
      </c>
      <c r="E1838" s="19" t="s">
        <v>86</v>
      </c>
      <c r="F1838" s="8" t="s">
        <v>197</v>
      </c>
      <c r="G1838" s="8" t="s">
        <v>201</v>
      </c>
    </row>
    <row r="1839" spans="1:7">
      <c r="A1839" s="4">
        <v>1838</v>
      </c>
      <c r="B1839" s="17" t="s">
        <v>66</v>
      </c>
      <c r="C1839" s="16">
        <v>3580</v>
      </c>
      <c r="D1839" s="16">
        <v>3152</v>
      </c>
      <c r="E1839" s="19" t="s">
        <v>86</v>
      </c>
      <c r="F1839" s="8" t="s">
        <v>197</v>
      </c>
      <c r="G1839" s="8" t="s">
        <v>201</v>
      </c>
    </row>
    <row r="1840" spans="1:7">
      <c r="A1840" s="4">
        <v>1839</v>
      </c>
      <c r="B1840" s="17" t="s">
        <v>21</v>
      </c>
      <c r="C1840" s="16">
        <v>286610</v>
      </c>
      <c r="D1840" s="16">
        <v>338541</v>
      </c>
      <c r="E1840" s="19" t="s">
        <v>86</v>
      </c>
      <c r="F1840" s="8" t="s">
        <v>197</v>
      </c>
      <c r="G1840" s="8" t="s">
        <v>201</v>
      </c>
    </row>
    <row r="1841" spans="1:7">
      <c r="A1841" s="4">
        <v>1840</v>
      </c>
      <c r="B1841" s="17" t="s">
        <v>67</v>
      </c>
      <c r="C1841" s="16">
        <v>12000</v>
      </c>
      <c r="D1841" s="16">
        <v>123712</v>
      </c>
      <c r="E1841" s="19" t="s">
        <v>86</v>
      </c>
      <c r="F1841" s="8" t="s">
        <v>197</v>
      </c>
      <c r="G1841" s="8" t="s">
        <v>201</v>
      </c>
    </row>
    <row r="1842" spans="1:7">
      <c r="A1842" s="4">
        <v>1841</v>
      </c>
      <c r="B1842" s="17" t="s">
        <v>23</v>
      </c>
      <c r="C1842" s="16">
        <v>281630</v>
      </c>
      <c r="D1842" s="16">
        <v>229225</v>
      </c>
      <c r="E1842" s="19" t="s">
        <v>86</v>
      </c>
      <c r="F1842" s="8" t="s">
        <v>197</v>
      </c>
      <c r="G1842" s="8" t="s">
        <v>201</v>
      </c>
    </row>
    <row r="1843" spans="1:7">
      <c r="A1843" s="4">
        <v>1842</v>
      </c>
      <c r="B1843" s="17" t="s">
        <v>13</v>
      </c>
      <c r="C1843" s="16">
        <v>427480</v>
      </c>
      <c r="D1843" s="16">
        <v>522197</v>
      </c>
      <c r="E1843" s="19" t="s">
        <v>86</v>
      </c>
      <c r="F1843" s="8" t="s">
        <v>197</v>
      </c>
      <c r="G1843" s="8" t="s">
        <v>201</v>
      </c>
    </row>
    <row r="1844" spans="1:7">
      <c r="A1844" s="4">
        <v>1843</v>
      </c>
      <c r="B1844" s="17" t="s">
        <v>18</v>
      </c>
      <c r="C1844" s="16">
        <v>219360</v>
      </c>
      <c r="D1844" s="16">
        <v>349079</v>
      </c>
      <c r="E1844" s="19" t="s">
        <v>86</v>
      </c>
      <c r="F1844" s="8" t="s">
        <v>197</v>
      </c>
      <c r="G1844" s="8" t="s">
        <v>201</v>
      </c>
    </row>
    <row r="1845" spans="1:7">
      <c r="A1845" s="4">
        <v>1844</v>
      </c>
      <c r="B1845" s="17" t="s">
        <v>42</v>
      </c>
      <c r="C1845" s="16">
        <v>228310</v>
      </c>
      <c r="D1845" s="16">
        <v>252980</v>
      </c>
      <c r="E1845" s="19" t="s">
        <v>86</v>
      </c>
      <c r="F1845" s="8" t="s">
        <v>197</v>
      </c>
      <c r="G1845" s="8" t="s">
        <v>201</v>
      </c>
    </row>
    <row r="1846" spans="1:7">
      <c r="A1846" s="4">
        <v>1845</v>
      </c>
      <c r="B1846" s="17" t="s">
        <v>15</v>
      </c>
      <c r="C1846" s="16">
        <v>495010</v>
      </c>
      <c r="D1846" s="16">
        <v>559444</v>
      </c>
      <c r="E1846" s="19" t="s">
        <v>86</v>
      </c>
      <c r="F1846" s="8" t="s">
        <v>197</v>
      </c>
      <c r="G1846" s="8" t="s">
        <v>201</v>
      </c>
    </row>
    <row r="1847" spans="1:7">
      <c r="A1847" s="4">
        <v>1846</v>
      </c>
      <c r="B1847" s="17" t="s">
        <v>16</v>
      </c>
      <c r="C1847" s="16">
        <v>195870</v>
      </c>
      <c r="D1847" s="16">
        <v>216791</v>
      </c>
      <c r="E1847" s="19" t="s">
        <v>86</v>
      </c>
      <c r="F1847" s="8" t="s">
        <v>197</v>
      </c>
      <c r="G1847" s="8" t="s">
        <v>201</v>
      </c>
    </row>
    <row r="1848" spans="1:7">
      <c r="A1848" s="4">
        <v>1847</v>
      </c>
      <c r="B1848" s="17" t="s">
        <v>17</v>
      </c>
      <c r="C1848" s="16">
        <v>220620</v>
      </c>
      <c r="D1848" s="16">
        <v>278983</v>
      </c>
      <c r="E1848" s="19" t="s">
        <v>86</v>
      </c>
      <c r="F1848" s="8" t="s">
        <v>197</v>
      </c>
      <c r="G1848" s="8" t="s">
        <v>201</v>
      </c>
    </row>
    <row r="1849" spans="1:7">
      <c r="A1849" s="4">
        <v>1848</v>
      </c>
      <c r="B1849" s="17" t="s">
        <v>62</v>
      </c>
      <c r="C1849" s="16">
        <v>136180</v>
      </c>
      <c r="D1849" s="16">
        <v>158423</v>
      </c>
      <c r="E1849" s="19" t="s">
        <v>86</v>
      </c>
      <c r="F1849" s="8" t="s">
        <v>197</v>
      </c>
      <c r="G1849" s="8" t="s">
        <v>201</v>
      </c>
    </row>
    <row r="1850" spans="1:7">
      <c r="A1850" s="4">
        <v>1849</v>
      </c>
      <c r="B1850" s="17" t="s">
        <v>32</v>
      </c>
      <c r="C1850" s="16">
        <v>279340</v>
      </c>
      <c r="D1850" s="16">
        <v>347767</v>
      </c>
      <c r="E1850" s="19" t="s">
        <v>86</v>
      </c>
      <c r="F1850" s="8" t="s">
        <v>197</v>
      </c>
      <c r="G1850" s="8" t="s">
        <v>201</v>
      </c>
    </row>
    <row r="1851" spans="1:7">
      <c r="A1851" s="4">
        <v>1850</v>
      </c>
      <c r="B1851" s="17" t="s">
        <v>29</v>
      </c>
      <c r="C1851" s="16">
        <v>78090</v>
      </c>
      <c r="D1851" s="16">
        <v>84569</v>
      </c>
      <c r="E1851" s="19" t="s">
        <v>86</v>
      </c>
      <c r="F1851" s="8" t="s">
        <v>197</v>
      </c>
      <c r="G1851" s="8" t="s">
        <v>201</v>
      </c>
    </row>
    <row r="1852" spans="1:7">
      <c r="A1852" s="4">
        <v>1851</v>
      </c>
      <c r="B1852" s="17" t="s">
        <v>33</v>
      </c>
      <c r="C1852" s="16">
        <v>48480</v>
      </c>
      <c r="D1852" s="16">
        <v>58499</v>
      </c>
      <c r="E1852" s="19" t="s">
        <v>86</v>
      </c>
      <c r="F1852" s="8" t="s">
        <v>197</v>
      </c>
      <c r="G1852" s="8" t="s">
        <v>201</v>
      </c>
    </row>
    <row r="1853" spans="1:7">
      <c r="A1853" s="4">
        <v>1852</v>
      </c>
      <c r="B1853" s="17" t="s">
        <v>31</v>
      </c>
      <c r="C1853" s="16">
        <v>4100</v>
      </c>
      <c r="D1853" s="16">
        <v>3020</v>
      </c>
      <c r="E1853" s="19" t="s">
        <v>86</v>
      </c>
      <c r="F1853" s="8" t="s">
        <v>197</v>
      </c>
      <c r="G1853" s="8" t="s">
        <v>201</v>
      </c>
    </row>
    <row r="1854" spans="1:7">
      <c r="A1854" s="4">
        <v>1853</v>
      </c>
      <c r="B1854" s="17" t="s">
        <v>27</v>
      </c>
      <c r="C1854" s="16">
        <v>419540</v>
      </c>
      <c r="D1854" s="16">
        <v>1034231</v>
      </c>
      <c r="E1854" s="19" t="s">
        <v>86</v>
      </c>
      <c r="F1854" s="8" t="s">
        <v>197</v>
      </c>
      <c r="G1854" s="8" t="s">
        <v>201</v>
      </c>
    </row>
    <row r="1855" spans="1:7">
      <c r="A1855" s="4">
        <v>1854</v>
      </c>
      <c r="B1855" s="17" t="s">
        <v>25</v>
      </c>
      <c r="C1855" s="16">
        <v>149580</v>
      </c>
      <c r="D1855" s="16">
        <v>177703</v>
      </c>
      <c r="E1855" s="19" t="s">
        <v>86</v>
      </c>
      <c r="F1855" s="8" t="s">
        <v>197</v>
      </c>
      <c r="G1855" s="8" t="s">
        <v>201</v>
      </c>
    </row>
    <row r="1856" spans="1:7">
      <c r="A1856" s="4">
        <v>1855</v>
      </c>
      <c r="B1856" s="17" t="s">
        <v>28</v>
      </c>
      <c r="C1856" s="16">
        <v>233980</v>
      </c>
      <c r="D1856" s="16">
        <v>293280</v>
      </c>
      <c r="E1856" s="19" t="s">
        <v>86</v>
      </c>
      <c r="F1856" s="8" t="s">
        <v>197</v>
      </c>
      <c r="G1856" s="8" t="s">
        <v>201</v>
      </c>
    </row>
    <row r="1857" spans="1:7">
      <c r="A1857" s="4">
        <v>1856</v>
      </c>
      <c r="B1857" s="17" t="s">
        <v>24</v>
      </c>
      <c r="C1857" s="16">
        <v>420230</v>
      </c>
      <c r="D1857" s="16">
        <v>456014</v>
      </c>
      <c r="E1857" s="19" t="s">
        <v>86</v>
      </c>
      <c r="F1857" s="8" t="s">
        <v>197</v>
      </c>
      <c r="G1857" s="8" t="s">
        <v>201</v>
      </c>
    </row>
    <row r="1858" spans="1:7">
      <c r="A1858" s="4">
        <v>1857</v>
      </c>
      <c r="B1858" s="17" t="s">
        <v>26</v>
      </c>
      <c r="C1858" s="16">
        <v>384610</v>
      </c>
      <c r="D1858" s="16">
        <v>459530</v>
      </c>
      <c r="E1858" s="19" t="s">
        <v>86</v>
      </c>
      <c r="F1858" s="8" t="s">
        <v>197</v>
      </c>
      <c r="G1858" s="8" t="s">
        <v>201</v>
      </c>
    </row>
    <row r="1859" spans="1:7">
      <c r="A1859" s="4">
        <v>1858</v>
      </c>
      <c r="B1859" s="17" t="s">
        <v>64</v>
      </c>
      <c r="C1859" s="16">
        <v>5720</v>
      </c>
      <c r="D1859" s="16">
        <v>5941</v>
      </c>
      <c r="E1859" s="19" t="s">
        <v>88</v>
      </c>
      <c r="F1859" s="8" t="s">
        <v>197</v>
      </c>
      <c r="G1859" s="8" t="s">
        <v>201</v>
      </c>
    </row>
    <row r="1860" spans="1:7">
      <c r="A1860" s="4">
        <v>1859</v>
      </c>
      <c r="B1860" s="17" t="s">
        <v>19</v>
      </c>
      <c r="C1860" s="16">
        <v>291160</v>
      </c>
      <c r="D1860" s="16">
        <v>207972</v>
      </c>
      <c r="E1860" s="19" t="s">
        <v>88</v>
      </c>
      <c r="F1860" s="8" t="s">
        <v>197</v>
      </c>
      <c r="G1860" s="8" t="s">
        <v>201</v>
      </c>
    </row>
    <row r="1861" spans="1:7">
      <c r="A1861" s="4">
        <v>1860</v>
      </c>
      <c r="B1861" s="17" t="s">
        <v>22</v>
      </c>
      <c r="C1861" s="16">
        <v>490130</v>
      </c>
      <c r="D1861" s="16">
        <v>604209</v>
      </c>
      <c r="E1861" s="19" t="s">
        <v>88</v>
      </c>
      <c r="F1861" s="8" t="s">
        <v>197</v>
      </c>
      <c r="G1861" s="8" t="s">
        <v>201</v>
      </c>
    </row>
    <row r="1862" spans="1:7">
      <c r="A1862" s="4">
        <v>1861</v>
      </c>
      <c r="B1862" s="17" t="s">
        <v>66</v>
      </c>
      <c r="C1862" s="16">
        <v>3590</v>
      </c>
      <c r="D1862" s="16">
        <v>3075</v>
      </c>
      <c r="E1862" s="19" t="s">
        <v>88</v>
      </c>
      <c r="F1862" s="8" t="s">
        <v>197</v>
      </c>
      <c r="G1862" s="8" t="s">
        <v>201</v>
      </c>
    </row>
    <row r="1863" spans="1:7">
      <c r="A1863" s="4">
        <v>1862</v>
      </c>
      <c r="B1863" s="17" t="s">
        <v>21</v>
      </c>
      <c r="C1863" s="16">
        <v>320200</v>
      </c>
      <c r="D1863" s="16">
        <v>349531</v>
      </c>
      <c r="E1863" s="19" t="s">
        <v>88</v>
      </c>
      <c r="F1863" s="8" t="s">
        <v>197</v>
      </c>
      <c r="G1863" s="8" t="s">
        <v>201</v>
      </c>
    </row>
    <row r="1864" spans="1:7">
      <c r="A1864" s="4">
        <v>1863</v>
      </c>
      <c r="B1864" s="17" t="s">
        <v>67</v>
      </c>
      <c r="C1864" s="16">
        <v>11900</v>
      </c>
      <c r="D1864" s="16">
        <v>10824</v>
      </c>
      <c r="E1864" s="19" t="s">
        <v>88</v>
      </c>
      <c r="F1864" s="8" t="s">
        <v>197</v>
      </c>
      <c r="G1864" s="8" t="s">
        <v>201</v>
      </c>
    </row>
    <row r="1865" spans="1:7">
      <c r="A1865" s="4">
        <v>1864</v>
      </c>
      <c r="B1865" s="17" t="s">
        <v>23</v>
      </c>
      <c r="C1865" s="16">
        <v>322020</v>
      </c>
      <c r="D1865" s="16">
        <v>268180</v>
      </c>
      <c r="E1865" s="19" t="s">
        <v>88</v>
      </c>
      <c r="F1865" s="8" t="s">
        <v>197</v>
      </c>
      <c r="G1865" s="8" t="s">
        <v>201</v>
      </c>
    </row>
    <row r="1866" spans="1:7">
      <c r="A1866" s="4">
        <v>1865</v>
      </c>
      <c r="B1866" s="17" t="s">
        <v>13</v>
      </c>
      <c r="C1866" s="16">
        <v>465360</v>
      </c>
      <c r="D1866" s="16">
        <v>612344</v>
      </c>
      <c r="E1866" s="19" t="s">
        <v>88</v>
      </c>
      <c r="F1866" s="8" t="s">
        <v>197</v>
      </c>
      <c r="G1866" s="8" t="s">
        <v>201</v>
      </c>
    </row>
    <row r="1867" spans="1:7">
      <c r="A1867" s="4">
        <v>1866</v>
      </c>
      <c r="B1867" s="17" t="s">
        <v>18</v>
      </c>
      <c r="C1867" s="16">
        <v>222260</v>
      </c>
      <c r="D1867" s="16">
        <v>342399</v>
      </c>
      <c r="E1867" s="19" t="s">
        <v>88</v>
      </c>
      <c r="F1867" s="8" t="s">
        <v>197</v>
      </c>
      <c r="G1867" s="8" t="s">
        <v>201</v>
      </c>
    </row>
    <row r="1868" spans="1:7">
      <c r="A1868" s="4">
        <v>1867</v>
      </c>
      <c r="B1868" s="17" t="s">
        <v>42</v>
      </c>
      <c r="C1868" s="16">
        <v>218580</v>
      </c>
      <c r="D1868" s="16">
        <v>268643</v>
      </c>
      <c r="E1868" s="19" t="s">
        <v>88</v>
      </c>
      <c r="F1868" s="8" t="s">
        <v>197</v>
      </c>
      <c r="G1868" s="8" t="s">
        <v>201</v>
      </c>
    </row>
    <row r="1869" spans="1:7">
      <c r="A1869" s="4">
        <v>1868</v>
      </c>
      <c r="B1869" s="17" t="s">
        <v>15</v>
      </c>
      <c r="C1869" s="16">
        <v>477040</v>
      </c>
      <c r="D1869" s="16">
        <v>498762</v>
      </c>
      <c r="E1869" s="19" t="s">
        <v>88</v>
      </c>
      <c r="F1869" s="8" t="s">
        <v>197</v>
      </c>
      <c r="G1869" s="8" t="s">
        <v>201</v>
      </c>
    </row>
    <row r="1870" spans="1:7">
      <c r="A1870" s="4">
        <v>1869</v>
      </c>
      <c r="B1870" s="17" t="s">
        <v>16</v>
      </c>
      <c r="C1870" s="16">
        <v>211070</v>
      </c>
      <c r="D1870" s="16">
        <v>254203</v>
      </c>
      <c r="E1870" s="19" t="s">
        <v>88</v>
      </c>
      <c r="F1870" s="8" t="s">
        <v>197</v>
      </c>
      <c r="G1870" s="8" t="s">
        <v>201</v>
      </c>
    </row>
    <row r="1871" spans="1:7">
      <c r="A1871" s="4">
        <v>1870</v>
      </c>
      <c r="B1871" s="17" t="s">
        <v>17</v>
      </c>
      <c r="C1871" s="16">
        <v>211090</v>
      </c>
      <c r="D1871" s="16">
        <v>259693</v>
      </c>
      <c r="E1871" s="19" t="s">
        <v>88</v>
      </c>
      <c r="F1871" s="8" t="s">
        <v>197</v>
      </c>
      <c r="G1871" s="8" t="s">
        <v>201</v>
      </c>
    </row>
    <row r="1872" spans="1:7">
      <c r="A1872" s="4">
        <v>1871</v>
      </c>
      <c r="B1872" s="17" t="s">
        <v>62</v>
      </c>
      <c r="C1872" s="16">
        <v>145620</v>
      </c>
      <c r="D1872" s="16">
        <v>154709</v>
      </c>
      <c r="E1872" s="19" t="s">
        <v>88</v>
      </c>
      <c r="F1872" s="8" t="s">
        <v>197</v>
      </c>
      <c r="G1872" s="8" t="s">
        <v>201</v>
      </c>
    </row>
    <row r="1873" spans="1:7">
      <c r="A1873" s="4">
        <v>1872</v>
      </c>
      <c r="B1873" s="17" t="s">
        <v>32</v>
      </c>
      <c r="C1873" s="16">
        <v>274420</v>
      </c>
      <c r="D1873" s="16">
        <v>391132</v>
      </c>
      <c r="E1873" s="19" t="s">
        <v>88</v>
      </c>
      <c r="F1873" s="8" t="s">
        <v>197</v>
      </c>
      <c r="G1873" s="8" t="s">
        <v>201</v>
      </c>
    </row>
    <row r="1874" spans="1:7">
      <c r="A1874" s="4">
        <v>1873</v>
      </c>
      <c r="B1874" s="17" t="s">
        <v>29</v>
      </c>
      <c r="C1874" s="16">
        <v>85890</v>
      </c>
      <c r="D1874" s="16">
        <v>93795</v>
      </c>
      <c r="E1874" s="19" t="s">
        <v>88</v>
      </c>
      <c r="F1874" s="8" t="s">
        <v>197</v>
      </c>
      <c r="G1874" s="8" t="s">
        <v>201</v>
      </c>
    </row>
    <row r="1875" spans="1:7">
      <c r="A1875" s="4">
        <v>1874</v>
      </c>
      <c r="B1875" s="17" t="s">
        <v>33</v>
      </c>
      <c r="C1875" s="16">
        <v>55300</v>
      </c>
      <c r="D1875" s="16">
        <v>66006</v>
      </c>
      <c r="E1875" s="19" t="s">
        <v>88</v>
      </c>
      <c r="F1875" s="8" t="s">
        <v>197</v>
      </c>
      <c r="G1875" s="8" t="s">
        <v>201</v>
      </c>
    </row>
    <row r="1876" spans="1:7">
      <c r="A1876" s="4">
        <v>1875</v>
      </c>
      <c r="B1876" s="17" t="s">
        <v>31</v>
      </c>
      <c r="C1876" s="16">
        <v>5280</v>
      </c>
      <c r="D1876" s="16">
        <v>3582</v>
      </c>
      <c r="E1876" s="19" t="s">
        <v>88</v>
      </c>
      <c r="F1876" s="8" t="s">
        <v>197</v>
      </c>
      <c r="G1876" s="8" t="s">
        <v>201</v>
      </c>
    </row>
    <row r="1877" spans="1:7">
      <c r="A1877" s="4">
        <v>1876</v>
      </c>
      <c r="B1877" s="17" t="s">
        <v>27</v>
      </c>
      <c r="C1877" s="16">
        <v>449960</v>
      </c>
      <c r="D1877" s="16">
        <v>521910</v>
      </c>
      <c r="E1877" s="19" t="s">
        <v>88</v>
      </c>
      <c r="F1877" s="8" t="s">
        <v>197</v>
      </c>
      <c r="G1877" s="8" t="s">
        <v>201</v>
      </c>
    </row>
    <row r="1878" spans="1:7">
      <c r="A1878" s="4">
        <v>1877</v>
      </c>
      <c r="B1878" s="17" t="s">
        <v>25</v>
      </c>
      <c r="C1878" s="16">
        <v>148640</v>
      </c>
      <c r="D1878" s="16">
        <v>183722</v>
      </c>
      <c r="E1878" s="19" t="s">
        <v>88</v>
      </c>
      <c r="F1878" s="8" t="s">
        <v>197</v>
      </c>
      <c r="G1878" s="8" t="s">
        <v>201</v>
      </c>
    </row>
    <row r="1879" spans="1:7">
      <c r="A1879" s="4">
        <v>1878</v>
      </c>
      <c r="B1879" s="17" t="s">
        <v>28</v>
      </c>
      <c r="C1879" s="16">
        <v>226240</v>
      </c>
      <c r="D1879" s="16">
        <v>291836</v>
      </c>
      <c r="E1879" s="19" t="s">
        <v>88</v>
      </c>
      <c r="F1879" s="8" t="s">
        <v>197</v>
      </c>
      <c r="G1879" s="8" t="s">
        <v>201</v>
      </c>
    </row>
    <row r="1880" spans="1:7">
      <c r="A1880" s="4">
        <v>1879</v>
      </c>
      <c r="B1880" s="17" t="s">
        <v>24</v>
      </c>
      <c r="C1880" s="16">
        <v>410820</v>
      </c>
      <c r="D1880" s="16">
        <v>556809</v>
      </c>
      <c r="E1880" s="19" t="s">
        <v>88</v>
      </c>
      <c r="F1880" s="8" t="s">
        <v>197</v>
      </c>
      <c r="G1880" s="8" t="s">
        <v>201</v>
      </c>
    </row>
    <row r="1881" spans="1:7">
      <c r="A1881" s="4">
        <v>1880</v>
      </c>
      <c r="B1881" s="17" t="s">
        <v>26</v>
      </c>
      <c r="C1881" s="16">
        <v>407530</v>
      </c>
      <c r="D1881" s="16">
        <v>461967</v>
      </c>
      <c r="E1881" s="19" t="s">
        <v>88</v>
      </c>
      <c r="F1881" s="8" t="s">
        <v>197</v>
      </c>
      <c r="G1881" s="8" t="s">
        <v>201</v>
      </c>
    </row>
    <row r="1882" spans="1:7">
      <c r="A1882" s="4">
        <v>1881</v>
      </c>
      <c r="B1882" s="17" t="s">
        <v>64</v>
      </c>
      <c r="C1882" s="16">
        <v>6170</v>
      </c>
      <c r="D1882" s="16">
        <v>6459</v>
      </c>
      <c r="E1882" s="18" t="s">
        <v>90</v>
      </c>
      <c r="F1882" s="8" t="s">
        <v>197</v>
      </c>
      <c r="G1882" s="8" t="s">
        <v>201</v>
      </c>
    </row>
    <row r="1883" spans="1:7">
      <c r="A1883" s="4">
        <v>1882</v>
      </c>
      <c r="B1883" s="17" t="s">
        <v>19</v>
      </c>
      <c r="C1883" s="16">
        <v>299600</v>
      </c>
      <c r="D1883" s="16">
        <v>317674</v>
      </c>
      <c r="E1883" s="18" t="s">
        <v>90</v>
      </c>
      <c r="F1883" s="8" t="s">
        <v>197</v>
      </c>
      <c r="G1883" s="8" t="s">
        <v>201</v>
      </c>
    </row>
    <row r="1884" spans="1:7">
      <c r="A1884" s="4">
        <v>1883</v>
      </c>
      <c r="B1884" s="17" t="s">
        <v>22</v>
      </c>
      <c r="C1884" s="16">
        <v>525420</v>
      </c>
      <c r="D1884" s="16">
        <v>665001</v>
      </c>
      <c r="E1884" s="18" t="s">
        <v>90</v>
      </c>
      <c r="F1884" s="8" t="s">
        <v>197</v>
      </c>
      <c r="G1884" s="8" t="s">
        <v>201</v>
      </c>
    </row>
    <row r="1885" spans="1:7">
      <c r="A1885" s="4">
        <v>1884</v>
      </c>
      <c r="B1885" s="17" t="s">
        <v>66</v>
      </c>
      <c r="C1885" s="16">
        <v>3670</v>
      </c>
      <c r="D1885" s="16">
        <v>3670</v>
      </c>
      <c r="E1885" s="18" t="s">
        <v>90</v>
      </c>
      <c r="F1885" s="8" t="s">
        <v>197</v>
      </c>
      <c r="G1885" s="8" t="s">
        <v>201</v>
      </c>
    </row>
    <row r="1886" spans="1:7">
      <c r="A1886" s="4">
        <v>1885</v>
      </c>
      <c r="B1886" s="17" t="s">
        <v>21</v>
      </c>
      <c r="C1886" s="16">
        <v>336340</v>
      </c>
      <c r="D1886" s="16">
        <v>396732</v>
      </c>
      <c r="E1886" s="18" t="s">
        <v>90</v>
      </c>
      <c r="F1886" s="8" t="s">
        <v>197</v>
      </c>
      <c r="G1886" s="8" t="s">
        <v>201</v>
      </c>
    </row>
    <row r="1887" spans="1:7">
      <c r="A1887" s="4">
        <v>1886</v>
      </c>
      <c r="B1887" s="17" t="s">
        <v>67</v>
      </c>
      <c r="C1887" s="16">
        <v>13980</v>
      </c>
      <c r="D1887" s="16">
        <v>13911</v>
      </c>
      <c r="E1887" s="18" t="s">
        <v>90</v>
      </c>
      <c r="F1887" s="8" t="s">
        <v>197</v>
      </c>
      <c r="G1887" s="8" t="s">
        <v>201</v>
      </c>
    </row>
    <row r="1888" spans="1:7">
      <c r="A1888" s="4">
        <v>1887</v>
      </c>
      <c r="B1888" s="17" t="s">
        <v>23</v>
      </c>
      <c r="C1888" s="16">
        <v>343000</v>
      </c>
      <c r="D1888" s="16">
        <v>329116</v>
      </c>
      <c r="E1888" s="18" t="s">
        <v>90</v>
      </c>
      <c r="F1888" s="8" t="s">
        <v>197</v>
      </c>
      <c r="G1888" s="8" t="s">
        <v>201</v>
      </c>
    </row>
    <row r="1889" spans="1:7">
      <c r="A1889" s="4">
        <v>1888</v>
      </c>
      <c r="B1889" s="17" t="s">
        <v>13</v>
      </c>
      <c r="C1889" s="16">
        <v>455810</v>
      </c>
      <c r="D1889" s="16">
        <v>600714</v>
      </c>
      <c r="E1889" s="18" t="s">
        <v>90</v>
      </c>
      <c r="F1889" s="8" t="s">
        <v>197</v>
      </c>
      <c r="G1889" s="8" t="s">
        <v>201</v>
      </c>
    </row>
    <row r="1890" spans="1:7">
      <c r="A1890" s="4">
        <v>1889</v>
      </c>
      <c r="B1890" s="17" t="s">
        <v>18</v>
      </c>
      <c r="C1890" s="16">
        <v>227530</v>
      </c>
      <c r="D1890" s="16">
        <v>303895</v>
      </c>
      <c r="E1890" s="18" t="s">
        <v>90</v>
      </c>
      <c r="F1890" s="8" t="s">
        <v>197</v>
      </c>
      <c r="G1890" s="8" t="s">
        <v>201</v>
      </c>
    </row>
    <row r="1891" spans="1:7">
      <c r="A1891" s="4">
        <v>1890</v>
      </c>
      <c r="B1891" s="17" t="s">
        <v>42</v>
      </c>
      <c r="C1891" s="16">
        <v>224200</v>
      </c>
      <c r="D1891" s="16">
        <v>283117</v>
      </c>
      <c r="E1891" s="18" t="s">
        <v>90</v>
      </c>
      <c r="F1891" s="8" t="s">
        <v>197</v>
      </c>
      <c r="G1891" s="8" t="s">
        <v>201</v>
      </c>
    </row>
    <row r="1892" spans="1:7">
      <c r="A1892" s="4">
        <v>1891</v>
      </c>
      <c r="B1892" s="17" t="s">
        <v>15</v>
      </c>
      <c r="C1892" s="16">
        <v>473320</v>
      </c>
      <c r="D1892" s="16">
        <v>548421</v>
      </c>
      <c r="E1892" s="18" t="s">
        <v>90</v>
      </c>
      <c r="F1892" s="8" t="s">
        <v>197</v>
      </c>
      <c r="G1892" s="8" t="s">
        <v>201</v>
      </c>
    </row>
    <row r="1893" spans="1:7">
      <c r="A1893" s="4">
        <v>1892</v>
      </c>
      <c r="B1893" s="17" t="s">
        <v>16</v>
      </c>
      <c r="C1893" s="16">
        <v>243880</v>
      </c>
      <c r="D1893" s="16">
        <v>295319</v>
      </c>
      <c r="E1893" s="18" t="s">
        <v>90</v>
      </c>
      <c r="F1893" s="8" t="s">
        <v>197</v>
      </c>
      <c r="G1893" s="8" t="s">
        <v>201</v>
      </c>
    </row>
    <row r="1894" spans="1:7">
      <c r="A1894" s="4">
        <v>1893</v>
      </c>
      <c r="B1894" s="17" t="s">
        <v>17</v>
      </c>
      <c r="C1894" s="16">
        <v>212490</v>
      </c>
      <c r="D1894" s="16">
        <v>265612</v>
      </c>
      <c r="E1894" s="18" t="s">
        <v>90</v>
      </c>
      <c r="F1894" s="8" t="s">
        <v>197</v>
      </c>
      <c r="G1894" s="8" t="s">
        <v>201</v>
      </c>
    </row>
    <row r="1895" spans="1:7">
      <c r="A1895" s="4">
        <v>1894</v>
      </c>
      <c r="B1895" s="17" t="s">
        <v>62</v>
      </c>
      <c r="C1895" s="16">
        <v>136550</v>
      </c>
      <c r="D1895" s="16">
        <v>153551</v>
      </c>
      <c r="E1895" s="18" t="s">
        <v>90</v>
      </c>
      <c r="F1895" s="8" t="s">
        <v>197</v>
      </c>
      <c r="G1895" s="8" t="s">
        <v>201</v>
      </c>
    </row>
    <row r="1896" spans="1:7">
      <c r="A1896" s="4">
        <v>1895</v>
      </c>
      <c r="B1896" s="17" t="s">
        <v>32</v>
      </c>
      <c r="C1896" s="16">
        <v>285070</v>
      </c>
      <c r="D1896" s="16">
        <v>403698</v>
      </c>
      <c r="E1896" s="18" t="s">
        <v>90</v>
      </c>
      <c r="F1896" s="8" t="s">
        <v>197</v>
      </c>
      <c r="G1896" s="8" t="s">
        <v>201</v>
      </c>
    </row>
    <row r="1897" spans="1:7">
      <c r="A1897" s="4">
        <v>1896</v>
      </c>
      <c r="B1897" s="17" t="s">
        <v>29</v>
      </c>
      <c r="C1897" s="16">
        <v>86310</v>
      </c>
      <c r="D1897" s="16">
        <v>97973</v>
      </c>
      <c r="E1897" s="18" t="s">
        <v>90</v>
      </c>
      <c r="F1897" s="8" t="s">
        <v>197</v>
      </c>
      <c r="G1897" s="8" t="s">
        <v>201</v>
      </c>
    </row>
    <row r="1898" spans="1:7">
      <c r="A1898" s="4">
        <v>1897</v>
      </c>
      <c r="B1898" s="17" t="s">
        <v>33</v>
      </c>
      <c r="C1898" s="16">
        <v>63690</v>
      </c>
      <c r="D1898" s="16">
        <v>73656</v>
      </c>
      <c r="E1898" s="18" t="s">
        <v>90</v>
      </c>
      <c r="F1898" s="8" t="s">
        <v>197</v>
      </c>
      <c r="G1898" s="8" t="s">
        <v>201</v>
      </c>
    </row>
    <row r="1899" spans="1:7">
      <c r="A1899" s="4">
        <v>1898</v>
      </c>
      <c r="B1899" s="17" t="s">
        <v>31</v>
      </c>
      <c r="C1899" s="16">
        <v>9900</v>
      </c>
      <c r="D1899" s="16">
        <v>10670</v>
      </c>
      <c r="E1899" s="18" t="s">
        <v>90</v>
      </c>
      <c r="F1899" s="8" t="s">
        <v>197</v>
      </c>
      <c r="G1899" s="8" t="s">
        <v>201</v>
      </c>
    </row>
    <row r="1900" spans="1:7">
      <c r="A1900" s="4">
        <v>1899</v>
      </c>
      <c r="B1900" s="17" t="s">
        <v>27</v>
      </c>
      <c r="C1900" s="16">
        <v>458020</v>
      </c>
      <c r="D1900" s="16">
        <v>539558</v>
      </c>
      <c r="E1900" s="18" t="s">
        <v>90</v>
      </c>
      <c r="F1900" s="8" t="s">
        <v>197</v>
      </c>
      <c r="G1900" s="8" t="s">
        <v>201</v>
      </c>
    </row>
    <row r="1901" spans="1:7">
      <c r="A1901" s="4">
        <v>1900</v>
      </c>
      <c r="B1901" s="17" t="s">
        <v>25</v>
      </c>
      <c r="C1901" s="16">
        <v>173700</v>
      </c>
      <c r="D1901" s="16">
        <v>220043</v>
      </c>
      <c r="E1901" s="18" t="s">
        <v>90</v>
      </c>
      <c r="F1901" s="8" t="s">
        <v>197</v>
      </c>
      <c r="G1901" s="8" t="s">
        <v>201</v>
      </c>
    </row>
    <row r="1902" spans="1:7">
      <c r="A1902" s="4">
        <v>1901</v>
      </c>
      <c r="B1902" s="17" t="s">
        <v>28</v>
      </c>
      <c r="C1902" s="16">
        <v>235400</v>
      </c>
      <c r="D1902" s="16">
        <v>305582</v>
      </c>
      <c r="E1902" s="18" t="s">
        <v>90</v>
      </c>
      <c r="F1902" s="8" t="s">
        <v>197</v>
      </c>
      <c r="G1902" s="8" t="s">
        <v>201</v>
      </c>
    </row>
    <row r="1903" spans="1:7">
      <c r="A1903" s="4">
        <v>1902</v>
      </c>
      <c r="B1903" s="17" t="s">
        <v>24</v>
      </c>
      <c r="C1903" s="16">
        <v>419160</v>
      </c>
      <c r="D1903" s="16">
        <v>568240</v>
      </c>
      <c r="E1903" s="18" t="s">
        <v>90</v>
      </c>
      <c r="F1903" s="8" t="s">
        <v>197</v>
      </c>
      <c r="G1903" s="8" t="s">
        <v>201</v>
      </c>
    </row>
    <row r="1904" spans="1:7">
      <c r="A1904" s="4">
        <v>1903</v>
      </c>
      <c r="B1904" s="17" t="s">
        <v>26</v>
      </c>
      <c r="C1904" s="16">
        <v>425510</v>
      </c>
      <c r="D1904" s="16">
        <v>502245</v>
      </c>
      <c r="E1904" s="18" t="s">
        <v>90</v>
      </c>
      <c r="F1904" s="8" t="s">
        <v>197</v>
      </c>
      <c r="G1904" s="8" t="s">
        <v>201</v>
      </c>
    </row>
    <row r="1905" spans="1:7">
      <c r="A1905" s="4">
        <v>1904</v>
      </c>
      <c r="B1905" s="17" t="s">
        <v>64</v>
      </c>
      <c r="C1905" s="16">
        <v>6500</v>
      </c>
      <c r="D1905" s="16">
        <v>7605</v>
      </c>
      <c r="E1905" s="18" t="s">
        <v>92</v>
      </c>
      <c r="F1905" s="8" t="s">
        <v>197</v>
      </c>
      <c r="G1905" s="8" t="s">
        <v>201</v>
      </c>
    </row>
    <row r="1906" spans="1:7">
      <c r="A1906" s="4">
        <v>1905</v>
      </c>
      <c r="B1906" s="17" t="s">
        <v>19</v>
      </c>
      <c r="C1906" s="16">
        <v>301220</v>
      </c>
      <c r="D1906" s="16">
        <v>305361</v>
      </c>
      <c r="E1906" s="18" t="s">
        <v>92</v>
      </c>
      <c r="F1906" s="8" t="s">
        <v>197</v>
      </c>
      <c r="G1906" s="8" t="s">
        <v>201</v>
      </c>
    </row>
    <row r="1907" spans="1:7">
      <c r="A1907" s="4">
        <v>1906</v>
      </c>
      <c r="B1907" s="17" t="s">
        <v>22</v>
      </c>
      <c r="C1907" s="16">
        <v>545540</v>
      </c>
      <c r="D1907" s="16">
        <v>661904</v>
      </c>
      <c r="E1907" s="18" t="s">
        <v>92</v>
      </c>
      <c r="F1907" s="8" t="s">
        <v>197</v>
      </c>
      <c r="G1907" s="8" t="s">
        <v>201</v>
      </c>
    </row>
    <row r="1908" spans="1:7">
      <c r="A1908" s="4">
        <v>1907</v>
      </c>
      <c r="B1908" s="17" t="s">
        <v>66</v>
      </c>
      <c r="C1908" s="16">
        <v>3790</v>
      </c>
      <c r="D1908" s="16">
        <v>3758</v>
      </c>
      <c r="E1908" s="18" t="s">
        <v>92</v>
      </c>
      <c r="F1908" s="8" t="s">
        <v>197</v>
      </c>
      <c r="G1908" s="8" t="s">
        <v>201</v>
      </c>
    </row>
    <row r="1909" spans="1:7">
      <c r="A1909" s="4">
        <v>1908</v>
      </c>
      <c r="B1909" s="17" t="s">
        <v>21</v>
      </c>
      <c r="C1909" s="16">
        <v>277020</v>
      </c>
      <c r="D1909" s="16">
        <v>267607</v>
      </c>
      <c r="E1909" s="18" t="s">
        <v>92</v>
      </c>
      <c r="F1909" s="8" t="s">
        <v>197</v>
      </c>
      <c r="G1909" s="8" t="s">
        <v>201</v>
      </c>
    </row>
    <row r="1910" spans="1:7">
      <c r="A1910" s="4">
        <v>1909</v>
      </c>
      <c r="B1910" s="17" t="s">
        <v>67</v>
      </c>
      <c r="C1910" s="16">
        <v>12330</v>
      </c>
      <c r="D1910" s="16">
        <v>12500</v>
      </c>
      <c r="E1910" s="18" t="s">
        <v>92</v>
      </c>
      <c r="F1910" s="8" t="s">
        <v>197</v>
      </c>
      <c r="G1910" s="8" t="s">
        <v>201</v>
      </c>
    </row>
    <row r="1911" spans="1:7">
      <c r="A1911" s="4">
        <v>1910</v>
      </c>
      <c r="B1911" s="17" t="s">
        <v>23</v>
      </c>
      <c r="C1911" s="16">
        <v>365640</v>
      </c>
      <c r="D1911" s="16">
        <v>313651</v>
      </c>
      <c r="E1911" s="18" t="s">
        <v>92</v>
      </c>
      <c r="F1911" s="8" t="s">
        <v>197</v>
      </c>
      <c r="G1911" s="8" t="s">
        <v>201</v>
      </c>
    </row>
    <row r="1912" spans="1:7">
      <c r="A1912" s="4">
        <v>1911</v>
      </c>
      <c r="B1912" s="17" t="s">
        <v>13</v>
      </c>
      <c r="C1912" s="16">
        <v>466020</v>
      </c>
      <c r="D1912" s="16">
        <v>580763</v>
      </c>
      <c r="E1912" s="18" t="s">
        <v>92</v>
      </c>
      <c r="F1912" s="8" t="s">
        <v>197</v>
      </c>
      <c r="G1912" s="8" t="s">
        <v>201</v>
      </c>
    </row>
    <row r="1913" spans="1:7">
      <c r="A1913" s="4">
        <v>1912</v>
      </c>
      <c r="B1913" s="17" t="s">
        <v>18</v>
      </c>
      <c r="C1913" s="16">
        <v>183940</v>
      </c>
      <c r="D1913" s="16">
        <v>265557</v>
      </c>
      <c r="E1913" s="18" t="s">
        <v>92</v>
      </c>
      <c r="F1913" s="8" t="s">
        <v>197</v>
      </c>
      <c r="G1913" s="8" t="s">
        <v>201</v>
      </c>
    </row>
    <row r="1914" spans="1:7">
      <c r="A1914" s="4">
        <v>1913</v>
      </c>
      <c r="B1914" s="17" t="s">
        <v>42</v>
      </c>
      <c r="C1914" s="16">
        <v>232110</v>
      </c>
      <c r="D1914" s="16">
        <v>285729</v>
      </c>
      <c r="E1914" s="18" t="s">
        <v>92</v>
      </c>
      <c r="F1914" s="8" t="s">
        <v>197</v>
      </c>
      <c r="G1914" s="8" t="s">
        <v>201</v>
      </c>
    </row>
    <row r="1915" spans="1:7">
      <c r="A1915" s="4">
        <v>1914</v>
      </c>
      <c r="B1915" s="17" t="s">
        <v>15</v>
      </c>
      <c r="C1915" s="16">
        <v>489410</v>
      </c>
      <c r="D1915" s="16">
        <v>569232</v>
      </c>
      <c r="E1915" s="18" t="s">
        <v>92</v>
      </c>
      <c r="F1915" s="8" t="s">
        <v>197</v>
      </c>
      <c r="G1915" s="8" t="s">
        <v>201</v>
      </c>
    </row>
    <row r="1916" spans="1:7">
      <c r="A1916" s="4">
        <v>1915</v>
      </c>
      <c r="B1916" s="17" t="s">
        <v>16</v>
      </c>
      <c r="C1916" s="16">
        <v>250780</v>
      </c>
      <c r="D1916" s="16">
        <v>291472</v>
      </c>
      <c r="E1916" s="18" t="s">
        <v>92</v>
      </c>
      <c r="F1916" s="8" t="s">
        <v>197</v>
      </c>
      <c r="G1916" s="8" t="s">
        <v>201</v>
      </c>
    </row>
    <row r="1917" spans="1:7">
      <c r="A1917" s="4">
        <v>1916</v>
      </c>
      <c r="B1917" s="17" t="s">
        <v>17</v>
      </c>
      <c r="C1917" s="16">
        <v>215570</v>
      </c>
      <c r="D1917" s="16">
        <v>269889</v>
      </c>
      <c r="E1917" s="18" t="s">
        <v>92</v>
      </c>
      <c r="F1917" s="8" t="s">
        <v>197</v>
      </c>
      <c r="G1917" s="8" t="s">
        <v>201</v>
      </c>
    </row>
    <row r="1918" spans="1:7">
      <c r="A1918" s="4">
        <v>1917</v>
      </c>
      <c r="B1918" s="17" t="s">
        <v>62</v>
      </c>
      <c r="C1918" s="16">
        <v>106170</v>
      </c>
      <c r="D1918" s="16">
        <v>128948</v>
      </c>
      <c r="E1918" s="18" t="s">
        <v>92</v>
      </c>
      <c r="F1918" s="8" t="s">
        <v>197</v>
      </c>
      <c r="G1918" s="8" t="s">
        <v>201</v>
      </c>
    </row>
    <row r="1919" spans="1:7">
      <c r="A1919" s="4">
        <v>1918</v>
      </c>
      <c r="B1919" s="17" t="s">
        <v>32</v>
      </c>
      <c r="C1919" s="16">
        <v>316390</v>
      </c>
      <c r="D1919" s="16">
        <v>401582</v>
      </c>
      <c r="E1919" s="18" t="s">
        <v>92</v>
      </c>
      <c r="F1919" s="8" t="s">
        <v>197</v>
      </c>
      <c r="G1919" s="8" t="s">
        <v>201</v>
      </c>
    </row>
    <row r="1920" spans="1:7">
      <c r="A1920" s="4">
        <v>1919</v>
      </c>
      <c r="B1920" s="17" t="s">
        <v>29</v>
      </c>
      <c r="C1920" s="16">
        <v>135310</v>
      </c>
      <c r="D1920" s="16">
        <v>163615</v>
      </c>
      <c r="E1920" s="18" t="s">
        <v>92</v>
      </c>
      <c r="F1920" s="8" t="s">
        <v>197</v>
      </c>
      <c r="G1920" s="8" t="s">
        <v>201</v>
      </c>
    </row>
    <row r="1921" spans="1:7">
      <c r="A1921" s="4">
        <v>1920</v>
      </c>
      <c r="B1921" s="17" t="s">
        <v>33</v>
      </c>
      <c r="C1921" s="16">
        <v>65750</v>
      </c>
      <c r="D1921" s="16">
        <v>72168</v>
      </c>
      <c r="E1921" s="18" t="s">
        <v>92</v>
      </c>
      <c r="F1921" s="8" t="s">
        <v>197</v>
      </c>
      <c r="G1921" s="8" t="s">
        <v>201</v>
      </c>
    </row>
    <row r="1922" spans="1:7">
      <c r="A1922" s="4">
        <v>1921</v>
      </c>
      <c r="B1922" s="17" t="s">
        <v>31</v>
      </c>
      <c r="C1922" s="16">
        <v>11230</v>
      </c>
      <c r="D1922" s="16">
        <v>12246</v>
      </c>
      <c r="E1922" s="18" t="s">
        <v>92</v>
      </c>
      <c r="F1922" s="8" t="s">
        <v>197</v>
      </c>
      <c r="G1922" s="8" t="s">
        <v>201</v>
      </c>
    </row>
    <row r="1923" spans="1:7">
      <c r="A1923" s="4">
        <v>1922</v>
      </c>
      <c r="B1923" s="17" t="s">
        <v>27</v>
      </c>
      <c r="C1923" s="16">
        <v>449550</v>
      </c>
      <c r="D1923" s="16">
        <v>555046</v>
      </c>
      <c r="E1923" s="18" t="s">
        <v>92</v>
      </c>
      <c r="F1923" s="8" t="s">
        <v>197</v>
      </c>
      <c r="G1923" s="8" t="s">
        <v>201</v>
      </c>
    </row>
    <row r="1924" spans="1:7">
      <c r="A1924" s="4">
        <v>1923</v>
      </c>
      <c r="B1924" s="17" t="s">
        <v>25</v>
      </c>
      <c r="C1924" s="16">
        <v>142410</v>
      </c>
      <c r="D1924" s="16">
        <v>184625</v>
      </c>
      <c r="E1924" s="18" t="s">
        <v>92</v>
      </c>
      <c r="F1924" s="8" t="s">
        <v>197</v>
      </c>
      <c r="G1924" s="8" t="s">
        <v>201</v>
      </c>
    </row>
    <row r="1925" spans="1:7">
      <c r="A1925" s="4">
        <v>1924</v>
      </c>
      <c r="B1925" s="17" t="s">
        <v>28</v>
      </c>
      <c r="C1925" s="16">
        <v>231870</v>
      </c>
      <c r="D1925" s="16">
        <v>273317</v>
      </c>
      <c r="E1925" s="18" t="s">
        <v>92</v>
      </c>
      <c r="F1925" s="8" t="s">
        <v>197</v>
      </c>
      <c r="G1925" s="8" t="s">
        <v>201</v>
      </c>
    </row>
    <row r="1926" spans="1:7">
      <c r="A1926" s="4">
        <v>1925</v>
      </c>
      <c r="B1926" s="17" t="s">
        <v>24</v>
      </c>
      <c r="C1926" s="16">
        <v>441250</v>
      </c>
      <c r="D1926" s="16">
        <v>585833</v>
      </c>
      <c r="E1926" s="18" t="s">
        <v>92</v>
      </c>
      <c r="F1926" s="8" t="s">
        <v>197</v>
      </c>
      <c r="G1926" s="8" t="s">
        <v>201</v>
      </c>
    </row>
    <row r="1927" spans="1:7">
      <c r="A1927" s="4">
        <v>1926</v>
      </c>
      <c r="B1927" s="17" t="s">
        <v>26</v>
      </c>
      <c r="C1927" s="16">
        <v>453470</v>
      </c>
      <c r="D1927" s="16">
        <v>555233</v>
      </c>
      <c r="E1927" s="18" t="s">
        <v>92</v>
      </c>
      <c r="F1927" s="8" t="s">
        <v>197</v>
      </c>
      <c r="G1927" s="8" t="s">
        <v>201</v>
      </c>
    </row>
    <row r="1928" spans="1:7">
      <c r="A1928" s="4">
        <v>1927</v>
      </c>
      <c r="B1928" s="17" t="s">
        <v>64</v>
      </c>
      <c r="C1928" s="16">
        <v>6720</v>
      </c>
      <c r="D1928" s="16">
        <v>6602</v>
      </c>
      <c r="E1928" s="19" t="s">
        <v>94</v>
      </c>
      <c r="F1928" s="8" t="s">
        <v>197</v>
      </c>
      <c r="G1928" s="8" t="s">
        <v>201</v>
      </c>
    </row>
    <row r="1929" spans="1:7">
      <c r="A1929" s="4">
        <v>1928</v>
      </c>
      <c r="B1929" s="17" t="s">
        <v>19</v>
      </c>
      <c r="C1929" s="16">
        <v>278180</v>
      </c>
      <c r="D1929" s="16">
        <v>299310</v>
      </c>
      <c r="E1929" s="19" t="s">
        <v>94</v>
      </c>
      <c r="F1929" s="8" t="s">
        <v>197</v>
      </c>
      <c r="G1929" s="8" t="s">
        <v>201</v>
      </c>
    </row>
    <row r="1930" spans="1:7">
      <c r="A1930" s="4">
        <v>1929</v>
      </c>
      <c r="B1930" s="17" t="s">
        <v>22</v>
      </c>
      <c r="C1930" s="16">
        <v>535390</v>
      </c>
      <c r="D1930" s="16">
        <v>684225</v>
      </c>
      <c r="E1930" s="19" t="s">
        <v>94</v>
      </c>
      <c r="F1930" s="8" t="s">
        <v>197</v>
      </c>
      <c r="G1930" s="8" t="s">
        <v>201</v>
      </c>
    </row>
    <row r="1931" spans="1:7">
      <c r="A1931" s="4">
        <v>1930</v>
      </c>
      <c r="B1931" s="17" t="s">
        <v>66</v>
      </c>
      <c r="C1931" s="16">
        <v>3800</v>
      </c>
      <c r="D1931" s="16">
        <v>3802</v>
      </c>
      <c r="E1931" s="19" t="s">
        <v>94</v>
      </c>
      <c r="F1931" s="8" t="s">
        <v>197</v>
      </c>
      <c r="G1931" s="8" t="s">
        <v>201</v>
      </c>
    </row>
    <row r="1932" spans="1:7">
      <c r="A1932" s="4">
        <v>1931</v>
      </c>
      <c r="B1932" s="17" t="s">
        <v>21</v>
      </c>
      <c r="C1932" s="16">
        <v>263160</v>
      </c>
      <c r="D1932" s="16">
        <v>257168</v>
      </c>
      <c r="E1932" s="19" t="s">
        <v>94</v>
      </c>
      <c r="F1932" s="8" t="s">
        <v>197</v>
      </c>
      <c r="G1932" s="8" t="s">
        <v>201</v>
      </c>
    </row>
    <row r="1933" spans="1:7">
      <c r="A1933" s="4">
        <v>1932</v>
      </c>
      <c r="B1933" s="17" t="s">
        <v>67</v>
      </c>
      <c r="C1933" s="16">
        <v>14050</v>
      </c>
      <c r="D1933" s="16">
        <v>15542</v>
      </c>
      <c r="E1933" s="19" t="s">
        <v>94</v>
      </c>
      <c r="F1933" s="8" t="s">
        <v>197</v>
      </c>
      <c r="G1933" s="8" t="s">
        <v>201</v>
      </c>
    </row>
    <row r="1934" spans="1:7">
      <c r="A1934" s="4">
        <v>1933</v>
      </c>
      <c r="B1934" s="17" t="s">
        <v>23</v>
      </c>
      <c r="C1934" s="16">
        <v>422960</v>
      </c>
      <c r="D1934" s="16">
        <v>382699</v>
      </c>
      <c r="E1934" s="19" t="s">
        <v>94</v>
      </c>
      <c r="F1934" s="8" t="s">
        <v>197</v>
      </c>
      <c r="G1934" s="8" t="s">
        <v>201</v>
      </c>
    </row>
    <row r="1935" spans="1:7">
      <c r="A1935" s="4">
        <v>1934</v>
      </c>
      <c r="B1935" s="17" t="s">
        <v>13</v>
      </c>
      <c r="C1935" s="16">
        <v>454980</v>
      </c>
      <c r="D1935" s="16">
        <v>575097</v>
      </c>
      <c r="E1935" s="19" t="s">
        <v>94</v>
      </c>
      <c r="F1935" s="8" t="s">
        <v>197</v>
      </c>
      <c r="G1935" s="8" t="s">
        <v>201</v>
      </c>
    </row>
    <row r="1936" spans="1:7">
      <c r="A1936" s="4">
        <v>1935</v>
      </c>
      <c r="B1936" s="17" t="s">
        <v>18</v>
      </c>
      <c r="C1936" s="16">
        <v>146530</v>
      </c>
      <c r="D1936" s="16">
        <v>210353</v>
      </c>
      <c r="E1936" s="19" t="s">
        <v>94</v>
      </c>
      <c r="F1936" s="8" t="s">
        <v>197</v>
      </c>
      <c r="G1936" s="8" t="s">
        <v>201</v>
      </c>
    </row>
    <row r="1937" spans="1:7">
      <c r="A1937" s="4">
        <v>1936</v>
      </c>
      <c r="B1937" s="17" t="s">
        <v>42</v>
      </c>
      <c r="C1937" s="16">
        <v>216420</v>
      </c>
      <c r="D1937" s="16">
        <v>241681</v>
      </c>
      <c r="E1937" s="19" t="s">
        <v>94</v>
      </c>
      <c r="F1937" s="8" t="s">
        <v>197</v>
      </c>
      <c r="G1937" s="8" t="s">
        <v>201</v>
      </c>
    </row>
    <row r="1938" spans="1:7">
      <c r="A1938" s="4">
        <v>1937</v>
      </c>
      <c r="B1938" s="17" t="s">
        <v>15</v>
      </c>
      <c r="C1938" s="16">
        <v>536100</v>
      </c>
      <c r="D1938" s="16">
        <v>704111</v>
      </c>
      <c r="E1938" s="19" t="s">
        <v>94</v>
      </c>
      <c r="F1938" s="8" t="s">
        <v>197</v>
      </c>
      <c r="G1938" s="8" t="s">
        <v>201</v>
      </c>
    </row>
    <row r="1939" spans="1:7">
      <c r="A1939" s="4">
        <v>1938</v>
      </c>
      <c r="B1939" s="17" t="s">
        <v>16</v>
      </c>
      <c r="C1939" s="16">
        <v>237740</v>
      </c>
      <c r="D1939" s="16">
        <v>280449</v>
      </c>
      <c r="E1939" s="19" t="s">
        <v>94</v>
      </c>
      <c r="F1939" s="8" t="s">
        <v>197</v>
      </c>
      <c r="G1939" s="8" t="s">
        <v>201</v>
      </c>
    </row>
    <row r="1940" spans="1:7">
      <c r="A1940" s="4">
        <v>1939</v>
      </c>
      <c r="B1940" s="17" t="s">
        <v>17</v>
      </c>
      <c r="C1940" s="16">
        <v>215400</v>
      </c>
      <c r="D1940" s="16">
        <v>286534</v>
      </c>
      <c r="E1940" s="19" t="s">
        <v>94</v>
      </c>
      <c r="F1940" s="8" t="s">
        <v>197</v>
      </c>
      <c r="G1940" s="8" t="s">
        <v>201</v>
      </c>
    </row>
    <row r="1941" spans="1:7">
      <c r="A1941" s="4">
        <v>1940</v>
      </c>
      <c r="B1941" s="17" t="s">
        <v>62</v>
      </c>
      <c r="C1941" s="16">
        <v>86870</v>
      </c>
      <c r="D1941" s="16">
        <v>103043</v>
      </c>
      <c r="E1941" s="19" t="s">
        <v>94</v>
      </c>
      <c r="F1941" s="8" t="s">
        <v>197</v>
      </c>
      <c r="G1941" s="8" t="s">
        <v>201</v>
      </c>
    </row>
    <row r="1942" spans="1:7">
      <c r="A1942" s="4">
        <v>1941</v>
      </c>
      <c r="B1942" s="17" t="s">
        <v>32</v>
      </c>
      <c r="C1942" s="16">
        <v>274450</v>
      </c>
      <c r="D1942" s="16">
        <v>356850</v>
      </c>
      <c r="E1942" s="19" t="s">
        <v>94</v>
      </c>
      <c r="F1942" s="8" t="s">
        <v>197</v>
      </c>
      <c r="G1942" s="8" t="s">
        <v>201</v>
      </c>
    </row>
    <row r="1943" spans="1:7">
      <c r="A1943" s="4">
        <v>1942</v>
      </c>
      <c r="B1943" s="17" t="s">
        <v>29</v>
      </c>
      <c r="C1943" s="16">
        <v>105180</v>
      </c>
      <c r="D1943" s="16">
        <v>113824</v>
      </c>
      <c r="E1943" s="19" t="s">
        <v>94</v>
      </c>
      <c r="F1943" s="8" t="s">
        <v>197</v>
      </c>
      <c r="G1943" s="8" t="s">
        <v>201</v>
      </c>
    </row>
    <row r="1944" spans="1:7">
      <c r="A1944" s="4">
        <v>1943</v>
      </c>
      <c r="B1944" s="17" t="s">
        <v>33</v>
      </c>
      <c r="C1944" s="16">
        <v>50520</v>
      </c>
      <c r="D1944" s="16">
        <v>56813</v>
      </c>
      <c r="E1944" s="19" t="s">
        <v>94</v>
      </c>
      <c r="F1944" s="8" t="s">
        <v>197</v>
      </c>
      <c r="G1944" s="8" t="s">
        <v>201</v>
      </c>
    </row>
    <row r="1945" spans="1:7">
      <c r="A1945" s="4">
        <v>1944</v>
      </c>
      <c r="B1945" s="17" t="s">
        <v>31</v>
      </c>
      <c r="C1945" s="16">
        <v>12920</v>
      </c>
      <c r="D1945" s="16">
        <v>14660</v>
      </c>
      <c r="E1945" s="19" t="s">
        <v>94</v>
      </c>
      <c r="F1945" s="8" t="s">
        <v>197</v>
      </c>
      <c r="G1945" s="8" t="s">
        <v>201</v>
      </c>
    </row>
    <row r="1946" spans="1:7">
      <c r="A1946" s="4">
        <v>1945</v>
      </c>
      <c r="B1946" s="17" t="s">
        <v>27</v>
      </c>
      <c r="C1946" s="16">
        <v>447120</v>
      </c>
      <c r="D1946" s="16">
        <v>569585</v>
      </c>
      <c r="E1946" s="19" t="s">
        <v>94</v>
      </c>
      <c r="F1946" s="8" t="s">
        <v>197</v>
      </c>
      <c r="G1946" s="8" t="s">
        <v>201</v>
      </c>
    </row>
    <row r="1947" spans="1:7">
      <c r="A1947" s="4">
        <v>1946</v>
      </c>
      <c r="B1947" s="17" t="s">
        <v>25</v>
      </c>
      <c r="C1947" s="16">
        <v>215590</v>
      </c>
      <c r="D1947" s="16">
        <v>286787</v>
      </c>
      <c r="E1947" s="19" t="s">
        <v>94</v>
      </c>
      <c r="F1947" s="8" t="s">
        <v>197</v>
      </c>
      <c r="G1947" s="8" t="s">
        <v>201</v>
      </c>
    </row>
    <row r="1948" spans="1:7">
      <c r="A1948" s="4">
        <v>1947</v>
      </c>
      <c r="B1948" s="17" t="s">
        <v>28</v>
      </c>
      <c r="C1948" s="16">
        <v>199040</v>
      </c>
      <c r="D1948" s="16">
        <v>278200</v>
      </c>
      <c r="E1948" s="19" t="s">
        <v>94</v>
      </c>
      <c r="F1948" s="8" t="s">
        <v>197</v>
      </c>
      <c r="G1948" s="8" t="s">
        <v>201</v>
      </c>
    </row>
    <row r="1949" spans="1:7">
      <c r="A1949" s="4">
        <v>1948</v>
      </c>
      <c r="B1949" s="17" t="s">
        <v>24</v>
      </c>
      <c r="C1949" s="16">
        <v>461470</v>
      </c>
      <c r="D1949" s="16">
        <v>637796</v>
      </c>
      <c r="E1949" s="19" t="s">
        <v>94</v>
      </c>
      <c r="F1949" s="8" t="s">
        <v>197</v>
      </c>
      <c r="G1949" s="8" t="s">
        <v>201</v>
      </c>
    </row>
    <row r="1950" spans="1:7">
      <c r="A1950" s="4">
        <v>1949</v>
      </c>
      <c r="B1950" s="17" t="s">
        <v>26</v>
      </c>
      <c r="C1950" s="16">
        <v>476320</v>
      </c>
      <c r="D1950" s="16">
        <v>375733</v>
      </c>
      <c r="E1950" s="19" t="s">
        <v>94</v>
      </c>
      <c r="F1950" s="8" t="s">
        <v>197</v>
      </c>
      <c r="G1950" s="8" t="s">
        <v>201</v>
      </c>
    </row>
    <row r="1951" spans="1:7">
      <c r="A1951" s="4">
        <v>1950</v>
      </c>
      <c r="B1951" s="17" t="s">
        <v>64</v>
      </c>
      <c r="C1951" s="16">
        <v>6870</v>
      </c>
      <c r="D1951" s="16">
        <v>6977</v>
      </c>
      <c r="E1951" s="19" t="s">
        <v>96</v>
      </c>
      <c r="F1951" s="8" t="s">
        <v>197</v>
      </c>
      <c r="G1951" s="8" t="s">
        <v>201</v>
      </c>
    </row>
    <row r="1952" spans="1:7">
      <c r="A1952" s="4">
        <v>1951</v>
      </c>
      <c r="B1952" s="17" t="s">
        <v>19</v>
      </c>
      <c r="C1952" s="16">
        <v>276340</v>
      </c>
      <c r="D1952" s="16">
        <v>296201</v>
      </c>
      <c r="E1952" s="19" t="s">
        <v>96</v>
      </c>
      <c r="F1952" s="8" t="s">
        <v>197</v>
      </c>
      <c r="G1952" s="8" t="s">
        <v>201</v>
      </c>
    </row>
    <row r="1953" spans="1:7">
      <c r="A1953" s="4">
        <v>1952</v>
      </c>
      <c r="B1953" s="17" t="s">
        <v>22</v>
      </c>
      <c r="C1953" s="16">
        <v>550410</v>
      </c>
      <c r="D1953" s="16">
        <v>620313</v>
      </c>
      <c r="E1953" s="19" t="s">
        <v>96</v>
      </c>
      <c r="F1953" s="8" t="s">
        <v>197</v>
      </c>
      <c r="G1953" s="8" t="s">
        <v>201</v>
      </c>
    </row>
    <row r="1954" spans="1:7">
      <c r="A1954" s="4">
        <v>1953</v>
      </c>
      <c r="B1954" s="17" t="s">
        <v>66</v>
      </c>
      <c r="C1954" s="16">
        <v>3620</v>
      </c>
      <c r="D1954" s="16">
        <v>2689</v>
      </c>
      <c r="E1954" s="19" t="s">
        <v>96</v>
      </c>
      <c r="F1954" s="8" t="s">
        <v>197</v>
      </c>
      <c r="G1954" s="8" t="s">
        <v>201</v>
      </c>
    </row>
    <row r="1955" spans="1:7">
      <c r="A1955" s="4">
        <v>1954</v>
      </c>
      <c r="B1955" s="17" t="s">
        <v>21</v>
      </c>
      <c r="C1955" s="16">
        <v>211300</v>
      </c>
      <c r="D1955" s="16">
        <v>203883</v>
      </c>
      <c r="E1955" s="19" t="s">
        <v>96</v>
      </c>
      <c r="F1955" s="8" t="s">
        <v>197</v>
      </c>
      <c r="G1955" s="8" t="s">
        <v>201</v>
      </c>
    </row>
    <row r="1956" spans="1:7">
      <c r="A1956" s="4">
        <v>1955</v>
      </c>
      <c r="B1956" s="17" t="s">
        <v>67</v>
      </c>
      <c r="C1956" s="16">
        <v>12240</v>
      </c>
      <c r="D1956" s="16">
        <v>12103</v>
      </c>
      <c r="E1956" s="19" t="s">
        <v>96</v>
      </c>
      <c r="F1956" s="8" t="s">
        <v>197</v>
      </c>
      <c r="G1956" s="8" t="s">
        <v>201</v>
      </c>
    </row>
    <row r="1957" spans="1:7">
      <c r="A1957" s="4">
        <v>1956</v>
      </c>
      <c r="B1957" s="17" t="s">
        <v>23</v>
      </c>
      <c r="C1957" s="16">
        <v>399050</v>
      </c>
      <c r="D1957" s="16">
        <v>367135</v>
      </c>
      <c r="E1957" s="19" t="s">
        <v>96</v>
      </c>
      <c r="F1957" s="8" t="s">
        <v>197</v>
      </c>
      <c r="G1957" s="8" t="s">
        <v>201</v>
      </c>
    </row>
    <row r="1958" spans="1:7">
      <c r="A1958" s="4">
        <v>1957</v>
      </c>
      <c r="B1958" s="17" t="s">
        <v>13</v>
      </c>
      <c r="C1958" s="16">
        <v>430760</v>
      </c>
      <c r="D1958" s="16">
        <v>509388</v>
      </c>
      <c r="E1958" s="19" t="s">
        <v>96</v>
      </c>
      <c r="F1958" s="8" t="s">
        <v>197</v>
      </c>
      <c r="G1958" s="8" t="s">
        <v>201</v>
      </c>
    </row>
    <row r="1959" spans="1:7">
      <c r="A1959" s="4">
        <v>1958</v>
      </c>
      <c r="B1959" s="17" t="s">
        <v>18</v>
      </c>
      <c r="C1959" s="16">
        <v>155470</v>
      </c>
      <c r="D1959" s="16">
        <v>196387</v>
      </c>
      <c r="E1959" s="19" t="s">
        <v>96</v>
      </c>
      <c r="F1959" s="8" t="s">
        <v>197</v>
      </c>
      <c r="G1959" s="8" t="s">
        <v>201</v>
      </c>
    </row>
    <row r="1960" spans="1:7">
      <c r="A1960" s="4">
        <v>1959</v>
      </c>
      <c r="B1960" s="17" t="s">
        <v>42</v>
      </c>
      <c r="C1960" s="16">
        <v>241120</v>
      </c>
      <c r="D1960" s="16">
        <v>282356</v>
      </c>
      <c r="E1960" s="19" t="s">
        <v>96</v>
      </c>
      <c r="F1960" s="8" t="s">
        <v>197</v>
      </c>
      <c r="G1960" s="8" t="s">
        <v>201</v>
      </c>
    </row>
    <row r="1961" spans="1:7">
      <c r="A1961" s="4">
        <v>1960</v>
      </c>
      <c r="B1961" s="17" t="s">
        <v>15</v>
      </c>
      <c r="C1961" s="16">
        <v>524460</v>
      </c>
      <c r="D1961" s="16">
        <v>592579</v>
      </c>
      <c r="E1961" s="19" t="s">
        <v>96</v>
      </c>
      <c r="F1961" s="8" t="s">
        <v>197</v>
      </c>
      <c r="G1961" s="8" t="s">
        <v>201</v>
      </c>
    </row>
    <row r="1962" spans="1:7">
      <c r="A1962" s="4">
        <v>1961</v>
      </c>
      <c r="B1962" s="17" t="s">
        <v>16</v>
      </c>
      <c r="C1962" s="16">
        <v>242970</v>
      </c>
      <c r="D1962" s="16">
        <v>255328</v>
      </c>
      <c r="E1962" s="19" t="s">
        <v>96</v>
      </c>
      <c r="F1962" s="8" t="s">
        <v>197</v>
      </c>
      <c r="G1962" s="8" t="s">
        <v>201</v>
      </c>
    </row>
    <row r="1963" spans="1:7">
      <c r="A1963" s="4">
        <v>1962</v>
      </c>
      <c r="B1963" s="17" t="s">
        <v>17</v>
      </c>
      <c r="C1963" s="16">
        <v>213270</v>
      </c>
      <c r="D1963" s="16">
        <v>255802</v>
      </c>
      <c r="E1963" s="19" t="s">
        <v>96</v>
      </c>
      <c r="F1963" s="8" t="s">
        <v>197</v>
      </c>
      <c r="G1963" s="8" t="s">
        <v>201</v>
      </c>
    </row>
    <row r="1964" spans="1:7">
      <c r="A1964" s="4">
        <v>1963</v>
      </c>
      <c r="B1964" s="17" t="s">
        <v>62</v>
      </c>
      <c r="C1964" s="16">
        <v>66070</v>
      </c>
      <c r="D1964" s="16">
        <v>68067</v>
      </c>
      <c r="E1964" s="19" t="s">
        <v>96</v>
      </c>
      <c r="F1964" s="8" t="s">
        <v>197</v>
      </c>
      <c r="G1964" s="8" t="s">
        <v>201</v>
      </c>
    </row>
    <row r="1965" spans="1:7">
      <c r="A1965" s="4">
        <v>1964</v>
      </c>
      <c r="B1965" s="17" t="s">
        <v>32</v>
      </c>
      <c r="C1965" s="16">
        <v>322900</v>
      </c>
      <c r="D1965" s="16">
        <v>399907</v>
      </c>
      <c r="E1965" s="19" t="s">
        <v>96</v>
      </c>
      <c r="F1965" s="8" t="s">
        <v>197</v>
      </c>
      <c r="G1965" s="8" t="s">
        <v>201</v>
      </c>
    </row>
    <row r="1966" spans="1:7">
      <c r="A1966" s="4">
        <v>1965</v>
      </c>
      <c r="B1966" s="17" t="s">
        <v>29</v>
      </c>
      <c r="C1966" s="16">
        <v>102740</v>
      </c>
      <c r="D1966" s="16">
        <v>117936</v>
      </c>
      <c r="E1966" s="19" t="s">
        <v>96</v>
      </c>
      <c r="F1966" s="8" t="s">
        <v>197</v>
      </c>
      <c r="G1966" s="8" t="s">
        <v>201</v>
      </c>
    </row>
    <row r="1967" spans="1:7">
      <c r="A1967" s="4">
        <v>1966</v>
      </c>
      <c r="B1967" s="17" t="s">
        <v>33</v>
      </c>
      <c r="C1967" s="16">
        <v>76210</v>
      </c>
      <c r="D1967" s="16">
        <v>88735</v>
      </c>
      <c r="E1967" s="19" t="s">
        <v>96</v>
      </c>
      <c r="F1967" s="8" t="s">
        <v>197</v>
      </c>
      <c r="G1967" s="8" t="s">
        <v>201</v>
      </c>
    </row>
    <row r="1968" spans="1:7">
      <c r="A1968" s="4">
        <v>1967</v>
      </c>
      <c r="B1968" s="17" t="s">
        <v>31</v>
      </c>
      <c r="C1968" s="16">
        <v>17800</v>
      </c>
      <c r="D1968" s="16">
        <v>20591</v>
      </c>
      <c r="E1968" s="19" t="s">
        <v>96</v>
      </c>
      <c r="F1968" s="8" t="s">
        <v>197</v>
      </c>
      <c r="G1968" s="8" t="s">
        <v>201</v>
      </c>
    </row>
    <row r="1969" spans="1:7">
      <c r="A1969" s="4">
        <v>1968</v>
      </c>
      <c r="B1969" s="17" t="s">
        <v>27</v>
      </c>
      <c r="C1969" s="16">
        <v>472710</v>
      </c>
      <c r="D1969" s="16">
        <v>597121</v>
      </c>
      <c r="E1969" s="19" t="s">
        <v>96</v>
      </c>
      <c r="F1969" s="8" t="s">
        <v>197</v>
      </c>
      <c r="G1969" s="8" t="s">
        <v>201</v>
      </c>
    </row>
    <row r="1970" spans="1:7">
      <c r="A1970" s="4">
        <v>1969</v>
      </c>
      <c r="B1970" s="17" t="s">
        <v>25</v>
      </c>
      <c r="C1970" s="16">
        <v>260640</v>
      </c>
      <c r="D1970" s="16">
        <v>292453</v>
      </c>
      <c r="E1970" s="19" t="s">
        <v>96</v>
      </c>
      <c r="F1970" s="8" t="s">
        <v>197</v>
      </c>
      <c r="G1970" s="8" t="s">
        <v>201</v>
      </c>
    </row>
    <row r="1971" spans="1:7">
      <c r="A1971" s="4">
        <v>1970</v>
      </c>
      <c r="B1971" s="17" t="s">
        <v>28</v>
      </c>
      <c r="C1971" s="16">
        <v>220950</v>
      </c>
      <c r="D1971" s="16">
        <v>268103</v>
      </c>
      <c r="E1971" s="19" t="s">
        <v>96</v>
      </c>
      <c r="F1971" s="8" t="s">
        <v>197</v>
      </c>
      <c r="G1971" s="8" t="s">
        <v>201</v>
      </c>
    </row>
    <row r="1972" spans="1:7">
      <c r="A1972" s="4">
        <v>1971</v>
      </c>
      <c r="B1972" s="17" t="s">
        <v>24</v>
      </c>
      <c r="C1972" s="16">
        <v>499510</v>
      </c>
      <c r="D1972" s="16">
        <v>626453</v>
      </c>
      <c r="E1972" s="19" t="s">
        <v>96</v>
      </c>
      <c r="F1972" s="8" t="s">
        <v>197</v>
      </c>
      <c r="G1972" s="8" t="s">
        <v>201</v>
      </c>
    </row>
    <row r="1973" spans="1:7">
      <c r="A1973" s="4">
        <v>1972</v>
      </c>
      <c r="B1973" s="17" t="s">
        <v>26</v>
      </c>
      <c r="C1973" s="16">
        <v>539930</v>
      </c>
      <c r="D1973" s="16">
        <v>657153</v>
      </c>
      <c r="E1973" s="19" t="s">
        <v>96</v>
      </c>
      <c r="F1973" s="8" t="s">
        <v>197</v>
      </c>
      <c r="G1973" s="8" t="s">
        <v>201</v>
      </c>
    </row>
    <row r="1974" spans="1:7">
      <c r="A1974" s="4">
        <v>1973</v>
      </c>
      <c r="B1974" s="17" t="s">
        <v>64</v>
      </c>
      <c r="C1974" s="16">
        <v>8110</v>
      </c>
      <c r="D1974" s="16">
        <v>8498</v>
      </c>
      <c r="E1974" s="19" t="s">
        <v>98</v>
      </c>
      <c r="F1974" s="8" t="s">
        <v>197</v>
      </c>
      <c r="G1974" s="8" t="s">
        <v>201</v>
      </c>
    </row>
    <row r="1975" spans="1:7">
      <c r="A1975" s="4">
        <v>1974</v>
      </c>
      <c r="B1975" s="17" t="s">
        <v>19</v>
      </c>
      <c r="C1975" s="16">
        <v>277840</v>
      </c>
      <c r="D1975" s="16">
        <v>330957</v>
      </c>
      <c r="E1975" s="19" t="s">
        <v>98</v>
      </c>
      <c r="F1975" s="8" t="s">
        <v>197</v>
      </c>
      <c r="G1975" s="8" t="s">
        <v>201</v>
      </c>
    </row>
    <row r="1976" spans="1:7">
      <c r="A1976" s="4">
        <v>1975</v>
      </c>
      <c r="B1976" s="17" t="s">
        <v>22</v>
      </c>
      <c r="C1976" s="16">
        <v>561470</v>
      </c>
      <c r="D1976" s="16">
        <v>663733</v>
      </c>
      <c r="E1976" s="19" t="s">
        <v>98</v>
      </c>
      <c r="F1976" s="8" t="s">
        <v>197</v>
      </c>
      <c r="G1976" s="8" t="s">
        <v>201</v>
      </c>
    </row>
    <row r="1977" spans="1:7">
      <c r="A1977" s="4">
        <v>1976</v>
      </c>
      <c r="B1977" s="17" t="s">
        <v>66</v>
      </c>
      <c r="C1977" s="16">
        <v>3680</v>
      </c>
      <c r="D1977" s="16">
        <v>3560</v>
      </c>
      <c r="E1977" s="19" t="s">
        <v>98</v>
      </c>
      <c r="F1977" s="8" t="s">
        <v>197</v>
      </c>
      <c r="G1977" s="8" t="s">
        <v>201</v>
      </c>
    </row>
    <row r="1978" spans="1:7">
      <c r="A1978" s="4">
        <v>1977</v>
      </c>
      <c r="B1978" s="17" t="s">
        <v>21</v>
      </c>
      <c r="C1978" s="16">
        <v>230510</v>
      </c>
      <c r="D1978" s="16">
        <v>255702</v>
      </c>
      <c r="E1978" s="19" t="s">
        <v>98</v>
      </c>
      <c r="F1978" s="8" t="s">
        <v>197</v>
      </c>
      <c r="G1978" s="8" t="s">
        <v>201</v>
      </c>
    </row>
    <row r="1979" spans="1:7">
      <c r="A1979" s="4">
        <v>1978</v>
      </c>
      <c r="B1979" s="17" t="s">
        <v>67</v>
      </c>
      <c r="C1979" s="16">
        <v>11850</v>
      </c>
      <c r="D1979" s="16">
        <v>12996</v>
      </c>
      <c r="E1979" s="19" t="s">
        <v>98</v>
      </c>
      <c r="F1979" s="8" t="s">
        <v>197</v>
      </c>
      <c r="G1979" s="8" t="s">
        <v>201</v>
      </c>
    </row>
    <row r="1980" spans="1:7">
      <c r="A1980" s="4">
        <v>1979</v>
      </c>
      <c r="B1980" s="17" t="s">
        <v>23</v>
      </c>
      <c r="C1980" s="16">
        <v>389840</v>
      </c>
      <c r="D1980" s="16">
        <v>392190</v>
      </c>
      <c r="E1980" s="19" t="s">
        <v>98</v>
      </c>
      <c r="F1980" s="8" t="s">
        <v>197</v>
      </c>
      <c r="G1980" s="8" t="s">
        <v>201</v>
      </c>
    </row>
    <row r="1981" spans="1:7">
      <c r="A1981" s="4">
        <v>1980</v>
      </c>
      <c r="B1981" s="17" t="s">
        <v>13</v>
      </c>
      <c r="C1981" s="16">
        <v>442130</v>
      </c>
      <c r="D1981" s="16">
        <v>566862</v>
      </c>
      <c r="E1981" s="19" t="s">
        <v>98</v>
      </c>
      <c r="F1981" s="8" t="s">
        <v>197</v>
      </c>
      <c r="G1981" s="8" t="s">
        <v>201</v>
      </c>
    </row>
    <row r="1982" spans="1:7">
      <c r="A1982" s="4">
        <v>1981</v>
      </c>
      <c r="B1982" s="17" t="s">
        <v>18</v>
      </c>
      <c r="C1982" s="16">
        <v>164460</v>
      </c>
      <c r="D1982" s="16">
        <v>216537</v>
      </c>
      <c r="E1982" s="19" t="s">
        <v>98</v>
      </c>
      <c r="F1982" s="8" t="s">
        <v>197</v>
      </c>
      <c r="G1982" s="8" t="s">
        <v>201</v>
      </c>
    </row>
    <row r="1983" spans="1:7">
      <c r="A1983" s="4">
        <v>1982</v>
      </c>
      <c r="B1983" s="17" t="s">
        <v>42</v>
      </c>
      <c r="C1983" s="16">
        <v>239910</v>
      </c>
      <c r="D1983" s="16">
        <v>287846</v>
      </c>
      <c r="E1983" s="19" t="s">
        <v>98</v>
      </c>
      <c r="F1983" s="8" t="s">
        <v>197</v>
      </c>
      <c r="G1983" s="8" t="s">
        <v>201</v>
      </c>
    </row>
    <row r="1984" spans="1:7">
      <c r="A1984" s="4">
        <v>1983</v>
      </c>
      <c r="B1984" s="17" t="s">
        <v>15</v>
      </c>
      <c r="C1984" s="16">
        <v>530370</v>
      </c>
      <c r="D1984" s="16">
        <v>672144</v>
      </c>
      <c r="E1984" s="19" t="s">
        <v>98</v>
      </c>
      <c r="F1984" s="8" t="s">
        <v>197</v>
      </c>
      <c r="G1984" s="8" t="s">
        <v>201</v>
      </c>
    </row>
    <row r="1985" spans="1:7">
      <c r="A1985" s="4">
        <v>1984</v>
      </c>
      <c r="B1985" s="17" t="s">
        <v>16</v>
      </c>
      <c r="C1985" s="16">
        <v>250870</v>
      </c>
      <c r="D1985" s="16">
        <v>285928</v>
      </c>
      <c r="E1985" s="19" t="s">
        <v>98</v>
      </c>
      <c r="F1985" s="8" t="s">
        <v>197</v>
      </c>
      <c r="G1985" s="8" t="s">
        <v>201</v>
      </c>
    </row>
    <row r="1986" spans="1:7">
      <c r="A1986" s="4">
        <v>1985</v>
      </c>
      <c r="B1986" s="17" t="s">
        <v>17</v>
      </c>
      <c r="C1986" s="16">
        <v>233790</v>
      </c>
      <c r="D1986" s="16">
        <v>281375</v>
      </c>
      <c r="E1986" s="19" t="s">
        <v>98</v>
      </c>
      <c r="F1986" s="8" t="s">
        <v>197</v>
      </c>
      <c r="G1986" s="8" t="s">
        <v>201</v>
      </c>
    </row>
    <row r="1987" spans="1:7">
      <c r="A1987" s="4">
        <v>1986</v>
      </c>
      <c r="B1987" s="17" t="s">
        <v>62</v>
      </c>
      <c r="C1987" s="16">
        <v>72150</v>
      </c>
      <c r="D1987" s="16">
        <v>80656</v>
      </c>
      <c r="E1987" s="19" t="s">
        <v>98</v>
      </c>
      <c r="F1987" s="8" t="s">
        <v>197</v>
      </c>
      <c r="G1987" s="8" t="s">
        <v>201</v>
      </c>
    </row>
    <row r="1988" spans="1:7">
      <c r="A1988" s="4">
        <v>1987</v>
      </c>
      <c r="B1988" s="17" t="s">
        <v>32</v>
      </c>
      <c r="C1988" s="16">
        <v>360100</v>
      </c>
      <c r="D1988" s="16">
        <v>465538</v>
      </c>
      <c r="E1988" s="19" t="s">
        <v>98</v>
      </c>
      <c r="F1988" s="8" t="s">
        <v>197</v>
      </c>
      <c r="G1988" s="8" t="s">
        <v>201</v>
      </c>
    </row>
    <row r="1989" spans="1:7">
      <c r="A1989" s="4">
        <v>1988</v>
      </c>
      <c r="B1989" s="17" t="s">
        <v>29</v>
      </c>
      <c r="C1989" s="16">
        <v>106440</v>
      </c>
      <c r="D1989" s="16">
        <v>123899</v>
      </c>
      <c r="E1989" s="19" t="s">
        <v>98</v>
      </c>
      <c r="F1989" s="8" t="s">
        <v>197</v>
      </c>
      <c r="G1989" s="8" t="s">
        <v>201</v>
      </c>
    </row>
    <row r="1990" spans="1:7">
      <c r="A1990" s="4">
        <v>1989</v>
      </c>
      <c r="B1990" s="17" t="s">
        <v>33</v>
      </c>
      <c r="C1990" s="16">
        <v>85140</v>
      </c>
      <c r="D1990" s="16">
        <v>99318</v>
      </c>
      <c r="E1990" s="19" t="s">
        <v>98</v>
      </c>
      <c r="F1990" s="8" t="s">
        <v>197</v>
      </c>
      <c r="G1990" s="8" t="s">
        <v>201</v>
      </c>
    </row>
    <row r="1991" spans="1:7">
      <c r="A1991" s="4">
        <v>1990</v>
      </c>
      <c r="B1991" s="17" t="s">
        <v>31</v>
      </c>
      <c r="C1991" s="16">
        <v>19090</v>
      </c>
      <c r="D1991" s="16">
        <v>22685</v>
      </c>
      <c r="E1991" s="19" t="s">
        <v>98</v>
      </c>
      <c r="F1991" s="8" t="s">
        <v>197</v>
      </c>
      <c r="G1991" s="8" t="s">
        <v>201</v>
      </c>
    </row>
    <row r="1992" spans="1:7">
      <c r="A1992" s="4">
        <v>1991</v>
      </c>
      <c r="B1992" s="17" t="s">
        <v>27</v>
      </c>
      <c r="C1992" s="16">
        <v>473200</v>
      </c>
      <c r="D1992" s="16">
        <v>610977</v>
      </c>
      <c r="E1992" s="19" t="s">
        <v>98</v>
      </c>
      <c r="F1992" s="8" t="s">
        <v>197</v>
      </c>
      <c r="G1992" s="8" t="s">
        <v>201</v>
      </c>
    </row>
    <row r="1993" spans="1:7">
      <c r="A1993" s="4">
        <v>1992</v>
      </c>
      <c r="B1993" s="17" t="s">
        <v>25</v>
      </c>
      <c r="C1993" s="16">
        <v>275340</v>
      </c>
      <c r="D1993" s="16">
        <v>317674</v>
      </c>
      <c r="E1993" s="19" t="s">
        <v>98</v>
      </c>
      <c r="F1993" s="8" t="s">
        <v>197</v>
      </c>
      <c r="G1993" s="8" t="s">
        <v>201</v>
      </c>
    </row>
    <row r="1994" spans="1:7">
      <c r="A1994" s="4">
        <v>1993</v>
      </c>
      <c r="B1994" s="17" t="s">
        <v>28</v>
      </c>
      <c r="C1994" s="16">
        <v>236270</v>
      </c>
      <c r="D1994" s="16">
        <v>316054</v>
      </c>
      <c r="E1994" s="19" t="s">
        <v>98</v>
      </c>
      <c r="F1994" s="8" t="s">
        <v>197</v>
      </c>
      <c r="G1994" s="8" t="s">
        <v>201</v>
      </c>
    </row>
    <row r="1995" spans="1:7">
      <c r="A1995" s="4">
        <v>1994</v>
      </c>
      <c r="B1995" s="17" t="s">
        <v>24</v>
      </c>
      <c r="C1995" s="16">
        <v>528110</v>
      </c>
      <c r="D1995" s="16">
        <v>699051</v>
      </c>
      <c r="E1995" s="19" t="s">
        <v>98</v>
      </c>
      <c r="F1995" s="8" t="s">
        <v>197</v>
      </c>
      <c r="G1995" s="8" t="s">
        <v>201</v>
      </c>
    </row>
    <row r="1996" spans="1:7">
      <c r="A1996" s="4">
        <v>1995</v>
      </c>
      <c r="B1996" s="17" t="s">
        <v>26</v>
      </c>
      <c r="C1996" s="16">
        <v>565710</v>
      </c>
      <c r="D1996" s="16">
        <v>714605</v>
      </c>
      <c r="E1996" s="19" t="s">
        <v>98</v>
      </c>
      <c r="F1996" s="8" t="s">
        <v>197</v>
      </c>
      <c r="G1996" s="8" t="s">
        <v>201</v>
      </c>
    </row>
    <row r="1997" spans="1:7">
      <c r="A1997" s="4">
        <v>1996</v>
      </c>
      <c r="B1997" s="17" t="s">
        <v>64</v>
      </c>
      <c r="C1997" s="16">
        <v>8450</v>
      </c>
      <c r="D1997" s="16">
        <v>8763</v>
      </c>
      <c r="E1997" s="18" t="s">
        <v>100</v>
      </c>
      <c r="F1997" s="8" t="s">
        <v>197</v>
      </c>
      <c r="G1997" s="8" t="s">
        <v>201</v>
      </c>
    </row>
    <row r="1998" spans="1:7">
      <c r="A1998" s="4">
        <v>1997</v>
      </c>
      <c r="B1998" s="17" t="s">
        <v>19</v>
      </c>
      <c r="C1998" s="16">
        <v>264010</v>
      </c>
      <c r="D1998" s="16">
        <v>276679</v>
      </c>
      <c r="E1998" s="18" t="s">
        <v>100</v>
      </c>
      <c r="F1998" s="8" t="s">
        <v>197</v>
      </c>
      <c r="G1998" s="8" t="s">
        <v>201</v>
      </c>
    </row>
    <row r="1999" spans="1:7">
      <c r="A1999" s="4">
        <v>1998</v>
      </c>
      <c r="B1999" s="17" t="s">
        <v>22</v>
      </c>
      <c r="C1999" s="16">
        <v>567880</v>
      </c>
      <c r="D1999" s="16">
        <v>688139</v>
      </c>
      <c r="E1999" s="18" t="s">
        <v>100</v>
      </c>
      <c r="F1999" s="8" t="s">
        <v>197</v>
      </c>
      <c r="G1999" s="8" t="s">
        <v>201</v>
      </c>
    </row>
    <row r="2000" spans="1:7">
      <c r="A2000" s="4">
        <v>1999</v>
      </c>
      <c r="B2000" s="17" t="s">
        <v>66</v>
      </c>
      <c r="C2000" s="16">
        <v>3660</v>
      </c>
      <c r="D2000" s="16">
        <v>3780</v>
      </c>
      <c r="E2000" s="18" t="s">
        <v>100</v>
      </c>
      <c r="F2000" s="8" t="s">
        <v>197</v>
      </c>
      <c r="G2000" s="8" t="s">
        <v>201</v>
      </c>
    </row>
    <row r="2001" spans="1:7">
      <c r="A2001" s="4">
        <v>2000</v>
      </c>
      <c r="B2001" s="17" t="s">
        <v>21</v>
      </c>
      <c r="C2001" s="16">
        <v>230060</v>
      </c>
      <c r="D2001" s="16">
        <v>268743</v>
      </c>
      <c r="E2001" s="18" t="s">
        <v>100</v>
      </c>
      <c r="F2001" s="8" t="s">
        <v>197</v>
      </c>
      <c r="G2001" s="8" t="s">
        <v>201</v>
      </c>
    </row>
    <row r="2002" spans="1:7">
      <c r="A2002" s="4">
        <v>2001</v>
      </c>
      <c r="B2002" s="17" t="s">
        <v>67</v>
      </c>
      <c r="C2002" s="16">
        <v>12850</v>
      </c>
      <c r="D2002" s="16">
        <v>14506</v>
      </c>
      <c r="E2002" s="18" t="s">
        <v>100</v>
      </c>
      <c r="F2002" s="8" t="s">
        <v>197</v>
      </c>
      <c r="G2002" s="8" t="s">
        <v>201</v>
      </c>
    </row>
    <row r="2003" spans="1:7">
      <c r="A2003" s="4">
        <v>2002</v>
      </c>
      <c r="B2003" s="17" t="s">
        <v>23</v>
      </c>
      <c r="C2003" s="16">
        <v>394210</v>
      </c>
      <c r="D2003" s="16">
        <v>402100</v>
      </c>
      <c r="E2003" s="18" t="s">
        <v>100</v>
      </c>
      <c r="F2003" s="8" t="s">
        <v>197</v>
      </c>
      <c r="G2003" s="8" t="s">
        <v>201</v>
      </c>
    </row>
    <row r="2004" spans="1:7">
      <c r="A2004" s="4">
        <v>2003</v>
      </c>
      <c r="B2004" s="17" t="s">
        <v>13</v>
      </c>
      <c r="C2004" s="16">
        <v>448630</v>
      </c>
      <c r="D2004" s="16">
        <v>582394</v>
      </c>
      <c r="E2004" s="18" t="s">
        <v>100</v>
      </c>
      <c r="F2004" s="8" t="s">
        <v>197</v>
      </c>
      <c r="G2004" s="8" t="s">
        <v>201</v>
      </c>
    </row>
    <row r="2005" spans="1:7">
      <c r="A2005" s="4">
        <v>2004</v>
      </c>
      <c r="B2005" s="17" t="s">
        <v>18</v>
      </c>
      <c r="C2005" s="16">
        <v>166700</v>
      </c>
      <c r="D2005" s="16">
        <v>243908</v>
      </c>
      <c r="E2005" s="18" t="s">
        <v>100</v>
      </c>
      <c r="F2005" s="8" t="s">
        <v>197</v>
      </c>
      <c r="G2005" s="8" t="s">
        <v>201</v>
      </c>
    </row>
    <row r="2006" spans="1:7">
      <c r="A2006" s="4">
        <v>2005</v>
      </c>
      <c r="B2006" s="17" t="s">
        <v>42</v>
      </c>
      <c r="C2006" s="16">
        <v>247530</v>
      </c>
      <c r="D2006" s="16">
        <v>302595</v>
      </c>
      <c r="E2006" s="18" t="s">
        <v>100</v>
      </c>
      <c r="F2006" s="8" t="s">
        <v>197</v>
      </c>
      <c r="G2006" s="8" t="s">
        <v>201</v>
      </c>
    </row>
    <row r="2007" spans="1:7">
      <c r="A2007" s="4">
        <v>2006</v>
      </c>
      <c r="B2007" s="17" t="s">
        <v>15</v>
      </c>
      <c r="C2007" s="16">
        <v>535730</v>
      </c>
      <c r="D2007" s="16">
        <v>687753</v>
      </c>
      <c r="E2007" s="18" t="s">
        <v>100</v>
      </c>
      <c r="F2007" s="8" t="s">
        <v>197</v>
      </c>
      <c r="G2007" s="8" t="s">
        <v>201</v>
      </c>
    </row>
    <row r="2008" spans="1:7">
      <c r="A2008" s="4">
        <v>2007</v>
      </c>
      <c r="B2008" s="17" t="s">
        <v>16</v>
      </c>
      <c r="C2008" s="16">
        <v>264700</v>
      </c>
      <c r="D2008" s="16">
        <v>330119</v>
      </c>
      <c r="E2008" s="18" t="s">
        <v>100</v>
      </c>
      <c r="F2008" s="8" t="s">
        <v>197</v>
      </c>
      <c r="G2008" s="8" t="s">
        <v>201</v>
      </c>
    </row>
    <row r="2009" spans="1:7">
      <c r="A2009" s="4">
        <v>2008</v>
      </c>
      <c r="B2009" s="17" t="s">
        <v>17</v>
      </c>
      <c r="C2009" s="16">
        <v>245240</v>
      </c>
      <c r="D2009" s="16">
        <v>306056</v>
      </c>
      <c r="E2009" s="18" t="s">
        <v>100</v>
      </c>
      <c r="F2009" s="8" t="s">
        <v>197</v>
      </c>
      <c r="G2009" s="8" t="s">
        <v>201</v>
      </c>
    </row>
    <row r="2010" spans="1:7">
      <c r="A2010" s="4">
        <v>2009</v>
      </c>
      <c r="B2010" s="17" t="s">
        <v>62</v>
      </c>
      <c r="C2010" s="16">
        <v>79910</v>
      </c>
      <c r="D2010" s="16">
        <v>92726</v>
      </c>
      <c r="E2010" s="18" t="s">
        <v>100</v>
      </c>
      <c r="F2010" s="8" t="s">
        <v>197</v>
      </c>
      <c r="G2010" s="8" t="s">
        <v>201</v>
      </c>
    </row>
    <row r="2011" spans="1:7">
      <c r="A2011" s="4">
        <v>2010</v>
      </c>
      <c r="B2011" s="17" t="s">
        <v>32</v>
      </c>
      <c r="C2011" s="16">
        <v>368950</v>
      </c>
      <c r="D2011" s="16">
        <v>492016</v>
      </c>
      <c r="E2011" s="18" t="s">
        <v>100</v>
      </c>
      <c r="F2011" s="8" t="s">
        <v>197</v>
      </c>
      <c r="G2011" s="8" t="s">
        <v>201</v>
      </c>
    </row>
    <row r="2012" spans="1:7">
      <c r="A2012" s="4">
        <v>2011</v>
      </c>
      <c r="B2012" s="17" t="s">
        <v>29</v>
      </c>
      <c r="C2012" s="16">
        <v>113610</v>
      </c>
      <c r="D2012" s="16">
        <v>138692</v>
      </c>
      <c r="E2012" s="18" t="s">
        <v>100</v>
      </c>
      <c r="F2012" s="8" t="s">
        <v>197</v>
      </c>
      <c r="G2012" s="8" t="s">
        <v>201</v>
      </c>
    </row>
    <row r="2013" spans="1:7">
      <c r="A2013" s="4">
        <v>2012</v>
      </c>
      <c r="B2013" s="17" t="s">
        <v>33</v>
      </c>
      <c r="C2013" s="16">
        <v>89030</v>
      </c>
      <c r="D2013" s="16">
        <v>103738</v>
      </c>
      <c r="E2013" s="18" t="s">
        <v>100</v>
      </c>
      <c r="F2013" s="8" t="s">
        <v>197</v>
      </c>
      <c r="G2013" s="8" t="s">
        <v>201</v>
      </c>
    </row>
    <row r="2014" spans="1:7">
      <c r="A2014" s="4">
        <v>2013</v>
      </c>
      <c r="B2014" s="17" t="s">
        <v>31</v>
      </c>
      <c r="C2014" s="16">
        <v>20050</v>
      </c>
      <c r="D2014" s="16">
        <v>27359</v>
      </c>
      <c r="E2014" s="18" t="s">
        <v>100</v>
      </c>
      <c r="F2014" s="8" t="s">
        <v>197</v>
      </c>
      <c r="G2014" s="8" t="s">
        <v>201</v>
      </c>
    </row>
    <row r="2015" spans="1:7">
      <c r="A2015" s="4">
        <v>2014</v>
      </c>
      <c r="B2015" s="17" t="s">
        <v>27</v>
      </c>
      <c r="C2015" s="16">
        <v>477600</v>
      </c>
      <c r="D2015" s="16">
        <v>630620</v>
      </c>
      <c r="E2015" s="18" t="s">
        <v>100</v>
      </c>
      <c r="F2015" s="8" t="s">
        <v>197</v>
      </c>
      <c r="G2015" s="8" t="s">
        <v>201</v>
      </c>
    </row>
    <row r="2016" spans="1:7">
      <c r="A2016" s="4">
        <v>2015</v>
      </c>
      <c r="B2016" s="17" t="s">
        <v>25</v>
      </c>
      <c r="C2016" s="16">
        <v>270820</v>
      </c>
      <c r="D2016" s="16">
        <v>318920</v>
      </c>
      <c r="E2016" s="18" t="s">
        <v>100</v>
      </c>
      <c r="F2016" s="8" t="s">
        <v>197</v>
      </c>
      <c r="G2016" s="8" t="s">
        <v>201</v>
      </c>
    </row>
    <row r="2017" spans="1:7">
      <c r="A2017" s="4">
        <v>2016</v>
      </c>
      <c r="B2017" s="17" t="s">
        <v>28</v>
      </c>
      <c r="C2017" s="16">
        <v>242290</v>
      </c>
      <c r="D2017" s="16">
        <v>326096</v>
      </c>
      <c r="E2017" s="18" t="s">
        <v>100</v>
      </c>
      <c r="F2017" s="8" t="s">
        <v>197</v>
      </c>
      <c r="G2017" s="8" t="s">
        <v>201</v>
      </c>
    </row>
    <row r="2018" spans="1:7">
      <c r="A2018" s="4">
        <v>2017</v>
      </c>
      <c r="B2018" s="17" t="s">
        <v>24</v>
      </c>
      <c r="C2018" s="16">
        <v>533060</v>
      </c>
      <c r="D2018" s="16">
        <v>709325</v>
      </c>
      <c r="E2018" s="18" t="s">
        <v>100</v>
      </c>
      <c r="F2018" s="8" t="s">
        <v>197</v>
      </c>
      <c r="G2018" s="8" t="s">
        <v>201</v>
      </c>
    </row>
    <row r="2019" spans="1:7">
      <c r="A2019" s="4">
        <v>2018</v>
      </c>
      <c r="B2019" s="17" t="s">
        <v>26</v>
      </c>
      <c r="C2019" s="16">
        <v>579810</v>
      </c>
      <c r="D2019" s="16">
        <v>744103</v>
      </c>
      <c r="E2019" s="18" t="s">
        <v>100</v>
      </c>
      <c r="F2019" s="8" t="s">
        <v>197</v>
      </c>
      <c r="G2019" s="8" t="s">
        <v>201</v>
      </c>
    </row>
    <row r="2020" spans="1:7">
      <c r="A2020" s="4">
        <v>2019</v>
      </c>
      <c r="B2020" s="17" t="s">
        <v>64</v>
      </c>
      <c r="C2020" s="16">
        <v>9210</v>
      </c>
      <c r="D2020" s="16">
        <v>9788</v>
      </c>
      <c r="E2020" s="19" t="s">
        <v>102</v>
      </c>
      <c r="F2020" s="8" t="s">
        <v>197</v>
      </c>
      <c r="G2020" s="8" t="s">
        <v>201</v>
      </c>
    </row>
    <row r="2021" spans="1:7">
      <c r="A2021" s="4">
        <v>2020</v>
      </c>
      <c r="B2021" s="17" t="s">
        <v>19</v>
      </c>
      <c r="C2021" s="16">
        <v>295350</v>
      </c>
      <c r="D2021" s="16">
        <v>319008</v>
      </c>
      <c r="E2021" s="19" t="s">
        <v>102</v>
      </c>
      <c r="F2021" s="8" t="s">
        <v>197</v>
      </c>
      <c r="G2021" s="8" t="s">
        <v>201</v>
      </c>
    </row>
    <row r="2022" spans="1:7">
      <c r="A2022" s="4">
        <v>2021</v>
      </c>
      <c r="B2022" s="17" t="s">
        <v>22</v>
      </c>
      <c r="C2022" s="16">
        <v>536130</v>
      </c>
      <c r="D2022" s="16">
        <v>689142</v>
      </c>
      <c r="E2022" s="19" t="s">
        <v>102</v>
      </c>
      <c r="F2022" s="8" t="s">
        <v>197</v>
      </c>
      <c r="G2022" s="8" t="s">
        <v>201</v>
      </c>
    </row>
    <row r="2023" spans="1:7">
      <c r="A2023" s="4">
        <v>2022</v>
      </c>
      <c r="B2023" s="17" t="s">
        <v>66</v>
      </c>
      <c r="C2023" s="16">
        <v>3990</v>
      </c>
      <c r="D2023" s="16">
        <v>4188</v>
      </c>
      <c r="E2023" s="19" t="s">
        <v>102</v>
      </c>
      <c r="F2023" s="8" t="s">
        <v>197</v>
      </c>
      <c r="G2023" s="8" t="s">
        <v>201</v>
      </c>
    </row>
    <row r="2024" spans="1:7">
      <c r="A2024" s="4">
        <v>2023</v>
      </c>
      <c r="B2024" s="17" t="s">
        <v>21</v>
      </c>
      <c r="C2024" s="16">
        <v>247740</v>
      </c>
      <c r="D2024" s="16">
        <v>289499</v>
      </c>
      <c r="E2024" s="19" t="s">
        <v>102</v>
      </c>
      <c r="F2024" s="8" t="s">
        <v>197</v>
      </c>
      <c r="G2024" s="8" t="s">
        <v>201</v>
      </c>
    </row>
    <row r="2025" spans="1:7">
      <c r="A2025" s="4">
        <v>2024</v>
      </c>
      <c r="B2025" s="17" t="s">
        <v>67</v>
      </c>
      <c r="C2025" s="16">
        <v>13820</v>
      </c>
      <c r="D2025" s="16">
        <v>15652</v>
      </c>
      <c r="E2025" s="19" t="s">
        <v>102</v>
      </c>
      <c r="F2025" s="8" t="s">
        <v>197</v>
      </c>
      <c r="G2025" s="8" t="s">
        <v>201</v>
      </c>
    </row>
    <row r="2026" spans="1:7">
      <c r="A2026" s="4">
        <v>2025</v>
      </c>
      <c r="B2026" s="17" t="s">
        <v>23</v>
      </c>
      <c r="C2026" s="16">
        <v>397290</v>
      </c>
      <c r="D2026" s="16">
        <v>427475</v>
      </c>
      <c r="E2026" s="19" t="s">
        <v>102</v>
      </c>
      <c r="F2026" s="8" t="s">
        <v>197</v>
      </c>
      <c r="G2026" s="8" t="s">
        <v>201</v>
      </c>
    </row>
    <row r="2027" spans="1:7">
      <c r="A2027" s="4">
        <v>2026</v>
      </c>
      <c r="B2027" s="17" t="s">
        <v>13</v>
      </c>
      <c r="C2027" s="16">
        <v>464540</v>
      </c>
      <c r="D2027" s="16">
        <v>640706</v>
      </c>
      <c r="E2027" s="19" t="s">
        <v>102</v>
      </c>
      <c r="F2027" s="8" t="s">
        <v>197</v>
      </c>
      <c r="G2027" s="8" t="s">
        <v>201</v>
      </c>
    </row>
    <row r="2028" spans="1:7">
      <c r="A2028" s="4">
        <v>2027</v>
      </c>
      <c r="B2028" s="17" t="s">
        <v>18</v>
      </c>
      <c r="C2028" s="16">
        <v>169880</v>
      </c>
      <c r="D2028" s="16">
        <v>248493</v>
      </c>
      <c r="E2028" s="19" t="s">
        <v>102</v>
      </c>
      <c r="F2028" s="8" t="s">
        <v>197</v>
      </c>
      <c r="G2028" s="8" t="s">
        <v>201</v>
      </c>
    </row>
    <row r="2029" spans="1:7">
      <c r="A2029" s="4">
        <v>2028</v>
      </c>
      <c r="B2029" s="17" t="s">
        <v>42</v>
      </c>
      <c r="C2029" s="16">
        <v>263710</v>
      </c>
      <c r="D2029" s="16">
        <v>340062</v>
      </c>
      <c r="E2029" s="19" t="s">
        <v>102</v>
      </c>
      <c r="F2029" s="8" t="s">
        <v>197</v>
      </c>
      <c r="G2029" s="8" t="s">
        <v>201</v>
      </c>
    </row>
    <row r="2030" spans="1:7">
      <c r="A2030" s="4">
        <v>2029</v>
      </c>
      <c r="B2030" s="17" t="s">
        <v>15</v>
      </c>
      <c r="C2030" s="16">
        <v>589460</v>
      </c>
      <c r="D2030" s="16">
        <v>789716</v>
      </c>
      <c r="E2030" s="19" t="s">
        <v>102</v>
      </c>
      <c r="F2030" s="8" t="s">
        <v>197</v>
      </c>
      <c r="G2030" s="8" t="s">
        <v>201</v>
      </c>
    </row>
    <row r="2031" spans="1:7">
      <c r="A2031" s="4">
        <v>2030</v>
      </c>
      <c r="B2031" s="17" t="s">
        <v>16</v>
      </c>
      <c r="C2031" s="16">
        <v>275360</v>
      </c>
      <c r="D2031" s="16">
        <v>364258</v>
      </c>
      <c r="E2031" s="19" t="s">
        <v>102</v>
      </c>
      <c r="F2031" s="8" t="s">
        <v>197</v>
      </c>
      <c r="G2031" s="8" t="s">
        <v>201</v>
      </c>
    </row>
    <row r="2032" spans="1:7">
      <c r="A2032" s="4">
        <v>2031</v>
      </c>
      <c r="B2032" s="17" t="s">
        <v>17</v>
      </c>
      <c r="C2032" s="16">
        <v>251410</v>
      </c>
      <c r="D2032" s="16">
        <v>327297</v>
      </c>
      <c r="E2032" s="19" t="s">
        <v>102</v>
      </c>
      <c r="F2032" s="8" t="s">
        <v>197</v>
      </c>
      <c r="G2032" s="8" t="s">
        <v>201</v>
      </c>
    </row>
    <row r="2033" spans="1:7">
      <c r="A2033" s="4">
        <v>2032</v>
      </c>
      <c r="B2033" s="17" t="s">
        <v>62</v>
      </c>
      <c r="C2033" s="16">
        <v>87010</v>
      </c>
      <c r="D2033" s="16">
        <v>100497</v>
      </c>
      <c r="E2033" s="19" t="s">
        <v>102</v>
      </c>
      <c r="F2033" s="8" t="s">
        <v>197</v>
      </c>
      <c r="G2033" s="8" t="s">
        <v>201</v>
      </c>
    </row>
    <row r="2034" spans="1:7">
      <c r="A2034" s="4">
        <v>2033</v>
      </c>
      <c r="B2034" s="17" t="s">
        <v>32</v>
      </c>
      <c r="C2034" s="16">
        <v>445580</v>
      </c>
      <c r="D2034" s="16">
        <v>653603</v>
      </c>
      <c r="E2034" s="19" t="s">
        <v>102</v>
      </c>
      <c r="F2034" s="8" t="s">
        <v>197</v>
      </c>
      <c r="G2034" s="8" t="s">
        <v>201</v>
      </c>
    </row>
    <row r="2035" spans="1:7">
      <c r="A2035" s="4">
        <v>2034</v>
      </c>
      <c r="B2035" s="17" t="s">
        <v>29</v>
      </c>
      <c r="C2035" s="16">
        <v>114400</v>
      </c>
      <c r="D2035" s="16">
        <v>141492</v>
      </c>
      <c r="E2035" s="19" t="s">
        <v>102</v>
      </c>
      <c r="F2035" s="8" t="s">
        <v>197</v>
      </c>
      <c r="G2035" s="8" t="s">
        <v>201</v>
      </c>
    </row>
    <row r="2036" spans="1:7">
      <c r="A2036" s="4">
        <v>2035</v>
      </c>
      <c r="B2036" s="17" t="s">
        <v>33</v>
      </c>
      <c r="C2036" s="16">
        <v>111020</v>
      </c>
      <c r="D2036" s="16">
        <v>142793</v>
      </c>
      <c r="E2036" s="19" t="s">
        <v>102</v>
      </c>
      <c r="F2036" s="8" t="s">
        <v>197</v>
      </c>
      <c r="G2036" s="8" t="s">
        <v>201</v>
      </c>
    </row>
    <row r="2037" spans="1:7">
      <c r="A2037" s="4">
        <v>2036</v>
      </c>
      <c r="B2037" s="17" t="s">
        <v>31</v>
      </c>
      <c r="C2037" s="16">
        <v>21830</v>
      </c>
      <c r="D2037" s="16">
        <v>30093</v>
      </c>
      <c r="E2037" s="19" t="s">
        <v>102</v>
      </c>
      <c r="F2037" s="8" t="s">
        <v>197</v>
      </c>
      <c r="G2037" s="8" t="s">
        <v>201</v>
      </c>
    </row>
    <row r="2038" spans="1:7">
      <c r="A2038" s="4">
        <v>2037</v>
      </c>
      <c r="B2038" s="17" t="s">
        <v>27</v>
      </c>
      <c r="C2038" s="16">
        <v>490570</v>
      </c>
      <c r="D2038" s="16">
        <v>651773</v>
      </c>
      <c r="E2038" s="19" t="s">
        <v>102</v>
      </c>
      <c r="F2038" s="8" t="s">
        <v>197</v>
      </c>
      <c r="G2038" s="8" t="s">
        <v>201</v>
      </c>
    </row>
    <row r="2039" spans="1:7">
      <c r="A2039" s="4">
        <v>2038</v>
      </c>
      <c r="B2039" s="17" t="s">
        <v>25</v>
      </c>
      <c r="C2039" s="16">
        <v>281880</v>
      </c>
      <c r="D2039" s="16">
        <v>345166</v>
      </c>
      <c r="E2039" s="19" t="s">
        <v>102</v>
      </c>
      <c r="F2039" s="8" t="s">
        <v>197</v>
      </c>
      <c r="G2039" s="8" t="s">
        <v>201</v>
      </c>
    </row>
    <row r="2040" spans="1:7">
      <c r="A2040" s="4">
        <v>2039</v>
      </c>
      <c r="B2040" s="17" t="s">
        <v>28</v>
      </c>
      <c r="C2040" s="16">
        <v>247510</v>
      </c>
      <c r="D2040" s="16">
        <v>333228</v>
      </c>
      <c r="E2040" s="19" t="s">
        <v>102</v>
      </c>
      <c r="F2040" s="8" t="s">
        <v>197</v>
      </c>
      <c r="G2040" s="8" t="s">
        <v>201</v>
      </c>
    </row>
    <row r="2041" spans="1:7">
      <c r="A2041" s="4">
        <v>2040</v>
      </c>
      <c r="B2041" s="17" t="s">
        <v>24</v>
      </c>
      <c r="C2041" s="16">
        <v>546260</v>
      </c>
      <c r="D2041" s="16">
        <v>761277</v>
      </c>
      <c r="E2041" s="19" t="s">
        <v>102</v>
      </c>
      <c r="F2041" s="8" t="s">
        <v>197</v>
      </c>
      <c r="G2041" s="8" t="s">
        <v>201</v>
      </c>
    </row>
    <row r="2042" spans="1:7">
      <c r="A2042" s="4">
        <v>2041</v>
      </c>
      <c r="B2042" s="17" t="s">
        <v>26</v>
      </c>
      <c r="C2042" s="16">
        <v>601960</v>
      </c>
      <c r="D2042" s="16">
        <v>817605</v>
      </c>
      <c r="E2042" s="19" t="s">
        <v>102</v>
      </c>
      <c r="F2042" s="8" t="s">
        <v>197</v>
      </c>
      <c r="G2042" s="8" t="s">
        <v>201</v>
      </c>
    </row>
    <row r="2043" spans="1:7">
      <c r="A2043" s="4">
        <v>2042</v>
      </c>
      <c r="B2043" s="17" t="s">
        <v>64</v>
      </c>
      <c r="C2043" s="16">
        <v>9160</v>
      </c>
      <c r="D2043" s="16">
        <v>9210</v>
      </c>
      <c r="E2043" s="19" t="s">
        <v>104</v>
      </c>
      <c r="F2043" s="8" t="s">
        <v>197</v>
      </c>
      <c r="G2043" s="8" t="s">
        <v>201</v>
      </c>
    </row>
    <row r="2044" spans="1:7">
      <c r="A2044" s="4">
        <v>2043</v>
      </c>
      <c r="B2044" s="17" t="s">
        <v>19</v>
      </c>
      <c r="C2044" s="16">
        <v>352040</v>
      </c>
      <c r="D2044" s="16">
        <v>376090</v>
      </c>
      <c r="E2044" s="19" t="s">
        <v>104</v>
      </c>
      <c r="F2044" s="8" t="s">
        <v>197</v>
      </c>
      <c r="G2044" s="8" t="s">
        <v>201</v>
      </c>
    </row>
    <row r="2045" spans="1:7">
      <c r="A2045" s="4">
        <v>2044</v>
      </c>
      <c r="B2045" s="17" t="s">
        <v>22</v>
      </c>
      <c r="C2045" s="16">
        <v>620610</v>
      </c>
      <c r="D2045" s="16">
        <v>792730</v>
      </c>
      <c r="E2045" s="19" t="s">
        <v>104</v>
      </c>
      <c r="F2045" s="8" t="s">
        <v>197</v>
      </c>
      <c r="G2045" s="8" t="s">
        <v>201</v>
      </c>
    </row>
    <row r="2046" spans="1:7">
      <c r="A2046" s="4">
        <v>2045</v>
      </c>
      <c r="B2046" s="17" t="s">
        <v>66</v>
      </c>
      <c r="C2046" s="16">
        <v>3790</v>
      </c>
      <c r="D2046" s="16">
        <v>4030</v>
      </c>
      <c r="E2046" s="19" t="s">
        <v>104</v>
      </c>
      <c r="F2046" s="8" t="s">
        <v>197</v>
      </c>
      <c r="G2046" s="8" t="s">
        <v>201</v>
      </c>
    </row>
    <row r="2047" spans="1:7">
      <c r="A2047" s="4">
        <v>2046</v>
      </c>
      <c r="B2047" s="17" t="s">
        <v>21</v>
      </c>
      <c r="C2047" s="16">
        <v>251020</v>
      </c>
      <c r="D2047" s="16">
        <v>321010</v>
      </c>
      <c r="E2047" s="19" t="s">
        <v>104</v>
      </c>
      <c r="F2047" s="8" t="s">
        <v>197</v>
      </c>
      <c r="G2047" s="8" t="s">
        <v>201</v>
      </c>
    </row>
    <row r="2048" spans="1:7">
      <c r="A2048" s="4">
        <v>2047</v>
      </c>
      <c r="B2048" s="17" t="s">
        <v>67</v>
      </c>
      <c r="C2048" s="16">
        <v>14050</v>
      </c>
      <c r="D2048" s="16">
        <v>13870</v>
      </c>
      <c r="E2048" s="19" t="s">
        <v>104</v>
      </c>
      <c r="F2048" s="8" t="s">
        <v>197</v>
      </c>
      <c r="G2048" s="8" t="s">
        <v>201</v>
      </c>
    </row>
    <row r="2049" spans="1:7">
      <c r="A2049" s="4">
        <v>2048</v>
      </c>
      <c r="B2049" s="17" t="s">
        <v>23</v>
      </c>
      <c r="C2049" s="16">
        <v>426900</v>
      </c>
      <c r="D2049" s="16">
        <v>432320</v>
      </c>
      <c r="E2049" s="19" t="s">
        <v>104</v>
      </c>
      <c r="F2049" s="8" t="s">
        <v>197</v>
      </c>
      <c r="G2049" s="8" t="s">
        <v>201</v>
      </c>
    </row>
    <row r="2050" spans="1:7">
      <c r="A2050" s="4">
        <v>2049</v>
      </c>
      <c r="B2050" s="17" t="s">
        <v>13</v>
      </c>
      <c r="C2050" s="16">
        <v>485440</v>
      </c>
      <c r="D2050" s="16">
        <v>667190</v>
      </c>
      <c r="E2050" s="19" t="s">
        <v>104</v>
      </c>
      <c r="F2050" s="8" t="s">
        <v>197</v>
      </c>
      <c r="G2050" s="8" t="s">
        <v>201</v>
      </c>
    </row>
    <row r="2051" spans="1:7">
      <c r="A2051" s="4">
        <v>2050</v>
      </c>
      <c r="B2051" s="17" t="s">
        <v>18</v>
      </c>
      <c r="C2051" s="16">
        <v>222600</v>
      </c>
      <c r="D2051" s="16">
        <v>323890</v>
      </c>
      <c r="E2051" s="19" t="s">
        <v>104</v>
      </c>
      <c r="F2051" s="8" t="s">
        <v>197</v>
      </c>
      <c r="G2051" s="8" t="s">
        <v>201</v>
      </c>
    </row>
    <row r="2052" spans="1:7">
      <c r="A2052" s="4">
        <v>2051</v>
      </c>
      <c r="B2052" s="17" t="s">
        <v>42</v>
      </c>
      <c r="C2052" s="16">
        <v>351410</v>
      </c>
      <c r="D2052" s="16">
        <v>442310</v>
      </c>
      <c r="E2052" s="19" t="s">
        <v>104</v>
      </c>
      <c r="F2052" s="8" t="s">
        <v>197</v>
      </c>
      <c r="G2052" s="8" t="s">
        <v>201</v>
      </c>
    </row>
    <row r="2053" spans="1:7">
      <c r="A2053" s="4">
        <v>2052</v>
      </c>
      <c r="B2053" s="17" t="s">
        <v>15</v>
      </c>
      <c r="C2053" s="16">
        <v>662440</v>
      </c>
      <c r="D2053" s="16">
        <v>826880</v>
      </c>
      <c r="E2053" s="19" t="s">
        <v>104</v>
      </c>
      <c r="F2053" s="8" t="s">
        <v>197</v>
      </c>
      <c r="G2053" s="8" t="s">
        <v>201</v>
      </c>
    </row>
    <row r="2054" spans="1:7">
      <c r="A2054" s="4">
        <v>2053</v>
      </c>
      <c r="B2054" s="17" t="s">
        <v>16</v>
      </c>
      <c r="C2054" s="16">
        <v>394440</v>
      </c>
      <c r="D2054" s="16">
        <v>483960</v>
      </c>
      <c r="E2054" s="19" t="s">
        <v>104</v>
      </c>
      <c r="F2054" s="8" t="s">
        <v>197</v>
      </c>
      <c r="G2054" s="8" t="s">
        <v>201</v>
      </c>
    </row>
    <row r="2055" spans="1:7">
      <c r="A2055" s="4">
        <v>2054</v>
      </c>
      <c r="B2055" s="17" t="s">
        <v>17</v>
      </c>
      <c r="C2055" s="16">
        <v>299130</v>
      </c>
      <c r="D2055" s="16">
        <v>302090</v>
      </c>
      <c r="E2055" s="19" t="s">
        <v>104</v>
      </c>
      <c r="F2055" s="8" t="s">
        <v>197</v>
      </c>
      <c r="G2055" s="8" t="s">
        <v>201</v>
      </c>
    </row>
    <row r="2056" spans="1:7">
      <c r="A2056" s="4">
        <v>2055</v>
      </c>
      <c r="B2056" s="17" t="s">
        <v>62</v>
      </c>
      <c r="C2056" s="16">
        <v>148640</v>
      </c>
      <c r="D2056" s="16">
        <v>189750</v>
      </c>
      <c r="E2056" s="19" t="s">
        <v>104</v>
      </c>
      <c r="F2056" s="8" t="s">
        <v>197</v>
      </c>
      <c r="G2056" s="8" t="s">
        <v>201</v>
      </c>
    </row>
    <row r="2057" spans="1:7">
      <c r="A2057" s="4">
        <v>2056</v>
      </c>
      <c r="B2057" s="17" t="s">
        <v>32</v>
      </c>
      <c r="C2057" s="16">
        <v>547270</v>
      </c>
      <c r="D2057" s="16">
        <v>732550</v>
      </c>
      <c r="E2057" s="19" t="s">
        <v>104</v>
      </c>
      <c r="F2057" s="8" t="s">
        <v>197</v>
      </c>
      <c r="G2057" s="8" t="s">
        <v>201</v>
      </c>
    </row>
    <row r="2058" spans="1:7">
      <c r="A2058" s="4">
        <v>2057</v>
      </c>
      <c r="B2058" s="17" t="s">
        <v>29</v>
      </c>
      <c r="C2058" s="16">
        <v>173410</v>
      </c>
      <c r="D2058" s="16">
        <v>203250</v>
      </c>
      <c r="E2058" s="19" t="s">
        <v>104</v>
      </c>
      <c r="F2058" s="8" t="s">
        <v>197</v>
      </c>
      <c r="G2058" s="8" t="s">
        <v>201</v>
      </c>
    </row>
    <row r="2059" spans="1:7">
      <c r="A2059" s="4">
        <v>2058</v>
      </c>
      <c r="B2059" s="17" t="s">
        <v>33</v>
      </c>
      <c r="C2059" s="16">
        <v>123930</v>
      </c>
      <c r="D2059" s="16">
        <v>165610</v>
      </c>
      <c r="E2059" s="19" t="s">
        <v>104</v>
      </c>
      <c r="F2059" s="8" t="s">
        <v>197</v>
      </c>
      <c r="G2059" s="8" t="s">
        <v>201</v>
      </c>
    </row>
    <row r="2060" spans="1:7">
      <c r="A2060" s="4">
        <v>2059</v>
      </c>
      <c r="B2060" s="17" t="s">
        <v>31</v>
      </c>
      <c r="C2060" s="16">
        <v>13070</v>
      </c>
      <c r="D2060" s="16">
        <v>13500</v>
      </c>
      <c r="E2060" s="19" t="s">
        <v>104</v>
      </c>
      <c r="F2060" s="8" t="s">
        <v>197</v>
      </c>
      <c r="G2060" s="8" t="s">
        <v>201</v>
      </c>
    </row>
    <row r="2061" spans="1:7">
      <c r="A2061" s="4">
        <v>2060</v>
      </c>
      <c r="B2061" s="17" t="s">
        <v>27</v>
      </c>
      <c r="C2061" s="16">
        <v>570760</v>
      </c>
      <c r="D2061" s="16">
        <v>704560</v>
      </c>
      <c r="E2061" s="19" t="s">
        <v>104</v>
      </c>
      <c r="F2061" s="8" t="s">
        <v>197</v>
      </c>
      <c r="G2061" s="8" t="s">
        <v>201</v>
      </c>
    </row>
    <row r="2062" spans="1:7">
      <c r="A2062" s="4">
        <v>2061</v>
      </c>
      <c r="B2062" s="17" t="s">
        <v>25</v>
      </c>
      <c r="C2062" s="16">
        <v>463010</v>
      </c>
      <c r="D2062" s="16">
        <v>510360</v>
      </c>
      <c r="E2062" s="19" t="s">
        <v>104</v>
      </c>
      <c r="F2062" s="8" t="s">
        <v>197</v>
      </c>
      <c r="G2062" s="8" t="s">
        <v>201</v>
      </c>
    </row>
    <row r="2063" spans="1:7">
      <c r="A2063" s="4">
        <v>2062</v>
      </c>
      <c r="B2063" s="17" t="s">
        <v>28</v>
      </c>
      <c r="C2063" s="16">
        <v>345970</v>
      </c>
      <c r="D2063" s="16">
        <v>465040</v>
      </c>
      <c r="E2063" s="19" t="s">
        <v>104</v>
      </c>
      <c r="F2063" s="8" t="s">
        <v>197</v>
      </c>
      <c r="G2063" s="8" t="s">
        <v>201</v>
      </c>
    </row>
    <row r="2064" spans="1:7">
      <c r="A2064" s="4">
        <v>2063</v>
      </c>
      <c r="B2064" s="17" t="s">
        <v>24</v>
      </c>
      <c r="C2064" s="16">
        <v>685530</v>
      </c>
      <c r="D2064" s="16">
        <v>913020</v>
      </c>
      <c r="E2064" s="19" t="s">
        <v>104</v>
      </c>
      <c r="F2064" s="8" t="s">
        <v>197</v>
      </c>
      <c r="G2064" s="8" t="s">
        <v>201</v>
      </c>
    </row>
    <row r="2065" spans="1:7">
      <c r="A2065" s="4">
        <v>2064</v>
      </c>
      <c r="B2065" s="17" t="s">
        <v>26</v>
      </c>
      <c r="C2065" s="16">
        <v>813400</v>
      </c>
      <c r="D2065" s="16">
        <v>1035040</v>
      </c>
      <c r="E2065" s="19" t="s">
        <v>104</v>
      </c>
      <c r="F2065" s="8" t="s">
        <v>197</v>
      </c>
      <c r="G2065" s="8" t="s">
        <v>201</v>
      </c>
    </row>
    <row r="2066" spans="1:7">
      <c r="A2066" s="4">
        <v>2065</v>
      </c>
      <c r="B2066" s="17" t="s">
        <v>64</v>
      </c>
      <c r="C2066" s="16">
        <v>6920</v>
      </c>
      <c r="D2066" s="16">
        <v>7210</v>
      </c>
      <c r="E2066" s="9" t="s">
        <v>106</v>
      </c>
      <c r="F2066" s="8" t="s">
        <v>197</v>
      </c>
      <c r="G2066" s="8" t="s">
        <v>201</v>
      </c>
    </row>
    <row r="2067" spans="1:7">
      <c r="A2067" s="4">
        <v>2066</v>
      </c>
      <c r="B2067" s="17" t="s">
        <v>19</v>
      </c>
      <c r="C2067" s="16">
        <v>327920</v>
      </c>
      <c r="D2067" s="16">
        <v>362800</v>
      </c>
      <c r="E2067" s="26" t="s">
        <v>106</v>
      </c>
      <c r="F2067" s="8" t="s">
        <v>197</v>
      </c>
      <c r="G2067" s="8" t="s">
        <v>201</v>
      </c>
    </row>
    <row r="2068" spans="1:7">
      <c r="A2068" s="4">
        <v>2067</v>
      </c>
      <c r="B2068" s="17" t="s">
        <v>22</v>
      </c>
      <c r="C2068" s="16">
        <v>645360</v>
      </c>
      <c r="D2068" s="16">
        <v>841690</v>
      </c>
      <c r="E2068" s="26" t="s">
        <v>106</v>
      </c>
      <c r="F2068" s="8" t="s">
        <v>197</v>
      </c>
      <c r="G2068" s="8" t="s">
        <v>201</v>
      </c>
    </row>
    <row r="2069" spans="1:7">
      <c r="A2069" s="4">
        <v>2068</v>
      </c>
      <c r="B2069" s="17" t="s">
        <v>66</v>
      </c>
      <c r="C2069" s="16">
        <v>10110</v>
      </c>
      <c r="D2069" s="16">
        <v>10200</v>
      </c>
      <c r="E2069" s="26" t="s">
        <v>106</v>
      </c>
      <c r="F2069" s="8" t="s">
        <v>197</v>
      </c>
      <c r="G2069" s="8" t="s">
        <v>201</v>
      </c>
    </row>
    <row r="2070" spans="1:7">
      <c r="A2070" s="4">
        <v>2069</v>
      </c>
      <c r="B2070" s="17" t="s">
        <v>21</v>
      </c>
      <c r="C2070" s="16">
        <v>256480</v>
      </c>
      <c r="D2070" s="16">
        <v>326270</v>
      </c>
      <c r="E2070" s="26" t="s">
        <v>106</v>
      </c>
      <c r="F2070" s="8" t="s">
        <v>197</v>
      </c>
      <c r="G2070" s="8" t="s">
        <v>201</v>
      </c>
    </row>
    <row r="2071" spans="1:7">
      <c r="A2071" s="4">
        <v>2070</v>
      </c>
      <c r="B2071" s="17" t="s">
        <v>67</v>
      </c>
      <c r="C2071" s="16">
        <v>13100</v>
      </c>
      <c r="D2071" s="16">
        <v>12920</v>
      </c>
      <c r="E2071" s="26" t="s">
        <v>106</v>
      </c>
      <c r="F2071" s="8" t="s">
        <v>197</v>
      </c>
      <c r="G2071" s="8" t="s">
        <v>201</v>
      </c>
    </row>
    <row r="2072" spans="1:7">
      <c r="A2072" s="4">
        <v>2071</v>
      </c>
      <c r="B2072" s="17" t="s">
        <v>23</v>
      </c>
      <c r="C2072" s="16">
        <v>419460</v>
      </c>
      <c r="D2072" s="16">
        <v>480370</v>
      </c>
      <c r="E2072" s="26" t="s">
        <v>106</v>
      </c>
      <c r="F2072" s="8" t="s">
        <v>197</v>
      </c>
      <c r="G2072" s="8" t="s">
        <v>201</v>
      </c>
    </row>
    <row r="2073" spans="1:7">
      <c r="A2073" s="4">
        <v>2072</v>
      </c>
      <c r="B2073" s="17" t="s">
        <v>13</v>
      </c>
      <c r="C2073" s="16">
        <v>554880</v>
      </c>
      <c r="D2073" s="16">
        <v>725340</v>
      </c>
      <c r="E2073" s="26" t="s">
        <v>106</v>
      </c>
      <c r="F2073" s="8" t="s">
        <v>197</v>
      </c>
      <c r="G2073" s="8" t="s">
        <v>201</v>
      </c>
    </row>
    <row r="2074" spans="1:7">
      <c r="A2074" s="4">
        <v>2073</v>
      </c>
      <c r="B2074" s="17" t="s">
        <v>18</v>
      </c>
      <c r="C2074" s="16">
        <v>297070</v>
      </c>
      <c r="D2074" s="16">
        <v>442780</v>
      </c>
      <c r="E2074" s="26" t="s">
        <v>106</v>
      </c>
      <c r="F2074" s="8" t="s">
        <v>197</v>
      </c>
      <c r="G2074" s="8" t="s">
        <v>201</v>
      </c>
    </row>
    <row r="2075" spans="1:7">
      <c r="A2075" s="4">
        <v>2074</v>
      </c>
      <c r="B2075" s="17" t="s">
        <v>42</v>
      </c>
      <c r="C2075" s="16">
        <v>335390</v>
      </c>
      <c r="D2075" s="16">
        <v>409880</v>
      </c>
      <c r="E2075" s="26" t="s">
        <v>106</v>
      </c>
      <c r="F2075" s="8" t="s">
        <v>197</v>
      </c>
      <c r="G2075" s="8" t="s">
        <v>201</v>
      </c>
    </row>
    <row r="2076" spans="1:7">
      <c r="A2076" s="4">
        <v>2075</v>
      </c>
      <c r="B2076" s="17" t="s">
        <v>15</v>
      </c>
      <c r="C2076" s="16">
        <v>717910</v>
      </c>
      <c r="D2076" s="16">
        <v>908980</v>
      </c>
      <c r="E2076" s="26" t="s">
        <v>106</v>
      </c>
      <c r="F2076" s="8" t="s">
        <v>197</v>
      </c>
      <c r="G2076" s="8" t="s">
        <v>201</v>
      </c>
    </row>
    <row r="2077" spans="1:7">
      <c r="A2077" s="4">
        <v>2076</v>
      </c>
      <c r="B2077" s="17" t="s">
        <v>16</v>
      </c>
      <c r="C2077" s="16">
        <v>466270</v>
      </c>
      <c r="D2077" s="16">
        <v>595240</v>
      </c>
      <c r="E2077" s="26" t="s">
        <v>106</v>
      </c>
      <c r="F2077" s="8" t="s">
        <v>197</v>
      </c>
      <c r="G2077" s="8" t="s">
        <v>201</v>
      </c>
    </row>
    <row r="2078" spans="1:7">
      <c r="A2078" s="4">
        <v>2077</v>
      </c>
      <c r="B2078" s="17" t="s">
        <v>17</v>
      </c>
      <c r="C2078" s="16">
        <v>320580</v>
      </c>
      <c r="D2078" s="16">
        <v>386390</v>
      </c>
      <c r="E2078" s="26" t="s">
        <v>106</v>
      </c>
      <c r="F2078" s="8" t="s">
        <v>197</v>
      </c>
      <c r="G2078" s="8" t="s">
        <v>201</v>
      </c>
    </row>
    <row r="2079" spans="1:7">
      <c r="A2079" s="4">
        <v>2078</v>
      </c>
      <c r="B2079" s="17" t="s">
        <v>62</v>
      </c>
      <c r="C2079" s="16">
        <v>151840</v>
      </c>
      <c r="D2079" s="16">
        <v>202110</v>
      </c>
      <c r="E2079" s="26" t="s">
        <v>106</v>
      </c>
      <c r="F2079" s="8" t="s">
        <v>197</v>
      </c>
      <c r="G2079" s="8" t="s">
        <v>201</v>
      </c>
    </row>
    <row r="2080" spans="1:7">
      <c r="A2080" s="4">
        <v>2079</v>
      </c>
      <c r="B2080" s="17" t="s">
        <v>32</v>
      </c>
      <c r="C2080" s="16">
        <v>615180</v>
      </c>
      <c r="D2080" s="16">
        <v>810370</v>
      </c>
      <c r="E2080" s="26" t="s">
        <v>106</v>
      </c>
      <c r="F2080" s="8" t="s">
        <v>197</v>
      </c>
      <c r="G2080" s="8" t="s">
        <v>201</v>
      </c>
    </row>
    <row r="2081" spans="1:7">
      <c r="A2081" s="4">
        <v>2080</v>
      </c>
      <c r="B2081" s="17" t="s">
        <v>29</v>
      </c>
      <c r="C2081" s="16">
        <v>186200</v>
      </c>
      <c r="D2081" s="16">
        <v>221370</v>
      </c>
      <c r="E2081" s="26" t="s">
        <v>106</v>
      </c>
      <c r="F2081" s="8" t="s">
        <v>197</v>
      </c>
      <c r="G2081" s="8" t="s">
        <v>201</v>
      </c>
    </row>
    <row r="2082" spans="1:7">
      <c r="A2082" s="4">
        <v>2081</v>
      </c>
      <c r="B2082" s="17" t="s">
        <v>33</v>
      </c>
      <c r="C2082" s="16">
        <v>174090</v>
      </c>
      <c r="D2082" s="16">
        <v>242970</v>
      </c>
      <c r="E2082" s="26" t="s">
        <v>106</v>
      </c>
      <c r="F2082" s="8" t="s">
        <v>197</v>
      </c>
      <c r="G2082" s="8" t="s">
        <v>201</v>
      </c>
    </row>
    <row r="2083" spans="1:7">
      <c r="A2083" s="4">
        <v>2082</v>
      </c>
      <c r="B2083" s="17" t="s">
        <v>31</v>
      </c>
      <c r="C2083" s="16">
        <v>3000</v>
      </c>
      <c r="D2083" s="16">
        <v>3600</v>
      </c>
      <c r="E2083" s="26" t="s">
        <v>106</v>
      </c>
      <c r="F2083" s="8" t="s">
        <v>197</v>
      </c>
      <c r="G2083" s="8" t="s">
        <v>201</v>
      </c>
    </row>
    <row r="2084" spans="1:7">
      <c r="A2084" s="4">
        <v>2083</v>
      </c>
      <c r="B2084" s="17" t="s">
        <v>27</v>
      </c>
      <c r="C2084" s="16">
        <v>582720</v>
      </c>
      <c r="D2084" s="16">
        <v>708230</v>
      </c>
      <c r="E2084" s="26" t="s">
        <v>106</v>
      </c>
      <c r="F2084" s="8" t="s">
        <v>197</v>
      </c>
      <c r="G2084" s="8" t="s">
        <v>201</v>
      </c>
    </row>
    <row r="2085" spans="1:7">
      <c r="A2085" s="4">
        <v>2084</v>
      </c>
      <c r="B2085" s="17" t="s">
        <v>25</v>
      </c>
      <c r="C2085" s="16">
        <v>493730</v>
      </c>
      <c r="D2085" s="16">
        <v>547180</v>
      </c>
      <c r="E2085" s="26" t="s">
        <v>106</v>
      </c>
      <c r="F2085" s="8" t="s">
        <v>197</v>
      </c>
      <c r="G2085" s="8" t="s">
        <v>201</v>
      </c>
    </row>
    <row r="2086" spans="1:7">
      <c r="A2086" s="4">
        <v>2085</v>
      </c>
      <c r="B2086" s="17" t="s">
        <v>28</v>
      </c>
      <c r="C2086" s="16">
        <v>358330</v>
      </c>
      <c r="D2086" s="16">
        <v>456240</v>
      </c>
      <c r="E2086" s="26" t="s">
        <v>106</v>
      </c>
      <c r="F2086" s="8" t="s">
        <v>197</v>
      </c>
      <c r="G2086" s="8" t="s">
        <v>201</v>
      </c>
    </row>
    <row r="2087" spans="1:7">
      <c r="A2087" s="4">
        <v>2086</v>
      </c>
      <c r="B2087" s="17" t="s">
        <v>24</v>
      </c>
      <c r="C2087" s="16">
        <v>727040</v>
      </c>
      <c r="D2087" s="16">
        <v>954460</v>
      </c>
      <c r="E2087" s="26" t="s">
        <v>106</v>
      </c>
      <c r="F2087" s="8" t="s">
        <v>197</v>
      </c>
      <c r="G2087" s="8" t="s">
        <v>201</v>
      </c>
    </row>
    <row r="2088" spans="1:7">
      <c r="A2088" s="4">
        <v>2087</v>
      </c>
      <c r="B2088" s="17" t="s">
        <v>26</v>
      </c>
      <c r="C2088" s="16">
        <v>799410</v>
      </c>
      <c r="D2088" s="16">
        <v>1014850</v>
      </c>
      <c r="E2088" s="26" t="s">
        <v>106</v>
      </c>
      <c r="F2088" s="8" t="s">
        <v>197</v>
      </c>
      <c r="G2088" s="8" t="s">
        <v>201</v>
      </c>
    </row>
    <row r="2089" spans="1:7">
      <c r="A2089" s="4">
        <v>2088</v>
      </c>
      <c r="B2089" s="17" t="s">
        <v>64</v>
      </c>
      <c r="C2089" s="16">
        <v>6190</v>
      </c>
      <c r="D2089" s="16">
        <v>6480</v>
      </c>
      <c r="E2089" s="18" t="s">
        <v>108</v>
      </c>
      <c r="F2089" s="8" t="s">
        <v>197</v>
      </c>
      <c r="G2089" s="8" t="s">
        <v>201</v>
      </c>
    </row>
    <row r="2090" spans="1:7">
      <c r="A2090" s="4">
        <v>2089</v>
      </c>
      <c r="B2090" s="17" t="s">
        <v>19</v>
      </c>
      <c r="C2090" s="16">
        <v>327860</v>
      </c>
      <c r="D2090" s="16">
        <v>360410</v>
      </c>
      <c r="E2090" s="18" t="s">
        <v>108</v>
      </c>
      <c r="F2090" s="8" t="s">
        <v>197</v>
      </c>
      <c r="G2090" s="8" t="s">
        <v>201</v>
      </c>
    </row>
    <row r="2091" spans="1:7">
      <c r="A2091" s="4">
        <v>2090</v>
      </c>
      <c r="B2091" s="17" t="s">
        <v>22</v>
      </c>
      <c r="C2091" s="16">
        <v>662990</v>
      </c>
      <c r="D2091" s="16">
        <v>866660</v>
      </c>
      <c r="E2091" s="18" t="s">
        <v>108</v>
      </c>
      <c r="F2091" s="8" t="s">
        <v>197</v>
      </c>
      <c r="G2091" s="8" t="s">
        <v>201</v>
      </c>
    </row>
    <row r="2092" spans="1:7">
      <c r="A2092" s="4">
        <v>2091</v>
      </c>
      <c r="B2092" s="17" t="s">
        <v>66</v>
      </c>
      <c r="C2092" s="16">
        <v>11170</v>
      </c>
      <c r="D2092" s="16">
        <v>10380</v>
      </c>
      <c r="E2092" s="18" t="s">
        <v>108</v>
      </c>
      <c r="F2092" s="8" t="s">
        <v>197</v>
      </c>
      <c r="G2092" s="8" t="s">
        <v>201</v>
      </c>
    </row>
    <row r="2093" spans="1:7">
      <c r="A2093" s="4">
        <v>2092</v>
      </c>
      <c r="B2093" s="17" t="s">
        <v>21</v>
      </c>
      <c r="C2093" s="16">
        <v>260080</v>
      </c>
      <c r="D2093" s="16">
        <v>322210</v>
      </c>
      <c r="E2093" s="18" t="s">
        <v>108</v>
      </c>
      <c r="F2093" s="8" t="s">
        <v>197</v>
      </c>
      <c r="G2093" s="8" t="s">
        <v>201</v>
      </c>
    </row>
    <row r="2094" spans="1:7">
      <c r="A2094" s="4">
        <v>2093</v>
      </c>
      <c r="B2094" s="17" t="s">
        <v>67</v>
      </c>
      <c r="C2094" s="16">
        <v>16605</v>
      </c>
      <c r="D2094" s="16">
        <v>16170</v>
      </c>
      <c r="E2094" s="18" t="s">
        <v>108</v>
      </c>
      <c r="F2094" s="8" t="s">
        <v>197</v>
      </c>
      <c r="G2094" s="8" t="s">
        <v>201</v>
      </c>
    </row>
    <row r="2095" spans="1:7">
      <c r="A2095" s="4">
        <v>2094</v>
      </c>
      <c r="B2095" s="17" t="s">
        <v>23</v>
      </c>
      <c r="C2095" s="16">
        <v>453590</v>
      </c>
      <c r="D2095" s="16">
        <v>593100</v>
      </c>
      <c r="E2095" s="18" t="s">
        <v>108</v>
      </c>
      <c r="F2095" s="8" t="s">
        <v>197</v>
      </c>
      <c r="G2095" s="8" t="s">
        <v>201</v>
      </c>
    </row>
    <row r="2096" spans="1:7">
      <c r="A2096" s="4">
        <v>2095</v>
      </c>
      <c r="B2096" s="17" t="s">
        <v>13</v>
      </c>
      <c r="C2096" s="16">
        <v>567030</v>
      </c>
      <c r="D2096" s="16">
        <v>799220</v>
      </c>
      <c r="E2096" s="18" t="s">
        <v>108</v>
      </c>
      <c r="F2096" s="8" t="s">
        <v>197</v>
      </c>
      <c r="G2096" s="8" t="s">
        <v>201</v>
      </c>
    </row>
    <row r="2097" spans="1:7">
      <c r="A2097" s="4">
        <v>2096</v>
      </c>
      <c r="B2097" s="17" t="s">
        <v>18</v>
      </c>
      <c r="C2097" s="16">
        <v>342100</v>
      </c>
      <c r="D2097" s="16">
        <v>522410</v>
      </c>
      <c r="E2097" s="18" t="s">
        <v>108</v>
      </c>
      <c r="F2097" s="8" t="s">
        <v>197</v>
      </c>
      <c r="G2097" s="8" t="s">
        <v>201</v>
      </c>
    </row>
    <row r="2098" spans="1:7">
      <c r="A2098" s="4">
        <v>2097</v>
      </c>
      <c r="B2098" s="17" t="s">
        <v>42</v>
      </c>
      <c r="C2098" s="16">
        <v>344110</v>
      </c>
      <c r="D2098" s="16">
        <v>434660</v>
      </c>
      <c r="E2098" s="18" t="s">
        <v>108</v>
      </c>
      <c r="F2098" s="8" t="s">
        <v>197</v>
      </c>
      <c r="G2098" s="8" t="s">
        <v>201</v>
      </c>
    </row>
    <row r="2099" spans="1:7">
      <c r="A2099" s="4">
        <v>2098</v>
      </c>
      <c r="B2099" s="17" t="s">
        <v>15</v>
      </c>
      <c r="C2099" s="16">
        <v>620290</v>
      </c>
      <c r="D2099" s="16">
        <v>838170</v>
      </c>
      <c r="E2099" s="18" t="s">
        <v>108</v>
      </c>
      <c r="F2099" s="8" t="s">
        <v>197</v>
      </c>
      <c r="G2099" s="8" t="s">
        <v>201</v>
      </c>
    </row>
    <row r="2100" spans="1:7">
      <c r="A2100" s="4">
        <v>2099</v>
      </c>
      <c r="B2100" s="17" t="s">
        <v>16</v>
      </c>
      <c r="C2100" s="16">
        <v>515410</v>
      </c>
      <c r="D2100" s="16">
        <v>691640</v>
      </c>
      <c r="E2100" s="18" t="s">
        <v>108</v>
      </c>
      <c r="F2100" s="8" t="s">
        <v>197</v>
      </c>
      <c r="G2100" s="8" t="s">
        <v>201</v>
      </c>
    </row>
    <row r="2101" spans="1:7">
      <c r="A2101" s="4">
        <v>2100</v>
      </c>
      <c r="B2101" s="17" t="s">
        <v>17</v>
      </c>
      <c r="C2101" s="16">
        <v>340720</v>
      </c>
      <c r="D2101" s="16">
        <v>418430</v>
      </c>
      <c r="E2101" s="18" t="s">
        <v>108</v>
      </c>
      <c r="F2101" s="8" t="s">
        <v>197</v>
      </c>
      <c r="G2101" s="8" t="s">
        <v>201</v>
      </c>
    </row>
    <row r="2102" spans="1:7">
      <c r="A2102" s="4">
        <v>2101</v>
      </c>
      <c r="B2102" s="17" t="s">
        <v>62</v>
      </c>
      <c r="C2102" s="16">
        <v>165640</v>
      </c>
      <c r="D2102" s="16">
        <v>221160</v>
      </c>
      <c r="E2102" s="18" t="s">
        <v>108</v>
      </c>
      <c r="F2102" s="8" t="s">
        <v>197</v>
      </c>
      <c r="G2102" s="8" t="s">
        <v>201</v>
      </c>
    </row>
    <row r="2103" spans="1:7">
      <c r="A2103" s="4">
        <v>2102</v>
      </c>
      <c r="B2103" s="17" t="s">
        <v>32</v>
      </c>
      <c r="C2103" s="16">
        <v>631330</v>
      </c>
      <c r="D2103" s="16">
        <v>895740</v>
      </c>
      <c r="E2103" s="18" t="s">
        <v>108</v>
      </c>
      <c r="F2103" s="8" t="s">
        <v>197</v>
      </c>
      <c r="G2103" s="8" t="s">
        <v>201</v>
      </c>
    </row>
    <row r="2104" spans="1:7">
      <c r="A2104" s="4">
        <v>2103</v>
      </c>
      <c r="B2104" s="17" t="s">
        <v>29</v>
      </c>
      <c r="C2104" s="16">
        <v>193140</v>
      </c>
      <c r="D2104" s="16">
        <v>236110</v>
      </c>
      <c r="E2104" s="18" t="s">
        <v>108</v>
      </c>
      <c r="F2104" s="8" t="s">
        <v>197</v>
      </c>
      <c r="G2104" s="8" t="s">
        <v>201</v>
      </c>
    </row>
    <row r="2105" spans="1:7">
      <c r="A2105" s="4">
        <v>2104</v>
      </c>
      <c r="B2105" s="17" t="s">
        <v>33</v>
      </c>
      <c r="C2105" s="16">
        <v>186745</v>
      </c>
      <c r="D2105" s="16">
        <v>257220</v>
      </c>
      <c r="E2105" s="18" t="s">
        <v>108</v>
      </c>
      <c r="F2105" s="8" t="s">
        <v>197</v>
      </c>
      <c r="G2105" s="8" t="s">
        <v>201</v>
      </c>
    </row>
    <row r="2106" spans="1:7">
      <c r="A2106" s="4">
        <v>2105</v>
      </c>
      <c r="B2106" s="17" t="s">
        <v>31</v>
      </c>
      <c r="C2106" s="16">
        <v>770</v>
      </c>
      <c r="D2106" s="16">
        <v>810</v>
      </c>
      <c r="E2106" s="18" t="s">
        <v>108</v>
      </c>
      <c r="F2106" s="8" t="s">
        <v>197</v>
      </c>
      <c r="G2106" s="8" t="s">
        <v>201</v>
      </c>
    </row>
    <row r="2107" spans="1:7">
      <c r="A2107" s="4">
        <v>2106</v>
      </c>
      <c r="B2107" s="17" t="s">
        <v>27</v>
      </c>
      <c r="C2107" s="16">
        <v>586910</v>
      </c>
      <c r="D2107" s="16">
        <v>718140</v>
      </c>
      <c r="E2107" s="18" t="s">
        <v>108</v>
      </c>
      <c r="F2107" s="8" t="s">
        <v>197</v>
      </c>
      <c r="G2107" s="8" t="s">
        <v>201</v>
      </c>
    </row>
    <row r="2108" spans="1:7">
      <c r="A2108" s="4">
        <v>2107</v>
      </c>
      <c r="B2108" s="17" t="s">
        <v>25</v>
      </c>
      <c r="C2108" s="16">
        <v>492910</v>
      </c>
      <c r="D2108" s="16">
        <v>613610</v>
      </c>
      <c r="E2108" s="18" t="s">
        <v>108</v>
      </c>
      <c r="F2108" s="8" t="s">
        <v>197</v>
      </c>
      <c r="G2108" s="8" t="s">
        <v>201</v>
      </c>
    </row>
    <row r="2109" spans="1:7">
      <c r="A2109" s="4">
        <v>2108</v>
      </c>
      <c r="B2109" s="17" t="s">
        <v>28</v>
      </c>
      <c r="C2109" s="16">
        <v>416370</v>
      </c>
      <c r="D2109" s="16">
        <v>568060</v>
      </c>
      <c r="E2109" s="18" t="s">
        <v>108</v>
      </c>
      <c r="F2109" s="8" t="s">
        <v>197</v>
      </c>
      <c r="G2109" s="8" t="s">
        <v>201</v>
      </c>
    </row>
    <row r="2110" spans="1:7">
      <c r="A2110" s="4">
        <v>2109</v>
      </c>
      <c r="B2110" s="17" t="s">
        <v>24</v>
      </c>
      <c r="C2110" s="16">
        <v>794685</v>
      </c>
      <c r="D2110" s="16">
        <v>1060770</v>
      </c>
      <c r="E2110" s="18" t="s">
        <v>108</v>
      </c>
      <c r="F2110" s="8" t="s">
        <v>197</v>
      </c>
      <c r="G2110" s="8" t="s">
        <v>201</v>
      </c>
    </row>
    <row r="2111" spans="1:7">
      <c r="A2111" s="4">
        <v>2110</v>
      </c>
      <c r="B2111" s="17" t="s">
        <v>26</v>
      </c>
      <c r="C2111" s="16">
        <v>860715</v>
      </c>
      <c r="D2111" s="16">
        <v>1102000</v>
      </c>
      <c r="E2111" s="18" t="s">
        <v>108</v>
      </c>
      <c r="F2111" s="8" t="s">
        <v>197</v>
      </c>
      <c r="G2111" s="8" t="s">
        <v>201</v>
      </c>
    </row>
    <row r="2112" spans="1:7">
      <c r="A2112" s="4">
        <v>2111</v>
      </c>
      <c r="B2112" s="17" t="s">
        <v>64</v>
      </c>
      <c r="C2112" s="16">
        <v>6190</v>
      </c>
      <c r="D2112" s="16">
        <v>6720</v>
      </c>
      <c r="E2112" s="19" t="s">
        <v>110</v>
      </c>
      <c r="F2112" s="8" t="s">
        <v>197</v>
      </c>
      <c r="G2112" s="8" t="s">
        <v>201</v>
      </c>
    </row>
    <row r="2113" spans="1:7">
      <c r="A2113" s="4">
        <v>2112</v>
      </c>
      <c r="B2113" s="17" t="s">
        <v>19</v>
      </c>
      <c r="C2113" s="16">
        <v>272930</v>
      </c>
      <c r="D2113" s="16">
        <v>307470</v>
      </c>
      <c r="E2113" s="19" t="s">
        <v>110</v>
      </c>
      <c r="F2113" s="8" t="s">
        <v>197</v>
      </c>
      <c r="G2113" s="8" t="s">
        <v>201</v>
      </c>
    </row>
    <row r="2114" spans="1:7">
      <c r="A2114" s="4">
        <v>2113</v>
      </c>
      <c r="B2114" s="17" t="s">
        <v>22</v>
      </c>
      <c r="C2114" s="16">
        <v>733440</v>
      </c>
      <c r="D2114" s="16">
        <v>957390</v>
      </c>
      <c r="E2114" s="19" t="s">
        <v>110</v>
      </c>
      <c r="F2114" s="8" t="s">
        <v>197</v>
      </c>
      <c r="G2114" s="8" t="s">
        <v>201</v>
      </c>
    </row>
    <row r="2115" spans="1:7">
      <c r="A2115" s="4">
        <v>2114</v>
      </c>
      <c r="B2115" s="17" t="s">
        <v>66</v>
      </c>
      <c r="C2115" s="16">
        <v>10940</v>
      </c>
      <c r="D2115" s="16">
        <v>11280</v>
      </c>
      <c r="E2115" s="19" t="s">
        <v>110</v>
      </c>
      <c r="F2115" s="8" t="s">
        <v>197</v>
      </c>
      <c r="G2115" s="8" t="s">
        <v>201</v>
      </c>
    </row>
    <row r="2116" spans="1:7">
      <c r="A2116" s="4">
        <v>2115</v>
      </c>
      <c r="B2116" s="17" t="s">
        <v>21</v>
      </c>
      <c r="C2116" s="16">
        <v>271420</v>
      </c>
      <c r="D2116" s="16">
        <v>338390</v>
      </c>
      <c r="E2116" s="19" t="s">
        <v>110</v>
      </c>
      <c r="F2116" s="8" t="s">
        <v>197</v>
      </c>
      <c r="G2116" s="8" t="s">
        <v>201</v>
      </c>
    </row>
    <row r="2117" spans="1:7">
      <c r="A2117" s="4">
        <v>2116</v>
      </c>
      <c r="B2117" s="17" t="s">
        <v>67</v>
      </c>
      <c r="C2117" s="16">
        <v>16070</v>
      </c>
      <c r="D2117" s="16">
        <v>15760</v>
      </c>
      <c r="E2117" s="19" t="s">
        <v>110</v>
      </c>
      <c r="F2117" s="8" t="s">
        <v>197</v>
      </c>
      <c r="G2117" s="8" t="s">
        <v>201</v>
      </c>
    </row>
    <row r="2118" spans="1:7">
      <c r="A2118" s="4">
        <v>2117</v>
      </c>
      <c r="B2118" s="17" t="s">
        <v>23</v>
      </c>
      <c r="C2118" s="16">
        <v>493450</v>
      </c>
      <c r="D2118" s="16">
        <v>636570</v>
      </c>
      <c r="E2118" s="19" t="s">
        <v>110</v>
      </c>
      <c r="F2118" s="8" t="s">
        <v>197</v>
      </c>
      <c r="G2118" s="8" t="s">
        <v>201</v>
      </c>
    </row>
    <row r="2119" spans="1:7">
      <c r="A2119" s="4">
        <v>2118</v>
      </c>
      <c r="B2119" s="17" t="s">
        <v>13</v>
      </c>
      <c r="C2119" s="16">
        <v>570530</v>
      </c>
      <c r="D2119" s="16">
        <v>840990</v>
      </c>
      <c r="E2119" s="19" t="s">
        <v>110</v>
      </c>
      <c r="F2119" s="8" t="s">
        <v>197</v>
      </c>
      <c r="G2119" s="8" t="s">
        <v>201</v>
      </c>
    </row>
    <row r="2120" spans="1:7">
      <c r="A2120" s="4">
        <v>2119</v>
      </c>
      <c r="B2120" s="17" t="s">
        <v>18</v>
      </c>
      <c r="C2120" s="16">
        <v>326800</v>
      </c>
      <c r="D2120" s="16">
        <v>501480</v>
      </c>
      <c r="E2120" s="19" t="s">
        <v>110</v>
      </c>
      <c r="F2120" s="8" t="s">
        <v>197</v>
      </c>
      <c r="G2120" s="8" t="s">
        <v>201</v>
      </c>
    </row>
    <row r="2121" spans="1:7">
      <c r="A2121" s="4">
        <v>2120</v>
      </c>
      <c r="B2121" s="17" t="s">
        <v>42</v>
      </c>
      <c r="C2121" s="16">
        <v>358040</v>
      </c>
      <c r="D2121" s="16">
        <v>439160</v>
      </c>
      <c r="E2121" s="19" t="s">
        <v>110</v>
      </c>
      <c r="F2121" s="8" t="s">
        <v>197</v>
      </c>
      <c r="G2121" s="8" t="s">
        <v>201</v>
      </c>
    </row>
    <row r="2122" spans="1:7">
      <c r="A2122" s="4">
        <v>2121</v>
      </c>
      <c r="B2122" s="17" t="s">
        <v>15</v>
      </c>
      <c r="C2122" s="16">
        <v>631730</v>
      </c>
      <c r="D2122" s="16">
        <v>802220</v>
      </c>
      <c r="E2122" s="19" t="s">
        <v>110</v>
      </c>
      <c r="F2122" s="8" t="s">
        <v>197</v>
      </c>
      <c r="G2122" s="8" t="s">
        <v>201</v>
      </c>
    </row>
    <row r="2123" spans="1:7">
      <c r="A2123" s="4">
        <v>2122</v>
      </c>
      <c r="B2123" s="17" t="s">
        <v>16</v>
      </c>
      <c r="C2123" s="16">
        <v>464190</v>
      </c>
      <c r="D2123" s="16">
        <v>615630</v>
      </c>
      <c r="E2123" s="19" t="s">
        <v>110</v>
      </c>
      <c r="F2123" s="8" t="s">
        <v>197</v>
      </c>
      <c r="G2123" s="8" t="s">
        <v>201</v>
      </c>
    </row>
    <row r="2124" spans="1:7">
      <c r="A2124" s="4">
        <v>2123</v>
      </c>
      <c r="B2124" s="17" t="s">
        <v>17</v>
      </c>
      <c r="C2124" s="16">
        <v>343080</v>
      </c>
      <c r="D2124" s="16">
        <v>484080</v>
      </c>
      <c r="E2124" s="19" t="s">
        <v>110</v>
      </c>
      <c r="F2124" s="8" t="s">
        <v>197</v>
      </c>
      <c r="G2124" s="8" t="s">
        <v>201</v>
      </c>
    </row>
    <row r="2125" spans="1:7">
      <c r="A2125" s="4">
        <v>2124</v>
      </c>
      <c r="B2125" s="17" t="s">
        <v>62</v>
      </c>
      <c r="C2125" s="16">
        <v>181310</v>
      </c>
      <c r="D2125" s="16">
        <v>212240</v>
      </c>
      <c r="E2125" s="19" t="s">
        <v>110</v>
      </c>
      <c r="F2125" s="8" t="s">
        <v>197</v>
      </c>
      <c r="G2125" s="8" t="s">
        <v>201</v>
      </c>
    </row>
    <row r="2126" spans="1:7">
      <c r="A2126" s="4">
        <v>2125</v>
      </c>
      <c r="B2126" s="17" t="s">
        <v>32</v>
      </c>
      <c r="C2126" s="16">
        <v>603740</v>
      </c>
      <c r="D2126" s="16">
        <v>863810</v>
      </c>
      <c r="E2126" s="19" t="s">
        <v>110</v>
      </c>
      <c r="F2126" s="8" t="s">
        <v>197</v>
      </c>
      <c r="G2126" s="8" t="s">
        <v>201</v>
      </c>
    </row>
    <row r="2127" spans="1:7">
      <c r="A2127" s="4">
        <v>2126</v>
      </c>
      <c r="B2127" s="17" t="s">
        <v>29</v>
      </c>
      <c r="C2127" s="16">
        <v>185840</v>
      </c>
      <c r="D2127" s="16">
        <v>208250</v>
      </c>
      <c r="E2127" s="19" t="s">
        <v>110</v>
      </c>
      <c r="F2127" s="8" t="s">
        <v>197</v>
      </c>
      <c r="G2127" s="8" t="s">
        <v>201</v>
      </c>
    </row>
    <row r="2128" spans="1:7">
      <c r="A2128" s="4">
        <v>2127</v>
      </c>
      <c r="B2128" s="17" t="s">
        <v>33</v>
      </c>
      <c r="C2128" s="16">
        <v>187190</v>
      </c>
      <c r="D2128" s="16">
        <v>254060</v>
      </c>
      <c r="E2128" s="19" t="s">
        <v>110</v>
      </c>
      <c r="F2128" s="8" t="s">
        <v>197</v>
      </c>
      <c r="G2128" s="8" t="s">
        <v>201</v>
      </c>
    </row>
    <row r="2129" spans="1:7">
      <c r="A2129" s="4">
        <v>2128</v>
      </c>
      <c r="B2129" s="17" t="s">
        <v>31</v>
      </c>
      <c r="C2129" s="16">
        <v>840</v>
      </c>
      <c r="D2129" s="16">
        <v>920</v>
      </c>
      <c r="E2129" s="19" t="s">
        <v>110</v>
      </c>
      <c r="F2129" s="8" t="s">
        <v>197</v>
      </c>
      <c r="G2129" s="8" t="s">
        <v>201</v>
      </c>
    </row>
    <row r="2130" spans="1:7">
      <c r="A2130" s="4">
        <v>2129</v>
      </c>
      <c r="B2130" s="17" t="s">
        <v>27</v>
      </c>
      <c r="C2130" s="16">
        <v>602570</v>
      </c>
      <c r="D2130" s="16">
        <v>771260</v>
      </c>
      <c r="E2130" s="19" t="s">
        <v>110</v>
      </c>
      <c r="F2130" s="8" t="s">
        <v>197</v>
      </c>
      <c r="G2130" s="8" t="s">
        <v>201</v>
      </c>
    </row>
    <row r="2131" spans="1:7">
      <c r="A2131" s="4">
        <v>2130</v>
      </c>
      <c r="B2131" s="17" t="s">
        <v>25</v>
      </c>
      <c r="C2131" s="16">
        <v>497490</v>
      </c>
      <c r="D2131" s="16">
        <v>581610</v>
      </c>
      <c r="E2131" s="19" t="s">
        <v>110</v>
      </c>
      <c r="F2131" s="8" t="s">
        <v>197</v>
      </c>
      <c r="G2131" s="8" t="s">
        <v>201</v>
      </c>
    </row>
    <row r="2132" spans="1:7">
      <c r="A2132" s="4">
        <v>2131</v>
      </c>
      <c r="B2132" s="17" t="s">
        <v>28</v>
      </c>
      <c r="C2132" s="16">
        <v>404150</v>
      </c>
      <c r="D2132" s="16">
        <v>539470</v>
      </c>
      <c r="E2132" s="19" t="s">
        <v>110</v>
      </c>
      <c r="F2132" s="8" t="s">
        <v>197</v>
      </c>
      <c r="G2132" s="8" t="s">
        <v>201</v>
      </c>
    </row>
    <row r="2133" spans="1:7">
      <c r="A2133" s="4">
        <v>2132</v>
      </c>
      <c r="B2133" s="17" t="s">
        <v>24</v>
      </c>
      <c r="C2133" s="16">
        <v>803210</v>
      </c>
      <c r="D2133" s="16">
        <v>1053860</v>
      </c>
      <c r="E2133" s="19" t="s">
        <v>110</v>
      </c>
      <c r="F2133" s="8" t="s">
        <v>197</v>
      </c>
      <c r="G2133" s="8" t="s">
        <v>201</v>
      </c>
    </row>
    <row r="2134" spans="1:7">
      <c r="A2134" s="4">
        <v>2133</v>
      </c>
      <c r="B2134" s="17" t="s">
        <v>26</v>
      </c>
      <c r="C2134" s="16">
        <v>854640</v>
      </c>
      <c r="D2134" s="16">
        <v>969170</v>
      </c>
      <c r="E2134" s="19" t="s">
        <v>110</v>
      </c>
      <c r="F2134" s="8" t="s">
        <v>197</v>
      </c>
      <c r="G2134" s="8" t="s">
        <v>201</v>
      </c>
    </row>
    <row r="2135" spans="1:7">
      <c r="A2135" s="4">
        <v>2134</v>
      </c>
      <c r="B2135" s="17" t="s">
        <v>64</v>
      </c>
      <c r="C2135" s="16">
        <v>4660</v>
      </c>
      <c r="D2135" s="16">
        <v>5370</v>
      </c>
      <c r="E2135" s="19" t="s">
        <v>112</v>
      </c>
      <c r="F2135" s="8" t="s">
        <v>197</v>
      </c>
      <c r="G2135" s="8" t="s">
        <v>201</v>
      </c>
    </row>
    <row r="2136" spans="1:7">
      <c r="A2136" s="4">
        <v>2135</v>
      </c>
      <c r="B2136" s="17" t="s">
        <v>19</v>
      </c>
      <c r="C2136" s="16">
        <v>276510</v>
      </c>
      <c r="D2136" s="16">
        <v>336580</v>
      </c>
      <c r="E2136" s="19" t="s">
        <v>112</v>
      </c>
      <c r="F2136" s="8" t="s">
        <v>197</v>
      </c>
      <c r="G2136" s="8" t="s">
        <v>201</v>
      </c>
    </row>
    <row r="2137" spans="1:7">
      <c r="A2137" s="4">
        <v>2136</v>
      </c>
      <c r="B2137" s="17" t="s">
        <v>22</v>
      </c>
      <c r="C2137" s="16">
        <v>808290</v>
      </c>
      <c r="D2137" s="16">
        <v>1019490</v>
      </c>
      <c r="E2137" s="19" t="s">
        <v>112</v>
      </c>
      <c r="F2137" s="8" t="s">
        <v>197</v>
      </c>
      <c r="G2137" s="8" t="s">
        <v>201</v>
      </c>
    </row>
    <row r="2138" spans="1:7">
      <c r="A2138" s="4">
        <v>2137</v>
      </c>
      <c r="B2138" s="17" t="s">
        <v>66</v>
      </c>
      <c r="C2138" s="16">
        <v>11010</v>
      </c>
      <c r="D2138" s="16">
        <v>11430</v>
      </c>
      <c r="E2138" s="19" t="s">
        <v>112</v>
      </c>
      <c r="F2138" s="8" t="s">
        <v>197</v>
      </c>
      <c r="G2138" s="8" t="s">
        <v>201</v>
      </c>
    </row>
    <row r="2139" spans="1:7">
      <c r="A2139" s="4">
        <v>2138</v>
      </c>
      <c r="B2139" s="17" t="s">
        <v>21</v>
      </c>
      <c r="C2139" s="16">
        <v>280340</v>
      </c>
      <c r="D2139" s="16">
        <v>361020</v>
      </c>
      <c r="E2139" s="19" t="s">
        <v>112</v>
      </c>
      <c r="F2139" s="8" t="s">
        <v>197</v>
      </c>
      <c r="G2139" s="8" t="s">
        <v>201</v>
      </c>
    </row>
    <row r="2140" spans="1:7">
      <c r="A2140" s="4">
        <v>2139</v>
      </c>
      <c r="B2140" s="17" t="s">
        <v>67</v>
      </c>
      <c r="C2140" s="16">
        <v>15790</v>
      </c>
      <c r="D2140" s="16">
        <v>16090</v>
      </c>
      <c r="E2140" s="19" t="s">
        <v>112</v>
      </c>
      <c r="F2140" s="8" t="s">
        <v>197</v>
      </c>
      <c r="G2140" s="8" t="s">
        <v>201</v>
      </c>
    </row>
    <row r="2141" spans="1:7">
      <c r="A2141" s="4">
        <v>2140</v>
      </c>
      <c r="B2141" s="17" t="s">
        <v>23</v>
      </c>
      <c r="C2141" s="16">
        <v>523680</v>
      </c>
      <c r="D2141" s="16">
        <v>635690</v>
      </c>
      <c r="E2141" s="19" t="s">
        <v>112</v>
      </c>
      <c r="F2141" s="8" t="s">
        <v>197</v>
      </c>
      <c r="G2141" s="8" t="s">
        <v>201</v>
      </c>
    </row>
    <row r="2142" spans="1:7">
      <c r="A2142" s="4">
        <v>2141</v>
      </c>
      <c r="B2142" s="17" t="s">
        <v>13</v>
      </c>
      <c r="C2142" s="16">
        <v>589870</v>
      </c>
      <c r="D2142" s="16">
        <v>854310</v>
      </c>
      <c r="E2142" s="19" t="s">
        <v>112</v>
      </c>
      <c r="F2142" s="8" t="s">
        <v>197</v>
      </c>
      <c r="G2142" s="8" t="s">
        <v>201</v>
      </c>
    </row>
    <row r="2143" spans="1:7">
      <c r="A2143" s="4">
        <v>2142</v>
      </c>
      <c r="B2143" s="17" t="s">
        <v>18</v>
      </c>
      <c r="C2143" s="16">
        <v>345190</v>
      </c>
      <c r="D2143" s="16">
        <v>538460</v>
      </c>
      <c r="E2143" s="19" t="s">
        <v>112</v>
      </c>
      <c r="F2143" s="8" t="s">
        <v>197</v>
      </c>
      <c r="G2143" s="8" t="s">
        <v>201</v>
      </c>
    </row>
    <row r="2144" spans="1:7">
      <c r="A2144" s="4">
        <v>2143</v>
      </c>
      <c r="B2144" s="17" t="s">
        <v>42</v>
      </c>
      <c r="C2144" s="16">
        <v>363950</v>
      </c>
      <c r="D2144" s="16">
        <v>439210</v>
      </c>
      <c r="E2144" s="19" t="s">
        <v>112</v>
      </c>
      <c r="F2144" s="8" t="s">
        <v>197</v>
      </c>
      <c r="G2144" s="8" t="s">
        <v>201</v>
      </c>
    </row>
    <row r="2145" spans="1:7">
      <c r="A2145" s="4">
        <v>2144</v>
      </c>
      <c r="B2145" s="17" t="s">
        <v>15</v>
      </c>
      <c r="C2145" s="16">
        <v>644680</v>
      </c>
      <c r="D2145" s="16">
        <v>818900</v>
      </c>
      <c r="E2145" s="19" t="s">
        <v>112</v>
      </c>
      <c r="F2145" s="8" t="s">
        <v>197</v>
      </c>
      <c r="G2145" s="8" t="s">
        <v>201</v>
      </c>
    </row>
    <row r="2146" spans="1:7">
      <c r="A2146" s="4">
        <v>2145</v>
      </c>
      <c r="B2146" s="17" t="s">
        <v>16</v>
      </c>
      <c r="C2146" s="16">
        <v>456970</v>
      </c>
      <c r="D2146" s="16">
        <v>620210</v>
      </c>
      <c r="E2146" s="19" t="s">
        <v>112</v>
      </c>
      <c r="F2146" s="8" t="s">
        <v>197</v>
      </c>
      <c r="G2146" s="8" t="s">
        <v>201</v>
      </c>
    </row>
    <row r="2147" spans="1:7">
      <c r="A2147" s="4">
        <v>2146</v>
      </c>
      <c r="B2147" s="17" t="s">
        <v>17</v>
      </c>
      <c r="C2147" s="16">
        <v>340550</v>
      </c>
      <c r="D2147" s="16">
        <v>504530</v>
      </c>
      <c r="E2147" s="19" t="s">
        <v>112</v>
      </c>
      <c r="F2147" s="8" t="s">
        <v>197</v>
      </c>
      <c r="G2147" s="8" t="s">
        <v>201</v>
      </c>
    </row>
    <row r="2148" spans="1:7">
      <c r="A2148" s="4">
        <v>2147</v>
      </c>
      <c r="B2148" s="17" t="s">
        <v>62</v>
      </c>
      <c r="C2148" s="16">
        <v>181400</v>
      </c>
      <c r="D2148" s="16">
        <v>215190</v>
      </c>
      <c r="E2148" s="19" t="s">
        <v>112</v>
      </c>
      <c r="F2148" s="8" t="s">
        <v>197</v>
      </c>
      <c r="G2148" s="8" t="s">
        <v>201</v>
      </c>
    </row>
    <row r="2149" spans="1:7">
      <c r="A2149" s="4">
        <v>2148</v>
      </c>
      <c r="B2149" s="17" t="s">
        <v>32</v>
      </c>
      <c r="C2149" s="16">
        <v>599180</v>
      </c>
      <c r="D2149" s="16">
        <v>864660</v>
      </c>
      <c r="E2149" s="19" t="s">
        <v>112</v>
      </c>
      <c r="F2149" s="8" t="s">
        <v>197</v>
      </c>
      <c r="G2149" s="8" t="s">
        <v>201</v>
      </c>
    </row>
    <row r="2150" spans="1:7">
      <c r="A2150" s="4">
        <v>2149</v>
      </c>
      <c r="B2150" s="17" t="s">
        <v>29</v>
      </c>
      <c r="C2150" s="16">
        <v>189690</v>
      </c>
      <c r="D2150" s="16">
        <v>230120</v>
      </c>
      <c r="E2150" s="19" t="s">
        <v>112</v>
      </c>
      <c r="F2150" s="8" t="s">
        <v>197</v>
      </c>
      <c r="G2150" s="8" t="s">
        <v>201</v>
      </c>
    </row>
    <row r="2151" spans="1:7">
      <c r="A2151" s="4">
        <v>2150</v>
      </c>
      <c r="B2151" s="17" t="s">
        <v>33</v>
      </c>
      <c r="C2151" s="16">
        <v>186620</v>
      </c>
      <c r="D2151" s="16">
        <v>256630</v>
      </c>
      <c r="E2151" s="19" t="s">
        <v>112</v>
      </c>
      <c r="F2151" s="8" t="s">
        <v>197</v>
      </c>
      <c r="G2151" s="8" t="s">
        <v>201</v>
      </c>
    </row>
    <row r="2152" spans="1:7">
      <c r="A2152" s="4">
        <v>2151</v>
      </c>
      <c r="B2152" s="17" t="s">
        <v>31</v>
      </c>
      <c r="C2152" s="16">
        <v>740</v>
      </c>
      <c r="D2152" s="16">
        <v>670</v>
      </c>
      <c r="E2152" s="19" t="s">
        <v>112</v>
      </c>
      <c r="F2152" s="8" t="s">
        <v>197</v>
      </c>
      <c r="G2152" s="8" t="s">
        <v>201</v>
      </c>
    </row>
    <row r="2153" spans="1:7">
      <c r="A2153" s="4">
        <v>2152</v>
      </c>
      <c r="B2153" s="17" t="s">
        <v>27</v>
      </c>
      <c r="C2153" s="16">
        <v>650600</v>
      </c>
      <c r="D2153" s="16">
        <v>853380</v>
      </c>
      <c r="E2153" s="19" t="s">
        <v>112</v>
      </c>
      <c r="F2153" s="8" t="s">
        <v>197</v>
      </c>
      <c r="G2153" s="8" t="s">
        <v>201</v>
      </c>
    </row>
    <row r="2154" spans="1:7">
      <c r="A2154" s="4">
        <v>2153</v>
      </c>
      <c r="B2154" s="17" t="s">
        <v>25</v>
      </c>
      <c r="C2154" s="16">
        <v>487880</v>
      </c>
      <c r="D2154" s="16">
        <v>581670</v>
      </c>
      <c r="E2154" s="19" t="s">
        <v>112</v>
      </c>
      <c r="F2154" s="8" t="s">
        <v>197</v>
      </c>
      <c r="G2154" s="8" t="s">
        <v>201</v>
      </c>
    </row>
    <row r="2155" spans="1:7">
      <c r="A2155" s="4">
        <v>2154</v>
      </c>
      <c r="B2155" s="17" t="s">
        <v>28</v>
      </c>
      <c r="C2155" s="16">
        <v>417400</v>
      </c>
      <c r="D2155" s="16">
        <v>556840</v>
      </c>
      <c r="E2155" s="19" t="s">
        <v>112</v>
      </c>
      <c r="F2155" s="8" t="s">
        <v>197</v>
      </c>
      <c r="G2155" s="8" t="s">
        <v>201</v>
      </c>
    </row>
    <row r="2156" spans="1:7">
      <c r="A2156" s="4">
        <v>2155</v>
      </c>
      <c r="B2156" s="17" t="s">
        <v>24</v>
      </c>
      <c r="C2156" s="16">
        <v>839230</v>
      </c>
      <c r="D2156" s="16">
        <v>1120850</v>
      </c>
      <c r="E2156" s="19" t="s">
        <v>112</v>
      </c>
      <c r="F2156" s="8" t="s">
        <v>197</v>
      </c>
      <c r="G2156" s="8" t="s">
        <v>201</v>
      </c>
    </row>
    <row r="2157" spans="1:7">
      <c r="A2157" s="4">
        <v>2156</v>
      </c>
      <c r="B2157" s="17" t="s">
        <v>26</v>
      </c>
      <c r="C2157" s="16">
        <v>847050</v>
      </c>
      <c r="D2157" s="16">
        <v>1031380</v>
      </c>
      <c r="E2157" s="19" t="s">
        <v>112</v>
      </c>
      <c r="F2157" s="8" t="s">
        <v>197</v>
      </c>
      <c r="G2157" s="8" t="s">
        <v>201</v>
      </c>
    </row>
    <row r="2158" spans="1:7">
      <c r="A2158" s="4">
        <v>2157</v>
      </c>
      <c r="B2158" s="17" t="s">
        <v>64</v>
      </c>
      <c r="C2158" s="16">
        <v>4500</v>
      </c>
      <c r="D2158" s="16">
        <v>5200</v>
      </c>
      <c r="E2158" s="18" t="s">
        <v>114</v>
      </c>
      <c r="F2158" s="8" t="s">
        <v>197</v>
      </c>
      <c r="G2158" s="8" t="s">
        <v>201</v>
      </c>
    </row>
    <row r="2159" spans="1:7">
      <c r="A2159" s="4">
        <v>2158</v>
      </c>
      <c r="B2159" s="17" t="s">
        <v>19</v>
      </c>
      <c r="C2159" s="16">
        <v>280980</v>
      </c>
      <c r="D2159" s="16">
        <v>322320</v>
      </c>
      <c r="E2159" s="18" t="s">
        <v>114</v>
      </c>
      <c r="F2159" s="8" t="s">
        <v>197</v>
      </c>
      <c r="G2159" s="8" t="s">
        <v>201</v>
      </c>
    </row>
    <row r="2160" spans="1:7">
      <c r="A2160" s="4">
        <v>2159</v>
      </c>
      <c r="B2160" s="17" t="s">
        <v>22</v>
      </c>
      <c r="C2160" s="16">
        <v>816860</v>
      </c>
      <c r="D2160" s="16">
        <v>1076260</v>
      </c>
      <c r="E2160" s="18" t="s">
        <v>114</v>
      </c>
      <c r="F2160" s="8" t="s">
        <v>197</v>
      </c>
      <c r="G2160" s="8" t="s">
        <v>201</v>
      </c>
    </row>
    <row r="2161" spans="1:7">
      <c r="A2161" s="4">
        <v>2160</v>
      </c>
      <c r="B2161" s="17" t="s">
        <v>66</v>
      </c>
      <c r="C2161" s="16">
        <v>12000</v>
      </c>
      <c r="D2161" s="16">
        <v>13580</v>
      </c>
      <c r="E2161" s="18" t="s">
        <v>114</v>
      </c>
      <c r="F2161" s="8" t="s">
        <v>197</v>
      </c>
      <c r="G2161" s="8" t="s">
        <v>201</v>
      </c>
    </row>
    <row r="2162" spans="1:7">
      <c r="A2162" s="4">
        <v>2161</v>
      </c>
      <c r="B2162" s="17" t="s">
        <v>21</v>
      </c>
      <c r="C2162" s="16">
        <v>247180</v>
      </c>
      <c r="D2162" s="16">
        <v>309860</v>
      </c>
      <c r="E2162" s="18" t="s">
        <v>114</v>
      </c>
      <c r="F2162" s="8" t="s">
        <v>197</v>
      </c>
      <c r="G2162" s="8" t="s">
        <v>201</v>
      </c>
    </row>
    <row r="2163" spans="1:7">
      <c r="A2163" s="4">
        <v>2162</v>
      </c>
      <c r="B2163" s="17" t="s">
        <v>67</v>
      </c>
      <c r="C2163" s="16">
        <v>17050</v>
      </c>
      <c r="D2163" s="16">
        <v>21960</v>
      </c>
      <c r="E2163" s="18" t="s">
        <v>114</v>
      </c>
      <c r="F2163" s="8" t="s">
        <v>197</v>
      </c>
      <c r="G2163" s="8" t="s">
        <v>201</v>
      </c>
    </row>
    <row r="2164" spans="1:7">
      <c r="A2164" s="4">
        <v>2163</v>
      </c>
      <c r="B2164" s="17" t="s">
        <v>23</v>
      </c>
      <c r="C2164" s="16">
        <v>395690</v>
      </c>
      <c r="D2164" s="16">
        <v>459330</v>
      </c>
      <c r="E2164" s="18" t="s">
        <v>114</v>
      </c>
      <c r="F2164" s="8" t="s">
        <v>197</v>
      </c>
      <c r="G2164" s="8" t="s">
        <v>201</v>
      </c>
    </row>
    <row r="2165" spans="1:7">
      <c r="A2165" s="4">
        <v>2164</v>
      </c>
      <c r="B2165" s="17" t="s">
        <v>13</v>
      </c>
      <c r="C2165" s="16">
        <v>584670</v>
      </c>
      <c r="D2165" s="16">
        <v>857530</v>
      </c>
      <c r="E2165" s="18" t="s">
        <v>114</v>
      </c>
      <c r="F2165" s="8" t="s">
        <v>197</v>
      </c>
      <c r="G2165" s="8" t="s">
        <v>201</v>
      </c>
    </row>
    <row r="2166" spans="1:7">
      <c r="A2166" s="4">
        <v>2165</v>
      </c>
      <c r="B2166" s="17" t="s">
        <v>18</v>
      </c>
      <c r="C2166" s="16">
        <v>457320</v>
      </c>
      <c r="D2166" s="16">
        <v>725960</v>
      </c>
      <c r="E2166" s="18" t="s">
        <v>114</v>
      </c>
      <c r="F2166" s="8" t="s">
        <v>197</v>
      </c>
      <c r="G2166" s="8" t="s">
        <v>201</v>
      </c>
    </row>
    <row r="2167" spans="1:7">
      <c r="A2167" s="4">
        <v>2166</v>
      </c>
      <c r="B2167" s="17" t="s">
        <v>42</v>
      </c>
      <c r="C2167" s="16">
        <v>370600</v>
      </c>
      <c r="D2167" s="16">
        <v>495850</v>
      </c>
      <c r="E2167" s="18" t="s">
        <v>114</v>
      </c>
      <c r="F2167" s="8" t="s">
        <v>197</v>
      </c>
      <c r="G2167" s="8" t="s">
        <v>201</v>
      </c>
    </row>
    <row r="2168" spans="1:7">
      <c r="A2168" s="4">
        <v>2167</v>
      </c>
      <c r="B2168" s="17" t="s">
        <v>15</v>
      </c>
      <c r="C2168" s="16">
        <v>560540</v>
      </c>
      <c r="D2168" s="16">
        <v>720150</v>
      </c>
      <c r="E2168" s="18" t="s">
        <v>114</v>
      </c>
      <c r="F2168" s="8" t="s">
        <v>197</v>
      </c>
      <c r="G2168" s="8" t="s">
        <v>201</v>
      </c>
    </row>
    <row r="2169" spans="1:7">
      <c r="A2169" s="4">
        <v>2168</v>
      </c>
      <c r="B2169" s="17" t="s">
        <v>16</v>
      </c>
      <c r="C2169" s="16">
        <v>468980</v>
      </c>
      <c r="D2169" s="16">
        <v>620930</v>
      </c>
      <c r="E2169" s="18" t="s">
        <v>114</v>
      </c>
      <c r="F2169" s="8" t="s">
        <v>197</v>
      </c>
      <c r="G2169" s="8" t="s">
        <v>201</v>
      </c>
    </row>
    <row r="2170" spans="1:7">
      <c r="A2170" s="4">
        <v>2169</v>
      </c>
      <c r="B2170" s="17" t="s">
        <v>17</v>
      </c>
      <c r="C2170" s="16">
        <v>346140</v>
      </c>
      <c r="D2170" s="16">
        <v>512690</v>
      </c>
      <c r="E2170" s="18" t="s">
        <v>114</v>
      </c>
      <c r="F2170" s="8" t="s">
        <v>197</v>
      </c>
      <c r="G2170" s="8" t="s">
        <v>201</v>
      </c>
    </row>
    <row r="2171" spans="1:7">
      <c r="A2171" s="4">
        <v>2170</v>
      </c>
      <c r="B2171" s="17" t="s">
        <v>62</v>
      </c>
      <c r="C2171" s="16">
        <v>180510</v>
      </c>
      <c r="D2171" s="16">
        <v>220090</v>
      </c>
      <c r="E2171" s="18" t="s">
        <v>114</v>
      </c>
      <c r="F2171" s="8" t="s">
        <v>197</v>
      </c>
      <c r="G2171" s="8" t="s">
        <v>201</v>
      </c>
    </row>
    <row r="2172" spans="1:7">
      <c r="A2172" s="4">
        <v>2171</v>
      </c>
      <c r="B2172" s="17" t="s">
        <v>32</v>
      </c>
      <c r="C2172" s="16">
        <v>664510</v>
      </c>
      <c r="D2172" s="16">
        <v>966860</v>
      </c>
      <c r="E2172" s="18" t="s">
        <v>114</v>
      </c>
      <c r="F2172" s="8" t="s">
        <v>197</v>
      </c>
      <c r="G2172" s="8" t="s">
        <v>201</v>
      </c>
    </row>
    <row r="2173" spans="1:7">
      <c r="A2173" s="4">
        <v>2172</v>
      </c>
      <c r="B2173" s="17" t="s">
        <v>29</v>
      </c>
      <c r="C2173" s="16">
        <v>274500</v>
      </c>
      <c r="D2173" s="16">
        <v>342470</v>
      </c>
      <c r="E2173" s="18" t="s">
        <v>114</v>
      </c>
      <c r="F2173" s="8" t="s">
        <v>197</v>
      </c>
      <c r="G2173" s="8" t="s">
        <v>201</v>
      </c>
    </row>
    <row r="2174" spans="1:7">
      <c r="A2174" s="4">
        <v>2173</v>
      </c>
      <c r="B2174" s="17" t="s">
        <v>33</v>
      </c>
      <c r="C2174" s="16">
        <v>193550</v>
      </c>
      <c r="D2174" s="16">
        <v>286780</v>
      </c>
      <c r="E2174" s="18" t="s">
        <v>114</v>
      </c>
      <c r="F2174" s="8" t="s">
        <v>197</v>
      </c>
      <c r="G2174" s="8" t="s">
        <v>201</v>
      </c>
    </row>
    <row r="2175" spans="1:7">
      <c r="A2175" s="4">
        <v>2174</v>
      </c>
      <c r="B2175" s="17" t="s">
        <v>31</v>
      </c>
      <c r="C2175" s="16">
        <v>570</v>
      </c>
      <c r="D2175" s="16">
        <v>490</v>
      </c>
      <c r="E2175" s="18" t="s">
        <v>114</v>
      </c>
      <c r="F2175" s="8" t="s">
        <v>197</v>
      </c>
      <c r="G2175" s="8" t="s">
        <v>201</v>
      </c>
    </row>
    <row r="2176" spans="1:7">
      <c r="A2176" s="4">
        <v>2175</v>
      </c>
      <c r="B2176" s="17" t="s">
        <v>27</v>
      </c>
      <c r="C2176" s="16">
        <v>677080</v>
      </c>
      <c r="D2176" s="16">
        <v>907830</v>
      </c>
      <c r="E2176" s="18" t="s">
        <v>114</v>
      </c>
      <c r="F2176" s="8" t="s">
        <v>197</v>
      </c>
      <c r="G2176" s="8" t="s">
        <v>201</v>
      </c>
    </row>
    <row r="2177" spans="1:7">
      <c r="A2177" s="4">
        <v>2176</v>
      </c>
      <c r="B2177" s="17" t="s">
        <v>25</v>
      </c>
      <c r="C2177" s="16">
        <v>504990</v>
      </c>
      <c r="D2177" s="16">
        <v>640880</v>
      </c>
      <c r="E2177" s="18" t="s">
        <v>114</v>
      </c>
      <c r="F2177" s="8" t="s">
        <v>197</v>
      </c>
      <c r="G2177" s="8" t="s">
        <v>201</v>
      </c>
    </row>
    <row r="2178" spans="1:7">
      <c r="A2178" s="4">
        <v>2177</v>
      </c>
      <c r="B2178" s="17" t="s">
        <v>28</v>
      </c>
      <c r="C2178" s="16">
        <v>423490</v>
      </c>
      <c r="D2178" s="16">
        <v>580180</v>
      </c>
      <c r="E2178" s="18" t="s">
        <v>114</v>
      </c>
      <c r="F2178" s="8" t="s">
        <v>197</v>
      </c>
      <c r="G2178" s="8" t="s">
        <v>201</v>
      </c>
    </row>
    <row r="2179" spans="1:7">
      <c r="A2179" s="4">
        <v>2178</v>
      </c>
      <c r="B2179" s="17" t="s">
        <v>24</v>
      </c>
      <c r="C2179" s="16">
        <v>879860</v>
      </c>
      <c r="D2179" s="16">
        <v>1199860</v>
      </c>
      <c r="E2179" s="18" t="s">
        <v>114</v>
      </c>
      <c r="F2179" s="8" t="s">
        <v>197</v>
      </c>
      <c r="G2179" s="8" t="s">
        <v>201</v>
      </c>
    </row>
    <row r="2180" spans="1:7">
      <c r="A2180" s="4">
        <v>2179</v>
      </c>
      <c r="B2180" s="17" t="s">
        <v>26</v>
      </c>
      <c r="C2180" s="16">
        <v>868540</v>
      </c>
      <c r="D2180" s="16">
        <v>1145630</v>
      </c>
      <c r="E2180" s="18" t="s">
        <v>114</v>
      </c>
      <c r="F2180" s="8" t="s">
        <v>197</v>
      </c>
      <c r="G2180" s="8" t="s">
        <v>201</v>
      </c>
    </row>
    <row r="2181" spans="1:7">
      <c r="A2181" s="4">
        <v>2180</v>
      </c>
      <c r="B2181" s="17" t="s">
        <v>64</v>
      </c>
      <c r="C2181" s="16">
        <v>4699</v>
      </c>
      <c r="D2181" s="16">
        <v>5799</v>
      </c>
      <c r="E2181" s="19" t="s">
        <v>116</v>
      </c>
      <c r="F2181" s="8" t="s">
        <v>197</v>
      </c>
      <c r="G2181" s="8" t="s">
        <v>201</v>
      </c>
    </row>
    <row r="2182" spans="1:7">
      <c r="A2182" s="4">
        <v>2181</v>
      </c>
      <c r="B2182" s="17" t="s">
        <v>19</v>
      </c>
      <c r="C2182" s="16">
        <v>273854</v>
      </c>
      <c r="D2182" s="16">
        <v>313277</v>
      </c>
      <c r="E2182" s="19" t="s">
        <v>116</v>
      </c>
      <c r="F2182" s="8" t="s">
        <v>197</v>
      </c>
      <c r="G2182" s="8" t="s">
        <v>201</v>
      </c>
    </row>
    <row r="2183" spans="1:7">
      <c r="A2183" s="4">
        <v>2182</v>
      </c>
      <c r="B2183" s="17" t="s">
        <v>22</v>
      </c>
      <c r="C2183" s="16">
        <v>821690</v>
      </c>
      <c r="D2183" s="16">
        <v>1145887</v>
      </c>
      <c r="E2183" s="19" t="s">
        <v>116</v>
      </c>
      <c r="F2183" s="8" t="s">
        <v>197</v>
      </c>
      <c r="G2183" s="8" t="s">
        <v>201</v>
      </c>
    </row>
    <row r="2184" spans="1:7">
      <c r="A2184" s="4">
        <v>2183</v>
      </c>
      <c r="B2184" s="17" t="s">
        <v>66</v>
      </c>
      <c r="C2184" s="16">
        <v>13070</v>
      </c>
      <c r="D2184" s="16">
        <v>15744</v>
      </c>
      <c r="E2184" s="19" t="s">
        <v>116</v>
      </c>
      <c r="F2184" s="8" t="s">
        <v>197</v>
      </c>
      <c r="G2184" s="8" t="s">
        <v>201</v>
      </c>
    </row>
    <row r="2185" spans="1:7">
      <c r="A2185" s="4">
        <v>2184</v>
      </c>
      <c r="B2185" s="17" t="s">
        <v>21</v>
      </c>
      <c r="C2185" s="16">
        <v>249138</v>
      </c>
      <c r="D2185" s="16">
        <v>342958</v>
      </c>
      <c r="E2185" s="19" t="s">
        <v>116</v>
      </c>
      <c r="F2185" s="8" t="s">
        <v>197</v>
      </c>
      <c r="G2185" s="8" t="s">
        <v>201</v>
      </c>
    </row>
    <row r="2186" spans="1:7">
      <c r="A2186" s="4">
        <v>2185</v>
      </c>
      <c r="B2186" s="17" t="s">
        <v>67</v>
      </c>
      <c r="C2186" s="16">
        <v>17120</v>
      </c>
      <c r="D2186" s="16">
        <v>21817</v>
      </c>
      <c r="E2186" s="19" t="s">
        <v>116</v>
      </c>
      <c r="F2186" s="8" t="s">
        <v>197</v>
      </c>
      <c r="G2186" s="8" t="s">
        <v>201</v>
      </c>
    </row>
    <row r="2187" spans="1:7">
      <c r="A2187" s="4">
        <v>2186</v>
      </c>
      <c r="B2187" s="17" t="s">
        <v>23</v>
      </c>
      <c r="C2187" s="16">
        <v>553129</v>
      </c>
      <c r="D2187" s="16">
        <v>680419</v>
      </c>
      <c r="E2187" s="19" t="s">
        <v>116</v>
      </c>
      <c r="F2187" s="8" t="s">
        <v>197</v>
      </c>
      <c r="G2187" s="8" t="s">
        <v>201</v>
      </c>
    </row>
    <row r="2188" spans="1:7">
      <c r="A2188" s="4">
        <v>2187</v>
      </c>
      <c r="B2188" s="17" t="s">
        <v>13</v>
      </c>
      <c r="C2188" s="16">
        <v>594470</v>
      </c>
      <c r="D2188" s="16">
        <v>928917</v>
      </c>
      <c r="E2188" s="19" t="s">
        <v>116</v>
      </c>
      <c r="F2188" s="8" t="s">
        <v>197</v>
      </c>
      <c r="G2188" s="8" t="s">
        <v>201</v>
      </c>
    </row>
    <row r="2189" spans="1:7">
      <c r="A2189" s="4">
        <v>2188</v>
      </c>
      <c r="B2189" s="17" t="s">
        <v>18</v>
      </c>
      <c r="C2189" s="16">
        <v>443809</v>
      </c>
      <c r="D2189" s="16">
        <v>707709</v>
      </c>
      <c r="E2189" s="19" t="s">
        <v>116</v>
      </c>
      <c r="F2189" s="8" t="s">
        <v>197</v>
      </c>
      <c r="G2189" s="8" t="s">
        <v>201</v>
      </c>
    </row>
    <row r="2190" spans="1:7">
      <c r="A2190" s="4">
        <v>2189</v>
      </c>
      <c r="B2190" s="17" t="s">
        <v>42</v>
      </c>
      <c r="C2190" s="16">
        <v>374613</v>
      </c>
      <c r="D2190" s="16">
        <v>513645</v>
      </c>
      <c r="E2190" s="19" t="s">
        <v>116</v>
      </c>
      <c r="F2190" s="8" t="s">
        <v>197</v>
      </c>
      <c r="G2190" s="8" t="s">
        <v>201</v>
      </c>
    </row>
    <row r="2191" spans="1:7">
      <c r="A2191" s="4">
        <v>2190</v>
      </c>
      <c r="B2191" s="17" t="s">
        <v>15</v>
      </c>
      <c r="C2191" s="16">
        <v>608916</v>
      </c>
      <c r="D2191" s="16">
        <v>868095</v>
      </c>
      <c r="E2191" s="19" t="s">
        <v>116</v>
      </c>
      <c r="F2191" s="8" t="s">
        <v>197</v>
      </c>
      <c r="G2191" s="8" t="s">
        <v>201</v>
      </c>
    </row>
    <row r="2192" spans="1:7">
      <c r="A2192" s="4">
        <v>2191</v>
      </c>
      <c r="B2192" s="17" t="s">
        <v>16</v>
      </c>
      <c r="C2192" s="16">
        <v>479162</v>
      </c>
      <c r="D2192" s="16">
        <v>645858</v>
      </c>
      <c r="E2192" s="19" t="s">
        <v>116</v>
      </c>
      <c r="F2192" s="8" t="s">
        <v>197</v>
      </c>
      <c r="G2192" s="8" t="s">
        <v>201</v>
      </c>
    </row>
    <row r="2193" spans="1:7">
      <c r="A2193" s="4">
        <v>2192</v>
      </c>
      <c r="B2193" s="17" t="s">
        <v>17</v>
      </c>
      <c r="C2193" s="16">
        <v>359858</v>
      </c>
      <c r="D2193" s="16">
        <v>530451</v>
      </c>
      <c r="E2193" s="19" t="s">
        <v>116</v>
      </c>
      <c r="F2193" s="8" t="s">
        <v>197</v>
      </c>
      <c r="G2193" s="8" t="s">
        <v>201</v>
      </c>
    </row>
    <row r="2194" spans="1:7">
      <c r="A2194" s="4">
        <v>2193</v>
      </c>
      <c r="B2194" s="17" t="s">
        <v>62</v>
      </c>
      <c r="C2194" s="16">
        <v>211800</v>
      </c>
      <c r="D2194" s="16">
        <v>275095</v>
      </c>
      <c r="E2194" s="19" t="s">
        <v>116</v>
      </c>
      <c r="F2194" s="8" t="s">
        <v>197</v>
      </c>
      <c r="G2194" s="8" t="s">
        <v>201</v>
      </c>
    </row>
    <row r="2195" spans="1:7">
      <c r="A2195" s="4">
        <v>2194</v>
      </c>
      <c r="B2195" s="17" t="s">
        <v>32</v>
      </c>
      <c r="C2195" s="16">
        <v>665493</v>
      </c>
      <c r="D2195" s="16">
        <v>1007257</v>
      </c>
      <c r="E2195" s="19" t="s">
        <v>116</v>
      </c>
      <c r="F2195" s="8" t="s">
        <v>197</v>
      </c>
      <c r="G2195" s="8" t="s">
        <v>201</v>
      </c>
    </row>
    <row r="2196" spans="1:7">
      <c r="A2196" s="4">
        <v>2195</v>
      </c>
      <c r="B2196" s="17" t="s">
        <v>29</v>
      </c>
      <c r="C2196" s="16">
        <v>251695</v>
      </c>
      <c r="D2196" s="16">
        <v>322015</v>
      </c>
      <c r="E2196" s="19" t="s">
        <v>116</v>
      </c>
      <c r="F2196" s="8" t="s">
        <v>197</v>
      </c>
      <c r="G2196" s="8" t="s">
        <v>201</v>
      </c>
    </row>
    <row r="2197" spans="1:7">
      <c r="A2197" s="4">
        <v>2196</v>
      </c>
      <c r="B2197" s="17" t="s">
        <v>33</v>
      </c>
      <c r="C2197" s="16">
        <v>202920</v>
      </c>
      <c r="D2197" s="16">
        <v>301038</v>
      </c>
      <c r="E2197" s="19" t="s">
        <v>116</v>
      </c>
      <c r="F2197" s="8" t="s">
        <v>197</v>
      </c>
      <c r="G2197" s="8" t="s">
        <v>201</v>
      </c>
    </row>
    <row r="2198" spans="1:7">
      <c r="A2198" s="4">
        <v>2197</v>
      </c>
      <c r="B2198" s="17" t="s">
        <v>31</v>
      </c>
      <c r="C2198" s="16">
        <v>573</v>
      </c>
      <c r="D2198" s="16">
        <v>665</v>
      </c>
      <c r="E2198" s="19" t="s">
        <v>116</v>
      </c>
      <c r="F2198" s="8" t="s">
        <v>197</v>
      </c>
      <c r="G2198" s="8" t="s">
        <v>201</v>
      </c>
    </row>
    <row r="2199" spans="1:7">
      <c r="A2199" s="4">
        <v>2198</v>
      </c>
      <c r="B2199" s="17" t="s">
        <v>27</v>
      </c>
      <c r="C2199" s="16">
        <v>660020</v>
      </c>
      <c r="D2199" s="16">
        <v>900814</v>
      </c>
      <c r="E2199" s="19" t="s">
        <v>116</v>
      </c>
      <c r="F2199" s="8" t="s">
        <v>197</v>
      </c>
      <c r="G2199" s="8" t="s">
        <v>201</v>
      </c>
    </row>
    <row r="2200" spans="1:7">
      <c r="A2200" s="4">
        <v>2199</v>
      </c>
      <c r="B2200" s="17" t="s">
        <v>25</v>
      </c>
      <c r="C2200" s="16">
        <v>557836</v>
      </c>
      <c r="D2200" s="16">
        <v>764233</v>
      </c>
      <c r="E2200" s="19" t="s">
        <v>116</v>
      </c>
      <c r="F2200" s="8" t="s">
        <v>197</v>
      </c>
      <c r="G2200" s="8" t="s">
        <v>201</v>
      </c>
    </row>
    <row r="2201" spans="1:7">
      <c r="A2201" s="4">
        <v>2200</v>
      </c>
      <c r="B2201" s="17" t="s">
        <v>28</v>
      </c>
      <c r="C2201" s="16">
        <v>438465</v>
      </c>
      <c r="D2201" s="16">
        <v>652675</v>
      </c>
      <c r="E2201" s="19" t="s">
        <v>116</v>
      </c>
      <c r="F2201" s="8" t="s">
        <v>197</v>
      </c>
      <c r="G2201" s="8" t="s">
        <v>201</v>
      </c>
    </row>
    <row r="2202" spans="1:7">
      <c r="A2202" s="4">
        <v>2201</v>
      </c>
      <c r="B2202" s="17" t="s">
        <v>24</v>
      </c>
      <c r="C2202" s="16">
        <v>886085</v>
      </c>
      <c r="D2202" s="16">
        <v>1274109</v>
      </c>
      <c r="E2202" s="19" t="s">
        <v>116</v>
      </c>
      <c r="F2202" s="8" t="s">
        <v>197</v>
      </c>
      <c r="G2202" s="8" t="s">
        <v>201</v>
      </c>
    </row>
    <row r="2203" spans="1:7">
      <c r="A2203" s="4">
        <v>2202</v>
      </c>
      <c r="B2203" s="17" t="s">
        <v>26</v>
      </c>
      <c r="C2203" s="16">
        <v>909165</v>
      </c>
      <c r="D2203" s="16">
        <v>1227824</v>
      </c>
      <c r="E2203" s="19" t="s">
        <v>116</v>
      </c>
      <c r="F2203" s="8" t="s">
        <v>197</v>
      </c>
      <c r="G2203" s="8" t="s">
        <v>201</v>
      </c>
    </row>
    <row r="2204" spans="1:7">
      <c r="A2204" s="4">
        <v>2203</v>
      </c>
      <c r="B2204" s="17" t="s">
        <v>64</v>
      </c>
      <c r="C2204" s="16">
        <v>4650</v>
      </c>
      <c r="D2204" s="16">
        <v>5023</v>
      </c>
      <c r="E2204" s="19" t="s">
        <v>118</v>
      </c>
      <c r="F2204" s="8" t="s">
        <v>197</v>
      </c>
      <c r="G2204" s="8" t="s">
        <v>201</v>
      </c>
    </row>
    <row r="2205" spans="1:7">
      <c r="A2205" s="4">
        <v>2204</v>
      </c>
      <c r="B2205" s="17" t="s">
        <v>19</v>
      </c>
      <c r="C2205" s="16">
        <v>288450</v>
      </c>
      <c r="D2205" s="16">
        <v>333753</v>
      </c>
      <c r="E2205" s="19" t="s">
        <v>118</v>
      </c>
      <c r="F2205" s="8" t="s">
        <v>197</v>
      </c>
      <c r="G2205" s="8" t="s">
        <v>201</v>
      </c>
    </row>
    <row r="2206" spans="1:7">
      <c r="A2206" s="4">
        <v>2205</v>
      </c>
      <c r="B2206" s="17" t="s">
        <v>22</v>
      </c>
      <c r="C2206" s="16">
        <v>794010</v>
      </c>
      <c r="D2206" s="16">
        <v>1137633</v>
      </c>
      <c r="E2206" s="19" t="s">
        <v>118</v>
      </c>
      <c r="F2206" s="8" t="s">
        <v>197</v>
      </c>
      <c r="G2206" s="8" t="s">
        <v>201</v>
      </c>
    </row>
    <row r="2207" spans="1:7">
      <c r="A2207" s="4">
        <v>2206</v>
      </c>
      <c r="B2207" s="17" t="s">
        <v>66</v>
      </c>
      <c r="C2207" s="16">
        <v>13130</v>
      </c>
      <c r="D2207" s="16">
        <v>15762</v>
      </c>
      <c r="E2207" s="19" t="s">
        <v>118</v>
      </c>
      <c r="F2207" s="8" t="s">
        <v>197</v>
      </c>
      <c r="G2207" s="8" t="s">
        <v>201</v>
      </c>
    </row>
    <row r="2208" spans="1:7">
      <c r="A2208" s="4">
        <v>2207</v>
      </c>
      <c r="B2208" s="17" t="s">
        <v>21</v>
      </c>
      <c r="C2208" s="16">
        <v>225865</v>
      </c>
      <c r="D2208" s="16">
        <v>294267</v>
      </c>
      <c r="E2208" s="19" t="s">
        <v>118</v>
      </c>
      <c r="F2208" s="8" t="s">
        <v>197</v>
      </c>
      <c r="G2208" s="8" t="s">
        <v>201</v>
      </c>
    </row>
    <row r="2209" spans="1:7">
      <c r="A2209" s="4">
        <v>2208</v>
      </c>
      <c r="B2209" s="17" t="s">
        <v>67</v>
      </c>
      <c r="C2209" s="16">
        <v>17345</v>
      </c>
      <c r="D2209" s="16">
        <v>19630</v>
      </c>
      <c r="E2209" s="19" t="s">
        <v>118</v>
      </c>
      <c r="F2209" s="8" t="s">
        <v>197</v>
      </c>
      <c r="G2209" s="8" t="s">
        <v>201</v>
      </c>
    </row>
    <row r="2210" spans="1:7">
      <c r="A2210" s="4">
        <v>2209</v>
      </c>
      <c r="B2210" s="17" t="s">
        <v>23</v>
      </c>
      <c r="C2210" s="16">
        <v>562785</v>
      </c>
      <c r="D2210" s="16">
        <v>688632</v>
      </c>
      <c r="E2210" s="19" t="s">
        <v>118</v>
      </c>
      <c r="F2210" s="8" t="s">
        <v>197</v>
      </c>
      <c r="G2210" s="8" t="s">
        <v>201</v>
      </c>
    </row>
    <row r="2211" spans="1:7">
      <c r="A2211" s="4">
        <v>2210</v>
      </c>
      <c r="B2211" s="17" t="s">
        <v>13</v>
      </c>
      <c r="C2211" s="16">
        <v>584760</v>
      </c>
      <c r="D2211" s="16">
        <v>853761</v>
      </c>
      <c r="E2211" s="19" t="s">
        <v>118</v>
      </c>
      <c r="F2211" s="8" t="s">
        <v>197</v>
      </c>
      <c r="G2211" s="8" t="s">
        <v>201</v>
      </c>
    </row>
    <row r="2212" spans="1:7">
      <c r="A2212" s="4">
        <v>2211</v>
      </c>
      <c r="B2212" s="17" t="s">
        <v>18</v>
      </c>
      <c r="C2212" s="16">
        <v>453660</v>
      </c>
      <c r="D2212" s="16">
        <v>734927</v>
      </c>
      <c r="E2212" s="19" t="s">
        <v>118</v>
      </c>
      <c r="F2212" s="8" t="s">
        <v>197</v>
      </c>
      <c r="G2212" s="8" t="s">
        <v>201</v>
      </c>
    </row>
    <row r="2213" spans="1:7">
      <c r="A2213" s="4">
        <v>2212</v>
      </c>
      <c r="B2213" s="17" t="s">
        <v>42</v>
      </c>
      <c r="C2213" s="16">
        <v>385870</v>
      </c>
      <c r="D2213" s="16">
        <v>539408</v>
      </c>
      <c r="E2213" s="19" t="s">
        <v>118</v>
      </c>
      <c r="F2213" s="8" t="s">
        <v>197</v>
      </c>
      <c r="G2213" s="8" t="s">
        <v>201</v>
      </c>
    </row>
    <row r="2214" spans="1:7">
      <c r="A2214" s="4">
        <v>2213</v>
      </c>
      <c r="B2214" s="17" t="s">
        <v>15</v>
      </c>
      <c r="C2214" s="16">
        <v>676975</v>
      </c>
      <c r="D2214" s="16">
        <v>998094</v>
      </c>
      <c r="E2214" s="19" t="s">
        <v>118</v>
      </c>
      <c r="F2214" s="8" t="s">
        <v>197</v>
      </c>
      <c r="G2214" s="8" t="s">
        <v>201</v>
      </c>
    </row>
    <row r="2215" spans="1:7">
      <c r="A2215" s="4">
        <v>2214</v>
      </c>
      <c r="B2215" s="17" t="s">
        <v>16</v>
      </c>
      <c r="C2215" s="16">
        <v>482385</v>
      </c>
      <c r="D2215" s="16">
        <v>633457</v>
      </c>
      <c r="E2215" s="19" t="s">
        <v>118</v>
      </c>
      <c r="F2215" s="8" t="s">
        <v>197</v>
      </c>
      <c r="G2215" s="8" t="s">
        <v>201</v>
      </c>
    </row>
    <row r="2216" spans="1:7">
      <c r="A2216" s="4">
        <v>2215</v>
      </c>
      <c r="B2216" s="17" t="s">
        <v>17</v>
      </c>
      <c r="C2216" s="16">
        <v>364910</v>
      </c>
      <c r="D2216" s="16">
        <v>550975</v>
      </c>
      <c r="E2216" s="19" t="s">
        <v>118</v>
      </c>
      <c r="F2216" s="8" t="s">
        <v>197</v>
      </c>
      <c r="G2216" s="8" t="s">
        <v>201</v>
      </c>
    </row>
    <row r="2217" spans="1:7">
      <c r="A2217" s="4">
        <v>2216</v>
      </c>
      <c r="B2217" s="17" t="s">
        <v>62</v>
      </c>
      <c r="C2217" s="16">
        <v>221740</v>
      </c>
      <c r="D2217" s="16">
        <v>303409</v>
      </c>
      <c r="E2217" s="19" t="s">
        <v>118</v>
      </c>
      <c r="F2217" s="8" t="s">
        <v>197</v>
      </c>
      <c r="G2217" s="8" t="s">
        <v>201</v>
      </c>
    </row>
    <row r="2218" spans="1:7">
      <c r="A2218" s="4">
        <v>2217</v>
      </c>
      <c r="B2218" s="17" t="s">
        <v>32</v>
      </c>
      <c r="C2218" s="16">
        <v>675140</v>
      </c>
      <c r="D2218" s="16">
        <v>1007535</v>
      </c>
      <c r="E2218" s="19" t="s">
        <v>118</v>
      </c>
      <c r="F2218" s="8" t="s">
        <v>197</v>
      </c>
      <c r="G2218" s="8" t="s">
        <v>201</v>
      </c>
    </row>
    <row r="2219" spans="1:7">
      <c r="A2219" s="4">
        <v>2218</v>
      </c>
      <c r="B2219" s="17" t="s">
        <v>29</v>
      </c>
      <c r="C2219" s="16">
        <v>270030</v>
      </c>
      <c r="D2219" s="16">
        <v>363842</v>
      </c>
      <c r="E2219" s="19" t="s">
        <v>118</v>
      </c>
      <c r="F2219" s="8" t="s">
        <v>197</v>
      </c>
      <c r="G2219" s="8" t="s">
        <v>201</v>
      </c>
    </row>
    <row r="2220" spans="1:7">
      <c r="A2220" s="4">
        <v>2219</v>
      </c>
      <c r="B2220" s="17" t="s">
        <v>33</v>
      </c>
      <c r="C2220" s="16">
        <v>182550</v>
      </c>
      <c r="D2220" s="16">
        <v>269374</v>
      </c>
      <c r="E2220" s="19" t="s">
        <v>118</v>
      </c>
      <c r="F2220" s="8" t="s">
        <v>197</v>
      </c>
      <c r="G2220" s="8" t="s">
        <v>201</v>
      </c>
    </row>
    <row r="2221" spans="1:7">
      <c r="A2221" s="4">
        <v>2220</v>
      </c>
      <c r="B2221" s="17" t="s">
        <v>31</v>
      </c>
      <c r="C2221" s="16">
        <v>30</v>
      </c>
      <c r="D2221" s="16">
        <v>29</v>
      </c>
      <c r="E2221" s="19" t="s">
        <v>118</v>
      </c>
      <c r="F2221" s="8" t="s">
        <v>197</v>
      </c>
      <c r="G2221" s="8" t="s">
        <v>201</v>
      </c>
    </row>
    <row r="2222" spans="1:7">
      <c r="A2222" s="4">
        <v>2221</v>
      </c>
      <c r="B2222" s="17" t="s">
        <v>27</v>
      </c>
      <c r="C2222" s="16">
        <v>648865</v>
      </c>
      <c r="D2222" s="16">
        <v>880522</v>
      </c>
      <c r="E2222" s="19" t="s">
        <v>118</v>
      </c>
      <c r="F2222" s="8" t="s">
        <v>197</v>
      </c>
      <c r="G2222" s="8" t="s">
        <v>201</v>
      </c>
    </row>
    <row r="2223" spans="1:7">
      <c r="A2223" s="4">
        <v>2222</v>
      </c>
      <c r="B2223" s="17" t="s">
        <v>25</v>
      </c>
      <c r="C2223" s="16">
        <v>548980</v>
      </c>
      <c r="D2223" s="16">
        <v>782231</v>
      </c>
      <c r="E2223" s="19" t="s">
        <v>118</v>
      </c>
      <c r="F2223" s="8" t="s">
        <v>197</v>
      </c>
      <c r="G2223" s="8" t="s">
        <v>201</v>
      </c>
    </row>
    <row r="2224" spans="1:7">
      <c r="A2224" s="4">
        <v>2223</v>
      </c>
      <c r="B2224" s="17" t="s">
        <v>28</v>
      </c>
      <c r="C2224" s="16">
        <v>428130</v>
      </c>
      <c r="D2224" s="16">
        <v>652884</v>
      </c>
      <c r="E2224" s="19" t="s">
        <v>118</v>
      </c>
      <c r="F2224" s="8" t="s">
        <v>197</v>
      </c>
      <c r="G2224" s="8" t="s">
        <v>201</v>
      </c>
    </row>
    <row r="2225" spans="1:7">
      <c r="A2225" s="4">
        <v>2224</v>
      </c>
      <c r="B2225" s="17" t="s">
        <v>24</v>
      </c>
      <c r="C2225" s="16">
        <v>865750</v>
      </c>
      <c r="D2225" s="16">
        <v>1273898</v>
      </c>
      <c r="E2225" s="19" t="s">
        <v>118</v>
      </c>
      <c r="F2225" s="8" t="s">
        <v>197</v>
      </c>
      <c r="G2225" s="8" t="s">
        <v>201</v>
      </c>
    </row>
    <row r="2226" spans="1:7">
      <c r="A2226" s="4">
        <v>2225</v>
      </c>
      <c r="B2226" s="17" t="s">
        <v>26</v>
      </c>
      <c r="C2226" s="16">
        <v>920525</v>
      </c>
      <c r="D2226" s="16">
        <v>1289054</v>
      </c>
      <c r="E2226" s="19" t="s">
        <v>118</v>
      </c>
      <c r="F2226" s="8" t="s">
        <v>197</v>
      </c>
      <c r="G2226" s="8" t="s">
        <v>201</v>
      </c>
    </row>
    <row r="2227" spans="1:7">
      <c r="A2227" s="4">
        <v>2226</v>
      </c>
      <c r="B2227" s="5" t="s">
        <v>64</v>
      </c>
      <c r="C2227" s="6">
        <v>7370</v>
      </c>
      <c r="D2227" s="6">
        <v>8630</v>
      </c>
      <c r="E2227" s="14" t="s">
        <v>122</v>
      </c>
      <c r="F2227" s="8" t="s">
        <v>197</v>
      </c>
      <c r="G2227" s="8" t="s">
        <v>201</v>
      </c>
    </row>
    <row r="2228" spans="1:7">
      <c r="A2228" s="4">
        <v>2227</v>
      </c>
      <c r="B2228" s="5" t="s">
        <v>19</v>
      </c>
      <c r="C2228" s="6">
        <v>173745</v>
      </c>
      <c r="D2228" s="6">
        <v>188662</v>
      </c>
      <c r="E2228" s="14" t="s">
        <v>122</v>
      </c>
      <c r="F2228" s="8" t="s">
        <v>197</v>
      </c>
      <c r="G2228" s="8" t="s">
        <v>201</v>
      </c>
    </row>
    <row r="2229" spans="1:7">
      <c r="A2229" s="4">
        <v>2228</v>
      </c>
      <c r="B2229" s="5" t="s">
        <v>123</v>
      </c>
      <c r="C2229" s="6">
        <v>98315</v>
      </c>
      <c r="D2229" s="6">
        <v>120848</v>
      </c>
      <c r="E2229" s="14" t="s">
        <v>122</v>
      </c>
      <c r="F2229" s="8" t="s">
        <v>197</v>
      </c>
      <c r="G2229" s="8" t="s">
        <v>201</v>
      </c>
    </row>
    <row r="2230" spans="1:7">
      <c r="A2230" s="4">
        <v>2229</v>
      </c>
      <c r="B2230" s="5" t="s">
        <v>22</v>
      </c>
      <c r="C2230" s="6">
        <v>392540</v>
      </c>
      <c r="D2230" s="6">
        <v>556941</v>
      </c>
      <c r="E2230" s="14" t="s">
        <v>122</v>
      </c>
      <c r="F2230" s="8" t="s">
        <v>197</v>
      </c>
      <c r="G2230" s="8" t="s">
        <v>201</v>
      </c>
    </row>
    <row r="2231" spans="1:7">
      <c r="A2231" s="4">
        <v>2230</v>
      </c>
      <c r="B2231" s="5" t="s">
        <v>124</v>
      </c>
      <c r="C2231" s="6">
        <v>157770</v>
      </c>
      <c r="D2231" s="6">
        <v>202822</v>
      </c>
      <c r="E2231" s="14" t="s">
        <v>122</v>
      </c>
      <c r="F2231" s="8" t="s">
        <v>197</v>
      </c>
      <c r="G2231" s="8" t="s">
        <v>201</v>
      </c>
    </row>
    <row r="2232" spans="1:7">
      <c r="A2232" s="4">
        <v>2231</v>
      </c>
      <c r="B2232" s="5" t="s">
        <v>125</v>
      </c>
      <c r="C2232" s="6">
        <v>237760</v>
      </c>
      <c r="D2232" s="6">
        <v>316836</v>
      </c>
      <c r="E2232" s="14" t="s">
        <v>122</v>
      </c>
      <c r="F2232" s="8" t="s">
        <v>197</v>
      </c>
      <c r="G2232" s="8" t="s">
        <v>201</v>
      </c>
    </row>
    <row r="2233" spans="1:7">
      <c r="A2233" s="4">
        <v>2232</v>
      </c>
      <c r="B2233" s="5" t="s">
        <v>66</v>
      </c>
      <c r="C2233" s="6">
        <v>20915</v>
      </c>
      <c r="D2233" s="6">
        <v>27770</v>
      </c>
      <c r="E2233" s="14" t="s">
        <v>122</v>
      </c>
      <c r="F2233" s="8" t="s">
        <v>197</v>
      </c>
      <c r="G2233" s="8" t="s">
        <v>201</v>
      </c>
    </row>
    <row r="2234" spans="1:7">
      <c r="A2234" s="4">
        <v>2233</v>
      </c>
      <c r="B2234" s="5" t="s">
        <v>21</v>
      </c>
      <c r="C2234" s="6">
        <v>109930</v>
      </c>
      <c r="D2234" s="6">
        <v>156504</v>
      </c>
      <c r="E2234" s="14" t="s">
        <v>122</v>
      </c>
      <c r="F2234" s="8" t="s">
        <v>197</v>
      </c>
      <c r="G2234" s="8" t="s">
        <v>201</v>
      </c>
    </row>
    <row r="2235" spans="1:7">
      <c r="A2235" s="4">
        <v>2234</v>
      </c>
      <c r="B2235" s="5" t="s">
        <v>126</v>
      </c>
      <c r="C2235" s="6">
        <v>63610</v>
      </c>
      <c r="D2235" s="6">
        <v>86665</v>
      </c>
      <c r="E2235" s="14" t="s">
        <v>122</v>
      </c>
      <c r="F2235" s="8" t="s">
        <v>197</v>
      </c>
      <c r="G2235" s="8" t="s">
        <v>201</v>
      </c>
    </row>
    <row r="2236" spans="1:7">
      <c r="A2236" s="4">
        <v>2235</v>
      </c>
      <c r="B2236" s="5" t="s">
        <v>127</v>
      </c>
      <c r="C2236" s="6">
        <v>70650</v>
      </c>
      <c r="D2236" s="6">
        <v>94490</v>
      </c>
      <c r="E2236" s="14" t="s">
        <v>122</v>
      </c>
      <c r="F2236" s="8" t="s">
        <v>197</v>
      </c>
      <c r="G2236" s="8" t="s">
        <v>201</v>
      </c>
    </row>
    <row r="2237" spans="1:7">
      <c r="A2237" s="4">
        <v>2236</v>
      </c>
      <c r="B2237" s="5" t="s">
        <v>67</v>
      </c>
      <c r="C2237" s="6">
        <v>17755</v>
      </c>
      <c r="D2237" s="6">
        <v>20631</v>
      </c>
      <c r="E2237" s="14" t="s">
        <v>122</v>
      </c>
      <c r="F2237" s="8" t="s">
        <v>197</v>
      </c>
      <c r="G2237" s="8" t="s">
        <v>201</v>
      </c>
    </row>
    <row r="2238" spans="1:7">
      <c r="A2238" s="4">
        <v>2237</v>
      </c>
      <c r="B2238" s="5" t="s">
        <v>23</v>
      </c>
      <c r="C2238" s="6">
        <v>61715</v>
      </c>
      <c r="D2238" s="6">
        <v>52017</v>
      </c>
      <c r="E2238" s="14" t="s">
        <v>122</v>
      </c>
      <c r="F2238" s="8" t="s">
        <v>197</v>
      </c>
      <c r="G2238" s="8" t="s">
        <v>201</v>
      </c>
    </row>
    <row r="2239" spans="1:7">
      <c r="A2239" s="4">
        <v>2238</v>
      </c>
      <c r="B2239" s="5" t="s">
        <v>129</v>
      </c>
      <c r="C2239" s="6">
        <v>75280</v>
      </c>
      <c r="D2239" s="6">
        <v>74943</v>
      </c>
      <c r="E2239" s="14" t="s">
        <v>122</v>
      </c>
      <c r="F2239" s="8" t="s">
        <v>197</v>
      </c>
      <c r="G2239" s="8" t="s">
        <v>201</v>
      </c>
    </row>
    <row r="2240" spans="1:7">
      <c r="A2240" s="4">
        <v>2239</v>
      </c>
      <c r="B2240" s="5" t="s">
        <v>130</v>
      </c>
      <c r="C2240" s="6">
        <v>297020</v>
      </c>
      <c r="D2240" s="6">
        <v>332055</v>
      </c>
      <c r="E2240" s="14" t="s">
        <v>122</v>
      </c>
      <c r="F2240" s="8" t="s">
        <v>197</v>
      </c>
      <c r="G2240" s="8" t="s">
        <v>201</v>
      </c>
    </row>
    <row r="2241" spans="1:7">
      <c r="A2241" s="4">
        <v>2240</v>
      </c>
      <c r="B2241" s="5" t="s">
        <v>131</v>
      </c>
      <c r="C2241" s="6">
        <v>222045</v>
      </c>
      <c r="D2241" s="6">
        <v>238622</v>
      </c>
      <c r="E2241" s="14" t="s">
        <v>122</v>
      </c>
      <c r="F2241" s="8" t="s">
        <v>197</v>
      </c>
      <c r="G2241" s="8" t="s">
        <v>201</v>
      </c>
    </row>
    <row r="2242" spans="1:7">
      <c r="A2242" s="4">
        <v>2241</v>
      </c>
      <c r="B2242" s="5" t="s">
        <v>13</v>
      </c>
      <c r="C2242" s="6">
        <v>117560</v>
      </c>
      <c r="D2242" s="6">
        <v>181935</v>
      </c>
      <c r="E2242" s="14" t="s">
        <v>122</v>
      </c>
      <c r="F2242" s="8" t="s">
        <v>197</v>
      </c>
      <c r="G2242" s="8" t="s">
        <v>201</v>
      </c>
    </row>
    <row r="2243" spans="1:7">
      <c r="A2243" s="4">
        <v>2242</v>
      </c>
      <c r="B2243" s="5" t="s">
        <v>133</v>
      </c>
      <c r="C2243" s="6">
        <v>135320</v>
      </c>
      <c r="D2243" s="6">
        <v>181184</v>
      </c>
      <c r="E2243" s="14" t="s">
        <v>122</v>
      </c>
      <c r="F2243" s="8" t="s">
        <v>197</v>
      </c>
      <c r="G2243" s="8" t="s">
        <v>201</v>
      </c>
    </row>
    <row r="2244" spans="1:7">
      <c r="A2244" s="4">
        <v>2243</v>
      </c>
      <c r="B2244" s="5" t="s">
        <v>134</v>
      </c>
      <c r="C2244" s="6">
        <v>119750</v>
      </c>
      <c r="D2244" s="6">
        <v>175446</v>
      </c>
      <c r="E2244" s="14" t="s">
        <v>122</v>
      </c>
      <c r="F2244" s="8" t="s">
        <v>197</v>
      </c>
      <c r="G2244" s="8" t="s">
        <v>201</v>
      </c>
    </row>
    <row r="2245" spans="1:7">
      <c r="A2245" s="4">
        <v>2244</v>
      </c>
      <c r="B2245" s="5" t="s">
        <v>135</v>
      </c>
      <c r="C2245" s="6">
        <v>51860</v>
      </c>
      <c r="D2245" s="6">
        <v>78768</v>
      </c>
      <c r="E2245" s="14" t="s">
        <v>122</v>
      </c>
      <c r="F2245" s="8" t="s">
        <v>197</v>
      </c>
      <c r="G2245" s="8" t="s">
        <v>201</v>
      </c>
    </row>
    <row r="2246" spans="1:7">
      <c r="A2246" s="4">
        <v>2245</v>
      </c>
      <c r="B2246" s="5" t="s">
        <v>136</v>
      </c>
      <c r="C2246" s="6">
        <v>70525</v>
      </c>
      <c r="D2246" s="6">
        <v>92296</v>
      </c>
      <c r="E2246" s="14" t="s">
        <v>122</v>
      </c>
      <c r="F2246" s="8" t="s">
        <v>197</v>
      </c>
      <c r="G2246" s="8" t="s">
        <v>201</v>
      </c>
    </row>
    <row r="2247" spans="1:7">
      <c r="A2247" s="4">
        <v>2246</v>
      </c>
      <c r="B2247" s="5" t="s">
        <v>137</v>
      </c>
      <c r="C2247" s="6">
        <v>123230</v>
      </c>
      <c r="D2247" s="6">
        <v>161317</v>
      </c>
      <c r="E2247" s="14" t="s">
        <v>122</v>
      </c>
      <c r="F2247" s="8" t="s">
        <v>197</v>
      </c>
      <c r="G2247" s="8" t="s">
        <v>201</v>
      </c>
    </row>
    <row r="2248" spans="1:7">
      <c r="A2248" s="4">
        <v>2247</v>
      </c>
      <c r="B2248" s="5" t="s">
        <v>18</v>
      </c>
      <c r="C2248" s="6">
        <v>71025</v>
      </c>
      <c r="D2248" s="6">
        <v>112065</v>
      </c>
      <c r="E2248" s="14" t="s">
        <v>122</v>
      </c>
      <c r="F2248" s="8" t="s">
        <v>197</v>
      </c>
      <c r="G2248" s="8" t="s">
        <v>201</v>
      </c>
    </row>
    <row r="2249" spans="1:7">
      <c r="A2249" s="4">
        <v>2248</v>
      </c>
      <c r="B2249" s="5" t="s">
        <v>138</v>
      </c>
      <c r="C2249" s="6">
        <v>45660</v>
      </c>
      <c r="D2249" s="6">
        <v>74975</v>
      </c>
      <c r="E2249" s="14" t="s">
        <v>122</v>
      </c>
      <c r="F2249" s="8" t="s">
        <v>197</v>
      </c>
      <c r="G2249" s="8" t="s">
        <v>201</v>
      </c>
    </row>
    <row r="2250" spans="1:7">
      <c r="A2250" s="4">
        <v>2249</v>
      </c>
      <c r="B2250" s="5" t="s">
        <v>139</v>
      </c>
      <c r="C2250" s="6">
        <v>93365</v>
      </c>
      <c r="D2250" s="6">
        <v>145606</v>
      </c>
      <c r="E2250" s="14" t="s">
        <v>122</v>
      </c>
      <c r="F2250" s="8" t="s">
        <v>197</v>
      </c>
      <c r="G2250" s="8" t="s">
        <v>201</v>
      </c>
    </row>
    <row r="2251" spans="1:7">
      <c r="A2251" s="4">
        <v>2250</v>
      </c>
      <c r="B2251" s="5" t="s">
        <v>140</v>
      </c>
      <c r="C2251" s="6">
        <v>165095</v>
      </c>
      <c r="D2251" s="6">
        <v>281013</v>
      </c>
      <c r="E2251" s="14" t="s">
        <v>122</v>
      </c>
      <c r="F2251" s="8" t="s">
        <v>197</v>
      </c>
      <c r="G2251" s="8" t="s">
        <v>201</v>
      </c>
    </row>
    <row r="2252" spans="1:7">
      <c r="A2252" s="4">
        <v>2251</v>
      </c>
      <c r="B2252" s="5" t="s">
        <v>141</v>
      </c>
      <c r="C2252" s="6">
        <v>77585</v>
      </c>
      <c r="D2252" s="6">
        <v>112077</v>
      </c>
      <c r="E2252" s="14" t="s">
        <v>122</v>
      </c>
      <c r="F2252" s="8" t="s">
        <v>197</v>
      </c>
      <c r="G2252" s="8" t="s">
        <v>201</v>
      </c>
    </row>
    <row r="2253" spans="1:7">
      <c r="A2253" s="4">
        <v>2252</v>
      </c>
      <c r="B2253" s="5" t="s">
        <v>42</v>
      </c>
      <c r="C2253" s="6">
        <v>262680</v>
      </c>
      <c r="D2253" s="6">
        <v>405639</v>
      </c>
      <c r="E2253" s="14" t="s">
        <v>122</v>
      </c>
      <c r="F2253" s="8" t="s">
        <v>197</v>
      </c>
      <c r="G2253" s="8" t="s">
        <v>201</v>
      </c>
    </row>
    <row r="2254" spans="1:7">
      <c r="A2254" s="4">
        <v>2253</v>
      </c>
      <c r="B2254" s="5" t="s">
        <v>142</v>
      </c>
      <c r="C2254" s="6">
        <v>181825</v>
      </c>
      <c r="D2254" s="6">
        <v>262794</v>
      </c>
      <c r="E2254" s="14" t="s">
        <v>122</v>
      </c>
      <c r="F2254" s="8" t="s">
        <v>197</v>
      </c>
      <c r="G2254" s="8" t="s">
        <v>201</v>
      </c>
    </row>
    <row r="2255" spans="1:7">
      <c r="A2255" s="4">
        <v>2254</v>
      </c>
      <c r="B2255" s="5" t="s">
        <v>15</v>
      </c>
      <c r="C2255" s="6">
        <v>356595</v>
      </c>
      <c r="D2255" s="6">
        <v>485177</v>
      </c>
      <c r="E2255" s="14" t="s">
        <v>122</v>
      </c>
      <c r="F2255" s="8" t="s">
        <v>197</v>
      </c>
      <c r="G2255" s="8" t="s">
        <v>201</v>
      </c>
    </row>
    <row r="2256" spans="1:7">
      <c r="A2256" s="4">
        <v>2255</v>
      </c>
      <c r="B2256" s="5" t="s">
        <v>143</v>
      </c>
      <c r="C2256" s="6">
        <v>349025</v>
      </c>
      <c r="D2256" s="6">
        <v>491162</v>
      </c>
      <c r="E2256" s="14" t="s">
        <v>122</v>
      </c>
      <c r="F2256" s="8" t="s">
        <v>197</v>
      </c>
      <c r="G2256" s="8" t="s">
        <v>201</v>
      </c>
    </row>
    <row r="2257" spans="1:7">
      <c r="A2257" s="4">
        <v>2256</v>
      </c>
      <c r="B2257" s="5" t="s">
        <v>144</v>
      </c>
      <c r="C2257" s="6">
        <v>504540</v>
      </c>
      <c r="D2257" s="6">
        <v>656335</v>
      </c>
      <c r="E2257" s="14" t="s">
        <v>122</v>
      </c>
      <c r="F2257" s="8" t="s">
        <v>197</v>
      </c>
      <c r="G2257" s="8" t="s">
        <v>201</v>
      </c>
    </row>
    <row r="2258" spans="1:7">
      <c r="A2258" s="4">
        <v>2257</v>
      </c>
      <c r="B2258" s="5" t="s">
        <v>17</v>
      </c>
      <c r="C2258" s="6">
        <v>372625</v>
      </c>
      <c r="D2258" s="6">
        <v>578480</v>
      </c>
      <c r="E2258" s="14" t="s">
        <v>122</v>
      </c>
      <c r="F2258" s="8" t="s">
        <v>197</v>
      </c>
      <c r="G2258" s="8" t="s">
        <v>201</v>
      </c>
    </row>
    <row r="2259" spans="1:7">
      <c r="A2259" s="4">
        <v>2258</v>
      </c>
      <c r="B2259" s="5" t="s">
        <v>62</v>
      </c>
      <c r="C2259" s="6">
        <v>126460</v>
      </c>
      <c r="D2259" s="6">
        <v>170785</v>
      </c>
      <c r="E2259" s="14" t="s">
        <v>122</v>
      </c>
      <c r="F2259" s="8" t="s">
        <v>197</v>
      </c>
      <c r="G2259" s="8" t="s">
        <v>201</v>
      </c>
    </row>
    <row r="2260" spans="1:7">
      <c r="A2260" s="4">
        <v>2259</v>
      </c>
      <c r="B2260" s="5" t="s">
        <v>146</v>
      </c>
      <c r="C2260" s="6">
        <v>19545</v>
      </c>
      <c r="D2260" s="6">
        <v>25710</v>
      </c>
      <c r="E2260" s="14" t="s">
        <v>122</v>
      </c>
      <c r="F2260" s="8" t="s">
        <v>197</v>
      </c>
      <c r="G2260" s="8" t="s">
        <v>201</v>
      </c>
    </row>
    <row r="2261" spans="1:7">
      <c r="A2261" s="4">
        <v>2260</v>
      </c>
      <c r="B2261" s="5" t="s">
        <v>147</v>
      </c>
      <c r="C2261" s="6">
        <v>34025</v>
      </c>
      <c r="D2261" s="6">
        <v>43881</v>
      </c>
      <c r="E2261" s="14" t="s">
        <v>122</v>
      </c>
      <c r="F2261" s="8" t="s">
        <v>197</v>
      </c>
      <c r="G2261" s="8" t="s">
        <v>201</v>
      </c>
    </row>
    <row r="2262" spans="1:7">
      <c r="A2262" s="4">
        <v>2261</v>
      </c>
      <c r="B2262" s="5" t="s">
        <v>148</v>
      </c>
      <c r="C2262" s="6">
        <v>89660</v>
      </c>
      <c r="D2262" s="6">
        <v>119614</v>
      </c>
      <c r="E2262" s="14" t="s">
        <v>122</v>
      </c>
      <c r="F2262" s="8" t="s">
        <v>197</v>
      </c>
      <c r="G2262" s="8" t="s">
        <v>201</v>
      </c>
    </row>
    <row r="2263" spans="1:7">
      <c r="A2263" s="4">
        <v>2262</v>
      </c>
      <c r="B2263" s="5" t="s">
        <v>31</v>
      </c>
      <c r="C2263" s="6">
        <v>1200</v>
      </c>
      <c r="D2263" s="6">
        <v>1324</v>
      </c>
      <c r="E2263" s="14" t="s">
        <v>122</v>
      </c>
      <c r="F2263" s="8" t="s">
        <v>197</v>
      </c>
      <c r="G2263" s="8" t="s">
        <v>201</v>
      </c>
    </row>
    <row r="2264" spans="1:7">
      <c r="A2264" s="4">
        <v>2263</v>
      </c>
      <c r="B2264" s="5" t="s">
        <v>149</v>
      </c>
      <c r="C2264" s="6">
        <v>40</v>
      </c>
      <c r="D2264" s="6">
        <v>48</v>
      </c>
      <c r="E2264" s="14" t="s">
        <v>122</v>
      </c>
      <c r="F2264" s="8" t="s">
        <v>197</v>
      </c>
      <c r="G2264" s="8" t="s">
        <v>201</v>
      </c>
    </row>
    <row r="2265" spans="1:7">
      <c r="A2265" s="4">
        <v>2264</v>
      </c>
      <c r="B2265" s="5" t="s">
        <v>32</v>
      </c>
      <c r="C2265" s="6">
        <v>338775</v>
      </c>
      <c r="D2265" s="6">
        <v>591687</v>
      </c>
      <c r="E2265" s="14" t="s">
        <v>122</v>
      </c>
      <c r="F2265" s="8" t="s">
        <v>197</v>
      </c>
      <c r="G2265" s="8" t="s">
        <v>201</v>
      </c>
    </row>
    <row r="2266" spans="1:7">
      <c r="A2266" s="4">
        <v>2265</v>
      </c>
      <c r="B2266" s="5" t="s">
        <v>151</v>
      </c>
      <c r="C2266" s="6">
        <v>183745</v>
      </c>
      <c r="D2266" s="6">
        <v>293827</v>
      </c>
      <c r="E2266" s="14" t="s">
        <v>122</v>
      </c>
      <c r="F2266" s="8" t="s">
        <v>197</v>
      </c>
      <c r="G2266" s="8" t="s">
        <v>201</v>
      </c>
    </row>
    <row r="2267" spans="1:7">
      <c r="A2267" s="4">
        <v>2266</v>
      </c>
      <c r="B2267" s="5" t="s">
        <v>152</v>
      </c>
      <c r="C2267" s="6">
        <v>76215</v>
      </c>
      <c r="D2267" s="6">
        <v>116812</v>
      </c>
      <c r="E2267" s="14" t="s">
        <v>122</v>
      </c>
      <c r="F2267" s="8" t="s">
        <v>197</v>
      </c>
      <c r="G2267" s="8" t="s">
        <v>201</v>
      </c>
    </row>
    <row r="2268" spans="1:7">
      <c r="A2268" s="4">
        <v>2267</v>
      </c>
      <c r="B2268" s="5" t="s">
        <v>153</v>
      </c>
      <c r="C2268" s="6">
        <v>76925</v>
      </c>
      <c r="D2268" s="6">
        <v>111899</v>
      </c>
      <c r="E2268" s="14" t="s">
        <v>122</v>
      </c>
      <c r="F2268" s="8" t="s">
        <v>197</v>
      </c>
      <c r="G2268" s="8" t="s">
        <v>201</v>
      </c>
    </row>
    <row r="2269" spans="1:7">
      <c r="A2269" s="4">
        <v>2268</v>
      </c>
      <c r="B2269" s="5" t="s">
        <v>29</v>
      </c>
      <c r="C2269" s="6">
        <v>79760</v>
      </c>
      <c r="D2269" s="6">
        <v>109354</v>
      </c>
      <c r="E2269" s="14" t="s">
        <v>122</v>
      </c>
      <c r="F2269" s="8" t="s">
        <v>197</v>
      </c>
      <c r="G2269" s="8" t="s">
        <v>201</v>
      </c>
    </row>
    <row r="2270" spans="1:7">
      <c r="A2270" s="4">
        <v>2269</v>
      </c>
      <c r="B2270" s="5" t="s">
        <v>154</v>
      </c>
      <c r="C2270" s="6">
        <v>69235</v>
      </c>
      <c r="D2270" s="6">
        <v>84250</v>
      </c>
      <c r="E2270" s="14" t="s">
        <v>122</v>
      </c>
      <c r="F2270" s="8" t="s">
        <v>197</v>
      </c>
      <c r="G2270" s="8" t="s">
        <v>201</v>
      </c>
    </row>
    <row r="2271" spans="1:7">
      <c r="A2271" s="4">
        <v>2270</v>
      </c>
      <c r="B2271" s="5" t="s">
        <v>155</v>
      </c>
      <c r="C2271" s="6">
        <v>140060</v>
      </c>
      <c r="D2271" s="6">
        <v>216233</v>
      </c>
      <c r="E2271" s="14" t="s">
        <v>122</v>
      </c>
      <c r="F2271" s="8" t="s">
        <v>197</v>
      </c>
      <c r="G2271" s="8" t="s">
        <v>201</v>
      </c>
    </row>
    <row r="2272" spans="1:7">
      <c r="A2272" s="4">
        <v>2271</v>
      </c>
      <c r="B2272" s="5" t="s">
        <v>156</v>
      </c>
      <c r="C2272" s="6">
        <v>71200</v>
      </c>
      <c r="D2272" s="6">
        <v>102880</v>
      </c>
      <c r="E2272" s="14" t="s">
        <v>122</v>
      </c>
      <c r="F2272" s="8" t="s">
        <v>197</v>
      </c>
      <c r="G2272" s="8" t="s">
        <v>201</v>
      </c>
    </row>
    <row r="2273" spans="1:7">
      <c r="A2273" s="4">
        <v>2272</v>
      </c>
      <c r="B2273" s="5" t="s">
        <v>157</v>
      </c>
      <c r="C2273" s="6">
        <v>77735</v>
      </c>
      <c r="D2273" s="6">
        <v>116240</v>
      </c>
      <c r="E2273" s="14" t="s">
        <v>122</v>
      </c>
      <c r="F2273" s="8" t="s">
        <v>197</v>
      </c>
      <c r="G2273" s="8" t="s">
        <v>201</v>
      </c>
    </row>
    <row r="2274" spans="1:7">
      <c r="A2274" s="4">
        <v>2273</v>
      </c>
      <c r="B2274" s="5" t="s">
        <v>158</v>
      </c>
      <c r="C2274" s="6">
        <v>52040</v>
      </c>
      <c r="D2274" s="6">
        <v>80731</v>
      </c>
      <c r="E2274" s="14" t="s">
        <v>122</v>
      </c>
      <c r="F2274" s="8" t="s">
        <v>197</v>
      </c>
      <c r="G2274" s="8" t="s">
        <v>201</v>
      </c>
    </row>
    <row r="2275" spans="1:7">
      <c r="A2275" s="4">
        <v>2274</v>
      </c>
      <c r="B2275" s="5" t="s">
        <v>27</v>
      </c>
      <c r="C2275" s="6">
        <v>463085</v>
      </c>
      <c r="D2275" s="6">
        <v>677082</v>
      </c>
      <c r="E2275" s="14" t="s">
        <v>122</v>
      </c>
      <c r="F2275" s="8" t="s">
        <v>197</v>
      </c>
      <c r="G2275" s="8" t="s">
        <v>201</v>
      </c>
    </row>
    <row r="2276" spans="1:7">
      <c r="A2276" s="4">
        <v>2275</v>
      </c>
      <c r="B2276" s="5" t="s">
        <v>160</v>
      </c>
      <c r="C2276" s="6">
        <v>167375</v>
      </c>
      <c r="D2276" s="6">
        <v>273585</v>
      </c>
      <c r="E2276" s="14" t="s">
        <v>122</v>
      </c>
      <c r="F2276" s="8" t="s">
        <v>197</v>
      </c>
      <c r="G2276" s="8" t="s">
        <v>201</v>
      </c>
    </row>
    <row r="2277" spans="1:7">
      <c r="A2277" s="4">
        <v>2276</v>
      </c>
      <c r="B2277" s="5" t="s">
        <v>25</v>
      </c>
      <c r="C2277" s="6">
        <v>397155</v>
      </c>
      <c r="D2277" s="6">
        <v>603367</v>
      </c>
      <c r="E2277" s="14" t="s">
        <v>122</v>
      </c>
      <c r="F2277" s="8" t="s">
        <v>197</v>
      </c>
      <c r="G2277" s="8" t="s">
        <v>201</v>
      </c>
    </row>
    <row r="2278" spans="1:7">
      <c r="A2278" s="4">
        <v>2277</v>
      </c>
      <c r="B2278" s="5" t="s">
        <v>161</v>
      </c>
      <c r="C2278" s="6">
        <v>129970</v>
      </c>
      <c r="D2278" s="6">
        <v>190419</v>
      </c>
      <c r="E2278" s="14" t="s">
        <v>122</v>
      </c>
      <c r="F2278" s="8" t="s">
        <v>197</v>
      </c>
      <c r="G2278" s="8" t="s">
        <v>201</v>
      </c>
    </row>
    <row r="2279" spans="1:7">
      <c r="A2279" s="4">
        <v>2278</v>
      </c>
      <c r="B2279" s="5" t="s">
        <v>162</v>
      </c>
      <c r="C2279" s="6">
        <v>81375</v>
      </c>
      <c r="D2279" s="6">
        <v>111872</v>
      </c>
      <c r="E2279" s="14" t="s">
        <v>122</v>
      </c>
      <c r="F2279" s="8" t="s">
        <v>197</v>
      </c>
      <c r="G2279" s="8" t="s">
        <v>201</v>
      </c>
    </row>
    <row r="2280" spans="1:7">
      <c r="A2280" s="4">
        <v>2279</v>
      </c>
      <c r="B2280" s="5" t="s">
        <v>28</v>
      </c>
      <c r="C2280" s="6">
        <v>151885</v>
      </c>
      <c r="D2280" s="6">
        <v>256713</v>
      </c>
      <c r="E2280" s="14" t="s">
        <v>122</v>
      </c>
      <c r="F2280" s="8" t="s">
        <v>197</v>
      </c>
      <c r="G2280" s="8" t="s">
        <v>201</v>
      </c>
    </row>
    <row r="2281" spans="1:7">
      <c r="A2281" s="4">
        <v>2280</v>
      </c>
      <c r="B2281" s="5" t="s">
        <v>163</v>
      </c>
      <c r="C2281" s="6">
        <v>315750</v>
      </c>
      <c r="D2281" s="6">
        <v>512225</v>
      </c>
      <c r="E2281" s="14" t="s">
        <v>122</v>
      </c>
      <c r="F2281" s="8" t="s">
        <v>197</v>
      </c>
      <c r="G2281" s="8" t="s">
        <v>201</v>
      </c>
    </row>
    <row r="2282" spans="1:7">
      <c r="A2282" s="4">
        <v>2281</v>
      </c>
      <c r="B2282" s="5" t="s">
        <v>24</v>
      </c>
      <c r="C2282" s="6">
        <v>178005</v>
      </c>
      <c r="D2282" s="6">
        <v>288569</v>
      </c>
      <c r="E2282" s="14" t="s">
        <v>122</v>
      </c>
      <c r="F2282" s="8" t="s">
        <v>197</v>
      </c>
      <c r="G2282" s="8" t="s">
        <v>201</v>
      </c>
    </row>
    <row r="2283" spans="1:7">
      <c r="A2283" s="4">
        <v>2282</v>
      </c>
      <c r="B2283" s="5" t="s">
        <v>164</v>
      </c>
      <c r="C2283" s="6">
        <v>429800</v>
      </c>
      <c r="D2283" s="6">
        <v>636438</v>
      </c>
      <c r="E2283" s="14" t="s">
        <v>122</v>
      </c>
      <c r="F2283" s="8" t="s">
        <v>197</v>
      </c>
      <c r="G2283" s="8" t="s">
        <v>201</v>
      </c>
    </row>
    <row r="2284" spans="1:7">
      <c r="A2284" s="4">
        <v>2283</v>
      </c>
      <c r="B2284" s="5" t="s">
        <v>165</v>
      </c>
      <c r="C2284" s="6">
        <v>166255</v>
      </c>
      <c r="D2284" s="6">
        <v>264556</v>
      </c>
      <c r="E2284" s="14" t="s">
        <v>122</v>
      </c>
      <c r="F2284" s="8" t="s">
        <v>197</v>
      </c>
      <c r="G2284" s="8" t="s">
        <v>201</v>
      </c>
    </row>
    <row r="2285" spans="1:7">
      <c r="A2285" s="4">
        <v>2284</v>
      </c>
      <c r="B2285" s="5" t="s">
        <v>166</v>
      </c>
      <c r="C2285" s="6">
        <v>108200</v>
      </c>
      <c r="D2285" s="6">
        <v>171529</v>
      </c>
      <c r="E2285" s="14" t="s">
        <v>122</v>
      </c>
      <c r="F2285" s="8" t="s">
        <v>197</v>
      </c>
      <c r="G2285" s="8" t="s">
        <v>201</v>
      </c>
    </row>
    <row r="2286" spans="1:7">
      <c r="A2286" s="4">
        <v>2285</v>
      </c>
      <c r="B2286" s="5" t="s">
        <v>25</v>
      </c>
      <c r="C2286" s="6">
        <v>397155</v>
      </c>
      <c r="D2286" s="6">
        <v>603367</v>
      </c>
      <c r="E2286" s="14" t="s">
        <v>122</v>
      </c>
      <c r="F2286" s="8" t="s">
        <v>197</v>
      </c>
      <c r="G2286" s="8" t="s">
        <v>201</v>
      </c>
    </row>
    <row r="2287" spans="1:7">
      <c r="A2287" s="4">
        <v>2286</v>
      </c>
      <c r="B2287" s="5" t="s">
        <v>161</v>
      </c>
      <c r="C2287" s="6">
        <v>129970</v>
      </c>
      <c r="D2287" s="6">
        <v>190419</v>
      </c>
      <c r="E2287" s="14" t="s">
        <v>122</v>
      </c>
      <c r="F2287" s="8" t="s">
        <v>197</v>
      </c>
      <c r="G2287" s="8" t="s">
        <v>201</v>
      </c>
    </row>
    <row r="2288" spans="1:7">
      <c r="A2288" s="4">
        <v>2287</v>
      </c>
      <c r="B2288" s="5" t="s">
        <v>162</v>
      </c>
      <c r="C2288" s="6">
        <v>81375</v>
      </c>
      <c r="D2288" s="6">
        <v>111872</v>
      </c>
      <c r="E2288" s="14" t="s">
        <v>122</v>
      </c>
      <c r="F2288" s="8" t="s">
        <v>197</v>
      </c>
      <c r="G2288" s="8" t="s">
        <v>201</v>
      </c>
    </row>
    <row r="2289" spans="1:7">
      <c r="A2289" s="4">
        <v>2288</v>
      </c>
      <c r="B2289" s="5" t="s">
        <v>26</v>
      </c>
      <c r="C2289" s="6">
        <v>285785</v>
      </c>
      <c r="D2289" s="6">
        <v>429051</v>
      </c>
      <c r="E2289" s="14" t="s">
        <v>122</v>
      </c>
      <c r="F2289" s="8" t="s">
        <v>197</v>
      </c>
      <c r="G2289" s="8" t="s">
        <v>201</v>
      </c>
    </row>
    <row r="2290" spans="1:7">
      <c r="A2290" s="4">
        <v>2289</v>
      </c>
      <c r="B2290" s="5" t="s">
        <v>168</v>
      </c>
      <c r="C2290" s="6">
        <v>252335</v>
      </c>
      <c r="D2290" s="6">
        <v>392866</v>
      </c>
      <c r="E2290" s="14" t="s">
        <v>122</v>
      </c>
      <c r="F2290" s="8" t="s">
        <v>197</v>
      </c>
      <c r="G2290" s="8" t="s">
        <v>201</v>
      </c>
    </row>
    <row r="2291" spans="1:7">
      <c r="A2291" s="4">
        <v>2290</v>
      </c>
      <c r="B2291" s="5" t="s">
        <v>169</v>
      </c>
      <c r="C2291" s="6">
        <v>206875</v>
      </c>
      <c r="D2291" s="6">
        <v>330815</v>
      </c>
      <c r="E2291" s="14" t="s">
        <v>122</v>
      </c>
      <c r="F2291" s="8" t="s">
        <v>197</v>
      </c>
      <c r="G2291" s="8" t="s">
        <v>201</v>
      </c>
    </row>
    <row r="2292" spans="1:7" ht="24">
      <c r="A2292" s="4">
        <v>2291</v>
      </c>
      <c r="B2292" s="5" t="s">
        <v>170</v>
      </c>
      <c r="C2292" s="6">
        <v>176525</v>
      </c>
      <c r="D2292" s="31" t="s">
        <v>171</v>
      </c>
      <c r="E2292" s="14" t="s">
        <v>122</v>
      </c>
      <c r="F2292" s="8" t="s">
        <v>197</v>
      </c>
      <c r="G2292" s="8" t="s">
        <v>201</v>
      </c>
    </row>
    <row r="2293" spans="1:7">
      <c r="A2293" s="4">
        <v>2292</v>
      </c>
      <c r="B2293" s="5" t="s">
        <v>172</v>
      </c>
      <c r="C2293" s="6">
        <v>114330</v>
      </c>
      <c r="D2293" s="21"/>
      <c r="E2293" s="14" t="s">
        <v>122</v>
      </c>
      <c r="F2293" s="8" t="s">
        <v>197</v>
      </c>
      <c r="G2293" s="8" t="s">
        <v>201</v>
      </c>
    </row>
    <row r="2294" spans="1:7">
      <c r="A2294" s="4">
        <v>2293</v>
      </c>
      <c r="B2294" s="17" t="s">
        <v>64</v>
      </c>
      <c r="C2294" s="16">
        <v>9040</v>
      </c>
      <c r="D2294" s="16">
        <v>11824</v>
      </c>
      <c r="E2294" s="19" t="s">
        <v>175</v>
      </c>
      <c r="F2294" s="8" t="s">
        <v>197</v>
      </c>
      <c r="G2294" s="8" t="s">
        <v>201</v>
      </c>
    </row>
    <row r="2295" spans="1:7">
      <c r="A2295" s="4">
        <v>2294</v>
      </c>
      <c r="B2295" s="17" t="s">
        <v>19</v>
      </c>
      <c r="C2295" s="16">
        <v>174105</v>
      </c>
      <c r="D2295" s="16">
        <v>233050</v>
      </c>
      <c r="E2295" s="19" t="s">
        <v>175</v>
      </c>
      <c r="F2295" s="8" t="s">
        <v>197</v>
      </c>
      <c r="G2295" s="8" t="s">
        <v>201</v>
      </c>
    </row>
    <row r="2296" spans="1:7">
      <c r="A2296" s="4">
        <v>2295</v>
      </c>
      <c r="B2296" s="17" t="s">
        <v>123</v>
      </c>
      <c r="C2296" s="16">
        <v>114350</v>
      </c>
      <c r="D2296" s="16">
        <v>154900</v>
      </c>
      <c r="E2296" s="19" t="s">
        <v>175</v>
      </c>
      <c r="F2296" s="8" t="s">
        <v>197</v>
      </c>
      <c r="G2296" s="8" t="s">
        <v>201</v>
      </c>
    </row>
    <row r="2297" spans="1:7">
      <c r="A2297" s="4">
        <v>2296</v>
      </c>
      <c r="B2297" s="17" t="s">
        <v>22</v>
      </c>
      <c r="C2297" s="16">
        <v>327075</v>
      </c>
      <c r="D2297" s="16">
        <v>483715</v>
      </c>
      <c r="E2297" s="19" t="s">
        <v>175</v>
      </c>
      <c r="F2297" s="8" t="s">
        <v>197</v>
      </c>
      <c r="G2297" s="8" t="s">
        <v>201</v>
      </c>
    </row>
    <row r="2298" spans="1:7">
      <c r="A2298" s="4">
        <v>2297</v>
      </c>
      <c r="B2298" s="17" t="s">
        <v>124</v>
      </c>
      <c r="C2298" s="16">
        <v>147850</v>
      </c>
      <c r="D2298" s="16">
        <v>218602</v>
      </c>
      <c r="E2298" s="19" t="s">
        <v>175</v>
      </c>
      <c r="F2298" s="8" t="s">
        <v>197</v>
      </c>
      <c r="G2298" s="8" t="s">
        <v>201</v>
      </c>
    </row>
    <row r="2299" spans="1:7">
      <c r="A2299" s="4">
        <v>2298</v>
      </c>
      <c r="B2299" s="17" t="s">
        <v>125</v>
      </c>
      <c r="C2299" s="16">
        <v>235280</v>
      </c>
      <c r="D2299" s="16">
        <v>370177</v>
      </c>
      <c r="E2299" s="19" t="s">
        <v>175</v>
      </c>
      <c r="F2299" s="8" t="s">
        <v>197</v>
      </c>
      <c r="G2299" s="8" t="s">
        <v>201</v>
      </c>
    </row>
    <row r="2300" spans="1:7">
      <c r="A2300" s="4">
        <v>2299</v>
      </c>
      <c r="B2300" s="17" t="s">
        <v>66</v>
      </c>
      <c r="C2300" s="16">
        <v>20830</v>
      </c>
      <c r="D2300" s="16">
        <v>28077</v>
      </c>
      <c r="E2300" s="19" t="s">
        <v>175</v>
      </c>
      <c r="F2300" s="8" t="s">
        <v>197</v>
      </c>
      <c r="G2300" s="8" t="s">
        <v>201</v>
      </c>
    </row>
    <row r="2301" spans="1:7">
      <c r="A2301" s="4">
        <v>2300</v>
      </c>
      <c r="B2301" s="17" t="s">
        <v>21</v>
      </c>
      <c r="C2301" s="16">
        <v>88250</v>
      </c>
      <c r="D2301" s="16">
        <v>136937</v>
      </c>
      <c r="E2301" s="19" t="s">
        <v>175</v>
      </c>
      <c r="F2301" s="8" t="s">
        <v>197</v>
      </c>
      <c r="G2301" s="8" t="s">
        <v>201</v>
      </c>
    </row>
    <row r="2302" spans="1:7">
      <c r="A2302" s="4">
        <v>2301</v>
      </c>
      <c r="B2302" s="17" t="s">
        <v>126</v>
      </c>
      <c r="C2302" s="16">
        <v>53415</v>
      </c>
      <c r="D2302" s="16">
        <v>80053</v>
      </c>
      <c r="E2302" s="19" t="s">
        <v>175</v>
      </c>
      <c r="F2302" s="8" t="s">
        <v>197</v>
      </c>
      <c r="G2302" s="8" t="s">
        <v>201</v>
      </c>
    </row>
    <row r="2303" spans="1:7">
      <c r="A2303" s="4">
        <v>2302</v>
      </c>
      <c r="B2303" s="17" t="s">
        <v>127</v>
      </c>
      <c r="C2303" s="16">
        <v>80230</v>
      </c>
      <c r="D2303" s="16">
        <v>119551</v>
      </c>
      <c r="E2303" s="19" t="s">
        <v>175</v>
      </c>
      <c r="F2303" s="8" t="s">
        <v>197</v>
      </c>
      <c r="G2303" s="8" t="s">
        <v>201</v>
      </c>
    </row>
    <row r="2304" spans="1:7">
      <c r="A2304" s="4">
        <v>2303</v>
      </c>
      <c r="B2304" s="17" t="s">
        <v>67</v>
      </c>
      <c r="C2304" s="16">
        <v>10455</v>
      </c>
      <c r="D2304" s="16">
        <v>13655</v>
      </c>
      <c r="E2304" s="19" t="s">
        <v>175</v>
      </c>
      <c r="F2304" s="8" t="s">
        <v>197</v>
      </c>
      <c r="G2304" s="8" t="s">
        <v>201</v>
      </c>
    </row>
    <row r="2305" spans="1:7">
      <c r="A2305" s="4">
        <v>2304</v>
      </c>
      <c r="B2305" s="17" t="s">
        <v>23</v>
      </c>
      <c r="C2305" s="16">
        <v>86170</v>
      </c>
      <c r="D2305" s="16">
        <v>99068</v>
      </c>
      <c r="E2305" s="19" t="s">
        <v>175</v>
      </c>
      <c r="F2305" s="8" t="s">
        <v>197</v>
      </c>
      <c r="G2305" s="8" t="s">
        <v>201</v>
      </c>
    </row>
    <row r="2306" spans="1:7">
      <c r="A2306" s="4">
        <v>2305</v>
      </c>
      <c r="B2306" s="17" t="s">
        <v>129</v>
      </c>
      <c r="C2306" s="16">
        <v>81630</v>
      </c>
      <c r="D2306" s="16">
        <v>96774</v>
      </c>
      <c r="E2306" s="19" t="s">
        <v>175</v>
      </c>
      <c r="F2306" s="8" t="s">
        <v>197</v>
      </c>
      <c r="G2306" s="8" t="s">
        <v>201</v>
      </c>
    </row>
    <row r="2307" spans="1:7">
      <c r="A2307" s="4">
        <v>2306</v>
      </c>
      <c r="B2307" s="17" t="s">
        <v>130</v>
      </c>
      <c r="C2307" s="16">
        <v>321830</v>
      </c>
      <c r="D2307" s="16">
        <v>423461</v>
      </c>
      <c r="E2307" s="19" t="s">
        <v>175</v>
      </c>
      <c r="F2307" s="8" t="s">
        <v>197</v>
      </c>
      <c r="G2307" s="8" t="s">
        <v>201</v>
      </c>
    </row>
    <row r="2308" spans="1:7">
      <c r="A2308" s="4">
        <v>2307</v>
      </c>
      <c r="B2308" s="17" t="s">
        <v>131</v>
      </c>
      <c r="C2308" s="16">
        <v>202590</v>
      </c>
      <c r="D2308" s="16">
        <v>293411</v>
      </c>
      <c r="E2308" s="19" t="s">
        <v>175</v>
      </c>
      <c r="F2308" s="8" t="s">
        <v>197</v>
      </c>
      <c r="G2308" s="8" t="s">
        <v>201</v>
      </c>
    </row>
    <row r="2309" spans="1:7">
      <c r="A2309" s="4">
        <v>2308</v>
      </c>
      <c r="B2309" s="17" t="s">
        <v>13</v>
      </c>
      <c r="C2309" s="16">
        <v>118870</v>
      </c>
      <c r="D2309" s="16">
        <v>211916</v>
      </c>
      <c r="E2309" s="19" t="s">
        <v>175</v>
      </c>
      <c r="F2309" s="8" t="s">
        <v>197</v>
      </c>
      <c r="G2309" s="8" t="s">
        <v>201</v>
      </c>
    </row>
    <row r="2310" spans="1:7">
      <c r="A2310" s="4">
        <v>2309</v>
      </c>
      <c r="B2310" s="17" t="s">
        <v>133</v>
      </c>
      <c r="C2310" s="16">
        <v>112710</v>
      </c>
      <c r="D2310" s="16">
        <v>155413</v>
      </c>
      <c r="E2310" s="19" t="s">
        <v>175</v>
      </c>
      <c r="F2310" s="8" t="s">
        <v>197</v>
      </c>
      <c r="G2310" s="8" t="s">
        <v>201</v>
      </c>
    </row>
    <row r="2311" spans="1:7">
      <c r="A2311" s="4">
        <v>2310</v>
      </c>
      <c r="B2311" s="17" t="s">
        <v>134</v>
      </c>
      <c r="C2311" s="16">
        <v>117650</v>
      </c>
      <c r="D2311" s="16">
        <v>200651</v>
      </c>
      <c r="E2311" s="19" t="s">
        <v>175</v>
      </c>
      <c r="F2311" s="8" t="s">
        <v>197</v>
      </c>
      <c r="G2311" s="8" t="s">
        <v>201</v>
      </c>
    </row>
    <row r="2312" spans="1:7">
      <c r="A2312" s="4">
        <v>2311</v>
      </c>
      <c r="B2312" s="17" t="s">
        <v>135</v>
      </c>
      <c r="C2312" s="16">
        <v>58590</v>
      </c>
      <c r="D2312" s="16">
        <v>96053</v>
      </c>
      <c r="E2312" s="19" t="s">
        <v>175</v>
      </c>
      <c r="F2312" s="8" t="s">
        <v>197</v>
      </c>
      <c r="G2312" s="8" t="s">
        <v>201</v>
      </c>
    </row>
    <row r="2313" spans="1:7">
      <c r="A2313" s="4">
        <v>2312</v>
      </c>
      <c r="B2313" s="17" t="s">
        <v>136</v>
      </c>
      <c r="C2313" s="16">
        <v>78570</v>
      </c>
      <c r="D2313" s="16">
        <v>121712</v>
      </c>
      <c r="E2313" s="19" t="s">
        <v>175</v>
      </c>
      <c r="F2313" s="8" t="s">
        <v>197</v>
      </c>
      <c r="G2313" s="8" t="s">
        <v>201</v>
      </c>
    </row>
    <row r="2314" spans="1:7">
      <c r="A2314" s="4">
        <v>2313</v>
      </c>
      <c r="B2314" s="17" t="s">
        <v>137</v>
      </c>
      <c r="C2314" s="16">
        <v>109175</v>
      </c>
      <c r="D2314" s="16">
        <v>165983</v>
      </c>
      <c r="E2314" s="19" t="s">
        <v>175</v>
      </c>
      <c r="F2314" s="8" t="s">
        <v>197</v>
      </c>
      <c r="G2314" s="8" t="s">
        <v>201</v>
      </c>
    </row>
    <row r="2315" spans="1:7">
      <c r="A2315" s="4">
        <v>2314</v>
      </c>
      <c r="B2315" s="17" t="s">
        <v>18</v>
      </c>
      <c r="C2315" s="16">
        <v>80320</v>
      </c>
      <c r="D2315" s="16">
        <v>128800</v>
      </c>
      <c r="E2315" s="19" t="s">
        <v>175</v>
      </c>
      <c r="F2315" s="8" t="s">
        <v>197</v>
      </c>
      <c r="G2315" s="8" t="s">
        <v>201</v>
      </c>
    </row>
    <row r="2316" spans="1:7">
      <c r="A2316" s="4">
        <v>2315</v>
      </c>
      <c r="B2316" s="17" t="s">
        <v>138</v>
      </c>
      <c r="C2316" s="16">
        <v>45120</v>
      </c>
      <c r="D2316" s="16">
        <v>73987</v>
      </c>
      <c r="E2316" s="19" t="s">
        <v>175</v>
      </c>
      <c r="F2316" s="8" t="s">
        <v>197</v>
      </c>
      <c r="G2316" s="8" t="s">
        <v>201</v>
      </c>
    </row>
    <row r="2317" spans="1:7">
      <c r="A2317" s="4">
        <v>2316</v>
      </c>
      <c r="B2317" s="17" t="s">
        <v>139</v>
      </c>
      <c r="C2317" s="16">
        <v>84890</v>
      </c>
      <c r="D2317" s="16">
        <v>135906</v>
      </c>
      <c r="E2317" s="19" t="s">
        <v>175</v>
      </c>
      <c r="F2317" s="8" t="s">
        <v>197</v>
      </c>
      <c r="G2317" s="8" t="s">
        <v>201</v>
      </c>
    </row>
    <row r="2318" spans="1:7">
      <c r="A2318" s="4">
        <v>2317</v>
      </c>
      <c r="B2318" s="17" t="s">
        <v>140</v>
      </c>
      <c r="C2318" s="16">
        <v>123885</v>
      </c>
      <c r="D2318" s="16">
        <v>218036</v>
      </c>
      <c r="E2318" s="19" t="s">
        <v>175</v>
      </c>
      <c r="F2318" s="8" t="s">
        <v>197</v>
      </c>
      <c r="G2318" s="8" t="s">
        <v>201</v>
      </c>
    </row>
    <row r="2319" spans="1:7">
      <c r="A2319" s="4">
        <v>2318</v>
      </c>
      <c r="B2319" s="17" t="s">
        <v>141</v>
      </c>
      <c r="C2319" s="16">
        <v>73040</v>
      </c>
      <c r="D2319" s="16">
        <v>117916</v>
      </c>
      <c r="E2319" s="19" t="s">
        <v>175</v>
      </c>
      <c r="F2319" s="8" t="s">
        <v>197</v>
      </c>
      <c r="G2319" s="8" t="s">
        <v>201</v>
      </c>
    </row>
    <row r="2320" spans="1:7">
      <c r="A2320" s="4">
        <v>2319</v>
      </c>
      <c r="B2320" s="17" t="s">
        <v>42</v>
      </c>
      <c r="C2320" s="16">
        <v>217565</v>
      </c>
      <c r="D2320" s="16">
        <v>337433</v>
      </c>
      <c r="E2320" s="19" t="s">
        <v>175</v>
      </c>
      <c r="F2320" s="8" t="s">
        <v>197</v>
      </c>
      <c r="G2320" s="8" t="s">
        <v>201</v>
      </c>
    </row>
    <row r="2321" spans="1:7">
      <c r="A2321" s="4">
        <v>2320</v>
      </c>
      <c r="B2321" s="17" t="s">
        <v>142</v>
      </c>
      <c r="C2321" s="16">
        <v>147030</v>
      </c>
      <c r="D2321" s="16">
        <v>216401</v>
      </c>
      <c r="E2321" s="19" t="s">
        <v>175</v>
      </c>
      <c r="F2321" s="8" t="s">
        <v>197</v>
      </c>
      <c r="G2321" s="8" t="s">
        <v>201</v>
      </c>
    </row>
    <row r="2322" spans="1:7">
      <c r="A2322" s="4">
        <v>2321</v>
      </c>
      <c r="B2322" s="17" t="s">
        <v>15</v>
      </c>
      <c r="C2322" s="16">
        <v>327480</v>
      </c>
      <c r="D2322" s="16">
        <v>554723</v>
      </c>
      <c r="E2322" s="19" t="s">
        <v>175</v>
      </c>
      <c r="F2322" s="8" t="s">
        <v>197</v>
      </c>
      <c r="G2322" s="8" t="s">
        <v>201</v>
      </c>
    </row>
    <row r="2323" spans="1:7">
      <c r="A2323" s="4">
        <v>2322</v>
      </c>
      <c r="B2323" s="17" t="s">
        <v>143</v>
      </c>
      <c r="C2323" s="16">
        <v>327365</v>
      </c>
      <c r="D2323" s="16">
        <v>490864</v>
      </c>
      <c r="E2323" s="19" t="s">
        <v>175</v>
      </c>
      <c r="F2323" s="8" t="s">
        <v>197</v>
      </c>
      <c r="G2323" s="8" t="s">
        <v>201</v>
      </c>
    </row>
    <row r="2324" spans="1:7">
      <c r="A2324" s="4">
        <v>2323</v>
      </c>
      <c r="B2324" s="17" t="s">
        <v>144</v>
      </c>
      <c r="C2324" s="16">
        <v>516520</v>
      </c>
      <c r="D2324" s="16">
        <v>682716</v>
      </c>
      <c r="E2324" s="19" t="s">
        <v>175</v>
      </c>
      <c r="F2324" s="8" t="s">
        <v>197</v>
      </c>
      <c r="G2324" s="8" t="s">
        <v>201</v>
      </c>
    </row>
    <row r="2325" spans="1:7">
      <c r="A2325" s="4">
        <v>2324</v>
      </c>
      <c r="B2325" s="17" t="s">
        <v>17</v>
      </c>
      <c r="C2325" s="16">
        <v>357115</v>
      </c>
      <c r="D2325" s="16">
        <v>589860</v>
      </c>
      <c r="E2325" s="19" t="s">
        <v>175</v>
      </c>
      <c r="F2325" s="8" t="s">
        <v>197</v>
      </c>
      <c r="G2325" s="8" t="s">
        <v>201</v>
      </c>
    </row>
    <row r="2326" spans="1:7">
      <c r="A2326" s="4">
        <v>2325</v>
      </c>
      <c r="B2326" s="17" t="s">
        <v>62</v>
      </c>
      <c r="C2326" s="16">
        <v>130055</v>
      </c>
      <c r="D2326" s="16">
        <v>194524</v>
      </c>
      <c r="E2326" s="19" t="s">
        <v>175</v>
      </c>
      <c r="F2326" s="8" t="s">
        <v>197</v>
      </c>
      <c r="G2326" s="8" t="s">
        <v>201</v>
      </c>
    </row>
    <row r="2327" spans="1:7">
      <c r="A2327" s="4">
        <v>2326</v>
      </c>
      <c r="B2327" s="17" t="s">
        <v>146</v>
      </c>
      <c r="C2327" s="16">
        <v>18870</v>
      </c>
      <c r="D2327" s="16">
        <v>25442</v>
      </c>
      <c r="E2327" s="19" t="s">
        <v>175</v>
      </c>
      <c r="F2327" s="8" t="s">
        <v>197</v>
      </c>
      <c r="G2327" s="8" t="s">
        <v>201</v>
      </c>
    </row>
    <row r="2328" spans="1:7">
      <c r="A2328" s="4">
        <v>2327</v>
      </c>
      <c r="B2328" s="17" t="s">
        <v>147</v>
      </c>
      <c r="C2328" s="16">
        <v>35525</v>
      </c>
      <c r="D2328" s="16">
        <v>49714</v>
      </c>
      <c r="E2328" s="19" t="s">
        <v>175</v>
      </c>
      <c r="F2328" s="8" t="s">
        <v>197</v>
      </c>
      <c r="G2328" s="8" t="s">
        <v>201</v>
      </c>
    </row>
    <row r="2329" spans="1:7">
      <c r="A2329" s="4">
        <v>2328</v>
      </c>
      <c r="B2329" s="17" t="s">
        <v>148</v>
      </c>
      <c r="C2329" s="16">
        <v>96315</v>
      </c>
      <c r="D2329" s="16">
        <v>145857</v>
      </c>
      <c r="E2329" s="19" t="s">
        <v>175</v>
      </c>
      <c r="F2329" s="8" t="s">
        <v>197</v>
      </c>
      <c r="G2329" s="8" t="s">
        <v>201</v>
      </c>
    </row>
    <row r="2330" spans="1:7">
      <c r="A2330" s="4">
        <v>2329</v>
      </c>
      <c r="B2330" s="17" t="s">
        <v>32</v>
      </c>
      <c r="C2330" s="16">
        <v>301470</v>
      </c>
      <c r="D2330" s="16">
        <v>467453</v>
      </c>
      <c r="E2330" s="19" t="s">
        <v>175</v>
      </c>
      <c r="F2330" s="8" t="s">
        <v>197</v>
      </c>
      <c r="G2330" s="8" t="s">
        <v>201</v>
      </c>
    </row>
    <row r="2331" spans="1:7">
      <c r="A2331" s="4">
        <v>2330</v>
      </c>
      <c r="B2331" s="17" t="s">
        <v>151</v>
      </c>
      <c r="C2331" s="16">
        <v>188700</v>
      </c>
      <c r="D2331" s="16">
        <v>229272</v>
      </c>
      <c r="E2331" s="19" t="s">
        <v>175</v>
      </c>
      <c r="F2331" s="8" t="s">
        <v>197</v>
      </c>
      <c r="G2331" s="8" t="s">
        <v>201</v>
      </c>
    </row>
    <row r="2332" spans="1:7">
      <c r="A2332" s="4">
        <v>2331</v>
      </c>
      <c r="B2332" s="17" t="s">
        <v>152</v>
      </c>
      <c r="C2332" s="16">
        <v>60070</v>
      </c>
      <c r="D2332" s="16">
        <v>80542</v>
      </c>
      <c r="E2332" s="19" t="s">
        <v>175</v>
      </c>
      <c r="F2332" s="8" t="s">
        <v>197</v>
      </c>
      <c r="G2332" s="8" t="s">
        <v>201</v>
      </c>
    </row>
    <row r="2333" spans="1:7">
      <c r="A2333" s="4">
        <v>2332</v>
      </c>
      <c r="B2333" s="17" t="s">
        <v>153</v>
      </c>
      <c r="C2333" s="16">
        <v>39550</v>
      </c>
      <c r="D2333" s="16">
        <v>64189</v>
      </c>
      <c r="E2333" s="19" t="s">
        <v>175</v>
      </c>
      <c r="F2333" s="8" t="s">
        <v>197</v>
      </c>
      <c r="G2333" s="8" t="s">
        <v>201</v>
      </c>
    </row>
    <row r="2334" spans="1:7">
      <c r="A2334" s="4">
        <v>2333</v>
      </c>
      <c r="B2334" s="17" t="s">
        <v>29</v>
      </c>
      <c r="C2334" s="16">
        <v>59665</v>
      </c>
      <c r="D2334" s="16">
        <v>90355</v>
      </c>
      <c r="E2334" s="19" t="s">
        <v>175</v>
      </c>
      <c r="F2334" s="8" t="s">
        <v>197</v>
      </c>
      <c r="G2334" s="8" t="s">
        <v>201</v>
      </c>
    </row>
    <row r="2335" spans="1:7">
      <c r="A2335" s="4">
        <v>2334</v>
      </c>
      <c r="B2335" s="17" t="s">
        <v>154</v>
      </c>
      <c r="C2335" s="16">
        <v>50790</v>
      </c>
      <c r="D2335" s="16">
        <v>63018</v>
      </c>
      <c r="E2335" s="19" t="s">
        <v>175</v>
      </c>
      <c r="F2335" s="8" t="s">
        <v>197</v>
      </c>
      <c r="G2335" s="8" t="s">
        <v>201</v>
      </c>
    </row>
    <row r="2336" spans="1:7">
      <c r="A2336" s="4">
        <v>2335</v>
      </c>
      <c r="B2336" s="17" t="s">
        <v>155</v>
      </c>
      <c r="C2336" s="16">
        <v>128735</v>
      </c>
      <c r="D2336" s="16">
        <v>180248</v>
      </c>
      <c r="E2336" s="19" t="s">
        <v>175</v>
      </c>
      <c r="F2336" s="8" t="s">
        <v>197</v>
      </c>
      <c r="G2336" s="8" t="s">
        <v>201</v>
      </c>
    </row>
    <row r="2337" spans="1:7">
      <c r="A2337" s="4">
        <v>2336</v>
      </c>
      <c r="B2337" s="17" t="s">
        <v>156</v>
      </c>
      <c r="C2337" s="16">
        <v>71600</v>
      </c>
      <c r="D2337" s="16">
        <v>112812</v>
      </c>
      <c r="E2337" s="19" t="s">
        <v>175</v>
      </c>
      <c r="F2337" s="8" t="s">
        <v>197</v>
      </c>
      <c r="G2337" s="8" t="s">
        <v>201</v>
      </c>
    </row>
    <row r="2338" spans="1:7">
      <c r="A2338" s="4">
        <v>2337</v>
      </c>
      <c r="B2338" s="17" t="s">
        <v>157</v>
      </c>
      <c r="C2338" s="16">
        <v>71250</v>
      </c>
      <c r="D2338" s="16">
        <v>113457</v>
      </c>
      <c r="E2338" s="19" t="s">
        <v>175</v>
      </c>
      <c r="F2338" s="8" t="s">
        <v>197</v>
      </c>
      <c r="G2338" s="8" t="s">
        <v>201</v>
      </c>
    </row>
    <row r="2339" spans="1:7">
      <c r="A2339" s="4">
        <v>2338</v>
      </c>
      <c r="B2339" s="17" t="s">
        <v>158</v>
      </c>
      <c r="C2339" s="16">
        <v>49670</v>
      </c>
      <c r="D2339" s="16">
        <v>81003</v>
      </c>
      <c r="E2339" s="19" t="s">
        <v>175</v>
      </c>
      <c r="F2339" s="8" t="s">
        <v>197</v>
      </c>
      <c r="G2339" s="8" t="s">
        <v>201</v>
      </c>
    </row>
    <row r="2340" spans="1:7">
      <c r="A2340" s="4">
        <v>2339</v>
      </c>
      <c r="B2340" s="17" t="s">
        <v>31</v>
      </c>
      <c r="C2340" s="16">
        <v>745</v>
      </c>
      <c r="D2340" s="16">
        <v>753</v>
      </c>
      <c r="E2340" s="19" t="s">
        <v>175</v>
      </c>
      <c r="F2340" s="8" t="s">
        <v>197</v>
      </c>
      <c r="G2340" s="8" t="s">
        <v>201</v>
      </c>
    </row>
    <row r="2341" spans="1:7">
      <c r="A2341" s="4">
        <v>2340</v>
      </c>
      <c r="B2341" s="17" t="s">
        <v>149</v>
      </c>
      <c r="C2341" s="16">
        <v>445</v>
      </c>
      <c r="D2341" s="16">
        <v>590</v>
      </c>
      <c r="E2341" s="19" t="s">
        <v>175</v>
      </c>
      <c r="F2341" s="8" t="s">
        <v>197</v>
      </c>
      <c r="G2341" s="8" t="s">
        <v>201</v>
      </c>
    </row>
    <row r="2342" spans="1:7">
      <c r="A2342" s="4">
        <v>2341</v>
      </c>
      <c r="B2342" s="17" t="s">
        <v>27</v>
      </c>
      <c r="C2342" s="16">
        <v>370320</v>
      </c>
      <c r="D2342" s="16">
        <v>565087</v>
      </c>
      <c r="E2342" s="19" t="s">
        <v>175</v>
      </c>
      <c r="F2342" s="8" t="s">
        <v>197</v>
      </c>
      <c r="G2342" s="8" t="s">
        <v>201</v>
      </c>
    </row>
    <row r="2343" spans="1:7">
      <c r="A2343" s="4">
        <v>2342</v>
      </c>
      <c r="B2343" s="17" t="s">
        <v>160</v>
      </c>
      <c r="C2343" s="16">
        <v>104970</v>
      </c>
      <c r="D2343" s="16">
        <v>171541</v>
      </c>
      <c r="E2343" s="19" t="s">
        <v>175</v>
      </c>
      <c r="F2343" s="8" t="s">
        <v>197</v>
      </c>
      <c r="G2343" s="8" t="s">
        <v>201</v>
      </c>
    </row>
    <row r="2344" spans="1:7">
      <c r="A2344" s="4">
        <v>2343</v>
      </c>
      <c r="B2344" s="17" t="s">
        <v>25</v>
      </c>
      <c r="C2344" s="16">
        <v>320220</v>
      </c>
      <c r="D2344" s="16">
        <v>494614</v>
      </c>
      <c r="E2344" s="19" t="s">
        <v>175</v>
      </c>
      <c r="F2344" s="8" t="s">
        <v>197</v>
      </c>
      <c r="G2344" s="8" t="s">
        <v>201</v>
      </c>
    </row>
    <row r="2345" spans="1:7">
      <c r="A2345" s="4">
        <v>2344</v>
      </c>
      <c r="B2345" s="17" t="s">
        <v>161</v>
      </c>
      <c r="C2345" s="16">
        <v>110280</v>
      </c>
      <c r="D2345" s="16">
        <v>196520</v>
      </c>
      <c r="E2345" s="19" t="s">
        <v>175</v>
      </c>
      <c r="F2345" s="8" t="s">
        <v>197</v>
      </c>
      <c r="G2345" s="8" t="s">
        <v>201</v>
      </c>
    </row>
    <row r="2346" spans="1:7">
      <c r="A2346" s="4">
        <v>2345</v>
      </c>
      <c r="B2346" s="17" t="s">
        <v>162</v>
      </c>
      <c r="C2346" s="16">
        <v>43545</v>
      </c>
      <c r="D2346" s="16">
        <v>62124</v>
      </c>
      <c r="E2346" s="19" t="s">
        <v>175</v>
      </c>
      <c r="F2346" s="8" t="s">
        <v>197</v>
      </c>
      <c r="G2346" s="8" t="s">
        <v>201</v>
      </c>
    </row>
    <row r="2347" spans="1:7">
      <c r="A2347" s="4">
        <v>2346</v>
      </c>
      <c r="B2347" s="17" t="s">
        <v>28</v>
      </c>
      <c r="C2347" s="16">
        <v>156965</v>
      </c>
      <c r="D2347" s="16">
        <v>273151</v>
      </c>
      <c r="E2347" s="19" t="s">
        <v>175</v>
      </c>
      <c r="F2347" s="8" t="s">
        <v>197</v>
      </c>
      <c r="G2347" s="8" t="s">
        <v>201</v>
      </c>
    </row>
    <row r="2348" spans="1:7">
      <c r="A2348" s="4">
        <v>2347</v>
      </c>
      <c r="B2348" s="17" t="s">
        <v>163</v>
      </c>
      <c r="C2348" s="16">
        <v>296820</v>
      </c>
      <c r="D2348" s="16">
        <v>505447</v>
      </c>
      <c r="E2348" s="19" t="s">
        <v>175</v>
      </c>
      <c r="F2348" s="8" t="s">
        <v>197</v>
      </c>
      <c r="G2348" s="8" t="s">
        <v>201</v>
      </c>
    </row>
    <row r="2349" spans="1:7">
      <c r="A2349" s="4">
        <v>2348</v>
      </c>
      <c r="B2349" s="17" t="s">
        <v>24</v>
      </c>
      <c r="C2349" s="16">
        <v>162625</v>
      </c>
      <c r="D2349" s="16">
        <v>275716</v>
      </c>
      <c r="E2349" s="19" t="s">
        <v>175</v>
      </c>
      <c r="F2349" s="8" t="s">
        <v>197</v>
      </c>
      <c r="G2349" s="8" t="s">
        <v>201</v>
      </c>
    </row>
    <row r="2350" spans="1:7">
      <c r="A2350" s="4">
        <v>2349</v>
      </c>
      <c r="B2350" s="17" t="s">
        <v>164</v>
      </c>
      <c r="C2350" s="16">
        <v>409345</v>
      </c>
      <c r="D2350" s="16">
        <v>679339</v>
      </c>
      <c r="E2350" s="19" t="s">
        <v>175</v>
      </c>
      <c r="F2350" s="8" t="s">
        <v>197</v>
      </c>
      <c r="G2350" s="8" t="s">
        <v>201</v>
      </c>
    </row>
    <row r="2351" spans="1:7">
      <c r="A2351" s="4">
        <v>2350</v>
      </c>
      <c r="B2351" s="17" t="s">
        <v>165</v>
      </c>
      <c r="C2351" s="16">
        <v>134655</v>
      </c>
      <c r="D2351" s="16">
        <v>240710</v>
      </c>
      <c r="E2351" s="19" t="s">
        <v>175</v>
      </c>
      <c r="F2351" s="8" t="s">
        <v>197</v>
      </c>
      <c r="G2351" s="8" t="s">
        <v>201</v>
      </c>
    </row>
    <row r="2352" spans="1:7">
      <c r="A2352" s="4">
        <v>2351</v>
      </c>
      <c r="B2352" s="17" t="s">
        <v>166</v>
      </c>
      <c r="C2352" s="16">
        <v>122595</v>
      </c>
      <c r="D2352" s="16">
        <v>197369</v>
      </c>
      <c r="E2352" s="19" t="s">
        <v>175</v>
      </c>
      <c r="F2352" s="8" t="s">
        <v>197</v>
      </c>
      <c r="G2352" s="8" t="s">
        <v>201</v>
      </c>
    </row>
    <row r="2353" spans="1:7">
      <c r="A2353" s="4">
        <v>2352</v>
      </c>
      <c r="B2353" s="17" t="s">
        <v>26</v>
      </c>
      <c r="C2353" s="16">
        <v>183680</v>
      </c>
      <c r="D2353" s="16">
        <v>279599</v>
      </c>
      <c r="E2353" s="19" t="s">
        <v>175</v>
      </c>
      <c r="F2353" s="8" t="s">
        <v>197</v>
      </c>
      <c r="G2353" s="8" t="s">
        <v>201</v>
      </c>
    </row>
    <row r="2354" spans="1:7">
      <c r="A2354" s="4">
        <v>2353</v>
      </c>
      <c r="B2354" s="17" t="s">
        <v>168</v>
      </c>
      <c r="C2354" s="16">
        <v>183515</v>
      </c>
      <c r="D2354" s="16">
        <v>297707</v>
      </c>
      <c r="E2354" s="19" t="s">
        <v>175</v>
      </c>
      <c r="F2354" s="8" t="s">
        <v>197</v>
      </c>
      <c r="G2354" s="8" t="s">
        <v>201</v>
      </c>
    </row>
    <row r="2355" spans="1:7">
      <c r="A2355" s="4">
        <v>2354</v>
      </c>
      <c r="B2355" s="17" t="s">
        <v>169</v>
      </c>
      <c r="C2355" s="16">
        <v>153380</v>
      </c>
      <c r="D2355" s="16">
        <v>247332</v>
      </c>
      <c r="E2355" s="19" t="s">
        <v>175</v>
      </c>
      <c r="F2355" s="8" t="s">
        <v>197</v>
      </c>
      <c r="G2355" s="8" t="s">
        <v>201</v>
      </c>
    </row>
    <row r="2356" spans="1:7">
      <c r="A2356" s="4">
        <v>2355</v>
      </c>
      <c r="B2356" s="17" t="s">
        <v>170</v>
      </c>
      <c r="C2356" s="16">
        <v>136610</v>
      </c>
      <c r="D2356" s="16">
        <v>217383</v>
      </c>
      <c r="E2356" s="19" t="s">
        <v>175</v>
      </c>
      <c r="F2356" s="8" t="s">
        <v>197</v>
      </c>
      <c r="G2356" s="8" t="s">
        <v>201</v>
      </c>
    </row>
    <row r="2357" spans="1:7">
      <c r="A2357" s="4">
        <v>2356</v>
      </c>
      <c r="B2357" s="17" t="s">
        <v>172</v>
      </c>
      <c r="C2357" s="16">
        <v>76945</v>
      </c>
      <c r="D2357" s="16">
        <v>119999</v>
      </c>
      <c r="E2357" s="19" t="s">
        <v>175</v>
      </c>
      <c r="F2357" s="8" t="s">
        <v>197</v>
      </c>
      <c r="G2357" s="8" t="s">
        <v>201</v>
      </c>
    </row>
    <row r="2358" spans="1:7">
      <c r="A2358" s="4">
        <v>2357</v>
      </c>
      <c r="B2358" s="5" t="s">
        <v>64</v>
      </c>
      <c r="C2358" s="6">
        <v>9130</v>
      </c>
      <c r="D2358" s="6">
        <v>10687</v>
      </c>
      <c r="E2358" s="14" t="s">
        <v>177</v>
      </c>
      <c r="F2358" s="8" t="s">
        <v>197</v>
      </c>
      <c r="G2358" s="8" t="s">
        <v>201</v>
      </c>
    </row>
    <row r="2359" spans="1:7">
      <c r="A2359" s="4">
        <v>2358</v>
      </c>
      <c r="B2359" s="5" t="s">
        <v>19</v>
      </c>
      <c r="C2359" s="6">
        <v>139779</v>
      </c>
      <c r="D2359" s="6">
        <v>175676</v>
      </c>
      <c r="E2359" s="14" t="s">
        <v>177</v>
      </c>
      <c r="F2359" s="8" t="s">
        <v>197</v>
      </c>
      <c r="G2359" s="8" t="s">
        <v>201</v>
      </c>
    </row>
    <row r="2360" spans="1:7">
      <c r="A2360" s="4">
        <v>2359</v>
      </c>
      <c r="B2360" s="5" t="s">
        <v>123</v>
      </c>
      <c r="C2360" s="6">
        <v>112122</v>
      </c>
      <c r="D2360" s="6">
        <v>140665</v>
      </c>
      <c r="E2360" s="14" t="s">
        <v>177</v>
      </c>
      <c r="F2360" s="8" t="s">
        <v>197</v>
      </c>
      <c r="G2360" s="8" t="s">
        <v>201</v>
      </c>
    </row>
    <row r="2361" spans="1:7">
      <c r="A2361" s="4">
        <v>2360</v>
      </c>
      <c r="B2361" s="5" t="s">
        <v>22</v>
      </c>
      <c r="C2361" s="6">
        <v>327325</v>
      </c>
      <c r="D2361" s="6">
        <v>468445</v>
      </c>
      <c r="E2361" s="14" t="s">
        <v>177</v>
      </c>
      <c r="F2361" s="8" t="s">
        <v>197</v>
      </c>
      <c r="G2361" s="8" t="s">
        <v>201</v>
      </c>
    </row>
    <row r="2362" spans="1:7">
      <c r="A2362" s="4">
        <v>2361</v>
      </c>
      <c r="B2362" s="5" t="s">
        <v>124</v>
      </c>
      <c r="C2362" s="6">
        <v>148495</v>
      </c>
      <c r="D2362" s="6">
        <v>205199</v>
      </c>
      <c r="E2362" s="14" t="s">
        <v>177</v>
      </c>
      <c r="F2362" s="8" t="s">
        <v>197</v>
      </c>
      <c r="G2362" s="8" t="s">
        <v>201</v>
      </c>
    </row>
    <row r="2363" spans="1:7">
      <c r="A2363" s="4">
        <v>2362</v>
      </c>
      <c r="B2363" s="5" t="s">
        <v>125</v>
      </c>
      <c r="C2363" s="6">
        <v>244169</v>
      </c>
      <c r="D2363" s="6">
        <v>380244</v>
      </c>
      <c r="E2363" s="14" t="s">
        <v>177</v>
      </c>
      <c r="F2363" s="8" t="s">
        <v>197</v>
      </c>
      <c r="G2363" s="8" t="s">
        <v>201</v>
      </c>
    </row>
    <row r="2364" spans="1:7">
      <c r="A2364" s="4">
        <v>2363</v>
      </c>
      <c r="B2364" s="5" t="s">
        <v>66</v>
      </c>
      <c r="C2364" s="6">
        <v>20826</v>
      </c>
      <c r="D2364" s="6">
        <v>21191</v>
      </c>
      <c r="E2364" s="14" t="s">
        <v>177</v>
      </c>
      <c r="F2364" s="8" t="s">
        <v>197</v>
      </c>
      <c r="G2364" s="8" t="s">
        <v>201</v>
      </c>
    </row>
    <row r="2365" spans="1:7">
      <c r="A2365" s="4">
        <v>2364</v>
      </c>
      <c r="B2365" s="5" t="s">
        <v>21</v>
      </c>
      <c r="C2365" s="6">
        <v>85905</v>
      </c>
      <c r="D2365" s="6">
        <v>124865</v>
      </c>
      <c r="E2365" s="14" t="s">
        <v>177</v>
      </c>
      <c r="F2365" s="8" t="s">
        <v>197</v>
      </c>
      <c r="G2365" s="8" t="s">
        <v>201</v>
      </c>
    </row>
    <row r="2366" spans="1:7">
      <c r="A2366" s="4">
        <v>2365</v>
      </c>
      <c r="B2366" s="5" t="s">
        <v>126</v>
      </c>
      <c r="C2366" s="6">
        <v>53406</v>
      </c>
      <c r="D2366" s="6">
        <v>78361</v>
      </c>
      <c r="E2366" s="14" t="s">
        <v>177</v>
      </c>
      <c r="F2366" s="8" t="s">
        <v>197</v>
      </c>
      <c r="G2366" s="8" t="s">
        <v>201</v>
      </c>
    </row>
    <row r="2367" spans="1:7">
      <c r="A2367" s="4">
        <v>2366</v>
      </c>
      <c r="B2367" s="5" t="s">
        <v>127</v>
      </c>
      <c r="C2367" s="6">
        <v>70917</v>
      </c>
      <c r="D2367" s="6">
        <v>103927</v>
      </c>
      <c r="E2367" s="14" t="s">
        <v>177</v>
      </c>
      <c r="F2367" s="8" t="s">
        <v>197</v>
      </c>
      <c r="G2367" s="8" t="s">
        <v>201</v>
      </c>
    </row>
    <row r="2368" spans="1:7">
      <c r="A2368" s="4">
        <v>2367</v>
      </c>
      <c r="B2368" s="5" t="s">
        <v>67</v>
      </c>
      <c r="C2368" s="29">
        <v>10808</v>
      </c>
      <c r="D2368" s="29">
        <v>13652</v>
      </c>
      <c r="E2368" s="14" t="s">
        <v>177</v>
      </c>
      <c r="F2368" s="8" t="s">
        <v>197</v>
      </c>
      <c r="G2368" s="8" t="s">
        <v>201</v>
      </c>
    </row>
    <row r="2369" spans="1:7">
      <c r="A2369" s="4">
        <v>2368</v>
      </c>
      <c r="B2369" s="5" t="s">
        <v>23</v>
      </c>
      <c r="C2369" s="6">
        <v>86090</v>
      </c>
      <c r="D2369" s="6">
        <v>91778</v>
      </c>
      <c r="E2369" s="14" t="s">
        <v>177</v>
      </c>
      <c r="F2369" s="8" t="s">
        <v>197</v>
      </c>
      <c r="G2369" s="8" t="s">
        <v>201</v>
      </c>
    </row>
    <row r="2370" spans="1:7">
      <c r="A2370" s="4">
        <v>2369</v>
      </c>
      <c r="B2370" s="5" t="s">
        <v>129</v>
      </c>
      <c r="C2370" s="6">
        <v>89676</v>
      </c>
      <c r="D2370" s="6">
        <v>105676</v>
      </c>
      <c r="E2370" s="14" t="s">
        <v>177</v>
      </c>
      <c r="F2370" s="8" t="s">
        <v>197</v>
      </c>
      <c r="G2370" s="8" t="s">
        <v>201</v>
      </c>
    </row>
    <row r="2371" spans="1:7">
      <c r="A2371" s="4">
        <v>2370</v>
      </c>
      <c r="B2371" s="5" t="s">
        <v>130</v>
      </c>
      <c r="C2371" s="6">
        <v>330680</v>
      </c>
      <c r="D2371" s="6">
        <v>400420</v>
      </c>
      <c r="E2371" s="14" t="s">
        <v>177</v>
      </c>
      <c r="F2371" s="8" t="s">
        <v>197</v>
      </c>
      <c r="G2371" s="8" t="s">
        <v>201</v>
      </c>
    </row>
    <row r="2372" spans="1:7">
      <c r="A2372" s="4">
        <v>2371</v>
      </c>
      <c r="B2372" s="5" t="s">
        <v>131</v>
      </c>
      <c r="C2372" s="6">
        <v>207682</v>
      </c>
      <c r="D2372" s="6">
        <v>271793</v>
      </c>
      <c r="E2372" s="14" t="s">
        <v>177</v>
      </c>
      <c r="F2372" s="8" t="s">
        <v>197</v>
      </c>
      <c r="G2372" s="8" t="s">
        <v>201</v>
      </c>
    </row>
    <row r="2373" spans="1:7">
      <c r="A2373" s="4">
        <v>2372</v>
      </c>
      <c r="B2373" s="5" t="s">
        <v>13</v>
      </c>
      <c r="C2373" s="6">
        <v>116853</v>
      </c>
      <c r="D2373" s="6">
        <v>199989</v>
      </c>
      <c r="E2373" s="14" t="s">
        <v>177</v>
      </c>
      <c r="F2373" s="8" t="s">
        <v>197</v>
      </c>
      <c r="G2373" s="8" t="s">
        <v>201</v>
      </c>
    </row>
    <row r="2374" spans="1:7">
      <c r="A2374" s="4">
        <v>2373</v>
      </c>
      <c r="B2374" s="5" t="s">
        <v>133</v>
      </c>
      <c r="C2374" s="6">
        <v>113124</v>
      </c>
      <c r="D2374" s="6">
        <v>155224</v>
      </c>
      <c r="E2374" s="14" t="s">
        <v>177</v>
      </c>
      <c r="F2374" s="8" t="s">
        <v>197</v>
      </c>
      <c r="G2374" s="8" t="s">
        <v>201</v>
      </c>
    </row>
    <row r="2375" spans="1:7">
      <c r="A2375" s="4">
        <v>2374</v>
      </c>
      <c r="B2375" s="5" t="s">
        <v>134</v>
      </c>
      <c r="C2375" s="6">
        <v>129017</v>
      </c>
      <c r="D2375" s="6">
        <v>201592</v>
      </c>
      <c r="E2375" s="14" t="s">
        <v>177</v>
      </c>
      <c r="F2375" s="8" t="s">
        <v>197</v>
      </c>
      <c r="G2375" s="8" t="s">
        <v>201</v>
      </c>
    </row>
    <row r="2376" spans="1:7">
      <c r="A2376" s="4">
        <v>2375</v>
      </c>
      <c r="B2376" s="5" t="s">
        <v>135</v>
      </c>
      <c r="C2376" s="6">
        <v>54802</v>
      </c>
      <c r="D2376" s="6">
        <v>84750</v>
      </c>
      <c r="E2376" s="14" t="s">
        <v>177</v>
      </c>
      <c r="F2376" s="8" t="s">
        <v>197</v>
      </c>
      <c r="G2376" s="8" t="s">
        <v>201</v>
      </c>
    </row>
    <row r="2377" spans="1:7">
      <c r="A2377" s="4">
        <v>2376</v>
      </c>
      <c r="B2377" s="5" t="s">
        <v>136</v>
      </c>
      <c r="C2377" s="6">
        <v>74800</v>
      </c>
      <c r="D2377" s="6">
        <v>112019</v>
      </c>
      <c r="E2377" s="14" t="s">
        <v>177</v>
      </c>
      <c r="F2377" s="8" t="s">
        <v>197</v>
      </c>
      <c r="G2377" s="8" t="s">
        <v>201</v>
      </c>
    </row>
    <row r="2378" spans="1:7">
      <c r="A2378" s="4">
        <v>2377</v>
      </c>
      <c r="B2378" s="5" t="s">
        <v>137</v>
      </c>
      <c r="C2378" s="6">
        <v>118483</v>
      </c>
      <c r="D2378" s="6">
        <v>170405</v>
      </c>
      <c r="E2378" s="14" t="s">
        <v>177</v>
      </c>
      <c r="F2378" s="8" t="s">
        <v>197</v>
      </c>
      <c r="G2378" s="8" t="s">
        <v>201</v>
      </c>
    </row>
    <row r="2379" spans="1:7">
      <c r="A2379" s="4">
        <v>2378</v>
      </c>
      <c r="B2379" s="5" t="s">
        <v>18</v>
      </c>
      <c r="C2379" s="6">
        <v>87380</v>
      </c>
      <c r="D2379" s="6">
        <v>147427</v>
      </c>
      <c r="E2379" s="14" t="s">
        <v>177</v>
      </c>
      <c r="F2379" s="8" t="s">
        <v>197</v>
      </c>
      <c r="G2379" s="8" t="s">
        <v>201</v>
      </c>
    </row>
    <row r="2380" spans="1:7">
      <c r="A2380" s="4">
        <v>2379</v>
      </c>
      <c r="B2380" s="5" t="s">
        <v>138</v>
      </c>
      <c r="C2380" s="6">
        <v>52084</v>
      </c>
      <c r="D2380" s="6">
        <v>78233</v>
      </c>
      <c r="E2380" s="14" t="s">
        <v>177</v>
      </c>
      <c r="F2380" s="8" t="s">
        <v>197</v>
      </c>
      <c r="G2380" s="8" t="s">
        <v>201</v>
      </c>
    </row>
    <row r="2381" spans="1:7">
      <c r="A2381" s="4">
        <v>2380</v>
      </c>
      <c r="B2381" s="5" t="s">
        <v>139</v>
      </c>
      <c r="C2381" s="6">
        <v>85550</v>
      </c>
      <c r="D2381" s="6">
        <v>136005</v>
      </c>
      <c r="E2381" s="14" t="s">
        <v>177</v>
      </c>
      <c r="F2381" s="8" t="s">
        <v>197</v>
      </c>
      <c r="G2381" s="8" t="s">
        <v>201</v>
      </c>
    </row>
    <row r="2382" spans="1:7">
      <c r="A2382" s="4">
        <v>2381</v>
      </c>
      <c r="B2382" s="5" t="s">
        <v>140</v>
      </c>
      <c r="C2382" s="6">
        <v>127140</v>
      </c>
      <c r="D2382" s="6">
        <v>219066</v>
      </c>
      <c r="E2382" s="14" t="s">
        <v>177</v>
      </c>
      <c r="F2382" s="8" t="s">
        <v>197</v>
      </c>
      <c r="G2382" s="8" t="s">
        <v>201</v>
      </c>
    </row>
    <row r="2383" spans="1:7">
      <c r="A2383" s="4">
        <v>2382</v>
      </c>
      <c r="B2383" s="5" t="s">
        <v>141</v>
      </c>
      <c r="C2383" s="6">
        <v>75460</v>
      </c>
      <c r="D2383" s="6">
        <v>126415</v>
      </c>
      <c r="E2383" s="14" t="s">
        <v>177</v>
      </c>
      <c r="F2383" s="8" t="s">
        <v>197</v>
      </c>
      <c r="G2383" s="8" t="s">
        <v>201</v>
      </c>
    </row>
    <row r="2384" spans="1:7">
      <c r="A2384" s="4">
        <v>2383</v>
      </c>
      <c r="B2384" s="5" t="s">
        <v>42</v>
      </c>
      <c r="C2384" s="6">
        <v>220949</v>
      </c>
      <c r="D2384" s="6">
        <v>341609</v>
      </c>
      <c r="E2384" s="14" t="s">
        <v>177</v>
      </c>
      <c r="F2384" s="8" t="s">
        <v>197</v>
      </c>
      <c r="G2384" s="8" t="s">
        <v>201</v>
      </c>
    </row>
    <row r="2385" spans="1:7">
      <c r="A2385" s="4">
        <v>2384</v>
      </c>
      <c r="B2385" s="5" t="s">
        <v>142</v>
      </c>
      <c r="C2385" s="6">
        <v>154171</v>
      </c>
      <c r="D2385" s="6">
        <v>227717</v>
      </c>
      <c r="E2385" s="14" t="s">
        <v>177</v>
      </c>
      <c r="F2385" s="8" t="s">
        <v>197</v>
      </c>
      <c r="G2385" s="8" t="s">
        <v>201</v>
      </c>
    </row>
    <row r="2386" spans="1:7">
      <c r="A2386" s="4">
        <v>2385</v>
      </c>
      <c r="B2386" s="5" t="s">
        <v>15</v>
      </c>
      <c r="C2386" s="6">
        <v>341060</v>
      </c>
      <c r="D2386" s="6">
        <v>539407</v>
      </c>
      <c r="E2386" s="14" t="s">
        <v>177</v>
      </c>
      <c r="F2386" s="8" t="s">
        <v>197</v>
      </c>
      <c r="G2386" s="8" t="s">
        <v>201</v>
      </c>
    </row>
    <row r="2387" spans="1:7">
      <c r="A2387" s="4">
        <v>2386</v>
      </c>
      <c r="B2387" s="5" t="s">
        <v>143</v>
      </c>
      <c r="C2387" s="6">
        <v>337557</v>
      </c>
      <c r="D2387" s="6">
        <v>500098</v>
      </c>
      <c r="E2387" s="14" t="s">
        <v>177</v>
      </c>
      <c r="F2387" s="8" t="s">
        <v>197</v>
      </c>
      <c r="G2387" s="8" t="s">
        <v>201</v>
      </c>
    </row>
    <row r="2388" spans="1:7">
      <c r="A2388" s="4">
        <v>2387</v>
      </c>
      <c r="B2388" s="5" t="s">
        <v>144</v>
      </c>
      <c r="C2388" s="6">
        <v>519593</v>
      </c>
      <c r="D2388" s="6">
        <v>678050</v>
      </c>
      <c r="E2388" s="14" t="s">
        <v>177</v>
      </c>
      <c r="F2388" s="8" t="s">
        <v>197</v>
      </c>
      <c r="G2388" s="8" t="s">
        <v>201</v>
      </c>
    </row>
    <row r="2389" spans="1:7">
      <c r="A2389" s="4">
        <v>2388</v>
      </c>
      <c r="B2389" s="5" t="s">
        <v>17</v>
      </c>
      <c r="C2389" s="6">
        <v>366928</v>
      </c>
      <c r="D2389" s="6">
        <v>567581</v>
      </c>
      <c r="E2389" s="14" t="s">
        <v>177</v>
      </c>
      <c r="F2389" s="8" t="s">
        <v>197</v>
      </c>
      <c r="G2389" s="8" t="s">
        <v>201</v>
      </c>
    </row>
    <row r="2390" spans="1:7">
      <c r="A2390" s="4">
        <v>2389</v>
      </c>
      <c r="B2390" s="5" t="s">
        <v>62</v>
      </c>
      <c r="C2390" s="6">
        <v>129331</v>
      </c>
      <c r="D2390" s="6">
        <v>190786</v>
      </c>
      <c r="E2390" s="14" t="s">
        <v>177</v>
      </c>
      <c r="F2390" s="8" t="s">
        <v>197</v>
      </c>
      <c r="G2390" s="8" t="s">
        <v>201</v>
      </c>
    </row>
    <row r="2391" spans="1:7">
      <c r="A2391" s="4">
        <v>2390</v>
      </c>
      <c r="B2391" s="5" t="s">
        <v>146</v>
      </c>
      <c r="C2391" s="6">
        <v>21012</v>
      </c>
      <c r="D2391" s="6">
        <v>29679</v>
      </c>
      <c r="E2391" s="14" t="s">
        <v>177</v>
      </c>
      <c r="F2391" s="8" t="s">
        <v>197</v>
      </c>
      <c r="G2391" s="8" t="s">
        <v>201</v>
      </c>
    </row>
    <row r="2392" spans="1:7">
      <c r="A2392" s="4">
        <v>2391</v>
      </c>
      <c r="B2392" s="5" t="s">
        <v>147</v>
      </c>
      <c r="C2392" s="6">
        <v>35845</v>
      </c>
      <c r="D2392" s="6">
        <v>50121</v>
      </c>
      <c r="E2392" s="14" t="s">
        <v>177</v>
      </c>
      <c r="F2392" s="8" t="s">
        <v>197</v>
      </c>
      <c r="G2392" s="8" t="s">
        <v>201</v>
      </c>
    </row>
    <row r="2393" spans="1:7">
      <c r="A2393" s="4">
        <v>2392</v>
      </c>
      <c r="B2393" s="5" t="s">
        <v>148</v>
      </c>
      <c r="C2393" s="6">
        <v>103345</v>
      </c>
      <c r="D2393" s="6">
        <v>154960</v>
      </c>
      <c r="E2393" s="14" t="s">
        <v>177</v>
      </c>
      <c r="F2393" s="8" t="s">
        <v>197</v>
      </c>
      <c r="G2393" s="8" t="s">
        <v>201</v>
      </c>
    </row>
    <row r="2394" spans="1:7">
      <c r="A2394" s="4">
        <v>2393</v>
      </c>
      <c r="B2394" s="5" t="s">
        <v>32</v>
      </c>
      <c r="C2394" s="6">
        <v>299499</v>
      </c>
      <c r="D2394" s="6">
        <v>458248</v>
      </c>
      <c r="E2394" s="14" t="s">
        <v>177</v>
      </c>
      <c r="F2394" s="8" t="s">
        <v>197</v>
      </c>
      <c r="G2394" s="8" t="s">
        <v>201</v>
      </c>
    </row>
    <row r="2395" spans="1:7">
      <c r="A2395" s="4">
        <v>2394</v>
      </c>
      <c r="B2395" s="5" t="s">
        <v>151</v>
      </c>
      <c r="C2395" s="6">
        <v>216938</v>
      </c>
      <c r="D2395" s="6">
        <v>293057</v>
      </c>
      <c r="E2395" s="14" t="s">
        <v>177</v>
      </c>
      <c r="F2395" s="8" t="s">
        <v>197</v>
      </c>
      <c r="G2395" s="8" t="s">
        <v>201</v>
      </c>
    </row>
    <row r="2396" spans="1:7">
      <c r="A2396" s="4">
        <v>2395</v>
      </c>
      <c r="B2396" s="5" t="s">
        <v>152</v>
      </c>
      <c r="C2396" s="6">
        <v>80530</v>
      </c>
      <c r="D2396" s="6">
        <v>120239</v>
      </c>
      <c r="E2396" s="14" t="s">
        <v>177</v>
      </c>
      <c r="F2396" s="8" t="s">
        <v>197</v>
      </c>
      <c r="G2396" s="8" t="s">
        <v>201</v>
      </c>
    </row>
    <row r="2397" spans="1:7">
      <c r="A2397" s="4">
        <v>2396</v>
      </c>
      <c r="B2397" s="5" t="s">
        <v>153</v>
      </c>
      <c r="C2397" s="6">
        <v>51490</v>
      </c>
      <c r="D2397" s="6">
        <v>80147</v>
      </c>
      <c r="E2397" s="14" t="s">
        <v>177</v>
      </c>
      <c r="F2397" s="8" t="s">
        <v>197</v>
      </c>
      <c r="G2397" s="8" t="s">
        <v>201</v>
      </c>
    </row>
    <row r="2398" spans="1:7">
      <c r="A2398" s="4">
        <v>2397</v>
      </c>
      <c r="B2398" s="5" t="s">
        <v>29</v>
      </c>
      <c r="C2398" s="6">
        <v>62256</v>
      </c>
      <c r="D2398" s="6">
        <v>81986</v>
      </c>
      <c r="E2398" s="14" t="s">
        <v>177</v>
      </c>
      <c r="F2398" s="8" t="s">
        <v>197</v>
      </c>
      <c r="G2398" s="8" t="s">
        <v>201</v>
      </c>
    </row>
    <row r="2399" spans="1:7">
      <c r="A2399" s="4">
        <v>2398</v>
      </c>
      <c r="B2399" s="5" t="s">
        <v>154</v>
      </c>
      <c r="C2399" s="6">
        <v>50270</v>
      </c>
      <c r="D2399" s="6">
        <v>67608</v>
      </c>
      <c r="E2399" s="14" t="s">
        <v>177</v>
      </c>
      <c r="F2399" s="8" t="s">
        <v>197</v>
      </c>
      <c r="G2399" s="8" t="s">
        <v>201</v>
      </c>
    </row>
    <row r="2400" spans="1:7">
      <c r="A2400" s="4">
        <v>2399</v>
      </c>
      <c r="B2400" s="5" t="s">
        <v>155</v>
      </c>
      <c r="C2400" s="6">
        <v>133570</v>
      </c>
      <c r="D2400" s="6">
        <v>182979</v>
      </c>
      <c r="E2400" s="14" t="s">
        <v>177</v>
      </c>
      <c r="F2400" s="8" t="s">
        <v>197</v>
      </c>
      <c r="G2400" s="8" t="s">
        <v>201</v>
      </c>
    </row>
    <row r="2401" spans="1:7">
      <c r="A2401" s="4">
        <v>2400</v>
      </c>
      <c r="B2401" s="5" t="s">
        <v>156</v>
      </c>
      <c r="C2401" s="6">
        <v>77844</v>
      </c>
      <c r="D2401" s="6">
        <v>123173</v>
      </c>
      <c r="E2401" s="14" t="s">
        <v>177</v>
      </c>
      <c r="F2401" s="8" t="s">
        <v>197</v>
      </c>
      <c r="G2401" s="8" t="s">
        <v>201</v>
      </c>
    </row>
    <row r="2402" spans="1:7">
      <c r="A2402" s="4">
        <v>2401</v>
      </c>
      <c r="B2402" s="5" t="s">
        <v>157</v>
      </c>
      <c r="C2402" s="6">
        <v>88688</v>
      </c>
      <c r="D2402" s="6">
        <v>140961</v>
      </c>
      <c r="E2402" s="14" t="s">
        <v>177</v>
      </c>
      <c r="F2402" s="8" t="s">
        <v>197</v>
      </c>
      <c r="G2402" s="8" t="s">
        <v>201</v>
      </c>
    </row>
    <row r="2403" spans="1:7">
      <c r="A2403" s="4">
        <v>2402</v>
      </c>
      <c r="B2403" s="5" t="s">
        <v>158</v>
      </c>
      <c r="C2403" s="6">
        <v>56880</v>
      </c>
      <c r="D2403" s="6">
        <v>89365</v>
      </c>
      <c r="E2403" s="14" t="s">
        <v>177</v>
      </c>
      <c r="F2403" s="8" t="s">
        <v>197</v>
      </c>
      <c r="G2403" s="8" t="s">
        <v>201</v>
      </c>
    </row>
    <row r="2404" spans="1:7">
      <c r="A2404" s="4">
        <v>2403</v>
      </c>
      <c r="B2404" s="5" t="s">
        <v>31</v>
      </c>
      <c r="C2404" s="6">
        <v>783</v>
      </c>
      <c r="D2404" s="6">
        <v>797</v>
      </c>
      <c r="E2404" s="14" t="s">
        <v>177</v>
      </c>
      <c r="F2404" s="8" t="s">
        <v>197</v>
      </c>
      <c r="G2404" s="8" t="s">
        <v>201</v>
      </c>
    </row>
    <row r="2405" spans="1:7">
      <c r="A2405" s="4">
        <v>2404</v>
      </c>
      <c r="B2405" s="5" t="s">
        <v>149</v>
      </c>
      <c r="C2405" s="6">
        <v>449</v>
      </c>
      <c r="D2405" s="6">
        <v>529</v>
      </c>
      <c r="E2405" s="14" t="s">
        <v>177</v>
      </c>
      <c r="F2405" s="8" t="s">
        <v>197</v>
      </c>
      <c r="G2405" s="8" t="s">
        <v>201</v>
      </c>
    </row>
    <row r="2406" spans="1:7">
      <c r="A2406" s="4">
        <v>2405</v>
      </c>
      <c r="B2406" s="5" t="s">
        <v>27</v>
      </c>
      <c r="C2406" s="6">
        <v>334838</v>
      </c>
      <c r="D2406" s="6">
        <v>517568</v>
      </c>
      <c r="E2406" s="14" t="s">
        <v>177</v>
      </c>
      <c r="F2406" s="8" t="s">
        <v>197</v>
      </c>
      <c r="G2406" s="8" t="s">
        <v>201</v>
      </c>
    </row>
    <row r="2407" spans="1:7">
      <c r="A2407" s="4">
        <v>2406</v>
      </c>
      <c r="B2407" s="5" t="s">
        <v>160</v>
      </c>
      <c r="C2407" s="6">
        <v>103853</v>
      </c>
      <c r="D2407" s="6">
        <v>153163</v>
      </c>
      <c r="E2407" s="14" t="s">
        <v>177</v>
      </c>
      <c r="F2407" s="8" t="s">
        <v>197</v>
      </c>
      <c r="G2407" s="8" t="s">
        <v>201</v>
      </c>
    </row>
    <row r="2408" spans="1:7">
      <c r="A2408" s="4">
        <v>2407</v>
      </c>
      <c r="B2408" s="5" t="s">
        <v>25</v>
      </c>
      <c r="C2408" s="6">
        <v>338185</v>
      </c>
      <c r="D2408" s="6">
        <v>493707</v>
      </c>
      <c r="E2408" s="14" t="s">
        <v>177</v>
      </c>
      <c r="F2408" s="8" t="s">
        <v>197</v>
      </c>
      <c r="G2408" s="8" t="s">
        <v>201</v>
      </c>
    </row>
    <row r="2409" spans="1:7">
      <c r="A2409" s="4">
        <v>2408</v>
      </c>
      <c r="B2409" s="5" t="s">
        <v>161</v>
      </c>
      <c r="C2409" s="6">
        <v>139354</v>
      </c>
      <c r="D2409" s="6">
        <v>236938</v>
      </c>
      <c r="E2409" s="14" t="s">
        <v>177</v>
      </c>
      <c r="F2409" s="8" t="s">
        <v>197</v>
      </c>
      <c r="G2409" s="8" t="s">
        <v>201</v>
      </c>
    </row>
    <row r="2410" spans="1:7">
      <c r="A2410" s="4">
        <v>2409</v>
      </c>
      <c r="B2410" s="5" t="s">
        <v>162</v>
      </c>
      <c r="C2410" s="6">
        <v>64362</v>
      </c>
      <c r="D2410" s="6">
        <v>97828</v>
      </c>
      <c r="E2410" s="14" t="s">
        <v>177</v>
      </c>
      <c r="F2410" s="8" t="s">
        <v>197</v>
      </c>
      <c r="G2410" s="8" t="s">
        <v>201</v>
      </c>
    </row>
    <row r="2411" spans="1:7">
      <c r="A2411" s="4">
        <v>2410</v>
      </c>
      <c r="B2411" s="5" t="s">
        <v>28</v>
      </c>
      <c r="C2411" s="6">
        <v>155683</v>
      </c>
      <c r="D2411" s="6">
        <v>255869</v>
      </c>
      <c r="E2411" s="14" t="s">
        <v>177</v>
      </c>
      <c r="F2411" s="8" t="s">
        <v>197</v>
      </c>
      <c r="G2411" s="8" t="s">
        <v>201</v>
      </c>
    </row>
    <row r="2412" spans="1:7">
      <c r="A2412" s="4">
        <v>2411</v>
      </c>
      <c r="B2412" s="5" t="s">
        <v>163</v>
      </c>
      <c r="C2412" s="6">
        <v>279650</v>
      </c>
      <c r="D2412" s="6">
        <v>445206</v>
      </c>
      <c r="E2412" s="14" t="s">
        <v>177</v>
      </c>
      <c r="F2412" s="8" t="s">
        <v>197</v>
      </c>
      <c r="G2412" s="8" t="s">
        <v>201</v>
      </c>
    </row>
    <row r="2413" spans="1:7">
      <c r="A2413" s="4">
        <v>2412</v>
      </c>
      <c r="B2413" s="5" t="s">
        <v>24</v>
      </c>
      <c r="C2413" s="6">
        <v>169640</v>
      </c>
      <c r="D2413" s="6">
        <v>273235</v>
      </c>
      <c r="E2413" s="14" t="s">
        <v>177</v>
      </c>
      <c r="F2413" s="8" t="s">
        <v>197</v>
      </c>
      <c r="G2413" s="8" t="s">
        <v>201</v>
      </c>
    </row>
    <row r="2414" spans="1:7">
      <c r="A2414" s="4">
        <v>2413</v>
      </c>
      <c r="B2414" s="5" t="s">
        <v>164</v>
      </c>
      <c r="C2414" s="6">
        <v>408072</v>
      </c>
      <c r="D2414" s="6">
        <v>659709</v>
      </c>
      <c r="E2414" s="14" t="s">
        <v>177</v>
      </c>
      <c r="F2414" s="8" t="s">
        <v>197</v>
      </c>
      <c r="G2414" s="8" t="s">
        <v>201</v>
      </c>
    </row>
    <row r="2415" spans="1:7">
      <c r="A2415" s="4">
        <v>2414</v>
      </c>
      <c r="B2415" s="5" t="s">
        <v>165</v>
      </c>
      <c r="C2415" s="6">
        <v>139865</v>
      </c>
      <c r="D2415" s="6">
        <v>235771</v>
      </c>
      <c r="E2415" s="14" t="s">
        <v>177</v>
      </c>
      <c r="F2415" s="8" t="s">
        <v>197</v>
      </c>
      <c r="G2415" s="8" t="s">
        <v>201</v>
      </c>
    </row>
    <row r="2416" spans="1:7">
      <c r="A2416" s="4">
        <v>2415</v>
      </c>
      <c r="B2416" s="5" t="s">
        <v>166</v>
      </c>
      <c r="C2416" s="6">
        <v>122857</v>
      </c>
      <c r="D2416" s="6">
        <v>191325</v>
      </c>
      <c r="E2416" s="14" t="s">
        <v>177</v>
      </c>
      <c r="F2416" s="8" t="s">
        <v>197</v>
      </c>
      <c r="G2416" s="8" t="s">
        <v>201</v>
      </c>
    </row>
    <row r="2417" spans="1:7">
      <c r="A2417" s="4">
        <v>2416</v>
      </c>
      <c r="B2417" s="5" t="s">
        <v>26</v>
      </c>
      <c r="C2417" s="6">
        <v>199030</v>
      </c>
      <c r="D2417" s="6">
        <v>290336</v>
      </c>
      <c r="E2417" s="14" t="s">
        <v>177</v>
      </c>
      <c r="F2417" s="8" t="s">
        <v>197</v>
      </c>
      <c r="G2417" s="8" t="s">
        <v>201</v>
      </c>
    </row>
    <row r="2418" spans="1:7">
      <c r="A2418" s="4">
        <v>2417</v>
      </c>
      <c r="B2418" s="5" t="s">
        <v>168</v>
      </c>
      <c r="C2418" s="6">
        <v>195550</v>
      </c>
      <c r="D2418" s="6">
        <v>298033</v>
      </c>
      <c r="E2418" s="14" t="s">
        <v>177</v>
      </c>
      <c r="F2418" s="8" t="s">
        <v>197</v>
      </c>
      <c r="G2418" s="8" t="s">
        <v>201</v>
      </c>
    </row>
    <row r="2419" spans="1:7">
      <c r="A2419" s="4">
        <v>2418</v>
      </c>
      <c r="B2419" s="5" t="s">
        <v>169</v>
      </c>
      <c r="C2419" s="6">
        <v>153497</v>
      </c>
      <c r="D2419" s="6">
        <v>244656</v>
      </c>
      <c r="E2419" s="14" t="s">
        <v>177</v>
      </c>
      <c r="F2419" s="8" t="s">
        <v>197</v>
      </c>
      <c r="G2419" s="8" t="s">
        <v>201</v>
      </c>
    </row>
    <row r="2420" spans="1:7">
      <c r="A2420" s="4">
        <v>2419</v>
      </c>
      <c r="B2420" s="5" t="s">
        <v>170</v>
      </c>
      <c r="C2420" s="6">
        <v>132710</v>
      </c>
      <c r="D2420" s="6">
        <v>199783</v>
      </c>
      <c r="E2420" s="14" t="s">
        <v>177</v>
      </c>
      <c r="F2420" s="8" t="s">
        <v>197</v>
      </c>
      <c r="G2420" s="8" t="s">
        <v>201</v>
      </c>
    </row>
    <row r="2421" spans="1:7">
      <c r="A2421" s="4">
        <v>2420</v>
      </c>
      <c r="B2421" s="5" t="s">
        <v>172</v>
      </c>
      <c r="C2421" s="6">
        <v>84020</v>
      </c>
      <c r="D2421" s="6">
        <v>130374</v>
      </c>
      <c r="E2421" s="14" t="s">
        <v>177</v>
      </c>
      <c r="F2421" s="8" t="s">
        <v>197</v>
      </c>
      <c r="G2421" s="8" t="s">
        <v>201</v>
      </c>
    </row>
    <row r="2422" spans="1:7">
      <c r="A2422" s="4">
        <v>2421</v>
      </c>
      <c r="B2422" s="5" t="s">
        <v>64</v>
      </c>
      <c r="C2422" s="6">
        <v>7551</v>
      </c>
      <c r="D2422" s="6">
        <v>10446</v>
      </c>
      <c r="E2422" s="7" t="s">
        <v>179</v>
      </c>
      <c r="F2422" s="8" t="s">
        <v>197</v>
      </c>
      <c r="G2422" s="8" t="s">
        <v>201</v>
      </c>
    </row>
    <row r="2423" spans="1:7">
      <c r="A2423" s="4">
        <v>2422</v>
      </c>
      <c r="B2423" s="5" t="s">
        <v>19</v>
      </c>
      <c r="C2423" s="6">
        <v>152763</v>
      </c>
      <c r="D2423" s="6">
        <v>202258</v>
      </c>
      <c r="E2423" s="7" t="s">
        <v>179</v>
      </c>
      <c r="F2423" s="8" t="s">
        <v>197</v>
      </c>
      <c r="G2423" s="8" t="s">
        <v>201</v>
      </c>
    </row>
    <row r="2424" spans="1:7">
      <c r="A2424" s="4">
        <v>2423</v>
      </c>
      <c r="B2424" s="5" t="s">
        <v>123</v>
      </c>
      <c r="C2424" s="6">
        <v>115270</v>
      </c>
      <c r="D2424" s="6">
        <v>143926</v>
      </c>
      <c r="E2424" s="7" t="s">
        <v>179</v>
      </c>
      <c r="F2424" s="8" t="s">
        <v>197</v>
      </c>
      <c r="G2424" s="8" t="s">
        <v>201</v>
      </c>
    </row>
    <row r="2425" spans="1:7">
      <c r="A2425" s="4">
        <v>2424</v>
      </c>
      <c r="B2425" s="5" t="s">
        <v>22</v>
      </c>
      <c r="C2425" s="6">
        <v>359406</v>
      </c>
      <c r="D2425" s="6">
        <v>555409</v>
      </c>
      <c r="E2425" s="7" t="s">
        <v>179</v>
      </c>
      <c r="F2425" s="8" t="s">
        <v>197</v>
      </c>
      <c r="G2425" s="8" t="s">
        <v>201</v>
      </c>
    </row>
    <row r="2426" spans="1:7">
      <c r="A2426" s="4">
        <v>2425</v>
      </c>
      <c r="B2426" s="5" t="s">
        <v>124</v>
      </c>
      <c r="C2426" s="6">
        <v>150390</v>
      </c>
      <c r="D2426" s="6">
        <v>249752</v>
      </c>
      <c r="E2426" s="7" t="s">
        <v>179</v>
      </c>
      <c r="F2426" s="8" t="s">
        <v>197</v>
      </c>
      <c r="G2426" s="8" t="s">
        <v>201</v>
      </c>
    </row>
    <row r="2427" spans="1:7">
      <c r="A2427" s="4">
        <v>2426</v>
      </c>
      <c r="B2427" s="5" t="s">
        <v>125</v>
      </c>
      <c r="C2427" s="6">
        <v>248827</v>
      </c>
      <c r="D2427" s="6">
        <v>366414</v>
      </c>
      <c r="E2427" s="7" t="s">
        <v>179</v>
      </c>
      <c r="F2427" s="8" t="s">
        <v>197</v>
      </c>
      <c r="G2427" s="8" t="s">
        <v>201</v>
      </c>
    </row>
    <row r="2428" spans="1:7">
      <c r="A2428" s="4">
        <v>2427</v>
      </c>
      <c r="B2428" s="5" t="s">
        <v>66</v>
      </c>
      <c r="C2428" s="6">
        <v>21366</v>
      </c>
      <c r="D2428" s="6">
        <v>25513</v>
      </c>
      <c r="E2428" s="7" t="s">
        <v>179</v>
      </c>
      <c r="F2428" s="8" t="s">
        <v>197</v>
      </c>
      <c r="G2428" s="8" t="s">
        <v>201</v>
      </c>
    </row>
    <row r="2429" spans="1:7">
      <c r="A2429" s="4">
        <v>2428</v>
      </c>
      <c r="B2429" s="5" t="s">
        <v>21</v>
      </c>
      <c r="C2429" s="6">
        <v>78586</v>
      </c>
      <c r="D2429" s="6">
        <v>104130</v>
      </c>
      <c r="E2429" s="7" t="s">
        <v>179</v>
      </c>
      <c r="F2429" s="8" t="s">
        <v>197</v>
      </c>
      <c r="G2429" s="8" t="s">
        <v>201</v>
      </c>
    </row>
    <row r="2430" spans="1:7">
      <c r="A2430" s="4">
        <v>2429</v>
      </c>
      <c r="B2430" s="5" t="s">
        <v>126</v>
      </c>
      <c r="C2430" s="6">
        <v>61983</v>
      </c>
      <c r="D2430" s="6">
        <v>84426</v>
      </c>
      <c r="E2430" s="7" t="s">
        <v>179</v>
      </c>
      <c r="F2430" s="8" t="s">
        <v>197</v>
      </c>
      <c r="G2430" s="8" t="s">
        <v>201</v>
      </c>
    </row>
    <row r="2431" spans="1:7">
      <c r="A2431" s="4">
        <v>2430</v>
      </c>
      <c r="B2431" s="5" t="s">
        <v>127</v>
      </c>
      <c r="C2431" s="6">
        <v>71894</v>
      </c>
      <c r="D2431" s="6">
        <v>90438</v>
      </c>
      <c r="E2431" s="7" t="s">
        <v>179</v>
      </c>
      <c r="F2431" s="8" t="s">
        <v>197</v>
      </c>
      <c r="G2431" s="8" t="s">
        <v>201</v>
      </c>
    </row>
    <row r="2432" spans="1:7">
      <c r="A2432" s="4">
        <v>2431</v>
      </c>
      <c r="B2432" s="5" t="s">
        <v>67</v>
      </c>
      <c r="C2432" s="6">
        <v>11832</v>
      </c>
      <c r="D2432" s="6">
        <v>15317</v>
      </c>
      <c r="E2432" s="7" t="s">
        <v>179</v>
      </c>
      <c r="F2432" s="8" t="s">
        <v>197</v>
      </c>
      <c r="G2432" s="8" t="s">
        <v>201</v>
      </c>
    </row>
    <row r="2433" spans="1:7">
      <c r="A2433" s="4">
        <v>2432</v>
      </c>
      <c r="B2433" s="5" t="s">
        <v>23</v>
      </c>
      <c r="C2433" s="6">
        <v>85572</v>
      </c>
      <c r="D2433" s="6">
        <v>112818</v>
      </c>
      <c r="E2433" s="7" t="s">
        <v>179</v>
      </c>
      <c r="F2433" s="8" t="s">
        <v>197</v>
      </c>
      <c r="G2433" s="8" t="s">
        <v>201</v>
      </c>
    </row>
    <row r="2434" spans="1:7">
      <c r="A2434" s="4">
        <v>2433</v>
      </c>
      <c r="B2434" s="5" t="s">
        <v>129</v>
      </c>
      <c r="C2434" s="6">
        <v>87240</v>
      </c>
      <c r="D2434" s="6">
        <v>115213</v>
      </c>
      <c r="E2434" s="7" t="s">
        <v>179</v>
      </c>
      <c r="F2434" s="8" t="s">
        <v>197</v>
      </c>
      <c r="G2434" s="8" t="s">
        <v>201</v>
      </c>
    </row>
    <row r="2435" spans="1:7">
      <c r="A2435" s="4">
        <v>2434</v>
      </c>
      <c r="B2435" s="5" t="s">
        <v>130</v>
      </c>
      <c r="C2435" s="6">
        <v>168475</v>
      </c>
      <c r="D2435" s="6">
        <v>216269</v>
      </c>
      <c r="E2435" s="7" t="s">
        <v>179</v>
      </c>
      <c r="F2435" s="8" t="s">
        <v>197</v>
      </c>
      <c r="G2435" s="8" t="s">
        <v>201</v>
      </c>
    </row>
    <row r="2436" spans="1:7">
      <c r="A2436" s="4">
        <v>2435</v>
      </c>
      <c r="B2436" s="5" t="s">
        <v>131</v>
      </c>
      <c r="C2436" s="6">
        <v>240362</v>
      </c>
      <c r="D2436" s="6">
        <v>338517</v>
      </c>
      <c r="E2436" s="7" t="s">
        <v>179</v>
      </c>
      <c r="F2436" s="8" t="s">
        <v>197</v>
      </c>
      <c r="G2436" s="8" t="s">
        <v>201</v>
      </c>
    </row>
    <row r="2437" spans="1:7">
      <c r="A2437" s="4">
        <v>2436</v>
      </c>
      <c r="B2437" s="5" t="s">
        <v>13</v>
      </c>
      <c r="C2437" s="6">
        <v>119801</v>
      </c>
      <c r="D2437" s="6">
        <v>194257</v>
      </c>
      <c r="E2437" s="7" t="s">
        <v>179</v>
      </c>
      <c r="F2437" s="8" t="s">
        <v>197</v>
      </c>
      <c r="G2437" s="8" t="s">
        <v>201</v>
      </c>
    </row>
    <row r="2438" spans="1:7">
      <c r="A2438" s="4">
        <v>2437</v>
      </c>
      <c r="B2438" s="5" t="s">
        <v>133</v>
      </c>
      <c r="C2438" s="6">
        <v>114113</v>
      </c>
      <c r="D2438" s="6">
        <v>182351</v>
      </c>
      <c r="E2438" s="7" t="s">
        <v>179</v>
      </c>
      <c r="F2438" s="8" t="s">
        <v>197</v>
      </c>
      <c r="G2438" s="8" t="s">
        <v>201</v>
      </c>
    </row>
    <row r="2439" spans="1:7">
      <c r="A2439" s="4">
        <v>2438</v>
      </c>
      <c r="B2439" s="5" t="s">
        <v>134</v>
      </c>
      <c r="C2439" s="6">
        <v>135056</v>
      </c>
      <c r="D2439" s="6">
        <v>237142</v>
      </c>
      <c r="E2439" s="7" t="s">
        <v>179</v>
      </c>
      <c r="F2439" s="8" t="s">
        <v>197</v>
      </c>
      <c r="G2439" s="8" t="s">
        <v>201</v>
      </c>
    </row>
    <row r="2440" spans="1:7">
      <c r="A2440" s="4">
        <v>2439</v>
      </c>
      <c r="B2440" s="5" t="s">
        <v>135</v>
      </c>
      <c r="C2440" s="6">
        <v>62248</v>
      </c>
      <c r="D2440" s="6">
        <v>107999</v>
      </c>
      <c r="E2440" s="7" t="s">
        <v>179</v>
      </c>
      <c r="F2440" s="8" t="s">
        <v>197</v>
      </c>
      <c r="G2440" s="8" t="s">
        <v>201</v>
      </c>
    </row>
    <row r="2441" spans="1:7">
      <c r="A2441" s="4">
        <v>2440</v>
      </c>
      <c r="B2441" s="5" t="s">
        <v>136</v>
      </c>
      <c r="C2441" s="6">
        <v>69581</v>
      </c>
      <c r="D2441" s="6">
        <v>105891</v>
      </c>
      <c r="E2441" s="7" t="s">
        <v>179</v>
      </c>
      <c r="F2441" s="8" t="s">
        <v>197</v>
      </c>
      <c r="G2441" s="8" t="s">
        <v>201</v>
      </c>
    </row>
    <row r="2442" spans="1:7">
      <c r="A2442" s="4">
        <v>2441</v>
      </c>
      <c r="B2442" s="5" t="s">
        <v>137</v>
      </c>
      <c r="C2442" s="6">
        <v>135410</v>
      </c>
      <c r="D2442" s="6">
        <v>200664</v>
      </c>
      <c r="E2442" s="7" t="s">
        <v>179</v>
      </c>
      <c r="F2442" s="8" t="s">
        <v>197</v>
      </c>
      <c r="G2442" s="8" t="s">
        <v>201</v>
      </c>
    </row>
    <row r="2443" spans="1:7">
      <c r="A2443" s="4">
        <v>2442</v>
      </c>
      <c r="B2443" s="5" t="s">
        <v>18</v>
      </c>
      <c r="C2443" s="6">
        <v>90746</v>
      </c>
      <c r="D2443" s="6">
        <v>145316</v>
      </c>
      <c r="E2443" s="7" t="s">
        <v>179</v>
      </c>
      <c r="F2443" s="8" t="s">
        <v>197</v>
      </c>
      <c r="G2443" s="8" t="s">
        <v>201</v>
      </c>
    </row>
    <row r="2444" spans="1:7">
      <c r="A2444" s="4">
        <v>2443</v>
      </c>
      <c r="B2444" s="5" t="s">
        <v>138</v>
      </c>
      <c r="C2444" s="6">
        <v>47300</v>
      </c>
      <c r="D2444" s="6">
        <v>76909</v>
      </c>
      <c r="E2444" s="7" t="s">
        <v>179</v>
      </c>
      <c r="F2444" s="8" t="s">
        <v>197</v>
      </c>
      <c r="G2444" s="8" t="s">
        <v>201</v>
      </c>
    </row>
    <row r="2445" spans="1:7">
      <c r="A2445" s="4">
        <v>2444</v>
      </c>
      <c r="B2445" s="5" t="s">
        <v>139</v>
      </c>
      <c r="C2445" s="6">
        <v>104066</v>
      </c>
      <c r="D2445" s="6">
        <v>166024</v>
      </c>
      <c r="E2445" s="7" t="s">
        <v>179</v>
      </c>
      <c r="F2445" s="8" t="s">
        <v>197</v>
      </c>
      <c r="G2445" s="8" t="s">
        <v>201</v>
      </c>
    </row>
    <row r="2446" spans="1:7">
      <c r="A2446" s="4">
        <v>2445</v>
      </c>
      <c r="B2446" s="5" t="s">
        <v>140</v>
      </c>
      <c r="C2446" s="6">
        <v>137933</v>
      </c>
      <c r="D2446" s="6">
        <v>225460</v>
      </c>
      <c r="E2446" s="7" t="s">
        <v>179</v>
      </c>
      <c r="F2446" s="8" t="s">
        <v>197</v>
      </c>
      <c r="G2446" s="8" t="s">
        <v>201</v>
      </c>
    </row>
    <row r="2447" spans="1:7">
      <c r="A2447" s="4">
        <v>2446</v>
      </c>
      <c r="B2447" s="5" t="s">
        <v>141</v>
      </c>
      <c r="C2447" s="6">
        <v>71111</v>
      </c>
      <c r="D2447" s="6">
        <v>109865</v>
      </c>
      <c r="E2447" s="7" t="s">
        <v>179</v>
      </c>
      <c r="F2447" s="8" t="s">
        <v>197</v>
      </c>
      <c r="G2447" s="8" t="s">
        <v>201</v>
      </c>
    </row>
    <row r="2448" spans="1:7">
      <c r="A2448" s="4">
        <v>2447</v>
      </c>
      <c r="B2448" s="5" t="s">
        <v>42</v>
      </c>
      <c r="C2448" s="6">
        <v>275189</v>
      </c>
      <c r="D2448" s="6">
        <v>422388</v>
      </c>
      <c r="E2448" s="7" t="s">
        <v>179</v>
      </c>
      <c r="F2448" s="8" t="s">
        <v>197</v>
      </c>
      <c r="G2448" s="8" t="s">
        <v>201</v>
      </c>
    </row>
    <row r="2449" spans="1:7">
      <c r="A2449" s="4">
        <v>2448</v>
      </c>
      <c r="B2449" s="5" t="s">
        <v>142</v>
      </c>
      <c r="C2449" s="6">
        <v>176459</v>
      </c>
      <c r="D2449" s="6">
        <v>267224</v>
      </c>
      <c r="E2449" s="7" t="s">
        <v>179</v>
      </c>
      <c r="F2449" s="8" t="s">
        <v>197</v>
      </c>
      <c r="G2449" s="8" t="s">
        <v>201</v>
      </c>
    </row>
    <row r="2450" spans="1:7">
      <c r="A2450" s="4">
        <v>2449</v>
      </c>
      <c r="B2450" s="5" t="s">
        <v>15</v>
      </c>
      <c r="C2450" s="6">
        <v>319008</v>
      </c>
      <c r="D2450" s="6">
        <v>499053</v>
      </c>
      <c r="E2450" s="7" t="s">
        <v>179</v>
      </c>
      <c r="F2450" s="8" t="s">
        <v>197</v>
      </c>
      <c r="G2450" s="8" t="s">
        <v>201</v>
      </c>
    </row>
    <row r="2451" spans="1:7">
      <c r="A2451" s="4">
        <v>2450</v>
      </c>
      <c r="B2451" s="5" t="s">
        <v>143</v>
      </c>
      <c r="C2451" s="6">
        <v>338418</v>
      </c>
      <c r="D2451" s="6">
        <v>497205</v>
      </c>
      <c r="E2451" s="7" t="s">
        <v>179</v>
      </c>
      <c r="F2451" s="8" t="s">
        <v>197</v>
      </c>
      <c r="G2451" s="8" t="s">
        <v>201</v>
      </c>
    </row>
    <row r="2452" spans="1:7">
      <c r="A2452" s="4">
        <v>2451</v>
      </c>
      <c r="B2452" s="5" t="s">
        <v>144</v>
      </c>
      <c r="C2452" s="6">
        <v>580107</v>
      </c>
      <c r="D2452" s="6">
        <v>808988</v>
      </c>
      <c r="E2452" s="7" t="s">
        <v>179</v>
      </c>
      <c r="F2452" s="8" t="s">
        <v>197</v>
      </c>
      <c r="G2452" s="8" t="s">
        <v>201</v>
      </c>
    </row>
    <row r="2453" spans="1:7">
      <c r="A2453" s="4">
        <v>2452</v>
      </c>
      <c r="B2453" s="5" t="s">
        <v>17</v>
      </c>
      <c r="C2453" s="6">
        <v>380816</v>
      </c>
      <c r="D2453" s="6">
        <v>601431</v>
      </c>
      <c r="E2453" s="7" t="s">
        <v>179</v>
      </c>
      <c r="F2453" s="8" t="s">
        <v>197</v>
      </c>
      <c r="G2453" s="8" t="s">
        <v>201</v>
      </c>
    </row>
    <row r="2454" spans="1:7">
      <c r="A2454" s="4">
        <v>2453</v>
      </c>
      <c r="B2454" s="5" t="s">
        <v>62</v>
      </c>
      <c r="C2454" s="6">
        <v>128796</v>
      </c>
      <c r="D2454" s="6">
        <v>170430</v>
      </c>
      <c r="E2454" s="7" t="s">
        <v>179</v>
      </c>
      <c r="F2454" s="8" t="s">
        <v>197</v>
      </c>
      <c r="G2454" s="8" t="s">
        <v>201</v>
      </c>
    </row>
    <row r="2455" spans="1:7">
      <c r="A2455" s="4">
        <v>2454</v>
      </c>
      <c r="B2455" s="5" t="s">
        <v>146</v>
      </c>
      <c r="C2455" s="6">
        <v>19444</v>
      </c>
      <c r="D2455" s="6">
        <v>29032</v>
      </c>
      <c r="E2455" s="7" t="s">
        <v>179</v>
      </c>
      <c r="F2455" s="8" t="s">
        <v>197</v>
      </c>
      <c r="G2455" s="8" t="s">
        <v>201</v>
      </c>
    </row>
    <row r="2456" spans="1:7">
      <c r="A2456" s="4">
        <v>2455</v>
      </c>
      <c r="B2456" s="5" t="s">
        <v>147</v>
      </c>
      <c r="C2456" s="6">
        <v>38370</v>
      </c>
      <c r="D2456" s="6">
        <v>53652</v>
      </c>
      <c r="E2456" s="7" t="s">
        <v>179</v>
      </c>
      <c r="F2456" s="8" t="s">
        <v>197</v>
      </c>
      <c r="G2456" s="8" t="s">
        <v>201</v>
      </c>
    </row>
    <row r="2457" spans="1:7">
      <c r="A2457" s="4">
        <v>2456</v>
      </c>
      <c r="B2457" s="5" t="s">
        <v>148</v>
      </c>
      <c r="C2457" s="6">
        <v>106948</v>
      </c>
      <c r="D2457" s="6">
        <v>147827</v>
      </c>
      <c r="E2457" s="7" t="s">
        <v>179</v>
      </c>
      <c r="F2457" s="8" t="s">
        <v>197</v>
      </c>
      <c r="G2457" s="8" t="s">
        <v>201</v>
      </c>
    </row>
    <row r="2458" spans="1:7">
      <c r="A2458" s="4">
        <v>2457</v>
      </c>
      <c r="B2458" s="5" t="s">
        <v>32</v>
      </c>
      <c r="C2458" s="6">
        <v>354460</v>
      </c>
      <c r="D2458" s="6">
        <v>565495</v>
      </c>
      <c r="E2458" s="7" t="s">
        <v>179</v>
      </c>
      <c r="F2458" s="8" t="s">
        <v>197</v>
      </c>
      <c r="G2458" s="8" t="s">
        <v>201</v>
      </c>
    </row>
    <row r="2459" spans="1:7">
      <c r="A2459" s="4">
        <v>2458</v>
      </c>
      <c r="B2459" s="5" t="s">
        <v>151</v>
      </c>
      <c r="C2459" s="6">
        <v>222021</v>
      </c>
      <c r="D2459" s="6">
        <v>349648</v>
      </c>
      <c r="E2459" s="7" t="s">
        <v>179</v>
      </c>
      <c r="F2459" s="8" t="s">
        <v>197</v>
      </c>
      <c r="G2459" s="8" t="s">
        <v>201</v>
      </c>
    </row>
    <row r="2460" spans="1:7">
      <c r="A2460" s="4">
        <v>2459</v>
      </c>
      <c r="B2460" s="5" t="s">
        <v>152</v>
      </c>
      <c r="C2460" s="6">
        <v>78866</v>
      </c>
      <c r="D2460" s="6">
        <v>108452</v>
      </c>
      <c r="E2460" s="7" t="s">
        <v>179</v>
      </c>
      <c r="F2460" s="8" t="s">
        <v>197</v>
      </c>
      <c r="G2460" s="8" t="s">
        <v>201</v>
      </c>
    </row>
    <row r="2461" spans="1:7">
      <c r="A2461" s="4">
        <v>2460</v>
      </c>
      <c r="B2461" s="5" t="s">
        <v>153</v>
      </c>
      <c r="C2461" s="6">
        <v>56620</v>
      </c>
      <c r="D2461" s="6">
        <v>96121</v>
      </c>
      <c r="E2461" s="7" t="s">
        <v>179</v>
      </c>
      <c r="F2461" s="8" t="s">
        <v>197</v>
      </c>
      <c r="G2461" s="8" t="s">
        <v>201</v>
      </c>
    </row>
    <row r="2462" spans="1:7">
      <c r="A2462" s="4">
        <v>2461</v>
      </c>
      <c r="B2462" s="5" t="s">
        <v>29</v>
      </c>
      <c r="C2462" s="6">
        <v>73425</v>
      </c>
      <c r="D2462" s="6">
        <v>103573</v>
      </c>
      <c r="E2462" s="7" t="s">
        <v>179</v>
      </c>
      <c r="F2462" s="8" t="s">
        <v>197</v>
      </c>
      <c r="G2462" s="8" t="s">
        <v>201</v>
      </c>
    </row>
    <row r="2463" spans="1:7">
      <c r="A2463" s="4">
        <v>2462</v>
      </c>
      <c r="B2463" s="5" t="s">
        <v>154</v>
      </c>
      <c r="C2463" s="6">
        <v>64980</v>
      </c>
      <c r="D2463" s="6">
        <v>87756</v>
      </c>
      <c r="E2463" s="7" t="s">
        <v>179</v>
      </c>
      <c r="F2463" s="8" t="s">
        <v>197</v>
      </c>
      <c r="G2463" s="8" t="s">
        <v>201</v>
      </c>
    </row>
    <row r="2464" spans="1:7">
      <c r="A2464" s="4">
        <v>2463</v>
      </c>
      <c r="B2464" s="5" t="s">
        <v>155</v>
      </c>
      <c r="C2464" s="6">
        <v>157387</v>
      </c>
      <c r="D2464" s="6">
        <v>221834</v>
      </c>
      <c r="E2464" s="7" t="s">
        <v>179</v>
      </c>
      <c r="F2464" s="8" t="s">
        <v>197</v>
      </c>
      <c r="G2464" s="8" t="s">
        <v>201</v>
      </c>
    </row>
    <row r="2465" spans="1:7">
      <c r="A2465" s="4">
        <v>2464</v>
      </c>
      <c r="B2465" s="5" t="s">
        <v>156</v>
      </c>
      <c r="C2465" s="6">
        <v>73649</v>
      </c>
      <c r="D2465" s="6">
        <v>118102</v>
      </c>
      <c r="E2465" s="7" t="s">
        <v>179</v>
      </c>
      <c r="F2465" s="8" t="s">
        <v>197</v>
      </c>
      <c r="G2465" s="8" t="s">
        <v>201</v>
      </c>
    </row>
    <row r="2466" spans="1:7">
      <c r="A2466" s="4">
        <v>2465</v>
      </c>
      <c r="B2466" s="5" t="s">
        <v>157</v>
      </c>
      <c r="C2466" s="6">
        <v>97045</v>
      </c>
      <c r="D2466" s="6">
        <v>158409</v>
      </c>
      <c r="E2466" s="7" t="s">
        <v>179</v>
      </c>
      <c r="F2466" s="8" t="s">
        <v>197</v>
      </c>
      <c r="G2466" s="8" t="s">
        <v>201</v>
      </c>
    </row>
    <row r="2467" spans="1:7">
      <c r="A2467" s="4">
        <v>2466</v>
      </c>
      <c r="B2467" s="5" t="s">
        <v>158</v>
      </c>
      <c r="C2467" s="6">
        <v>57912</v>
      </c>
      <c r="D2467" s="6">
        <v>97795</v>
      </c>
      <c r="E2467" s="7" t="s">
        <v>179</v>
      </c>
      <c r="F2467" s="8" t="s">
        <v>197</v>
      </c>
      <c r="G2467" s="8" t="s">
        <v>201</v>
      </c>
    </row>
    <row r="2468" spans="1:7">
      <c r="A2468" s="4">
        <v>2467</v>
      </c>
      <c r="B2468" s="5" t="s">
        <v>31</v>
      </c>
      <c r="C2468" s="6">
        <v>6241</v>
      </c>
      <c r="D2468" s="6">
        <v>6749</v>
      </c>
      <c r="E2468" s="7" t="s">
        <v>179</v>
      </c>
      <c r="F2468" s="8" t="s">
        <v>197</v>
      </c>
      <c r="G2468" s="8" t="s">
        <v>201</v>
      </c>
    </row>
    <row r="2469" spans="1:7">
      <c r="A2469" s="4">
        <v>2468</v>
      </c>
      <c r="B2469" s="5" t="s">
        <v>149</v>
      </c>
      <c r="C2469" s="6">
        <v>629</v>
      </c>
      <c r="D2469" s="6">
        <v>648</v>
      </c>
      <c r="E2469" s="7" t="s">
        <v>179</v>
      </c>
      <c r="F2469" s="8" t="s">
        <v>197</v>
      </c>
      <c r="G2469" s="8" t="s">
        <v>201</v>
      </c>
    </row>
    <row r="2470" spans="1:7">
      <c r="A2470" s="4">
        <v>2469</v>
      </c>
      <c r="B2470" s="5" t="s">
        <v>27</v>
      </c>
      <c r="C2470" s="6">
        <v>365414</v>
      </c>
      <c r="D2470" s="6">
        <v>568649</v>
      </c>
      <c r="E2470" s="7" t="s">
        <v>179</v>
      </c>
      <c r="F2470" s="8" t="s">
        <v>197</v>
      </c>
      <c r="G2470" s="8" t="s">
        <v>201</v>
      </c>
    </row>
    <row r="2471" spans="1:7">
      <c r="A2471" s="4">
        <v>2470</v>
      </c>
      <c r="B2471" s="5" t="s">
        <v>160</v>
      </c>
      <c r="C2471" s="6">
        <v>107074</v>
      </c>
      <c r="D2471" s="6">
        <v>163029</v>
      </c>
      <c r="E2471" s="7" t="s">
        <v>179</v>
      </c>
      <c r="F2471" s="8" t="s">
        <v>197</v>
      </c>
      <c r="G2471" s="8" t="s">
        <v>201</v>
      </c>
    </row>
    <row r="2472" spans="1:7">
      <c r="A2472" s="4">
        <v>2471</v>
      </c>
      <c r="B2472" s="5" t="s">
        <v>25</v>
      </c>
      <c r="C2472" s="6">
        <v>332667</v>
      </c>
      <c r="D2472" s="6">
        <v>485527</v>
      </c>
      <c r="E2472" s="7" t="s">
        <v>179</v>
      </c>
      <c r="F2472" s="8" t="s">
        <v>197</v>
      </c>
      <c r="G2472" s="8" t="s">
        <v>201</v>
      </c>
    </row>
    <row r="2473" spans="1:7">
      <c r="A2473" s="4">
        <v>2472</v>
      </c>
      <c r="B2473" s="5" t="s">
        <v>161</v>
      </c>
      <c r="C2473" s="6">
        <v>130402</v>
      </c>
      <c r="D2473" s="6">
        <v>215000</v>
      </c>
      <c r="E2473" s="7" t="s">
        <v>179</v>
      </c>
      <c r="F2473" s="8" t="s">
        <v>197</v>
      </c>
      <c r="G2473" s="8" t="s">
        <v>201</v>
      </c>
    </row>
    <row r="2474" spans="1:7">
      <c r="A2474" s="4">
        <v>2473</v>
      </c>
      <c r="B2474" s="5" t="s">
        <v>162</v>
      </c>
      <c r="C2474" s="6">
        <v>79996</v>
      </c>
      <c r="D2474" s="6">
        <v>119830</v>
      </c>
      <c r="E2474" s="7" t="s">
        <v>179</v>
      </c>
      <c r="F2474" s="8" t="s">
        <v>197</v>
      </c>
      <c r="G2474" s="8" t="s">
        <v>201</v>
      </c>
    </row>
    <row r="2475" spans="1:7">
      <c r="A2475" s="4">
        <v>2474</v>
      </c>
      <c r="B2475" s="5" t="s">
        <v>28</v>
      </c>
      <c r="C2475" s="6">
        <v>160214</v>
      </c>
      <c r="D2475" s="6">
        <v>254883</v>
      </c>
      <c r="E2475" s="7" t="s">
        <v>179</v>
      </c>
      <c r="F2475" s="8" t="s">
        <v>197</v>
      </c>
      <c r="G2475" s="8" t="s">
        <v>201</v>
      </c>
    </row>
    <row r="2476" spans="1:7">
      <c r="A2476" s="4">
        <v>2475</v>
      </c>
      <c r="B2476" s="5" t="s">
        <v>163</v>
      </c>
      <c r="C2476" s="6">
        <v>295950</v>
      </c>
      <c r="D2476" s="6">
        <v>445969</v>
      </c>
      <c r="E2476" s="7" t="s">
        <v>179</v>
      </c>
      <c r="F2476" s="8" t="s">
        <v>197</v>
      </c>
      <c r="G2476" s="8" t="s">
        <v>201</v>
      </c>
    </row>
    <row r="2477" spans="1:7">
      <c r="A2477" s="4">
        <v>2476</v>
      </c>
      <c r="B2477" s="5" t="s">
        <v>24</v>
      </c>
      <c r="C2477" s="6">
        <v>154087</v>
      </c>
      <c r="D2477" s="6">
        <v>227421</v>
      </c>
      <c r="E2477" s="7" t="s">
        <v>179</v>
      </c>
      <c r="F2477" s="8" t="s">
        <v>197</v>
      </c>
      <c r="G2477" s="8" t="s">
        <v>201</v>
      </c>
    </row>
    <row r="2478" spans="1:7">
      <c r="A2478" s="4">
        <v>2477</v>
      </c>
      <c r="B2478" s="5" t="s">
        <v>164</v>
      </c>
      <c r="C2478" s="6">
        <v>416594</v>
      </c>
      <c r="D2478" s="6">
        <v>672397</v>
      </c>
      <c r="E2478" s="7" t="s">
        <v>179</v>
      </c>
      <c r="F2478" s="8" t="s">
        <v>197</v>
      </c>
      <c r="G2478" s="8" t="s">
        <v>201</v>
      </c>
    </row>
    <row r="2479" spans="1:7">
      <c r="A2479" s="4">
        <v>2478</v>
      </c>
      <c r="B2479" s="5" t="s">
        <v>165</v>
      </c>
      <c r="C2479" s="6">
        <v>133277</v>
      </c>
      <c r="D2479" s="6">
        <v>226456</v>
      </c>
      <c r="E2479" s="7" t="s">
        <v>179</v>
      </c>
      <c r="F2479" s="8" t="s">
        <v>197</v>
      </c>
      <c r="G2479" s="8" t="s">
        <v>201</v>
      </c>
    </row>
    <row r="2480" spans="1:7">
      <c r="A2480" s="4">
        <v>2479</v>
      </c>
      <c r="B2480" s="5" t="s">
        <v>166</v>
      </c>
      <c r="C2480" s="6">
        <v>119973</v>
      </c>
      <c r="D2480" s="6">
        <v>166905</v>
      </c>
      <c r="E2480" s="7" t="s">
        <v>179</v>
      </c>
      <c r="F2480" s="8" t="s">
        <v>197</v>
      </c>
      <c r="G2480" s="8" t="s">
        <v>201</v>
      </c>
    </row>
    <row r="2481" spans="1:7">
      <c r="A2481" s="4">
        <v>2480</v>
      </c>
      <c r="B2481" s="5" t="s">
        <v>26</v>
      </c>
      <c r="C2481" s="6">
        <v>217527</v>
      </c>
      <c r="D2481" s="6">
        <v>335344</v>
      </c>
      <c r="E2481" s="7" t="s">
        <v>179</v>
      </c>
      <c r="F2481" s="8" t="s">
        <v>197</v>
      </c>
      <c r="G2481" s="8" t="s">
        <v>201</v>
      </c>
    </row>
    <row r="2482" spans="1:7">
      <c r="A2482" s="4">
        <v>2481</v>
      </c>
      <c r="B2482" s="5" t="s">
        <v>168</v>
      </c>
      <c r="C2482" s="6">
        <v>221865</v>
      </c>
      <c r="D2482" s="6">
        <v>351390</v>
      </c>
      <c r="E2482" s="7" t="s">
        <v>179</v>
      </c>
      <c r="F2482" s="8" t="s">
        <v>197</v>
      </c>
      <c r="G2482" s="8" t="s">
        <v>201</v>
      </c>
    </row>
    <row r="2483" spans="1:7">
      <c r="A2483" s="4">
        <v>2482</v>
      </c>
      <c r="B2483" s="5" t="s">
        <v>169</v>
      </c>
      <c r="C2483" s="6">
        <v>167420</v>
      </c>
      <c r="D2483" s="6">
        <v>265472</v>
      </c>
      <c r="E2483" s="7" t="s">
        <v>179</v>
      </c>
      <c r="F2483" s="8" t="s">
        <v>197</v>
      </c>
      <c r="G2483" s="8" t="s">
        <v>201</v>
      </c>
    </row>
    <row r="2484" spans="1:7">
      <c r="A2484" s="4">
        <v>2483</v>
      </c>
      <c r="B2484" s="5" t="s">
        <v>170</v>
      </c>
      <c r="C2484" s="6">
        <v>136834</v>
      </c>
      <c r="D2484" s="6">
        <v>207371</v>
      </c>
      <c r="E2484" s="7" t="s">
        <v>179</v>
      </c>
      <c r="F2484" s="8" t="s">
        <v>197</v>
      </c>
      <c r="G2484" s="8" t="s">
        <v>201</v>
      </c>
    </row>
    <row r="2485" spans="1:7">
      <c r="A2485" s="4">
        <v>2484</v>
      </c>
      <c r="B2485" s="5" t="s">
        <v>172</v>
      </c>
      <c r="C2485" s="6">
        <v>76302</v>
      </c>
      <c r="D2485" s="6">
        <v>122300</v>
      </c>
      <c r="E2485" s="7" t="s">
        <v>179</v>
      </c>
      <c r="F2485" s="8" t="s">
        <v>197</v>
      </c>
      <c r="G2485" s="8" t="s">
        <v>201</v>
      </c>
    </row>
    <row r="2486" spans="1:7">
      <c r="A2486" s="4">
        <v>2485</v>
      </c>
      <c r="B2486" s="5" t="s">
        <v>64</v>
      </c>
      <c r="C2486" s="6">
        <v>7852</v>
      </c>
      <c r="D2486" s="6">
        <v>8998</v>
      </c>
      <c r="E2486" s="14" t="s">
        <v>181</v>
      </c>
      <c r="F2486" s="8" t="s">
        <v>197</v>
      </c>
      <c r="G2486" s="8" t="s">
        <v>201</v>
      </c>
    </row>
    <row r="2487" spans="1:7">
      <c r="A2487" s="4">
        <v>2486</v>
      </c>
      <c r="B2487" s="5" t="s">
        <v>19</v>
      </c>
      <c r="C2487" s="6">
        <v>153308</v>
      </c>
      <c r="D2487" s="6">
        <v>201836</v>
      </c>
      <c r="E2487" s="14" t="s">
        <v>181</v>
      </c>
      <c r="F2487" s="8" t="s">
        <v>197</v>
      </c>
      <c r="G2487" s="8" t="s">
        <v>201</v>
      </c>
    </row>
    <row r="2488" spans="1:7">
      <c r="A2488" s="4">
        <v>2487</v>
      </c>
      <c r="B2488" s="5" t="s">
        <v>123</v>
      </c>
      <c r="C2488" s="6">
        <v>115602</v>
      </c>
      <c r="D2488" s="6">
        <v>147189</v>
      </c>
      <c r="E2488" s="14" t="s">
        <v>181</v>
      </c>
      <c r="F2488" s="8" t="s">
        <v>197</v>
      </c>
      <c r="G2488" s="8" t="s">
        <v>201</v>
      </c>
    </row>
    <row r="2489" spans="1:7">
      <c r="A2489" s="4">
        <v>2488</v>
      </c>
      <c r="B2489" s="5" t="s">
        <v>22</v>
      </c>
      <c r="C2489" s="6">
        <v>359098</v>
      </c>
      <c r="D2489" s="6">
        <v>552788</v>
      </c>
      <c r="E2489" s="14" t="s">
        <v>181</v>
      </c>
      <c r="F2489" s="8" t="s">
        <v>197</v>
      </c>
      <c r="G2489" s="8" t="s">
        <v>201</v>
      </c>
    </row>
    <row r="2490" spans="1:7">
      <c r="A2490" s="4">
        <v>2489</v>
      </c>
      <c r="B2490" s="5" t="s">
        <v>124</v>
      </c>
      <c r="C2490" s="6">
        <v>153288</v>
      </c>
      <c r="D2490" s="6">
        <v>240546</v>
      </c>
      <c r="E2490" s="14" t="s">
        <v>181</v>
      </c>
      <c r="F2490" s="8" t="s">
        <v>197</v>
      </c>
      <c r="G2490" s="8" t="s">
        <v>201</v>
      </c>
    </row>
    <row r="2491" spans="1:7">
      <c r="A2491" s="4">
        <v>2490</v>
      </c>
      <c r="B2491" s="5" t="s">
        <v>125</v>
      </c>
      <c r="C2491" s="6">
        <v>253805</v>
      </c>
      <c r="D2491" s="6">
        <v>408892</v>
      </c>
      <c r="E2491" s="14" t="s">
        <v>181</v>
      </c>
      <c r="F2491" s="8" t="s">
        <v>197</v>
      </c>
      <c r="G2491" s="8" t="s">
        <v>201</v>
      </c>
    </row>
    <row r="2492" spans="1:7">
      <c r="A2492" s="4">
        <v>2491</v>
      </c>
      <c r="B2492" s="5" t="s">
        <v>66</v>
      </c>
      <c r="C2492" s="6">
        <v>22091</v>
      </c>
      <c r="D2492" s="6">
        <v>29991</v>
      </c>
      <c r="E2492" s="14" t="s">
        <v>181</v>
      </c>
      <c r="F2492" s="8" t="s">
        <v>197</v>
      </c>
      <c r="G2492" s="8" t="s">
        <v>201</v>
      </c>
    </row>
    <row r="2493" spans="1:7">
      <c r="A2493" s="4">
        <v>2492</v>
      </c>
      <c r="B2493" s="5" t="s">
        <v>21</v>
      </c>
      <c r="C2493" s="6">
        <v>75672</v>
      </c>
      <c r="D2493" s="6">
        <v>108268</v>
      </c>
      <c r="E2493" s="14" t="s">
        <v>181</v>
      </c>
      <c r="F2493" s="8" t="s">
        <v>197</v>
      </c>
      <c r="G2493" s="8" t="s">
        <v>201</v>
      </c>
    </row>
    <row r="2494" spans="1:7">
      <c r="A2494" s="4">
        <v>2493</v>
      </c>
      <c r="B2494" s="5" t="s">
        <v>126</v>
      </c>
      <c r="C2494" s="6">
        <v>61985</v>
      </c>
      <c r="D2494" s="6">
        <v>88061</v>
      </c>
      <c r="E2494" s="14" t="s">
        <v>181</v>
      </c>
      <c r="F2494" s="8" t="s">
        <v>197</v>
      </c>
      <c r="G2494" s="8" t="s">
        <v>201</v>
      </c>
    </row>
    <row r="2495" spans="1:7">
      <c r="A2495" s="4">
        <v>2494</v>
      </c>
      <c r="B2495" s="5" t="s">
        <v>127</v>
      </c>
      <c r="C2495" s="6">
        <v>70335</v>
      </c>
      <c r="D2495" s="6">
        <v>96904</v>
      </c>
      <c r="E2495" s="14" t="s">
        <v>181</v>
      </c>
      <c r="F2495" s="8" t="s">
        <v>197</v>
      </c>
      <c r="G2495" s="8" t="s">
        <v>201</v>
      </c>
    </row>
    <row r="2496" spans="1:7">
      <c r="A2496" s="4">
        <v>2495</v>
      </c>
      <c r="B2496" s="5" t="s">
        <v>67</v>
      </c>
      <c r="C2496" s="6">
        <v>12265</v>
      </c>
      <c r="D2496" s="6">
        <v>15657</v>
      </c>
      <c r="E2496" s="14" t="s">
        <v>181</v>
      </c>
      <c r="F2496" s="8" t="s">
        <v>197</v>
      </c>
      <c r="G2496" s="8" t="s">
        <v>201</v>
      </c>
    </row>
    <row r="2497" spans="1:7">
      <c r="A2497" s="4">
        <v>2496</v>
      </c>
      <c r="B2497" s="5" t="s">
        <v>23</v>
      </c>
      <c r="C2497" s="6">
        <v>106596</v>
      </c>
      <c r="D2497" s="6">
        <v>146187</v>
      </c>
      <c r="E2497" s="14" t="s">
        <v>181</v>
      </c>
      <c r="F2497" s="8" t="s">
        <v>197</v>
      </c>
      <c r="G2497" s="8" t="s">
        <v>201</v>
      </c>
    </row>
    <row r="2498" spans="1:7">
      <c r="A2498" s="4">
        <v>2497</v>
      </c>
      <c r="B2498" s="5" t="s">
        <v>129</v>
      </c>
      <c r="C2498" s="6">
        <v>95509</v>
      </c>
      <c r="D2498" s="6">
        <v>118183</v>
      </c>
      <c r="E2498" s="14" t="s">
        <v>181</v>
      </c>
      <c r="F2498" s="8" t="s">
        <v>197</v>
      </c>
      <c r="G2498" s="8" t="s">
        <v>201</v>
      </c>
    </row>
    <row r="2499" spans="1:7">
      <c r="A2499" s="4">
        <v>2498</v>
      </c>
      <c r="B2499" s="5" t="s">
        <v>130</v>
      </c>
      <c r="C2499" s="6">
        <v>350357</v>
      </c>
      <c r="D2499" s="6">
        <v>484013</v>
      </c>
      <c r="E2499" s="14" t="s">
        <v>181</v>
      </c>
      <c r="F2499" s="8" t="s">
        <v>197</v>
      </c>
      <c r="G2499" s="8" t="s">
        <v>201</v>
      </c>
    </row>
    <row r="2500" spans="1:7">
      <c r="A2500" s="4">
        <v>2499</v>
      </c>
      <c r="B2500" s="5" t="s">
        <v>131</v>
      </c>
      <c r="C2500" s="6">
        <v>204572</v>
      </c>
      <c r="D2500" s="6">
        <v>253443</v>
      </c>
      <c r="E2500" s="14" t="s">
        <v>181</v>
      </c>
      <c r="F2500" s="8" t="s">
        <v>197</v>
      </c>
      <c r="G2500" s="8" t="s">
        <v>201</v>
      </c>
    </row>
    <row r="2501" spans="1:7">
      <c r="A2501" s="4">
        <v>2500</v>
      </c>
      <c r="B2501" s="5" t="s">
        <v>13</v>
      </c>
      <c r="C2501" s="6">
        <v>121573</v>
      </c>
      <c r="D2501" s="6">
        <v>217688</v>
      </c>
      <c r="E2501" s="14" t="s">
        <v>181</v>
      </c>
      <c r="F2501" s="8" t="s">
        <v>197</v>
      </c>
      <c r="G2501" s="8" t="s">
        <v>201</v>
      </c>
    </row>
    <row r="2502" spans="1:7">
      <c r="A2502" s="4">
        <v>2501</v>
      </c>
      <c r="B2502" s="5" t="s">
        <v>133</v>
      </c>
      <c r="C2502" s="6">
        <v>116820</v>
      </c>
      <c r="D2502" s="6">
        <v>176778</v>
      </c>
      <c r="E2502" s="14" t="s">
        <v>181</v>
      </c>
      <c r="F2502" s="8" t="s">
        <v>197</v>
      </c>
      <c r="G2502" s="8" t="s">
        <v>201</v>
      </c>
    </row>
    <row r="2503" spans="1:7">
      <c r="A2503" s="4">
        <v>2502</v>
      </c>
      <c r="B2503" s="5" t="s">
        <v>134</v>
      </c>
      <c r="C2503" s="6">
        <v>135178</v>
      </c>
      <c r="D2503" s="6">
        <v>220099</v>
      </c>
      <c r="E2503" s="14" t="s">
        <v>181</v>
      </c>
      <c r="F2503" s="8" t="s">
        <v>197</v>
      </c>
      <c r="G2503" s="8" t="s">
        <v>201</v>
      </c>
    </row>
    <row r="2504" spans="1:7">
      <c r="A2504" s="4">
        <v>2503</v>
      </c>
      <c r="B2504" s="5" t="s">
        <v>135</v>
      </c>
      <c r="C2504" s="6">
        <v>58093</v>
      </c>
      <c r="D2504" s="6">
        <v>89189</v>
      </c>
      <c r="E2504" s="14" t="s">
        <v>181</v>
      </c>
      <c r="F2504" s="8" t="s">
        <v>197</v>
      </c>
      <c r="G2504" s="8" t="s">
        <v>201</v>
      </c>
    </row>
    <row r="2505" spans="1:7">
      <c r="A2505" s="4">
        <v>2504</v>
      </c>
      <c r="B2505" s="5" t="s">
        <v>136</v>
      </c>
      <c r="C2505" s="6">
        <v>69661</v>
      </c>
      <c r="D2505" s="6">
        <v>112591</v>
      </c>
      <c r="E2505" s="14" t="s">
        <v>181</v>
      </c>
      <c r="F2505" s="8" t="s">
        <v>197</v>
      </c>
      <c r="G2505" s="8" t="s">
        <v>201</v>
      </c>
    </row>
    <row r="2506" spans="1:7">
      <c r="A2506" s="4">
        <v>2505</v>
      </c>
      <c r="B2506" s="5" t="s">
        <v>137</v>
      </c>
      <c r="C2506" s="6">
        <v>124260</v>
      </c>
      <c r="D2506" s="6">
        <v>207378</v>
      </c>
      <c r="E2506" s="14" t="s">
        <v>181</v>
      </c>
      <c r="F2506" s="8" t="s">
        <v>197</v>
      </c>
      <c r="G2506" s="8" t="s">
        <v>201</v>
      </c>
    </row>
    <row r="2507" spans="1:7">
      <c r="A2507" s="4">
        <v>2506</v>
      </c>
      <c r="B2507" s="5" t="s">
        <v>18</v>
      </c>
      <c r="C2507" s="6">
        <v>88245</v>
      </c>
      <c r="D2507" s="6">
        <v>151588</v>
      </c>
      <c r="E2507" s="14" t="s">
        <v>181</v>
      </c>
      <c r="F2507" s="8" t="s">
        <v>197</v>
      </c>
      <c r="G2507" s="8" t="s">
        <v>201</v>
      </c>
    </row>
    <row r="2508" spans="1:7">
      <c r="A2508" s="4">
        <v>2507</v>
      </c>
      <c r="B2508" s="5" t="s">
        <v>138</v>
      </c>
      <c r="C2508" s="6">
        <v>46366</v>
      </c>
      <c r="D2508" s="6">
        <v>79146</v>
      </c>
      <c r="E2508" s="14" t="s">
        <v>181</v>
      </c>
      <c r="F2508" s="8" t="s">
        <v>197</v>
      </c>
      <c r="G2508" s="8" t="s">
        <v>201</v>
      </c>
    </row>
    <row r="2509" spans="1:7">
      <c r="A2509" s="4">
        <v>2508</v>
      </c>
      <c r="B2509" s="5" t="s">
        <v>139</v>
      </c>
      <c r="C2509" s="6">
        <v>103421</v>
      </c>
      <c r="D2509" s="6">
        <v>174955</v>
      </c>
      <c r="E2509" s="14" t="s">
        <v>181</v>
      </c>
      <c r="F2509" s="8" t="s">
        <v>197</v>
      </c>
      <c r="G2509" s="8" t="s">
        <v>201</v>
      </c>
    </row>
    <row r="2510" spans="1:7">
      <c r="A2510" s="4">
        <v>2509</v>
      </c>
      <c r="B2510" s="5" t="s">
        <v>140</v>
      </c>
      <c r="C2510" s="6">
        <v>122516</v>
      </c>
      <c r="D2510" s="6">
        <v>214071</v>
      </c>
      <c r="E2510" s="14" t="s">
        <v>181</v>
      </c>
      <c r="F2510" s="8" t="s">
        <v>197</v>
      </c>
      <c r="G2510" s="8" t="s">
        <v>201</v>
      </c>
    </row>
    <row r="2511" spans="1:7">
      <c r="A2511" s="4">
        <v>2510</v>
      </c>
      <c r="B2511" s="5" t="s">
        <v>141</v>
      </c>
      <c r="C2511" s="6">
        <v>70869</v>
      </c>
      <c r="D2511" s="6">
        <v>124517</v>
      </c>
      <c r="E2511" s="14" t="s">
        <v>181</v>
      </c>
      <c r="F2511" s="8" t="s">
        <v>197</v>
      </c>
      <c r="G2511" s="8" t="s">
        <v>201</v>
      </c>
    </row>
    <row r="2512" spans="1:7">
      <c r="A2512" s="4">
        <v>2511</v>
      </c>
      <c r="B2512" s="5" t="s">
        <v>42</v>
      </c>
      <c r="C2512" s="6">
        <v>281369</v>
      </c>
      <c r="D2512" s="6">
        <v>450148</v>
      </c>
      <c r="E2512" s="14" t="s">
        <v>181</v>
      </c>
      <c r="F2512" s="8" t="s">
        <v>197</v>
      </c>
      <c r="G2512" s="8" t="s">
        <v>201</v>
      </c>
    </row>
    <row r="2513" spans="1:7">
      <c r="A2513" s="4">
        <v>2512</v>
      </c>
      <c r="B2513" s="5" t="s">
        <v>142</v>
      </c>
      <c r="C2513" s="6">
        <v>165235</v>
      </c>
      <c r="D2513" s="6">
        <v>273418</v>
      </c>
      <c r="E2513" s="14" t="s">
        <v>181</v>
      </c>
      <c r="F2513" s="8" t="s">
        <v>197</v>
      </c>
      <c r="G2513" s="8" t="s">
        <v>201</v>
      </c>
    </row>
    <row r="2514" spans="1:7">
      <c r="A2514" s="4">
        <v>2513</v>
      </c>
      <c r="B2514" s="5" t="s">
        <v>15</v>
      </c>
      <c r="C2514" s="6">
        <v>337909</v>
      </c>
      <c r="D2514" s="6">
        <v>541739</v>
      </c>
      <c r="E2514" s="14" t="s">
        <v>181</v>
      </c>
      <c r="F2514" s="8" t="s">
        <v>197</v>
      </c>
      <c r="G2514" s="8" t="s">
        <v>201</v>
      </c>
    </row>
    <row r="2515" spans="1:7">
      <c r="A2515" s="4">
        <v>2514</v>
      </c>
      <c r="B2515" s="5" t="s">
        <v>143</v>
      </c>
      <c r="C2515" s="6">
        <v>355802</v>
      </c>
      <c r="D2515" s="6">
        <v>574410</v>
      </c>
      <c r="E2515" s="14" t="s">
        <v>181</v>
      </c>
      <c r="F2515" s="8" t="s">
        <v>197</v>
      </c>
      <c r="G2515" s="8" t="s">
        <v>201</v>
      </c>
    </row>
    <row r="2516" spans="1:7">
      <c r="A2516" s="4">
        <v>2515</v>
      </c>
      <c r="B2516" s="5" t="s">
        <v>144</v>
      </c>
      <c r="C2516" s="6">
        <v>587508</v>
      </c>
      <c r="D2516" s="6">
        <v>830713</v>
      </c>
      <c r="E2516" s="14" t="s">
        <v>181</v>
      </c>
      <c r="F2516" s="8" t="s">
        <v>197</v>
      </c>
      <c r="G2516" s="8" t="s">
        <v>201</v>
      </c>
    </row>
    <row r="2517" spans="1:7">
      <c r="A2517" s="4">
        <v>2516</v>
      </c>
      <c r="B2517" s="5" t="s">
        <v>17</v>
      </c>
      <c r="C2517" s="6">
        <v>395430</v>
      </c>
      <c r="D2517" s="6">
        <v>632039</v>
      </c>
      <c r="E2517" s="14" t="s">
        <v>181</v>
      </c>
      <c r="F2517" s="8" t="s">
        <v>197</v>
      </c>
      <c r="G2517" s="8" t="s">
        <v>201</v>
      </c>
    </row>
    <row r="2518" spans="1:7">
      <c r="A2518" s="4">
        <v>2517</v>
      </c>
      <c r="B2518" s="5" t="s">
        <v>62</v>
      </c>
      <c r="C2518" s="6">
        <v>115530</v>
      </c>
      <c r="D2518" s="6">
        <v>175343</v>
      </c>
      <c r="E2518" s="14" t="s">
        <v>181</v>
      </c>
      <c r="F2518" s="8" t="s">
        <v>197</v>
      </c>
      <c r="G2518" s="8" t="s">
        <v>201</v>
      </c>
    </row>
    <row r="2519" spans="1:7">
      <c r="A2519" s="4">
        <v>2518</v>
      </c>
      <c r="B2519" s="5" t="s">
        <v>146</v>
      </c>
      <c r="C2519" s="6">
        <v>21572</v>
      </c>
      <c r="D2519" s="6">
        <v>27048</v>
      </c>
      <c r="E2519" s="14" t="s">
        <v>181</v>
      </c>
      <c r="F2519" s="8" t="s">
        <v>197</v>
      </c>
      <c r="G2519" s="8" t="s">
        <v>201</v>
      </c>
    </row>
    <row r="2520" spans="1:7">
      <c r="A2520" s="4">
        <v>2519</v>
      </c>
      <c r="B2520" s="5" t="s">
        <v>147</v>
      </c>
      <c r="C2520" s="6">
        <v>39108</v>
      </c>
      <c r="D2520" s="6">
        <v>47341</v>
      </c>
      <c r="E2520" s="14" t="s">
        <v>181</v>
      </c>
      <c r="F2520" s="8" t="s">
        <v>197</v>
      </c>
      <c r="G2520" s="8" t="s">
        <v>201</v>
      </c>
    </row>
    <row r="2521" spans="1:7">
      <c r="A2521" s="4">
        <v>2520</v>
      </c>
      <c r="B2521" s="5" t="s">
        <v>148</v>
      </c>
      <c r="C2521" s="6">
        <v>120138</v>
      </c>
      <c r="D2521" s="6">
        <v>174489</v>
      </c>
      <c r="E2521" s="14" t="s">
        <v>181</v>
      </c>
      <c r="F2521" s="8" t="s">
        <v>197</v>
      </c>
      <c r="G2521" s="8" t="s">
        <v>201</v>
      </c>
    </row>
    <row r="2522" spans="1:7">
      <c r="A2522" s="4">
        <v>2521</v>
      </c>
      <c r="B2522" s="5" t="s">
        <v>32</v>
      </c>
      <c r="C2522" s="6">
        <v>339787</v>
      </c>
      <c r="D2522" s="6">
        <v>555277</v>
      </c>
      <c r="E2522" s="14" t="s">
        <v>181</v>
      </c>
      <c r="F2522" s="8" t="s">
        <v>197</v>
      </c>
      <c r="G2522" s="8" t="s">
        <v>201</v>
      </c>
    </row>
    <row r="2523" spans="1:7">
      <c r="A2523" s="4">
        <v>2522</v>
      </c>
      <c r="B2523" s="5" t="s">
        <v>151</v>
      </c>
      <c r="C2523" s="6">
        <v>217746</v>
      </c>
      <c r="D2523" s="6">
        <v>341615</v>
      </c>
      <c r="E2523" s="14" t="s">
        <v>181</v>
      </c>
      <c r="F2523" s="8" t="s">
        <v>197</v>
      </c>
      <c r="G2523" s="8" t="s">
        <v>201</v>
      </c>
    </row>
    <row r="2524" spans="1:7">
      <c r="A2524" s="4">
        <v>2523</v>
      </c>
      <c r="B2524" s="5" t="s">
        <v>152</v>
      </c>
      <c r="C2524" s="6">
        <v>79175</v>
      </c>
      <c r="D2524" s="6">
        <v>122117</v>
      </c>
      <c r="E2524" s="14" t="s">
        <v>181</v>
      </c>
      <c r="F2524" s="8" t="s">
        <v>197</v>
      </c>
      <c r="G2524" s="8" t="s">
        <v>201</v>
      </c>
    </row>
    <row r="2525" spans="1:7">
      <c r="A2525" s="4">
        <v>2524</v>
      </c>
      <c r="B2525" s="5" t="s">
        <v>153</v>
      </c>
      <c r="C2525" s="6">
        <v>54249</v>
      </c>
      <c r="D2525" s="6">
        <v>82477</v>
      </c>
      <c r="E2525" s="14" t="s">
        <v>181</v>
      </c>
      <c r="F2525" s="8" t="s">
        <v>197</v>
      </c>
      <c r="G2525" s="8" t="s">
        <v>201</v>
      </c>
    </row>
    <row r="2526" spans="1:7">
      <c r="A2526" s="4">
        <v>2525</v>
      </c>
      <c r="B2526" s="5" t="s">
        <v>29</v>
      </c>
      <c r="C2526" s="6">
        <v>72402</v>
      </c>
      <c r="D2526" s="6">
        <v>98752</v>
      </c>
      <c r="E2526" s="14" t="s">
        <v>181</v>
      </c>
      <c r="F2526" s="8" t="s">
        <v>197</v>
      </c>
      <c r="G2526" s="8" t="s">
        <v>201</v>
      </c>
    </row>
    <row r="2527" spans="1:7">
      <c r="A2527" s="4">
        <v>2526</v>
      </c>
      <c r="B2527" s="5" t="s">
        <v>154</v>
      </c>
      <c r="C2527" s="6">
        <v>63998</v>
      </c>
      <c r="D2527" s="6">
        <v>77065</v>
      </c>
      <c r="E2527" s="14" t="s">
        <v>181</v>
      </c>
      <c r="F2527" s="8" t="s">
        <v>197</v>
      </c>
      <c r="G2527" s="8" t="s">
        <v>201</v>
      </c>
    </row>
    <row r="2528" spans="1:7">
      <c r="A2528" s="4">
        <v>2527</v>
      </c>
      <c r="B2528" s="5" t="s">
        <v>155</v>
      </c>
      <c r="C2528" s="6">
        <v>156043</v>
      </c>
      <c r="D2528" s="6">
        <v>215513</v>
      </c>
      <c r="E2528" s="14" t="s">
        <v>181</v>
      </c>
      <c r="F2528" s="8" t="s">
        <v>197</v>
      </c>
      <c r="G2528" s="8" t="s">
        <v>201</v>
      </c>
    </row>
    <row r="2529" spans="1:7">
      <c r="A2529" s="4">
        <v>2528</v>
      </c>
      <c r="B2529" s="5" t="s">
        <v>156</v>
      </c>
      <c r="C2529" s="6">
        <v>78378</v>
      </c>
      <c r="D2529" s="6">
        <v>129782</v>
      </c>
      <c r="E2529" s="14" t="s">
        <v>181</v>
      </c>
      <c r="F2529" s="8" t="s">
        <v>197</v>
      </c>
      <c r="G2529" s="8" t="s">
        <v>201</v>
      </c>
    </row>
    <row r="2530" spans="1:7">
      <c r="A2530" s="4">
        <v>2529</v>
      </c>
      <c r="B2530" s="5" t="s">
        <v>157</v>
      </c>
      <c r="C2530" s="6">
        <v>98813</v>
      </c>
      <c r="D2530" s="6">
        <v>148828</v>
      </c>
      <c r="E2530" s="14" t="s">
        <v>181</v>
      </c>
      <c r="F2530" s="8" t="s">
        <v>197</v>
      </c>
      <c r="G2530" s="8" t="s">
        <v>201</v>
      </c>
    </row>
    <row r="2531" spans="1:7">
      <c r="A2531" s="4">
        <v>2530</v>
      </c>
      <c r="B2531" s="5" t="s">
        <v>158</v>
      </c>
      <c r="C2531" s="6">
        <v>59872</v>
      </c>
      <c r="D2531" s="6">
        <v>86534</v>
      </c>
      <c r="E2531" s="14" t="s">
        <v>181</v>
      </c>
      <c r="F2531" s="8" t="s">
        <v>197</v>
      </c>
      <c r="G2531" s="8" t="s">
        <v>201</v>
      </c>
    </row>
    <row r="2532" spans="1:7">
      <c r="A2532" s="4">
        <v>2531</v>
      </c>
      <c r="B2532" s="5" t="s">
        <v>31</v>
      </c>
      <c r="C2532" s="6">
        <v>5915</v>
      </c>
      <c r="D2532" s="6">
        <v>6862</v>
      </c>
      <c r="E2532" s="14" t="s">
        <v>181</v>
      </c>
      <c r="F2532" s="8" t="s">
        <v>197</v>
      </c>
      <c r="G2532" s="8" t="s">
        <v>201</v>
      </c>
    </row>
    <row r="2533" spans="1:7">
      <c r="A2533" s="4">
        <v>2532</v>
      </c>
      <c r="B2533" s="5" t="s">
        <v>149</v>
      </c>
      <c r="C2533" s="6">
        <v>701</v>
      </c>
      <c r="D2533" s="6">
        <v>640</v>
      </c>
      <c r="E2533" s="14" t="s">
        <v>181</v>
      </c>
      <c r="F2533" s="8" t="s">
        <v>197</v>
      </c>
      <c r="G2533" s="8" t="s">
        <v>201</v>
      </c>
    </row>
    <row r="2534" spans="1:7">
      <c r="A2534" s="4">
        <v>2533</v>
      </c>
      <c r="B2534" s="5" t="s">
        <v>27</v>
      </c>
      <c r="C2534" s="6">
        <v>384475</v>
      </c>
      <c r="D2534" s="6">
        <v>554827</v>
      </c>
      <c r="E2534" s="14" t="s">
        <v>181</v>
      </c>
      <c r="F2534" s="8" t="s">
        <v>197</v>
      </c>
      <c r="G2534" s="8" t="s">
        <v>201</v>
      </c>
    </row>
    <row r="2535" spans="1:7">
      <c r="A2535" s="4">
        <v>2534</v>
      </c>
      <c r="B2535" s="5" t="s">
        <v>160</v>
      </c>
      <c r="C2535" s="6">
        <v>121466</v>
      </c>
      <c r="D2535" s="6">
        <v>194554</v>
      </c>
      <c r="E2535" s="14" t="s">
        <v>181</v>
      </c>
      <c r="F2535" s="8" t="s">
        <v>197</v>
      </c>
      <c r="G2535" s="8" t="s">
        <v>201</v>
      </c>
    </row>
    <row r="2536" spans="1:7">
      <c r="A2536" s="4">
        <v>2535</v>
      </c>
      <c r="B2536" s="5" t="s">
        <v>25</v>
      </c>
      <c r="C2536" s="6">
        <v>367967</v>
      </c>
      <c r="D2536" s="6">
        <v>553118</v>
      </c>
      <c r="E2536" s="14" t="s">
        <v>181</v>
      </c>
      <c r="F2536" s="8" t="s">
        <v>197</v>
      </c>
      <c r="G2536" s="8" t="s">
        <v>201</v>
      </c>
    </row>
    <row r="2537" spans="1:7">
      <c r="A2537" s="4">
        <v>2536</v>
      </c>
      <c r="B2537" s="5" t="s">
        <v>161</v>
      </c>
      <c r="C2537" s="6">
        <v>135946</v>
      </c>
      <c r="D2537" s="6">
        <v>217493</v>
      </c>
      <c r="E2537" s="14" t="s">
        <v>181</v>
      </c>
      <c r="F2537" s="8" t="s">
        <v>197</v>
      </c>
      <c r="G2537" s="8" t="s">
        <v>201</v>
      </c>
    </row>
    <row r="2538" spans="1:7">
      <c r="A2538" s="4">
        <v>2537</v>
      </c>
      <c r="B2538" s="5" t="s">
        <v>162</v>
      </c>
      <c r="C2538" s="6">
        <v>97426</v>
      </c>
      <c r="D2538" s="6">
        <v>153358</v>
      </c>
      <c r="E2538" s="14" t="s">
        <v>181</v>
      </c>
      <c r="F2538" s="8" t="s">
        <v>197</v>
      </c>
      <c r="G2538" s="8" t="s">
        <v>201</v>
      </c>
    </row>
    <row r="2539" spans="1:7">
      <c r="A2539" s="4">
        <v>2538</v>
      </c>
      <c r="B2539" s="5" t="s">
        <v>28</v>
      </c>
      <c r="C2539" s="6">
        <v>159721</v>
      </c>
      <c r="D2539" s="6">
        <v>273714</v>
      </c>
      <c r="E2539" s="14" t="s">
        <v>181</v>
      </c>
      <c r="F2539" s="8" t="s">
        <v>197</v>
      </c>
      <c r="G2539" s="8" t="s">
        <v>201</v>
      </c>
    </row>
    <row r="2540" spans="1:7">
      <c r="A2540" s="4">
        <v>2539</v>
      </c>
      <c r="B2540" s="5" t="s">
        <v>163</v>
      </c>
      <c r="C2540" s="6">
        <v>292465</v>
      </c>
      <c r="D2540" s="6">
        <v>506219</v>
      </c>
      <c r="E2540" s="14" t="s">
        <v>181</v>
      </c>
      <c r="F2540" s="8" t="s">
        <v>197</v>
      </c>
      <c r="G2540" s="8" t="s">
        <v>201</v>
      </c>
    </row>
    <row r="2541" spans="1:7">
      <c r="A2541" s="4">
        <v>2540</v>
      </c>
      <c r="B2541" s="5" t="s">
        <v>24</v>
      </c>
      <c r="C2541" s="6">
        <v>165825</v>
      </c>
      <c r="D2541" s="6">
        <v>262696</v>
      </c>
      <c r="E2541" s="14" t="s">
        <v>181</v>
      </c>
      <c r="F2541" s="8" t="s">
        <v>197</v>
      </c>
      <c r="G2541" s="8" t="s">
        <v>201</v>
      </c>
    </row>
    <row r="2542" spans="1:7">
      <c r="A2542" s="4">
        <v>2541</v>
      </c>
      <c r="B2542" s="5" t="s">
        <v>164</v>
      </c>
      <c r="C2542" s="6">
        <v>419180</v>
      </c>
      <c r="D2542" s="6">
        <v>707552</v>
      </c>
      <c r="E2542" s="14" t="s">
        <v>181</v>
      </c>
      <c r="F2542" s="8" t="s">
        <v>197</v>
      </c>
      <c r="G2542" s="8" t="s">
        <v>201</v>
      </c>
    </row>
    <row r="2543" spans="1:7">
      <c r="A2543" s="4">
        <v>2542</v>
      </c>
      <c r="B2543" s="5" t="s">
        <v>165</v>
      </c>
      <c r="C2543" s="6">
        <v>120670</v>
      </c>
      <c r="D2543" s="6">
        <v>223548</v>
      </c>
      <c r="E2543" s="14" t="s">
        <v>181</v>
      </c>
      <c r="F2543" s="8" t="s">
        <v>197</v>
      </c>
      <c r="G2543" s="8" t="s">
        <v>201</v>
      </c>
    </row>
    <row r="2544" spans="1:7">
      <c r="A2544" s="4">
        <v>2543</v>
      </c>
      <c r="B2544" s="5" t="s">
        <v>166</v>
      </c>
      <c r="C2544" s="6">
        <v>123730</v>
      </c>
      <c r="D2544" s="6">
        <v>188712</v>
      </c>
      <c r="E2544" s="14" t="s">
        <v>181</v>
      </c>
      <c r="F2544" s="8" t="s">
        <v>197</v>
      </c>
      <c r="G2544" s="8" t="s">
        <v>201</v>
      </c>
    </row>
    <row r="2545" spans="1:7">
      <c r="A2545" s="4">
        <v>2544</v>
      </c>
      <c r="B2545" s="5" t="s">
        <v>26</v>
      </c>
      <c r="C2545" s="6">
        <v>227224</v>
      </c>
      <c r="D2545" s="6">
        <v>309835</v>
      </c>
      <c r="E2545" s="14" t="s">
        <v>181</v>
      </c>
      <c r="F2545" s="8" t="s">
        <v>197</v>
      </c>
      <c r="G2545" s="8" t="s">
        <v>201</v>
      </c>
    </row>
    <row r="2546" spans="1:7">
      <c r="A2546" s="4">
        <v>2545</v>
      </c>
      <c r="B2546" s="5" t="s">
        <v>168</v>
      </c>
      <c r="C2546" s="6">
        <v>222818</v>
      </c>
      <c r="D2546" s="6">
        <v>327365</v>
      </c>
      <c r="E2546" s="14" t="s">
        <v>181</v>
      </c>
      <c r="F2546" s="8" t="s">
        <v>197</v>
      </c>
      <c r="G2546" s="8" t="s">
        <v>201</v>
      </c>
    </row>
    <row r="2547" spans="1:7">
      <c r="A2547" s="4">
        <v>2546</v>
      </c>
      <c r="B2547" s="5" t="s">
        <v>169</v>
      </c>
      <c r="C2547" s="6">
        <v>168385</v>
      </c>
      <c r="D2547" s="6">
        <v>260466</v>
      </c>
      <c r="E2547" s="14" t="s">
        <v>181</v>
      </c>
      <c r="F2547" s="8" t="s">
        <v>197</v>
      </c>
      <c r="G2547" s="8" t="s">
        <v>201</v>
      </c>
    </row>
    <row r="2548" spans="1:7">
      <c r="A2548" s="4">
        <v>2547</v>
      </c>
      <c r="B2548" s="5" t="s">
        <v>170</v>
      </c>
      <c r="C2548" s="6">
        <v>140006</v>
      </c>
      <c r="D2548" s="6">
        <v>215261</v>
      </c>
      <c r="E2548" s="14" t="s">
        <v>181</v>
      </c>
      <c r="F2548" s="8" t="s">
        <v>197</v>
      </c>
      <c r="G2548" s="8" t="s">
        <v>201</v>
      </c>
    </row>
    <row r="2549" spans="1:7">
      <c r="A2549" s="4">
        <v>2548</v>
      </c>
      <c r="B2549" s="5" t="s">
        <v>172</v>
      </c>
      <c r="C2549" s="6">
        <v>74550</v>
      </c>
      <c r="D2549" s="6">
        <v>119519</v>
      </c>
      <c r="E2549" s="14" t="s">
        <v>181</v>
      </c>
      <c r="F2549" s="8" t="s">
        <v>197</v>
      </c>
      <c r="G2549" s="8" t="s">
        <v>201</v>
      </c>
    </row>
    <row r="2550" spans="1:7">
      <c r="A2550" s="4">
        <v>2549</v>
      </c>
      <c r="B2550" s="5" t="s">
        <v>64</v>
      </c>
      <c r="C2550" s="6">
        <v>7874</v>
      </c>
      <c r="D2550" s="6">
        <v>10143</v>
      </c>
      <c r="E2550" s="14" t="s">
        <v>183</v>
      </c>
      <c r="F2550" s="8" t="s">
        <v>197</v>
      </c>
      <c r="G2550" s="8" t="s">
        <v>201</v>
      </c>
    </row>
    <row r="2551" spans="1:7">
      <c r="A2551" s="4">
        <v>2550</v>
      </c>
      <c r="B2551" s="5" t="s">
        <v>19</v>
      </c>
      <c r="C2551" s="6">
        <v>151270</v>
      </c>
      <c r="D2551" s="6">
        <v>203783</v>
      </c>
      <c r="E2551" s="14" t="s">
        <v>183</v>
      </c>
      <c r="F2551" s="8" t="s">
        <v>197</v>
      </c>
      <c r="G2551" s="8" t="s">
        <v>201</v>
      </c>
    </row>
    <row r="2552" spans="1:7">
      <c r="A2552" s="4">
        <v>2551</v>
      </c>
      <c r="B2552" s="5" t="s">
        <v>123</v>
      </c>
      <c r="C2552" s="6">
        <v>113163</v>
      </c>
      <c r="D2552" s="6">
        <v>152109</v>
      </c>
      <c r="E2552" s="14" t="s">
        <v>183</v>
      </c>
      <c r="F2552" s="8" t="s">
        <v>197</v>
      </c>
      <c r="G2552" s="8" t="s">
        <v>201</v>
      </c>
    </row>
    <row r="2553" spans="1:7">
      <c r="A2553" s="4">
        <v>2552</v>
      </c>
      <c r="B2553" s="5" t="s">
        <v>22</v>
      </c>
      <c r="C2553" s="6">
        <v>360139</v>
      </c>
      <c r="D2553" s="6">
        <v>551568</v>
      </c>
      <c r="E2553" s="14" t="s">
        <v>183</v>
      </c>
      <c r="F2553" s="8" t="s">
        <v>197</v>
      </c>
      <c r="G2553" s="8" t="s">
        <v>201</v>
      </c>
    </row>
    <row r="2554" spans="1:7">
      <c r="A2554" s="4">
        <v>2553</v>
      </c>
      <c r="B2554" s="5" t="s">
        <v>124</v>
      </c>
      <c r="C2554" s="6">
        <v>152553</v>
      </c>
      <c r="D2554" s="6">
        <v>238595</v>
      </c>
      <c r="E2554" s="14" t="s">
        <v>183</v>
      </c>
      <c r="F2554" s="8" t="s">
        <v>197</v>
      </c>
      <c r="G2554" s="8" t="s">
        <v>201</v>
      </c>
    </row>
    <row r="2555" spans="1:7">
      <c r="A2555" s="4">
        <v>2554</v>
      </c>
      <c r="B2555" s="5" t="s">
        <v>125</v>
      </c>
      <c r="C2555" s="6">
        <v>258462</v>
      </c>
      <c r="D2555" s="6">
        <v>409063</v>
      </c>
      <c r="E2555" s="14" t="s">
        <v>183</v>
      </c>
      <c r="F2555" s="8" t="s">
        <v>197</v>
      </c>
      <c r="G2555" s="8" t="s">
        <v>201</v>
      </c>
    </row>
    <row r="2556" spans="1:7">
      <c r="A2556" s="4">
        <v>2555</v>
      </c>
      <c r="B2556" s="5" t="s">
        <v>66</v>
      </c>
      <c r="C2556" s="6">
        <v>22148</v>
      </c>
      <c r="D2556" s="6">
        <v>28605</v>
      </c>
      <c r="E2556" s="14" t="s">
        <v>183</v>
      </c>
      <c r="F2556" s="8" t="s">
        <v>197</v>
      </c>
      <c r="G2556" s="8" t="s">
        <v>201</v>
      </c>
    </row>
    <row r="2557" spans="1:7">
      <c r="A2557" s="4">
        <v>2556</v>
      </c>
      <c r="B2557" s="5" t="s">
        <v>21</v>
      </c>
      <c r="C2557" s="6">
        <v>75367</v>
      </c>
      <c r="D2557" s="6">
        <v>107860</v>
      </c>
      <c r="E2557" s="14" t="s">
        <v>183</v>
      </c>
      <c r="F2557" s="8" t="s">
        <v>197</v>
      </c>
      <c r="G2557" s="8" t="s">
        <v>201</v>
      </c>
    </row>
    <row r="2558" spans="1:7">
      <c r="A2558" s="4">
        <v>2557</v>
      </c>
      <c r="B2558" s="5" t="s">
        <v>126</v>
      </c>
      <c r="C2558" s="6">
        <v>62680</v>
      </c>
      <c r="D2558" s="6">
        <v>90873</v>
      </c>
      <c r="E2558" s="14" t="s">
        <v>183</v>
      </c>
      <c r="F2558" s="8" t="s">
        <v>197</v>
      </c>
      <c r="G2558" s="8" t="s">
        <v>201</v>
      </c>
    </row>
    <row r="2559" spans="1:7">
      <c r="A2559" s="4">
        <v>2558</v>
      </c>
      <c r="B2559" s="5" t="s">
        <v>127</v>
      </c>
      <c r="C2559" s="6">
        <v>78780</v>
      </c>
      <c r="D2559" s="6">
        <v>109480</v>
      </c>
      <c r="E2559" s="14" t="s">
        <v>183</v>
      </c>
      <c r="F2559" s="8" t="s">
        <v>197</v>
      </c>
      <c r="G2559" s="8" t="s">
        <v>201</v>
      </c>
    </row>
    <row r="2560" spans="1:7">
      <c r="A2560" s="4">
        <v>2559</v>
      </c>
      <c r="B2560" s="5" t="s">
        <v>67</v>
      </c>
      <c r="C2560" s="6">
        <v>12344</v>
      </c>
      <c r="D2560" s="6">
        <v>15021</v>
      </c>
      <c r="E2560" s="14" t="s">
        <v>183</v>
      </c>
      <c r="F2560" s="8" t="s">
        <v>197</v>
      </c>
      <c r="G2560" s="8" t="s">
        <v>201</v>
      </c>
    </row>
    <row r="2561" spans="1:7">
      <c r="A2561" s="4">
        <v>2560</v>
      </c>
      <c r="B2561" s="5" t="s">
        <v>23</v>
      </c>
      <c r="C2561" s="6">
        <v>114977</v>
      </c>
      <c r="D2561" s="6">
        <v>145964</v>
      </c>
      <c r="E2561" s="14" t="s">
        <v>183</v>
      </c>
      <c r="F2561" s="8" t="s">
        <v>197</v>
      </c>
      <c r="G2561" s="8" t="s">
        <v>201</v>
      </c>
    </row>
    <row r="2562" spans="1:7">
      <c r="A2562" s="4">
        <v>2561</v>
      </c>
      <c r="B2562" s="5" t="s">
        <v>129</v>
      </c>
      <c r="C2562" s="6">
        <v>96842</v>
      </c>
      <c r="D2562" s="6">
        <v>115965</v>
      </c>
      <c r="E2562" s="14" t="s">
        <v>183</v>
      </c>
      <c r="F2562" s="8" t="s">
        <v>197</v>
      </c>
      <c r="G2562" s="8" t="s">
        <v>201</v>
      </c>
    </row>
    <row r="2563" spans="1:7">
      <c r="A2563" s="4">
        <v>2562</v>
      </c>
      <c r="B2563" s="5" t="s">
        <v>130</v>
      </c>
      <c r="C2563" s="6">
        <v>356391</v>
      </c>
      <c r="D2563" s="6">
        <v>505918</v>
      </c>
      <c r="E2563" s="14" t="s">
        <v>183</v>
      </c>
      <c r="F2563" s="8" t="s">
        <v>197</v>
      </c>
      <c r="G2563" s="8" t="s">
        <v>201</v>
      </c>
    </row>
    <row r="2564" spans="1:7">
      <c r="A2564" s="4">
        <v>2563</v>
      </c>
      <c r="B2564" s="5" t="s">
        <v>131</v>
      </c>
      <c r="C2564" s="6">
        <v>206308</v>
      </c>
      <c r="D2564" s="6">
        <v>270072</v>
      </c>
      <c r="E2564" s="14" t="s">
        <v>183</v>
      </c>
      <c r="F2564" s="8" t="s">
        <v>197</v>
      </c>
      <c r="G2564" s="8" t="s">
        <v>201</v>
      </c>
    </row>
    <row r="2565" spans="1:7">
      <c r="A2565" s="4">
        <v>2564</v>
      </c>
      <c r="B2565" s="5" t="s">
        <v>13</v>
      </c>
      <c r="C2565" s="6">
        <v>117127</v>
      </c>
      <c r="D2565" s="6">
        <v>198534</v>
      </c>
      <c r="E2565" s="14" t="s">
        <v>183</v>
      </c>
      <c r="F2565" s="8" t="s">
        <v>197</v>
      </c>
      <c r="G2565" s="8" t="s">
        <v>201</v>
      </c>
    </row>
    <row r="2566" spans="1:7">
      <c r="A2566" s="4">
        <v>2565</v>
      </c>
      <c r="B2566" s="5" t="s">
        <v>133</v>
      </c>
      <c r="C2566" s="6">
        <v>121664</v>
      </c>
      <c r="D2566" s="6">
        <v>195825</v>
      </c>
      <c r="E2566" s="14" t="s">
        <v>183</v>
      </c>
      <c r="F2566" s="8" t="s">
        <v>197</v>
      </c>
      <c r="G2566" s="8" t="s">
        <v>201</v>
      </c>
    </row>
    <row r="2567" spans="1:7">
      <c r="A2567" s="4">
        <v>2566</v>
      </c>
      <c r="B2567" s="5" t="s">
        <v>134</v>
      </c>
      <c r="C2567" s="6">
        <v>142215</v>
      </c>
      <c r="D2567" s="6">
        <v>251517</v>
      </c>
      <c r="E2567" s="14" t="s">
        <v>183</v>
      </c>
      <c r="F2567" s="8" t="s">
        <v>197</v>
      </c>
      <c r="G2567" s="8" t="s">
        <v>201</v>
      </c>
    </row>
    <row r="2568" spans="1:7">
      <c r="A2568" s="4">
        <v>2567</v>
      </c>
      <c r="B2568" s="5" t="s">
        <v>135</v>
      </c>
      <c r="C2568" s="6">
        <v>59298</v>
      </c>
      <c r="D2568" s="6">
        <v>96218</v>
      </c>
      <c r="E2568" s="14" t="s">
        <v>183</v>
      </c>
      <c r="F2568" s="8" t="s">
        <v>197</v>
      </c>
      <c r="G2568" s="8" t="s">
        <v>201</v>
      </c>
    </row>
    <row r="2569" spans="1:7">
      <c r="A2569" s="4">
        <v>2568</v>
      </c>
      <c r="B2569" s="5" t="s">
        <v>136</v>
      </c>
      <c r="C2569" s="6">
        <v>69324</v>
      </c>
      <c r="D2569" s="6">
        <v>120017</v>
      </c>
      <c r="E2569" s="14" t="s">
        <v>183</v>
      </c>
      <c r="F2569" s="8" t="s">
        <v>197</v>
      </c>
      <c r="G2569" s="8" t="s">
        <v>201</v>
      </c>
    </row>
    <row r="2570" spans="1:7">
      <c r="A2570" s="4">
        <v>2569</v>
      </c>
      <c r="B2570" s="5" t="s">
        <v>137</v>
      </c>
      <c r="C2570" s="6">
        <v>126683</v>
      </c>
      <c r="D2570" s="6">
        <v>207592</v>
      </c>
      <c r="E2570" s="14" t="s">
        <v>183</v>
      </c>
      <c r="F2570" s="8" t="s">
        <v>197</v>
      </c>
      <c r="G2570" s="8" t="s">
        <v>201</v>
      </c>
    </row>
    <row r="2571" spans="1:7">
      <c r="A2571" s="4">
        <v>2570</v>
      </c>
      <c r="B2571" s="5" t="s">
        <v>18</v>
      </c>
      <c r="C2571" s="6">
        <v>85761</v>
      </c>
      <c r="D2571" s="6">
        <v>166400</v>
      </c>
      <c r="E2571" s="14" t="s">
        <v>183</v>
      </c>
      <c r="F2571" s="8" t="s">
        <v>197</v>
      </c>
      <c r="G2571" s="8" t="s">
        <v>201</v>
      </c>
    </row>
    <row r="2572" spans="1:7">
      <c r="A2572" s="4">
        <v>2571</v>
      </c>
      <c r="B2572" s="5" t="s">
        <v>138</v>
      </c>
      <c r="C2572" s="6">
        <v>45597</v>
      </c>
      <c r="D2572" s="6">
        <v>76676</v>
      </c>
      <c r="E2572" s="14" t="s">
        <v>183</v>
      </c>
      <c r="F2572" s="8" t="s">
        <v>197</v>
      </c>
      <c r="G2572" s="8" t="s">
        <v>201</v>
      </c>
    </row>
    <row r="2573" spans="1:7">
      <c r="A2573" s="4">
        <v>2572</v>
      </c>
      <c r="B2573" s="5" t="s">
        <v>139</v>
      </c>
      <c r="C2573" s="6">
        <v>98903</v>
      </c>
      <c r="D2573" s="6">
        <v>173071</v>
      </c>
      <c r="E2573" s="14" t="s">
        <v>183</v>
      </c>
      <c r="F2573" s="8" t="s">
        <v>197</v>
      </c>
      <c r="G2573" s="8" t="s">
        <v>201</v>
      </c>
    </row>
    <row r="2574" spans="1:7">
      <c r="A2574" s="4">
        <v>2573</v>
      </c>
      <c r="B2574" s="5" t="s">
        <v>140</v>
      </c>
      <c r="C2574" s="6">
        <v>118603</v>
      </c>
      <c r="D2574" s="6">
        <v>213565</v>
      </c>
      <c r="E2574" s="14" t="s">
        <v>183</v>
      </c>
      <c r="F2574" s="8" t="s">
        <v>197</v>
      </c>
      <c r="G2574" s="8" t="s">
        <v>201</v>
      </c>
    </row>
    <row r="2575" spans="1:7">
      <c r="A2575" s="4">
        <v>2574</v>
      </c>
      <c r="B2575" s="5" t="s">
        <v>141</v>
      </c>
      <c r="C2575" s="6">
        <v>72251</v>
      </c>
      <c r="D2575" s="6">
        <v>128401</v>
      </c>
      <c r="E2575" s="14" t="s">
        <v>183</v>
      </c>
      <c r="F2575" s="8" t="s">
        <v>197</v>
      </c>
      <c r="G2575" s="8" t="s">
        <v>201</v>
      </c>
    </row>
    <row r="2576" spans="1:7">
      <c r="A2576" s="4">
        <v>2575</v>
      </c>
      <c r="B2576" s="5" t="s">
        <v>42</v>
      </c>
      <c r="C2576" s="6">
        <v>280636</v>
      </c>
      <c r="D2576" s="6">
        <v>449918</v>
      </c>
      <c r="E2576" s="14" t="s">
        <v>183</v>
      </c>
      <c r="F2576" s="8" t="s">
        <v>197</v>
      </c>
      <c r="G2576" s="8" t="s">
        <v>201</v>
      </c>
    </row>
    <row r="2577" spans="1:7">
      <c r="A2577" s="4">
        <v>2576</v>
      </c>
      <c r="B2577" s="5" t="s">
        <v>142</v>
      </c>
      <c r="C2577" s="6">
        <v>162709</v>
      </c>
      <c r="D2577" s="6">
        <v>268995</v>
      </c>
      <c r="E2577" s="14" t="s">
        <v>183</v>
      </c>
      <c r="F2577" s="8" t="s">
        <v>197</v>
      </c>
      <c r="G2577" s="8" t="s">
        <v>201</v>
      </c>
    </row>
    <row r="2578" spans="1:7">
      <c r="A2578" s="4">
        <v>2577</v>
      </c>
      <c r="B2578" s="5" t="s">
        <v>15</v>
      </c>
      <c r="C2578" s="6">
        <v>339962</v>
      </c>
      <c r="D2578" s="6">
        <v>542746</v>
      </c>
      <c r="E2578" s="14" t="s">
        <v>183</v>
      </c>
      <c r="F2578" s="8" t="s">
        <v>197</v>
      </c>
      <c r="G2578" s="8" t="s">
        <v>201</v>
      </c>
    </row>
    <row r="2579" spans="1:7">
      <c r="A2579" s="4">
        <v>2578</v>
      </c>
      <c r="B2579" s="5" t="s">
        <v>143</v>
      </c>
      <c r="C2579" s="6">
        <v>360528</v>
      </c>
      <c r="D2579" s="6">
        <v>575311</v>
      </c>
      <c r="E2579" s="14" t="s">
        <v>183</v>
      </c>
      <c r="F2579" s="8" t="s">
        <v>197</v>
      </c>
      <c r="G2579" s="8" t="s">
        <v>201</v>
      </c>
    </row>
    <row r="2580" spans="1:7">
      <c r="A2580" s="4">
        <v>2579</v>
      </c>
      <c r="B2580" s="5" t="s">
        <v>144</v>
      </c>
      <c r="C2580" s="6">
        <v>592776</v>
      </c>
      <c r="D2580" s="6">
        <v>866042</v>
      </c>
      <c r="E2580" s="14" t="s">
        <v>183</v>
      </c>
      <c r="F2580" s="8" t="s">
        <v>197</v>
      </c>
      <c r="G2580" s="8" t="s">
        <v>201</v>
      </c>
    </row>
    <row r="2581" spans="1:7">
      <c r="A2581" s="4">
        <v>2580</v>
      </c>
      <c r="B2581" s="5" t="s">
        <v>17</v>
      </c>
      <c r="C2581" s="6">
        <v>403316</v>
      </c>
      <c r="D2581" s="6">
        <v>642686</v>
      </c>
      <c r="E2581" s="14" t="s">
        <v>183</v>
      </c>
      <c r="F2581" s="8" t="s">
        <v>197</v>
      </c>
      <c r="G2581" s="8" t="s">
        <v>201</v>
      </c>
    </row>
    <row r="2582" spans="1:7">
      <c r="A2582" s="4">
        <v>2581</v>
      </c>
      <c r="B2582" s="5" t="s">
        <v>62</v>
      </c>
      <c r="C2582" s="6">
        <v>116286</v>
      </c>
      <c r="D2582" s="6">
        <v>179790</v>
      </c>
      <c r="E2582" s="14" t="s">
        <v>183</v>
      </c>
      <c r="F2582" s="8" t="s">
        <v>197</v>
      </c>
      <c r="G2582" s="8" t="s">
        <v>201</v>
      </c>
    </row>
    <row r="2583" spans="1:7">
      <c r="A2583" s="4">
        <v>2582</v>
      </c>
      <c r="B2583" s="5" t="s">
        <v>146</v>
      </c>
      <c r="C2583" s="6">
        <v>21883</v>
      </c>
      <c r="D2583" s="6">
        <v>26849</v>
      </c>
      <c r="E2583" s="14" t="s">
        <v>183</v>
      </c>
      <c r="F2583" s="8" t="s">
        <v>197</v>
      </c>
      <c r="G2583" s="8" t="s">
        <v>201</v>
      </c>
    </row>
    <row r="2584" spans="1:7">
      <c r="A2584" s="4">
        <v>2583</v>
      </c>
      <c r="B2584" s="5" t="s">
        <v>147</v>
      </c>
      <c r="C2584" s="6">
        <v>37921</v>
      </c>
      <c r="D2584" s="6">
        <v>43300</v>
      </c>
      <c r="E2584" s="14" t="s">
        <v>183</v>
      </c>
      <c r="F2584" s="8" t="s">
        <v>197</v>
      </c>
      <c r="G2584" s="8" t="s">
        <v>201</v>
      </c>
    </row>
    <row r="2585" spans="1:7">
      <c r="A2585" s="4">
        <v>2584</v>
      </c>
      <c r="B2585" s="5" t="s">
        <v>148</v>
      </c>
      <c r="C2585" s="6">
        <v>123179</v>
      </c>
      <c r="D2585" s="6">
        <v>171274</v>
      </c>
      <c r="E2585" s="14" t="s">
        <v>183</v>
      </c>
      <c r="F2585" s="8" t="s">
        <v>197</v>
      </c>
      <c r="G2585" s="8" t="s">
        <v>201</v>
      </c>
    </row>
    <row r="2586" spans="1:7">
      <c r="A2586" s="4">
        <v>2585</v>
      </c>
      <c r="B2586" s="5" t="s">
        <v>32</v>
      </c>
      <c r="C2586" s="6">
        <v>331860</v>
      </c>
      <c r="D2586" s="6">
        <v>540217</v>
      </c>
      <c r="E2586" s="14" t="s">
        <v>183</v>
      </c>
      <c r="F2586" s="8" t="s">
        <v>197</v>
      </c>
      <c r="G2586" s="8" t="s">
        <v>201</v>
      </c>
    </row>
    <row r="2587" spans="1:7">
      <c r="A2587" s="4">
        <v>2586</v>
      </c>
      <c r="B2587" s="5" t="s">
        <v>151</v>
      </c>
      <c r="C2587" s="6">
        <v>223990</v>
      </c>
      <c r="D2587" s="6">
        <v>366210</v>
      </c>
      <c r="E2587" s="14" t="s">
        <v>183</v>
      </c>
      <c r="F2587" s="8" t="s">
        <v>197</v>
      </c>
      <c r="G2587" s="8" t="s">
        <v>201</v>
      </c>
    </row>
    <row r="2588" spans="1:7">
      <c r="A2588" s="4">
        <v>2587</v>
      </c>
      <c r="B2588" s="5" t="s">
        <v>152</v>
      </c>
      <c r="C2588" s="6">
        <v>83821</v>
      </c>
      <c r="D2588" s="6">
        <v>123056</v>
      </c>
      <c r="E2588" s="14" t="s">
        <v>183</v>
      </c>
      <c r="F2588" s="8" t="s">
        <v>197</v>
      </c>
      <c r="G2588" s="8" t="s">
        <v>201</v>
      </c>
    </row>
    <row r="2589" spans="1:7">
      <c r="A2589" s="4">
        <v>2588</v>
      </c>
      <c r="B2589" s="5" t="s">
        <v>153</v>
      </c>
      <c r="C2589" s="6">
        <v>52694</v>
      </c>
      <c r="D2589" s="6">
        <v>82552</v>
      </c>
      <c r="E2589" s="14" t="s">
        <v>183</v>
      </c>
      <c r="F2589" s="8" t="s">
        <v>197</v>
      </c>
      <c r="G2589" s="8" t="s">
        <v>201</v>
      </c>
    </row>
    <row r="2590" spans="1:7">
      <c r="A2590" s="4">
        <v>2589</v>
      </c>
      <c r="B2590" s="5" t="s">
        <v>29</v>
      </c>
      <c r="C2590" s="6">
        <v>75911</v>
      </c>
      <c r="D2590" s="6">
        <v>98268</v>
      </c>
      <c r="E2590" s="14" t="s">
        <v>183</v>
      </c>
      <c r="F2590" s="8" t="s">
        <v>197</v>
      </c>
      <c r="G2590" s="8" t="s">
        <v>201</v>
      </c>
    </row>
    <row r="2591" spans="1:7">
      <c r="A2591" s="4">
        <v>2590</v>
      </c>
      <c r="B2591" s="5" t="s">
        <v>154</v>
      </c>
      <c r="C2591" s="6">
        <v>63867</v>
      </c>
      <c r="D2591" s="6">
        <v>81747</v>
      </c>
      <c r="E2591" s="14" t="s">
        <v>183</v>
      </c>
      <c r="F2591" s="8" t="s">
        <v>197</v>
      </c>
      <c r="G2591" s="8" t="s">
        <v>201</v>
      </c>
    </row>
    <row r="2592" spans="1:7">
      <c r="A2592" s="4">
        <v>2591</v>
      </c>
      <c r="B2592" s="5" t="s">
        <v>155</v>
      </c>
      <c r="C2592" s="6">
        <v>159900</v>
      </c>
      <c r="D2592" s="6">
        <v>223705</v>
      </c>
      <c r="E2592" s="14" t="s">
        <v>183</v>
      </c>
      <c r="F2592" s="8" t="s">
        <v>197</v>
      </c>
      <c r="G2592" s="8" t="s">
        <v>201</v>
      </c>
    </row>
    <row r="2593" spans="1:7">
      <c r="A2593" s="4">
        <v>2592</v>
      </c>
      <c r="B2593" s="5" t="s">
        <v>156</v>
      </c>
      <c r="C2593" s="6">
        <v>83179</v>
      </c>
      <c r="D2593" s="6">
        <v>138135</v>
      </c>
      <c r="E2593" s="14" t="s">
        <v>183</v>
      </c>
      <c r="F2593" s="8" t="s">
        <v>197</v>
      </c>
      <c r="G2593" s="8" t="s">
        <v>201</v>
      </c>
    </row>
    <row r="2594" spans="1:7">
      <c r="A2594" s="4">
        <v>2593</v>
      </c>
      <c r="B2594" s="5" t="s">
        <v>157</v>
      </c>
      <c r="C2594" s="6">
        <v>92209</v>
      </c>
      <c r="D2594" s="6">
        <v>137505</v>
      </c>
      <c r="E2594" s="14" t="s">
        <v>183</v>
      </c>
      <c r="F2594" s="8" t="s">
        <v>197</v>
      </c>
      <c r="G2594" s="8" t="s">
        <v>201</v>
      </c>
    </row>
    <row r="2595" spans="1:7">
      <c r="A2595" s="4">
        <v>2594</v>
      </c>
      <c r="B2595" s="5" t="s">
        <v>158</v>
      </c>
      <c r="C2595" s="6">
        <v>56417</v>
      </c>
      <c r="D2595" s="6">
        <v>84741</v>
      </c>
      <c r="E2595" s="14" t="s">
        <v>183</v>
      </c>
      <c r="F2595" s="8" t="s">
        <v>197</v>
      </c>
      <c r="G2595" s="8" t="s">
        <v>201</v>
      </c>
    </row>
    <row r="2596" spans="1:7">
      <c r="A2596" s="4">
        <v>2595</v>
      </c>
      <c r="B2596" s="5" t="s">
        <v>31</v>
      </c>
      <c r="C2596" s="6">
        <v>5022</v>
      </c>
      <c r="D2596" s="6">
        <v>5897</v>
      </c>
      <c r="E2596" s="14" t="s">
        <v>183</v>
      </c>
      <c r="F2596" s="8" t="s">
        <v>197</v>
      </c>
      <c r="G2596" s="8" t="s">
        <v>201</v>
      </c>
    </row>
    <row r="2597" spans="1:7">
      <c r="A2597" s="4">
        <v>2596</v>
      </c>
      <c r="B2597" s="5" t="s">
        <v>149</v>
      </c>
      <c r="C2597" s="6">
        <v>864</v>
      </c>
      <c r="D2597" s="6">
        <v>852</v>
      </c>
      <c r="E2597" s="14" t="s">
        <v>183</v>
      </c>
      <c r="F2597" s="8" t="s">
        <v>197</v>
      </c>
      <c r="G2597" s="8" t="s">
        <v>201</v>
      </c>
    </row>
    <row r="2598" spans="1:7">
      <c r="A2598" s="4">
        <v>2597</v>
      </c>
      <c r="B2598" s="5" t="s">
        <v>27</v>
      </c>
      <c r="C2598" s="6">
        <v>392230</v>
      </c>
      <c r="D2598" s="6">
        <v>566164</v>
      </c>
      <c r="E2598" s="14" t="s">
        <v>183</v>
      </c>
      <c r="F2598" s="8" t="s">
        <v>197</v>
      </c>
      <c r="G2598" s="8" t="s">
        <v>201</v>
      </c>
    </row>
    <row r="2599" spans="1:7">
      <c r="A2599" s="4">
        <v>2598</v>
      </c>
      <c r="B2599" s="5" t="s">
        <v>160</v>
      </c>
      <c r="C2599" s="6">
        <v>125162</v>
      </c>
      <c r="D2599" s="6">
        <v>209911</v>
      </c>
      <c r="E2599" s="14" t="s">
        <v>183</v>
      </c>
      <c r="F2599" s="8" t="s">
        <v>197</v>
      </c>
      <c r="G2599" s="8" t="s">
        <v>201</v>
      </c>
    </row>
    <row r="2600" spans="1:7">
      <c r="A2600" s="4">
        <v>2599</v>
      </c>
      <c r="B2600" s="5" t="s">
        <v>25</v>
      </c>
      <c r="C2600" s="6">
        <v>374166</v>
      </c>
      <c r="D2600" s="6">
        <v>564531</v>
      </c>
      <c r="E2600" s="14" t="s">
        <v>183</v>
      </c>
      <c r="F2600" s="8" t="s">
        <v>197</v>
      </c>
      <c r="G2600" s="8" t="s">
        <v>201</v>
      </c>
    </row>
    <row r="2601" spans="1:7">
      <c r="A2601" s="4">
        <v>2600</v>
      </c>
      <c r="B2601" s="5" t="s">
        <v>161</v>
      </c>
      <c r="C2601" s="6">
        <v>138955</v>
      </c>
      <c r="D2601" s="6">
        <v>219403</v>
      </c>
      <c r="E2601" s="14" t="s">
        <v>183</v>
      </c>
      <c r="F2601" s="8" t="s">
        <v>197</v>
      </c>
      <c r="G2601" s="8" t="s">
        <v>201</v>
      </c>
    </row>
    <row r="2602" spans="1:7">
      <c r="A2602" s="4">
        <v>2601</v>
      </c>
      <c r="B2602" s="5" t="s">
        <v>162</v>
      </c>
      <c r="C2602" s="6">
        <v>99200</v>
      </c>
      <c r="D2602" s="6">
        <v>146782</v>
      </c>
      <c r="E2602" s="14" t="s">
        <v>183</v>
      </c>
      <c r="F2602" s="8" t="s">
        <v>197</v>
      </c>
      <c r="G2602" s="8" t="s">
        <v>201</v>
      </c>
    </row>
    <row r="2603" spans="1:7">
      <c r="A2603" s="4">
        <v>2602</v>
      </c>
      <c r="B2603" s="5" t="s">
        <v>28</v>
      </c>
      <c r="C2603" s="6">
        <v>163026</v>
      </c>
      <c r="D2603" s="6">
        <v>275605</v>
      </c>
      <c r="E2603" s="14" t="s">
        <v>183</v>
      </c>
      <c r="F2603" s="8" t="s">
        <v>197</v>
      </c>
      <c r="G2603" s="8" t="s">
        <v>201</v>
      </c>
    </row>
    <row r="2604" spans="1:7">
      <c r="A2604" s="4">
        <v>2603</v>
      </c>
      <c r="B2604" s="5" t="s">
        <v>163</v>
      </c>
      <c r="C2604" s="6">
        <v>298506</v>
      </c>
      <c r="D2604" s="6">
        <v>510658</v>
      </c>
      <c r="E2604" s="14" t="s">
        <v>183</v>
      </c>
      <c r="F2604" s="8" t="s">
        <v>197</v>
      </c>
      <c r="G2604" s="8" t="s">
        <v>201</v>
      </c>
    </row>
    <row r="2605" spans="1:7">
      <c r="A2605" s="4">
        <v>2604</v>
      </c>
      <c r="B2605" s="5" t="s">
        <v>24</v>
      </c>
      <c r="C2605" s="6">
        <v>175261</v>
      </c>
      <c r="D2605" s="6">
        <v>282943</v>
      </c>
      <c r="E2605" s="14" t="s">
        <v>183</v>
      </c>
      <c r="F2605" s="8" t="s">
        <v>197</v>
      </c>
      <c r="G2605" s="8" t="s">
        <v>201</v>
      </c>
    </row>
    <row r="2606" spans="1:7">
      <c r="A2606" s="4">
        <v>2605</v>
      </c>
      <c r="B2606" s="5" t="s">
        <v>164</v>
      </c>
      <c r="C2606" s="6">
        <v>428545</v>
      </c>
      <c r="D2606" s="6">
        <v>705284</v>
      </c>
      <c r="E2606" s="14" t="s">
        <v>183</v>
      </c>
      <c r="F2606" s="8" t="s">
        <v>197</v>
      </c>
      <c r="G2606" s="8" t="s">
        <v>201</v>
      </c>
    </row>
    <row r="2607" spans="1:7">
      <c r="A2607" s="4">
        <v>2606</v>
      </c>
      <c r="B2607" s="5" t="s">
        <v>165</v>
      </c>
      <c r="C2607" s="6">
        <v>125608</v>
      </c>
      <c r="D2607" s="6">
        <v>234712</v>
      </c>
      <c r="E2607" s="14" t="s">
        <v>183</v>
      </c>
      <c r="F2607" s="8" t="s">
        <v>197</v>
      </c>
      <c r="G2607" s="8" t="s">
        <v>201</v>
      </c>
    </row>
    <row r="2608" spans="1:7">
      <c r="A2608" s="4">
        <v>2607</v>
      </c>
      <c r="B2608" s="5" t="s">
        <v>166</v>
      </c>
      <c r="C2608" s="6">
        <v>130627</v>
      </c>
      <c r="D2608" s="6">
        <v>200548</v>
      </c>
      <c r="E2608" s="14" t="s">
        <v>183</v>
      </c>
      <c r="F2608" s="8" t="s">
        <v>197</v>
      </c>
      <c r="G2608" s="8" t="s">
        <v>201</v>
      </c>
    </row>
    <row r="2609" spans="1:7">
      <c r="A2609" s="4">
        <v>2608</v>
      </c>
      <c r="B2609" s="5" t="s">
        <v>26</v>
      </c>
      <c r="C2609" s="6">
        <v>234477</v>
      </c>
      <c r="D2609" s="6">
        <v>321213</v>
      </c>
      <c r="E2609" s="14" t="s">
        <v>183</v>
      </c>
      <c r="F2609" s="8" t="s">
        <v>197</v>
      </c>
      <c r="G2609" s="8" t="s">
        <v>201</v>
      </c>
    </row>
    <row r="2610" spans="1:7">
      <c r="A2610" s="4">
        <v>2609</v>
      </c>
      <c r="B2610" s="5" t="s">
        <v>168</v>
      </c>
      <c r="C2610" s="6">
        <v>235185</v>
      </c>
      <c r="D2610" s="6">
        <v>336229</v>
      </c>
      <c r="E2610" s="14" t="s">
        <v>183</v>
      </c>
      <c r="F2610" s="8" t="s">
        <v>197</v>
      </c>
      <c r="G2610" s="8" t="s">
        <v>201</v>
      </c>
    </row>
    <row r="2611" spans="1:7">
      <c r="A2611" s="4">
        <v>2610</v>
      </c>
      <c r="B2611" s="5" t="s">
        <v>169</v>
      </c>
      <c r="C2611" s="6">
        <v>174553</v>
      </c>
      <c r="D2611" s="6">
        <v>258669</v>
      </c>
      <c r="E2611" s="14" t="s">
        <v>183</v>
      </c>
      <c r="F2611" s="8" t="s">
        <v>197</v>
      </c>
      <c r="G2611" s="8" t="s">
        <v>201</v>
      </c>
    </row>
    <row r="2612" spans="1:7">
      <c r="A2612" s="4">
        <v>2611</v>
      </c>
      <c r="B2612" s="5" t="s">
        <v>170</v>
      </c>
      <c r="C2612" s="6">
        <v>142305</v>
      </c>
      <c r="D2612" s="6">
        <v>209872</v>
      </c>
      <c r="E2612" s="14" t="s">
        <v>183</v>
      </c>
      <c r="F2612" s="8" t="s">
        <v>197</v>
      </c>
      <c r="G2612" s="8" t="s">
        <v>201</v>
      </c>
    </row>
    <row r="2613" spans="1:7">
      <c r="A2613" s="4">
        <v>2612</v>
      </c>
      <c r="B2613" s="5" t="s">
        <v>172</v>
      </c>
      <c r="C2613" s="6">
        <v>80395</v>
      </c>
      <c r="D2613" s="6">
        <v>122348</v>
      </c>
      <c r="E2613" s="14" t="s">
        <v>183</v>
      </c>
      <c r="F2613" s="8" t="s">
        <v>197</v>
      </c>
      <c r="G2613" s="8" t="s">
        <v>201</v>
      </c>
    </row>
    <row r="2614" spans="1:7">
      <c r="A2614" s="4">
        <v>2613</v>
      </c>
      <c r="B2614" s="5" t="s">
        <v>64</v>
      </c>
      <c r="C2614" s="6">
        <v>7627</v>
      </c>
      <c r="D2614" s="6">
        <v>8885</v>
      </c>
      <c r="E2614" s="14" t="s">
        <v>185</v>
      </c>
      <c r="F2614" s="8" t="s">
        <v>197</v>
      </c>
      <c r="G2614" s="8" t="s">
        <v>201</v>
      </c>
    </row>
    <row r="2615" spans="1:7">
      <c r="A2615" s="4">
        <v>2614</v>
      </c>
      <c r="B2615" s="5" t="s">
        <v>19</v>
      </c>
      <c r="C2615" s="6">
        <v>152050</v>
      </c>
      <c r="D2615" s="6">
        <v>226174</v>
      </c>
      <c r="E2615" s="14" t="s">
        <v>185</v>
      </c>
      <c r="F2615" s="8" t="s">
        <v>197</v>
      </c>
      <c r="G2615" s="8" t="s">
        <v>201</v>
      </c>
    </row>
    <row r="2616" spans="1:7">
      <c r="A2616" s="4">
        <v>2615</v>
      </c>
      <c r="B2616" s="5" t="s">
        <v>123</v>
      </c>
      <c r="C2616" s="6">
        <v>111894</v>
      </c>
      <c r="D2616" s="6">
        <v>153285</v>
      </c>
      <c r="E2616" s="14" t="s">
        <v>185</v>
      </c>
      <c r="F2616" s="8" t="s">
        <v>197</v>
      </c>
      <c r="G2616" s="8" t="s">
        <v>201</v>
      </c>
    </row>
    <row r="2617" spans="1:7">
      <c r="A2617" s="4">
        <v>2616</v>
      </c>
      <c r="B2617" s="5" t="s">
        <v>22</v>
      </c>
      <c r="C2617" s="6">
        <v>355405</v>
      </c>
      <c r="D2617" s="6">
        <v>557451</v>
      </c>
      <c r="E2617" s="14" t="s">
        <v>185</v>
      </c>
      <c r="F2617" s="8" t="s">
        <v>197</v>
      </c>
      <c r="G2617" s="8" t="s">
        <v>201</v>
      </c>
    </row>
    <row r="2618" spans="1:7">
      <c r="A2618" s="4">
        <v>2617</v>
      </c>
      <c r="B2618" s="5" t="s">
        <v>124</v>
      </c>
      <c r="C2618" s="6">
        <v>151690</v>
      </c>
      <c r="D2618" s="6">
        <v>218844</v>
      </c>
      <c r="E2618" s="14" t="s">
        <v>185</v>
      </c>
      <c r="F2618" s="8" t="s">
        <v>197</v>
      </c>
      <c r="G2618" s="8" t="s">
        <v>201</v>
      </c>
    </row>
    <row r="2619" spans="1:7">
      <c r="A2619" s="4">
        <v>2618</v>
      </c>
      <c r="B2619" s="5" t="s">
        <v>125</v>
      </c>
      <c r="C2619" s="6">
        <v>251918</v>
      </c>
      <c r="D2619" s="6">
        <v>360622</v>
      </c>
      <c r="E2619" s="14" t="s">
        <v>185</v>
      </c>
      <c r="F2619" s="8" t="s">
        <v>197</v>
      </c>
      <c r="G2619" s="8" t="s">
        <v>201</v>
      </c>
    </row>
    <row r="2620" spans="1:7">
      <c r="A2620" s="4">
        <v>2619</v>
      </c>
      <c r="B2620" s="5" t="s">
        <v>66</v>
      </c>
      <c r="C2620" s="6">
        <v>22058</v>
      </c>
      <c r="D2620" s="6">
        <v>27525</v>
      </c>
      <c r="E2620" s="14" t="s">
        <v>185</v>
      </c>
      <c r="F2620" s="8" t="s">
        <v>197</v>
      </c>
      <c r="G2620" s="8" t="s">
        <v>201</v>
      </c>
    </row>
    <row r="2621" spans="1:7">
      <c r="A2621" s="4">
        <v>2620</v>
      </c>
      <c r="B2621" s="5" t="s">
        <v>21</v>
      </c>
      <c r="C2621" s="6">
        <v>73012</v>
      </c>
      <c r="D2621" s="6">
        <v>108878</v>
      </c>
      <c r="E2621" s="14" t="s">
        <v>185</v>
      </c>
      <c r="F2621" s="8" t="s">
        <v>197</v>
      </c>
      <c r="G2621" s="8" t="s">
        <v>201</v>
      </c>
    </row>
    <row r="2622" spans="1:7">
      <c r="A2622" s="4">
        <v>2621</v>
      </c>
      <c r="B2622" s="5" t="s">
        <v>126</v>
      </c>
      <c r="C2622" s="6">
        <v>65460</v>
      </c>
      <c r="D2622" s="6">
        <v>106705</v>
      </c>
      <c r="E2622" s="14" t="s">
        <v>185</v>
      </c>
      <c r="F2622" s="8" t="s">
        <v>197</v>
      </c>
      <c r="G2622" s="8" t="s">
        <v>201</v>
      </c>
    </row>
    <row r="2623" spans="1:7">
      <c r="A2623" s="4">
        <v>2622</v>
      </c>
      <c r="B2623" s="5" t="s">
        <v>127</v>
      </c>
      <c r="C2623" s="6">
        <v>75780</v>
      </c>
      <c r="D2623" s="6">
        <v>110629</v>
      </c>
      <c r="E2623" s="14" t="s">
        <v>185</v>
      </c>
      <c r="F2623" s="8" t="s">
        <v>197</v>
      </c>
      <c r="G2623" s="8" t="s">
        <v>201</v>
      </c>
    </row>
    <row r="2624" spans="1:7">
      <c r="A2624" s="4">
        <v>2623</v>
      </c>
      <c r="B2624" s="5" t="s">
        <v>67</v>
      </c>
      <c r="C2624" s="6">
        <v>11164</v>
      </c>
      <c r="D2624" s="29">
        <v>15410</v>
      </c>
      <c r="E2624" s="14" t="s">
        <v>185</v>
      </c>
      <c r="F2624" s="8" t="s">
        <v>197</v>
      </c>
      <c r="G2624" s="8" t="s">
        <v>201</v>
      </c>
    </row>
    <row r="2625" spans="1:7">
      <c r="A2625" s="4">
        <v>2624</v>
      </c>
      <c r="B2625" s="5" t="s">
        <v>23</v>
      </c>
      <c r="C2625" s="6">
        <v>115443</v>
      </c>
      <c r="D2625" s="6">
        <v>151597</v>
      </c>
      <c r="E2625" s="14" t="s">
        <v>185</v>
      </c>
      <c r="F2625" s="8" t="s">
        <v>197</v>
      </c>
      <c r="G2625" s="8" t="s">
        <v>201</v>
      </c>
    </row>
    <row r="2626" spans="1:7">
      <c r="A2626" s="4">
        <v>2625</v>
      </c>
      <c r="B2626" s="5" t="s">
        <v>129</v>
      </c>
      <c r="C2626" s="6">
        <v>105813</v>
      </c>
      <c r="D2626" s="6">
        <v>122757</v>
      </c>
      <c r="E2626" s="14" t="s">
        <v>185</v>
      </c>
      <c r="F2626" s="8" t="s">
        <v>197</v>
      </c>
      <c r="G2626" s="8" t="s">
        <v>201</v>
      </c>
    </row>
    <row r="2627" spans="1:7">
      <c r="A2627" s="4">
        <v>2626</v>
      </c>
      <c r="B2627" s="5" t="s">
        <v>130</v>
      </c>
      <c r="C2627" s="6">
        <v>366244</v>
      </c>
      <c r="D2627" s="6">
        <v>502817</v>
      </c>
      <c r="E2627" s="14" t="s">
        <v>185</v>
      </c>
      <c r="F2627" s="8" t="s">
        <v>197</v>
      </c>
      <c r="G2627" s="8" t="s">
        <v>201</v>
      </c>
    </row>
    <row r="2628" spans="1:7">
      <c r="A2628" s="4">
        <v>2627</v>
      </c>
      <c r="B2628" s="5" t="s">
        <v>131</v>
      </c>
      <c r="C2628" s="6">
        <v>204540</v>
      </c>
      <c r="D2628" s="6">
        <v>261573</v>
      </c>
      <c r="E2628" s="14" t="s">
        <v>185</v>
      </c>
      <c r="F2628" s="8" t="s">
        <v>197</v>
      </c>
      <c r="G2628" s="8" t="s">
        <v>201</v>
      </c>
    </row>
    <row r="2629" spans="1:7">
      <c r="A2629" s="4">
        <v>2628</v>
      </c>
      <c r="B2629" s="5" t="s">
        <v>13</v>
      </c>
      <c r="C2629" s="6">
        <v>114831</v>
      </c>
      <c r="D2629" s="6">
        <v>186756</v>
      </c>
      <c r="E2629" s="14" t="s">
        <v>185</v>
      </c>
      <c r="F2629" s="8" t="s">
        <v>197</v>
      </c>
      <c r="G2629" s="8" t="s">
        <v>201</v>
      </c>
    </row>
    <row r="2630" spans="1:7">
      <c r="A2630" s="4">
        <v>2629</v>
      </c>
      <c r="B2630" s="5" t="s">
        <v>133</v>
      </c>
      <c r="C2630" s="6">
        <v>124380</v>
      </c>
      <c r="D2630" s="6">
        <v>189936</v>
      </c>
      <c r="E2630" s="14" t="s">
        <v>185</v>
      </c>
      <c r="F2630" s="8" t="s">
        <v>197</v>
      </c>
      <c r="G2630" s="8" t="s">
        <v>201</v>
      </c>
    </row>
    <row r="2631" spans="1:7">
      <c r="A2631" s="4">
        <v>2630</v>
      </c>
      <c r="B2631" s="5" t="s">
        <v>134</v>
      </c>
      <c r="C2631" s="6">
        <v>144120</v>
      </c>
      <c r="D2631" s="6">
        <v>251659</v>
      </c>
      <c r="E2631" s="14" t="s">
        <v>185</v>
      </c>
      <c r="F2631" s="8" t="s">
        <v>197</v>
      </c>
      <c r="G2631" s="8" t="s">
        <v>201</v>
      </c>
    </row>
    <row r="2632" spans="1:7">
      <c r="A2632" s="4">
        <v>2631</v>
      </c>
      <c r="B2632" s="5" t="s">
        <v>135</v>
      </c>
      <c r="C2632" s="6">
        <v>59967</v>
      </c>
      <c r="D2632" s="6">
        <v>96408</v>
      </c>
      <c r="E2632" s="14" t="s">
        <v>185</v>
      </c>
      <c r="F2632" s="8" t="s">
        <v>197</v>
      </c>
      <c r="G2632" s="8" t="s">
        <v>201</v>
      </c>
    </row>
    <row r="2633" spans="1:7">
      <c r="A2633" s="4">
        <v>2632</v>
      </c>
      <c r="B2633" s="5" t="s">
        <v>136</v>
      </c>
      <c r="C2633" s="6">
        <v>70118</v>
      </c>
      <c r="D2633" s="6">
        <v>113696</v>
      </c>
      <c r="E2633" s="14" t="s">
        <v>185</v>
      </c>
      <c r="F2633" s="8" t="s">
        <v>197</v>
      </c>
      <c r="G2633" s="8" t="s">
        <v>201</v>
      </c>
    </row>
    <row r="2634" spans="1:7">
      <c r="A2634" s="4">
        <v>2633</v>
      </c>
      <c r="B2634" s="5" t="s">
        <v>137</v>
      </c>
      <c r="C2634" s="6">
        <v>127104</v>
      </c>
      <c r="D2634" s="6">
        <v>217154</v>
      </c>
      <c r="E2634" s="14" t="s">
        <v>185</v>
      </c>
      <c r="F2634" s="8" t="s">
        <v>197</v>
      </c>
      <c r="G2634" s="8" t="s">
        <v>201</v>
      </c>
    </row>
    <row r="2635" spans="1:7">
      <c r="A2635" s="4">
        <v>2634</v>
      </c>
      <c r="B2635" s="5" t="s">
        <v>18</v>
      </c>
      <c r="C2635" s="6">
        <v>76595</v>
      </c>
      <c r="D2635" s="6">
        <v>142611</v>
      </c>
      <c r="E2635" s="14" t="s">
        <v>185</v>
      </c>
      <c r="F2635" s="8" t="s">
        <v>197</v>
      </c>
      <c r="G2635" s="8" t="s">
        <v>201</v>
      </c>
    </row>
    <row r="2636" spans="1:7">
      <c r="A2636" s="4">
        <v>2635</v>
      </c>
      <c r="B2636" s="5" t="s">
        <v>138</v>
      </c>
      <c r="C2636" s="6">
        <v>41037</v>
      </c>
      <c r="D2636" s="6">
        <v>69146</v>
      </c>
      <c r="E2636" s="14" t="s">
        <v>185</v>
      </c>
      <c r="F2636" s="8" t="s">
        <v>197</v>
      </c>
      <c r="G2636" s="8" t="s">
        <v>201</v>
      </c>
    </row>
    <row r="2637" spans="1:7">
      <c r="A2637" s="4">
        <v>2636</v>
      </c>
      <c r="B2637" s="5" t="s">
        <v>139</v>
      </c>
      <c r="C2637" s="6">
        <v>94530</v>
      </c>
      <c r="D2637" s="6">
        <v>159420</v>
      </c>
      <c r="E2637" s="14" t="s">
        <v>185</v>
      </c>
      <c r="F2637" s="8" t="s">
        <v>197</v>
      </c>
      <c r="G2637" s="8" t="s">
        <v>201</v>
      </c>
    </row>
    <row r="2638" spans="1:7">
      <c r="A2638" s="4">
        <v>2637</v>
      </c>
      <c r="B2638" s="5" t="s">
        <v>140</v>
      </c>
      <c r="C2638" s="6">
        <v>111700</v>
      </c>
      <c r="D2638" s="6">
        <v>197466</v>
      </c>
      <c r="E2638" s="14" t="s">
        <v>185</v>
      </c>
      <c r="F2638" s="8" t="s">
        <v>197</v>
      </c>
      <c r="G2638" s="8" t="s">
        <v>201</v>
      </c>
    </row>
    <row r="2639" spans="1:7">
      <c r="A2639" s="4">
        <v>2638</v>
      </c>
      <c r="B2639" s="5" t="s">
        <v>141</v>
      </c>
      <c r="C2639" s="6">
        <v>64214</v>
      </c>
      <c r="D2639" s="6">
        <v>112392</v>
      </c>
      <c r="E2639" s="14" t="s">
        <v>185</v>
      </c>
      <c r="F2639" s="8" t="s">
        <v>197</v>
      </c>
      <c r="G2639" s="8" t="s">
        <v>201</v>
      </c>
    </row>
    <row r="2640" spans="1:7">
      <c r="A2640" s="4">
        <v>2639</v>
      </c>
      <c r="B2640" s="5" t="s">
        <v>42</v>
      </c>
      <c r="C2640" s="6">
        <v>278664</v>
      </c>
      <c r="D2640" s="6">
        <v>467977</v>
      </c>
      <c r="E2640" s="14" t="s">
        <v>185</v>
      </c>
      <c r="F2640" s="8" t="s">
        <v>197</v>
      </c>
      <c r="G2640" s="8" t="s">
        <v>201</v>
      </c>
    </row>
    <row r="2641" spans="1:7">
      <c r="A2641" s="4">
        <v>2640</v>
      </c>
      <c r="B2641" s="5" t="s">
        <v>142</v>
      </c>
      <c r="C2641" s="6">
        <v>160263</v>
      </c>
      <c r="D2641" s="6">
        <v>245749</v>
      </c>
      <c r="E2641" s="14" t="s">
        <v>185</v>
      </c>
      <c r="F2641" s="8" t="s">
        <v>197</v>
      </c>
      <c r="G2641" s="8" t="s">
        <v>201</v>
      </c>
    </row>
    <row r="2642" spans="1:7">
      <c r="A2642" s="4">
        <v>2641</v>
      </c>
      <c r="B2642" s="5" t="s">
        <v>15</v>
      </c>
      <c r="C2642" s="6">
        <v>336311</v>
      </c>
      <c r="D2642" s="6">
        <v>569557</v>
      </c>
      <c r="E2642" s="14" t="s">
        <v>185</v>
      </c>
      <c r="F2642" s="8" t="s">
        <v>197</v>
      </c>
      <c r="G2642" s="8" t="s">
        <v>201</v>
      </c>
    </row>
    <row r="2643" spans="1:7">
      <c r="A2643" s="4">
        <v>2642</v>
      </c>
      <c r="B2643" s="5" t="s">
        <v>143</v>
      </c>
      <c r="C2643" s="6">
        <v>382924</v>
      </c>
      <c r="D2643" s="6">
        <v>662792</v>
      </c>
      <c r="E2643" s="14" t="s">
        <v>185</v>
      </c>
      <c r="F2643" s="8" t="s">
        <v>197</v>
      </c>
      <c r="G2643" s="8" t="s">
        <v>201</v>
      </c>
    </row>
    <row r="2644" spans="1:7">
      <c r="A2644" s="4">
        <v>2643</v>
      </c>
      <c r="B2644" s="5" t="s">
        <v>144</v>
      </c>
      <c r="C2644" s="6">
        <v>592910</v>
      </c>
      <c r="D2644" s="6">
        <v>821089</v>
      </c>
      <c r="E2644" s="14" t="s">
        <v>185</v>
      </c>
      <c r="F2644" s="8" t="s">
        <v>197</v>
      </c>
      <c r="G2644" s="8" t="s">
        <v>201</v>
      </c>
    </row>
    <row r="2645" spans="1:7">
      <c r="A2645" s="4">
        <v>2644</v>
      </c>
      <c r="B2645" s="5" t="s">
        <v>17</v>
      </c>
      <c r="C2645" s="6">
        <v>397359</v>
      </c>
      <c r="D2645" s="6">
        <v>646988</v>
      </c>
      <c r="E2645" s="14" t="s">
        <v>185</v>
      </c>
      <c r="F2645" s="8" t="s">
        <v>197</v>
      </c>
      <c r="G2645" s="8" t="s">
        <v>201</v>
      </c>
    </row>
    <row r="2646" spans="1:7">
      <c r="A2646" s="4">
        <v>2645</v>
      </c>
      <c r="B2646" s="5" t="s">
        <v>62</v>
      </c>
      <c r="C2646" s="6">
        <v>110512</v>
      </c>
      <c r="D2646" s="6">
        <v>169625</v>
      </c>
      <c r="E2646" s="14" t="s">
        <v>185</v>
      </c>
      <c r="F2646" s="8" t="s">
        <v>197</v>
      </c>
      <c r="G2646" s="8" t="s">
        <v>201</v>
      </c>
    </row>
    <row r="2647" spans="1:7">
      <c r="A2647" s="4">
        <v>2646</v>
      </c>
      <c r="B2647" s="5" t="s">
        <v>146</v>
      </c>
      <c r="C2647" s="6">
        <v>21581</v>
      </c>
      <c r="D2647" s="6">
        <v>28654</v>
      </c>
      <c r="E2647" s="14" t="s">
        <v>185</v>
      </c>
      <c r="F2647" s="8" t="s">
        <v>197</v>
      </c>
      <c r="G2647" s="8" t="s">
        <v>201</v>
      </c>
    </row>
    <row r="2648" spans="1:7">
      <c r="A2648" s="4">
        <v>2647</v>
      </c>
      <c r="B2648" s="5" t="s">
        <v>147</v>
      </c>
      <c r="C2648" s="6">
        <v>38208</v>
      </c>
      <c r="D2648" s="6">
        <v>42515</v>
      </c>
      <c r="E2648" s="14" t="s">
        <v>185</v>
      </c>
      <c r="F2648" s="8" t="s">
        <v>197</v>
      </c>
      <c r="G2648" s="8" t="s">
        <v>201</v>
      </c>
    </row>
    <row r="2649" spans="1:7">
      <c r="A2649" s="4">
        <v>2648</v>
      </c>
      <c r="B2649" s="5" t="s">
        <v>148</v>
      </c>
      <c r="C2649" s="6">
        <v>120010</v>
      </c>
      <c r="D2649" s="6">
        <v>180172</v>
      </c>
      <c r="E2649" s="14" t="s">
        <v>185</v>
      </c>
      <c r="F2649" s="8" t="s">
        <v>197</v>
      </c>
      <c r="G2649" s="8" t="s">
        <v>201</v>
      </c>
    </row>
    <row r="2650" spans="1:7">
      <c r="A2650" s="4">
        <v>2649</v>
      </c>
      <c r="B2650" s="5" t="s">
        <v>31</v>
      </c>
      <c r="C2650" s="6">
        <v>3745</v>
      </c>
      <c r="D2650" s="6">
        <v>4981</v>
      </c>
      <c r="E2650" s="14" t="s">
        <v>185</v>
      </c>
      <c r="F2650" s="8" t="s">
        <v>197</v>
      </c>
      <c r="G2650" s="8" t="s">
        <v>201</v>
      </c>
    </row>
    <row r="2651" spans="1:7">
      <c r="A2651" s="4">
        <v>2650</v>
      </c>
      <c r="B2651" s="5" t="s">
        <v>149</v>
      </c>
      <c r="C2651" s="6">
        <v>518</v>
      </c>
      <c r="D2651" s="6">
        <v>694</v>
      </c>
      <c r="E2651" s="14" t="s">
        <v>185</v>
      </c>
      <c r="F2651" s="8" t="s">
        <v>197</v>
      </c>
      <c r="G2651" s="8" t="s">
        <v>201</v>
      </c>
    </row>
    <row r="2652" spans="1:7">
      <c r="A2652" s="4">
        <v>2651</v>
      </c>
      <c r="B2652" s="5" t="s">
        <v>32</v>
      </c>
      <c r="C2652" s="6">
        <v>330290</v>
      </c>
      <c r="D2652" s="6">
        <v>540250</v>
      </c>
      <c r="E2652" s="14" t="s">
        <v>185</v>
      </c>
      <c r="F2652" s="8" t="s">
        <v>197</v>
      </c>
      <c r="G2652" s="8" t="s">
        <v>201</v>
      </c>
    </row>
    <row r="2653" spans="1:7">
      <c r="A2653" s="4">
        <v>2652</v>
      </c>
      <c r="B2653" s="5" t="s">
        <v>151</v>
      </c>
      <c r="C2653" s="6">
        <v>213500</v>
      </c>
      <c r="D2653" s="6">
        <v>357029</v>
      </c>
      <c r="E2653" s="14" t="s">
        <v>185</v>
      </c>
      <c r="F2653" s="8" t="s">
        <v>197</v>
      </c>
      <c r="G2653" s="8" t="s">
        <v>201</v>
      </c>
    </row>
    <row r="2654" spans="1:7">
      <c r="A2654" s="4">
        <v>2653</v>
      </c>
      <c r="B2654" s="5" t="s">
        <v>152</v>
      </c>
      <c r="C2654" s="6">
        <v>78185</v>
      </c>
      <c r="D2654" s="6">
        <v>111105</v>
      </c>
      <c r="E2654" s="14" t="s">
        <v>185</v>
      </c>
      <c r="F2654" s="8" t="s">
        <v>197</v>
      </c>
      <c r="G2654" s="8" t="s">
        <v>201</v>
      </c>
    </row>
    <row r="2655" spans="1:7">
      <c r="A2655" s="4">
        <v>2654</v>
      </c>
      <c r="B2655" s="5" t="s">
        <v>153</v>
      </c>
      <c r="C2655" s="6">
        <v>51822</v>
      </c>
      <c r="D2655" s="6">
        <v>75982</v>
      </c>
      <c r="E2655" s="14" t="s">
        <v>185</v>
      </c>
      <c r="F2655" s="8" t="s">
        <v>197</v>
      </c>
      <c r="G2655" s="8" t="s">
        <v>201</v>
      </c>
    </row>
    <row r="2656" spans="1:7">
      <c r="A2656" s="4">
        <v>2655</v>
      </c>
      <c r="B2656" s="5" t="s">
        <v>29</v>
      </c>
      <c r="C2656" s="6">
        <v>75886</v>
      </c>
      <c r="D2656" s="6">
        <v>104496</v>
      </c>
      <c r="E2656" s="14" t="s">
        <v>185</v>
      </c>
      <c r="F2656" s="8" t="s">
        <v>197</v>
      </c>
      <c r="G2656" s="8" t="s">
        <v>201</v>
      </c>
    </row>
    <row r="2657" spans="1:7">
      <c r="A2657" s="4">
        <v>2656</v>
      </c>
      <c r="B2657" s="5" t="s">
        <v>154</v>
      </c>
      <c r="C2657" s="6">
        <v>60721</v>
      </c>
      <c r="D2657" s="6">
        <v>87308</v>
      </c>
      <c r="E2657" s="14" t="s">
        <v>185</v>
      </c>
      <c r="F2657" s="8" t="s">
        <v>197</v>
      </c>
      <c r="G2657" s="8" t="s">
        <v>201</v>
      </c>
    </row>
    <row r="2658" spans="1:7">
      <c r="A2658" s="4">
        <v>2657</v>
      </c>
      <c r="B2658" s="5" t="s">
        <v>155</v>
      </c>
      <c r="C2658" s="6">
        <v>153210</v>
      </c>
      <c r="D2658" s="6">
        <v>222981</v>
      </c>
      <c r="E2658" s="14" t="s">
        <v>185</v>
      </c>
      <c r="F2658" s="8" t="s">
        <v>197</v>
      </c>
      <c r="G2658" s="8" t="s">
        <v>201</v>
      </c>
    </row>
    <row r="2659" spans="1:7">
      <c r="A2659" s="4">
        <v>2658</v>
      </c>
      <c r="B2659" s="5" t="s">
        <v>156</v>
      </c>
      <c r="C2659" s="6">
        <v>86118</v>
      </c>
      <c r="D2659" s="6">
        <v>149348</v>
      </c>
      <c r="E2659" s="14" t="s">
        <v>185</v>
      </c>
      <c r="F2659" s="8" t="s">
        <v>197</v>
      </c>
      <c r="G2659" s="8" t="s">
        <v>201</v>
      </c>
    </row>
    <row r="2660" spans="1:7">
      <c r="A2660" s="4">
        <v>2659</v>
      </c>
      <c r="B2660" s="5" t="s">
        <v>157</v>
      </c>
      <c r="C2660" s="6">
        <v>89718</v>
      </c>
      <c r="D2660" s="6">
        <v>133823</v>
      </c>
      <c r="E2660" s="14" t="s">
        <v>185</v>
      </c>
      <c r="F2660" s="8" t="s">
        <v>197</v>
      </c>
      <c r="G2660" s="8" t="s">
        <v>201</v>
      </c>
    </row>
    <row r="2661" spans="1:7">
      <c r="A2661" s="4">
        <v>2660</v>
      </c>
      <c r="B2661" s="5" t="s">
        <v>158</v>
      </c>
      <c r="C2661" s="6">
        <v>50332</v>
      </c>
      <c r="D2661" s="6">
        <v>86160</v>
      </c>
      <c r="E2661" s="14" t="s">
        <v>185</v>
      </c>
      <c r="F2661" s="8" t="s">
        <v>197</v>
      </c>
      <c r="G2661" s="8" t="s">
        <v>201</v>
      </c>
    </row>
    <row r="2662" spans="1:7">
      <c r="A2662" s="4">
        <v>2661</v>
      </c>
      <c r="B2662" s="5" t="s">
        <v>27</v>
      </c>
      <c r="C2662" s="6">
        <v>401456</v>
      </c>
      <c r="D2662" s="6">
        <v>631780</v>
      </c>
      <c r="E2662" s="14" t="s">
        <v>185</v>
      </c>
      <c r="F2662" s="8" t="s">
        <v>197</v>
      </c>
      <c r="G2662" s="8" t="s">
        <v>201</v>
      </c>
    </row>
    <row r="2663" spans="1:7">
      <c r="A2663" s="4">
        <v>2662</v>
      </c>
      <c r="B2663" s="5" t="s">
        <v>160</v>
      </c>
      <c r="C2663" s="6">
        <v>125670</v>
      </c>
      <c r="D2663" s="6">
        <v>213719</v>
      </c>
      <c r="E2663" s="14" t="s">
        <v>185</v>
      </c>
      <c r="F2663" s="8" t="s">
        <v>197</v>
      </c>
      <c r="G2663" s="8" t="s">
        <v>201</v>
      </c>
    </row>
    <row r="2664" spans="1:7">
      <c r="A2664" s="4">
        <v>2663</v>
      </c>
      <c r="B2664" s="5" t="s">
        <v>28</v>
      </c>
      <c r="C2664" s="6">
        <v>169422</v>
      </c>
      <c r="D2664" s="6">
        <v>290844</v>
      </c>
      <c r="E2664" s="14" t="s">
        <v>185</v>
      </c>
      <c r="F2664" s="8" t="s">
        <v>197</v>
      </c>
      <c r="G2664" s="8" t="s">
        <v>201</v>
      </c>
    </row>
    <row r="2665" spans="1:7">
      <c r="A2665" s="4">
        <v>2664</v>
      </c>
      <c r="B2665" s="5" t="s">
        <v>163</v>
      </c>
      <c r="C2665" s="6">
        <v>306447</v>
      </c>
      <c r="D2665" s="6">
        <v>514062</v>
      </c>
      <c r="E2665" s="14" t="s">
        <v>185</v>
      </c>
      <c r="F2665" s="8" t="s">
        <v>197</v>
      </c>
      <c r="G2665" s="8" t="s">
        <v>201</v>
      </c>
    </row>
    <row r="2666" spans="1:7">
      <c r="A2666" s="4">
        <v>2665</v>
      </c>
      <c r="B2666" s="5" t="s">
        <v>24</v>
      </c>
      <c r="C2666" s="6">
        <v>173593</v>
      </c>
      <c r="D2666" s="6">
        <v>279472</v>
      </c>
      <c r="E2666" s="14" t="s">
        <v>185</v>
      </c>
      <c r="F2666" s="8" t="s">
        <v>197</v>
      </c>
      <c r="G2666" s="8" t="s">
        <v>201</v>
      </c>
    </row>
    <row r="2667" spans="1:7">
      <c r="A2667" s="4">
        <v>2666</v>
      </c>
      <c r="B2667" s="5" t="s">
        <v>164</v>
      </c>
      <c r="C2667" s="6">
        <v>439588</v>
      </c>
      <c r="D2667" s="6">
        <v>733139</v>
      </c>
      <c r="E2667" s="14" t="s">
        <v>185</v>
      </c>
      <c r="F2667" s="8" t="s">
        <v>197</v>
      </c>
      <c r="G2667" s="8" t="s">
        <v>201</v>
      </c>
    </row>
    <row r="2668" spans="1:7">
      <c r="A2668" s="4">
        <v>2667</v>
      </c>
      <c r="B2668" s="5" t="s">
        <v>165</v>
      </c>
      <c r="C2668" s="6">
        <v>120497</v>
      </c>
      <c r="D2668" s="6">
        <v>199794</v>
      </c>
      <c r="E2668" s="14" t="s">
        <v>185</v>
      </c>
      <c r="F2668" s="8" t="s">
        <v>197</v>
      </c>
      <c r="G2668" s="8" t="s">
        <v>201</v>
      </c>
    </row>
    <row r="2669" spans="1:7">
      <c r="A2669" s="4">
        <v>2668</v>
      </c>
      <c r="B2669" s="5" t="s">
        <v>166</v>
      </c>
      <c r="C2669" s="6">
        <v>124378</v>
      </c>
      <c r="D2669" s="6">
        <v>197547</v>
      </c>
      <c r="E2669" s="14" t="s">
        <v>185</v>
      </c>
      <c r="F2669" s="8" t="s">
        <v>197</v>
      </c>
      <c r="G2669" s="8" t="s">
        <v>201</v>
      </c>
    </row>
    <row r="2670" spans="1:7">
      <c r="A2670" s="4">
        <v>2669</v>
      </c>
      <c r="B2670" s="5" t="s">
        <v>25</v>
      </c>
      <c r="C2670" s="6">
        <v>385148</v>
      </c>
      <c r="D2670" s="6">
        <v>623080</v>
      </c>
      <c r="E2670" s="14" t="s">
        <v>185</v>
      </c>
      <c r="F2670" s="8" t="s">
        <v>197</v>
      </c>
      <c r="G2670" s="8" t="s">
        <v>201</v>
      </c>
    </row>
    <row r="2671" spans="1:7">
      <c r="A2671" s="4">
        <v>2670</v>
      </c>
      <c r="B2671" s="5" t="s">
        <v>161</v>
      </c>
      <c r="C2671" s="6">
        <v>142331</v>
      </c>
      <c r="D2671" s="6">
        <v>197106</v>
      </c>
      <c r="E2671" s="14" t="s">
        <v>185</v>
      </c>
      <c r="F2671" s="8" t="s">
        <v>197</v>
      </c>
      <c r="G2671" s="8" t="s">
        <v>201</v>
      </c>
    </row>
    <row r="2672" spans="1:7">
      <c r="A2672" s="4">
        <v>2671</v>
      </c>
      <c r="B2672" s="5" t="s">
        <v>162</v>
      </c>
      <c r="C2672" s="6">
        <v>92790</v>
      </c>
      <c r="D2672" s="6">
        <v>141384</v>
      </c>
      <c r="E2672" s="14" t="s">
        <v>185</v>
      </c>
      <c r="F2672" s="8" t="s">
        <v>197</v>
      </c>
      <c r="G2672" s="8" t="s">
        <v>201</v>
      </c>
    </row>
    <row r="2673" spans="1:7">
      <c r="A2673" s="4">
        <v>2672</v>
      </c>
      <c r="B2673" s="5" t="s">
        <v>26</v>
      </c>
      <c r="C2673" s="6">
        <v>234046</v>
      </c>
      <c r="D2673" s="6">
        <v>355743</v>
      </c>
      <c r="E2673" s="14" t="s">
        <v>185</v>
      </c>
      <c r="F2673" s="8" t="s">
        <v>197</v>
      </c>
      <c r="G2673" s="8" t="s">
        <v>201</v>
      </c>
    </row>
    <row r="2674" spans="1:7">
      <c r="A2674" s="4">
        <v>2673</v>
      </c>
      <c r="B2674" s="5" t="s">
        <v>168</v>
      </c>
      <c r="C2674" s="6">
        <v>235653</v>
      </c>
      <c r="D2674" s="6">
        <v>375426</v>
      </c>
      <c r="E2674" s="14" t="s">
        <v>185</v>
      </c>
      <c r="F2674" s="8" t="s">
        <v>197</v>
      </c>
      <c r="G2674" s="8" t="s">
        <v>201</v>
      </c>
    </row>
    <row r="2675" spans="1:7">
      <c r="A2675" s="4">
        <v>2674</v>
      </c>
      <c r="B2675" s="5" t="s">
        <v>169</v>
      </c>
      <c r="C2675" s="6">
        <v>173522</v>
      </c>
      <c r="D2675" s="6">
        <v>283374</v>
      </c>
      <c r="E2675" s="14" t="s">
        <v>185</v>
      </c>
      <c r="F2675" s="8" t="s">
        <v>197</v>
      </c>
      <c r="G2675" s="8" t="s">
        <v>201</v>
      </c>
    </row>
    <row r="2676" spans="1:7">
      <c r="A2676" s="4">
        <v>2675</v>
      </c>
      <c r="B2676" s="5" t="s">
        <v>170</v>
      </c>
      <c r="C2676" s="6">
        <v>141285</v>
      </c>
      <c r="D2676" s="6">
        <v>210319</v>
      </c>
      <c r="E2676" s="14" t="s">
        <v>185</v>
      </c>
      <c r="F2676" s="8" t="s">
        <v>197</v>
      </c>
      <c r="G2676" s="8" t="s">
        <v>201</v>
      </c>
    </row>
    <row r="2677" spans="1:7">
      <c r="A2677" s="4">
        <v>2676</v>
      </c>
      <c r="B2677" s="5" t="s">
        <v>172</v>
      </c>
      <c r="C2677" s="6">
        <v>84600</v>
      </c>
      <c r="D2677" s="6">
        <v>125968</v>
      </c>
      <c r="E2677" s="14" t="s">
        <v>185</v>
      </c>
      <c r="F2677" s="8" t="s">
        <v>197</v>
      </c>
      <c r="G2677" s="8" t="s">
        <v>201</v>
      </c>
    </row>
    <row r="2678" spans="1:7">
      <c r="A2678" s="4">
        <v>2677</v>
      </c>
      <c r="B2678" s="5" t="s">
        <v>64</v>
      </c>
      <c r="C2678" s="6">
        <v>8401</v>
      </c>
      <c r="D2678" s="6">
        <v>9985</v>
      </c>
      <c r="E2678" s="14" t="s">
        <v>188</v>
      </c>
      <c r="F2678" s="8" t="s">
        <v>197</v>
      </c>
      <c r="G2678" s="8" t="s">
        <v>201</v>
      </c>
    </row>
    <row r="2679" spans="1:7">
      <c r="A2679" s="4">
        <v>2678</v>
      </c>
      <c r="B2679" s="5" t="s">
        <v>19</v>
      </c>
      <c r="C2679" s="6">
        <v>143374</v>
      </c>
      <c r="D2679" s="6">
        <v>191433</v>
      </c>
      <c r="E2679" s="14" t="s">
        <v>188</v>
      </c>
      <c r="F2679" s="8" t="s">
        <v>197</v>
      </c>
      <c r="G2679" s="8" t="s">
        <v>201</v>
      </c>
    </row>
    <row r="2680" spans="1:7">
      <c r="A2680" s="4">
        <v>2679</v>
      </c>
      <c r="B2680" s="5" t="s">
        <v>123</v>
      </c>
      <c r="C2680" s="6">
        <v>111151</v>
      </c>
      <c r="D2680" s="6">
        <v>154757</v>
      </c>
      <c r="E2680" s="14" t="s">
        <v>188</v>
      </c>
      <c r="F2680" s="8" t="s">
        <v>197</v>
      </c>
      <c r="G2680" s="8" t="s">
        <v>201</v>
      </c>
    </row>
    <row r="2681" spans="1:7">
      <c r="A2681" s="4">
        <v>2680</v>
      </c>
      <c r="B2681" s="5" t="s">
        <v>22</v>
      </c>
      <c r="C2681" s="6">
        <v>354915</v>
      </c>
      <c r="D2681" s="6">
        <v>534293</v>
      </c>
      <c r="E2681" s="14" t="s">
        <v>188</v>
      </c>
      <c r="F2681" s="8" t="s">
        <v>197</v>
      </c>
      <c r="G2681" s="8" t="s">
        <v>201</v>
      </c>
    </row>
    <row r="2682" spans="1:7">
      <c r="A2682" s="4">
        <v>2681</v>
      </c>
      <c r="B2682" s="5" t="s">
        <v>124</v>
      </c>
      <c r="C2682" s="6">
        <v>146738</v>
      </c>
      <c r="D2682" s="6">
        <v>193131</v>
      </c>
      <c r="E2682" s="14" t="s">
        <v>188</v>
      </c>
      <c r="F2682" s="8" t="s">
        <v>197</v>
      </c>
      <c r="G2682" s="8" t="s">
        <v>201</v>
      </c>
    </row>
    <row r="2683" spans="1:7">
      <c r="A2683" s="4">
        <v>2682</v>
      </c>
      <c r="B2683" s="5" t="s">
        <v>125</v>
      </c>
      <c r="C2683" s="6">
        <v>253591</v>
      </c>
      <c r="D2683" s="6">
        <v>383463</v>
      </c>
      <c r="E2683" s="14" t="s">
        <v>188</v>
      </c>
      <c r="F2683" s="8" t="s">
        <v>197</v>
      </c>
      <c r="G2683" s="8" t="s">
        <v>201</v>
      </c>
    </row>
    <row r="2684" spans="1:7">
      <c r="A2684" s="4">
        <v>2683</v>
      </c>
      <c r="B2684" s="5" t="s">
        <v>66</v>
      </c>
      <c r="C2684" s="6">
        <v>20543</v>
      </c>
      <c r="D2684" s="6">
        <v>26586</v>
      </c>
      <c r="E2684" s="14" t="s">
        <v>188</v>
      </c>
      <c r="F2684" s="8" t="s">
        <v>197</v>
      </c>
      <c r="G2684" s="8" t="s">
        <v>201</v>
      </c>
    </row>
    <row r="2685" spans="1:7">
      <c r="A2685" s="4">
        <v>2684</v>
      </c>
      <c r="B2685" s="5" t="s">
        <v>21</v>
      </c>
      <c r="C2685" s="6">
        <v>65173</v>
      </c>
      <c r="D2685" s="6">
        <v>92395</v>
      </c>
      <c r="E2685" s="14" t="s">
        <v>188</v>
      </c>
      <c r="F2685" s="8" t="s">
        <v>197</v>
      </c>
      <c r="G2685" s="8" t="s">
        <v>201</v>
      </c>
    </row>
    <row r="2686" spans="1:7">
      <c r="A2686" s="4">
        <v>2685</v>
      </c>
      <c r="B2686" s="5" t="s">
        <v>126</v>
      </c>
      <c r="C2686" s="6">
        <v>59914</v>
      </c>
      <c r="D2686" s="6">
        <v>100147</v>
      </c>
      <c r="E2686" s="14" t="s">
        <v>188</v>
      </c>
      <c r="F2686" s="8" t="s">
        <v>197</v>
      </c>
      <c r="G2686" s="8" t="s">
        <v>201</v>
      </c>
    </row>
    <row r="2687" spans="1:7">
      <c r="A2687" s="4">
        <v>2686</v>
      </c>
      <c r="B2687" s="5" t="s">
        <v>127</v>
      </c>
      <c r="C2687" s="6">
        <v>73350</v>
      </c>
      <c r="D2687" s="6">
        <v>106917</v>
      </c>
      <c r="E2687" s="14" t="s">
        <v>188</v>
      </c>
      <c r="F2687" s="8" t="s">
        <v>197</v>
      </c>
      <c r="G2687" s="8" t="s">
        <v>201</v>
      </c>
    </row>
    <row r="2688" spans="1:7">
      <c r="A2688" s="4">
        <v>2687</v>
      </c>
      <c r="B2688" s="5" t="s">
        <v>67</v>
      </c>
      <c r="C2688" s="6">
        <v>11255</v>
      </c>
      <c r="D2688" s="6">
        <v>16473</v>
      </c>
      <c r="E2688" s="14" t="s">
        <v>188</v>
      </c>
      <c r="F2688" s="8" t="s">
        <v>197</v>
      </c>
      <c r="G2688" s="8" t="s">
        <v>201</v>
      </c>
    </row>
    <row r="2689" spans="1:7">
      <c r="A2689" s="4">
        <v>2688</v>
      </c>
      <c r="B2689" s="5" t="s">
        <v>23</v>
      </c>
      <c r="C2689" s="6">
        <v>138759</v>
      </c>
      <c r="D2689" s="6">
        <v>166159</v>
      </c>
      <c r="E2689" s="14" t="s">
        <v>188</v>
      </c>
      <c r="F2689" s="8" t="s">
        <v>197</v>
      </c>
      <c r="G2689" s="8" t="s">
        <v>201</v>
      </c>
    </row>
    <row r="2690" spans="1:7">
      <c r="A2690" s="4">
        <v>2689</v>
      </c>
      <c r="B2690" s="5" t="s">
        <v>129</v>
      </c>
      <c r="C2690" s="6">
        <v>109942</v>
      </c>
      <c r="D2690" s="6">
        <v>135468</v>
      </c>
      <c r="E2690" s="14" t="s">
        <v>188</v>
      </c>
      <c r="F2690" s="8" t="s">
        <v>197</v>
      </c>
      <c r="G2690" s="8" t="s">
        <v>201</v>
      </c>
    </row>
    <row r="2691" spans="1:7">
      <c r="A2691" s="4">
        <v>2690</v>
      </c>
      <c r="B2691" s="5" t="s">
        <v>130</v>
      </c>
      <c r="C2691" s="6">
        <v>384062</v>
      </c>
      <c r="D2691" s="6">
        <v>549786</v>
      </c>
      <c r="E2691" s="14" t="s">
        <v>188</v>
      </c>
      <c r="F2691" s="8" t="s">
        <v>197</v>
      </c>
      <c r="G2691" s="8" t="s">
        <v>201</v>
      </c>
    </row>
    <row r="2692" spans="1:7">
      <c r="A2692" s="4">
        <v>2691</v>
      </c>
      <c r="B2692" s="5" t="s">
        <v>131</v>
      </c>
      <c r="C2692" s="6">
        <v>193152</v>
      </c>
      <c r="D2692" s="6">
        <v>233527</v>
      </c>
      <c r="E2692" s="14" t="s">
        <v>188</v>
      </c>
      <c r="F2692" s="8" t="s">
        <v>197</v>
      </c>
      <c r="G2692" s="8" t="s">
        <v>201</v>
      </c>
    </row>
    <row r="2693" spans="1:7">
      <c r="A2693" s="4">
        <v>2692</v>
      </c>
      <c r="B2693" s="5" t="s">
        <v>13</v>
      </c>
      <c r="C2693" s="6">
        <v>113930</v>
      </c>
      <c r="D2693" s="6">
        <v>196135</v>
      </c>
      <c r="E2693" s="14" t="s">
        <v>188</v>
      </c>
      <c r="F2693" s="8" t="s">
        <v>197</v>
      </c>
      <c r="G2693" s="8" t="s">
        <v>201</v>
      </c>
    </row>
    <row r="2694" spans="1:7">
      <c r="A2694" s="4">
        <v>2693</v>
      </c>
      <c r="B2694" s="5" t="s">
        <v>133</v>
      </c>
      <c r="C2694" s="6">
        <v>130010</v>
      </c>
      <c r="D2694" s="6">
        <v>192370</v>
      </c>
      <c r="E2694" s="14" t="s">
        <v>188</v>
      </c>
      <c r="F2694" s="8" t="s">
        <v>197</v>
      </c>
      <c r="G2694" s="8" t="s">
        <v>201</v>
      </c>
    </row>
    <row r="2695" spans="1:7">
      <c r="A2695" s="4">
        <v>2694</v>
      </c>
      <c r="B2695" s="5" t="s">
        <v>134</v>
      </c>
      <c r="C2695" s="6">
        <v>142530</v>
      </c>
      <c r="D2695" s="6">
        <v>252713</v>
      </c>
      <c r="E2695" s="14" t="s">
        <v>188</v>
      </c>
      <c r="F2695" s="8" t="s">
        <v>197</v>
      </c>
      <c r="G2695" s="8" t="s">
        <v>201</v>
      </c>
    </row>
    <row r="2696" spans="1:7">
      <c r="A2696" s="4">
        <v>2695</v>
      </c>
      <c r="B2696" s="5" t="s">
        <v>135</v>
      </c>
      <c r="C2696" s="6">
        <v>60506</v>
      </c>
      <c r="D2696" s="6">
        <v>99646</v>
      </c>
      <c r="E2696" s="14" t="s">
        <v>188</v>
      </c>
      <c r="F2696" s="8" t="s">
        <v>197</v>
      </c>
      <c r="G2696" s="8" t="s">
        <v>201</v>
      </c>
    </row>
    <row r="2697" spans="1:7">
      <c r="A2697" s="4">
        <v>2696</v>
      </c>
      <c r="B2697" s="5" t="s">
        <v>136</v>
      </c>
      <c r="C2697" s="6">
        <v>65789</v>
      </c>
      <c r="D2697" s="6">
        <v>112055</v>
      </c>
      <c r="E2697" s="14" t="s">
        <v>188</v>
      </c>
      <c r="F2697" s="8" t="s">
        <v>197</v>
      </c>
      <c r="G2697" s="8" t="s">
        <v>201</v>
      </c>
    </row>
    <row r="2698" spans="1:7">
      <c r="A2698" s="4">
        <v>2697</v>
      </c>
      <c r="B2698" s="5" t="s">
        <v>137</v>
      </c>
      <c r="C2698" s="6">
        <v>129091</v>
      </c>
      <c r="D2698" s="6">
        <v>199250</v>
      </c>
      <c r="E2698" s="14" t="s">
        <v>188</v>
      </c>
      <c r="F2698" s="8" t="s">
        <v>197</v>
      </c>
      <c r="G2698" s="8" t="s">
        <v>201</v>
      </c>
    </row>
    <row r="2699" spans="1:7">
      <c r="A2699" s="4">
        <v>2698</v>
      </c>
      <c r="B2699" s="5" t="s">
        <v>18</v>
      </c>
      <c r="C2699" s="6">
        <v>74631</v>
      </c>
      <c r="D2699" s="6">
        <v>133021</v>
      </c>
      <c r="E2699" s="14" t="s">
        <v>188</v>
      </c>
      <c r="F2699" s="8" t="s">
        <v>197</v>
      </c>
      <c r="G2699" s="8" t="s">
        <v>201</v>
      </c>
    </row>
    <row r="2700" spans="1:7">
      <c r="A2700" s="4">
        <v>2699</v>
      </c>
      <c r="B2700" s="5" t="s">
        <v>138</v>
      </c>
      <c r="C2700" s="6">
        <v>39989</v>
      </c>
      <c r="D2700" s="6">
        <v>67634</v>
      </c>
      <c r="E2700" s="14" t="s">
        <v>188</v>
      </c>
      <c r="F2700" s="8" t="s">
        <v>197</v>
      </c>
      <c r="G2700" s="8" t="s">
        <v>201</v>
      </c>
    </row>
    <row r="2701" spans="1:7">
      <c r="A2701" s="4">
        <v>2700</v>
      </c>
      <c r="B2701" s="5" t="s">
        <v>139</v>
      </c>
      <c r="C2701" s="6">
        <v>92408</v>
      </c>
      <c r="D2701" s="6">
        <v>152013</v>
      </c>
      <c r="E2701" s="14" t="s">
        <v>188</v>
      </c>
      <c r="F2701" s="8" t="s">
        <v>197</v>
      </c>
      <c r="G2701" s="8" t="s">
        <v>201</v>
      </c>
    </row>
    <row r="2702" spans="1:7">
      <c r="A2702" s="4">
        <v>2701</v>
      </c>
      <c r="B2702" s="5" t="s">
        <v>140</v>
      </c>
      <c r="C2702" s="6">
        <v>102260</v>
      </c>
      <c r="D2702" s="6">
        <v>179633</v>
      </c>
      <c r="E2702" s="14" t="s">
        <v>188</v>
      </c>
      <c r="F2702" s="8" t="s">
        <v>197</v>
      </c>
      <c r="G2702" s="8" t="s">
        <v>201</v>
      </c>
    </row>
    <row r="2703" spans="1:7">
      <c r="A2703" s="4">
        <v>2702</v>
      </c>
      <c r="B2703" s="5" t="s">
        <v>141</v>
      </c>
      <c r="C2703" s="6">
        <v>65942</v>
      </c>
      <c r="D2703" s="6">
        <v>121054</v>
      </c>
      <c r="E2703" s="14" t="s">
        <v>188</v>
      </c>
      <c r="F2703" s="8" t="s">
        <v>197</v>
      </c>
      <c r="G2703" s="8" t="s">
        <v>201</v>
      </c>
    </row>
    <row r="2704" spans="1:7">
      <c r="A2704" s="4">
        <v>2703</v>
      </c>
      <c r="B2704" s="5" t="s">
        <v>42</v>
      </c>
      <c r="C2704" s="6">
        <v>281101</v>
      </c>
      <c r="D2704" s="6">
        <v>435554</v>
      </c>
      <c r="E2704" s="14" t="s">
        <v>188</v>
      </c>
      <c r="F2704" s="8" t="s">
        <v>197</v>
      </c>
      <c r="G2704" s="8" t="s">
        <v>201</v>
      </c>
    </row>
    <row r="2705" spans="1:7">
      <c r="A2705" s="4">
        <v>2704</v>
      </c>
      <c r="B2705" s="5" t="s">
        <v>142</v>
      </c>
      <c r="C2705" s="6">
        <v>153421</v>
      </c>
      <c r="D2705" s="6">
        <v>239151</v>
      </c>
      <c r="E2705" s="14" t="s">
        <v>188</v>
      </c>
      <c r="F2705" s="8" t="s">
        <v>197</v>
      </c>
      <c r="G2705" s="8" t="s">
        <v>201</v>
      </c>
    </row>
    <row r="2706" spans="1:7">
      <c r="A2706" s="4">
        <v>2705</v>
      </c>
      <c r="B2706" s="5" t="s">
        <v>15</v>
      </c>
      <c r="C2706" s="6">
        <v>345109</v>
      </c>
      <c r="D2706" s="6">
        <v>560110</v>
      </c>
      <c r="E2706" s="14" t="s">
        <v>188</v>
      </c>
      <c r="F2706" s="8" t="s">
        <v>197</v>
      </c>
      <c r="G2706" s="8" t="s">
        <v>201</v>
      </c>
    </row>
    <row r="2707" spans="1:7">
      <c r="A2707" s="4">
        <v>2706</v>
      </c>
      <c r="B2707" s="5" t="s">
        <v>143</v>
      </c>
      <c r="C2707" s="6">
        <v>409527</v>
      </c>
      <c r="D2707" s="6">
        <v>663437</v>
      </c>
      <c r="E2707" s="14" t="s">
        <v>188</v>
      </c>
      <c r="F2707" s="8" t="s">
        <v>197</v>
      </c>
      <c r="G2707" s="8" t="s">
        <v>201</v>
      </c>
    </row>
    <row r="2708" spans="1:7">
      <c r="A2708" s="4">
        <v>2707</v>
      </c>
      <c r="B2708" s="5" t="s">
        <v>144</v>
      </c>
      <c r="C2708" s="6">
        <v>583981</v>
      </c>
      <c r="D2708" s="6">
        <v>950413</v>
      </c>
      <c r="E2708" s="14" t="s">
        <v>188</v>
      </c>
      <c r="F2708" s="8" t="s">
        <v>197</v>
      </c>
      <c r="G2708" s="8" t="s">
        <v>201</v>
      </c>
    </row>
    <row r="2709" spans="1:7">
      <c r="A2709" s="4">
        <v>2708</v>
      </c>
      <c r="B2709" s="5" t="s">
        <v>17</v>
      </c>
      <c r="C2709" s="6">
        <v>403384</v>
      </c>
      <c r="D2709" s="6">
        <v>670199</v>
      </c>
      <c r="E2709" s="14" t="s">
        <v>188</v>
      </c>
      <c r="F2709" s="8" t="s">
        <v>197</v>
      </c>
      <c r="G2709" s="8" t="s">
        <v>201</v>
      </c>
    </row>
    <row r="2710" spans="1:7">
      <c r="A2710" s="4">
        <v>2709</v>
      </c>
      <c r="B2710" s="5" t="s">
        <v>62</v>
      </c>
      <c r="C2710" s="6">
        <v>107392</v>
      </c>
      <c r="D2710" s="6">
        <v>153011</v>
      </c>
      <c r="E2710" s="14" t="s">
        <v>188</v>
      </c>
      <c r="F2710" s="8" t="s">
        <v>197</v>
      </c>
      <c r="G2710" s="8" t="s">
        <v>201</v>
      </c>
    </row>
    <row r="2711" spans="1:7">
      <c r="A2711" s="4">
        <v>2710</v>
      </c>
      <c r="B2711" s="5" t="s">
        <v>146</v>
      </c>
      <c r="C2711" s="6">
        <v>21583</v>
      </c>
      <c r="D2711" s="6">
        <v>32242</v>
      </c>
      <c r="E2711" s="14" t="s">
        <v>188</v>
      </c>
      <c r="F2711" s="8" t="s">
        <v>197</v>
      </c>
      <c r="G2711" s="8" t="s">
        <v>201</v>
      </c>
    </row>
    <row r="2712" spans="1:7">
      <c r="A2712" s="4">
        <v>2711</v>
      </c>
      <c r="B2712" s="5" t="s">
        <v>147</v>
      </c>
      <c r="C2712" s="6">
        <v>36948</v>
      </c>
      <c r="D2712" s="6">
        <v>48202</v>
      </c>
      <c r="E2712" s="14" t="s">
        <v>188</v>
      </c>
      <c r="F2712" s="8" t="s">
        <v>197</v>
      </c>
      <c r="G2712" s="8" t="s">
        <v>201</v>
      </c>
    </row>
    <row r="2713" spans="1:7">
      <c r="A2713" s="4">
        <v>2712</v>
      </c>
      <c r="B2713" s="5" t="s">
        <v>148</v>
      </c>
      <c r="C2713" s="6">
        <v>121911</v>
      </c>
      <c r="D2713" s="6">
        <v>160500</v>
      </c>
      <c r="E2713" s="14" t="s">
        <v>188</v>
      </c>
      <c r="F2713" s="8" t="s">
        <v>197</v>
      </c>
      <c r="G2713" s="8" t="s">
        <v>201</v>
      </c>
    </row>
    <row r="2714" spans="1:7">
      <c r="A2714" s="4">
        <v>2713</v>
      </c>
      <c r="B2714" s="5" t="s">
        <v>31</v>
      </c>
      <c r="C2714" s="6">
        <v>3350</v>
      </c>
      <c r="D2714" s="6">
        <v>4229</v>
      </c>
      <c r="E2714" s="14" t="s">
        <v>188</v>
      </c>
      <c r="F2714" s="8" t="s">
        <v>197</v>
      </c>
      <c r="G2714" s="8" t="s">
        <v>201</v>
      </c>
    </row>
    <row r="2715" spans="1:7">
      <c r="A2715" s="4">
        <v>2714</v>
      </c>
      <c r="B2715" s="5" t="s">
        <v>149</v>
      </c>
      <c r="C2715" s="6">
        <v>937</v>
      </c>
      <c r="D2715" s="6">
        <v>1169</v>
      </c>
      <c r="E2715" s="14" t="s">
        <v>188</v>
      </c>
      <c r="F2715" s="8" t="s">
        <v>197</v>
      </c>
      <c r="G2715" s="8" t="s">
        <v>201</v>
      </c>
    </row>
    <row r="2716" spans="1:7">
      <c r="A2716" s="4">
        <v>2715</v>
      </c>
      <c r="B2716" s="5" t="s">
        <v>32</v>
      </c>
      <c r="C2716" s="6">
        <v>327740</v>
      </c>
      <c r="D2716" s="6">
        <v>525069</v>
      </c>
      <c r="E2716" s="14" t="s">
        <v>188</v>
      </c>
      <c r="F2716" s="8" t="s">
        <v>197</v>
      </c>
      <c r="G2716" s="8" t="s">
        <v>201</v>
      </c>
    </row>
    <row r="2717" spans="1:7">
      <c r="A2717" s="4">
        <v>2716</v>
      </c>
      <c r="B2717" s="5" t="s">
        <v>151</v>
      </c>
      <c r="C2717" s="6">
        <v>211870</v>
      </c>
      <c r="D2717" s="6">
        <v>355410</v>
      </c>
      <c r="E2717" s="14" t="s">
        <v>188</v>
      </c>
      <c r="F2717" s="8" t="s">
        <v>197</v>
      </c>
      <c r="G2717" s="8" t="s">
        <v>201</v>
      </c>
    </row>
    <row r="2718" spans="1:7">
      <c r="A2718" s="4">
        <v>2717</v>
      </c>
      <c r="B2718" s="5" t="s">
        <v>152</v>
      </c>
      <c r="C2718" s="6">
        <v>78755</v>
      </c>
      <c r="D2718" s="6">
        <v>117706</v>
      </c>
      <c r="E2718" s="14" t="s">
        <v>188</v>
      </c>
      <c r="F2718" s="8" t="s">
        <v>197</v>
      </c>
      <c r="G2718" s="8" t="s">
        <v>201</v>
      </c>
    </row>
    <row r="2719" spans="1:7">
      <c r="A2719" s="4">
        <v>2718</v>
      </c>
      <c r="B2719" s="5" t="s">
        <v>153</v>
      </c>
      <c r="C2719" s="6">
        <v>52152</v>
      </c>
      <c r="D2719" s="6">
        <v>71346</v>
      </c>
      <c r="E2719" s="14" t="s">
        <v>188</v>
      </c>
      <c r="F2719" s="8" t="s">
        <v>197</v>
      </c>
      <c r="G2719" s="8" t="s">
        <v>201</v>
      </c>
    </row>
    <row r="2720" spans="1:7">
      <c r="A2720" s="4">
        <v>2719</v>
      </c>
      <c r="B2720" s="5" t="s">
        <v>29</v>
      </c>
      <c r="C2720" s="6">
        <v>79690</v>
      </c>
      <c r="D2720" s="6">
        <v>122852</v>
      </c>
      <c r="E2720" s="14" t="s">
        <v>188</v>
      </c>
      <c r="F2720" s="8" t="s">
        <v>197</v>
      </c>
      <c r="G2720" s="8" t="s">
        <v>201</v>
      </c>
    </row>
    <row r="2721" spans="1:7">
      <c r="A2721" s="4">
        <v>2720</v>
      </c>
      <c r="B2721" s="5" t="s">
        <v>154</v>
      </c>
      <c r="C2721" s="6">
        <v>62632</v>
      </c>
      <c r="D2721" s="6">
        <v>87554</v>
      </c>
      <c r="E2721" s="14" t="s">
        <v>188</v>
      </c>
      <c r="F2721" s="8" t="s">
        <v>197</v>
      </c>
      <c r="G2721" s="8" t="s">
        <v>201</v>
      </c>
    </row>
    <row r="2722" spans="1:7">
      <c r="A2722" s="4">
        <v>2721</v>
      </c>
      <c r="B2722" s="5" t="s">
        <v>155</v>
      </c>
      <c r="C2722" s="6">
        <v>152820</v>
      </c>
      <c r="D2722" s="6">
        <v>220474</v>
      </c>
      <c r="E2722" s="14" t="s">
        <v>188</v>
      </c>
      <c r="F2722" s="8" t="s">
        <v>197</v>
      </c>
      <c r="G2722" s="8" t="s">
        <v>201</v>
      </c>
    </row>
    <row r="2723" spans="1:7">
      <c r="A2723" s="4">
        <v>2722</v>
      </c>
      <c r="B2723" s="5" t="s">
        <v>156</v>
      </c>
      <c r="C2723" s="6">
        <v>84027</v>
      </c>
      <c r="D2723" s="6">
        <v>136846</v>
      </c>
      <c r="E2723" s="14" t="s">
        <v>188</v>
      </c>
      <c r="F2723" s="8" t="s">
        <v>197</v>
      </c>
      <c r="G2723" s="8" t="s">
        <v>201</v>
      </c>
    </row>
    <row r="2724" spans="1:7">
      <c r="A2724" s="4">
        <v>2723</v>
      </c>
      <c r="B2724" s="5" t="s">
        <v>157</v>
      </c>
      <c r="C2724" s="6">
        <v>85651</v>
      </c>
      <c r="D2724" s="6">
        <v>119125</v>
      </c>
      <c r="E2724" s="14" t="s">
        <v>188</v>
      </c>
      <c r="F2724" s="8" t="s">
        <v>197</v>
      </c>
      <c r="G2724" s="8" t="s">
        <v>201</v>
      </c>
    </row>
    <row r="2725" spans="1:7">
      <c r="A2725" s="4">
        <v>2724</v>
      </c>
      <c r="B2725" s="5" t="s">
        <v>158</v>
      </c>
      <c r="C2725" s="6">
        <v>48034</v>
      </c>
      <c r="D2725" s="6">
        <v>75305</v>
      </c>
      <c r="E2725" s="14" t="s">
        <v>188</v>
      </c>
      <c r="F2725" s="8" t="s">
        <v>197</v>
      </c>
      <c r="G2725" s="8" t="s">
        <v>201</v>
      </c>
    </row>
    <row r="2726" spans="1:7">
      <c r="A2726" s="4">
        <v>2725</v>
      </c>
      <c r="B2726" s="5" t="s">
        <v>27</v>
      </c>
      <c r="C2726" s="6">
        <v>412674</v>
      </c>
      <c r="D2726" s="6">
        <v>654979</v>
      </c>
      <c r="E2726" s="14" t="s">
        <v>188</v>
      </c>
      <c r="F2726" s="8" t="s">
        <v>197</v>
      </c>
      <c r="G2726" s="8" t="s">
        <v>201</v>
      </c>
    </row>
    <row r="2727" spans="1:7">
      <c r="A2727" s="4">
        <v>2726</v>
      </c>
      <c r="B2727" s="5" t="s">
        <v>160</v>
      </c>
      <c r="C2727" s="6">
        <v>129586</v>
      </c>
      <c r="D2727" s="6">
        <v>231601</v>
      </c>
      <c r="E2727" s="14" t="s">
        <v>188</v>
      </c>
      <c r="F2727" s="8" t="s">
        <v>197</v>
      </c>
      <c r="G2727" s="8" t="s">
        <v>201</v>
      </c>
    </row>
    <row r="2728" spans="1:7">
      <c r="A2728" s="4">
        <v>2727</v>
      </c>
      <c r="B2728" s="5" t="s">
        <v>28</v>
      </c>
      <c r="C2728" s="6">
        <v>168836</v>
      </c>
      <c r="D2728" s="6">
        <v>287885</v>
      </c>
      <c r="E2728" s="14" t="s">
        <v>188</v>
      </c>
      <c r="F2728" s="8" t="s">
        <v>197</v>
      </c>
      <c r="G2728" s="8" t="s">
        <v>201</v>
      </c>
    </row>
    <row r="2729" spans="1:7">
      <c r="A2729" s="4">
        <v>2728</v>
      </c>
      <c r="B2729" s="5" t="s">
        <v>163</v>
      </c>
      <c r="C2729" s="6">
        <v>306861</v>
      </c>
      <c r="D2729" s="6">
        <v>500782</v>
      </c>
      <c r="E2729" s="14" t="s">
        <v>188</v>
      </c>
      <c r="F2729" s="8" t="s">
        <v>197</v>
      </c>
      <c r="G2729" s="8" t="s">
        <v>201</v>
      </c>
    </row>
    <row r="2730" spans="1:7">
      <c r="A2730" s="4">
        <v>2729</v>
      </c>
      <c r="B2730" s="5" t="s">
        <v>24</v>
      </c>
      <c r="C2730" s="6">
        <v>170387</v>
      </c>
      <c r="D2730" s="6">
        <v>264453</v>
      </c>
      <c r="E2730" s="14" t="s">
        <v>188</v>
      </c>
      <c r="F2730" s="8" t="s">
        <v>197</v>
      </c>
      <c r="G2730" s="8" t="s">
        <v>201</v>
      </c>
    </row>
    <row r="2731" spans="1:7">
      <c r="A2731" s="4">
        <v>2730</v>
      </c>
      <c r="B2731" s="5" t="s">
        <v>164</v>
      </c>
      <c r="C2731" s="6">
        <v>439650</v>
      </c>
      <c r="D2731" s="6">
        <v>786250</v>
      </c>
      <c r="E2731" s="14" t="s">
        <v>188</v>
      </c>
      <c r="F2731" s="8" t="s">
        <v>197</v>
      </c>
      <c r="G2731" s="8" t="s">
        <v>201</v>
      </c>
    </row>
    <row r="2732" spans="1:7">
      <c r="A2732" s="4">
        <v>2731</v>
      </c>
      <c r="B2732" s="5" t="s">
        <v>165</v>
      </c>
      <c r="C2732" s="6">
        <v>122190</v>
      </c>
      <c r="D2732" s="6">
        <v>211769</v>
      </c>
      <c r="E2732" s="14" t="s">
        <v>188</v>
      </c>
      <c r="F2732" s="8" t="s">
        <v>197</v>
      </c>
      <c r="G2732" s="8" t="s">
        <v>201</v>
      </c>
    </row>
    <row r="2733" spans="1:7">
      <c r="A2733" s="4">
        <v>2732</v>
      </c>
      <c r="B2733" s="5" t="s">
        <v>166</v>
      </c>
      <c r="C2733" s="6">
        <v>124580</v>
      </c>
      <c r="D2733" s="6">
        <v>195589</v>
      </c>
      <c r="E2733" s="14" t="s">
        <v>188</v>
      </c>
      <c r="F2733" s="8" t="s">
        <v>197</v>
      </c>
      <c r="G2733" s="8" t="s">
        <v>201</v>
      </c>
    </row>
    <row r="2734" spans="1:7">
      <c r="A2734" s="4">
        <v>2733</v>
      </c>
      <c r="B2734" s="5" t="s">
        <v>25</v>
      </c>
      <c r="C2734" s="6">
        <v>394359</v>
      </c>
      <c r="D2734" s="6">
        <v>646814</v>
      </c>
      <c r="E2734" s="14" t="s">
        <v>188</v>
      </c>
      <c r="F2734" s="8" t="s">
        <v>197</v>
      </c>
      <c r="G2734" s="8" t="s">
        <v>201</v>
      </c>
    </row>
    <row r="2735" spans="1:7">
      <c r="A2735" s="4">
        <v>2734</v>
      </c>
      <c r="B2735" s="5" t="s">
        <v>161</v>
      </c>
      <c r="C2735" s="6">
        <v>140509</v>
      </c>
      <c r="D2735" s="6">
        <v>214671</v>
      </c>
      <c r="E2735" s="14" t="s">
        <v>188</v>
      </c>
      <c r="F2735" s="8" t="s">
        <v>197</v>
      </c>
      <c r="G2735" s="8" t="s">
        <v>201</v>
      </c>
    </row>
    <row r="2736" spans="1:7">
      <c r="A2736" s="4">
        <v>2735</v>
      </c>
      <c r="B2736" s="5" t="s">
        <v>162</v>
      </c>
      <c r="C2736" s="6">
        <v>96002</v>
      </c>
      <c r="D2736" s="6">
        <v>146565</v>
      </c>
      <c r="E2736" s="14" t="s">
        <v>188</v>
      </c>
      <c r="F2736" s="8" t="s">
        <v>197</v>
      </c>
      <c r="G2736" s="8" t="s">
        <v>201</v>
      </c>
    </row>
    <row r="2737" spans="1:7">
      <c r="A2737" s="4">
        <v>2736</v>
      </c>
      <c r="B2737" s="5" t="s">
        <v>26</v>
      </c>
      <c r="C2737" s="6">
        <v>236556</v>
      </c>
      <c r="D2737" s="6">
        <v>379690</v>
      </c>
      <c r="E2737" s="14" t="s">
        <v>188</v>
      </c>
      <c r="F2737" s="8" t="s">
        <v>197</v>
      </c>
      <c r="G2737" s="8" t="s">
        <v>201</v>
      </c>
    </row>
    <row r="2738" spans="1:7">
      <c r="A2738" s="4">
        <v>2737</v>
      </c>
      <c r="B2738" s="5" t="s">
        <v>168</v>
      </c>
      <c r="C2738" s="6">
        <v>236560</v>
      </c>
      <c r="D2738" s="6">
        <v>368836</v>
      </c>
      <c r="E2738" s="14" t="s">
        <v>188</v>
      </c>
      <c r="F2738" s="8" t="s">
        <v>197</v>
      </c>
      <c r="G2738" s="8" t="s">
        <v>201</v>
      </c>
    </row>
    <row r="2739" spans="1:7">
      <c r="A2739" s="4">
        <v>2738</v>
      </c>
      <c r="B2739" s="5" t="s">
        <v>169</v>
      </c>
      <c r="C2739" s="6">
        <v>184335</v>
      </c>
      <c r="D2739" s="6">
        <v>302684</v>
      </c>
      <c r="E2739" s="14" t="s">
        <v>188</v>
      </c>
      <c r="F2739" s="8" t="s">
        <v>197</v>
      </c>
      <c r="G2739" s="8" t="s">
        <v>201</v>
      </c>
    </row>
    <row r="2740" spans="1:7">
      <c r="A2740" s="4">
        <v>2739</v>
      </c>
      <c r="B2740" s="5" t="s">
        <v>170</v>
      </c>
      <c r="C2740" s="6">
        <v>142631</v>
      </c>
      <c r="D2740" s="6">
        <v>221959</v>
      </c>
      <c r="E2740" s="14" t="s">
        <v>188</v>
      </c>
      <c r="F2740" s="8" t="s">
        <v>197</v>
      </c>
      <c r="G2740" s="8" t="s">
        <v>201</v>
      </c>
    </row>
    <row r="2741" spans="1:7">
      <c r="A2741" s="4">
        <v>2740</v>
      </c>
      <c r="B2741" s="5" t="s">
        <v>172</v>
      </c>
      <c r="C2741" s="6">
        <v>85529</v>
      </c>
      <c r="D2741" s="6">
        <v>133992</v>
      </c>
      <c r="E2741" s="14" t="s">
        <v>188</v>
      </c>
      <c r="F2741" s="8" t="s">
        <v>197</v>
      </c>
      <c r="G2741" s="8" t="s">
        <v>201</v>
      </c>
    </row>
    <row r="2742" spans="1:7">
      <c r="A2742" s="4">
        <v>2741</v>
      </c>
      <c r="B2742" s="5" t="s">
        <v>64</v>
      </c>
      <c r="C2742" s="6">
        <v>9041</v>
      </c>
      <c r="D2742" s="6">
        <v>11677</v>
      </c>
      <c r="E2742" s="7" t="s">
        <v>190</v>
      </c>
      <c r="F2742" s="8" t="s">
        <v>197</v>
      </c>
      <c r="G2742" s="8" t="s">
        <v>201</v>
      </c>
    </row>
    <row r="2743" spans="1:7">
      <c r="A2743" s="4">
        <v>2742</v>
      </c>
      <c r="B2743" s="5" t="s">
        <v>19</v>
      </c>
      <c r="C2743" s="6">
        <v>148257</v>
      </c>
      <c r="D2743" s="6">
        <v>203099</v>
      </c>
      <c r="E2743" s="7" t="s">
        <v>190</v>
      </c>
      <c r="F2743" s="8" t="s">
        <v>197</v>
      </c>
      <c r="G2743" s="8" t="s">
        <v>201</v>
      </c>
    </row>
    <row r="2744" spans="1:7">
      <c r="A2744" s="4">
        <v>2743</v>
      </c>
      <c r="B2744" s="5" t="s">
        <v>123</v>
      </c>
      <c r="C2744" s="6">
        <v>110382</v>
      </c>
      <c r="D2744" s="6">
        <v>146270</v>
      </c>
      <c r="E2744" s="7" t="s">
        <v>190</v>
      </c>
      <c r="F2744" s="8" t="s">
        <v>197</v>
      </c>
      <c r="G2744" s="8" t="s">
        <v>201</v>
      </c>
    </row>
    <row r="2745" spans="1:7">
      <c r="A2745" s="4">
        <v>2744</v>
      </c>
      <c r="B2745" s="5" t="s">
        <v>22</v>
      </c>
      <c r="C2745" s="6">
        <v>353625</v>
      </c>
      <c r="D2745" s="6">
        <v>510836</v>
      </c>
      <c r="E2745" s="7" t="s">
        <v>190</v>
      </c>
      <c r="F2745" s="8" t="s">
        <v>197</v>
      </c>
      <c r="G2745" s="8" t="s">
        <v>201</v>
      </c>
    </row>
    <row r="2746" spans="1:7">
      <c r="A2746" s="4">
        <v>2745</v>
      </c>
      <c r="B2746" s="5" t="s">
        <v>124</v>
      </c>
      <c r="C2746" s="6">
        <v>146354</v>
      </c>
      <c r="D2746" s="6">
        <v>201585</v>
      </c>
      <c r="E2746" s="7" t="s">
        <v>190</v>
      </c>
      <c r="F2746" s="8" t="s">
        <v>197</v>
      </c>
      <c r="G2746" s="8" t="s">
        <v>201</v>
      </c>
    </row>
    <row r="2747" spans="1:7">
      <c r="A2747" s="4">
        <v>2746</v>
      </c>
      <c r="B2747" s="5" t="s">
        <v>125</v>
      </c>
      <c r="C2747" s="6">
        <v>255652</v>
      </c>
      <c r="D2747" s="6">
        <v>395073</v>
      </c>
      <c r="E2747" s="7" t="s">
        <v>190</v>
      </c>
      <c r="F2747" s="8" t="s">
        <v>197</v>
      </c>
      <c r="G2747" s="8" t="s">
        <v>201</v>
      </c>
    </row>
    <row r="2748" spans="1:7">
      <c r="A2748" s="4">
        <v>2747</v>
      </c>
      <c r="B2748" s="5" t="s">
        <v>66</v>
      </c>
      <c r="C2748" s="6">
        <v>20697</v>
      </c>
      <c r="D2748" s="6">
        <v>27658</v>
      </c>
      <c r="E2748" s="7" t="s">
        <v>190</v>
      </c>
      <c r="F2748" s="8" t="s">
        <v>197</v>
      </c>
      <c r="G2748" s="8" t="s">
        <v>201</v>
      </c>
    </row>
    <row r="2749" spans="1:7">
      <c r="A2749" s="4">
        <v>2748</v>
      </c>
      <c r="B2749" s="5" t="s">
        <v>21</v>
      </c>
      <c r="C2749" s="6">
        <v>61699</v>
      </c>
      <c r="D2749" s="6">
        <v>88898</v>
      </c>
      <c r="E2749" s="7" t="s">
        <v>190</v>
      </c>
      <c r="F2749" s="8" t="s">
        <v>197</v>
      </c>
      <c r="G2749" s="8" t="s">
        <v>201</v>
      </c>
    </row>
    <row r="2750" spans="1:7">
      <c r="A2750" s="4">
        <v>2749</v>
      </c>
      <c r="B2750" s="5" t="s">
        <v>126</v>
      </c>
      <c r="C2750" s="6">
        <v>56555</v>
      </c>
      <c r="D2750" s="6">
        <v>85075</v>
      </c>
      <c r="E2750" s="7" t="s">
        <v>190</v>
      </c>
      <c r="F2750" s="8" t="s">
        <v>197</v>
      </c>
      <c r="G2750" s="8" t="s">
        <v>201</v>
      </c>
    </row>
    <row r="2751" spans="1:7">
      <c r="A2751" s="4">
        <v>2750</v>
      </c>
      <c r="B2751" s="5" t="s">
        <v>127</v>
      </c>
      <c r="C2751" s="6">
        <v>72880</v>
      </c>
      <c r="D2751" s="6">
        <v>103104</v>
      </c>
      <c r="E2751" s="7" t="s">
        <v>190</v>
      </c>
      <c r="F2751" s="8" t="s">
        <v>197</v>
      </c>
      <c r="G2751" s="8" t="s">
        <v>201</v>
      </c>
    </row>
    <row r="2752" spans="1:7">
      <c r="A2752" s="4">
        <v>2751</v>
      </c>
      <c r="B2752" s="5" t="s">
        <v>67</v>
      </c>
      <c r="C2752" s="6">
        <v>11121</v>
      </c>
      <c r="D2752" s="6">
        <v>16563</v>
      </c>
      <c r="E2752" s="7" t="s">
        <v>190</v>
      </c>
      <c r="F2752" s="8" t="s">
        <v>197</v>
      </c>
      <c r="G2752" s="8" t="s">
        <v>201</v>
      </c>
    </row>
    <row r="2753" spans="1:7">
      <c r="A2753" s="4">
        <v>2752</v>
      </c>
      <c r="B2753" s="5" t="s">
        <v>23</v>
      </c>
      <c r="C2753" s="6">
        <v>146501</v>
      </c>
      <c r="D2753" s="6">
        <v>182101</v>
      </c>
      <c r="E2753" s="7" t="s">
        <v>190</v>
      </c>
      <c r="F2753" s="8" t="s">
        <v>197</v>
      </c>
      <c r="G2753" s="8" t="s">
        <v>201</v>
      </c>
    </row>
    <row r="2754" spans="1:7">
      <c r="A2754" s="4">
        <v>2753</v>
      </c>
      <c r="B2754" s="5" t="s">
        <v>129</v>
      </c>
      <c r="C2754" s="6">
        <v>117286</v>
      </c>
      <c r="D2754" s="6">
        <v>153667</v>
      </c>
      <c r="E2754" s="7" t="s">
        <v>190</v>
      </c>
      <c r="F2754" s="8" t="s">
        <v>197</v>
      </c>
      <c r="G2754" s="8" t="s">
        <v>201</v>
      </c>
    </row>
    <row r="2755" spans="1:7">
      <c r="A2755" s="4">
        <v>2754</v>
      </c>
      <c r="B2755" s="5" t="s">
        <v>130</v>
      </c>
      <c r="C2755" s="6">
        <v>393749</v>
      </c>
      <c r="D2755" s="6">
        <v>576146</v>
      </c>
      <c r="E2755" s="7" t="s">
        <v>190</v>
      </c>
      <c r="F2755" s="8" t="s">
        <v>197</v>
      </c>
      <c r="G2755" s="8" t="s">
        <v>201</v>
      </c>
    </row>
    <row r="2756" spans="1:7">
      <c r="A2756" s="4">
        <v>2755</v>
      </c>
      <c r="B2756" s="5" t="s">
        <v>131</v>
      </c>
      <c r="C2756" s="6">
        <v>185300</v>
      </c>
      <c r="D2756" s="6">
        <v>244853</v>
      </c>
      <c r="E2756" s="7" t="s">
        <v>190</v>
      </c>
      <c r="F2756" s="8" t="s">
        <v>197</v>
      </c>
      <c r="G2756" s="8" t="s">
        <v>201</v>
      </c>
    </row>
    <row r="2757" spans="1:7">
      <c r="A2757" s="4">
        <v>2756</v>
      </c>
      <c r="B2757" s="5" t="s">
        <v>13</v>
      </c>
      <c r="C2757" s="6">
        <v>113769</v>
      </c>
      <c r="D2757" s="6">
        <v>201718</v>
      </c>
      <c r="E2757" s="7" t="s">
        <v>190</v>
      </c>
      <c r="F2757" s="8" t="s">
        <v>197</v>
      </c>
      <c r="G2757" s="8" t="s">
        <v>201</v>
      </c>
    </row>
    <row r="2758" spans="1:7">
      <c r="A2758" s="4">
        <v>2757</v>
      </c>
      <c r="B2758" s="5" t="s">
        <v>133</v>
      </c>
      <c r="C2758" s="6">
        <v>129023</v>
      </c>
      <c r="D2758" s="6">
        <v>189754</v>
      </c>
      <c r="E2758" s="7" t="s">
        <v>190</v>
      </c>
      <c r="F2758" s="8" t="s">
        <v>197</v>
      </c>
      <c r="G2758" s="8" t="s">
        <v>201</v>
      </c>
    </row>
    <row r="2759" spans="1:7">
      <c r="A2759" s="4">
        <v>2758</v>
      </c>
      <c r="B2759" s="5" t="s">
        <v>134</v>
      </c>
      <c r="C2759" s="6">
        <v>141053</v>
      </c>
      <c r="D2759" s="6">
        <v>262204</v>
      </c>
      <c r="E2759" s="7" t="s">
        <v>190</v>
      </c>
      <c r="F2759" s="8" t="s">
        <v>197</v>
      </c>
      <c r="G2759" s="8" t="s">
        <v>201</v>
      </c>
    </row>
    <row r="2760" spans="1:7">
      <c r="A2760" s="4">
        <v>2759</v>
      </c>
      <c r="B2760" s="5" t="s">
        <v>191</v>
      </c>
      <c r="C2760" s="6">
        <v>60496</v>
      </c>
      <c r="D2760" s="6">
        <v>103875</v>
      </c>
      <c r="E2760" s="7" t="s">
        <v>190</v>
      </c>
      <c r="F2760" s="8" t="s">
        <v>197</v>
      </c>
      <c r="G2760" s="8" t="s">
        <v>201</v>
      </c>
    </row>
    <row r="2761" spans="1:7">
      <c r="A2761" s="4">
        <v>2760</v>
      </c>
      <c r="B2761" s="5" t="s">
        <v>136</v>
      </c>
      <c r="C2761" s="6">
        <v>62749</v>
      </c>
      <c r="D2761" s="6">
        <v>96501</v>
      </c>
      <c r="E2761" s="7" t="s">
        <v>190</v>
      </c>
      <c r="F2761" s="8" t="s">
        <v>197</v>
      </c>
      <c r="G2761" s="8" t="s">
        <v>201</v>
      </c>
    </row>
    <row r="2762" spans="1:7">
      <c r="A2762" s="4">
        <v>2761</v>
      </c>
      <c r="B2762" s="5" t="s">
        <v>137</v>
      </c>
      <c r="C2762" s="6">
        <v>122535</v>
      </c>
      <c r="D2762" s="6">
        <v>191189</v>
      </c>
      <c r="E2762" s="7" t="s">
        <v>190</v>
      </c>
      <c r="F2762" s="8" t="s">
        <v>197</v>
      </c>
      <c r="G2762" s="8" t="s">
        <v>201</v>
      </c>
    </row>
    <row r="2763" spans="1:7">
      <c r="A2763" s="4">
        <v>2762</v>
      </c>
      <c r="B2763" s="5" t="s">
        <v>18</v>
      </c>
      <c r="C2763" s="6">
        <v>66764</v>
      </c>
      <c r="D2763" s="6">
        <v>113641</v>
      </c>
      <c r="E2763" s="7" t="s">
        <v>190</v>
      </c>
      <c r="F2763" s="8" t="s">
        <v>197</v>
      </c>
      <c r="G2763" s="8" t="s">
        <v>201</v>
      </c>
    </row>
    <row r="2764" spans="1:7">
      <c r="A2764" s="4">
        <v>2763</v>
      </c>
      <c r="B2764" s="5" t="s">
        <v>138</v>
      </c>
      <c r="C2764" s="6">
        <v>41795</v>
      </c>
      <c r="D2764" s="6">
        <v>72857</v>
      </c>
      <c r="E2764" s="7" t="s">
        <v>190</v>
      </c>
      <c r="F2764" s="8" t="s">
        <v>197</v>
      </c>
      <c r="G2764" s="8" t="s">
        <v>201</v>
      </c>
    </row>
    <row r="2765" spans="1:7">
      <c r="A2765" s="4">
        <v>2764</v>
      </c>
      <c r="B2765" s="5" t="s">
        <v>139</v>
      </c>
      <c r="C2765" s="6">
        <v>89071</v>
      </c>
      <c r="D2765" s="6">
        <v>152940</v>
      </c>
      <c r="E2765" s="7" t="s">
        <v>190</v>
      </c>
      <c r="F2765" s="8" t="s">
        <v>197</v>
      </c>
      <c r="G2765" s="8" t="s">
        <v>201</v>
      </c>
    </row>
    <row r="2766" spans="1:7">
      <c r="A2766" s="4">
        <v>2765</v>
      </c>
      <c r="B2766" s="5" t="s">
        <v>140</v>
      </c>
      <c r="C2766" s="6">
        <v>86475</v>
      </c>
      <c r="D2766" s="6">
        <v>146223</v>
      </c>
      <c r="E2766" s="7" t="s">
        <v>190</v>
      </c>
      <c r="F2766" s="8" t="s">
        <v>197</v>
      </c>
      <c r="G2766" s="8" t="s">
        <v>201</v>
      </c>
    </row>
    <row r="2767" spans="1:7">
      <c r="A2767" s="4">
        <v>2766</v>
      </c>
      <c r="B2767" s="5" t="s">
        <v>141</v>
      </c>
      <c r="C2767" s="6">
        <v>61381</v>
      </c>
      <c r="D2767" s="6">
        <v>113872</v>
      </c>
      <c r="E2767" s="7" t="s">
        <v>190</v>
      </c>
      <c r="F2767" s="8" t="s">
        <v>197</v>
      </c>
      <c r="G2767" s="8" t="s">
        <v>201</v>
      </c>
    </row>
    <row r="2768" spans="1:7">
      <c r="A2768" s="4">
        <v>2767</v>
      </c>
      <c r="B2768" s="5" t="s">
        <v>15</v>
      </c>
      <c r="C2768" s="6">
        <v>277873</v>
      </c>
      <c r="D2768" s="6">
        <v>425263</v>
      </c>
      <c r="E2768" s="7" t="s">
        <v>190</v>
      </c>
      <c r="F2768" s="8" t="s">
        <v>197</v>
      </c>
      <c r="G2768" s="8" t="s">
        <v>201</v>
      </c>
    </row>
    <row r="2769" spans="1:7">
      <c r="A2769" s="4">
        <v>2768</v>
      </c>
      <c r="B2769" s="5" t="s">
        <v>17</v>
      </c>
      <c r="C2769" s="6">
        <v>151937</v>
      </c>
      <c r="D2769" s="6">
        <v>231393</v>
      </c>
      <c r="E2769" s="7" t="s">
        <v>190</v>
      </c>
      <c r="F2769" s="8" t="s">
        <v>197</v>
      </c>
      <c r="G2769" s="8" t="s">
        <v>201</v>
      </c>
    </row>
    <row r="2770" spans="1:7">
      <c r="A2770" s="4">
        <v>2769</v>
      </c>
      <c r="B2770" s="5" t="s">
        <v>42</v>
      </c>
      <c r="C2770" s="6">
        <v>414935</v>
      </c>
      <c r="D2770" s="6">
        <v>658258</v>
      </c>
      <c r="E2770" s="7" t="s">
        <v>190</v>
      </c>
      <c r="F2770" s="8" t="s">
        <v>197</v>
      </c>
      <c r="G2770" s="8" t="s">
        <v>201</v>
      </c>
    </row>
    <row r="2771" spans="1:7">
      <c r="A2771" s="4">
        <v>2770</v>
      </c>
      <c r="B2771" s="5" t="s">
        <v>142</v>
      </c>
      <c r="C2771" s="6">
        <v>585803</v>
      </c>
      <c r="D2771" s="6">
        <v>946819</v>
      </c>
      <c r="E2771" s="7" t="s">
        <v>190</v>
      </c>
      <c r="F2771" s="8" t="s">
        <v>197</v>
      </c>
      <c r="G2771" s="8" t="s">
        <v>201</v>
      </c>
    </row>
    <row r="2772" spans="1:7">
      <c r="A2772" s="4">
        <v>2771</v>
      </c>
      <c r="B2772" s="5" t="s">
        <v>143</v>
      </c>
      <c r="C2772" s="6">
        <v>410894</v>
      </c>
      <c r="D2772" s="6">
        <v>716265</v>
      </c>
      <c r="E2772" s="7" t="s">
        <v>190</v>
      </c>
      <c r="F2772" s="8" t="s">
        <v>197</v>
      </c>
      <c r="G2772" s="8" t="s">
        <v>201</v>
      </c>
    </row>
    <row r="2773" spans="1:7">
      <c r="A2773" s="4">
        <v>2772</v>
      </c>
      <c r="B2773" s="5" t="s">
        <v>16</v>
      </c>
      <c r="C2773" s="29">
        <v>3163797</v>
      </c>
      <c r="D2773" s="6">
        <v>5194384</v>
      </c>
      <c r="E2773" s="7" t="s">
        <v>190</v>
      </c>
      <c r="F2773" s="8" t="s">
        <v>197</v>
      </c>
      <c r="G2773" s="8" t="s">
        <v>201</v>
      </c>
    </row>
    <row r="2774" spans="1:7">
      <c r="A2774" s="4">
        <v>2773</v>
      </c>
      <c r="B2774" s="5" t="s">
        <v>62</v>
      </c>
      <c r="C2774" s="6">
        <v>22603</v>
      </c>
      <c r="D2774" s="6">
        <v>34930</v>
      </c>
      <c r="E2774" s="7" t="s">
        <v>190</v>
      </c>
      <c r="F2774" s="8" t="s">
        <v>197</v>
      </c>
      <c r="G2774" s="8" t="s">
        <v>201</v>
      </c>
    </row>
    <row r="2775" spans="1:7">
      <c r="A2775" s="4">
        <v>2774</v>
      </c>
      <c r="B2775" s="5" t="s">
        <v>146</v>
      </c>
      <c r="C2775" s="6">
        <v>36629</v>
      </c>
      <c r="D2775" s="6">
        <v>50862</v>
      </c>
      <c r="E2775" s="7" t="s">
        <v>190</v>
      </c>
      <c r="F2775" s="8" t="s">
        <v>197</v>
      </c>
      <c r="G2775" s="8" t="s">
        <v>201</v>
      </c>
    </row>
    <row r="2776" spans="1:7">
      <c r="A2776" s="4">
        <v>2775</v>
      </c>
      <c r="B2776" s="5" t="s">
        <v>147</v>
      </c>
      <c r="C2776" s="6">
        <v>119912</v>
      </c>
      <c r="D2776" s="6">
        <v>149051</v>
      </c>
      <c r="E2776" s="7" t="s">
        <v>190</v>
      </c>
      <c r="F2776" s="8" t="s">
        <v>197</v>
      </c>
      <c r="G2776" s="8" t="s">
        <v>201</v>
      </c>
    </row>
    <row r="2777" spans="1:7">
      <c r="A2777" s="4">
        <v>2776</v>
      </c>
      <c r="B2777" s="5" t="s">
        <v>148</v>
      </c>
      <c r="C2777" s="6">
        <v>3293</v>
      </c>
      <c r="D2777" s="6">
        <v>3540</v>
      </c>
      <c r="E2777" s="7" t="s">
        <v>190</v>
      </c>
      <c r="F2777" s="8" t="s">
        <v>197</v>
      </c>
      <c r="G2777" s="8" t="s">
        <v>201</v>
      </c>
    </row>
    <row r="2778" spans="1:7">
      <c r="A2778" s="4">
        <v>2777</v>
      </c>
      <c r="B2778" s="5" t="s">
        <v>31</v>
      </c>
      <c r="C2778" s="6">
        <v>726</v>
      </c>
      <c r="D2778" s="6">
        <v>851</v>
      </c>
      <c r="E2778" s="7" t="s">
        <v>190</v>
      </c>
      <c r="F2778" s="8" t="s">
        <v>197</v>
      </c>
      <c r="G2778" s="8" t="s">
        <v>201</v>
      </c>
    </row>
    <row r="2779" spans="1:7">
      <c r="A2779" s="4">
        <v>2778</v>
      </c>
      <c r="B2779" s="5" t="s">
        <v>149</v>
      </c>
      <c r="C2779" s="6">
        <v>281387</v>
      </c>
      <c r="D2779" s="29">
        <v>373792</v>
      </c>
      <c r="E2779" s="7" t="s">
        <v>190</v>
      </c>
      <c r="F2779" s="8" t="s">
        <v>197</v>
      </c>
      <c r="G2779" s="8" t="s">
        <v>201</v>
      </c>
    </row>
    <row r="2780" spans="1:7">
      <c r="A2780" s="4">
        <v>2779</v>
      </c>
      <c r="B2780" s="5" t="s">
        <v>32</v>
      </c>
      <c r="C2780" s="6">
        <v>208092</v>
      </c>
      <c r="D2780" s="6">
        <v>353422</v>
      </c>
      <c r="E2780" s="7" t="s">
        <v>190</v>
      </c>
      <c r="F2780" s="8" t="s">
        <v>197</v>
      </c>
      <c r="G2780" s="8" t="s">
        <v>201</v>
      </c>
    </row>
    <row r="2781" spans="1:7">
      <c r="A2781" s="4">
        <v>2780</v>
      </c>
      <c r="B2781" s="5" t="s">
        <v>151</v>
      </c>
      <c r="C2781" s="6">
        <v>74244</v>
      </c>
      <c r="D2781" s="6">
        <v>110299</v>
      </c>
      <c r="E2781" s="7" t="s">
        <v>190</v>
      </c>
      <c r="F2781" s="8" t="s">
        <v>197</v>
      </c>
      <c r="G2781" s="8" t="s">
        <v>201</v>
      </c>
    </row>
    <row r="2782" spans="1:7">
      <c r="A2782" s="4">
        <v>2781</v>
      </c>
      <c r="B2782" s="5" t="s">
        <v>152</v>
      </c>
      <c r="C2782" s="6">
        <v>57299</v>
      </c>
      <c r="D2782" s="6">
        <v>79992</v>
      </c>
      <c r="E2782" s="7" t="s">
        <v>190</v>
      </c>
      <c r="F2782" s="8" t="s">
        <v>197</v>
      </c>
      <c r="G2782" s="8" t="s">
        <v>201</v>
      </c>
    </row>
    <row r="2783" spans="1:7">
      <c r="A2783" s="4">
        <v>2782</v>
      </c>
      <c r="B2783" s="5" t="s">
        <v>153</v>
      </c>
      <c r="C2783" s="6">
        <v>78935</v>
      </c>
      <c r="D2783" s="6">
        <v>111670</v>
      </c>
      <c r="E2783" s="7" t="s">
        <v>190</v>
      </c>
      <c r="F2783" s="8" t="s">
        <v>197</v>
      </c>
      <c r="G2783" s="8" t="s">
        <v>201</v>
      </c>
    </row>
    <row r="2784" spans="1:7">
      <c r="A2784" s="4">
        <v>2783</v>
      </c>
      <c r="B2784" s="5" t="s">
        <v>29</v>
      </c>
      <c r="C2784" s="6">
        <v>59646</v>
      </c>
      <c r="D2784" s="6">
        <v>83714</v>
      </c>
      <c r="E2784" s="7" t="s">
        <v>190</v>
      </c>
      <c r="F2784" s="8" t="s">
        <v>197</v>
      </c>
      <c r="G2784" s="8" t="s">
        <v>201</v>
      </c>
    </row>
    <row r="2785" spans="1:7">
      <c r="A2785" s="4">
        <v>2784</v>
      </c>
      <c r="B2785" s="5" t="s">
        <v>154</v>
      </c>
      <c r="C2785" s="6">
        <v>151329</v>
      </c>
      <c r="D2785" s="6">
        <v>231032</v>
      </c>
      <c r="E2785" s="7" t="s">
        <v>190</v>
      </c>
      <c r="F2785" s="8" t="s">
        <v>197</v>
      </c>
      <c r="G2785" s="8" t="s">
        <v>201</v>
      </c>
    </row>
    <row r="2786" spans="1:7">
      <c r="A2786" s="4">
        <v>2785</v>
      </c>
      <c r="B2786" s="5" t="s">
        <v>155</v>
      </c>
      <c r="C2786" s="6">
        <v>85987</v>
      </c>
      <c r="D2786" s="6">
        <v>134806</v>
      </c>
      <c r="E2786" s="7" t="s">
        <v>190</v>
      </c>
      <c r="F2786" s="8" t="s">
        <v>197</v>
      </c>
      <c r="G2786" s="8" t="s">
        <v>201</v>
      </c>
    </row>
    <row r="2787" spans="1:7">
      <c r="A2787" s="4">
        <v>2786</v>
      </c>
      <c r="B2787" s="5" t="s">
        <v>156</v>
      </c>
      <c r="C2787" s="6">
        <v>9041</v>
      </c>
      <c r="D2787" s="6">
        <v>11677</v>
      </c>
      <c r="E2787" s="7" t="s">
        <v>190</v>
      </c>
      <c r="F2787" s="8" t="s">
        <v>197</v>
      </c>
      <c r="G2787" s="8" t="s">
        <v>201</v>
      </c>
    </row>
    <row r="2788" spans="1:7">
      <c r="A2788" s="4">
        <v>2787</v>
      </c>
      <c r="B2788" s="5" t="s">
        <v>157</v>
      </c>
      <c r="C2788" s="6">
        <v>83866</v>
      </c>
      <c r="D2788" s="6">
        <v>123655</v>
      </c>
      <c r="E2788" s="14" t="s">
        <v>190</v>
      </c>
      <c r="F2788" s="8" t="s">
        <v>197</v>
      </c>
      <c r="G2788" s="8" t="s">
        <v>201</v>
      </c>
    </row>
    <row r="2789" spans="1:7">
      <c r="A2789" s="4">
        <v>2788</v>
      </c>
      <c r="B2789" s="5" t="s">
        <v>158</v>
      </c>
      <c r="C2789" s="6">
        <v>44996</v>
      </c>
      <c r="D2789" s="6">
        <v>73062</v>
      </c>
      <c r="E2789" s="14" t="s">
        <v>190</v>
      </c>
      <c r="F2789" s="8" t="s">
        <v>197</v>
      </c>
      <c r="G2789" s="8" t="s">
        <v>201</v>
      </c>
    </row>
    <row r="2790" spans="1:7">
      <c r="A2790" s="4">
        <v>2789</v>
      </c>
      <c r="B2790" s="5" t="s">
        <v>27</v>
      </c>
      <c r="C2790" s="6">
        <v>422554</v>
      </c>
      <c r="D2790" s="6">
        <v>589904</v>
      </c>
      <c r="E2790" s="14" t="s">
        <v>190</v>
      </c>
      <c r="F2790" s="8" t="s">
        <v>197</v>
      </c>
      <c r="G2790" s="8" t="s">
        <v>201</v>
      </c>
    </row>
    <row r="2791" spans="1:7">
      <c r="A2791" s="4">
        <v>2790</v>
      </c>
      <c r="B2791" s="5" t="s">
        <v>160</v>
      </c>
      <c r="C2791" s="6">
        <v>125384</v>
      </c>
      <c r="D2791" s="6">
        <v>211547</v>
      </c>
      <c r="E2791" s="14" t="s">
        <v>190</v>
      </c>
      <c r="F2791" s="8" t="s">
        <v>197</v>
      </c>
      <c r="G2791" s="8" t="s">
        <v>201</v>
      </c>
    </row>
    <row r="2792" spans="1:7">
      <c r="A2792" s="4">
        <v>2791</v>
      </c>
      <c r="B2792" s="5" t="s">
        <v>28</v>
      </c>
      <c r="C2792" s="6">
        <v>162845</v>
      </c>
      <c r="D2792" s="6">
        <v>263810</v>
      </c>
      <c r="E2792" s="14" t="s">
        <v>190</v>
      </c>
      <c r="F2792" s="8" t="s">
        <v>197</v>
      </c>
      <c r="G2792" s="8" t="s">
        <v>201</v>
      </c>
    </row>
    <row r="2793" spans="1:7">
      <c r="A2793" s="4">
        <v>2792</v>
      </c>
      <c r="B2793" s="5" t="s">
        <v>163</v>
      </c>
      <c r="C2793" s="6">
        <v>308341</v>
      </c>
      <c r="D2793" s="6">
        <v>523685</v>
      </c>
      <c r="E2793" s="14" t="s">
        <v>190</v>
      </c>
      <c r="F2793" s="8" t="s">
        <v>197</v>
      </c>
      <c r="G2793" s="8" t="s">
        <v>201</v>
      </c>
    </row>
    <row r="2794" spans="1:7">
      <c r="A2794" s="4">
        <v>2793</v>
      </c>
      <c r="B2794" s="5" t="s">
        <v>24</v>
      </c>
      <c r="C2794" s="6">
        <v>162982</v>
      </c>
      <c r="D2794" s="6">
        <v>264032</v>
      </c>
      <c r="E2794" s="14" t="s">
        <v>190</v>
      </c>
      <c r="F2794" s="8" t="s">
        <v>197</v>
      </c>
      <c r="G2794" s="8" t="s">
        <v>201</v>
      </c>
    </row>
    <row r="2795" spans="1:7">
      <c r="A2795" s="4">
        <v>2794</v>
      </c>
      <c r="B2795" s="5" t="s">
        <v>164</v>
      </c>
      <c r="C2795" s="6">
        <v>464557</v>
      </c>
      <c r="D2795" s="6">
        <v>766458</v>
      </c>
      <c r="E2795" s="14" t="s">
        <v>190</v>
      </c>
      <c r="F2795" s="8" t="s">
        <v>197</v>
      </c>
      <c r="G2795" s="8" t="s">
        <v>201</v>
      </c>
    </row>
    <row r="2796" spans="1:7">
      <c r="A2796" s="4">
        <v>2795</v>
      </c>
      <c r="B2796" s="5" t="s">
        <v>165</v>
      </c>
      <c r="C2796" s="6">
        <v>124980</v>
      </c>
      <c r="D2796" s="6">
        <v>228127</v>
      </c>
      <c r="E2796" s="14" t="s">
        <v>190</v>
      </c>
      <c r="F2796" s="8" t="s">
        <v>197</v>
      </c>
      <c r="G2796" s="8" t="s">
        <v>201</v>
      </c>
    </row>
    <row r="2797" spans="1:7">
      <c r="A2797" s="4">
        <v>2796</v>
      </c>
      <c r="B2797" s="5" t="s">
        <v>166</v>
      </c>
      <c r="C2797" s="6">
        <v>118970</v>
      </c>
      <c r="D2797" s="6">
        <v>179410</v>
      </c>
      <c r="E2797" s="14" t="s">
        <v>190</v>
      </c>
      <c r="F2797" s="8" t="s">
        <v>197</v>
      </c>
      <c r="G2797" s="8" t="s">
        <v>201</v>
      </c>
    </row>
    <row r="2798" spans="1:7">
      <c r="A2798" s="4">
        <v>2797</v>
      </c>
      <c r="B2798" s="5" t="s">
        <v>25</v>
      </c>
      <c r="C2798" s="6">
        <v>391649</v>
      </c>
      <c r="D2798" s="6">
        <v>638860</v>
      </c>
      <c r="E2798" s="14" t="s">
        <v>190</v>
      </c>
      <c r="F2798" s="8" t="s">
        <v>197</v>
      </c>
      <c r="G2798" s="8" t="s">
        <v>201</v>
      </c>
    </row>
    <row r="2799" spans="1:7">
      <c r="A2799" s="4">
        <v>2798</v>
      </c>
      <c r="B2799" s="5" t="s">
        <v>161</v>
      </c>
      <c r="C2799" s="6">
        <v>134427</v>
      </c>
      <c r="D2799" s="6">
        <v>205730</v>
      </c>
      <c r="E2799" s="14" t="s">
        <v>190</v>
      </c>
      <c r="F2799" s="8" t="s">
        <v>197</v>
      </c>
      <c r="G2799" s="8" t="s">
        <v>201</v>
      </c>
    </row>
    <row r="2800" spans="1:7">
      <c r="A2800" s="4">
        <v>2799</v>
      </c>
      <c r="B2800" s="5" t="s">
        <v>162</v>
      </c>
      <c r="C2800" s="6">
        <v>85334</v>
      </c>
      <c r="D2800" s="6">
        <v>136012</v>
      </c>
      <c r="E2800" s="14" t="s">
        <v>190</v>
      </c>
      <c r="F2800" s="8" t="s">
        <v>197</v>
      </c>
      <c r="G2800" s="8" t="s">
        <v>201</v>
      </c>
    </row>
    <row r="2801" spans="1:7">
      <c r="A2801" s="4">
        <v>2800</v>
      </c>
      <c r="B2801" s="5" t="s">
        <v>26</v>
      </c>
      <c r="C2801" s="6">
        <v>240509</v>
      </c>
      <c r="D2801" s="6">
        <v>414764</v>
      </c>
      <c r="E2801" s="14" t="s">
        <v>190</v>
      </c>
      <c r="F2801" s="8" t="s">
        <v>197</v>
      </c>
      <c r="G2801" s="8" t="s">
        <v>201</v>
      </c>
    </row>
    <row r="2802" spans="1:7">
      <c r="A2802" s="4">
        <v>2801</v>
      </c>
      <c r="B2802" s="5" t="s">
        <v>168</v>
      </c>
      <c r="C2802" s="6">
        <v>241749</v>
      </c>
      <c r="D2802" s="6">
        <v>350125</v>
      </c>
      <c r="E2802" s="14" t="s">
        <v>190</v>
      </c>
      <c r="F2802" s="8" t="s">
        <v>197</v>
      </c>
      <c r="G2802" s="8" t="s">
        <v>201</v>
      </c>
    </row>
    <row r="2803" spans="1:7">
      <c r="A2803" s="4">
        <v>2802</v>
      </c>
      <c r="B2803" s="5" t="s">
        <v>169</v>
      </c>
      <c r="C2803" s="6">
        <v>197272</v>
      </c>
      <c r="D2803" s="6">
        <v>318846</v>
      </c>
      <c r="E2803" s="14" t="s">
        <v>190</v>
      </c>
      <c r="F2803" s="8" t="s">
        <v>197</v>
      </c>
      <c r="G2803" s="8" t="s">
        <v>201</v>
      </c>
    </row>
    <row r="2804" spans="1:7">
      <c r="A2804" s="4">
        <v>2803</v>
      </c>
      <c r="B2804" s="5" t="s">
        <v>170</v>
      </c>
      <c r="C2804" s="6">
        <v>138054</v>
      </c>
      <c r="D2804" s="6">
        <v>231378</v>
      </c>
      <c r="E2804" s="14" t="s">
        <v>190</v>
      </c>
      <c r="F2804" s="8" t="s">
        <v>197</v>
      </c>
      <c r="G2804" s="8" t="s">
        <v>201</v>
      </c>
    </row>
    <row r="2805" spans="1:7">
      <c r="A2805" s="4">
        <v>2804</v>
      </c>
      <c r="B2805" s="5" t="s">
        <v>172</v>
      </c>
      <c r="C2805" s="6">
        <v>83779</v>
      </c>
      <c r="D2805" s="6">
        <v>128843</v>
      </c>
      <c r="E2805" s="14" t="s">
        <v>190</v>
      </c>
      <c r="F2805" s="8" t="s">
        <v>197</v>
      </c>
      <c r="G2805" s="8" t="s">
        <v>201</v>
      </c>
    </row>
    <row r="2806" spans="1:7">
      <c r="A2806" s="4">
        <v>2805</v>
      </c>
      <c r="B2806" s="5" t="s">
        <v>13</v>
      </c>
      <c r="C2806" s="6"/>
      <c r="D2806" s="6"/>
      <c r="E2806" s="7" t="s">
        <v>14</v>
      </c>
      <c r="F2806" s="8" t="s">
        <v>198</v>
      </c>
      <c r="G2806" s="8" t="s">
        <v>201</v>
      </c>
    </row>
    <row r="2807" spans="1:7">
      <c r="A2807" s="4">
        <v>2806</v>
      </c>
      <c r="B2807" s="5" t="s">
        <v>15</v>
      </c>
      <c r="C2807" s="6"/>
      <c r="D2807" s="6"/>
      <c r="E2807" s="7" t="s">
        <v>14</v>
      </c>
      <c r="F2807" s="8" t="s">
        <v>198</v>
      </c>
      <c r="G2807" s="8" t="s">
        <v>201</v>
      </c>
    </row>
    <row r="2808" spans="1:7">
      <c r="A2808" s="4">
        <v>2807</v>
      </c>
      <c r="B2808" s="5" t="s">
        <v>16</v>
      </c>
      <c r="C2808" s="6"/>
      <c r="D2808" s="6"/>
      <c r="E2808" s="7" t="s">
        <v>14</v>
      </c>
      <c r="F2808" s="8" t="s">
        <v>198</v>
      </c>
      <c r="G2808" s="8" t="s">
        <v>201</v>
      </c>
    </row>
    <row r="2809" spans="1:7">
      <c r="A2809" s="4">
        <v>2808</v>
      </c>
      <c r="B2809" s="5" t="s">
        <v>17</v>
      </c>
      <c r="C2809" s="6"/>
      <c r="D2809" s="6"/>
      <c r="E2809" s="7" t="s">
        <v>14</v>
      </c>
      <c r="F2809" s="8" t="s">
        <v>198</v>
      </c>
      <c r="G2809" s="8" t="s">
        <v>201</v>
      </c>
    </row>
    <row r="2810" spans="1:7">
      <c r="A2810" s="4">
        <v>2809</v>
      </c>
      <c r="B2810" s="5" t="s">
        <v>18</v>
      </c>
      <c r="C2810" s="6"/>
      <c r="D2810" s="6"/>
      <c r="E2810" s="7" t="s">
        <v>14</v>
      </c>
      <c r="F2810" s="8" t="s">
        <v>198</v>
      </c>
      <c r="G2810" s="8" t="s">
        <v>201</v>
      </c>
    </row>
    <row r="2811" spans="1:7">
      <c r="A2811" s="4">
        <v>2810</v>
      </c>
      <c r="B2811" s="5" t="s">
        <v>19</v>
      </c>
      <c r="C2811" s="6"/>
      <c r="D2811" s="6"/>
      <c r="E2811" s="7" t="s">
        <v>14</v>
      </c>
      <c r="F2811" s="8" t="s">
        <v>198</v>
      </c>
      <c r="G2811" s="8" t="s">
        <v>201</v>
      </c>
    </row>
    <row r="2812" spans="1:7">
      <c r="A2812" s="4">
        <v>2811</v>
      </c>
      <c r="B2812" s="5" t="s">
        <v>20</v>
      </c>
      <c r="C2812" s="6"/>
      <c r="D2812" s="6"/>
      <c r="E2812" s="7" t="s">
        <v>14</v>
      </c>
      <c r="F2812" s="8" t="s">
        <v>198</v>
      </c>
      <c r="G2812" s="8" t="s">
        <v>201</v>
      </c>
    </row>
    <row r="2813" spans="1:7">
      <c r="A2813" s="4">
        <v>2812</v>
      </c>
      <c r="B2813" s="5" t="s">
        <v>21</v>
      </c>
      <c r="C2813" s="6"/>
      <c r="D2813" s="6"/>
      <c r="E2813" s="7" t="s">
        <v>14</v>
      </c>
      <c r="F2813" s="8" t="s">
        <v>198</v>
      </c>
      <c r="G2813" s="8" t="s">
        <v>201</v>
      </c>
    </row>
    <row r="2814" spans="1:7">
      <c r="A2814" s="4">
        <v>2813</v>
      </c>
      <c r="B2814" s="5" t="s">
        <v>22</v>
      </c>
      <c r="C2814" s="6"/>
      <c r="D2814" s="6"/>
      <c r="E2814" s="7" t="s">
        <v>14</v>
      </c>
      <c r="F2814" s="8" t="s">
        <v>198</v>
      </c>
      <c r="G2814" s="8" t="s">
        <v>201</v>
      </c>
    </row>
    <row r="2815" spans="1:7">
      <c r="A2815" s="4">
        <v>2814</v>
      </c>
      <c r="B2815" s="5" t="s">
        <v>23</v>
      </c>
      <c r="C2815" s="6"/>
      <c r="D2815" s="6"/>
      <c r="E2815" s="7" t="s">
        <v>14</v>
      </c>
      <c r="F2815" s="8" t="s">
        <v>198</v>
      </c>
      <c r="G2815" s="8" t="s">
        <v>201</v>
      </c>
    </row>
    <row r="2816" spans="1:7">
      <c r="A2816" s="4">
        <v>2815</v>
      </c>
      <c r="B2816" s="5" t="s">
        <v>24</v>
      </c>
      <c r="C2816" s="6"/>
      <c r="D2816" s="6"/>
      <c r="E2816" s="7" t="s">
        <v>14</v>
      </c>
      <c r="F2816" s="8" t="s">
        <v>198</v>
      </c>
      <c r="G2816" s="8" t="s">
        <v>201</v>
      </c>
    </row>
    <row r="2817" spans="1:7">
      <c r="A2817" s="4">
        <v>2816</v>
      </c>
      <c r="B2817" s="5" t="s">
        <v>25</v>
      </c>
      <c r="C2817" s="6"/>
      <c r="D2817" s="6"/>
      <c r="E2817" s="7" t="s">
        <v>14</v>
      </c>
      <c r="F2817" s="8" t="s">
        <v>198</v>
      </c>
      <c r="G2817" s="8" t="s">
        <v>201</v>
      </c>
    </row>
    <row r="2818" spans="1:7">
      <c r="A2818" s="4">
        <v>2817</v>
      </c>
      <c r="B2818" s="5" t="s">
        <v>26</v>
      </c>
      <c r="C2818" s="6"/>
      <c r="D2818" s="6"/>
      <c r="E2818" s="7" t="s">
        <v>14</v>
      </c>
      <c r="F2818" s="8" t="s">
        <v>198</v>
      </c>
      <c r="G2818" s="8" t="s">
        <v>201</v>
      </c>
    </row>
    <row r="2819" spans="1:7">
      <c r="A2819" s="4">
        <v>2818</v>
      </c>
      <c r="B2819" s="5" t="s">
        <v>27</v>
      </c>
      <c r="C2819" s="6"/>
      <c r="D2819" s="6"/>
      <c r="E2819" s="7" t="s">
        <v>14</v>
      </c>
      <c r="F2819" s="8" t="s">
        <v>198</v>
      </c>
      <c r="G2819" s="8" t="s">
        <v>201</v>
      </c>
    </row>
    <row r="2820" spans="1:7">
      <c r="A2820" s="4">
        <v>2819</v>
      </c>
      <c r="B2820" s="5" t="s">
        <v>28</v>
      </c>
      <c r="C2820" s="6"/>
      <c r="D2820" s="6"/>
      <c r="E2820" s="7" t="s">
        <v>14</v>
      </c>
      <c r="F2820" s="8" t="s">
        <v>198</v>
      </c>
      <c r="G2820" s="8" t="s">
        <v>201</v>
      </c>
    </row>
    <row r="2821" spans="1:7">
      <c r="A2821" s="4">
        <v>2820</v>
      </c>
      <c r="B2821" s="5" t="s">
        <v>29</v>
      </c>
      <c r="C2821" s="6"/>
      <c r="D2821" s="6"/>
      <c r="E2821" s="7" t="s">
        <v>14</v>
      </c>
      <c r="F2821" s="8" t="s">
        <v>198</v>
      </c>
      <c r="G2821" s="8" t="s">
        <v>201</v>
      </c>
    </row>
    <row r="2822" spans="1:7">
      <c r="A2822" s="4">
        <v>2821</v>
      </c>
      <c r="B2822" s="5" t="s">
        <v>30</v>
      </c>
      <c r="C2822" s="6"/>
      <c r="D2822" s="6"/>
      <c r="E2822" s="7" t="s">
        <v>14</v>
      </c>
      <c r="F2822" s="8" t="s">
        <v>198</v>
      </c>
      <c r="G2822" s="8" t="s">
        <v>201</v>
      </c>
    </row>
    <row r="2823" spans="1:7">
      <c r="A2823" s="4">
        <v>2822</v>
      </c>
      <c r="B2823" s="5" t="s">
        <v>31</v>
      </c>
      <c r="C2823" s="6"/>
      <c r="D2823" s="6"/>
      <c r="E2823" s="7" t="s">
        <v>14</v>
      </c>
      <c r="F2823" s="8" t="s">
        <v>198</v>
      </c>
      <c r="G2823" s="8" t="s">
        <v>201</v>
      </c>
    </row>
    <row r="2824" spans="1:7">
      <c r="A2824" s="4">
        <v>2823</v>
      </c>
      <c r="B2824" s="5" t="s">
        <v>32</v>
      </c>
      <c r="C2824" s="6"/>
      <c r="D2824" s="6"/>
      <c r="E2824" s="7" t="s">
        <v>14</v>
      </c>
      <c r="F2824" s="8" t="s">
        <v>198</v>
      </c>
      <c r="G2824" s="8" t="s">
        <v>201</v>
      </c>
    </row>
    <row r="2825" spans="1:7">
      <c r="A2825" s="4">
        <v>2824</v>
      </c>
      <c r="B2825" s="5" t="s">
        <v>33</v>
      </c>
      <c r="C2825" s="6"/>
      <c r="D2825" s="6"/>
      <c r="E2825" s="7" t="s">
        <v>14</v>
      </c>
      <c r="F2825" s="8" t="s">
        <v>198</v>
      </c>
      <c r="G2825" s="8" t="s">
        <v>201</v>
      </c>
    </row>
    <row r="2826" spans="1:7">
      <c r="A2826" s="4">
        <v>2825</v>
      </c>
      <c r="B2826" s="11" t="s">
        <v>13</v>
      </c>
      <c r="C2826" s="10"/>
      <c r="D2826" s="10"/>
      <c r="E2826" s="12" t="s">
        <v>37</v>
      </c>
      <c r="F2826" s="8" t="s">
        <v>198</v>
      </c>
      <c r="G2826" s="8" t="s">
        <v>201</v>
      </c>
    </row>
    <row r="2827" spans="1:7">
      <c r="A2827" s="4">
        <v>2826</v>
      </c>
      <c r="B2827" s="11" t="s">
        <v>15</v>
      </c>
      <c r="C2827" s="10"/>
      <c r="D2827" s="10"/>
      <c r="E2827" s="12" t="s">
        <v>37</v>
      </c>
      <c r="F2827" s="8" t="s">
        <v>198</v>
      </c>
      <c r="G2827" s="8" t="s">
        <v>201</v>
      </c>
    </row>
    <row r="2828" spans="1:7">
      <c r="A2828" s="4">
        <v>2827</v>
      </c>
      <c r="B2828" s="11" t="s">
        <v>16</v>
      </c>
      <c r="C2828" s="10"/>
      <c r="D2828" s="10"/>
      <c r="E2828" s="12" t="s">
        <v>37</v>
      </c>
      <c r="F2828" s="8" t="s">
        <v>198</v>
      </c>
      <c r="G2828" s="8" t="s">
        <v>201</v>
      </c>
    </row>
    <row r="2829" spans="1:7">
      <c r="A2829" s="4">
        <v>2828</v>
      </c>
      <c r="B2829" s="11" t="s">
        <v>17</v>
      </c>
      <c r="C2829" s="10"/>
      <c r="D2829" s="10"/>
      <c r="E2829" s="12" t="s">
        <v>37</v>
      </c>
      <c r="F2829" s="8" t="s">
        <v>198</v>
      </c>
      <c r="G2829" s="8" t="s">
        <v>201</v>
      </c>
    </row>
    <row r="2830" spans="1:7">
      <c r="A2830" s="4">
        <v>2829</v>
      </c>
      <c r="B2830" s="11" t="s">
        <v>18</v>
      </c>
      <c r="C2830" s="10"/>
      <c r="D2830" s="10"/>
      <c r="E2830" s="12" t="s">
        <v>37</v>
      </c>
      <c r="F2830" s="8" t="s">
        <v>198</v>
      </c>
      <c r="G2830" s="8" t="s">
        <v>201</v>
      </c>
    </row>
    <row r="2831" spans="1:7">
      <c r="A2831" s="4">
        <v>2830</v>
      </c>
      <c r="B2831" s="11" t="s">
        <v>19</v>
      </c>
      <c r="C2831" s="10"/>
      <c r="D2831" s="10"/>
      <c r="E2831" s="12" t="s">
        <v>37</v>
      </c>
      <c r="F2831" s="8" t="s">
        <v>198</v>
      </c>
      <c r="G2831" s="8" t="s">
        <v>201</v>
      </c>
    </row>
    <row r="2832" spans="1:7">
      <c r="A2832" s="4">
        <v>2831</v>
      </c>
      <c r="B2832" s="11" t="s">
        <v>20</v>
      </c>
      <c r="C2832" s="10"/>
      <c r="D2832" s="10"/>
      <c r="E2832" s="12" t="s">
        <v>37</v>
      </c>
      <c r="F2832" s="8" t="s">
        <v>198</v>
      </c>
      <c r="G2832" s="8" t="s">
        <v>201</v>
      </c>
    </row>
    <row r="2833" spans="1:7">
      <c r="A2833" s="4">
        <v>2832</v>
      </c>
      <c r="B2833" s="11" t="s">
        <v>21</v>
      </c>
      <c r="C2833" s="10"/>
      <c r="D2833" s="10"/>
      <c r="E2833" s="12" t="s">
        <v>37</v>
      </c>
      <c r="F2833" s="8" t="s">
        <v>198</v>
      </c>
      <c r="G2833" s="8" t="s">
        <v>201</v>
      </c>
    </row>
    <row r="2834" spans="1:7">
      <c r="A2834" s="4">
        <v>2833</v>
      </c>
      <c r="B2834" s="11" t="s">
        <v>22</v>
      </c>
      <c r="C2834" s="10"/>
      <c r="D2834" s="10"/>
      <c r="E2834" s="12" t="s">
        <v>37</v>
      </c>
      <c r="F2834" s="8" t="s">
        <v>198</v>
      </c>
      <c r="G2834" s="8" t="s">
        <v>201</v>
      </c>
    </row>
    <row r="2835" spans="1:7">
      <c r="A2835" s="4">
        <v>2834</v>
      </c>
      <c r="B2835" s="11" t="s">
        <v>23</v>
      </c>
      <c r="C2835" s="10"/>
      <c r="D2835" s="10"/>
      <c r="E2835" s="12" t="s">
        <v>37</v>
      </c>
      <c r="F2835" s="8" t="s">
        <v>198</v>
      </c>
      <c r="G2835" s="8" t="s">
        <v>201</v>
      </c>
    </row>
    <row r="2836" spans="1:7">
      <c r="A2836" s="4">
        <v>2835</v>
      </c>
      <c r="B2836" s="11" t="s">
        <v>24</v>
      </c>
      <c r="C2836" s="10"/>
      <c r="D2836" s="10"/>
      <c r="E2836" s="12" t="s">
        <v>37</v>
      </c>
      <c r="F2836" s="8" t="s">
        <v>198</v>
      </c>
      <c r="G2836" s="8" t="s">
        <v>201</v>
      </c>
    </row>
    <row r="2837" spans="1:7">
      <c r="A2837" s="4">
        <v>2836</v>
      </c>
      <c r="B2837" s="11" t="s">
        <v>25</v>
      </c>
      <c r="C2837" s="10"/>
      <c r="D2837" s="10"/>
      <c r="E2837" s="12" t="s">
        <v>37</v>
      </c>
      <c r="F2837" s="8" t="s">
        <v>198</v>
      </c>
      <c r="G2837" s="8" t="s">
        <v>201</v>
      </c>
    </row>
    <row r="2838" spans="1:7">
      <c r="A2838" s="4">
        <v>2837</v>
      </c>
      <c r="B2838" s="11" t="s">
        <v>26</v>
      </c>
      <c r="C2838" s="10"/>
      <c r="D2838" s="10"/>
      <c r="E2838" s="12" t="s">
        <v>37</v>
      </c>
      <c r="F2838" s="8" t="s">
        <v>198</v>
      </c>
      <c r="G2838" s="8" t="s">
        <v>201</v>
      </c>
    </row>
    <row r="2839" spans="1:7">
      <c r="A2839" s="4">
        <v>2838</v>
      </c>
      <c r="B2839" s="11" t="s">
        <v>27</v>
      </c>
      <c r="C2839" s="10"/>
      <c r="D2839" s="10"/>
      <c r="E2839" s="12" t="s">
        <v>37</v>
      </c>
      <c r="F2839" s="8" t="s">
        <v>198</v>
      </c>
      <c r="G2839" s="8" t="s">
        <v>201</v>
      </c>
    </row>
    <row r="2840" spans="1:7">
      <c r="A2840" s="4">
        <v>2839</v>
      </c>
      <c r="B2840" s="11" t="s">
        <v>28</v>
      </c>
      <c r="C2840" s="10"/>
      <c r="D2840" s="10"/>
      <c r="E2840" s="12" t="s">
        <v>37</v>
      </c>
      <c r="F2840" s="8" t="s">
        <v>198</v>
      </c>
      <c r="G2840" s="8" t="s">
        <v>201</v>
      </c>
    </row>
    <row r="2841" spans="1:7">
      <c r="A2841" s="4">
        <v>2840</v>
      </c>
      <c r="B2841" s="11" t="s">
        <v>29</v>
      </c>
      <c r="C2841" s="10"/>
      <c r="D2841" s="10"/>
      <c r="E2841" s="12" t="s">
        <v>37</v>
      </c>
      <c r="F2841" s="8" t="s">
        <v>198</v>
      </c>
      <c r="G2841" s="8" t="s">
        <v>201</v>
      </c>
    </row>
    <row r="2842" spans="1:7">
      <c r="A2842" s="4">
        <v>2841</v>
      </c>
      <c r="B2842" s="11" t="s">
        <v>30</v>
      </c>
      <c r="C2842" s="10"/>
      <c r="D2842" s="10"/>
      <c r="E2842" s="12" t="s">
        <v>37</v>
      </c>
      <c r="F2842" s="8" t="s">
        <v>198</v>
      </c>
      <c r="G2842" s="8" t="s">
        <v>201</v>
      </c>
    </row>
    <row r="2843" spans="1:7">
      <c r="A2843" s="4">
        <v>2842</v>
      </c>
      <c r="B2843" s="11" t="s">
        <v>31</v>
      </c>
      <c r="C2843" s="10"/>
      <c r="D2843" s="10"/>
      <c r="E2843" s="12" t="s">
        <v>37</v>
      </c>
      <c r="F2843" s="8" t="s">
        <v>198</v>
      </c>
      <c r="G2843" s="8" t="s">
        <v>201</v>
      </c>
    </row>
    <row r="2844" spans="1:7">
      <c r="A2844" s="4">
        <v>2843</v>
      </c>
      <c r="B2844" s="11" t="s">
        <v>32</v>
      </c>
      <c r="C2844" s="10"/>
      <c r="D2844" s="10"/>
      <c r="E2844" s="12" t="s">
        <v>37</v>
      </c>
      <c r="F2844" s="8" t="s">
        <v>198</v>
      </c>
      <c r="G2844" s="8" t="s">
        <v>201</v>
      </c>
    </row>
    <row r="2845" spans="1:7">
      <c r="A2845" s="4">
        <v>2844</v>
      </c>
      <c r="B2845" s="11" t="s">
        <v>33</v>
      </c>
      <c r="C2845" s="10"/>
      <c r="D2845" s="10"/>
      <c r="E2845" s="12" t="s">
        <v>37</v>
      </c>
      <c r="F2845" s="8" t="s">
        <v>198</v>
      </c>
      <c r="G2845" s="8" t="s">
        <v>201</v>
      </c>
    </row>
    <row r="2846" spans="1:7">
      <c r="A2846" s="4">
        <v>2845</v>
      </c>
      <c r="B2846" s="11" t="s">
        <v>13</v>
      </c>
      <c r="C2846" s="10"/>
      <c r="D2846" s="10"/>
      <c r="E2846" s="13" t="s">
        <v>39</v>
      </c>
      <c r="F2846" s="8" t="s">
        <v>198</v>
      </c>
      <c r="G2846" s="8" t="s">
        <v>201</v>
      </c>
    </row>
    <row r="2847" spans="1:7">
      <c r="A2847" s="4">
        <v>2846</v>
      </c>
      <c r="B2847" s="11" t="s">
        <v>15</v>
      </c>
      <c r="C2847" s="10"/>
      <c r="D2847" s="10"/>
      <c r="E2847" s="13" t="s">
        <v>39</v>
      </c>
      <c r="F2847" s="8" t="s">
        <v>198</v>
      </c>
      <c r="G2847" s="8" t="s">
        <v>201</v>
      </c>
    </row>
    <row r="2848" spans="1:7">
      <c r="A2848" s="4">
        <v>2847</v>
      </c>
      <c r="B2848" s="11" t="s">
        <v>16</v>
      </c>
      <c r="C2848" s="10"/>
      <c r="D2848" s="10"/>
      <c r="E2848" s="13" t="s">
        <v>39</v>
      </c>
      <c r="F2848" s="8" t="s">
        <v>198</v>
      </c>
      <c r="G2848" s="8" t="s">
        <v>201</v>
      </c>
    </row>
    <row r="2849" spans="1:7">
      <c r="A2849" s="4">
        <v>2848</v>
      </c>
      <c r="B2849" s="11" t="s">
        <v>17</v>
      </c>
      <c r="C2849" s="10"/>
      <c r="D2849" s="10"/>
      <c r="E2849" s="13" t="s">
        <v>39</v>
      </c>
      <c r="F2849" s="8" t="s">
        <v>198</v>
      </c>
      <c r="G2849" s="8" t="s">
        <v>201</v>
      </c>
    </row>
    <row r="2850" spans="1:7">
      <c r="A2850" s="4">
        <v>2849</v>
      </c>
      <c r="B2850" s="11" t="s">
        <v>18</v>
      </c>
      <c r="C2850" s="10"/>
      <c r="D2850" s="10"/>
      <c r="E2850" s="13" t="s">
        <v>39</v>
      </c>
      <c r="F2850" s="8" t="s">
        <v>198</v>
      </c>
      <c r="G2850" s="8" t="s">
        <v>201</v>
      </c>
    </row>
    <row r="2851" spans="1:7">
      <c r="A2851" s="4">
        <v>2850</v>
      </c>
      <c r="B2851" s="11" t="s">
        <v>19</v>
      </c>
      <c r="C2851" s="10"/>
      <c r="D2851" s="10"/>
      <c r="E2851" s="13" t="s">
        <v>39</v>
      </c>
      <c r="F2851" s="8" t="s">
        <v>198</v>
      </c>
      <c r="G2851" s="8" t="s">
        <v>201</v>
      </c>
    </row>
    <row r="2852" spans="1:7">
      <c r="A2852" s="4">
        <v>2851</v>
      </c>
      <c r="B2852" s="11" t="s">
        <v>20</v>
      </c>
      <c r="C2852" s="10"/>
      <c r="D2852" s="10"/>
      <c r="E2852" s="13" t="s">
        <v>39</v>
      </c>
      <c r="F2852" s="8" t="s">
        <v>198</v>
      </c>
      <c r="G2852" s="8" t="s">
        <v>201</v>
      </c>
    </row>
    <row r="2853" spans="1:7">
      <c r="A2853" s="4">
        <v>2852</v>
      </c>
      <c r="B2853" s="11" t="s">
        <v>21</v>
      </c>
      <c r="C2853" s="10"/>
      <c r="D2853" s="10"/>
      <c r="E2853" s="13" t="s">
        <v>39</v>
      </c>
      <c r="F2853" s="8" t="s">
        <v>198</v>
      </c>
      <c r="G2853" s="8" t="s">
        <v>201</v>
      </c>
    </row>
    <row r="2854" spans="1:7">
      <c r="A2854" s="4">
        <v>2853</v>
      </c>
      <c r="B2854" s="11" t="s">
        <v>22</v>
      </c>
      <c r="C2854" s="10"/>
      <c r="D2854" s="10"/>
      <c r="E2854" s="13" t="s">
        <v>39</v>
      </c>
      <c r="F2854" s="8" t="s">
        <v>198</v>
      </c>
      <c r="G2854" s="8" t="s">
        <v>201</v>
      </c>
    </row>
    <row r="2855" spans="1:7">
      <c r="A2855" s="4">
        <v>2854</v>
      </c>
      <c r="B2855" s="11" t="s">
        <v>23</v>
      </c>
      <c r="C2855" s="10"/>
      <c r="D2855" s="10"/>
      <c r="E2855" s="13" t="s">
        <v>39</v>
      </c>
      <c r="F2855" s="8" t="s">
        <v>198</v>
      </c>
      <c r="G2855" s="8" t="s">
        <v>201</v>
      </c>
    </row>
    <row r="2856" spans="1:7">
      <c r="A2856" s="4">
        <v>2855</v>
      </c>
      <c r="B2856" s="11" t="s">
        <v>24</v>
      </c>
      <c r="C2856" s="10"/>
      <c r="D2856" s="10"/>
      <c r="E2856" s="13" t="s">
        <v>39</v>
      </c>
      <c r="F2856" s="8" t="s">
        <v>198</v>
      </c>
      <c r="G2856" s="8" t="s">
        <v>201</v>
      </c>
    </row>
    <row r="2857" spans="1:7">
      <c r="A2857" s="4">
        <v>2856</v>
      </c>
      <c r="B2857" s="11" t="s">
        <v>25</v>
      </c>
      <c r="C2857" s="10"/>
      <c r="D2857" s="10"/>
      <c r="E2857" s="13" t="s">
        <v>39</v>
      </c>
      <c r="F2857" s="8" t="s">
        <v>198</v>
      </c>
      <c r="G2857" s="8" t="s">
        <v>201</v>
      </c>
    </row>
    <row r="2858" spans="1:7">
      <c r="A2858" s="4">
        <v>2857</v>
      </c>
      <c r="B2858" s="11" t="s">
        <v>26</v>
      </c>
      <c r="C2858" s="10"/>
      <c r="D2858" s="10"/>
      <c r="E2858" s="13" t="s">
        <v>39</v>
      </c>
      <c r="F2858" s="8" t="s">
        <v>198</v>
      </c>
      <c r="G2858" s="8" t="s">
        <v>201</v>
      </c>
    </row>
    <row r="2859" spans="1:7">
      <c r="A2859" s="4">
        <v>2858</v>
      </c>
      <c r="B2859" s="11" t="s">
        <v>27</v>
      </c>
      <c r="C2859" s="10"/>
      <c r="D2859" s="10"/>
      <c r="E2859" s="13" t="s">
        <v>39</v>
      </c>
      <c r="F2859" s="8" t="s">
        <v>198</v>
      </c>
      <c r="G2859" s="8" t="s">
        <v>201</v>
      </c>
    </row>
    <row r="2860" spans="1:7">
      <c r="A2860" s="4">
        <v>2859</v>
      </c>
      <c r="B2860" s="11" t="s">
        <v>28</v>
      </c>
      <c r="C2860" s="10"/>
      <c r="D2860" s="10"/>
      <c r="E2860" s="13" t="s">
        <v>39</v>
      </c>
      <c r="F2860" s="8" t="s">
        <v>198</v>
      </c>
      <c r="G2860" s="8" t="s">
        <v>201</v>
      </c>
    </row>
    <row r="2861" spans="1:7">
      <c r="A2861" s="4">
        <v>2860</v>
      </c>
      <c r="B2861" s="11" t="s">
        <v>29</v>
      </c>
      <c r="C2861" s="10"/>
      <c r="D2861" s="10"/>
      <c r="E2861" s="13" t="s">
        <v>39</v>
      </c>
      <c r="F2861" s="8" t="s">
        <v>198</v>
      </c>
      <c r="G2861" s="8" t="s">
        <v>201</v>
      </c>
    </row>
    <row r="2862" spans="1:7">
      <c r="A2862" s="4">
        <v>2861</v>
      </c>
      <c r="B2862" s="11" t="s">
        <v>30</v>
      </c>
      <c r="C2862" s="10"/>
      <c r="D2862" s="10"/>
      <c r="E2862" s="13" t="s">
        <v>39</v>
      </c>
      <c r="F2862" s="8" t="s">
        <v>198</v>
      </c>
      <c r="G2862" s="8" t="s">
        <v>201</v>
      </c>
    </row>
    <row r="2863" spans="1:7">
      <c r="A2863" s="4">
        <v>2862</v>
      </c>
      <c r="B2863" s="11" t="s">
        <v>31</v>
      </c>
      <c r="C2863" s="10"/>
      <c r="D2863" s="10"/>
      <c r="E2863" s="13" t="s">
        <v>39</v>
      </c>
      <c r="F2863" s="8" t="s">
        <v>198</v>
      </c>
      <c r="G2863" s="8" t="s">
        <v>201</v>
      </c>
    </row>
    <row r="2864" spans="1:7">
      <c r="A2864" s="4">
        <v>2863</v>
      </c>
      <c r="B2864" s="11" t="s">
        <v>32</v>
      </c>
      <c r="C2864" s="10"/>
      <c r="D2864" s="10"/>
      <c r="E2864" s="13" t="s">
        <v>39</v>
      </c>
      <c r="F2864" s="8" t="s">
        <v>198</v>
      </c>
      <c r="G2864" s="8" t="s">
        <v>201</v>
      </c>
    </row>
    <row r="2865" spans="1:7">
      <c r="A2865" s="4">
        <v>2864</v>
      </c>
      <c r="B2865" s="11" t="s">
        <v>33</v>
      </c>
      <c r="C2865" s="10"/>
      <c r="D2865" s="10"/>
      <c r="E2865" s="13" t="s">
        <v>39</v>
      </c>
      <c r="F2865" s="8" t="s">
        <v>198</v>
      </c>
      <c r="G2865" s="8" t="s">
        <v>201</v>
      </c>
    </row>
    <row r="2866" spans="1:7">
      <c r="A2866" s="4">
        <v>2865</v>
      </c>
      <c r="B2866" s="5" t="s">
        <v>19</v>
      </c>
      <c r="C2866" s="6"/>
      <c r="D2866" s="6"/>
      <c r="E2866" s="7" t="s">
        <v>41</v>
      </c>
      <c r="F2866" s="8" t="s">
        <v>198</v>
      </c>
      <c r="G2866" s="8" t="s">
        <v>201</v>
      </c>
    </row>
    <row r="2867" spans="1:7">
      <c r="A2867" s="4">
        <v>2866</v>
      </c>
      <c r="B2867" s="5" t="s">
        <v>20</v>
      </c>
      <c r="C2867" s="6"/>
      <c r="D2867" s="6"/>
      <c r="E2867" s="7" t="s">
        <v>41</v>
      </c>
      <c r="F2867" s="8" t="s">
        <v>198</v>
      </c>
      <c r="G2867" s="8" t="s">
        <v>201</v>
      </c>
    </row>
    <row r="2868" spans="1:7">
      <c r="A2868" s="4">
        <v>2867</v>
      </c>
      <c r="B2868" s="5" t="s">
        <v>22</v>
      </c>
      <c r="C2868" s="6"/>
      <c r="D2868" s="6"/>
      <c r="E2868" s="7" t="s">
        <v>41</v>
      </c>
      <c r="F2868" s="8" t="s">
        <v>198</v>
      </c>
      <c r="G2868" s="8" t="s">
        <v>201</v>
      </c>
    </row>
    <row r="2869" spans="1:7">
      <c r="A2869" s="4">
        <v>2868</v>
      </c>
      <c r="B2869" s="5" t="s">
        <v>21</v>
      </c>
      <c r="C2869" s="6"/>
      <c r="D2869" s="6"/>
      <c r="E2869" s="7" t="s">
        <v>41</v>
      </c>
      <c r="F2869" s="8" t="s">
        <v>198</v>
      </c>
      <c r="G2869" s="8" t="s">
        <v>201</v>
      </c>
    </row>
    <row r="2870" spans="1:7">
      <c r="A2870" s="4">
        <v>2869</v>
      </c>
      <c r="B2870" s="5" t="s">
        <v>23</v>
      </c>
      <c r="C2870" s="6"/>
      <c r="D2870" s="6"/>
      <c r="E2870" s="7" t="s">
        <v>41</v>
      </c>
      <c r="F2870" s="8" t="s">
        <v>198</v>
      </c>
      <c r="G2870" s="8" t="s">
        <v>201</v>
      </c>
    </row>
    <row r="2871" spans="1:7">
      <c r="A2871" s="4">
        <v>2870</v>
      </c>
      <c r="B2871" s="5" t="s">
        <v>13</v>
      </c>
      <c r="C2871" s="6"/>
      <c r="D2871" s="6"/>
      <c r="E2871" s="7" t="s">
        <v>41</v>
      </c>
      <c r="F2871" s="8" t="s">
        <v>198</v>
      </c>
      <c r="G2871" s="8" t="s">
        <v>201</v>
      </c>
    </row>
    <row r="2872" spans="1:7">
      <c r="A2872" s="4">
        <v>2871</v>
      </c>
      <c r="B2872" s="5" t="s">
        <v>18</v>
      </c>
      <c r="C2872" s="6"/>
      <c r="D2872" s="6"/>
      <c r="E2872" s="7" t="s">
        <v>41</v>
      </c>
      <c r="F2872" s="8" t="s">
        <v>198</v>
      </c>
      <c r="G2872" s="8" t="s">
        <v>201</v>
      </c>
    </row>
    <row r="2873" spans="1:7">
      <c r="A2873" s="4">
        <v>2872</v>
      </c>
      <c r="B2873" s="5" t="s">
        <v>42</v>
      </c>
      <c r="C2873" s="6"/>
      <c r="D2873" s="6"/>
      <c r="E2873" s="7" t="s">
        <v>41</v>
      </c>
      <c r="F2873" s="8" t="s">
        <v>198</v>
      </c>
      <c r="G2873" s="8" t="s">
        <v>201</v>
      </c>
    </row>
    <row r="2874" spans="1:7">
      <c r="A2874" s="4">
        <v>2873</v>
      </c>
      <c r="B2874" s="5" t="s">
        <v>15</v>
      </c>
      <c r="C2874" s="6"/>
      <c r="D2874" s="6"/>
      <c r="E2874" s="7" t="s">
        <v>41</v>
      </c>
      <c r="F2874" s="8" t="s">
        <v>198</v>
      </c>
      <c r="G2874" s="8" t="s">
        <v>201</v>
      </c>
    </row>
    <row r="2875" spans="1:7">
      <c r="A2875" s="4">
        <v>2874</v>
      </c>
      <c r="B2875" s="5" t="s">
        <v>16</v>
      </c>
      <c r="C2875" s="6"/>
      <c r="D2875" s="6"/>
      <c r="E2875" s="7" t="s">
        <v>41</v>
      </c>
      <c r="F2875" s="8" t="s">
        <v>198</v>
      </c>
      <c r="G2875" s="8" t="s">
        <v>201</v>
      </c>
    </row>
    <row r="2876" spans="1:7">
      <c r="A2876" s="4">
        <v>2875</v>
      </c>
      <c r="B2876" s="5" t="s">
        <v>17</v>
      </c>
      <c r="C2876" s="6"/>
      <c r="D2876" s="6"/>
      <c r="E2876" s="7" t="s">
        <v>41</v>
      </c>
      <c r="F2876" s="8" t="s">
        <v>198</v>
      </c>
      <c r="G2876" s="8" t="s">
        <v>201</v>
      </c>
    </row>
    <row r="2877" spans="1:7">
      <c r="A2877" s="4">
        <v>2876</v>
      </c>
      <c r="B2877" s="5" t="s">
        <v>43</v>
      </c>
      <c r="C2877" s="6"/>
      <c r="D2877" s="6"/>
      <c r="E2877" s="7" t="s">
        <v>41</v>
      </c>
      <c r="F2877" s="8" t="s">
        <v>198</v>
      </c>
      <c r="G2877" s="8" t="s">
        <v>201</v>
      </c>
    </row>
    <row r="2878" spans="1:7">
      <c r="A2878" s="4">
        <v>2877</v>
      </c>
      <c r="B2878" s="5" t="s">
        <v>32</v>
      </c>
      <c r="C2878" s="6"/>
      <c r="D2878" s="6"/>
      <c r="E2878" s="7" t="s">
        <v>41</v>
      </c>
      <c r="F2878" s="8" t="s">
        <v>198</v>
      </c>
      <c r="G2878" s="8" t="s">
        <v>201</v>
      </c>
    </row>
    <row r="2879" spans="1:7">
      <c r="A2879" s="4">
        <v>2878</v>
      </c>
      <c r="B2879" s="5" t="s">
        <v>29</v>
      </c>
      <c r="C2879" s="6"/>
      <c r="D2879" s="6"/>
      <c r="E2879" s="7" t="s">
        <v>41</v>
      </c>
      <c r="F2879" s="8" t="s">
        <v>198</v>
      </c>
      <c r="G2879" s="8" t="s">
        <v>201</v>
      </c>
    </row>
    <row r="2880" spans="1:7">
      <c r="A2880" s="4">
        <v>2879</v>
      </c>
      <c r="B2880" s="5" t="s">
        <v>33</v>
      </c>
      <c r="C2880" s="6"/>
      <c r="D2880" s="6"/>
      <c r="E2880" s="7" t="s">
        <v>41</v>
      </c>
      <c r="F2880" s="8" t="s">
        <v>198</v>
      </c>
      <c r="G2880" s="8" t="s">
        <v>201</v>
      </c>
    </row>
    <row r="2881" spans="1:7">
      <c r="A2881" s="4">
        <v>2880</v>
      </c>
      <c r="B2881" s="5" t="s">
        <v>31</v>
      </c>
      <c r="C2881" s="6"/>
      <c r="D2881" s="6"/>
      <c r="E2881" s="7" t="s">
        <v>41</v>
      </c>
      <c r="F2881" s="8" t="s">
        <v>198</v>
      </c>
      <c r="G2881" s="8" t="s">
        <v>201</v>
      </c>
    </row>
    <row r="2882" spans="1:7">
      <c r="A2882" s="4">
        <v>2881</v>
      </c>
      <c r="B2882" s="5" t="s">
        <v>27</v>
      </c>
      <c r="C2882" s="6"/>
      <c r="D2882" s="6"/>
      <c r="E2882" s="7" t="s">
        <v>41</v>
      </c>
      <c r="F2882" s="8" t="s">
        <v>198</v>
      </c>
      <c r="G2882" s="8" t="s">
        <v>201</v>
      </c>
    </row>
    <row r="2883" spans="1:7">
      <c r="A2883" s="4">
        <v>2882</v>
      </c>
      <c r="B2883" s="5" t="s">
        <v>25</v>
      </c>
      <c r="C2883" s="6"/>
      <c r="D2883" s="6"/>
      <c r="E2883" s="7" t="s">
        <v>41</v>
      </c>
      <c r="F2883" s="8" t="s">
        <v>198</v>
      </c>
      <c r="G2883" s="8" t="s">
        <v>201</v>
      </c>
    </row>
    <row r="2884" spans="1:7">
      <c r="A2884" s="4">
        <v>2883</v>
      </c>
      <c r="B2884" s="5" t="s">
        <v>28</v>
      </c>
      <c r="C2884" s="6"/>
      <c r="D2884" s="6"/>
      <c r="E2884" s="7" t="s">
        <v>41</v>
      </c>
      <c r="F2884" s="8" t="s">
        <v>198</v>
      </c>
      <c r="G2884" s="8" t="s">
        <v>201</v>
      </c>
    </row>
    <row r="2885" spans="1:7">
      <c r="A2885" s="4">
        <v>2884</v>
      </c>
      <c r="B2885" s="5" t="s">
        <v>24</v>
      </c>
      <c r="C2885" s="6"/>
      <c r="D2885" s="6"/>
      <c r="E2885" s="7" t="s">
        <v>41</v>
      </c>
      <c r="F2885" s="8" t="s">
        <v>198</v>
      </c>
      <c r="G2885" s="8" t="s">
        <v>201</v>
      </c>
    </row>
    <row r="2886" spans="1:7">
      <c r="A2886" s="4">
        <v>2885</v>
      </c>
      <c r="B2886" s="5" t="s">
        <v>26</v>
      </c>
      <c r="C2886" s="6"/>
      <c r="D2886" s="6"/>
      <c r="E2886" s="7" t="s">
        <v>41</v>
      </c>
      <c r="F2886" s="8" t="s">
        <v>198</v>
      </c>
      <c r="G2886" s="8" t="s">
        <v>201</v>
      </c>
    </row>
    <row r="2887" spans="1:7">
      <c r="A2887" s="4">
        <v>2886</v>
      </c>
      <c r="B2887" s="11" t="s">
        <v>13</v>
      </c>
      <c r="C2887" s="10"/>
      <c r="D2887" s="10"/>
      <c r="E2887" s="12" t="s">
        <v>45</v>
      </c>
      <c r="F2887" s="8" t="s">
        <v>198</v>
      </c>
      <c r="G2887" s="8" t="s">
        <v>201</v>
      </c>
    </row>
    <row r="2888" spans="1:7">
      <c r="A2888" s="4">
        <v>2887</v>
      </c>
      <c r="B2888" s="11" t="s">
        <v>15</v>
      </c>
      <c r="C2888" s="10"/>
      <c r="D2888" s="10"/>
      <c r="E2888" s="12" t="s">
        <v>45</v>
      </c>
      <c r="F2888" s="8" t="s">
        <v>198</v>
      </c>
      <c r="G2888" s="8" t="s">
        <v>201</v>
      </c>
    </row>
    <row r="2889" spans="1:7">
      <c r="A2889" s="4">
        <v>2888</v>
      </c>
      <c r="B2889" s="11" t="s">
        <v>16</v>
      </c>
      <c r="C2889" s="10"/>
      <c r="D2889" s="10"/>
      <c r="E2889" s="12" t="s">
        <v>45</v>
      </c>
      <c r="F2889" s="8" t="s">
        <v>198</v>
      </c>
      <c r="G2889" s="8" t="s">
        <v>201</v>
      </c>
    </row>
    <row r="2890" spans="1:7">
      <c r="A2890" s="4">
        <v>2889</v>
      </c>
      <c r="B2890" s="11" t="s">
        <v>17</v>
      </c>
      <c r="C2890" s="10"/>
      <c r="D2890" s="10"/>
      <c r="E2890" s="12" t="s">
        <v>45</v>
      </c>
      <c r="F2890" s="8" t="s">
        <v>198</v>
      </c>
      <c r="G2890" s="8" t="s">
        <v>201</v>
      </c>
    </row>
    <row r="2891" spans="1:7">
      <c r="A2891" s="4">
        <v>2890</v>
      </c>
      <c r="B2891" s="11" t="s">
        <v>18</v>
      </c>
      <c r="C2891" s="10"/>
      <c r="D2891" s="10"/>
      <c r="E2891" s="12" t="s">
        <v>45</v>
      </c>
      <c r="F2891" s="8" t="s">
        <v>198</v>
      </c>
      <c r="G2891" s="8" t="s">
        <v>201</v>
      </c>
    </row>
    <row r="2892" spans="1:7">
      <c r="A2892" s="4">
        <v>2891</v>
      </c>
      <c r="B2892" s="11" t="s">
        <v>19</v>
      </c>
      <c r="C2892" s="10"/>
      <c r="D2892" s="10"/>
      <c r="E2892" s="12" t="s">
        <v>45</v>
      </c>
      <c r="F2892" s="8" t="s">
        <v>198</v>
      </c>
      <c r="G2892" s="8" t="s">
        <v>201</v>
      </c>
    </row>
    <row r="2893" spans="1:7">
      <c r="A2893" s="4">
        <v>2892</v>
      </c>
      <c r="B2893" s="11" t="s">
        <v>20</v>
      </c>
      <c r="C2893" s="10"/>
      <c r="D2893" s="10"/>
      <c r="E2893" s="12" t="s">
        <v>45</v>
      </c>
      <c r="F2893" s="8" t="s">
        <v>198</v>
      </c>
      <c r="G2893" s="8" t="s">
        <v>201</v>
      </c>
    </row>
    <row r="2894" spans="1:7">
      <c r="A2894" s="4">
        <v>2893</v>
      </c>
      <c r="B2894" s="11" t="s">
        <v>21</v>
      </c>
      <c r="C2894" s="10"/>
      <c r="D2894" s="10"/>
      <c r="E2894" s="12" t="s">
        <v>45</v>
      </c>
      <c r="F2894" s="8" t="s">
        <v>198</v>
      </c>
      <c r="G2894" s="8" t="s">
        <v>201</v>
      </c>
    </row>
    <row r="2895" spans="1:7">
      <c r="A2895" s="4">
        <v>2894</v>
      </c>
      <c r="B2895" s="11" t="s">
        <v>22</v>
      </c>
      <c r="C2895" s="10"/>
      <c r="D2895" s="10"/>
      <c r="E2895" s="12" t="s">
        <v>45</v>
      </c>
      <c r="F2895" s="8" t="s">
        <v>198</v>
      </c>
      <c r="G2895" s="8" t="s">
        <v>201</v>
      </c>
    </row>
    <row r="2896" spans="1:7">
      <c r="A2896" s="4">
        <v>2895</v>
      </c>
      <c r="B2896" s="11" t="s">
        <v>23</v>
      </c>
      <c r="C2896" s="10"/>
      <c r="D2896" s="10"/>
      <c r="E2896" s="12" t="s">
        <v>45</v>
      </c>
      <c r="F2896" s="8" t="s">
        <v>198</v>
      </c>
      <c r="G2896" s="8" t="s">
        <v>201</v>
      </c>
    </row>
    <row r="2897" spans="1:7">
      <c r="A2897" s="4">
        <v>2896</v>
      </c>
      <c r="B2897" s="11" t="s">
        <v>24</v>
      </c>
      <c r="C2897" s="10"/>
      <c r="D2897" s="10"/>
      <c r="E2897" s="12" t="s">
        <v>45</v>
      </c>
      <c r="F2897" s="8" t="s">
        <v>198</v>
      </c>
      <c r="G2897" s="8" t="s">
        <v>201</v>
      </c>
    </row>
    <row r="2898" spans="1:7">
      <c r="A2898" s="4">
        <v>2897</v>
      </c>
      <c r="B2898" s="11" t="s">
        <v>25</v>
      </c>
      <c r="C2898" s="10"/>
      <c r="D2898" s="10"/>
      <c r="E2898" s="12" t="s">
        <v>45</v>
      </c>
      <c r="F2898" s="8" t="s">
        <v>198</v>
      </c>
      <c r="G2898" s="8" t="s">
        <v>201</v>
      </c>
    </row>
    <row r="2899" spans="1:7">
      <c r="A2899" s="4">
        <v>2898</v>
      </c>
      <c r="B2899" s="11" t="s">
        <v>26</v>
      </c>
      <c r="C2899" s="10"/>
      <c r="D2899" s="10"/>
      <c r="E2899" s="12" t="s">
        <v>45</v>
      </c>
      <c r="F2899" s="8" t="s">
        <v>198</v>
      </c>
      <c r="G2899" s="8" t="s">
        <v>201</v>
      </c>
    </row>
    <row r="2900" spans="1:7">
      <c r="A2900" s="4">
        <v>2899</v>
      </c>
      <c r="B2900" s="11" t="s">
        <v>27</v>
      </c>
      <c r="C2900" s="10"/>
      <c r="D2900" s="10"/>
      <c r="E2900" s="12" t="s">
        <v>45</v>
      </c>
      <c r="F2900" s="8" t="s">
        <v>198</v>
      </c>
      <c r="G2900" s="8" t="s">
        <v>201</v>
      </c>
    </row>
    <row r="2901" spans="1:7">
      <c r="A2901" s="4">
        <v>2900</v>
      </c>
      <c r="B2901" s="11" t="s">
        <v>28</v>
      </c>
      <c r="C2901" s="10"/>
      <c r="D2901" s="10"/>
      <c r="E2901" s="12" t="s">
        <v>45</v>
      </c>
      <c r="F2901" s="8" t="s">
        <v>198</v>
      </c>
      <c r="G2901" s="8" t="s">
        <v>201</v>
      </c>
    </row>
    <row r="2902" spans="1:7">
      <c r="A2902" s="4">
        <v>2901</v>
      </c>
      <c r="B2902" s="11" t="s">
        <v>29</v>
      </c>
      <c r="C2902" s="10"/>
      <c r="D2902" s="10"/>
      <c r="E2902" s="12" t="s">
        <v>45</v>
      </c>
      <c r="F2902" s="8" t="s">
        <v>198</v>
      </c>
      <c r="G2902" s="8" t="s">
        <v>201</v>
      </c>
    </row>
    <row r="2903" spans="1:7">
      <c r="A2903" s="4">
        <v>2902</v>
      </c>
      <c r="B2903" s="11" t="s">
        <v>30</v>
      </c>
      <c r="C2903" s="10"/>
      <c r="D2903" s="10"/>
      <c r="E2903" s="12" t="s">
        <v>45</v>
      </c>
      <c r="F2903" s="8" t="s">
        <v>198</v>
      </c>
      <c r="G2903" s="8" t="s">
        <v>201</v>
      </c>
    </row>
    <row r="2904" spans="1:7">
      <c r="A2904" s="4">
        <v>2903</v>
      </c>
      <c r="B2904" s="11" t="s">
        <v>31</v>
      </c>
      <c r="C2904" s="10"/>
      <c r="D2904" s="10"/>
      <c r="E2904" s="12" t="s">
        <v>45</v>
      </c>
      <c r="F2904" s="8" t="s">
        <v>198</v>
      </c>
      <c r="G2904" s="8" t="s">
        <v>201</v>
      </c>
    </row>
    <row r="2905" spans="1:7">
      <c r="A2905" s="4">
        <v>2904</v>
      </c>
      <c r="B2905" s="11" t="s">
        <v>32</v>
      </c>
      <c r="C2905" s="10"/>
      <c r="D2905" s="10"/>
      <c r="E2905" s="12" t="s">
        <v>45</v>
      </c>
      <c r="F2905" s="8" t="s">
        <v>198</v>
      </c>
      <c r="G2905" s="8" t="s">
        <v>201</v>
      </c>
    </row>
    <row r="2906" spans="1:7">
      <c r="A2906" s="4">
        <v>2905</v>
      </c>
      <c r="B2906" s="11" t="s">
        <v>33</v>
      </c>
      <c r="C2906" s="10"/>
      <c r="D2906" s="10"/>
      <c r="E2906" s="12" t="s">
        <v>45</v>
      </c>
      <c r="F2906" s="8" t="s">
        <v>198</v>
      </c>
      <c r="G2906" s="8" t="s">
        <v>201</v>
      </c>
    </row>
    <row r="2907" spans="1:7">
      <c r="A2907" s="4">
        <v>2906</v>
      </c>
      <c r="B2907" s="5" t="s">
        <v>13</v>
      </c>
      <c r="C2907" s="6"/>
      <c r="D2907" s="6"/>
      <c r="E2907" s="7" t="s">
        <v>47</v>
      </c>
      <c r="F2907" s="8" t="s">
        <v>198</v>
      </c>
      <c r="G2907" s="8" t="s">
        <v>201</v>
      </c>
    </row>
    <row r="2908" spans="1:7">
      <c r="A2908" s="4">
        <v>2907</v>
      </c>
      <c r="B2908" s="5" t="s">
        <v>15</v>
      </c>
      <c r="C2908" s="6"/>
      <c r="D2908" s="6"/>
      <c r="E2908" s="7" t="s">
        <v>47</v>
      </c>
      <c r="F2908" s="8" t="s">
        <v>198</v>
      </c>
      <c r="G2908" s="8" t="s">
        <v>201</v>
      </c>
    </row>
    <row r="2909" spans="1:7">
      <c r="A2909" s="4">
        <v>2908</v>
      </c>
      <c r="B2909" s="5" t="s">
        <v>16</v>
      </c>
      <c r="C2909" s="6"/>
      <c r="D2909" s="6"/>
      <c r="E2909" s="7" t="s">
        <v>47</v>
      </c>
      <c r="F2909" s="8" t="s">
        <v>198</v>
      </c>
      <c r="G2909" s="8" t="s">
        <v>201</v>
      </c>
    </row>
    <row r="2910" spans="1:7">
      <c r="A2910" s="4">
        <v>2909</v>
      </c>
      <c r="B2910" s="5" t="s">
        <v>17</v>
      </c>
      <c r="C2910" s="6"/>
      <c r="D2910" s="6"/>
      <c r="E2910" s="7" t="s">
        <v>47</v>
      </c>
      <c r="F2910" s="8" t="s">
        <v>198</v>
      </c>
      <c r="G2910" s="8" t="s">
        <v>201</v>
      </c>
    </row>
    <row r="2911" spans="1:7">
      <c r="A2911" s="4">
        <v>2910</v>
      </c>
      <c r="B2911" s="5" t="s">
        <v>18</v>
      </c>
      <c r="C2911" s="6"/>
      <c r="D2911" s="6"/>
      <c r="E2911" s="7" t="s">
        <v>47</v>
      </c>
      <c r="F2911" s="8" t="s">
        <v>198</v>
      </c>
      <c r="G2911" s="8" t="s">
        <v>201</v>
      </c>
    </row>
    <row r="2912" spans="1:7">
      <c r="A2912" s="4">
        <v>2911</v>
      </c>
      <c r="B2912" s="5" t="s">
        <v>19</v>
      </c>
      <c r="C2912" s="6"/>
      <c r="D2912" s="6"/>
      <c r="E2912" s="7" t="s">
        <v>47</v>
      </c>
      <c r="F2912" s="8" t="s">
        <v>198</v>
      </c>
      <c r="G2912" s="8" t="s">
        <v>201</v>
      </c>
    </row>
    <row r="2913" spans="1:7">
      <c r="A2913" s="4">
        <v>2912</v>
      </c>
      <c r="B2913" s="5" t="s">
        <v>20</v>
      </c>
      <c r="C2913" s="6"/>
      <c r="D2913" s="6"/>
      <c r="E2913" s="7" t="s">
        <v>47</v>
      </c>
      <c r="F2913" s="8" t="s">
        <v>198</v>
      </c>
      <c r="G2913" s="8" t="s">
        <v>201</v>
      </c>
    </row>
    <row r="2914" spans="1:7">
      <c r="A2914" s="4">
        <v>2913</v>
      </c>
      <c r="B2914" s="5" t="s">
        <v>21</v>
      </c>
      <c r="C2914" s="6"/>
      <c r="D2914" s="6"/>
      <c r="E2914" s="7" t="s">
        <v>47</v>
      </c>
      <c r="F2914" s="8" t="s">
        <v>198</v>
      </c>
      <c r="G2914" s="8" t="s">
        <v>201</v>
      </c>
    </row>
    <row r="2915" spans="1:7">
      <c r="A2915" s="4">
        <v>2914</v>
      </c>
      <c r="B2915" s="5" t="s">
        <v>22</v>
      </c>
      <c r="C2915" s="6"/>
      <c r="D2915" s="6"/>
      <c r="E2915" s="7" t="s">
        <v>47</v>
      </c>
      <c r="F2915" s="8" t="s">
        <v>198</v>
      </c>
      <c r="G2915" s="8" t="s">
        <v>201</v>
      </c>
    </row>
    <row r="2916" spans="1:7">
      <c r="A2916" s="4">
        <v>2915</v>
      </c>
      <c r="B2916" s="5" t="s">
        <v>23</v>
      </c>
      <c r="C2916" s="6"/>
      <c r="D2916" s="6"/>
      <c r="E2916" s="7" t="s">
        <v>47</v>
      </c>
      <c r="F2916" s="8" t="s">
        <v>198</v>
      </c>
      <c r="G2916" s="8" t="s">
        <v>201</v>
      </c>
    </row>
    <row r="2917" spans="1:7">
      <c r="A2917" s="4">
        <v>2916</v>
      </c>
      <c r="B2917" s="5" t="s">
        <v>24</v>
      </c>
      <c r="C2917" s="6"/>
      <c r="D2917" s="6"/>
      <c r="E2917" s="7" t="s">
        <v>47</v>
      </c>
      <c r="F2917" s="8" t="s">
        <v>198</v>
      </c>
      <c r="G2917" s="8" t="s">
        <v>201</v>
      </c>
    </row>
    <row r="2918" spans="1:7">
      <c r="A2918" s="4">
        <v>2917</v>
      </c>
      <c r="B2918" s="5" t="s">
        <v>25</v>
      </c>
      <c r="C2918" s="6"/>
      <c r="D2918" s="6"/>
      <c r="E2918" s="7" t="s">
        <v>47</v>
      </c>
      <c r="F2918" s="8" t="s">
        <v>198</v>
      </c>
      <c r="G2918" s="8" t="s">
        <v>201</v>
      </c>
    </row>
    <row r="2919" spans="1:7">
      <c r="A2919" s="4">
        <v>2918</v>
      </c>
      <c r="B2919" s="5" t="s">
        <v>26</v>
      </c>
      <c r="C2919" s="6"/>
      <c r="D2919" s="6"/>
      <c r="E2919" s="7" t="s">
        <v>47</v>
      </c>
      <c r="F2919" s="8" t="s">
        <v>198</v>
      </c>
      <c r="G2919" s="8" t="s">
        <v>201</v>
      </c>
    </row>
    <row r="2920" spans="1:7">
      <c r="A2920" s="4">
        <v>2919</v>
      </c>
      <c r="B2920" s="5" t="s">
        <v>27</v>
      </c>
      <c r="C2920" s="6"/>
      <c r="D2920" s="6"/>
      <c r="E2920" s="7" t="s">
        <v>47</v>
      </c>
      <c r="F2920" s="8" t="s">
        <v>198</v>
      </c>
      <c r="G2920" s="8" t="s">
        <v>201</v>
      </c>
    </row>
    <row r="2921" spans="1:7">
      <c r="A2921" s="4">
        <v>2920</v>
      </c>
      <c r="B2921" s="5" t="s">
        <v>28</v>
      </c>
      <c r="C2921" s="6"/>
      <c r="D2921" s="6"/>
      <c r="E2921" s="7" t="s">
        <v>47</v>
      </c>
      <c r="F2921" s="8" t="s">
        <v>198</v>
      </c>
      <c r="G2921" s="8" t="s">
        <v>201</v>
      </c>
    </row>
    <row r="2922" spans="1:7">
      <c r="A2922" s="4">
        <v>2921</v>
      </c>
      <c r="B2922" s="5" t="s">
        <v>29</v>
      </c>
      <c r="C2922" s="6"/>
      <c r="D2922" s="6"/>
      <c r="E2922" s="7" t="s">
        <v>47</v>
      </c>
      <c r="F2922" s="8" t="s">
        <v>198</v>
      </c>
      <c r="G2922" s="8" t="s">
        <v>201</v>
      </c>
    </row>
    <row r="2923" spans="1:7">
      <c r="A2923" s="4">
        <v>2922</v>
      </c>
      <c r="B2923" s="5" t="s">
        <v>30</v>
      </c>
      <c r="C2923" s="6"/>
      <c r="D2923" s="6"/>
      <c r="E2923" s="7" t="s">
        <v>47</v>
      </c>
      <c r="F2923" s="8" t="s">
        <v>198</v>
      </c>
      <c r="G2923" s="8" t="s">
        <v>201</v>
      </c>
    </row>
    <row r="2924" spans="1:7">
      <c r="A2924" s="4">
        <v>2923</v>
      </c>
      <c r="B2924" s="5" t="s">
        <v>31</v>
      </c>
      <c r="C2924" s="6"/>
      <c r="D2924" s="6"/>
      <c r="E2924" s="7" t="s">
        <v>47</v>
      </c>
      <c r="F2924" s="8" t="s">
        <v>198</v>
      </c>
      <c r="G2924" s="8" t="s">
        <v>201</v>
      </c>
    </row>
    <row r="2925" spans="1:7">
      <c r="A2925" s="4">
        <v>2924</v>
      </c>
      <c r="B2925" s="5" t="s">
        <v>32</v>
      </c>
      <c r="C2925" s="6"/>
      <c r="D2925" s="6"/>
      <c r="E2925" s="7" t="s">
        <v>47</v>
      </c>
      <c r="F2925" s="8" t="s">
        <v>198</v>
      </c>
      <c r="G2925" s="8" t="s">
        <v>201</v>
      </c>
    </row>
    <row r="2926" spans="1:7">
      <c r="A2926" s="4">
        <v>2925</v>
      </c>
      <c r="B2926" s="5" t="s">
        <v>33</v>
      </c>
      <c r="C2926" s="6"/>
      <c r="D2926" s="6"/>
      <c r="E2926" s="7" t="s">
        <v>47</v>
      </c>
      <c r="F2926" s="8" t="s">
        <v>198</v>
      </c>
      <c r="G2926" s="8" t="s">
        <v>201</v>
      </c>
    </row>
    <row r="2927" spans="1:7">
      <c r="A2927" s="4">
        <v>2926</v>
      </c>
      <c r="B2927" s="5" t="s">
        <v>13</v>
      </c>
      <c r="C2927" s="6"/>
      <c r="D2927" s="6"/>
      <c r="E2927" s="7" t="s">
        <v>49</v>
      </c>
      <c r="F2927" s="8" t="s">
        <v>198</v>
      </c>
      <c r="G2927" s="8" t="s">
        <v>201</v>
      </c>
    </row>
    <row r="2928" spans="1:7">
      <c r="A2928" s="4">
        <v>2927</v>
      </c>
      <c r="B2928" s="5" t="s">
        <v>15</v>
      </c>
      <c r="C2928" s="6"/>
      <c r="D2928" s="6"/>
      <c r="E2928" s="7" t="s">
        <v>49</v>
      </c>
      <c r="F2928" s="8" t="s">
        <v>198</v>
      </c>
      <c r="G2928" s="8" t="s">
        <v>201</v>
      </c>
    </row>
    <row r="2929" spans="1:7">
      <c r="A2929" s="4">
        <v>2928</v>
      </c>
      <c r="B2929" s="5" t="s">
        <v>16</v>
      </c>
      <c r="C2929" s="6"/>
      <c r="D2929" s="6"/>
      <c r="E2929" s="7" t="s">
        <v>49</v>
      </c>
      <c r="F2929" s="8" t="s">
        <v>198</v>
      </c>
      <c r="G2929" s="8" t="s">
        <v>201</v>
      </c>
    </row>
    <row r="2930" spans="1:7">
      <c r="A2930" s="4">
        <v>2929</v>
      </c>
      <c r="B2930" s="5" t="s">
        <v>17</v>
      </c>
      <c r="C2930" s="6"/>
      <c r="D2930" s="6"/>
      <c r="E2930" s="7" t="s">
        <v>49</v>
      </c>
      <c r="F2930" s="8" t="s">
        <v>198</v>
      </c>
      <c r="G2930" s="8" t="s">
        <v>201</v>
      </c>
    </row>
    <row r="2931" spans="1:7">
      <c r="A2931" s="4">
        <v>2930</v>
      </c>
      <c r="B2931" s="5" t="s">
        <v>18</v>
      </c>
      <c r="C2931" s="6"/>
      <c r="D2931" s="6"/>
      <c r="E2931" s="7" t="s">
        <v>49</v>
      </c>
      <c r="F2931" s="8" t="s">
        <v>198</v>
      </c>
      <c r="G2931" s="8" t="s">
        <v>201</v>
      </c>
    </row>
    <row r="2932" spans="1:7">
      <c r="A2932" s="4">
        <v>2931</v>
      </c>
      <c r="B2932" s="5" t="s">
        <v>19</v>
      </c>
      <c r="C2932" s="6"/>
      <c r="D2932" s="6"/>
      <c r="E2932" s="7" t="s">
        <v>49</v>
      </c>
      <c r="F2932" s="8" t="s">
        <v>198</v>
      </c>
      <c r="G2932" s="8" t="s">
        <v>201</v>
      </c>
    </row>
    <row r="2933" spans="1:7">
      <c r="A2933" s="4">
        <v>2932</v>
      </c>
      <c r="B2933" s="5" t="s">
        <v>20</v>
      </c>
      <c r="C2933" s="6"/>
      <c r="D2933" s="6"/>
      <c r="E2933" s="7" t="s">
        <v>49</v>
      </c>
      <c r="F2933" s="8" t="s">
        <v>198</v>
      </c>
      <c r="G2933" s="8" t="s">
        <v>201</v>
      </c>
    </row>
    <row r="2934" spans="1:7">
      <c r="A2934" s="4">
        <v>2933</v>
      </c>
      <c r="B2934" s="5" t="s">
        <v>21</v>
      </c>
      <c r="C2934" s="6"/>
      <c r="D2934" s="6"/>
      <c r="E2934" s="7" t="s">
        <v>49</v>
      </c>
      <c r="F2934" s="8" t="s">
        <v>198</v>
      </c>
      <c r="G2934" s="8" t="s">
        <v>201</v>
      </c>
    </row>
    <row r="2935" spans="1:7">
      <c r="A2935" s="4">
        <v>2934</v>
      </c>
      <c r="B2935" s="5" t="s">
        <v>22</v>
      </c>
      <c r="C2935" s="6"/>
      <c r="D2935" s="6"/>
      <c r="E2935" s="7" t="s">
        <v>49</v>
      </c>
      <c r="F2935" s="8" t="s">
        <v>198</v>
      </c>
      <c r="G2935" s="8" t="s">
        <v>201</v>
      </c>
    </row>
    <row r="2936" spans="1:7">
      <c r="A2936" s="4">
        <v>2935</v>
      </c>
      <c r="B2936" s="5" t="s">
        <v>23</v>
      </c>
      <c r="C2936" s="6"/>
      <c r="D2936" s="6"/>
      <c r="E2936" s="7" t="s">
        <v>49</v>
      </c>
      <c r="F2936" s="8" t="s">
        <v>198</v>
      </c>
      <c r="G2936" s="8" t="s">
        <v>201</v>
      </c>
    </row>
    <row r="2937" spans="1:7">
      <c r="A2937" s="4">
        <v>2936</v>
      </c>
      <c r="B2937" s="5" t="s">
        <v>24</v>
      </c>
      <c r="C2937" s="6"/>
      <c r="D2937" s="6"/>
      <c r="E2937" s="7" t="s">
        <v>49</v>
      </c>
      <c r="F2937" s="8" t="s">
        <v>198</v>
      </c>
      <c r="G2937" s="8" t="s">
        <v>201</v>
      </c>
    </row>
    <row r="2938" spans="1:7">
      <c r="A2938" s="4">
        <v>2937</v>
      </c>
      <c r="B2938" s="5" t="s">
        <v>25</v>
      </c>
      <c r="C2938" s="6"/>
      <c r="D2938" s="6"/>
      <c r="E2938" s="7" t="s">
        <v>49</v>
      </c>
      <c r="F2938" s="8" t="s">
        <v>198</v>
      </c>
      <c r="G2938" s="8" t="s">
        <v>201</v>
      </c>
    </row>
    <row r="2939" spans="1:7">
      <c r="A2939" s="4">
        <v>2938</v>
      </c>
      <c r="B2939" s="5" t="s">
        <v>26</v>
      </c>
      <c r="C2939" s="6"/>
      <c r="D2939" s="6"/>
      <c r="E2939" s="7" t="s">
        <v>49</v>
      </c>
      <c r="F2939" s="8" t="s">
        <v>198</v>
      </c>
      <c r="G2939" s="8" t="s">
        <v>201</v>
      </c>
    </row>
    <row r="2940" spans="1:7">
      <c r="A2940" s="4">
        <v>2939</v>
      </c>
      <c r="B2940" s="5" t="s">
        <v>27</v>
      </c>
      <c r="C2940" s="6"/>
      <c r="D2940" s="6"/>
      <c r="E2940" s="7" t="s">
        <v>49</v>
      </c>
      <c r="F2940" s="8" t="s">
        <v>198</v>
      </c>
      <c r="G2940" s="8" t="s">
        <v>201</v>
      </c>
    </row>
    <row r="2941" spans="1:7">
      <c r="A2941" s="4">
        <v>2940</v>
      </c>
      <c r="B2941" s="5" t="s">
        <v>28</v>
      </c>
      <c r="C2941" s="6"/>
      <c r="D2941" s="6"/>
      <c r="E2941" s="7" t="s">
        <v>49</v>
      </c>
      <c r="F2941" s="8" t="s">
        <v>198</v>
      </c>
      <c r="G2941" s="8" t="s">
        <v>201</v>
      </c>
    </row>
    <row r="2942" spans="1:7">
      <c r="A2942" s="4">
        <v>2941</v>
      </c>
      <c r="B2942" s="5" t="s">
        <v>29</v>
      </c>
      <c r="C2942" s="6"/>
      <c r="D2942" s="6"/>
      <c r="E2942" s="7" t="s">
        <v>49</v>
      </c>
      <c r="F2942" s="8" t="s">
        <v>198</v>
      </c>
      <c r="G2942" s="8" t="s">
        <v>201</v>
      </c>
    </row>
    <row r="2943" spans="1:7">
      <c r="A2943" s="4">
        <v>2942</v>
      </c>
      <c r="B2943" s="5" t="s">
        <v>30</v>
      </c>
      <c r="C2943" s="6"/>
      <c r="D2943" s="6"/>
      <c r="E2943" s="7" t="s">
        <v>49</v>
      </c>
      <c r="F2943" s="8" t="s">
        <v>198</v>
      </c>
      <c r="G2943" s="8" t="s">
        <v>201</v>
      </c>
    </row>
    <row r="2944" spans="1:7">
      <c r="A2944" s="4">
        <v>2943</v>
      </c>
      <c r="B2944" s="5" t="s">
        <v>31</v>
      </c>
      <c r="C2944" s="6"/>
      <c r="D2944" s="6"/>
      <c r="E2944" s="7" t="s">
        <v>49</v>
      </c>
      <c r="F2944" s="8" t="s">
        <v>198</v>
      </c>
      <c r="G2944" s="8" t="s">
        <v>201</v>
      </c>
    </row>
    <row r="2945" spans="1:7">
      <c r="A2945" s="4">
        <v>2944</v>
      </c>
      <c r="B2945" s="5" t="s">
        <v>32</v>
      </c>
      <c r="C2945" s="6"/>
      <c r="D2945" s="6"/>
      <c r="E2945" s="7" t="s">
        <v>49</v>
      </c>
      <c r="F2945" s="8" t="s">
        <v>198</v>
      </c>
      <c r="G2945" s="8" t="s">
        <v>201</v>
      </c>
    </row>
    <row r="2946" spans="1:7">
      <c r="A2946" s="4">
        <v>2945</v>
      </c>
      <c r="B2946" s="5" t="s">
        <v>33</v>
      </c>
      <c r="C2946" s="6"/>
      <c r="D2946" s="6"/>
      <c r="E2946" s="7" t="s">
        <v>49</v>
      </c>
      <c r="F2946" s="8" t="s">
        <v>198</v>
      </c>
      <c r="G2946" s="8" t="s">
        <v>201</v>
      </c>
    </row>
    <row r="2947" spans="1:7">
      <c r="A2947" s="4">
        <v>2946</v>
      </c>
      <c r="B2947" s="5" t="s">
        <v>13</v>
      </c>
      <c r="C2947" s="6">
        <v>7830</v>
      </c>
      <c r="D2947" s="6">
        <v>7131</v>
      </c>
      <c r="E2947" s="14" t="s">
        <v>53</v>
      </c>
      <c r="F2947" s="8" t="s">
        <v>198</v>
      </c>
      <c r="G2947" s="8" t="s">
        <v>201</v>
      </c>
    </row>
    <row r="2948" spans="1:7">
      <c r="A2948" s="4">
        <v>2947</v>
      </c>
      <c r="B2948" s="5" t="s">
        <v>15</v>
      </c>
      <c r="C2948" s="6">
        <v>70050</v>
      </c>
      <c r="D2948" s="6">
        <v>68414</v>
      </c>
      <c r="E2948" s="14" t="s">
        <v>53</v>
      </c>
      <c r="F2948" s="8" t="s">
        <v>198</v>
      </c>
      <c r="G2948" s="8" t="s">
        <v>201</v>
      </c>
    </row>
    <row r="2949" spans="1:7">
      <c r="A2949" s="4">
        <v>2948</v>
      </c>
      <c r="B2949" s="5" t="s">
        <v>16</v>
      </c>
      <c r="C2949" s="6">
        <v>1655</v>
      </c>
      <c r="D2949" s="6">
        <v>1609</v>
      </c>
      <c r="E2949" s="14" t="s">
        <v>53</v>
      </c>
      <c r="F2949" s="8" t="s">
        <v>198</v>
      </c>
      <c r="G2949" s="8" t="s">
        <v>201</v>
      </c>
    </row>
    <row r="2950" spans="1:7">
      <c r="A2950" s="4">
        <v>2949</v>
      </c>
      <c r="B2950" s="15" t="s">
        <v>42</v>
      </c>
      <c r="C2950" s="6">
        <v>0</v>
      </c>
      <c r="D2950" s="6">
        <v>0</v>
      </c>
      <c r="E2950" s="14" t="s">
        <v>53</v>
      </c>
      <c r="F2950" s="8" t="s">
        <v>198</v>
      </c>
      <c r="G2950" s="8" t="s">
        <v>201</v>
      </c>
    </row>
    <row r="2951" spans="1:7">
      <c r="A2951" s="4">
        <v>2950</v>
      </c>
      <c r="B2951" s="5" t="s">
        <v>17</v>
      </c>
      <c r="C2951" s="6">
        <v>890</v>
      </c>
      <c r="D2951" s="6">
        <v>1080</v>
      </c>
      <c r="E2951" s="14" t="s">
        <v>53</v>
      </c>
      <c r="F2951" s="8" t="s">
        <v>198</v>
      </c>
      <c r="G2951" s="8" t="s">
        <v>201</v>
      </c>
    </row>
    <row r="2952" spans="1:7">
      <c r="A2952" s="4">
        <v>2951</v>
      </c>
      <c r="B2952" s="5" t="s">
        <v>18</v>
      </c>
      <c r="C2952" s="6">
        <v>0</v>
      </c>
      <c r="D2952" s="6">
        <v>0</v>
      </c>
      <c r="E2952" s="14" t="s">
        <v>53</v>
      </c>
      <c r="F2952" s="8" t="s">
        <v>198</v>
      </c>
      <c r="G2952" s="8" t="s">
        <v>201</v>
      </c>
    </row>
    <row r="2953" spans="1:7">
      <c r="A2953" s="4">
        <v>2952</v>
      </c>
      <c r="B2953" s="5" t="s">
        <v>19</v>
      </c>
      <c r="C2953" s="6">
        <v>1520</v>
      </c>
      <c r="D2953" s="6">
        <v>1477</v>
      </c>
      <c r="E2953" s="14" t="s">
        <v>53</v>
      </c>
      <c r="F2953" s="8" t="s">
        <v>198</v>
      </c>
      <c r="G2953" s="8" t="s">
        <v>201</v>
      </c>
    </row>
    <row r="2954" spans="1:7">
      <c r="A2954" s="4">
        <v>2953</v>
      </c>
      <c r="B2954" s="5" t="s">
        <v>20</v>
      </c>
      <c r="C2954" s="6">
        <v>3400</v>
      </c>
      <c r="D2954" s="6">
        <v>3097</v>
      </c>
      <c r="E2954" s="14" t="s">
        <v>53</v>
      </c>
      <c r="F2954" s="8" t="s">
        <v>198</v>
      </c>
      <c r="G2954" s="8" t="s">
        <v>201</v>
      </c>
    </row>
    <row r="2955" spans="1:7">
      <c r="A2955" s="4">
        <v>2954</v>
      </c>
      <c r="B2955" s="5" t="s">
        <v>21</v>
      </c>
      <c r="C2955" s="6">
        <v>10725</v>
      </c>
      <c r="D2955" s="6">
        <v>8901</v>
      </c>
      <c r="E2955" s="14" t="s">
        <v>53</v>
      </c>
      <c r="F2955" s="8" t="s">
        <v>198</v>
      </c>
      <c r="G2955" s="8" t="s">
        <v>201</v>
      </c>
    </row>
    <row r="2956" spans="1:7">
      <c r="A2956" s="4">
        <v>2955</v>
      </c>
      <c r="B2956" s="5" t="s">
        <v>22</v>
      </c>
      <c r="C2956" s="6">
        <v>16610</v>
      </c>
      <c r="D2956" s="6">
        <v>16143</v>
      </c>
      <c r="E2956" s="14" t="s">
        <v>53</v>
      </c>
      <c r="F2956" s="8" t="s">
        <v>198</v>
      </c>
      <c r="G2956" s="8" t="s">
        <v>201</v>
      </c>
    </row>
    <row r="2957" spans="1:7">
      <c r="A2957" s="4">
        <v>2956</v>
      </c>
      <c r="B2957" s="5" t="s">
        <v>23</v>
      </c>
      <c r="C2957" s="6">
        <v>10000</v>
      </c>
      <c r="D2957" s="6">
        <v>8096</v>
      </c>
      <c r="E2957" s="14" t="s">
        <v>53</v>
      </c>
      <c r="F2957" s="8" t="s">
        <v>198</v>
      </c>
      <c r="G2957" s="8" t="s">
        <v>201</v>
      </c>
    </row>
    <row r="2958" spans="1:7">
      <c r="A2958" s="4">
        <v>2957</v>
      </c>
      <c r="B2958" s="5" t="s">
        <v>24</v>
      </c>
      <c r="C2958" s="6">
        <v>0</v>
      </c>
      <c r="D2958" s="6">
        <v>0</v>
      </c>
      <c r="E2958" s="14" t="s">
        <v>53</v>
      </c>
      <c r="F2958" s="8" t="s">
        <v>198</v>
      </c>
      <c r="G2958" s="8" t="s">
        <v>201</v>
      </c>
    </row>
    <row r="2959" spans="1:7">
      <c r="A2959" s="4">
        <v>2958</v>
      </c>
      <c r="B2959" s="5" t="s">
        <v>25</v>
      </c>
      <c r="C2959" s="6">
        <v>0</v>
      </c>
      <c r="D2959" s="6">
        <v>0</v>
      </c>
      <c r="E2959" s="14" t="s">
        <v>53</v>
      </c>
      <c r="F2959" s="8" t="s">
        <v>198</v>
      </c>
      <c r="G2959" s="8" t="s">
        <v>201</v>
      </c>
    </row>
    <row r="2960" spans="1:7">
      <c r="A2960" s="4">
        <v>2959</v>
      </c>
      <c r="B2960" s="5" t="s">
        <v>26</v>
      </c>
      <c r="C2960" s="6">
        <v>0</v>
      </c>
      <c r="D2960" s="6">
        <v>0</v>
      </c>
      <c r="E2960" s="14" t="s">
        <v>53</v>
      </c>
      <c r="F2960" s="8" t="s">
        <v>198</v>
      </c>
      <c r="G2960" s="8" t="s">
        <v>201</v>
      </c>
    </row>
    <row r="2961" spans="1:7">
      <c r="A2961" s="4">
        <v>2960</v>
      </c>
      <c r="B2961" s="5" t="s">
        <v>27</v>
      </c>
      <c r="C2961" s="6">
        <v>0</v>
      </c>
      <c r="D2961" s="6">
        <v>0</v>
      </c>
      <c r="E2961" s="14" t="s">
        <v>53</v>
      </c>
      <c r="F2961" s="8" t="s">
        <v>198</v>
      </c>
      <c r="G2961" s="8" t="s">
        <v>201</v>
      </c>
    </row>
    <row r="2962" spans="1:7">
      <c r="A2962" s="4">
        <v>2961</v>
      </c>
      <c r="B2962" s="5" t="s">
        <v>28</v>
      </c>
      <c r="C2962" s="6">
        <v>35</v>
      </c>
      <c r="D2962" s="6">
        <v>44</v>
      </c>
      <c r="E2962" s="14" t="s">
        <v>53</v>
      </c>
      <c r="F2962" s="8" t="s">
        <v>198</v>
      </c>
      <c r="G2962" s="8" t="s">
        <v>201</v>
      </c>
    </row>
    <row r="2963" spans="1:7">
      <c r="A2963" s="4">
        <v>2962</v>
      </c>
      <c r="B2963" s="5" t="s">
        <v>29</v>
      </c>
      <c r="C2963" s="6">
        <v>0</v>
      </c>
      <c r="D2963" s="6">
        <v>0</v>
      </c>
      <c r="E2963" s="14" t="s">
        <v>53</v>
      </c>
      <c r="F2963" s="8" t="s">
        <v>198</v>
      </c>
      <c r="G2963" s="8" t="s">
        <v>201</v>
      </c>
    </row>
    <row r="2964" spans="1:7">
      <c r="A2964" s="4">
        <v>2963</v>
      </c>
      <c r="B2964" s="5" t="s">
        <v>30</v>
      </c>
      <c r="C2964" s="6">
        <v>0</v>
      </c>
      <c r="D2964" s="6">
        <v>0</v>
      </c>
      <c r="E2964" s="14" t="s">
        <v>53</v>
      </c>
      <c r="F2964" s="8" t="s">
        <v>198</v>
      </c>
      <c r="G2964" s="8" t="s">
        <v>201</v>
      </c>
    </row>
    <row r="2965" spans="1:7">
      <c r="A2965" s="4">
        <v>2964</v>
      </c>
      <c r="B2965" s="5" t="s">
        <v>31</v>
      </c>
      <c r="C2965" s="6">
        <v>0</v>
      </c>
      <c r="D2965" s="6">
        <v>0</v>
      </c>
      <c r="E2965" s="14" t="s">
        <v>53</v>
      </c>
      <c r="F2965" s="8" t="s">
        <v>198</v>
      </c>
      <c r="G2965" s="8" t="s">
        <v>201</v>
      </c>
    </row>
    <row r="2966" spans="1:7">
      <c r="A2966" s="4">
        <v>2965</v>
      </c>
      <c r="B2966" s="5" t="s">
        <v>32</v>
      </c>
      <c r="C2966" s="6">
        <v>0</v>
      </c>
      <c r="D2966" s="6">
        <v>0</v>
      </c>
      <c r="E2966" s="14" t="s">
        <v>53</v>
      </c>
      <c r="F2966" s="8" t="s">
        <v>198</v>
      </c>
      <c r="G2966" s="8" t="s">
        <v>201</v>
      </c>
    </row>
    <row r="2967" spans="1:7">
      <c r="A2967" s="4">
        <v>2966</v>
      </c>
      <c r="B2967" s="5" t="s">
        <v>33</v>
      </c>
      <c r="C2967" s="6">
        <v>0</v>
      </c>
      <c r="D2967" s="6">
        <v>0</v>
      </c>
      <c r="E2967" s="14" t="s">
        <v>53</v>
      </c>
      <c r="F2967" s="8" t="s">
        <v>198</v>
      </c>
      <c r="G2967" s="8" t="s">
        <v>201</v>
      </c>
    </row>
    <row r="2968" spans="1:7">
      <c r="A2968" s="4">
        <v>2967</v>
      </c>
      <c r="B2968" s="17" t="s">
        <v>13</v>
      </c>
      <c r="C2968" s="16">
        <v>14200</v>
      </c>
      <c r="D2968" s="16">
        <v>13227</v>
      </c>
      <c r="E2968" s="18" t="s">
        <v>55</v>
      </c>
      <c r="F2968" s="8" t="s">
        <v>198</v>
      </c>
      <c r="G2968" s="8" t="s">
        <v>201</v>
      </c>
    </row>
    <row r="2969" spans="1:7">
      <c r="A2969" s="4">
        <v>2968</v>
      </c>
      <c r="B2969" s="17" t="s">
        <v>15</v>
      </c>
      <c r="C2969" s="16">
        <v>58000</v>
      </c>
      <c r="D2969" s="16">
        <v>59657</v>
      </c>
      <c r="E2969" s="18" t="s">
        <v>55</v>
      </c>
      <c r="F2969" s="8" t="s">
        <v>198</v>
      </c>
      <c r="G2969" s="8" t="s">
        <v>201</v>
      </c>
    </row>
    <row r="2970" spans="1:7">
      <c r="A2970" s="4">
        <v>2969</v>
      </c>
      <c r="B2970" s="17" t="s">
        <v>16</v>
      </c>
      <c r="C2970" s="16">
        <v>3695</v>
      </c>
      <c r="D2970" s="16">
        <v>3593</v>
      </c>
      <c r="E2970" s="18" t="s">
        <v>55</v>
      </c>
      <c r="F2970" s="8" t="s">
        <v>198</v>
      </c>
      <c r="G2970" s="8" t="s">
        <v>201</v>
      </c>
    </row>
    <row r="2971" spans="1:7">
      <c r="A2971" s="4">
        <v>2970</v>
      </c>
      <c r="B2971" s="17" t="s">
        <v>56</v>
      </c>
      <c r="C2971" s="16">
        <v>0</v>
      </c>
      <c r="D2971" s="16">
        <v>0</v>
      </c>
      <c r="E2971" s="18" t="s">
        <v>55</v>
      </c>
      <c r="F2971" s="8" t="s">
        <v>198</v>
      </c>
      <c r="G2971" s="8" t="s">
        <v>201</v>
      </c>
    </row>
    <row r="2972" spans="1:7">
      <c r="A2972" s="4">
        <v>2971</v>
      </c>
      <c r="B2972" s="17" t="s">
        <v>17</v>
      </c>
      <c r="C2972" s="16">
        <v>2085</v>
      </c>
      <c r="D2972" s="16">
        <v>2193</v>
      </c>
      <c r="E2972" s="18" t="s">
        <v>55</v>
      </c>
      <c r="F2972" s="8" t="s">
        <v>198</v>
      </c>
      <c r="G2972" s="8" t="s">
        <v>201</v>
      </c>
    </row>
    <row r="2973" spans="1:7">
      <c r="A2973" s="4">
        <v>2972</v>
      </c>
      <c r="B2973" s="17" t="s">
        <v>18</v>
      </c>
      <c r="C2973" s="16">
        <v>0</v>
      </c>
      <c r="D2973" s="16">
        <v>0</v>
      </c>
      <c r="E2973" s="18" t="s">
        <v>55</v>
      </c>
      <c r="F2973" s="8" t="s">
        <v>198</v>
      </c>
      <c r="G2973" s="8" t="s">
        <v>201</v>
      </c>
    </row>
    <row r="2974" spans="1:7">
      <c r="A2974" s="4">
        <v>2973</v>
      </c>
      <c r="B2974" s="17" t="s">
        <v>19</v>
      </c>
      <c r="C2974" s="16">
        <v>1275</v>
      </c>
      <c r="D2974" s="16">
        <v>1240</v>
      </c>
      <c r="E2974" s="18" t="s">
        <v>55</v>
      </c>
      <c r="F2974" s="8" t="s">
        <v>198</v>
      </c>
      <c r="G2974" s="8" t="s">
        <v>201</v>
      </c>
    </row>
    <row r="2975" spans="1:7">
      <c r="A2975" s="4">
        <v>2974</v>
      </c>
      <c r="B2975" s="17" t="s">
        <v>20</v>
      </c>
      <c r="C2975" s="16">
        <v>3720</v>
      </c>
      <c r="D2975" s="16">
        <v>2513</v>
      </c>
      <c r="E2975" s="18" t="s">
        <v>55</v>
      </c>
      <c r="F2975" s="8" t="s">
        <v>198</v>
      </c>
      <c r="G2975" s="8" t="s">
        <v>201</v>
      </c>
    </row>
    <row r="2976" spans="1:7">
      <c r="A2976" s="4">
        <v>2975</v>
      </c>
      <c r="B2976" s="17" t="s">
        <v>21</v>
      </c>
      <c r="C2976" s="16">
        <v>11150</v>
      </c>
      <c r="D2976" s="16">
        <v>8994</v>
      </c>
      <c r="E2976" s="18" t="s">
        <v>55</v>
      </c>
      <c r="F2976" s="8" t="s">
        <v>198</v>
      </c>
      <c r="G2976" s="8" t="s">
        <v>201</v>
      </c>
    </row>
    <row r="2977" spans="1:7">
      <c r="A2977" s="4">
        <v>2976</v>
      </c>
      <c r="B2977" s="17" t="s">
        <v>22</v>
      </c>
      <c r="C2977" s="16">
        <v>22080</v>
      </c>
      <c r="D2977" s="16">
        <v>21439</v>
      </c>
      <c r="E2977" s="18" t="s">
        <v>55</v>
      </c>
      <c r="F2977" s="8" t="s">
        <v>198</v>
      </c>
      <c r="G2977" s="8" t="s">
        <v>201</v>
      </c>
    </row>
    <row r="2978" spans="1:7">
      <c r="A2978" s="4">
        <v>2977</v>
      </c>
      <c r="B2978" s="17" t="s">
        <v>23</v>
      </c>
      <c r="C2978" s="16">
        <v>15000</v>
      </c>
      <c r="D2978" s="16">
        <v>13365</v>
      </c>
      <c r="E2978" s="18" t="s">
        <v>55</v>
      </c>
      <c r="F2978" s="8" t="s">
        <v>198</v>
      </c>
      <c r="G2978" s="8" t="s">
        <v>201</v>
      </c>
    </row>
    <row r="2979" spans="1:7">
      <c r="A2979" s="4">
        <v>2978</v>
      </c>
      <c r="B2979" s="17" t="s">
        <v>24</v>
      </c>
      <c r="C2979" s="16">
        <v>0</v>
      </c>
      <c r="D2979" s="16">
        <v>0</v>
      </c>
      <c r="E2979" s="18" t="s">
        <v>55</v>
      </c>
      <c r="F2979" s="8" t="s">
        <v>198</v>
      </c>
      <c r="G2979" s="8" t="s">
        <v>201</v>
      </c>
    </row>
    <row r="2980" spans="1:7">
      <c r="A2980" s="4">
        <v>2979</v>
      </c>
      <c r="B2980" s="17" t="s">
        <v>25</v>
      </c>
      <c r="C2980" s="16">
        <v>0</v>
      </c>
      <c r="D2980" s="16">
        <v>0</v>
      </c>
      <c r="E2980" s="18" t="s">
        <v>55</v>
      </c>
      <c r="F2980" s="8" t="s">
        <v>198</v>
      </c>
      <c r="G2980" s="8" t="s">
        <v>201</v>
      </c>
    </row>
    <row r="2981" spans="1:7">
      <c r="A2981" s="4">
        <v>2980</v>
      </c>
      <c r="B2981" s="17" t="s">
        <v>26</v>
      </c>
      <c r="C2981" s="16">
        <v>0</v>
      </c>
      <c r="D2981" s="16">
        <v>0</v>
      </c>
      <c r="E2981" s="18" t="s">
        <v>55</v>
      </c>
      <c r="F2981" s="8" t="s">
        <v>198</v>
      </c>
      <c r="G2981" s="8" t="s">
        <v>201</v>
      </c>
    </row>
    <row r="2982" spans="1:7">
      <c r="A2982" s="4">
        <v>2981</v>
      </c>
      <c r="B2982" s="17" t="s">
        <v>27</v>
      </c>
      <c r="C2982" s="16">
        <v>0</v>
      </c>
      <c r="D2982" s="16">
        <v>0</v>
      </c>
      <c r="E2982" s="18" t="s">
        <v>55</v>
      </c>
      <c r="F2982" s="8" t="s">
        <v>198</v>
      </c>
      <c r="G2982" s="8" t="s">
        <v>201</v>
      </c>
    </row>
    <row r="2983" spans="1:7">
      <c r="A2983" s="4">
        <v>2982</v>
      </c>
      <c r="B2983" s="17" t="s">
        <v>28</v>
      </c>
      <c r="C2983" s="16">
        <v>25</v>
      </c>
      <c r="D2983" s="16">
        <v>27</v>
      </c>
      <c r="E2983" s="18" t="s">
        <v>55</v>
      </c>
      <c r="F2983" s="8" t="s">
        <v>198</v>
      </c>
      <c r="G2983" s="8" t="s">
        <v>201</v>
      </c>
    </row>
    <row r="2984" spans="1:7">
      <c r="A2984" s="4">
        <v>2983</v>
      </c>
      <c r="B2984" s="17" t="s">
        <v>29</v>
      </c>
      <c r="C2984" s="16">
        <v>0</v>
      </c>
      <c r="D2984" s="16">
        <v>0</v>
      </c>
      <c r="E2984" s="18" t="s">
        <v>55</v>
      </c>
      <c r="F2984" s="8" t="s">
        <v>198</v>
      </c>
      <c r="G2984" s="8" t="s">
        <v>201</v>
      </c>
    </row>
    <row r="2985" spans="1:7">
      <c r="A2985" s="4">
        <v>2984</v>
      </c>
      <c r="B2985" s="17" t="s">
        <v>30</v>
      </c>
      <c r="C2985" s="16">
        <v>0</v>
      </c>
      <c r="D2985" s="16">
        <v>0</v>
      </c>
      <c r="E2985" s="18" t="s">
        <v>55</v>
      </c>
      <c r="F2985" s="8" t="s">
        <v>198</v>
      </c>
      <c r="G2985" s="8" t="s">
        <v>201</v>
      </c>
    </row>
    <row r="2986" spans="1:7">
      <c r="A2986" s="4">
        <v>2985</v>
      </c>
      <c r="B2986" s="17" t="s">
        <v>31</v>
      </c>
      <c r="C2986" s="16">
        <v>0</v>
      </c>
      <c r="D2986" s="16">
        <v>0</v>
      </c>
      <c r="E2986" s="18" t="s">
        <v>55</v>
      </c>
      <c r="F2986" s="8" t="s">
        <v>198</v>
      </c>
      <c r="G2986" s="8" t="s">
        <v>201</v>
      </c>
    </row>
    <row r="2987" spans="1:7">
      <c r="A2987" s="4">
        <v>2986</v>
      </c>
      <c r="B2987" s="17" t="s">
        <v>32</v>
      </c>
      <c r="C2987" s="16">
        <v>0</v>
      </c>
      <c r="D2987" s="16">
        <v>0</v>
      </c>
      <c r="E2987" s="18" t="s">
        <v>55</v>
      </c>
      <c r="F2987" s="8" t="s">
        <v>198</v>
      </c>
      <c r="G2987" s="8" t="s">
        <v>201</v>
      </c>
    </row>
    <row r="2988" spans="1:7">
      <c r="A2988" s="4">
        <v>2987</v>
      </c>
      <c r="B2988" s="17" t="s">
        <v>33</v>
      </c>
      <c r="C2988" s="16">
        <v>0</v>
      </c>
      <c r="D2988" s="16">
        <v>0</v>
      </c>
      <c r="E2988" s="18" t="s">
        <v>55</v>
      </c>
      <c r="F2988" s="8" t="s">
        <v>198</v>
      </c>
      <c r="G2988" s="8" t="s">
        <v>201</v>
      </c>
    </row>
    <row r="2989" spans="1:7">
      <c r="A2989" s="4">
        <v>2988</v>
      </c>
      <c r="B2989" s="17" t="s">
        <v>13</v>
      </c>
      <c r="C2989" s="16">
        <v>25220</v>
      </c>
      <c r="D2989" s="16">
        <v>23556</v>
      </c>
      <c r="E2989" s="18" t="s">
        <v>58</v>
      </c>
      <c r="F2989" s="8" t="s">
        <v>198</v>
      </c>
      <c r="G2989" s="8" t="s">
        <v>201</v>
      </c>
    </row>
    <row r="2990" spans="1:7">
      <c r="A2990" s="4">
        <v>2989</v>
      </c>
      <c r="B2990" s="17" t="s">
        <v>15</v>
      </c>
      <c r="C2990" s="16">
        <v>65800</v>
      </c>
      <c r="D2990" s="16">
        <v>62616</v>
      </c>
      <c r="E2990" s="18" t="s">
        <v>58</v>
      </c>
      <c r="F2990" s="8" t="s">
        <v>198</v>
      </c>
      <c r="G2990" s="8" t="s">
        <v>201</v>
      </c>
    </row>
    <row r="2991" spans="1:7">
      <c r="A2991" s="4">
        <v>2990</v>
      </c>
      <c r="B2991" s="17" t="s">
        <v>16</v>
      </c>
      <c r="C2991" s="16">
        <v>5765</v>
      </c>
      <c r="D2991" s="16">
        <v>5136</v>
      </c>
      <c r="E2991" s="18" t="s">
        <v>58</v>
      </c>
      <c r="F2991" s="8" t="s">
        <v>198</v>
      </c>
      <c r="G2991" s="8" t="s">
        <v>201</v>
      </c>
    </row>
    <row r="2992" spans="1:7">
      <c r="A2992" s="4">
        <v>2991</v>
      </c>
      <c r="B2992" s="17" t="s">
        <v>42</v>
      </c>
      <c r="C2992" s="16">
        <v>1665</v>
      </c>
      <c r="D2992" s="16">
        <v>1482</v>
      </c>
      <c r="E2992" s="18" t="s">
        <v>58</v>
      </c>
      <c r="F2992" s="8" t="s">
        <v>198</v>
      </c>
      <c r="G2992" s="8" t="s">
        <v>201</v>
      </c>
    </row>
    <row r="2993" spans="1:7">
      <c r="A2993" s="4">
        <v>2992</v>
      </c>
      <c r="B2993" s="17" t="s">
        <v>17</v>
      </c>
      <c r="C2993" s="16">
        <v>4000</v>
      </c>
      <c r="D2993" s="16">
        <v>3565</v>
      </c>
      <c r="E2993" s="18" t="s">
        <v>58</v>
      </c>
      <c r="F2993" s="8" t="s">
        <v>198</v>
      </c>
      <c r="G2993" s="8" t="s">
        <v>201</v>
      </c>
    </row>
    <row r="2994" spans="1:7">
      <c r="A2994" s="4">
        <v>2993</v>
      </c>
      <c r="B2994" s="17" t="s">
        <v>18</v>
      </c>
      <c r="C2994" s="16">
        <v>0</v>
      </c>
      <c r="D2994" s="16">
        <v>0</v>
      </c>
      <c r="E2994" s="18" t="s">
        <v>58</v>
      </c>
      <c r="F2994" s="8" t="s">
        <v>198</v>
      </c>
      <c r="G2994" s="8" t="s">
        <v>201</v>
      </c>
    </row>
    <row r="2995" spans="1:7">
      <c r="A2995" s="4">
        <v>2994</v>
      </c>
      <c r="B2995" s="17" t="s">
        <v>19</v>
      </c>
      <c r="C2995" s="16">
        <v>2950</v>
      </c>
      <c r="D2995" s="16">
        <v>2507</v>
      </c>
      <c r="E2995" s="18" t="s">
        <v>58</v>
      </c>
      <c r="F2995" s="8" t="s">
        <v>198</v>
      </c>
      <c r="G2995" s="8" t="s">
        <v>201</v>
      </c>
    </row>
    <row r="2996" spans="1:7">
      <c r="A2996" s="4">
        <v>2995</v>
      </c>
      <c r="B2996" s="17" t="s">
        <v>20</v>
      </c>
      <c r="C2996" s="16">
        <v>4395</v>
      </c>
      <c r="D2996" s="16">
        <v>3025</v>
      </c>
      <c r="E2996" s="18" t="s">
        <v>58</v>
      </c>
      <c r="F2996" s="8" t="s">
        <v>198</v>
      </c>
      <c r="G2996" s="8" t="s">
        <v>201</v>
      </c>
    </row>
    <row r="2997" spans="1:7">
      <c r="A2997" s="4">
        <v>2996</v>
      </c>
      <c r="B2997" s="17" t="s">
        <v>21</v>
      </c>
      <c r="C2997" s="16">
        <v>12095</v>
      </c>
      <c r="D2997" s="16">
        <v>8912</v>
      </c>
      <c r="E2997" s="18" t="s">
        <v>58</v>
      </c>
      <c r="F2997" s="8" t="s">
        <v>198</v>
      </c>
      <c r="G2997" s="8" t="s">
        <v>201</v>
      </c>
    </row>
    <row r="2998" spans="1:7">
      <c r="A2998" s="4">
        <v>2997</v>
      </c>
      <c r="B2998" s="17" t="s">
        <v>22</v>
      </c>
      <c r="C2998" s="16">
        <v>25625</v>
      </c>
      <c r="D2998" s="16">
        <v>22828</v>
      </c>
      <c r="E2998" s="18" t="s">
        <v>58</v>
      </c>
      <c r="F2998" s="8" t="s">
        <v>198</v>
      </c>
      <c r="G2998" s="8" t="s">
        <v>201</v>
      </c>
    </row>
    <row r="2999" spans="1:7">
      <c r="A2999" s="4">
        <v>2998</v>
      </c>
      <c r="B2999" s="17" t="s">
        <v>23</v>
      </c>
      <c r="C2999" s="16">
        <v>19820</v>
      </c>
      <c r="D2999" s="16">
        <v>12037</v>
      </c>
      <c r="E2999" s="18" t="s">
        <v>58</v>
      </c>
      <c r="F2999" s="8" t="s">
        <v>198</v>
      </c>
      <c r="G2999" s="8" t="s">
        <v>201</v>
      </c>
    </row>
    <row r="3000" spans="1:7">
      <c r="A3000" s="4">
        <v>2999</v>
      </c>
      <c r="B3000" s="17" t="s">
        <v>24</v>
      </c>
      <c r="C3000" s="16">
        <v>0</v>
      </c>
      <c r="D3000" s="16">
        <v>0</v>
      </c>
      <c r="E3000" s="18" t="s">
        <v>58</v>
      </c>
      <c r="F3000" s="8" t="s">
        <v>198</v>
      </c>
      <c r="G3000" s="8" t="s">
        <v>201</v>
      </c>
    </row>
    <row r="3001" spans="1:7">
      <c r="A3001" s="4">
        <v>3000</v>
      </c>
      <c r="B3001" s="17" t="s">
        <v>25</v>
      </c>
      <c r="C3001" s="16">
        <v>0</v>
      </c>
      <c r="D3001" s="16">
        <v>0</v>
      </c>
      <c r="E3001" s="18" t="s">
        <v>58</v>
      </c>
      <c r="F3001" s="8" t="s">
        <v>198</v>
      </c>
      <c r="G3001" s="8" t="s">
        <v>201</v>
      </c>
    </row>
    <row r="3002" spans="1:7">
      <c r="A3002" s="4">
        <v>3001</v>
      </c>
      <c r="B3002" s="17" t="s">
        <v>26</v>
      </c>
      <c r="C3002" s="16">
        <v>0</v>
      </c>
      <c r="D3002" s="16">
        <v>0</v>
      </c>
      <c r="E3002" s="18" t="s">
        <v>58</v>
      </c>
      <c r="F3002" s="8" t="s">
        <v>198</v>
      </c>
      <c r="G3002" s="8" t="s">
        <v>201</v>
      </c>
    </row>
    <row r="3003" spans="1:7">
      <c r="A3003" s="4">
        <v>3002</v>
      </c>
      <c r="B3003" s="17" t="s">
        <v>27</v>
      </c>
      <c r="C3003" s="16">
        <v>30</v>
      </c>
      <c r="D3003" s="16">
        <v>33</v>
      </c>
      <c r="E3003" s="18" t="s">
        <v>58</v>
      </c>
      <c r="F3003" s="8" t="s">
        <v>198</v>
      </c>
      <c r="G3003" s="8" t="s">
        <v>201</v>
      </c>
    </row>
    <row r="3004" spans="1:7">
      <c r="A3004" s="4">
        <v>3003</v>
      </c>
      <c r="B3004" s="17" t="s">
        <v>28</v>
      </c>
      <c r="C3004" s="16">
        <v>0</v>
      </c>
      <c r="D3004" s="16">
        <v>0</v>
      </c>
      <c r="E3004" s="18" t="s">
        <v>58</v>
      </c>
      <c r="F3004" s="8" t="s">
        <v>198</v>
      </c>
      <c r="G3004" s="8" t="s">
        <v>201</v>
      </c>
    </row>
    <row r="3005" spans="1:7">
      <c r="A3005" s="4">
        <v>3004</v>
      </c>
      <c r="B3005" s="17" t="s">
        <v>29</v>
      </c>
      <c r="C3005" s="16">
        <v>100</v>
      </c>
      <c r="D3005" s="16">
        <v>88</v>
      </c>
      <c r="E3005" s="18" t="s">
        <v>58</v>
      </c>
      <c r="F3005" s="8" t="s">
        <v>198</v>
      </c>
      <c r="G3005" s="8" t="s">
        <v>201</v>
      </c>
    </row>
    <row r="3006" spans="1:7">
      <c r="A3006" s="4">
        <v>3005</v>
      </c>
      <c r="B3006" s="17" t="s">
        <v>30</v>
      </c>
      <c r="C3006" s="16">
        <v>0</v>
      </c>
      <c r="D3006" s="16">
        <v>0</v>
      </c>
      <c r="E3006" s="18" t="s">
        <v>58</v>
      </c>
      <c r="F3006" s="8" t="s">
        <v>198</v>
      </c>
      <c r="G3006" s="8" t="s">
        <v>201</v>
      </c>
    </row>
    <row r="3007" spans="1:7">
      <c r="A3007" s="4">
        <v>3006</v>
      </c>
      <c r="B3007" s="17" t="s">
        <v>31</v>
      </c>
      <c r="C3007" s="16">
        <v>0</v>
      </c>
      <c r="D3007" s="16">
        <v>0</v>
      </c>
      <c r="E3007" s="18" t="s">
        <v>58</v>
      </c>
      <c r="F3007" s="8" t="s">
        <v>198</v>
      </c>
      <c r="G3007" s="8" t="s">
        <v>201</v>
      </c>
    </row>
    <row r="3008" spans="1:7">
      <c r="A3008" s="4">
        <v>3007</v>
      </c>
      <c r="B3008" s="17" t="s">
        <v>32</v>
      </c>
      <c r="C3008" s="16">
        <v>0</v>
      </c>
      <c r="D3008" s="16">
        <v>0</v>
      </c>
      <c r="E3008" s="18" t="s">
        <v>58</v>
      </c>
      <c r="F3008" s="8" t="s">
        <v>198</v>
      </c>
      <c r="G3008" s="8" t="s">
        <v>201</v>
      </c>
    </row>
    <row r="3009" spans="1:7">
      <c r="A3009" s="4">
        <v>3008</v>
      </c>
      <c r="B3009" s="17" t="s">
        <v>33</v>
      </c>
      <c r="C3009" s="16">
        <v>0</v>
      </c>
      <c r="D3009" s="16">
        <v>0</v>
      </c>
      <c r="E3009" s="18" t="s">
        <v>58</v>
      </c>
      <c r="F3009" s="8" t="s">
        <v>198</v>
      </c>
      <c r="G3009" s="8" t="s">
        <v>201</v>
      </c>
    </row>
    <row r="3010" spans="1:7">
      <c r="A3010" s="4">
        <v>3009</v>
      </c>
      <c r="B3010" s="17" t="s">
        <v>19</v>
      </c>
      <c r="C3010" s="16">
        <v>1300</v>
      </c>
      <c r="D3010" s="16">
        <v>1168</v>
      </c>
      <c r="E3010" s="19" t="s">
        <v>60</v>
      </c>
      <c r="F3010" s="8" t="s">
        <v>198</v>
      </c>
      <c r="G3010" s="8" t="s">
        <v>201</v>
      </c>
    </row>
    <row r="3011" spans="1:7">
      <c r="A3011" s="4">
        <v>3010</v>
      </c>
      <c r="B3011" s="17" t="s">
        <v>61</v>
      </c>
      <c r="C3011" s="16">
        <v>1425</v>
      </c>
      <c r="D3011" s="16">
        <v>1234</v>
      </c>
      <c r="E3011" s="19" t="s">
        <v>60</v>
      </c>
      <c r="F3011" s="8" t="s">
        <v>198</v>
      </c>
      <c r="G3011" s="8" t="s">
        <v>201</v>
      </c>
    </row>
    <row r="3012" spans="1:7">
      <c r="A3012" s="4">
        <v>3011</v>
      </c>
      <c r="B3012" s="17" t="s">
        <v>22</v>
      </c>
      <c r="C3012" s="16">
        <v>17900</v>
      </c>
      <c r="D3012" s="16">
        <v>18099</v>
      </c>
      <c r="E3012" s="19" t="s">
        <v>60</v>
      </c>
      <c r="F3012" s="8" t="s">
        <v>198</v>
      </c>
      <c r="G3012" s="8" t="s">
        <v>201</v>
      </c>
    </row>
    <row r="3013" spans="1:7">
      <c r="A3013" s="4">
        <v>3012</v>
      </c>
      <c r="B3013" s="17" t="s">
        <v>21</v>
      </c>
      <c r="C3013" s="16">
        <v>9420</v>
      </c>
      <c r="D3013" s="16">
        <v>11827</v>
      </c>
      <c r="E3013" s="19" t="s">
        <v>60</v>
      </c>
      <c r="F3013" s="8" t="s">
        <v>198</v>
      </c>
      <c r="G3013" s="8" t="s">
        <v>201</v>
      </c>
    </row>
    <row r="3014" spans="1:7">
      <c r="A3014" s="4">
        <v>3013</v>
      </c>
      <c r="B3014" s="17" t="s">
        <v>23</v>
      </c>
      <c r="C3014" s="16">
        <v>20000</v>
      </c>
      <c r="D3014" s="16">
        <v>20249</v>
      </c>
      <c r="E3014" s="19" t="s">
        <v>60</v>
      </c>
      <c r="F3014" s="8" t="s">
        <v>198</v>
      </c>
      <c r="G3014" s="8" t="s">
        <v>201</v>
      </c>
    </row>
    <row r="3015" spans="1:7">
      <c r="A3015" s="4">
        <v>3014</v>
      </c>
      <c r="B3015" s="17" t="s">
        <v>13</v>
      </c>
      <c r="C3015" s="16">
        <v>30140</v>
      </c>
      <c r="D3015" s="16">
        <v>28439</v>
      </c>
      <c r="E3015" s="19" t="s">
        <v>60</v>
      </c>
      <c r="F3015" s="8" t="s">
        <v>198</v>
      </c>
      <c r="G3015" s="8" t="s">
        <v>201</v>
      </c>
    </row>
    <row r="3016" spans="1:7">
      <c r="A3016" s="4">
        <v>3015</v>
      </c>
      <c r="B3016" s="17" t="s">
        <v>18</v>
      </c>
      <c r="C3016" s="16">
        <v>0</v>
      </c>
      <c r="D3016" s="16">
        <v>0</v>
      </c>
      <c r="E3016" s="19" t="s">
        <v>60</v>
      </c>
      <c r="F3016" s="8" t="s">
        <v>198</v>
      </c>
      <c r="G3016" s="8" t="s">
        <v>201</v>
      </c>
    </row>
    <row r="3017" spans="1:7">
      <c r="A3017" s="4">
        <v>3016</v>
      </c>
      <c r="B3017" s="17" t="s">
        <v>42</v>
      </c>
      <c r="C3017" s="16">
        <v>1685</v>
      </c>
      <c r="D3017" s="16">
        <v>1499</v>
      </c>
      <c r="E3017" s="19" t="s">
        <v>60</v>
      </c>
      <c r="F3017" s="8" t="s">
        <v>198</v>
      </c>
      <c r="G3017" s="8" t="s">
        <v>201</v>
      </c>
    </row>
    <row r="3018" spans="1:7">
      <c r="A3018" s="4">
        <v>3017</v>
      </c>
      <c r="B3018" s="17" t="s">
        <v>15</v>
      </c>
      <c r="C3018" s="16">
        <v>126400</v>
      </c>
      <c r="D3018" s="16">
        <v>120901</v>
      </c>
      <c r="E3018" s="19" t="s">
        <v>60</v>
      </c>
      <c r="F3018" s="8" t="s">
        <v>198</v>
      </c>
      <c r="G3018" s="8" t="s">
        <v>201</v>
      </c>
    </row>
    <row r="3019" spans="1:7">
      <c r="A3019" s="4">
        <v>3018</v>
      </c>
      <c r="B3019" s="17" t="s">
        <v>16</v>
      </c>
      <c r="C3019" s="16">
        <v>7610</v>
      </c>
      <c r="D3019" s="16">
        <v>4795</v>
      </c>
      <c r="E3019" s="19" t="s">
        <v>60</v>
      </c>
      <c r="F3019" s="8" t="s">
        <v>198</v>
      </c>
      <c r="G3019" s="8" t="s">
        <v>201</v>
      </c>
    </row>
    <row r="3020" spans="1:7">
      <c r="A3020" s="4">
        <v>3019</v>
      </c>
      <c r="B3020" s="17" t="s">
        <v>17</v>
      </c>
      <c r="C3020" s="16">
        <v>7720</v>
      </c>
      <c r="D3020" s="16">
        <v>7209</v>
      </c>
      <c r="E3020" s="19" t="s">
        <v>60</v>
      </c>
      <c r="F3020" s="8" t="s">
        <v>198</v>
      </c>
      <c r="G3020" s="8" t="s">
        <v>201</v>
      </c>
    </row>
    <row r="3021" spans="1:7">
      <c r="A3021" s="4">
        <v>3020</v>
      </c>
      <c r="B3021" s="17" t="s">
        <v>62</v>
      </c>
      <c r="C3021" s="16">
        <v>0</v>
      </c>
      <c r="D3021" s="16">
        <v>0</v>
      </c>
      <c r="E3021" s="19" t="s">
        <v>60</v>
      </c>
      <c r="F3021" s="8" t="s">
        <v>198</v>
      </c>
      <c r="G3021" s="8" t="s">
        <v>201</v>
      </c>
    </row>
    <row r="3022" spans="1:7">
      <c r="A3022" s="4">
        <v>3021</v>
      </c>
      <c r="B3022" s="17" t="s">
        <v>32</v>
      </c>
      <c r="C3022" s="16">
        <v>0</v>
      </c>
      <c r="D3022" s="16">
        <v>0</v>
      </c>
      <c r="E3022" s="19" t="s">
        <v>60</v>
      </c>
      <c r="F3022" s="8" t="s">
        <v>198</v>
      </c>
      <c r="G3022" s="8" t="s">
        <v>201</v>
      </c>
    </row>
    <row r="3023" spans="1:7">
      <c r="A3023" s="4">
        <v>3022</v>
      </c>
      <c r="B3023" s="17" t="s">
        <v>29</v>
      </c>
      <c r="C3023" s="16">
        <v>60</v>
      </c>
      <c r="D3023" s="16">
        <v>49</v>
      </c>
      <c r="E3023" s="19" t="s">
        <v>60</v>
      </c>
      <c r="F3023" s="8" t="s">
        <v>198</v>
      </c>
      <c r="G3023" s="8" t="s">
        <v>201</v>
      </c>
    </row>
    <row r="3024" spans="1:7">
      <c r="A3024" s="4">
        <v>3023</v>
      </c>
      <c r="B3024" s="17" t="s">
        <v>33</v>
      </c>
      <c r="C3024" s="16">
        <v>0</v>
      </c>
      <c r="D3024" s="16">
        <v>0</v>
      </c>
      <c r="E3024" s="19" t="s">
        <v>60</v>
      </c>
      <c r="F3024" s="8" t="s">
        <v>198</v>
      </c>
      <c r="G3024" s="8" t="s">
        <v>201</v>
      </c>
    </row>
    <row r="3025" spans="1:7">
      <c r="A3025" s="4">
        <v>3024</v>
      </c>
      <c r="B3025" s="17" t="s">
        <v>31</v>
      </c>
      <c r="C3025" s="16">
        <v>0</v>
      </c>
      <c r="D3025" s="16">
        <v>0</v>
      </c>
      <c r="E3025" s="19" t="s">
        <v>60</v>
      </c>
      <c r="F3025" s="8" t="s">
        <v>198</v>
      </c>
      <c r="G3025" s="8" t="s">
        <v>201</v>
      </c>
    </row>
    <row r="3026" spans="1:7">
      <c r="A3026" s="4">
        <v>3025</v>
      </c>
      <c r="B3026" s="17" t="s">
        <v>27</v>
      </c>
      <c r="C3026" s="16">
        <v>0</v>
      </c>
      <c r="D3026" s="16">
        <v>0</v>
      </c>
      <c r="E3026" s="19" t="s">
        <v>60</v>
      </c>
      <c r="F3026" s="8" t="s">
        <v>198</v>
      </c>
      <c r="G3026" s="8" t="s">
        <v>201</v>
      </c>
    </row>
    <row r="3027" spans="1:7">
      <c r="A3027" s="4">
        <v>3026</v>
      </c>
      <c r="B3027" s="17" t="s">
        <v>25</v>
      </c>
      <c r="C3027" s="16">
        <v>0</v>
      </c>
      <c r="D3027" s="16">
        <v>0</v>
      </c>
      <c r="E3027" s="19" t="s">
        <v>60</v>
      </c>
      <c r="F3027" s="8" t="s">
        <v>198</v>
      </c>
      <c r="G3027" s="8" t="s">
        <v>201</v>
      </c>
    </row>
    <row r="3028" spans="1:7">
      <c r="A3028" s="4">
        <v>3027</v>
      </c>
      <c r="B3028" s="17" t="s">
        <v>28</v>
      </c>
      <c r="C3028" s="16">
        <v>30</v>
      </c>
      <c r="D3028" s="16">
        <v>38</v>
      </c>
      <c r="E3028" s="19" t="s">
        <v>60</v>
      </c>
      <c r="F3028" s="8" t="s">
        <v>198</v>
      </c>
      <c r="G3028" s="8" t="s">
        <v>201</v>
      </c>
    </row>
    <row r="3029" spans="1:7">
      <c r="A3029" s="4">
        <v>3028</v>
      </c>
      <c r="B3029" s="17" t="s">
        <v>24</v>
      </c>
      <c r="C3029" s="16">
        <v>0</v>
      </c>
      <c r="D3029" s="16">
        <v>0</v>
      </c>
      <c r="E3029" s="19" t="s">
        <v>60</v>
      </c>
      <c r="F3029" s="8" t="s">
        <v>198</v>
      </c>
      <c r="G3029" s="8" t="s">
        <v>201</v>
      </c>
    </row>
    <row r="3030" spans="1:7">
      <c r="A3030" s="4">
        <v>3029</v>
      </c>
      <c r="B3030" s="17" t="s">
        <v>26</v>
      </c>
      <c r="C3030" s="16">
        <v>0</v>
      </c>
      <c r="D3030" s="16">
        <v>0</v>
      </c>
      <c r="E3030" s="19" t="s">
        <v>60</v>
      </c>
      <c r="F3030" s="8" t="s">
        <v>198</v>
      </c>
      <c r="G3030" s="8" t="s">
        <v>201</v>
      </c>
    </row>
    <row r="3031" spans="1:7">
      <c r="A3031" s="4">
        <v>3030</v>
      </c>
      <c r="B3031" s="17" t="s">
        <v>64</v>
      </c>
      <c r="C3031" s="16">
        <v>0</v>
      </c>
      <c r="D3031" s="16">
        <v>0</v>
      </c>
      <c r="E3031" s="19" t="s">
        <v>65</v>
      </c>
      <c r="F3031" s="8" t="s">
        <v>198</v>
      </c>
      <c r="G3031" s="8" t="s">
        <v>201</v>
      </c>
    </row>
    <row r="3032" spans="1:7">
      <c r="A3032" s="4">
        <v>3031</v>
      </c>
      <c r="B3032" s="17" t="s">
        <v>19</v>
      </c>
      <c r="C3032" s="16">
        <v>600</v>
      </c>
      <c r="D3032" s="16">
        <v>699</v>
      </c>
      <c r="E3032" s="19" t="s">
        <v>65</v>
      </c>
      <c r="F3032" s="8" t="s">
        <v>198</v>
      </c>
      <c r="G3032" s="8" t="s">
        <v>201</v>
      </c>
    </row>
    <row r="3033" spans="1:7">
      <c r="A3033" s="4">
        <v>3032</v>
      </c>
      <c r="B3033" s="17" t="s">
        <v>22</v>
      </c>
      <c r="C3033" s="16">
        <v>14515</v>
      </c>
      <c r="D3033" s="16">
        <v>14484</v>
      </c>
      <c r="E3033" s="19" t="s">
        <v>65</v>
      </c>
      <c r="F3033" s="8" t="s">
        <v>198</v>
      </c>
      <c r="G3033" s="8" t="s">
        <v>201</v>
      </c>
    </row>
    <row r="3034" spans="1:7">
      <c r="A3034" s="4">
        <v>3033</v>
      </c>
      <c r="B3034" s="17" t="s">
        <v>66</v>
      </c>
      <c r="C3034" s="16">
        <v>0</v>
      </c>
      <c r="D3034" s="16">
        <v>0</v>
      </c>
      <c r="E3034" s="19" t="s">
        <v>65</v>
      </c>
      <c r="F3034" s="8" t="s">
        <v>198</v>
      </c>
      <c r="G3034" s="8" t="s">
        <v>201</v>
      </c>
    </row>
    <row r="3035" spans="1:7">
      <c r="A3035" s="4">
        <v>3034</v>
      </c>
      <c r="B3035" s="17" t="s">
        <v>21</v>
      </c>
      <c r="C3035" s="16">
        <v>3545</v>
      </c>
      <c r="D3035" s="16">
        <v>3389</v>
      </c>
      <c r="E3035" s="19" t="s">
        <v>65</v>
      </c>
      <c r="F3035" s="8" t="s">
        <v>198</v>
      </c>
      <c r="G3035" s="8" t="s">
        <v>201</v>
      </c>
    </row>
    <row r="3036" spans="1:7">
      <c r="A3036" s="4">
        <v>3035</v>
      </c>
      <c r="B3036" s="17" t="s">
        <v>67</v>
      </c>
      <c r="C3036" s="16">
        <v>1120</v>
      </c>
      <c r="D3036" s="16">
        <v>1179</v>
      </c>
      <c r="E3036" s="19" t="s">
        <v>65</v>
      </c>
      <c r="F3036" s="8" t="s">
        <v>198</v>
      </c>
      <c r="G3036" s="8" t="s">
        <v>201</v>
      </c>
    </row>
    <row r="3037" spans="1:7">
      <c r="A3037" s="4">
        <v>3036</v>
      </c>
      <c r="B3037" s="17" t="s">
        <v>23</v>
      </c>
      <c r="C3037" s="16">
        <v>20200</v>
      </c>
      <c r="D3037" s="16">
        <v>19758</v>
      </c>
      <c r="E3037" s="19" t="s">
        <v>65</v>
      </c>
      <c r="F3037" s="8" t="s">
        <v>198</v>
      </c>
      <c r="G3037" s="8" t="s">
        <v>201</v>
      </c>
    </row>
    <row r="3038" spans="1:7">
      <c r="A3038" s="4">
        <v>3037</v>
      </c>
      <c r="B3038" s="17" t="s">
        <v>13</v>
      </c>
      <c r="C3038" s="16">
        <v>31055</v>
      </c>
      <c r="D3038" s="16">
        <v>30985</v>
      </c>
      <c r="E3038" s="19" t="s">
        <v>65</v>
      </c>
      <c r="F3038" s="8" t="s">
        <v>198</v>
      </c>
      <c r="G3038" s="8" t="s">
        <v>201</v>
      </c>
    </row>
    <row r="3039" spans="1:7">
      <c r="A3039" s="4">
        <v>3038</v>
      </c>
      <c r="B3039" s="17" t="s">
        <v>18</v>
      </c>
      <c r="C3039" s="16">
        <v>0</v>
      </c>
      <c r="D3039" s="16">
        <v>0</v>
      </c>
      <c r="E3039" s="19" t="s">
        <v>65</v>
      </c>
      <c r="F3039" s="8" t="s">
        <v>198</v>
      </c>
      <c r="G3039" s="8" t="s">
        <v>201</v>
      </c>
    </row>
    <row r="3040" spans="1:7">
      <c r="A3040" s="4">
        <v>3039</v>
      </c>
      <c r="B3040" s="17" t="s">
        <v>42</v>
      </c>
      <c r="C3040" s="16">
        <v>1600</v>
      </c>
      <c r="D3040" s="16">
        <v>1647</v>
      </c>
      <c r="E3040" s="19" t="s">
        <v>65</v>
      </c>
      <c r="F3040" s="8" t="s">
        <v>198</v>
      </c>
      <c r="G3040" s="8" t="s">
        <v>201</v>
      </c>
    </row>
    <row r="3041" spans="1:7">
      <c r="A3041" s="4">
        <v>3040</v>
      </c>
      <c r="B3041" s="17" t="s">
        <v>15</v>
      </c>
      <c r="C3041" s="16">
        <v>126500</v>
      </c>
      <c r="D3041" s="16">
        <v>134316</v>
      </c>
      <c r="E3041" s="19" t="s">
        <v>65</v>
      </c>
      <c r="F3041" s="8" t="s">
        <v>198</v>
      </c>
      <c r="G3041" s="8" t="s">
        <v>201</v>
      </c>
    </row>
    <row r="3042" spans="1:7">
      <c r="A3042" s="4">
        <v>3041</v>
      </c>
      <c r="B3042" s="17" t="s">
        <v>16</v>
      </c>
      <c r="C3042" s="16">
        <v>8410</v>
      </c>
      <c r="D3042" s="16">
        <v>5864</v>
      </c>
      <c r="E3042" s="19" t="s">
        <v>65</v>
      </c>
      <c r="F3042" s="8" t="s">
        <v>198</v>
      </c>
      <c r="G3042" s="8" t="s">
        <v>201</v>
      </c>
    </row>
    <row r="3043" spans="1:7">
      <c r="A3043" s="4">
        <v>3042</v>
      </c>
      <c r="B3043" s="17" t="s">
        <v>17</v>
      </c>
      <c r="C3043" s="16">
        <v>8350</v>
      </c>
      <c r="D3043" s="16">
        <v>9209</v>
      </c>
      <c r="E3043" s="19" t="s">
        <v>65</v>
      </c>
      <c r="F3043" s="8" t="s">
        <v>198</v>
      </c>
      <c r="G3043" s="8" t="s">
        <v>201</v>
      </c>
    </row>
    <row r="3044" spans="1:7">
      <c r="A3044" s="4">
        <v>3043</v>
      </c>
      <c r="B3044" s="17" t="s">
        <v>62</v>
      </c>
      <c r="C3044" s="16">
        <v>0</v>
      </c>
      <c r="D3044" s="16">
        <v>0</v>
      </c>
      <c r="E3044" s="19" t="s">
        <v>65</v>
      </c>
      <c r="F3044" s="8" t="s">
        <v>198</v>
      </c>
      <c r="G3044" s="8" t="s">
        <v>201</v>
      </c>
    </row>
    <row r="3045" spans="1:7">
      <c r="A3045" s="4">
        <v>3044</v>
      </c>
      <c r="B3045" s="17" t="s">
        <v>32</v>
      </c>
      <c r="C3045" s="16">
        <v>0</v>
      </c>
      <c r="D3045" s="16">
        <v>0</v>
      </c>
      <c r="E3045" s="19" t="s">
        <v>65</v>
      </c>
      <c r="F3045" s="8" t="s">
        <v>198</v>
      </c>
      <c r="G3045" s="8" t="s">
        <v>201</v>
      </c>
    </row>
    <row r="3046" spans="1:7">
      <c r="A3046" s="4">
        <v>3045</v>
      </c>
      <c r="B3046" s="17" t="s">
        <v>29</v>
      </c>
      <c r="C3046" s="16">
        <v>30</v>
      </c>
      <c r="D3046" s="16">
        <v>16</v>
      </c>
      <c r="E3046" s="19" t="s">
        <v>65</v>
      </c>
      <c r="F3046" s="8" t="s">
        <v>198</v>
      </c>
      <c r="G3046" s="8" t="s">
        <v>201</v>
      </c>
    </row>
    <row r="3047" spans="1:7">
      <c r="A3047" s="4">
        <v>3046</v>
      </c>
      <c r="B3047" s="17" t="s">
        <v>33</v>
      </c>
      <c r="C3047" s="16">
        <v>0</v>
      </c>
      <c r="D3047" s="16">
        <v>0</v>
      </c>
      <c r="E3047" s="19" t="s">
        <v>65</v>
      </c>
      <c r="F3047" s="8" t="s">
        <v>198</v>
      </c>
      <c r="G3047" s="8" t="s">
        <v>201</v>
      </c>
    </row>
    <row r="3048" spans="1:7">
      <c r="A3048" s="4">
        <v>3047</v>
      </c>
      <c r="B3048" s="17" t="s">
        <v>31</v>
      </c>
      <c r="C3048" s="16">
        <v>0</v>
      </c>
      <c r="D3048" s="16">
        <v>0</v>
      </c>
      <c r="E3048" s="19" t="s">
        <v>65</v>
      </c>
      <c r="F3048" s="8" t="s">
        <v>198</v>
      </c>
      <c r="G3048" s="8" t="s">
        <v>201</v>
      </c>
    </row>
    <row r="3049" spans="1:7">
      <c r="A3049" s="4">
        <v>3048</v>
      </c>
      <c r="B3049" s="17" t="s">
        <v>27</v>
      </c>
      <c r="C3049" s="16">
        <v>0</v>
      </c>
      <c r="D3049" s="16">
        <v>0</v>
      </c>
      <c r="E3049" s="19" t="s">
        <v>65</v>
      </c>
      <c r="F3049" s="8" t="s">
        <v>198</v>
      </c>
      <c r="G3049" s="8" t="s">
        <v>201</v>
      </c>
    </row>
    <row r="3050" spans="1:7">
      <c r="A3050" s="4">
        <v>3049</v>
      </c>
      <c r="B3050" s="17" t="s">
        <v>25</v>
      </c>
      <c r="C3050" s="16">
        <v>0</v>
      </c>
      <c r="D3050" s="16">
        <v>0</v>
      </c>
      <c r="E3050" s="19" t="s">
        <v>65</v>
      </c>
      <c r="F3050" s="8" t="s">
        <v>198</v>
      </c>
      <c r="G3050" s="8" t="s">
        <v>201</v>
      </c>
    </row>
    <row r="3051" spans="1:7">
      <c r="A3051" s="4">
        <v>3050</v>
      </c>
      <c r="B3051" s="17" t="s">
        <v>28</v>
      </c>
      <c r="C3051" s="16">
        <v>50</v>
      </c>
      <c r="D3051" s="16">
        <v>66</v>
      </c>
      <c r="E3051" s="19" t="s">
        <v>65</v>
      </c>
      <c r="F3051" s="8" t="s">
        <v>198</v>
      </c>
      <c r="G3051" s="8" t="s">
        <v>201</v>
      </c>
    </row>
    <row r="3052" spans="1:7">
      <c r="A3052" s="4">
        <v>3051</v>
      </c>
      <c r="B3052" s="17" t="s">
        <v>24</v>
      </c>
      <c r="C3052" s="16">
        <v>0</v>
      </c>
      <c r="D3052" s="16">
        <v>0</v>
      </c>
      <c r="E3052" s="19" t="s">
        <v>65</v>
      </c>
      <c r="F3052" s="8" t="s">
        <v>198</v>
      </c>
      <c r="G3052" s="8" t="s">
        <v>201</v>
      </c>
    </row>
    <row r="3053" spans="1:7">
      <c r="A3053" s="4">
        <v>3052</v>
      </c>
      <c r="B3053" s="17" t="s">
        <v>26</v>
      </c>
      <c r="C3053" s="16">
        <v>0</v>
      </c>
      <c r="D3053" s="16">
        <v>0</v>
      </c>
      <c r="E3053" s="19" t="s">
        <v>65</v>
      </c>
      <c r="F3053" s="8" t="s">
        <v>198</v>
      </c>
      <c r="G3053" s="8" t="s">
        <v>201</v>
      </c>
    </row>
    <row r="3054" spans="1:7">
      <c r="A3054" s="4">
        <v>3053</v>
      </c>
      <c r="B3054" s="17" t="s">
        <v>64</v>
      </c>
      <c r="C3054" s="16">
        <v>0</v>
      </c>
      <c r="D3054" s="16">
        <v>0</v>
      </c>
      <c r="E3054" s="18" t="s">
        <v>69</v>
      </c>
      <c r="F3054" s="8" t="s">
        <v>198</v>
      </c>
      <c r="G3054" s="8" t="s">
        <v>201</v>
      </c>
    </row>
    <row r="3055" spans="1:7">
      <c r="A3055" s="4">
        <v>3054</v>
      </c>
      <c r="B3055" s="17" t="s">
        <v>19</v>
      </c>
      <c r="C3055" s="16">
        <v>0</v>
      </c>
      <c r="D3055" s="16">
        <v>0</v>
      </c>
      <c r="E3055" s="18" t="s">
        <v>69</v>
      </c>
      <c r="F3055" s="8" t="s">
        <v>198</v>
      </c>
      <c r="G3055" s="8" t="s">
        <v>201</v>
      </c>
    </row>
    <row r="3056" spans="1:7">
      <c r="A3056" s="4">
        <v>3055</v>
      </c>
      <c r="B3056" s="17" t="s">
        <v>22</v>
      </c>
      <c r="C3056" s="16">
        <v>19080</v>
      </c>
      <c r="D3056" s="16">
        <v>17923</v>
      </c>
      <c r="E3056" s="18" t="s">
        <v>69</v>
      </c>
      <c r="F3056" s="8" t="s">
        <v>198</v>
      </c>
      <c r="G3056" s="8" t="s">
        <v>201</v>
      </c>
    </row>
    <row r="3057" spans="1:7">
      <c r="A3057" s="4">
        <v>3056</v>
      </c>
      <c r="B3057" s="17" t="s">
        <v>66</v>
      </c>
      <c r="C3057" s="16">
        <v>0</v>
      </c>
      <c r="D3057" s="16">
        <v>0</v>
      </c>
      <c r="E3057" s="18" t="s">
        <v>69</v>
      </c>
      <c r="F3057" s="8" t="s">
        <v>198</v>
      </c>
      <c r="G3057" s="8" t="s">
        <v>201</v>
      </c>
    </row>
    <row r="3058" spans="1:7">
      <c r="A3058" s="4">
        <v>3057</v>
      </c>
      <c r="B3058" s="17" t="s">
        <v>21</v>
      </c>
      <c r="C3058" s="16">
        <v>2135</v>
      </c>
      <c r="D3058" s="16">
        <v>1984</v>
      </c>
      <c r="E3058" s="18" t="s">
        <v>69</v>
      </c>
      <c r="F3058" s="8" t="s">
        <v>198</v>
      </c>
      <c r="G3058" s="8" t="s">
        <v>201</v>
      </c>
    </row>
    <row r="3059" spans="1:7">
      <c r="A3059" s="4">
        <v>3058</v>
      </c>
      <c r="B3059" s="17" t="s">
        <v>67</v>
      </c>
      <c r="C3059" s="16">
        <v>870</v>
      </c>
      <c r="D3059" s="16">
        <v>749</v>
      </c>
      <c r="E3059" s="18" t="s">
        <v>69</v>
      </c>
      <c r="F3059" s="8" t="s">
        <v>198</v>
      </c>
      <c r="G3059" s="8" t="s">
        <v>201</v>
      </c>
    </row>
    <row r="3060" spans="1:7">
      <c r="A3060" s="4">
        <v>3059</v>
      </c>
      <c r="B3060" s="17" t="s">
        <v>23</v>
      </c>
      <c r="C3060" s="16">
        <v>23300</v>
      </c>
      <c r="D3060" s="16">
        <v>20172</v>
      </c>
      <c r="E3060" s="18" t="s">
        <v>69</v>
      </c>
      <c r="F3060" s="8" t="s">
        <v>198</v>
      </c>
      <c r="G3060" s="8" t="s">
        <v>201</v>
      </c>
    </row>
    <row r="3061" spans="1:7">
      <c r="A3061" s="4">
        <v>3060</v>
      </c>
      <c r="B3061" s="17" t="s">
        <v>13</v>
      </c>
      <c r="C3061" s="16">
        <v>32345</v>
      </c>
      <c r="D3061" s="16">
        <v>29211</v>
      </c>
      <c r="E3061" s="18" t="s">
        <v>69</v>
      </c>
      <c r="F3061" s="8" t="s">
        <v>198</v>
      </c>
      <c r="G3061" s="8" t="s">
        <v>201</v>
      </c>
    </row>
    <row r="3062" spans="1:7">
      <c r="A3062" s="4">
        <v>3061</v>
      </c>
      <c r="B3062" s="17" t="s">
        <v>18</v>
      </c>
      <c r="C3062" s="16">
        <v>0</v>
      </c>
      <c r="D3062" s="16">
        <v>0</v>
      </c>
      <c r="E3062" s="18" t="s">
        <v>69</v>
      </c>
      <c r="F3062" s="8" t="s">
        <v>198</v>
      </c>
      <c r="G3062" s="8" t="s">
        <v>201</v>
      </c>
    </row>
    <row r="3063" spans="1:7">
      <c r="A3063" s="4">
        <v>3062</v>
      </c>
      <c r="B3063" s="17" t="s">
        <v>42</v>
      </c>
      <c r="C3063" s="16">
        <v>2000</v>
      </c>
      <c r="D3063" s="16">
        <v>2022</v>
      </c>
      <c r="E3063" s="18" t="s">
        <v>69</v>
      </c>
      <c r="F3063" s="8" t="s">
        <v>198</v>
      </c>
      <c r="G3063" s="8" t="s">
        <v>201</v>
      </c>
    </row>
    <row r="3064" spans="1:7">
      <c r="A3064" s="4">
        <v>3063</v>
      </c>
      <c r="B3064" s="17" t="s">
        <v>15</v>
      </c>
      <c r="C3064" s="16">
        <v>83435</v>
      </c>
      <c r="D3064" s="16">
        <v>87545</v>
      </c>
      <c r="E3064" s="18" t="s">
        <v>69</v>
      </c>
      <c r="F3064" s="8" t="s">
        <v>198</v>
      </c>
      <c r="G3064" s="8" t="s">
        <v>201</v>
      </c>
    </row>
    <row r="3065" spans="1:7">
      <c r="A3065" s="4">
        <v>3064</v>
      </c>
      <c r="B3065" s="17" t="s">
        <v>16</v>
      </c>
      <c r="C3065" s="16">
        <v>9400</v>
      </c>
      <c r="D3065" s="16">
        <v>6470</v>
      </c>
      <c r="E3065" s="18" t="s">
        <v>69</v>
      </c>
      <c r="F3065" s="8" t="s">
        <v>198</v>
      </c>
      <c r="G3065" s="8" t="s">
        <v>201</v>
      </c>
    </row>
    <row r="3066" spans="1:7">
      <c r="A3066" s="4">
        <v>3065</v>
      </c>
      <c r="B3066" s="17" t="s">
        <v>17</v>
      </c>
      <c r="C3066" s="16">
        <v>8730</v>
      </c>
      <c r="D3066" s="16">
        <v>9044</v>
      </c>
      <c r="E3066" s="18" t="s">
        <v>69</v>
      </c>
      <c r="F3066" s="8" t="s">
        <v>198</v>
      </c>
      <c r="G3066" s="8" t="s">
        <v>201</v>
      </c>
    </row>
    <row r="3067" spans="1:7">
      <c r="A3067" s="4">
        <v>3066</v>
      </c>
      <c r="B3067" s="17" t="s">
        <v>62</v>
      </c>
      <c r="C3067" s="16">
        <v>0</v>
      </c>
      <c r="D3067" s="16">
        <v>0</v>
      </c>
      <c r="E3067" s="18" t="s">
        <v>69</v>
      </c>
      <c r="F3067" s="8" t="s">
        <v>198</v>
      </c>
      <c r="G3067" s="8" t="s">
        <v>201</v>
      </c>
    </row>
    <row r="3068" spans="1:7">
      <c r="A3068" s="4">
        <v>3067</v>
      </c>
      <c r="B3068" s="17" t="s">
        <v>32</v>
      </c>
      <c r="C3068" s="16">
        <v>0</v>
      </c>
      <c r="D3068" s="16">
        <v>0</v>
      </c>
      <c r="E3068" s="18" t="s">
        <v>69</v>
      </c>
      <c r="F3068" s="8" t="s">
        <v>198</v>
      </c>
      <c r="G3068" s="8" t="s">
        <v>201</v>
      </c>
    </row>
    <row r="3069" spans="1:7">
      <c r="A3069" s="4">
        <v>3068</v>
      </c>
      <c r="B3069" s="17" t="s">
        <v>29</v>
      </c>
      <c r="C3069" s="16">
        <v>385</v>
      </c>
      <c r="D3069" s="16">
        <v>281</v>
      </c>
      <c r="E3069" s="18" t="s">
        <v>69</v>
      </c>
      <c r="F3069" s="8" t="s">
        <v>198</v>
      </c>
      <c r="G3069" s="8" t="s">
        <v>201</v>
      </c>
    </row>
    <row r="3070" spans="1:7">
      <c r="A3070" s="4">
        <v>3069</v>
      </c>
      <c r="B3070" s="17" t="s">
        <v>33</v>
      </c>
      <c r="C3070" s="16">
        <v>0</v>
      </c>
      <c r="D3070" s="16">
        <v>0</v>
      </c>
      <c r="E3070" s="18" t="s">
        <v>69</v>
      </c>
      <c r="F3070" s="8" t="s">
        <v>198</v>
      </c>
      <c r="G3070" s="8" t="s">
        <v>201</v>
      </c>
    </row>
    <row r="3071" spans="1:7">
      <c r="A3071" s="4">
        <v>3070</v>
      </c>
      <c r="B3071" s="17" t="s">
        <v>31</v>
      </c>
      <c r="C3071" s="16">
        <v>0</v>
      </c>
      <c r="D3071" s="16">
        <v>0</v>
      </c>
      <c r="E3071" s="18" t="s">
        <v>69</v>
      </c>
      <c r="F3071" s="8" t="s">
        <v>198</v>
      </c>
      <c r="G3071" s="8" t="s">
        <v>201</v>
      </c>
    </row>
    <row r="3072" spans="1:7">
      <c r="A3072" s="4">
        <v>3071</v>
      </c>
      <c r="B3072" s="17" t="s">
        <v>27</v>
      </c>
      <c r="C3072" s="16">
        <v>0</v>
      </c>
      <c r="D3072" s="16">
        <v>0</v>
      </c>
      <c r="E3072" s="18" t="s">
        <v>69</v>
      </c>
      <c r="F3072" s="8" t="s">
        <v>198</v>
      </c>
      <c r="G3072" s="8" t="s">
        <v>201</v>
      </c>
    </row>
    <row r="3073" spans="1:7">
      <c r="A3073" s="4">
        <v>3072</v>
      </c>
      <c r="B3073" s="17" t="s">
        <v>25</v>
      </c>
      <c r="C3073" s="16">
        <v>30</v>
      </c>
      <c r="D3073" s="16">
        <v>22</v>
      </c>
      <c r="E3073" s="18" t="s">
        <v>69</v>
      </c>
      <c r="F3073" s="8" t="s">
        <v>198</v>
      </c>
      <c r="G3073" s="8" t="s">
        <v>201</v>
      </c>
    </row>
    <row r="3074" spans="1:7">
      <c r="A3074" s="4">
        <v>3073</v>
      </c>
      <c r="B3074" s="17" t="s">
        <v>28</v>
      </c>
      <c r="C3074" s="16">
        <v>365</v>
      </c>
      <c r="D3074" s="16">
        <v>396</v>
      </c>
      <c r="E3074" s="18" t="s">
        <v>69</v>
      </c>
      <c r="F3074" s="8" t="s">
        <v>198</v>
      </c>
      <c r="G3074" s="8" t="s">
        <v>201</v>
      </c>
    </row>
    <row r="3075" spans="1:7">
      <c r="A3075" s="4">
        <v>3074</v>
      </c>
      <c r="B3075" s="17" t="s">
        <v>24</v>
      </c>
      <c r="C3075" s="16">
        <v>0</v>
      </c>
      <c r="D3075" s="16">
        <v>0</v>
      </c>
      <c r="E3075" s="18" t="s">
        <v>69</v>
      </c>
      <c r="F3075" s="8" t="s">
        <v>198</v>
      </c>
      <c r="G3075" s="8" t="s">
        <v>201</v>
      </c>
    </row>
    <row r="3076" spans="1:7">
      <c r="A3076" s="4">
        <v>3075</v>
      </c>
      <c r="B3076" s="17" t="s">
        <v>26</v>
      </c>
      <c r="C3076" s="16">
        <v>0</v>
      </c>
      <c r="D3076" s="16">
        <v>0</v>
      </c>
      <c r="E3076" s="18" t="s">
        <v>69</v>
      </c>
      <c r="F3076" s="8" t="s">
        <v>198</v>
      </c>
      <c r="G3076" s="8" t="s">
        <v>201</v>
      </c>
    </row>
    <row r="3077" spans="1:7">
      <c r="A3077" s="4">
        <v>3076</v>
      </c>
      <c r="B3077" s="17" t="s">
        <v>64</v>
      </c>
      <c r="C3077" s="16">
        <v>0</v>
      </c>
      <c r="D3077" s="16">
        <v>0</v>
      </c>
      <c r="E3077" s="19" t="s">
        <v>71</v>
      </c>
      <c r="F3077" s="8" t="s">
        <v>198</v>
      </c>
      <c r="G3077" s="8" t="s">
        <v>201</v>
      </c>
    </row>
    <row r="3078" spans="1:7">
      <c r="A3078" s="4">
        <v>3077</v>
      </c>
      <c r="B3078" s="17" t="s">
        <v>19</v>
      </c>
      <c r="C3078" s="16">
        <v>0</v>
      </c>
      <c r="D3078" s="16">
        <v>0</v>
      </c>
      <c r="E3078" s="19" t="s">
        <v>71</v>
      </c>
      <c r="F3078" s="8" t="s">
        <v>198</v>
      </c>
      <c r="G3078" s="8" t="s">
        <v>201</v>
      </c>
    </row>
    <row r="3079" spans="1:7">
      <c r="A3079" s="4">
        <v>3078</v>
      </c>
      <c r="B3079" s="17" t="s">
        <v>22</v>
      </c>
      <c r="C3079" s="16">
        <v>12890</v>
      </c>
      <c r="D3079" s="16">
        <v>12323</v>
      </c>
      <c r="E3079" s="19" t="s">
        <v>71</v>
      </c>
      <c r="F3079" s="8" t="s">
        <v>198</v>
      </c>
      <c r="G3079" s="8" t="s">
        <v>201</v>
      </c>
    </row>
    <row r="3080" spans="1:7">
      <c r="A3080" s="4">
        <v>3079</v>
      </c>
      <c r="B3080" s="17" t="s">
        <v>66</v>
      </c>
      <c r="C3080" s="16">
        <v>0</v>
      </c>
      <c r="D3080" s="16">
        <v>0</v>
      </c>
      <c r="E3080" s="19" t="s">
        <v>71</v>
      </c>
      <c r="F3080" s="8" t="s">
        <v>198</v>
      </c>
      <c r="G3080" s="8" t="s">
        <v>201</v>
      </c>
    </row>
    <row r="3081" spans="1:7">
      <c r="A3081" s="4">
        <v>3080</v>
      </c>
      <c r="B3081" s="17" t="s">
        <v>21</v>
      </c>
      <c r="C3081" s="16">
        <v>2790</v>
      </c>
      <c r="D3081" s="16">
        <v>2595</v>
      </c>
      <c r="E3081" s="19" t="s">
        <v>71</v>
      </c>
      <c r="F3081" s="8" t="s">
        <v>198</v>
      </c>
      <c r="G3081" s="8" t="s">
        <v>201</v>
      </c>
    </row>
    <row r="3082" spans="1:7">
      <c r="A3082" s="4">
        <v>3081</v>
      </c>
      <c r="B3082" s="17" t="s">
        <v>67</v>
      </c>
      <c r="C3082" s="16">
        <v>905</v>
      </c>
      <c r="D3082" s="16">
        <v>837</v>
      </c>
      <c r="E3082" s="19" t="s">
        <v>71</v>
      </c>
      <c r="F3082" s="8" t="s">
        <v>198</v>
      </c>
      <c r="G3082" s="8" t="s">
        <v>201</v>
      </c>
    </row>
    <row r="3083" spans="1:7">
      <c r="A3083" s="4">
        <v>3082</v>
      </c>
      <c r="B3083" s="17" t="s">
        <v>23</v>
      </c>
      <c r="C3083" s="16">
        <v>27970</v>
      </c>
      <c r="D3083" s="16">
        <v>24217</v>
      </c>
      <c r="E3083" s="19" t="s">
        <v>71</v>
      </c>
      <c r="F3083" s="8" t="s">
        <v>198</v>
      </c>
      <c r="G3083" s="8" t="s">
        <v>201</v>
      </c>
    </row>
    <row r="3084" spans="1:7">
      <c r="A3084" s="4">
        <v>3083</v>
      </c>
      <c r="B3084" s="17" t="s">
        <v>13</v>
      </c>
      <c r="C3084" s="16">
        <v>29560</v>
      </c>
      <c r="D3084" s="16">
        <v>25259</v>
      </c>
      <c r="E3084" s="19" t="s">
        <v>71</v>
      </c>
      <c r="F3084" s="8" t="s">
        <v>198</v>
      </c>
      <c r="G3084" s="8" t="s">
        <v>201</v>
      </c>
    </row>
    <row r="3085" spans="1:7">
      <c r="A3085" s="4">
        <v>3084</v>
      </c>
      <c r="B3085" s="17" t="s">
        <v>18</v>
      </c>
      <c r="C3085" s="16">
        <v>0</v>
      </c>
      <c r="D3085" s="16">
        <v>0</v>
      </c>
      <c r="E3085" s="19" t="s">
        <v>71</v>
      </c>
      <c r="F3085" s="8" t="s">
        <v>198</v>
      </c>
      <c r="G3085" s="8" t="s">
        <v>201</v>
      </c>
    </row>
    <row r="3086" spans="1:7">
      <c r="A3086" s="4">
        <v>3085</v>
      </c>
      <c r="B3086" s="17" t="s">
        <v>42</v>
      </c>
      <c r="C3086" s="16">
        <v>2215</v>
      </c>
      <c r="D3086" s="16">
        <v>2243</v>
      </c>
      <c r="E3086" s="19" t="s">
        <v>71</v>
      </c>
      <c r="F3086" s="8" t="s">
        <v>198</v>
      </c>
      <c r="G3086" s="8" t="s">
        <v>201</v>
      </c>
    </row>
    <row r="3087" spans="1:7">
      <c r="A3087" s="4">
        <v>3086</v>
      </c>
      <c r="B3087" s="17" t="s">
        <v>15</v>
      </c>
      <c r="C3087" s="16">
        <v>66975</v>
      </c>
      <c r="D3087" s="16">
        <v>60031</v>
      </c>
      <c r="E3087" s="19" t="s">
        <v>71</v>
      </c>
      <c r="F3087" s="8" t="s">
        <v>198</v>
      </c>
      <c r="G3087" s="8" t="s">
        <v>201</v>
      </c>
    </row>
    <row r="3088" spans="1:7">
      <c r="A3088" s="4">
        <v>3087</v>
      </c>
      <c r="B3088" s="17" t="s">
        <v>16</v>
      </c>
      <c r="C3088" s="16">
        <v>18435</v>
      </c>
      <c r="D3088" s="16">
        <v>13437</v>
      </c>
      <c r="E3088" s="19" t="s">
        <v>71</v>
      </c>
      <c r="F3088" s="8" t="s">
        <v>198</v>
      </c>
      <c r="G3088" s="8" t="s">
        <v>201</v>
      </c>
    </row>
    <row r="3089" spans="1:7">
      <c r="A3089" s="4">
        <v>3088</v>
      </c>
      <c r="B3089" s="17" t="s">
        <v>17</v>
      </c>
      <c r="C3089" s="16">
        <v>12950</v>
      </c>
      <c r="D3089" s="16">
        <v>11750</v>
      </c>
      <c r="E3089" s="19" t="s">
        <v>71</v>
      </c>
      <c r="F3089" s="8" t="s">
        <v>198</v>
      </c>
      <c r="G3089" s="8" t="s">
        <v>201</v>
      </c>
    </row>
    <row r="3090" spans="1:7">
      <c r="A3090" s="4">
        <v>3089</v>
      </c>
      <c r="B3090" s="17" t="s">
        <v>62</v>
      </c>
      <c r="C3090" s="16">
        <v>0</v>
      </c>
      <c r="D3090" s="16">
        <v>0</v>
      </c>
      <c r="E3090" s="19" t="s">
        <v>71</v>
      </c>
      <c r="F3090" s="8" t="s">
        <v>198</v>
      </c>
      <c r="G3090" s="8" t="s">
        <v>201</v>
      </c>
    </row>
    <row r="3091" spans="1:7">
      <c r="A3091" s="4">
        <v>3090</v>
      </c>
      <c r="B3091" s="17" t="s">
        <v>32</v>
      </c>
      <c r="C3091" s="16">
        <v>0</v>
      </c>
      <c r="D3091" s="16">
        <v>0</v>
      </c>
      <c r="E3091" s="19" t="s">
        <v>71</v>
      </c>
      <c r="F3091" s="8" t="s">
        <v>198</v>
      </c>
      <c r="G3091" s="8" t="s">
        <v>201</v>
      </c>
    </row>
    <row r="3092" spans="1:7">
      <c r="A3092" s="4">
        <v>3091</v>
      </c>
      <c r="B3092" s="17" t="s">
        <v>29</v>
      </c>
      <c r="C3092" s="16">
        <v>0</v>
      </c>
      <c r="D3092" s="16">
        <v>0</v>
      </c>
      <c r="E3092" s="19" t="s">
        <v>71</v>
      </c>
      <c r="F3092" s="8" t="s">
        <v>198</v>
      </c>
      <c r="G3092" s="8" t="s">
        <v>201</v>
      </c>
    </row>
    <row r="3093" spans="1:7">
      <c r="A3093" s="4">
        <v>3092</v>
      </c>
      <c r="B3093" s="17" t="s">
        <v>33</v>
      </c>
      <c r="C3093" s="16">
        <v>0</v>
      </c>
      <c r="D3093" s="16">
        <v>0</v>
      </c>
      <c r="E3093" s="19" t="s">
        <v>71</v>
      </c>
      <c r="F3093" s="8" t="s">
        <v>198</v>
      </c>
      <c r="G3093" s="8" t="s">
        <v>201</v>
      </c>
    </row>
    <row r="3094" spans="1:7">
      <c r="A3094" s="4">
        <v>3093</v>
      </c>
      <c r="B3094" s="17" t="s">
        <v>31</v>
      </c>
      <c r="C3094" s="16">
        <v>0</v>
      </c>
      <c r="D3094" s="16">
        <v>0</v>
      </c>
      <c r="E3094" s="19" t="s">
        <v>71</v>
      </c>
      <c r="F3094" s="8" t="s">
        <v>198</v>
      </c>
      <c r="G3094" s="8" t="s">
        <v>201</v>
      </c>
    </row>
    <row r="3095" spans="1:7">
      <c r="A3095" s="4">
        <v>3094</v>
      </c>
      <c r="B3095" s="17" t="s">
        <v>27</v>
      </c>
      <c r="C3095" s="16">
        <v>0</v>
      </c>
      <c r="D3095" s="16">
        <v>0</v>
      </c>
      <c r="E3095" s="19" t="s">
        <v>71</v>
      </c>
      <c r="F3095" s="8" t="s">
        <v>198</v>
      </c>
      <c r="G3095" s="8" t="s">
        <v>201</v>
      </c>
    </row>
    <row r="3096" spans="1:7">
      <c r="A3096" s="4">
        <v>3095</v>
      </c>
      <c r="B3096" s="17" t="s">
        <v>25</v>
      </c>
      <c r="C3096" s="16">
        <v>370</v>
      </c>
      <c r="D3096" s="16">
        <v>314</v>
      </c>
      <c r="E3096" s="19" t="s">
        <v>71</v>
      </c>
      <c r="F3096" s="8" t="s">
        <v>198</v>
      </c>
      <c r="G3096" s="8" t="s">
        <v>201</v>
      </c>
    </row>
    <row r="3097" spans="1:7">
      <c r="A3097" s="4">
        <v>3096</v>
      </c>
      <c r="B3097" s="17" t="s">
        <v>28</v>
      </c>
      <c r="C3097" s="16">
        <v>315</v>
      </c>
      <c r="D3097" s="16">
        <v>264</v>
      </c>
      <c r="E3097" s="19" t="s">
        <v>71</v>
      </c>
      <c r="F3097" s="8" t="s">
        <v>198</v>
      </c>
      <c r="G3097" s="8" t="s">
        <v>201</v>
      </c>
    </row>
    <row r="3098" spans="1:7">
      <c r="A3098" s="4">
        <v>3097</v>
      </c>
      <c r="B3098" s="17" t="s">
        <v>24</v>
      </c>
      <c r="C3098" s="16">
        <v>55</v>
      </c>
      <c r="D3098" s="16">
        <v>55</v>
      </c>
      <c r="E3098" s="19" t="s">
        <v>71</v>
      </c>
      <c r="F3098" s="8" t="s">
        <v>198</v>
      </c>
      <c r="G3098" s="8" t="s">
        <v>201</v>
      </c>
    </row>
    <row r="3099" spans="1:7">
      <c r="A3099" s="4">
        <v>3098</v>
      </c>
      <c r="B3099" s="17" t="s">
        <v>26</v>
      </c>
      <c r="C3099" s="16">
        <v>0</v>
      </c>
      <c r="D3099" s="16">
        <v>0</v>
      </c>
      <c r="E3099" s="19" t="s">
        <v>71</v>
      </c>
      <c r="F3099" s="8" t="s">
        <v>198</v>
      </c>
      <c r="G3099" s="8" t="s">
        <v>201</v>
      </c>
    </row>
    <row r="3100" spans="1:7">
      <c r="A3100" s="4">
        <v>3099</v>
      </c>
      <c r="B3100" s="17" t="s">
        <v>64</v>
      </c>
      <c r="C3100" s="16">
        <v>300</v>
      </c>
      <c r="D3100" s="16">
        <v>325</v>
      </c>
      <c r="E3100" s="19" t="s">
        <v>73</v>
      </c>
      <c r="F3100" s="8" t="s">
        <v>198</v>
      </c>
      <c r="G3100" s="8" t="s">
        <v>201</v>
      </c>
    </row>
    <row r="3101" spans="1:7">
      <c r="A3101" s="4">
        <v>3100</v>
      </c>
      <c r="B3101" s="17" t="s">
        <v>19</v>
      </c>
      <c r="C3101" s="16">
        <v>500</v>
      </c>
      <c r="D3101" s="16">
        <v>606</v>
      </c>
      <c r="E3101" s="19" t="s">
        <v>73</v>
      </c>
      <c r="F3101" s="8" t="s">
        <v>198</v>
      </c>
      <c r="G3101" s="8" t="s">
        <v>201</v>
      </c>
    </row>
    <row r="3102" spans="1:7">
      <c r="A3102" s="4">
        <v>3101</v>
      </c>
      <c r="B3102" s="17" t="s">
        <v>22</v>
      </c>
      <c r="C3102" s="16">
        <v>12645</v>
      </c>
      <c r="D3102" s="16">
        <v>10675</v>
      </c>
      <c r="E3102" s="19" t="s">
        <v>73</v>
      </c>
      <c r="F3102" s="8" t="s">
        <v>198</v>
      </c>
      <c r="G3102" s="8" t="s">
        <v>201</v>
      </c>
    </row>
    <row r="3103" spans="1:7">
      <c r="A3103" s="4">
        <v>3102</v>
      </c>
      <c r="B3103" s="17" t="s">
        <v>66</v>
      </c>
      <c r="C3103" s="16">
        <v>580</v>
      </c>
      <c r="D3103" s="16">
        <v>479</v>
      </c>
      <c r="E3103" s="19" t="s">
        <v>73</v>
      </c>
      <c r="F3103" s="8" t="s">
        <v>198</v>
      </c>
      <c r="G3103" s="8" t="s">
        <v>201</v>
      </c>
    </row>
    <row r="3104" spans="1:7">
      <c r="A3104" s="4">
        <v>3103</v>
      </c>
      <c r="B3104" s="17" t="s">
        <v>21</v>
      </c>
      <c r="C3104" s="16">
        <v>3875</v>
      </c>
      <c r="D3104" s="16">
        <v>3202</v>
      </c>
      <c r="E3104" s="19" t="s">
        <v>73</v>
      </c>
      <c r="F3104" s="8" t="s">
        <v>198</v>
      </c>
      <c r="G3104" s="8" t="s">
        <v>201</v>
      </c>
    </row>
    <row r="3105" spans="1:7">
      <c r="A3105" s="4">
        <v>3104</v>
      </c>
      <c r="B3105" s="17" t="s">
        <v>67</v>
      </c>
      <c r="C3105" s="16">
        <v>535</v>
      </c>
      <c r="D3105" s="16">
        <v>633</v>
      </c>
      <c r="E3105" s="19" t="s">
        <v>73</v>
      </c>
      <c r="F3105" s="8" t="s">
        <v>198</v>
      </c>
      <c r="G3105" s="8" t="s">
        <v>201</v>
      </c>
    </row>
    <row r="3106" spans="1:7">
      <c r="A3106" s="4">
        <v>3105</v>
      </c>
      <c r="B3106" s="17" t="s">
        <v>23</v>
      </c>
      <c r="C3106" s="16">
        <v>29970</v>
      </c>
      <c r="D3106" s="16">
        <v>26653</v>
      </c>
      <c r="E3106" s="19" t="s">
        <v>73</v>
      </c>
      <c r="F3106" s="8" t="s">
        <v>198</v>
      </c>
      <c r="G3106" s="8" t="s">
        <v>201</v>
      </c>
    </row>
    <row r="3107" spans="1:7">
      <c r="A3107" s="4">
        <v>3106</v>
      </c>
      <c r="B3107" s="17" t="s">
        <v>13</v>
      </c>
      <c r="C3107" s="16">
        <v>32150</v>
      </c>
      <c r="D3107" s="16">
        <v>31481</v>
      </c>
      <c r="E3107" s="19" t="s">
        <v>73</v>
      </c>
      <c r="F3107" s="8" t="s">
        <v>198</v>
      </c>
      <c r="G3107" s="8" t="s">
        <v>201</v>
      </c>
    </row>
    <row r="3108" spans="1:7">
      <c r="A3108" s="4">
        <v>3107</v>
      </c>
      <c r="B3108" s="17" t="s">
        <v>18</v>
      </c>
      <c r="C3108" s="16">
        <v>0</v>
      </c>
      <c r="D3108" s="16">
        <v>0</v>
      </c>
      <c r="E3108" s="19" t="s">
        <v>73</v>
      </c>
      <c r="F3108" s="8" t="s">
        <v>198</v>
      </c>
      <c r="G3108" s="8" t="s">
        <v>201</v>
      </c>
    </row>
    <row r="3109" spans="1:7">
      <c r="A3109" s="4">
        <v>3108</v>
      </c>
      <c r="B3109" s="17" t="s">
        <v>42</v>
      </c>
      <c r="C3109" s="16">
        <v>2405</v>
      </c>
      <c r="D3109" s="16">
        <v>2529</v>
      </c>
      <c r="E3109" s="19" t="s">
        <v>73</v>
      </c>
      <c r="F3109" s="8" t="s">
        <v>198</v>
      </c>
      <c r="G3109" s="8" t="s">
        <v>201</v>
      </c>
    </row>
    <row r="3110" spans="1:7">
      <c r="A3110" s="4">
        <v>3109</v>
      </c>
      <c r="B3110" s="17" t="s">
        <v>15</v>
      </c>
      <c r="C3110" s="16">
        <v>84390</v>
      </c>
      <c r="D3110" s="16">
        <v>65785</v>
      </c>
      <c r="E3110" s="19" t="s">
        <v>73</v>
      </c>
      <c r="F3110" s="8" t="s">
        <v>198</v>
      </c>
      <c r="G3110" s="8" t="s">
        <v>201</v>
      </c>
    </row>
    <row r="3111" spans="1:7">
      <c r="A3111" s="4">
        <v>3110</v>
      </c>
      <c r="B3111" s="17" t="s">
        <v>16</v>
      </c>
      <c r="C3111" s="16">
        <v>22320</v>
      </c>
      <c r="D3111" s="16">
        <v>16567</v>
      </c>
      <c r="E3111" s="19" t="s">
        <v>73</v>
      </c>
      <c r="F3111" s="8" t="s">
        <v>198</v>
      </c>
      <c r="G3111" s="8" t="s">
        <v>201</v>
      </c>
    </row>
    <row r="3112" spans="1:7">
      <c r="A3112" s="4">
        <v>3111</v>
      </c>
      <c r="B3112" s="17" t="s">
        <v>17</v>
      </c>
      <c r="C3112" s="16">
        <v>13600</v>
      </c>
      <c r="D3112" s="16">
        <v>13734</v>
      </c>
      <c r="E3112" s="19" t="s">
        <v>73</v>
      </c>
      <c r="F3112" s="8" t="s">
        <v>198</v>
      </c>
      <c r="G3112" s="8" t="s">
        <v>201</v>
      </c>
    </row>
    <row r="3113" spans="1:7">
      <c r="A3113" s="4">
        <v>3112</v>
      </c>
      <c r="B3113" s="17" t="s">
        <v>62</v>
      </c>
      <c r="C3113" s="16">
        <v>0</v>
      </c>
      <c r="D3113" s="16">
        <v>0</v>
      </c>
      <c r="E3113" s="19" t="s">
        <v>73</v>
      </c>
      <c r="F3113" s="8" t="s">
        <v>198</v>
      </c>
      <c r="G3113" s="8" t="s">
        <v>201</v>
      </c>
    </row>
    <row r="3114" spans="1:7">
      <c r="A3114" s="4">
        <v>3113</v>
      </c>
      <c r="B3114" s="17" t="s">
        <v>32</v>
      </c>
      <c r="C3114" s="16">
        <v>0</v>
      </c>
      <c r="D3114" s="16">
        <v>0</v>
      </c>
      <c r="E3114" s="19" t="s">
        <v>73</v>
      </c>
      <c r="F3114" s="8" t="s">
        <v>198</v>
      </c>
      <c r="G3114" s="8" t="s">
        <v>201</v>
      </c>
    </row>
    <row r="3115" spans="1:7">
      <c r="A3115" s="4">
        <v>3114</v>
      </c>
      <c r="B3115" s="17" t="s">
        <v>29</v>
      </c>
      <c r="C3115" s="16">
        <v>0</v>
      </c>
      <c r="D3115" s="16">
        <v>0</v>
      </c>
      <c r="E3115" s="19" t="s">
        <v>73</v>
      </c>
      <c r="F3115" s="8" t="s">
        <v>198</v>
      </c>
      <c r="G3115" s="8" t="s">
        <v>201</v>
      </c>
    </row>
    <row r="3116" spans="1:7">
      <c r="A3116" s="4">
        <v>3115</v>
      </c>
      <c r="B3116" s="17" t="s">
        <v>33</v>
      </c>
      <c r="C3116" s="16">
        <v>0</v>
      </c>
      <c r="D3116" s="16">
        <v>0</v>
      </c>
      <c r="E3116" s="19" t="s">
        <v>73</v>
      </c>
      <c r="F3116" s="8" t="s">
        <v>198</v>
      </c>
      <c r="G3116" s="8" t="s">
        <v>201</v>
      </c>
    </row>
    <row r="3117" spans="1:7">
      <c r="A3117" s="4">
        <v>3116</v>
      </c>
      <c r="B3117" s="17" t="s">
        <v>31</v>
      </c>
      <c r="C3117" s="16">
        <v>0</v>
      </c>
      <c r="D3117" s="16">
        <v>0</v>
      </c>
      <c r="E3117" s="19" t="s">
        <v>73</v>
      </c>
      <c r="F3117" s="8" t="s">
        <v>198</v>
      </c>
      <c r="G3117" s="8" t="s">
        <v>201</v>
      </c>
    </row>
    <row r="3118" spans="1:7">
      <c r="A3118" s="4">
        <v>3117</v>
      </c>
      <c r="B3118" s="17" t="s">
        <v>27</v>
      </c>
      <c r="C3118" s="16">
        <v>0</v>
      </c>
      <c r="D3118" s="16">
        <v>0</v>
      </c>
      <c r="E3118" s="19" t="s">
        <v>73</v>
      </c>
      <c r="F3118" s="8" t="s">
        <v>198</v>
      </c>
      <c r="G3118" s="8" t="s">
        <v>201</v>
      </c>
    </row>
    <row r="3119" spans="1:7">
      <c r="A3119" s="4">
        <v>3118</v>
      </c>
      <c r="B3119" s="17" t="s">
        <v>25</v>
      </c>
      <c r="C3119" s="16">
        <v>350</v>
      </c>
      <c r="D3119" s="16">
        <v>308</v>
      </c>
      <c r="E3119" s="19" t="s">
        <v>73</v>
      </c>
      <c r="F3119" s="8" t="s">
        <v>198</v>
      </c>
      <c r="G3119" s="8" t="s">
        <v>201</v>
      </c>
    </row>
    <row r="3120" spans="1:7">
      <c r="A3120" s="4">
        <v>3119</v>
      </c>
      <c r="B3120" s="17" t="s">
        <v>28</v>
      </c>
      <c r="C3120" s="16">
        <v>5505</v>
      </c>
      <c r="D3120" s="16">
        <v>5065</v>
      </c>
      <c r="E3120" s="19" t="s">
        <v>73</v>
      </c>
      <c r="F3120" s="8" t="s">
        <v>198</v>
      </c>
      <c r="G3120" s="8" t="s">
        <v>201</v>
      </c>
    </row>
    <row r="3121" spans="1:7">
      <c r="A3121" s="4">
        <v>3120</v>
      </c>
      <c r="B3121" s="17" t="s">
        <v>24</v>
      </c>
      <c r="C3121" s="16">
        <v>520</v>
      </c>
      <c r="D3121" s="16">
        <v>639</v>
      </c>
      <c r="E3121" s="19" t="s">
        <v>73</v>
      </c>
      <c r="F3121" s="8" t="s">
        <v>198</v>
      </c>
      <c r="G3121" s="8" t="s">
        <v>201</v>
      </c>
    </row>
    <row r="3122" spans="1:7">
      <c r="A3122" s="4">
        <v>3121</v>
      </c>
      <c r="B3122" s="17" t="s">
        <v>26</v>
      </c>
      <c r="C3122" s="16">
        <v>0</v>
      </c>
      <c r="D3122" s="16">
        <v>0</v>
      </c>
      <c r="E3122" s="19" t="s">
        <v>73</v>
      </c>
      <c r="F3122" s="8" t="s">
        <v>198</v>
      </c>
      <c r="G3122" s="8" t="s">
        <v>201</v>
      </c>
    </row>
    <row r="3123" spans="1:7">
      <c r="A3123" s="4">
        <v>3122</v>
      </c>
      <c r="B3123" s="17" t="s">
        <v>64</v>
      </c>
      <c r="C3123" s="16">
        <v>145</v>
      </c>
      <c r="D3123" s="16">
        <v>110</v>
      </c>
      <c r="E3123" s="18" t="s">
        <v>75</v>
      </c>
      <c r="F3123" s="8" t="s">
        <v>198</v>
      </c>
      <c r="G3123" s="8" t="s">
        <v>201</v>
      </c>
    </row>
    <row r="3124" spans="1:7">
      <c r="A3124" s="4">
        <v>3123</v>
      </c>
      <c r="B3124" s="17" t="s">
        <v>19</v>
      </c>
      <c r="C3124" s="16">
        <v>370</v>
      </c>
      <c r="D3124" s="16">
        <v>396</v>
      </c>
      <c r="E3124" s="18" t="s">
        <v>75</v>
      </c>
      <c r="F3124" s="8" t="s">
        <v>198</v>
      </c>
      <c r="G3124" s="8" t="s">
        <v>201</v>
      </c>
    </row>
    <row r="3125" spans="1:7">
      <c r="A3125" s="4">
        <v>3124</v>
      </c>
      <c r="B3125" s="17" t="s">
        <v>22</v>
      </c>
      <c r="C3125" s="16">
        <v>12845</v>
      </c>
      <c r="D3125" s="16">
        <v>13889</v>
      </c>
      <c r="E3125" s="18" t="s">
        <v>75</v>
      </c>
      <c r="F3125" s="8" t="s">
        <v>198</v>
      </c>
      <c r="G3125" s="8" t="s">
        <v>201</v>
      </c>
    </row>
    <row r="3126" spans="1:7">
      <c r="A3126" s="4">
        <v>3125</v>
      </c>
      <c r="B3126" s="17" t="s">
        <v>66</v>
      </c>
      <c r="C3126" s="16">
        <v>445</v>
      </c>
      <c r="D3126" s="16">
        <v>358</v>
      </c>
      <c r="E3126" s="18" t="s">
        <v>75</v>
      </c>
      <c r="F3126" s="8" t="s">
        <v>198</v>
      </c>
      <c r="G3126" s="8" t="s">
        <v>201</v>
      </c>
    </row>
    <row r="3127" spans="1:7">
      <c r="A3127" s="4">
        <v>3126</v>
      </c>
      <c r="B3127" s="17" t="s">
        <v>21</v>
      </c>
      <c r="C3127" s="16">
        <v>5555</v>
      </c>
      <c r="D3127" s="16">
        <v>5241</v>
      </c>
      <c r="E3127" s="18" t="s">
        <v>75</v>
      </c>
      <c r="F3127" s="8" t="s">
        <v>198</v>
      </c>
      <c r="G3127" s="8" t="s">
        <v>201</v>
      </c>
    </row>
    <row r="3128" spans="1:7">
      <c r="A3128" s="4">
        <v>3127</v>
      </c>
      <c r="B3128" s="17" t="s">
        <v>67</v>
      </c>
      <c r="C3128" s="16">
        <v>155</v>
      </c>
      <c r="D3128" s="16">
        <v>148</v>
      </c>
      <c r="E3128" s="18" t="s">
        <v>75</v>
      </c>
      <c r="F3128" s="8" t="s">
        <v>198</v>
      </c>
      <c r="G3128" s="8" t="s">
        <v>201</v>
      </c>
    </row>
    <row r="3129" spans="1:7">
      <c r="A3129" s="4">
        <v>3128</v>
      </c>
      <c r="B3129" s="17" t="s">
        <v>23</v>
      </c>
      <c r="C3129" s="16">
        <v>23615</v>
      </c>
      <c r="D3129" s="16">
        <v>16507</v>
      </c>
      <c r="E3129" s="18" t="s">
        <v>75</v>
      </c>
      <c r="F3129" s="8" t="s">
        <v>198</v>
      </c>
      <c r="G3129" s="8" t="s">
        <v>201</v>
      </c>
    </row>
    <row r="3130" spans="1:7">
      <c r="A3130" s="4">
        <v>3129</v>
      </c>
      <c r="B3130" s="17" t="s">
        <v>13</v>
      </c>
      <c r="C3130" s="16">
        <v>41815</v>
      </c>
      <c r="D3130" s="16">
        <v>45756</v>
      </c>
      <c r="E3130" s="18" t="s">
        <v>75</v>
      </c>
      <c r="F3130" s="8" t="s">
        <v>198</v>
      </c>
      <c r="G3130" s="8" t="s">
        <v>201</v>
      </c>
    </row>
    <row r="3131" spans="1:7">
      <c r="A3131" s="4">
        <v>3130</v>
      </c>
      <c r="B3131" s="17" t="s">
        <v>18</v>
      </c>
      <c r="C3131" s="16">
        <v>0</v>
      </c>
      <c r="D3131" s="16">
        <v>0</v>
      </c>
      <c r="E3131" s="18" t="s">
        <v>75</v>
      </c>
      <c r="F3131" s="8" t="s">
        <v>198</v>
      </c>
      <c r="G3131" s="8" t="s">
        <v>201</v>
      </c>
    </row>
    <row r="3132" spans="1:7">
      <c r="A3132" s="4">
        <v>3131</v>
      </c>
      <c r="B3132" s="17" t="s">
        <v>42</v>
      </c>
      <c r="C3132" s="16">
        <v>7445</v>
      </c>
      <c r="D3132" s="16">
        <v>8041</v>
      </c>
      <c r="E3132" s="18" t="s">
        <v>75</v>
      </c>
      <c r="F3132" s="8" t="s">
        <v>198</v>
      </c>
      <c r="G3132" s="8" t="s">
        <v>201</v>
      </c>
    </row>
    <row r="3133" spans="1:7">
      <c r="A3133" s="4">
        <v>3132</v>
      </c>
      <c r="B3133" s="17" t="s">
        <v>15</v>
      </c>
      <c r="C3133" s="16">
        <v>97745</v>
      </c>
      <c r="D3133" s="16">
        <v>110528</v>
      </c>
      <c r="E3133" s="18" t="s">
        <v>75</v>
      </c>
      <c r="F3133" s="8" t="s">
        <v>198</v>
      </c>
      <c r="G3133" s="8" t="s">
        <v>201</v>
      </c>
    </row>
    <row r="3134" spans="1:7">
      <c r="A3134" s="4">
        <v>3133</v>
      </c>
      <c r="B3134" s="17" t="s">
        <v>16</v>
      </c>
      <c r="C3134" s="16">
        <v>26490</v>
      </c>
      <c r="D3134" s="16">
        <v>26295</v>
      </c>
      <c r="E3134" s="18" t="s">
        <v>75</v>
      </c>
      <c r="F3134" s="8" t="s">
        <v>198</v>
      </c>
      <c r="G3134" s="8" t="s">
        <v>201</v>
      </c>
    </row>
    <row r="3135" spans="1:7">
      <c r="A3135" s="4">
        <v>3134</v>
      </c>
      <c r="B3135" s="17" t="s">
        <v>17</v>
      </c>
      <c r="C3135" s="16">
        <v>16850</v>
      </c>
      <c r="D3135" s="16">
        <v>20381</v>
      </c>
      <c r="E3135" s="18" t="s">
        <v>75</v>
      </c>
      <c r="F3135" s="8" t="s">
        <v>198</v>
      </c>
      <c r="G3135" s="8" t="s">
        <v>201</v>
      </c>
    </row>
    <row r="3136" spans="1:7">
      <c r="A3136" s="4">
        <v>3135</v>
      </c>
      <c r="B3136" s="17" t="s">
        <v>62</v>
      </c>
      <c r="C3136" s="16">
        <v>0</v>
      </c>
      <c r="D3136" s="16">
        <v>0</v>
      </c>
      <c r="E3136" s="18" t="s">
        <v>75</v>
      </c>
      <c r="F3136" s="8" t="s">
        <v>198</v>
      </c>
      <c r="G3136" s="8" t="s">
        <v>201</v>
      </c>
    </row>
    <row r="3137" spans="1:7">
      <c r="A3137" s="4">
        <v>3136</v>
      </c>
      <c r="B3137" s="17" t="s">
        <v>32</v>
      </c>
      <c r="C3137" s="16">
        <v>0</v>
      </c>
      <c r="D3137" s="16">
        <v>0</v>
      </c>
      <c r="E3137" s="18" t="s">
        <v>75</v>
      </c>
      <c r="F3137" s="8" t="s">
        <v>198</v>
      </c>
      <c r="G3137" s="8" t="s">
        <v>201</v>
      </c>
    </row>
    <row r="3138" spans="1:7">
      <c r="A3138" s="4">
        <v>3137</v>
      </c>
      <c r="B3138" s="17" t="s">
        <v>29</v>
      </c>
      <c r="C3138" s="16">
        <v>0</v>
      </c>
      <c r="D3138" s="16">
        <v>0</v>
      </c>
      <c r="E3138" s="18" t="s">
        <v>75</v>
      </c>
      <c r="F3138" s="8" t="s">
        <v>198</v>
      </c>
      <c r="G3138" s="8" t="s">
        <v>201</v>
      </c>
    </row>
    <row r="3139" spans="1:7">
      <c r="A3139" s="4">
        <v>3138</v>
      </c>
      <c r="B3139" s="17" t="s">
        <v>33</v>
      </c>
      <c r="C3139" s="16">
        <v>0</v>
      </c>
      <c r="D3139" s="16">
        <v>0</v>
      </c>
      <c r="E3139" s="18" t="s">
        <v>75</v>
      </c>
      <c r="F3139" s="8" t="s">
        <v>198</v>
      </c>
      <c r="G3139" s="8" t="s">
        <v>201</v>
      </c>
    </row>
    <row r="3140" spans="1:7">
      <c r="A3140" s="4">
        <v>3139</v>
      </c>
      <c r="B3140" s="17" t="s">
        <v>31</v>
      </c>
      <c r="C3140" s="16">
        <v>0</v>
      </c>
      <c r="D3140" s="16">
        <v>0</v>
      </c>
      <c r="E3140" s="18" t="s">
        <v>75</v>
      </c>
      <c r="F3140" s="8" t="s">
        <v>198</v>
      </c>
      <c r="G3140" s="8" t="s">
        <v>201</v>
      </c>
    </row>
    <row r="3141" spans="1:7">
      <c r="A3141" s="4">
        <v>3140</v>
      </c>
      <c r="B3141" s="17" t="s">
        <v>27</v>
      </c>
      <c r="C3141" s="16">
        <v>0</v>
      </c>
      <c r="D3141" s="16">
        <v>0</v>
      </c>
      <c r="E3141" s="18" t="s">
        <v>75</v>
      </c>
      <c r="F3141" s="8" t="s">
        <v>198</v>
      </c>
      <c r="G3141" s="8" t="s">
        <v>201</v>
      </c>
    </row>
    <row r="3142" spans="1:7">
      <c r="A3142" s="4">
        <v>3141</v>
      </c>
      <c r="B3142" s="17" t="s">
        <v>25</v>
      </c>
      <c r="C3142" s="16">
        <v>355</v>
      </c>
      <c r="D3142" s="16">
        <v>501</v>
      </c>
      <c r="E3142" s="18" t="s">
        <v>75</v>
      </c>
      <c r="F3142" s="8" t="s">
        <v>198</v>
      </c>
      <c r="G3142" s="8" t="s">
        <v>201</v>
      </c>
    </row>
    <row r="3143" spans="1:7">
      <c r="A3143" s="4">
        <v>3142</v>
      </c>
      <c r="B3143" s="17" t="s">
        <v>28</v>
      </c>
      <c r="C3143" s="16">
        <v>5905</v>
      </c>
      <c r="D3143" s="16">
        <v>5781</v>
      </c>
      <c r="E3143" s="18" t="s">
        <v>75</v>
      </c>
      <c r="F3143" s="8" t="s">
        <v>198</v>
      </c>
      <c r="G3143" s="8" t="s">
        <v>201</v>
      </c>
    </row>
    <row r="3144" spans="1:7">
      <c r="A3144" s="4">
        <v>3143</v>
      </c>
      <c r="B3144" s="17" t="s">
        <v>24</v>
      </c>
      <c r="C3144" s="16">
        <v>635</v>
      </c>
      <c r="D3144" s="16">
        <v>832</v>
      </c>
      <c r="E3144" s="18" t="s">
        <v>75</v>
      </c>
      <c r="F3144" s="8" t="s">
        <v>198</v>
      </c>
      <c r="G3144" s="8" t="s">
        <v>201</v>
      </c>
    </row>
    <row r="3145" spans="1:7">
      <c r="A3145" s="4">
        <v>3144</v>
      </c>
      <c r="B3145" s="17" t="s">
        <v>26</v>
      </c>
      <c r="C3145" s="16">
        <v>0</v>
      </c>
      <c r="D3145" s="16">
        <v>0</v>
      </c>
      <c r="E3145" s="18" t="s">
        <v>75</v>
      </c>
      <c r="F3145" s="8" t="s">
        <v>198</v>
      </c>
      <c r="G3145" s="8" t="s">
        <v>201</v>
      </c>
    </row>
    <row r="3146" spans="1:7">
      <c r="A3146" s="4">
        <v>3145</v>
      </c>
      <c r="B3146" s="17" t="s">
        <v>64</v>
      </c>
      <c r="C3146" s="16">
        <v>100</v>
      </c>
      <c r="D3146" s="16">
        <v>99</v>
      </c>
      <c r="E3146" s="18" t="s">
        <v>77</v>
      </c>
      <c r="F3146" s="8" t="s">
        <v>198</v>
      </c>
      <c r="G3146" s="8" t="s">
        <v>201</v>
      </c>
    </row>
    <row r="3147" spans="1:7">
      <c r="A3147" s="4">
        <v>3146</v>
      </c>
      <c r="B3147" s="17" t="s">
        <v>19</v>
      </c>
      <c r="C3147" s="16">
        <v>860</v>
      </c>
      <c r="D3147" s="16">
        <v>788</v>
      </c>
      <c r="E3147" s="18" t="s">
        <v>77</v>
      </c>
      <c r="F3147" s="8" t="s">
        <v>198</v>
      </c>
      <c r="G3147" s="8" t="s">
        <v>201</v>
      </c>
    </row>
    <row r="3148" spans="1:7">
      <c r="A3148" s="4">
        <v>3147</v>
      </c>
      <c r="B3148" s="17" t="s">
        <v>22</v>
      </c>
      <c r="C3148" s="16">
        <v>10120</v>
      </c>
      <c r="D3148" s="16">
        <v>11265</v>
      </c>
      <c r="E3148" s="18" t="s">
        <v>77</v>
      </c>
      <c r="F3148" s="8" t="s">
        <v>198</v>
      </c>
      <c r="G3148" s="8" t="s">
        <v>201</v>
      </c>
    </row>
    <row r="3149" spans="1:7">
      <c r="A3149" s="4">
        <v>3148</v>
      </c>
      <c r="B3149" s="17" t="s">
        <v>66</v>
      </c>
      <c r="C3149" s="16">
        <v>700</v>
      </c>
      <c r="D3149" s="16">
        <v>655</v>
      </c>
      <c r="E3149" s="18" t="s">
        <v>77</v>
      </c>
      <c r="F3149" s="8" t="s">
        <v>198</v>
      </c>
      <c r="G3149" s="8" t="s">
        <v>201</v>
      </c>
    </row>
    <row r="3150" spans="1:7">
      <c r="A3150" s="4">
        <v>3149</v>
      </c>
      <c r="B3150" s="17" t="s">
        <v>21</v>
      </c>
      <c r="C3150" s="16">
        <v>2600</v>
      </c>
      <c r="D3150" s="16">
        <v>2331</v>
      </c>
      <c r="E3150" s="18" t="s">
        <v>77</v>
      </c>
      <c r="F3150" s="8" t="s">
        <v>198</v>
      </c>
      <c r="G3150" s="8" t="s">
        <v>201</v>
      </c>
    </row>
    <row r="3151" spans="1:7">
      <c r="A3151" s="4">
        <v>3150</v>
      </c>
      <c r="B3151" s="17" t="s">
        <v>67</v>
      </c>
      <c r="C3151" s="16">
        <v>210</v>
      </c>
      <c r="D3151" s="16">
        <v>170</v>
      </c>
      <c r="E3151" s="18" t="s">
        <v>77</v>
      </c>
      <c r="F3151" s="8" t="s">
        <v>198</v>
      </c>
      <c r="G3151" s="8" t="s">
        <v>201</v>
      </c>
    </row>
    <row r="3152" spans="1:7">
      <c r="A3152" s="4">
        <v>3151</v>
      </c>
      <c r="B3152" s="17" t="s">
        <v>23</v>
      </c>
      <c r="C3152" s="16">
        <v>27880</v>
      </c>
      <c r="D3152" s="16">
        <v>21324</v>
      </c>
      <c r="E3152" s="18" t="s">
        <v>77</v>
      </c>
      <c r="F3152" s="8" t="s">
        <v>198</v>
      </c>
      <c r="G3152" s="8" t="s">
        <v>201</v>
      </c>
    </row>
    <row r="3153" spans="1:7">
      <c r="A3153" s="4">
        <v>3152</v>
      </c>
      <c r="B3153" s="17" t="s">
        <v>13</v>
      </c>
      <c r="C3153" s="16">
        <v>35485</v>
      </c>
      <c r="D3153" s="16">
        <v>40487</v>
      </c>
      <c r="E3153" s="18" t="s">
        <v>77</v>
      </c>
      <c r="F3153" s="8" t="s">
        <v>198</v>
      </c>
      <c r="G3153" s="8" t="s">
        <v>201</v>
      </c>
    </row>
    <row r="3154" spans="1:7">
      <c r="A3154" s="4">
        <v>3153</v>
      </c>
      <c r="B3154" s="17" t="s">
        <v>18</v>
      </c>
      <c r="C3154" s="16">
        <v>0</v>
      </c>
      <c r="D3154" s="16">
        <v>0</v>
      </c>
      <c r="E3154" s="18" t="s">
        <v>77</v>
      </c>
      <c r="F3154" s="8" t="s">
        <v>198</v>
      </c>
      <c r="G3154" s="8" t="s">
        <v>201</v>
      </c>
    </row>
    <row r="3155" spans="1:7">
      <c r="A3155" s="4">
        <v>3154</v>
      </c>
      <c r="B3155" s="17" t="s">
        <v>42</v>
      </c>
      <c r="C3155" s="16">
        <v>7600</v>
      </c>
      <c r="D3155" s="16">
        <v>8559</v>
      </c>
      <c r="E3155" s="18" t="s">
        <v>77</v>
      </c>
      <c r="F3155" s="8" t="s">
        <v>198</v>
      </c>
      <c r="G3155" s="8" t="s">
        <v>201</v>
      </c>
    </row>
    <row r="3156" spans="1:7">
      <c r="A3156" s="4">
        <v>3155</v>
      </c>
      <c r="B3156" s="17" t="s">
        <v>15</v>
      </c>
      <c r="C3156" s="16">
        <v>72180</v>
      </c>
      <c r="D3156" s="16">
        <v>63173</v>
      </c>
      <c r="E3156" s="18" t="s">
        <v>77</v>
      </c>
      <c r="F3156" s="8" t="s">
        <v>198</v>
      </c>
      <c r="G3156" s="8" t="s">
        <v>201</v>
      </c>
    </row>
    <row r="3157" spans="1:7">
      <c r="A3157" s="4">
        <v>3156</v>
      </c>
      <c r="B3157" s="17" t="s">
        <v>16</v>
      </c>
      <c r="C3157" s="16">
        <v>31740</v>
      </c>
      <c r="D3157" s="16">
        <v>30952</v>
      </c>
      <c r="E3157" s="18" t="s">
        <v>77</v>
      </c>
      <c r="F3157" s="8" t="s">
        <v>198</v>
      </c>
      <c r="G3157" s="8" t="s">
        <v>201</v>
      </c>
    </row>
    <row r="3158" spans="1:7">
      <c r="A3158" s="4">
        <v>3157</v>
      </c>
      <c r="B3158" s="17" t="s">
        <v>17</v>
      </c>
      <c r="C3158" s="16">
        <v>16315</v>
      </c>
      <c r="D3158" s="16">
        <v>21269</v>
      </c>
      <c r="E3158" s="18" t="s">
        <v>77</v>
      </c>
      <c r="F3158" s="8" t="s">
        <v>198</v>
      </c>
      <c r="G3158" s="8" t="s">
        <v>201</v>
      </c>
    </row>
    <row r="3159" spans="1:7">
      <c r="A3159" s="4">
        <v>3158</v>
      </c>
      <c r="B3159" s="17" t="s">
        <v>62</v>
      </c>
      <c r="C3159" s="16">
        <v>0</v>
      </c>
      <c r="D3159" s="16">
        <v>0</v>
      </c>
      <c r="E3159" s="18" t="s">
        <v>77</v>
      </c>
      <c r="F3159" s="8" t="s">
        <v>198</v>
      </c>
      <c r="G3159" s="8" t="s">
        <v>201</v>
      </c>
    </row>
    <row r="3160" spans="1:7">
      <c r="A3160" s="4">
        <v>3159</v>
      </c>
      <c r="B3160" s="17" t="s">
        <v>32</v>
      </c>
      <c r="C3160" s="16">
        <v>0</v>
      </c>
      <c r="D3160" s="16">
        <v>0</v>
      </c>
      <c r="E3160" s="18" t="s">
        <v>77</v>
      </c>
      <c r="F3160" s="8" t="s">
        <v>198</v>
      </c>
      <c r="G3160" s="8" t="s">
        <v>201</v>
      </c>
    </row>
    <row r="3161" spans="1:7">
      <c r="A3161" s="4">
        <v>3160</v>
      </c>
      <c r="B3161" s="17" t="s">
        <v>29</v>
      </c>
      <c r="C3161" s="16">
        <v>2100</v>
      </c>
      <c r="D3161" s="16">
        <v>2077</v>
      </c>
      <c r="E3161" s="18" t="s">
        <v>77</v>
      </c>
      <c r="F3161" s="8" t="s">
        <v>198</v>
      </c>
      <c r="G3161" s="8" t="s">
        <v>201</v>
      </c>
    </row>
    <row r="3162" spans="1:7">
      <c r="A3162" s="4">
        <v>3161</v>
      </c>
      <c r="B3162" s="17" t="s">
        <v>33</v>
      </c>
      <c r="C3162" s="16">
        <v>0</v>
      </c>
      <c r="D3162" s="16">
        <v>0</v>
      </c>
      <c r="E3162" s="18" t="s">
        <v>77</v>
      </c>
      <c r="F3162" s="8" t="s">
        <v>198</v>
      </c>
      <c r="G3162" s="8" t="s">
        <v>201</v>
      </c>
    </row>
    <row r="3163" spans="1:7">
      <c r="A3163" s="4">
        <v>3162</v>
      </c>
      <c r="B3163" s="17" t="s">
        <v>31</v>
      </c>
      <c r="C3163" s="16">
        <v>0</v>
      </c>
      <c r="D3163" s="16">
        <v>0</v>
      </c>
      <c r="E3163" s="18" t="s">
        <v>77</v>
      </c>
      <c r="F3163" s="8" t="s">
        <v>198</v>
      </c>
      <c r="G3163" s="8" t="s">
        <v>201</v>
      </c>
    </row>
    <row r="3164" spans="1:7">
      <c r="A3164" s="4">
        <v>3163</v>
      </c>
      <c r="B3164" s="17" t="s">
        <v>27</v>
      </c>
      <c r="C3164" s="16">
        <v>0</v>
      </c>
      <c r="D3164" s="16">
        <v>0</v>
      </c>
      <c r="E3164" s="18" t="s">
        <v>77</v>
      </c>
      <c r="F3164" s="8" t="s">
        <v>198</v>
      </c>
      <c r="G3164" s="8" t="s">
        <v>201</v>
      </c>
    </row>
    <row r="3165" spans="1:7">
      <c r="A3165" s="4">
        <v>3164</v>
      </c>
      <c r="B3165" s="17" t="s">
        <v>25</v>
      </c>
      <c r="C3165" s="16">
        <v>685</v>
      </c>
      <c r="D3165" s="16">
        <v>925</v>
      </c>
      <c r="E3165" s="18" t="s">
        <v>77</v>
      </c>
      <c r="F3165" s="8" t="s">
        <v>198</v>
      </c>
      <c r="G3165" s="8" t="s">
        <v>201</v>
      </c>
    </row>
    <row r="3166" spans="1:7">
      <c r="A3166" s="4">
        <v>3165</v>
      </c>
      <c r="B3166" s="17" t="s">
        <v>28</v>
      </c>
      <c r="C3166" s="16">
        <v>5220</v>
      </c>
      <c r="D3166" s="16">
        <v>6228</v>
      </c>
      <c r="E3166" s="18" t="s">
        <v>77</v>
      </c>
      <c r="F3166" s="8" t="s">
        <v>198</v>
      </c>
      <c r="G3166" s="8" t="s">
        <v>201</v>
      </c>
    </row>
    <row r="3167" spans="1:7">
      <c r="A3167" s="4">
        <v>3166</v>
      </c>
      <c r="B3167" s="17" t="s">
        <v>24</v>
      </c>
      <c r="C3167" s="16">
        <v>880</v>
      </c>
      <c r="D3167" s="16">
        <v>986</v>
      </c>
      <c r="E3167" s="18" t="s">
        <v>77</v>
      </c>
      <c r="F3167" s="8" t="s">
        <v>198</v>
      </c>
      <c r="G3167" s="8" t="s">
        <v>201</v>
      </c>
    </row>
    <row r="3168" spans="1:7">
      <c r="A3168" s="4">
        <v>3167</v>
      </c>
      <c r="B3168" s="17" t="s">
        <v>26</v>
      </c>
      <c r="C3168" s="16">
        <v>12640</v>
      </c>
      <c r="D3168" s="16">
        <v>13596</v>
      </c>
      <c r="E3168" s="18" t="s">
        <v>77</v>
      </c>
      <c r="F3168" s="8" t="s">
        <v>198</v>
      </c>
      <c r="G3168" s="8" t="s">
        <v>201</v>
      </c>
    </row>
    <row r="3169" spans="1:7">
      <c r="A3169" s="4">
        <v>3168</v>
      </c>
      <c r="B3169" s="17" t="s">
        <v>64</v>
      </c>
      <c r="C3169" s="16">
        <v>70</v>
      </c>
      <c r="D3169" s="16">
        <v>71</v>
      </c>
      <c r="E3169" s="18" t="s">
        <v>79</v>
      </c>
      <c r="F3169" s="8" t="s">
        <v>198</v>
      </c>
      <c r="G3169" s="8" t="s">
        <v>201</v>
      </c>
    </row>
    <row r="3170" spans="1:7">
      <c r="A3170" s="4">
        <v>3169</v>
      </c>
      <c r="B3170" s="17" t="s">
        <v>19</v>
      </c>
      <c r="C3170" s="16">
        <v>1220</v>
      </c>
      <c r="D3170" s="16">
        <v>1278</v>
      </c>
      <c r="E3170" s="18" t="s">
        <v>79</v>
      </c>
      <c r="F3170" s="8" t="s">
        <v>198</v>
      </c>
      <c r="G3170" s="8" t="s">
        <v>201</v>
      </c>
    </row>
    <row r="3171" spans="1:7">
      <c r="A3171" s="4">
        <v>3170</v>
      </c>
      <c r="B3171" s="17" t="s">
        <v>22</v>
      </c>
      <c r="C3171" s="16">
        <v>11790</v>
      </c>
      <c r="D3171" s="16">
        <v>12434</v>
      </c>
      <c r="E3171" s="18" t="s">
        <v>79</v>
      </c>
      <c r="F3171" s="8" t="s">
        <v>198</v>
      </c>
      <c r="G3171" s="8" t="s">
        <v>201</v>
      </c>
    </row>
    <row r="3172" spans="1:7">
      <c r="A3172" s="4">
        <v>3171</v>
      </c>
      <c r="B3172" s="17" t="s">
        <v>66</v>
      </c>
      <c r="C3172" s="16">
        <v>235</v>
      </c>
      <c r="D3172" s="16">
        <v>319</v>
      </c>
      <c r="E3172" s="18" t="s">
        <v>79</v>
      </c>
      <c r="F3172" s="8" t="s">
        <v>198</v>
      </c>
      <c r="G3172" s="8" t="s">
        <v>201</v>
      </c>
    </row>
    <row r="3173" spans="1:7">
      <c r="A3173" s="4">
        <v>3172</v>
      </c>
      <c r="B3173" s="17" t="s">
        <v>21</v>
      </c>
      <c r="C3173" s="16">
        <v>2975</v>
      </c>
      <c r="D3173" s="16">
        <v>2529</v>
      </c>
      <c r="E3173" s="18" t="s">
        <v>79</v>
      </c>
      <c r="F3173" s="8" t="s">
        <v>198</v>
      </c>
      <c r="G3173" s="8" t="s">
        <v>201</v>
      </c>
    </row>
    <row r="3174" spans="1:7">
      <c r="A3174" s="4">
        <v>3173</v>
      </c>
      <c r="B3174" s="17" t="s">
        <v>67</v>
      </c>
      <c r="C3174" s="16">
        <v>285</v>
      </c>
      <c r="D3174" s="16">
        <v>259</v>
      </c>
      <c r="E3174" s="18" t="s">
        <v>79</v>
      </c>
      <c r="F3174" s="8" t="s">
        <v>198</v>
      </c>
      <c r="G3174" s="8" t="s">
        <v>201</v>
      </c>
    </row>
    <row r="3175" spans="1:7">
      <c r="A3175" s="4">
        <v>3174</v>
      </c>
      <c r="B3175" s="17" t="s">
        <v>23</v>
      </c>
      <c r="C3175" s="16">
        <v>31145</v>
      </c>
      <c r="D3175" s="16">
        <v>25501</v>
      </c>
      <c r="E3175" s="18" t="s">
        <v>79</v>
      </c>
      <c r="F3175" s="8" t="s">
        <v>198</v>
      </c>
      <c r="G3175" s="8" t="s">
        <v>201</v>
      </c>
    </row>
    <row r="3176" spans="1:7">
      <c r="A3176" s="4">
        <v>3175</v>
      </c>
      <c r="B3176" s="17" t="s">
        <v>13</v>
      </c>
      <c r="C3176" s="16">
        <v>36210</v>
      </c>
      <c r="D3176" s="16">
        <v>43706</v>
      </c>
      <c r="E3176" s="18" t="s">
        <v>79</v>
      </c>
      <c r="F3176" s="8" t="s">
        <v>198</v>
      </c>
      <c r="G3176" s="8" t="s">
        <v>201</v>
      </c>
    </row>
    <row r="3177" spans="1:7">
      <c r="A3177" s="4">
        <v>3176</v>
      </c>
      <c r="B3177" s="17" t="s">
        <v>18</v>
      </c>
      <c r="C3177" s="16">
        <v>0</v>
      </c>
      <c r="D3177" s="16">
        <v>0</v>
      </c>
      <c r="E3177" s="18" t="s">
        <v>79</v>
      </c>
      <c r="F3177" s="8" t="s">
        <v>198</v>
      </c>
      <c r="G3177" s="8" t="s">
        <v>201</v>
      </c>
    </row>
    <row r="3178" spans="1:7">
      <c r="A3178" s="4">
        <v>3177</v>
      </c>
      <c r="B3178" s="17" t="s">
        <v>42</v>
      </c>
      <c r="C3178" s="16">
        <v>10740</v>
      </c>
      <c r="D3178" s="16">
        <v>12924</v>
      </c>
      <c r="E3178" s="18" t="s">
        <v>79</v>
      </c>
      <c r="F3178" s="8" t="s">
        <v>198</v>
      </c>
      <c r="G3178" s="8" t="s">
        <v>201</v>
      </c>
    </row>
    <row r="3179" spans="1:7">
      <c r="A3179" s="4">
        <v>3178</v>
      </c>
      <c r="B3179" s="17" t="s">
        <v>15</v>
      </c>
      <c r="C3179" s="16">
        <v>83940</v>
      </c>
      <c r="D3179" s="16">
        <v>81328</v>
      </c>
      <c r="E3179" s="18" t="s">
        <v>79</v>
      </c>
      <c r="F3179" s="8" t="s">
        <v>198</v>
      </c>
      <c r="G3179" s="8" t="s">
        <v>201</v>
      </c>
    </row>
    <row r="3180" spans="1:7">
      <c r="A3180" s="4">
        <v>3179</v>
      </c>
      <c r="B3180" s="17" t="s">
        <v>16</v>
      </c>
      <c r="C3180" s="16">
        <v>39190</v>
      </c>
      <c r="D3180" s="16">
        <v>37743</v>
      </c>
      <c r="E3180" s="18" t="s">
        <v>79</v>
      </c>
      <c r="F3180" s="8" t="s">
        <v>198</v>
      </c>
      <c r="G3180" s="8" t="s">
        <v>201</v>
      </c>
    </row>
    <row r="3181" spans="1:7">
      <c r="A3181" s="4">
        <v>3180</v>
      </c>
      <c r="B3181" s="17" t="s">
        <v>17</v>
      </c>
      <c r="C3181" s="16">
        <v>18645</v>
      </c>
      <c r="D3181" s="16">
        <v>21544</v>
      </c>
      <c r="E3181" s="18" t="s">
        <v>79</v>
      </c>
      <c r="F3181" s="8" t="s">
        <v>198</v>
      </c>
      <c r="G3181" s="8" t="s">
        <v>201</v>
      </c>
    </row>
    <row r="3182" spans="1:7">
      <c r="A3182" s="4">
        <v>3181</v>
      </c>
      <c r="B3182" s="17" t="s">
        <v>62</v>
      </c>
      <c r="C3182" s="16">
        <v>0</v>
      </c>
      <c r="D3182" s="16">
        <v>0</v>
      </c>
      <c r="E3182" s="18" t="s">
        <v>79</v>
      </c>
      <c r="F3182" s="8" t="s">
        <v>198</v>
      </c>
      <c r="G3182" s="8" t="s">
        <v>201</v>
      </c>
    </row>
    <row r="3183" spans="1:7">
      <c r="A3183" s="4">
        <v>3182</v>
      </c>
      <c r="B3183" s="17" t="s">
        <v>32</v>
      </c>
      <c r="C3183" s="16">
        <v>0</v>
      </c>
      <c r="D3183" s="16">
        <v>0</v>
      </c>
      <c r="E3183" s="18" t="s">
        <v>79</v>
      </c>
      <c r="F3183" s="8" t="s">
        <v>198</v>
      </c>
      <c r="G3183" s="8" t="s">
        <v>201</v>
      </c>
    </row>
    <row r="3184" spans="1:7">
      <c r="A3184" s="4">
        <v>3183</v>
      </c>
      <c r="B3184" s="17" t="s">
        <v>29</v>
      </c>
      <c r="C3184" s="16">
        <v>280</v>
      </c>
      <c r="D3184" s="16">
        <v>281</v>
      </c>
      <c r="E3184" s="18" t="s">
        <v>79</v>
      </c>
      <c r="F3184" s="8" t="s">
        <v>198</v>
      </c>
      <c r="G3184" s="8" t="s">
        <v>201</v>
      </c>
    </row>
    <row r="3185" spans="1:7">
      <c r="A3185" s="4">
        <v>3184</v>
      </c>
      <c r="B3185" s="17" t="s">
        <v>33</v>
      </c>
      <c r="C3185" s="16">
        <v>0</v>
      </c>
      <c r="D3185" s="16">
        <v>0</v>
      </c>
      <c r="E3185" s="18" t="s">
        <v>79</v>
      </c>
      <c r="F3185" s="8" t="s">
        <v>198</v>
      </c>
      <c r="G3185" s="8" t="s">
        <v>201</v>
      </c>
    </row>
    <row r="3186" spans="1:7">
      <c r="A3186" s="4">
        <v>3185</v>
      </c>
      <c r="B3186" s="17" t="s">
        <v>31</v>
      </c>
      <c r="C3186" s="16">
        <v>0</v>
      </c>
      <c r="D3186" s="16">
        <v>0</v>
      </c>
      <c r="E3186" s="18" t="s">
        <v>79</v>
      </c>
      <c r="F3186" s="8" t="s">
        <v>198</v>
      </c>
      <c r="G3186" s="8" t="s">
        <v>201</v>
      </c>
    </row>
    <row r="3187" spans="1:7">
      <c r="A3187" s="4">
        <v>3186</v>
      </c>
      <c r="B3187" s="17" t="s">
        <v>27</v>
      </c>
      <c r="C3187" s="16">
        <v>0</v>
      </c>
      <c r="D3187" s="16">
        <v>0</v>
      </c>
      <c r="E3187" s="18" t="s">
        <v>79</v>
      </c>
      <c r="F3187" s="8" t="s">
        <v>198</v>
      </c>
      <c r="G3187" s="8" t="s">
        <v>201</v>
      </c>
    </row>
    <row r="3188" spans="1:7">
      <c r="A3188" s="4">
        <v>3187</v>
      </c>
      <c r="B3188" s="17" t="s">
        <v>25</v>
      </c>
      <c r="C3188" s="16">
        <v>745</v>
      </c>
      <c r="D3188" s="16">
        <v>512</v>
      </c>
      <c r="E3188" s="18" t="s">
        <v>79</v>
      </c>
      <c r="F3188" s="8" t="s">
        <v>198</v>
      </c>
      <c r="G3188" s="8" t="s">
        <v>201</v>
      </c>
    </row>
    <row r="3189" spans="1:7">
      <c r="A3189" s="4">
        <v>3188</v>
      </c>
      <c r="B3189" s="17" t="s">
        <v>28</v>
      </c>
      <c r="C3189" s="16">
        <v>3150</v>
      </c>
      <c r="D3189" s="16">
        <v>3885</v>
      </c>
      <c r="E3189" s="18" t="s">
        <v>79</v>
      </c>
      <c r="F3189" s="8" t="s">
        <v>198</v>
      </c>
      <c r="G3189" s="8" t="s">
        <v>201</v>
      </c>
    </row>
    <row r="3190" spans="1:7">
      <c r="A3190" s="4">
        <v>3189</v>
      </c>
      <c r="B3190" s="17" t="s">
        <v>24</v>
      </c>
      <c r="C3190" s="16">
        <v>920</v>
      </c>
      <c r="D3190" s="16">
        <v>1047</v>
      </c>
      <c r="E3190" s="18" t="s">
        <v>79</v>
      </c>
      <c r="F3190" s="8" t="s">
        <v>198</v>
      </c>
      <c r="G3190" s="8" t="s">
        <v>201</v>
      </c>
    </row>
    <row r="3191" spans="1:7">
      <c r="A3191" s="4">
        <v>3190</v>
      </c>
      <c r="B3191" s="17" t="s">
        <v>26</v>
      </c>
      <c r="C3191" s="16">
        <v>26705</v>
      </c>
      <c r="D3191" s="16">
        <v>31718</v>
      </c>
      <c r="E3191" s="18" t="s">
        <v>79</v>
      </c>
      <c r="F3191" s="8" t="s">
        <v>198</v>
      </c>
      <c r="G3191" s="8" t="s">
        <v>201</v>
      </c>
    </row>
    <row r="3192" spans="1:7">
      <c r="A3192" s="4">
        <v>3191</v>
      </c>
      <c r="B3192" s="17" t="s">
        <v>64</v>
      </c>
      <c r="C3192" s="16">
        <v>80</v>
      </c>
      <c r="D3192" s="16">
        <v>72</v>
      </c>
      <c r="E3192" s="19" t="s">
        <v>81</v>
      </c>
      <c r="F3192" s="8" t="s">
        <v>198</v>
      </c>
      <c r="G3192" s="8" t="s">
        <v>201</v>
      </c>
    </row>
    <row r="3193" spans="1:7">
      <c r="A3193" s="4">
        <v>3192</v>
      </c>
      <c r="B3193" s="17" t="s">
        <v>19</v>
      </c>
      <c r="C3193" s="16">
        <v>9075</v>
      </c>
      <c r="D3193" s="16">
        <v>9173</v>
      </c>
      <c r="E3193" s="19" t="s">
        <v>81</v>
      </c>
      <c r="F3193" s="8" t="s">
        <v>198</v>
      </c>
      <c r="G3193" s="8" t="s">
        <v>201</v>
      </c>
    </row>
    <row r="3194" spans="1:7">
      <c r="A3194" s="4">
        <v>3193</v>
      </c>
      <c r="B3194" s="17" t="s">
        <v>22</v>
      </c>
      <c r="C3194" s="16">
        <v>24231</v>
      </c>
      <c r="D3194" s="16">
        <v>22670</v>
      </c>
      <c r="E3194" s="19" t="s">
        <v>81</v>
      </c>
      <c r="F3194" s="8" t="s">
        <v>198</v>
      </c>
      <c r="G3194" s="8" t="s">
        <v>201</v>
      </c>
    </row>
    <row r="3195" spans="1:7">
      <c r="A3195" s="4">
        <v>3194</v>
      </c>
      <c r="B3195" s="17" t="s">
        <v>66</v>
      </c>
      <c r="C3195" s="16">
        <v>295</v>
      </c>
      <c r="D3195" s="16">
        <v>292</v>
      </c>
      <c r="E3195" s="19" t="s">
        <v>81</v>
      </c>
      <c r="F3195" s="8" t="s">
        <v>198</v>
      </c>
      <c r="G3195" s="8" t="s">
        <v>201</v>
      </c>
    </row>
    <row r="3196" spans="1:7">
      <c r="A3196" s="4">
        <v>3195</v>
      </c>
      <c r="B3196" s="17" t="s">
        <v>21</v>
      </c>
      <c r="C3196" s="16">
        <v>3900</v>
      </c>
      <c r="D3196" s="16">
        <v>2740</v>
      </c>
      <c r="E3196" s="19" t="s">
        <v>81</v>
      </c>
      <c r="F3196" s="8" t="s">
        <v>198</v>
      </c>
      <c r="G3196" s="8" t="s">
        <v>201</v>
      </c>
    </row>
    <row r="3197" spans="1:7">
      <c r="A3197" s="4">
        <v>3196</v>
      </c>
      <c r="B3197" s="17" t="s">
        <v>67</v>
      </c>
      <c r="C3197" s="16">
        <v>275</v>
      </c>
      <c r="D3197" s="16">
        <v>250</v>
      </c>
      <c r="E3197" s="19" t="s">
        <v>81</v>
      </c>
      <c r="F3197" s="8" t="s">
        <v>198</v>
      </c>
      <c r="G3197" s="8" t="s">
        <v>201</v>
      </c>
    </row>
    <row r="3198" spans="1:7">
      <c r="A3198" s="4">
        <v>3197</v>
      </c>
      <c r="B3198" s="17" t="s">
        <v>23</v>
      </c>
      <c r="C3198" s="16">
        <v>34159</v>
      </c>
      <c r="D3198" s="16">
        <v>28557</v>
      </c>
      <c r="E3198" s="19" t="s">
        <v>81</v>
      </c>
      <c r="F3198" s="8" t="s">
        <v>198</v>
      </c>
      <c r="G3198" s="8" t="s">
        <v>201</v>
      </c>
    </row>
    <row r="3199" spans="1:7">
      <c r="A3199" s="4">
        <v>3198</v>
      </c>
      <c r="B3199" s="17" t="s">
        <v>13</v>
      </c>
      <c r="C3199" s="16">
        <v>38555</v>
      </c>
      <c r="D3199" s="16">
        <v>31692</v>
      </c>
      <c r="E3199" s="19" t="s">
        <v>81</v>
      </c>
      <c r="F3199" s="8" t="s">
        <v>198</v>
      </c>
      <c r="G3199" s="8" t="s">
        <v>201</v>
      </c>
    </row>
    <row r="3200" spans="1:7">
      <c r="A3200" s="4">
        <v>3199</v>
      </c>
      <c r="B3200" s="17" t="s">
        <v>18</v>
      </c>
      <c r="C3200" s="16">
        <v>0</v>
      </c>
      <c r="D3200" s="16">
        <v>0</v>
      </c>
      <c r="E3200" s="19" t="s">
        <v>81</v>
      </c>
      <c r="F3200" s="8" t="s">
        <v>198</v>
      </c>
      <c r="G3200" s="8" t="s">
        <v>201</v>
      </c>
    </row>
    <row r="3201" spans="1:7">
      <c r="A3201" s="4">
        <v>3200</v>
      </c>
      <c r="B3201" s="17" t="s">
        <v>42</v>
      </c>
      <c r="C3201" s="16">
        <v>12430</v>
      </c>
      <c r="D3201" s="16">
        <v>13817</v>
      </c>
      <c r="E3201" s="19" t="s">
        <v>81</v>
      </c>
      <c r="F3201" s="8" t="s">
        <v>198</v>
      </c>
      <c r="G3201" s="8" t="s">
        <v>201</v>
      </c>
    </row>
    <row r="3202" spans="1:7">
      <c r="A3202" s="4">
        <v>3201</v>
      </c>
      <c r="B3202" s="17" t="s">
        <v>15</v>
      </c>
      <c r="C3202" s="16">
        <v>98212</v>
      </c>
      <c r="D3202" s="16">
        <v>102874</v>
      </c>
      <c r="E3202" s="19" t="s">
        <v>81</v>
      </c>
      <c r="F3202" s="8" t="s">
        <v>198</v>
      </c>
      <c r="G3202" s="8" t="s">
        <v>201</v>
      </c>
    </row>
    <row r="3203" spans="1:7">
      <c r="A3203" s="4">
        <v>3202</v>
      </c>
      <c r="B3203" s="17" t="s">
        <v>16</v>
      </c>
      <c r="C3203" s="16">
        <v>56475</v>
      </c>
      <c r="D3203" s="16">
        <v>57971</v>
      </c>
      <c r="E3203" s="19" t="s">
        <v>81</v>
      </c>
      <c r="F3203" s="8" t="s">
        <v>198</v>
      </c>
      <c r="G3203" s="8" t="s">
        <v>201</v>
      </c>
    </row>
    <row r="3204" spans="1:7">
      <c r="A3204" s="4">
        <v>3203</v>
      </c>
      <c r="B3204" s="17" t="s">
        <v>17</v>
      </c>
      <c r="C3204" s="16">
        <v>18464</v>
      </c>
      <c r="D3204" s="16">
        <v>20532</v>
      </c>
      <c r="E3204" s="19" t="s">
        <v>81</v>
      </c>
      <c r="F3204" s="8" t="s">
        <v>198</v>
      </c>
      <c r="G3204" s="8" t="s">
        <v>201</v>
      </c>
    </row>
    <row r="3205" spans="1:7">
      <c r="A3205" s="4">
        <v>3204</v>
      </c>
      <c r="B3205" s="17" t="s">
        <v>62</v>
      </c>
      <c r="C3205" s="16">
        <v>0</v>
      </c>
      <c r="D3205" s="16">
        <v>0</v>
      </c>
      <c r="E3205" s="19" t="s">
        <v>81</v>
      </c>
      <c r="F3205" s="8" t="s">
        <v>198</v>
      </c>
      <c r="G3205" s="8" t="s">
        <v>201</v>
      </c>
    </row>
    <row r="3206" spans="1:7">
      <c r="A3206" s="4">
        <v>3205</v>
      </c>
      <c r="B3206" s="17" t="s">
        <v>32</v>
      </c>
      <c r="C3206" s="16">
        <v>0</v>
      </c>
      <c r="D3206" s="16">
        <v>0</v>
      </c>
      <c r="E3206" s="19" t="s">
        <v>81</v>
      </c>
      <c r="F3206" s="8" t="s">
        <v>198</v>
      </c>
      <c r="G3206" s="8" t="s">
        <v>201</v>
      </c>
    </row>
    <row r="3207" spans="1:7">
      <c r="A3207" s="4">
        <v>3206</v>
      </c>
      <c r="B3207" s="17" t="s">
        <v>29</v>
      </c>
      <c r="C3207" s="16">
        <v>0</v>
      </c>
      <c r="D3207" s="16">
        <v>0</v>
      </c>
      <c r="E3207" s="19" t="s">
        <v>81</v>
      </c>
      <c r="F3207" s="8" t="s">
        <v>198</v>
      </c>
      <c r="G3207" s="8" t="s">
        <v>201</v>
      </c>
    </row>
    <row r="3208" spans="1:7">
      <c r="A3208" s="4">
        <v>3207</v>
      </c>
      <c r="B3208" s="17" t="s">
        <v>33</v>
      </c>
      <c r="C3208" s="16">
        <v>0</v>
      </c>
      <c r="D3208" s="16">
        <v>0</v>
      </c>
      <c r="E3208" s="19" t="s">
        <v>81</v>
      </c>
      <c r="F3208" s="8" t="s">
        <v>198</v>
      </c>
      <c r="G3208" s="8" t="s">
        <v>201</v>
      </c>
    </row>
    <row r="3209" spans="1:7">
      <c r="A3209" s="4">
        <v>3208</v>
      </c>
      <c r="B3209" s="17" t="s">
        <v>31</v>
      </c>
      <c r="C3209" s="16">
        <v>0</v>
      </c>
      <c r="D3209" s="16">
        <v>0</v>
      </c>
      <c r="E3209" s="19" t="s">
        <v>81</v>
      </c>
      <c r="F3209" s="8" t="s">
        <v>198</v>
      </c>
      <c r="G3209" s="8" t="s">
        <v>201</v>
      </c>
    </row>
    <row r="3210" spans="1:7">
      <c r="A3210" s="4">
        <v>3209</v>
      </c>
      <c r="B3210" s="17" t="s">
        <v>27</v>
      </c>
      <c r="C3210" s="16">
        <v>0</v>
      </c>
      <c r="D3210" s="16">
        <v>0</v>
      </c>
      <c r="E3210" s="19" t="s">
        <v>81</v>
      </c>
      <c r="F3210" s="8" t="s">
        <v>198</v>
      </c>
      <c r="G3210" s="8" t="s">
        <v>201</v>
      </c>
    </row>
    <row r="3211" spans="1:7">
      <c r="A3211" s="4">
        <v>3210</v>
      </c>
      <c r="B3211" s="17" t="s">
        <v>25</v>
      </c>
      <c r="C3211" s="16">
        <v>1565</v>
      </c>
      <c r="D3211" s="16">
        <v>1565</v>
      </c>
      <c r="E3211" s="19" t="s">
        <v>81</v>
      </c>
      <c r="F3211" s="8" t="s">
        <v>198</v>
      </c>
      <c r="G3211" s="8" t="s">
        <v>201</v>
      </c>
    </row>
    <row r="3212" spans="1:7">
      <c r="A3212" s="4">
        <v>3211</v>
      </c>
      <c r="B3212" s="17" t="s">
        <v>28</v>
      </c>
      <c r="C3212" s="16">
        <v>4140</v>
      </c>
      <c r="D3212" s="16">
        <v>4427</v>
      </c>
      <c r="E3212" s="19" t="s">
        <v>81</v>
      </c>
      <c r="F3212" s="8" t="s">
        <v>198</v>
      </c>
      <c r="G3212" s="8" t="s">
        <v>201</v>
      </c>
    </row>
    <row r="3213" spans="1:7">
      <c r="A3213" s="4">
        <v>3212</v>
      </c>
      <c r="B3213" s="17" t="s">
        <v>24</v>
      </c>
      <c r="C3213" s="16">
        <v>1075</v>
      </c>
      <c r="D3213" s="16">
        <v>1196</v>
      </c>
      <c r="E3213" s="19" t="s">
        <v>81</v>
      </c>
      <c r="F3213" s="8" t="s">
        <v>198</v>
      </c>
      <c r="G3213" s="8" t="s">
        <v>201</v>
      </c>
    </row>
    <row r="3214" spans="1:7">
      <c r="A3214" s="4">
        <v>3213</v>
      </c>
      <c r="B3214" s="17" t="s">
        <v>26</v>
      </c>
      <c r="C3214" s="16">
        <v>28061</v>
      </c>
      <c r="D3214" s="16">
        <v>30131</v>
      </c>
      <c r="E3214" s="19" t="s">
        <v>81</v>
      </c>
      <c r="F3214" s="8" t="s">
        <v>198</v>
      </c>
      <c r="G3214" s="8" t="s">
        <v>201</v>
      </c>
    </row>
    <row r="3215" spans="1:7">
      <c r="A3215" s="4">
        <v>3214</v>
      </c>
      <c r="B3215" s="17" t="s">
        <v>64</v>
      </c>
      <c r="C3215" s="16">
        <v>0</v>
      </c>
      <c r="D3215" s="16">
        <v>0</v>
      </c>
      <c r="E3215" s="18" t="s">
        <v>84</v>
      </c>
      <c r="F3215" s="8" t="s">
        <v>198</v>
      </c>
      <c r="G3215" s="8" t="s">
        <v>201</v>
      </c>
    </row>
    <row r="3216" spans="1:7">
      <c r="A3216" s="4">
        <v>3215</v>
      </c>
      <c r="B3216" s="17" t="s">
        <v>19</v>
      </c>
      <c r="C3216" s="16">
        <v>3335</v>
      </c>
      <c r="D3216" s="16">
        <v>3665</v>
      </c>
      <c r="E3216" s="18" t="s">
        <v>84</v>
      </c>
      <c r="F3216" s="8" t="s">
        <v>198</v>
      </c>
      <c r="G3216" s="8" t="s">
        <v>201</v>
      </c>
    </row>
    <row r="3217" spans="1:7">
      <c r="A3217" s="4">
        <v>3216</v>
      </c>
      <c r="B3217" s="17" t="s">
        <v>22</v>
      </c>
      <c r="C3217" s="16">
        <v>1415</v>
      </c>
      <c r="D3217" s="16">
        <v>1328</v>
      </c>
      <c r="E3217" s="18" t="s">
        <v>84</v>
      </c>
      <c r="F3217" s="8" t="s">
        <v>198</v>
      </c>
      <c r="G3217" s="8" t="s">
        <v>201</v>
      </c>
    </row>
    <row r="3218" spans="1:7">
      <c r="A3218" s="4">
        <v>3217</v>
      </c>
      <c r="B3218" s="17" t="s">
        <v>66</v>
      </c>
      <c r="C3218" s="16">
        <v>0</v>
      </c>
      <c r="D3218" s="16">
        <v>0</v>
      </c>
      <c r="E3218" s="18" t="s">
        <v>84</v>
      </c>
      <c r="F3218" s="8" t="s">
        <v>198</v>
      </c>
      <c r="G3218" s="8" t="s">
        <v>201</v>
      </c>
    </row>
    <row r="3219" spans="1:7">
      <c r="A3219" s="4">
        <v>3218</v>
      </c>
      <c r="B3219" s="17" t="s">
        <v>21</v>
      </c>
      <c r="C3219" s="16">
        <v>5670</v>
      </c>
      <c r="D3219" s="16">
        <v>3902</v>
      </c>
      <c r="E3219" s="18" t="s">
        <v>84</v>
      </c>
      <c r="F3219" s="8" t="s">
        <v>198</v>
      </c>
      <c r="G3219" s="8" t="s">
        <v>201</v>
      </c>
    </row>
    <row r="3220" spans="1:7">
      <c r="A3220" s="4">
        <v>3219</v>
      </c>
      <c r="B3220" s="17" t="s">
        <v>67</v>
      </c>
      <c r="C3220" s="16">
        <v>0</v>
      </c>
      <c r="D3220" s="16">
        <v>0</v>
      </c>
      <c r="E3220" s="18" t="s">
        <v>84</v>
      </c>
      <c r="F3220" s="8" t="s">
        <v>198</v>
      </c>
      <c r="G3220" s="8" t="s">
        <v>201</v>
      </c>
    </row>
    <row r="3221" spans="1:7">
      <c r="A3221" s="4">
        <v>3220</v>
      </c>
      <c r="B3221" s="17" t="s">
        <v>23</v>
      </c>
      <c r="C3221" s="16">
        <v>7480</v>
      </c>
      <c r="D3221" s="16">
        <v>4954</v>
      </c>
      <c r="E3221" s="18" t="s">
        <v>84</v>
      </c>
      <c r="F3221" s="8" t="s">
        <v>198</v>
      </c>
      <c r="G3221" s="8" t="s">
        <v>201</v>
      </c>
    </row>
    <row r="3222" spans="1:7">
      <c r="A3222" s="4">
        <v>3221</v>
      </c>
      <c r="B3222" s="17" t="s">
        <v>13</v>
      </c>
      <c r="C3222" s="16">
        <v>11730</v>
      </c>
      <c r="D3222" s="16">
        <v>9413</v>
      </c>
      <c r="E3222" s="18" t="s">
        <v>84</v>
      </c>
      <c r="F3222" s="8" t="s">
        <v>198</v>
      </c>
      <c r="G3222" s="8" t="s">
        <v>201</v>
      </c>
    </row>
    <row r="3223" spans="1:7">
      <c r="A3223" s="4">
        <v>3222</v>
      </c>
      <c r="B3223" s="17" t="s">
        <v>18</v>
      </c>
      <c r="C3223" s="16">
        <v>0</v>
      </c>
      <c r="D3223" s="16">
        <v>0</v>
      </c>
      <c r="E3223" s="18" t="s">
        <v>84</v>
      </c>
      <c r="F3223" s="8" t="s">
        <v>198</v>
      </c>
      <c r="G3223" s="8" t="s">
        <v>201</v>
      </c>
    </row>
    <row r="3224" spans="1:7">
      <c r="A3224" s="4">
        <v>3223</v>
      </c>
      <c r="B3224" s="17" t="s">
        <v>42</v>
      </c>
      <c r="C3224" s="16">
        <v>7215</v>
      </c>
      <c r="D3224" s="16">
        <v>6713</v>
      </c>
      <c r="E3224" s="18" t="s">
        <v>84</v>
      </c>
      <c r="F3224" s="8" t="s">
        <v>198</v>
      </c>
      <c r="G3224" s="8" t="s">
        <v>201</v>
      </c>
    </row>
    <row r="3225" spans="1:7">
      <c r="A3225" s="4">
        <v>3224</v>
      </c>
      <c r="B3225" s="17" t="s">
        <v>15</v>
      </c>
      <c r="C3225" s="16">
        <v>20360</v>
      </c>
      <c r="D3225" s="16">
        <v>21880</v>
      </c>
      <c r="E3225" s="18" t="s">
        <v>84</v>
      </c>
      <c r="F3225" s="8" t="s">
        <v>198</v>
      </c>
      <c r="G3225" s="8" t="s">
        <v>201</v>
      </c>
    </row>
    <row r="3226" spans="1:7">
      <c r="A3226" s="4">
        <v>3225</v>
      </c>
      <c r="B3226" s="17" t="s">
        <v>16</v>
      </c>
      <c r="C3226" s="16">
        <v>41520</v>
      </c>
      <c r="D3226" s="16">
        <v>39225</v>
      </c>
      <c r="E3226" s="18" t="s">
        <v>84</v>
      </c>
      <c r="F3226" s="8" t="s">
        <v>198</v>
      </c>
      <c r="G3226" s="8" t="s">
        <v>201</v>
      </c>
    </row>
    <row r="3227" spans="1:7">
      <c r="A3227" s="4">
        <v>3226</v>
      </c>
      <c r="B3227" s="17" t="s">
        <v>17</v>
      </c>
      <c r="C3227" s="16">
        <v>3295</v>
      </c>
      <c r="D3227" s="16">
        <v>3411</v>
      </c>
      <c r="E3227" s="18" t="s">
        <v>84</v>
      </c>
      <c r="F3227" s="8" t="s">
        <v>198</v>
      </c>
      <c r="G3227" s="8" t="s">
        <v>201</v>
      </c>
    </row>
    <row r="3228" spans="1:7">
      <c r="A3228" s="4">
        <v>3227</v>
      </c>
      <c r="B3228" s="17" t="s">
        <v>62</v>
      </c>
      <c r="C3228" s="16">
        <v>0</v>
      </c>
      <c r="D3228" s="16">
        <v>0</v>
      </c>
      <c r="E3228" s="18" t="s">
        <v>84</v>
      </c>
      <c r="F3228" s="8" t="s">
        <v>198</v>
      </c>
      <c r="G3228" s="8" t="s">
        <v>201</v>
      </c>
    </row>
    <row r="3229" spans="1:7">
      <c r="A3229" s="4">
        <v>3228</v>
      </c>
      <c r="B3229" s="17" t="s">
        <v>32</v>
      </c>
      <c r="C3229" s="16">
        <v>0</v>
      </c>
      <c r="D3229" s="16">
        <v>0</v>
      </c>
      <c r="E3229" s="18" t="s">
        <v>84</v>
      </c>
      <c r="F3229" s="8" t="s">
        <v>198</v>
      </c>
      <c r="G3229" s="8" t="s">
        <v>201</v>
      </c>
    </row>
    <row r="3230" spans="1:7">
      <c r="A3230" s="4">
        <v>3229</v>
      </c>
      <c r="B3230" s="17" t="s">
        <v>29</v>
      </c>
      <c r="C3230" s="16">
        <v>0</v>
      </c>
      <c r="D3230" s="16">
        <v>0</v>
      </c>
      <c r="E3230" s="18" t="s">
        <v>84</v>
      </c>
      <c r="F3230" s="8" t="s">
        <v>198</v>
      </c>
      <c r="G3230" s="8" t="s">
        <v>201</v>
      </c>
    </row>
    <row r="3231" spans="1:7">
      <c r="A3231" s="4">
        <v>3230</v>
      </c>
      <c r="B3231" s="17" t="s">
        <v>33</v>
      </c>
      <c r="C3231" s="16">
        <v>0</v>
      </c>
      <c r="D3231" s="16">
        <v>0</v>
      </c>
      <c r="E3231" s="18" t="s">
        <v>84</v>
      </c>
      <c r="F3231" s="8" t="s">
        <v>198</v>
      </c>
      <c r="G3231" s="8" t="s">
        <v>201</v>
      </c>
    </row>
    <row r="3232" spans="1:7">
      <c r="A3232" s="4">
        <v>3231</v>
      </c>
      <c r="B3232" s="17" t="s">
        <v>31</v>
      </c>
      <c r="C3232" s="16">
        <v>0</v>
      </c>
      <c r="D3232" s="16">
        <v>0</v>
      </c>
      <c r="E3232" s="18" t="s">
        <v>84</v>
      </c>
      <c r="F3232" s="8" t="s">
        <v>198</v>
      </c>
      <c r="G3232" s="8" t="s">
        <v>201</v>
      </c>
    </row>
    <row r="3233" spans="1:7">
      <c r="A3233" s="4">
        <v>3232</v>
      </c>
      <c r="B3233" s="17" t="s">
        <v>27</v>
      </c>
      <c r="C3233" s="16">
        <v>0</v>
      </c>
      <c r="D3233" s="16">
        <v>0</v>
      </c>
      <c r="E3233" s="18" t="s">
        <v>84</v>
      </c>
      <c r="F3233" s="8" t="s">
        <v>198</v>
      </c>
      <c r="G3233" s="8" t="s">
        <v>201</v>
      </c>
    </row>
    <row r="3234" spans="1:7">
      <c r="A3234" s="4">
        <v>3233</v>
      </c>
      <c r="B3234" s="17" t="s">
        <v>25</v>
      </c>
      <c r="C3234" s="16">
        <v>2045</v>
      </c>
      <c r="D3234" s="16">
        <v>1669</v>
      </c>
      <c r="E3234" s="18" t="s">
        <v>84</v>
      </c>
      <c r="F3234" s="8" t="s">
        <v>198</v>
      </c>
      <c r="G3234" s="8" t="s">
        <v>201</v>
      </c>
    </row>
    <row r="3235" spans="1:7">
      <c r="A3235" s="4">
        <v>3234</v>
      </c>
      <c r="B3235" s="17" t="s">
        <v>28</v>
      </c>
      <c r="C3235" s="16">
        <v>2835</v>
      </c>
      <c r="D3235" s="16">
        <v>2579</v>
      </c>
      <c r="E3235" s="18" t="s">
        <v>84</v>
      </c>
      <c r="F3235" s="8" t="s">
        <v>198</v>
      </c>
      <c r="G3235" s="8" t="s">
        <v>201</v>
      </c>
    </row>
    <row r="3236" spans="1:7">
      <c r="A3236" s="4">
        <v>3235</v>
      </c>
      <c r="B3236" s="17" t="s">
        <v>24</v>
      </c>
      <c r="C3236" s="16">
        <v>1955</v>
      </c>
      <c r="D3236" s="16">
        <v>2055</v>
      </c>
      <c r="E3236" s="18" t="s">
        <v>84</v>
      </c>
      <c r="F3236" s="8" t="s">
        <v>198</v>
      </c>
      <c r="G3236" s="8" t="s">
        <v>201</v>
      </c>
    </row>
    <row r="3237" spans="1:7">
      <c r="A3237" s="4">
        <v>3236</v>
      </c>
      <c r="B3237" s="22" t="s">
        <v>26</v>
      </c>
      <c r="C3237" s="24">
        <v>53400</v>
      </c>
      <c r="D3237" s="24">
        <v>53897</v>
      </c>
      <c r="E3237" s="25" t="s">
        <v>84</v>
      </c>
      <c r="F3237" s="8" t="s">
        <v>198</v>
      </c>
      <c r="G3237" s="8" t="s">
        <v>201</v>
      </c>
    </row>
    <row r="3238" spans="1:7">
      <c r="A3238" s="4">
        <v>3237</v>
      </c>
      <c r="B3238" s="17" t="s">
        <v>64</v>
      </c>
      <c r="C3238" s="16">
        <v>0</v>
      </c>
      <c r="D3238" s="16">
        <v>0</v>
      </c>
      <c r="E3238" s="19" t="s">
        <v>86</v>
      </c>
      <c r="F3238" s="8" t="s">
        <v>198</v>
      </c>
      <c r="G3238" s="8" t="s">
        <v>201</v>
      </c>
    </row>
    <row r="3239" spans="1:7">
      <c r="A3239" s="4">
        <v>3238</v>
      </c>
      <c r="B3239" s="17" t="s">
        <v>19</v>
      </c>
      <c r="C3239" s="16">
        <v>4730</v>
      </c>
      <c r="D3239" s="16">
        <v>5246</v>
      </c>
      <c r="E3239" s="19" t="s">
        <v>86</v>
      </c>
      <c r="F3239" s="8" t="s">
        <v>198</v>
      </c>
      <c r="G3239" s="8" t="s">
        <v>201</v>
      </c>
    </row>
    <row r="3240" spans="1:7">
      <c r="A3240" s="4">
        <v>3239</v>
      </c>
      <c r="B3240" s="17" t="s">
        <v>22</v>
      </c>
      <c r="C3240" s="16">
        <v>1670</v>
      </c>
      <c r="D3240" s="16">
        <v>1675</v>
      </c>
      <c r="E3240" s="19" t="s">
        <v>86</v>
      </c>
      <c r="F3240" s="8" t="s">
        <v>198</v>
      </c>
      <c r="G3240" s="8" t="s">
        <v>201</v>
      </c>
    </row>
    <row r="3241" spans="1:7">
      <c r="A3241" s="4">
        <v>3240</v>
      </c>
      <c r="B3241" s="17" t="s">
        <v>66</v>
      </c>
      <c r="C3241" s="16">
        <v>0</v>
      </c>
      <c r="D3241" s="16">
        <v>0</v>
      </c>
      <c r="E3241" s="19" t="s">
        <v>86</v>
      </c>
      <c r="F3241" s="8" t="s">
        <v>198</v>
      </c>
      <c r="G3241" s="8" t="s">
        <v>201</v>
      </c>
    </row>
    <row r="3242" spans="1:7">
      <c r="A3242" s="4">
        <v>3241</v>
      </c>
      <c r="B3242" s="17" t="s">
        <v>21</v>
      </c>
      <c r="C3242" s="16">
        <v>4820</v>
      </c>
      <c r="D3242" s="16">
        <v>3218</v>
      </c>
      <c r="E3242" s="19" t="s">
        <v>86</v>
      </c>
      <c r="F3242" s="8" t="s">
        <v>198</v>
      </c>
      <c r="G3242" s="8" t="s">
        <v>201</v>
      </c>
    </row>
    <row r="3243" spans="1:7">
      <c r="A3243" s="4">
        <v>3242</v>
      </c>
      <c r="B3243" s="17" t="s">
        <v>67</v>
      </c>
      <c r="C3243" s="16">
        <v>400</v>
      </c>
      <c r="D3243" s="16">
        <v>308</v>
      </c>
      <c r="E3243" s="19" t="s">
        <v>86</v>
      </c>
      <c r="F3243" s="8" t="s">
        <v>198</v>
      </c>
      <c r="G3243" s="8" t="s">
        <v>201</v>
      </c>
    </row>
    <row r="3244" spans="1:7">
      <c r="A3244" s="4">
        <v>3243</v>
      </c>
      <c r="B3244" s="17" t="s">
        <v>23</v>
      </c>
      <c r="C3244" s="16">
        <v>7060</v>
      </c>
      <c r="D3244" s="16">
        <v>4960</v>
      </c>
      <c r="E3244" s="19" t="s">
        <v>86</v>
      </c>
      <c r="F3244" s="8" t="s">
        <v>198</v>
      </c>
      <c r="G3244" s="8" t="s">
        <v>201</v>
      </c>
    </row>
    <row r="3245" spans="1:7">
      <c r="A3245" s="4">
        <v>3244</v>
      </c>
      <c r="B3245" s="17" t="s">
        <v>13</v>
      </c>
      <c r="C3245" s="16">
        <v>17140</v>
      </c>
      <c r="D3245" s="16">
        <v>19819</v>
      </c>
      <c r="E3245" s="19" t="s">
        <v>86</v>
      </c>
      <c r="F3245" s="8" t="s">
        <v>198</v>
      </c>
      <c r="G3245" s="8" t="s">
        <v>201</v>
      </c>
    </row>
    <row r="3246" spans="1:7">
      <c r="A3246" s="4">
        <v>3245</v>
      </c>
      <c r="B3246" s="17" t="s">
        <v>18</v>
      </c>
      <c r="C3246" s="16">
        <v>0</v>
      </c>
      <c r="D3246" s="16">
        <v>0</v>
      </c>
      <c r="E3246" s="19" t="s">
        <v>86</v>
      </c>
      <c r="F3246" s="8" t="s">
        <v>198</v>
      </c>
      <c r="G3246" s="8" t="s">
        <v>201</v>
      </c>
    </row>
    <row r="3247" spans="1:7">
      <c r="A3247" s="4">
        <v>3246</v>
      </c>
      <c r="B3247" s="17" t="s">
        <v>42</v>
      </c>
      <c r="C3247" s="16">
        <v>3370</v>
      </c>
      <c r="D3247" s="16">
        <v>3417</v>
      </c>
      <c r="E3247" s="19" t="s">
        <v>86</v>
      </c>
      <c r="F3247" s="8" t="s">
        <v>198</v>
      </c>
      <c r="G3247" s="8" t="s">
        <v>201</v>
      </c>
    </row>
    <row r="3248" spans="1:7">
      <c r="A3248" s="4">
        <v>3247</v>
      </c>
      <c r="B3248" s="17" t="s">
        <v>15</v>
      </c>
      <c r="C3248" s="16">
        <v>18160</v>
      </c>
      <c r="D3248" s="16">
        <v>18551</v>
      </c>
      <c r="E3248" s="19" t="s">
        <v>86</v>
      </c>
      <c r="F3248" s="8" t="s">
        <v>198</v>
      </c>
      <c r="G3248" s="8" t="s">
        <v>201</v>
      </c>
    </row>
    <row r="3249" spans="1:7">
      <c r="A3249" s="4">
        <v>3248</v>
      </c>
      <c r="B3249" s="17" t="s">
        <v>16</v>
      </c>
      <c r="C3249" s="16">
        <v>31590</v>
      </c>
      <c r="D3249" s="16">
        <v>33565</v>
      </c>
      <c r="E3249" s="19" t="s">
        <v>86</v>
      </c>
      <c r="F3249" s="8" t="s">
        <v>198</v>
      </c>
      <c r="G3249" s="8" t="s">
        <v>201</v>
      </c>
    </row>
    <row r="3250" spans="1:7">
      <c r="A3250" s="4">
        <v>3249</v>
      </c>
      <c r="B3250" s="17" t="s">
        <v>17</v>
      </c>
      <c r="C3250" s="16">
        <v>230</v>
      </c>
      <c r="D3250" s="16">
        <v>253</v>
      </c>
      <c r="E3250" s="19" t="s">
        <v>86</v>
      </c>
      <c r="F3250" s="8" t="s">
        <v>198</v>
      </c>
      <c r="G3250" s="8" t="s">
        <v>201</v>
      </c>
    </row>
    <row r="3251" spans="1:7">
      <c r="A3251" s="4">
        <v>3250</v>
      </c>
      <c r="B3251" s="17" t="s">
        <v>62</v>
      </c>
      <c r="C3251" s="16">
        <v>0</v>
      </c>
      <c r="D3251" s="16">
        <v>0</v>
      </c>
      <c r="E3251" s="19" t="s">
        <v>86</v>
      </c>
      <c r="F3251" s="8" t="s">
        <v>198</v>
      </c>
      <c r="G3251" s="8" t="s">
        <v>201</v>
      </c>
    </row>
    <row r="3252" spans="1:7">
      <c r="A3252" s="4">
        <v>3251</v>
      </c>
      <c r="B3252" s="17" t="s">
        <v>32</v>
      </c>
      <c r="C3252" s="16">
        <v>0</v>
      </c>
      <c r="D3252" s="16">
        <v>0</v>
      </c>
      <c r="E3252" s="19" t="s">
        <v>86</v>
      </c>
      <c r="F3252" s="8" t="s">
        <v>198</v>
      </c>
      <c r="G3252" s="8" t="s">
        <v>201</v>
      </c>
    </row>
    <row r="3253" spans="1:7">
      <c r="A3253" s="4">
        <v>3252</v>
      </c>
      <c r="B3253" s="17" t="s">
        <v>29</v>
      </c>
      <c r="C3253" s="16">
        <v>0</v>
      </c>
      <c r="D3253" s="16">
        <v>0</v>
      </c>
      <c r="E3253" s="19" t="s">
        <v>86</v>
      </c>
      <c r="F3253" s="8" t="s">
        <v>198</v>
      </c>
      <c r="G3253" s="8" t="s">
        <v>201</v>
      </c>
    </row>
    <row r="3254" spans="1:7">
      <c r="A3254" s="4">
        <v>3253</v>
      </c>
      <c r="B3254" s="17" t="s">
        <v>33</v>
      </c>
      <c r="C3254" s="16">
        <v>0</v>
      </c>
      <c r="D3254" s="16">
        <v>0</v>
      </c>
      <c r="E3254" s="19" t="s">
        <v>86</v>
      </c>
      <c r="F3254" s="8" t="s">
        <v>198</v>
      </c>
      <c r="G3254" s="8" t="s">
        <v>201</v>
      </c>
    </row>
    <row r="3255" spans="1:7">
      <c r="A3255" s="4">
        <v>3254</v>
      </c>
      <c r="B3255" s="17" t="s">
        <v>31</v>
      </c>
      <c r="C3255" s="16">
        <v>0</v>
      </c>
      <c r="D3255" s="16">
        <v>0</v>
      </c>
      <c r="E3255" s="19" t="s">
        <v>86</v>
      </c>
      <c r="F3255" s="8" t="s">
        <v>198</v>
      </c>
      <c r="G3255" s="8" t="s">
        <v>201</v>
      </c>
    </row>
    <row r="3256" spans="1:7">
      <c r="A3256" s="4">
        <v>3255</v>
      </c>
      <c r="B3256" s="17" t="s">
        <v>27</v>
      </c>
      <c r="C3256" s="16">
        <v>0</v>
      </c>
      <c r="D3256" s="16">
        <v>0</v>
      </c>
      <c r="E3256" s="19" t="s">
        <v>86</v>
      </c>
      <c r="F3256" s="8" t="s">
        <v>198</v>
      </c>
      <c r="G3256" s="8" t="s">
        <v>201</v>
      </c>
    </row>
    <row r="3257" spans="1:7">
      <c r="A3257" s="4">
        <v>3256</v>
      </c>
      <c r="B3257" s="17" t="s">
        <v>25</v>
      </c>
      <c r="C3257" s="16">
        <v>3410</v>
      </c>
      <c r="D3257" s="16">
        <v>3130</v>
      </c>
      <c r="E3257" s="19" t="s">
        <v>86</v>
      </c>
      <c r="F3257" s="8" t="s">
        <v>198</v>
      </c>
      <c r="G3257" s="8" t="s">
        <v>201</v>
      </c>
    </row>
    <row r="3258" spans="1:7">
      <c r="A3258" s="4">
        <v>3257</v>
      </c>
      <c r="B3258" s="17" t="s">
        <v>28</v>
      </c>
      <c r="C3258" s="16">
        <v>2650</v>
      </c>
      <c r="D3258" s="16">
        <v>2866</v>
      </c>
      <c r="E3258" s="19" t="s">
        <v>86</v>
      </c>
      <c r="F3258" s="8" t="s">
        <v>198</v>
      </c>
      <c r="G3258" s="8" t="s">
        <v>201</v>
      </c>
    </row>
    <row r="3259" spans="1:7">
      <c r="A3259" s="4">
        <v>3258</v>
      </c>
      <c r="B3259" s="17" t="s">
        <v>24</v>
      </c>
      <c r="C3259" s="16">
        <v>2170</v>
      </c>
      <c r="D3259" s="16">
        <v>2579</v>
      </c>
      <c r="E3259" s="19" t="s">
        <v>86</v>
      </c>
      <c r="F3259" s="8" t="s">
        <v>198</v>
      </c>
      <c r="G3259" s="8" t="s">
        <v>201</v>
      </c>
    </row>
    <row r="3260" spans="1:7">
      <c r="A3260" s="4">
        <v>3259</v>
      </c>
      <c r="B3260" s="17" t="s">
        <v>26</v>
      </c>
      <c r="C3260" s="16">
        <v>42760</v>
      </c>
      <c r="D3260" s="16">
        <v>47002</v>
      </c>
      <c r="E3260" s="19" t="s">
        <v>86</v>
      </c>
      <c r="F3260" s="8" t="s">
        <v>198</v>
      </c>
      <c r="G3260" s="8" t="s">
        <v>201</v>
      </c>
    </row>
    <row r="3261" spans="1:7">
      <c r="A3261" s="4">
        <v>3260</v>
      </c>
      <c r="B3261" s="17" t="s">
        <v>64</v>
      </c>
      <c r="C3261" s="16">
        <v>30</v>
      </c>
      <c r="D3261" s="16">
        <v>22</v>
      </c>
      <c r="E3261" s="19" t="s">
        <v>88</v>
      </c>
      <c r="F3261" s="8" t="s">
        <v>198</v>
      </c>
      <c r="G3261" s="8" t="s">
        <v>201</v>
      </c>
    </row>
    <row r="3262" spans="1:7">
      <c r="A3262" s="4">
        <v>3261</v>
      </c>
      <c r="B3262" s="17" t="s">
        <v>19</v>
      </c>
      <c r="C3262" s="16">
        <v>7050</v>
      </c>
      <c r="D3262" s="16">
        <v>8432</v>
      </c>
      <c r="E3262" s="19" t="s">
        <v>88</v>
      </c>
      <c r="F3262" s="8" t="s">
        <v>198</v>
      </c>
      <c r="G3262" s="8" t="s">
        <v>201</v>
      </c>
    </row>
    <row r="3263" spans="1:7">
      <c r="A3263" s="4">
        <v>3262</v>
      </c>
      <c r="B3263" s="17" t="s">
        <v>22</v>
      </c>
      <c r="C3263" s="16">
        <v>3420</v>
      </c>
      <c r="D3263" s="16">
        <v>3505</v>
      </c>
      <c r="E3263" s="19" t="s">
        <v>88</v>
      </c>
      <c r="F3263" s="8" t="s">
        <v>198</v>
      </c>
      <c r="G3263" s="8" t="s">
        <v>201</v>
      </c>
    </row>
    <row r="3264" spans="1:7">
      <c r="A3264" s="4">
        <v>3263</v>
      </c>
      <c r="B3264" s="17" t="s">
        <v>66</v>
      </c>
      <c r="C3264" s="16">
        <v>170</v>
      </c>
      <c r="D3264" s="16">
        <v>132</v>
      </c>
      <c r="E3264" s="19" t="s">
        <v>88</v>
      </c>
      <c r="F3264" s="8" t="s">
        <v>198</v>
      </c>
      <c r="G3264" s="8" t="s">
        <v>201</v>
      </c>
    </row>
    <row r="3265" spans="1:7">
      <c r="A3265" s="4">
        <v>3264</v>
      </c>
      <c r="B3265" s="17" t="s">
        <v>21</v>
      </c>
      <c r="C3265" s="16">
        <v>60</v>
      </c>
      <c r="D3265" s="16">
        <v>33</v>
      </c>
      <c r="E3265" s="19" t="s">
        <v>88</v>
      </c>
      <c r="F3265" s="8" t="s">
        <v>198</v>
      </c>
      <c r="G3265" s="8" t="s">
        <v>201</v>
      </c>
    </row>
    <row r="3266" spans="1:7">
      <c r="A3266" s="4">
        <v>3265</v>
      </c>
      <c r="B3266" s="17" t="s">
        <v>67</v>
      </c>
      <c r="C3266" s="16">
        <v>370</v>
      </c>
      <c r="D3266" s="16">
        <v>253</v>
      </c>
      <c r="E3266" s="19" t="s">
        <v>88</v>
      </c>
      <c r="F3266" s="8" t="s">
        <v>198</v>
      </c>
      <c r="G3266" s="8" t="s">
        <v>201</v>
      </c>
    </row>
    <row r="3267" spans="1:7">
      <c r="A3267" s="4">
        <v>3266</v>
      </c>
      <c r="B3267" s="17" t="s">
        <v>23</v>
      </c>
      <c r="C3267" s="16">
        <v>7060</v>
      </c>
      <c r="D3267" s="16">
        <v>5467</v>
      </c>
      <c r="E3267" s="19" t="s">
        <v>88</v>
      </c>
      <c r="F3267" s="8" t="s">
        <v>198</v>
      </c>
      <c r="G3267" s="8" t="s">
        <v>201</v>
      </c>
    </row>
    <row r="3268" spans="1:7">
      <c r="A3268" s="4">
        <v>3267</v>
      </c>
      <c r="B3268" s="17" t="s">
        <v>13</v>
      </c>
      <c r="C3268" s="16">
        <v>16080</v>
      </c>
      <c r="D3268" s="16">
        <v>16843</v>
      </c>
      <c r="E3268" s="19" t="s">
        <v>88</v>
      </c>
      <c r="F3268" s="8" t="s">
        <v>198</v>
      </c>
      <c r="G3268" s="8" t="s">
        <v>201</v>
      </c>
    </row>
    <row r="3269" spans="1:7">
      <c r="A3269" s="4">
        <v>3268</v>
      </c>
      <c r="B3269" s="17" t="s">
        <v>18</v>
      </c>
      <c r="C3269" s="16">
        <v>0</v>
      </c>
      <c r="D3269" s="16">
        <v>0</v>
      </c>
      <c r="E3269" s="19" t="s">
        <v>88</v>
      </c>
      <c r="F3269" s="8" t="s">
        <v>198</v>
      </c>
      <c r="G3269" s="8" t="s">
        <v>201</v>
      </c>
    </row>
    <row r="3270" spans="1:7">
      <c r="A3270" s="4">
        <v>3269</v>
      </c>
      <c r="B3270" s="17" t="s">
        <v>42</v>
      </c>
      <c r="C3270" s="16">
        <v>1930</v>
      </c>
      <c r="D3270" s="16">
        <v>2050</v>
      </c>
      <c r="E3270" s="19" t="s">
        <v>88</v>
      </c>
      <c r="F3270" s="8" t="s">
        <v>198</v>
      </c>
      <c r="G3270" s="8" t="s">
        <v>201</v>
      </c>
    </row>
    <row r="3271" spans="1:7">
      <c r="A3271" s="4">
        <v>3270</v>
      </c>
      <c r="B3271" s="17" t="s">
        <v>15</v>
      </c>
      <c r="C3271" s="16">
        <v>21820</v>
      </c>
      <c r="D3271" s="16">
        <v>23181</v>
      </c>
      <c r="E3271" s="19" t="s">
        <v>88</v>
      </c>
      <c r="F3271" s="8" t="s">
        <v>198</v>
      </c>
      <c r="G3271" s="8" t="s">
        <v>201</v>
      </c>
    </row>
    <row r="3272" spans="1:7">
      <c r="A3272" s="4">
        <v>3271</v>
      </c>
      <c r="B3272" s="17" t="s">
        <v>16</v>
      </c>
      <c r="C3272" s="16">
        <v>37860</v>
      </c>
      <c r="D3272" s="16">
        <v>38558</v>
      </c>
      <c r="E3272" s="19" t="s">
        <v>88</v>
      </c>
      <c r="F3272" s="8" t="s">
        <v>198</v>
      </c>
      <c r="G3272" s="8" t="s">
        <v>201</v>
      </c>
    </row>
    <row r="3273" spans="1:7">
      <c r="A3273" s="4">
        <v>3272</v>
      </c>
      <c r="B3273" s="17" t="s">
        <v>17</v>
      </c>
      <c r="C3273" s="16">
        <v>910</v>
      </c>
      <c r="D3273" s="16">
        <v>936</v>
      </c>
      <c r="E3273" s="19" t="s">
        <v>88</v>
      </c>
      <c r="F3273" s="8" t="s">
        <v>198</v>
      </c>
      <c r="G3273" s="8" t="s">
        <v>201</v>
      </c>
    </row>
    <row r="3274" spans="1:7">
      <c r="A3274" s="4">
        <v>3273</v>
      </c>
      <c r="B3274" s="17" t="s">
        <v>62</v>
      </c>
      <c r="C3274" s="16">
        <v>0</v>
      </c>
      <c r="D3274" s="16">
        <v>0</v>
      </c>
      <c r="E3274" s="19" t="s">
        <v>88</v>
      </c>
      <c r="F3274" s="8" t="s">
        <v>198</v>
      </c>
      <c r="G3274" s="8" t="s">
        <v>201</v>
      </c>
    </row>
    <row r="3275" spans="1:7">
      <c r="A3275" s="4">
        <v>3274</v>
      </c>
      <c r="B3275" s="17" t="s">
        <v>32</v>
      </c>
      <c r="C3275" s="16">
        <v>0</v>
      </c>
      <c r="D3275" s="16">
        <v>0</v>
      </c>
      <c r="E3275" s="19" t="s">
        <v>88</v>
      </c>
      <c r="F3275" s="8" t="s">
        <v>198</v>
      </c>
      <c r="G3275" s="8" t="s">
        <v>201</v>
      </c>
    </row>
    <row r="3276" spans="1:7">
      <c r="A3276" s="4">
        <v>3275</v>
      </c>
      <c r="B3276" s="17" t="s">
        <v>29</v>
      </c>
      <c r="C3276" s="16">
        <v>0</v>
      </c>
      <c r="D3276" s="16">
        <v>0</v>
      </c>
      <c r="E3276" s="19" t="s">
        <v>88</v>
      </c>
      <c r="F3276" s="8" t="s">
        <v>198</v>
      </c>
      <c r="G3276" s="8" t="s">
        <v>201</v>
      </c>
    </row>
    <row r="3277" spans="1:7">
      <c r="A3277" s="4">
        <v>3276</v>
      </c>
      <c r="B3277" s="17" t="s">
        <v>33</v>
      </c>
      <c r="C3277" s="16">
        <v>0</v>
      </c>
      <c r="D3277" s="16">
        <v>0</v>
      </c>
      <c r="E3277" s="19" t="s">
        <v>88</v>
      </c>
      <c r="F3277" s="8" t="s">
        <v>198</v>
      </c>
      <c r="G3277" s="8" t="s">
        <v>201</v>
      </c>
    </row>
    <row r="3278" spans="1:7">
      <c r="A3278" s="4">
        <v>3277</v>
      </c>
      <c r="B3278" s="17" t="s">
        <v>31</v>
      </c>
      <c r="C3278" s="16">
        <v>0</v>
      </c>
      <c r="D3278" s="16">
        <v>0</v>
      </c>
      <c r="E3278" s="19" t="s">
        <v>88</v>
      </c>
      <c r="F3278" s="8" t="s">
        <v>198</v>
      </c>
      <c r="G3278" s="8" t="s">
        <v>201</v>
      </c>
    </row>
    <row r="3279" spans="1:7">
      <c r="A3279" s="4">
        <v>3278</v>
      </c>
      <c r="B3279" s="17" t="s">
        <v>27</v>
      </c>
      <c r="C3279" s="16">
        <v>0</v>
      </c>
      <c r="D3279" s="16">
        <v>0</v>
      </c>
      <c r="E3279" s="19" t="s">
        <v>88</v>
      </c>
      <c r="F3279" s="8" t="s">
        <v>198</v>
      </c>
      <c r="G3279" s="8" t="s">
        <v>201</v>
      </c>
    </row>
    <row r="3280" spans="1:7">
      <c r="A3280" s="4">
        <v>3279</v>
      </c>
      <c r="B3280" s="17" t="s">
        <v>25</v>
      </c>
      <c r="C3280" s="16">
        <v>1190</v>
      </c>
      <c r="D3280" s="16">
        <v>1212</v>
      </c>
      <c r="E3280" s="19" t="s">
        <v>88</v>
      </c>
      <c r="F3280" s="8" t="s">
        <v>198</v>
      </c>
      <c r="G3280" s="8" t="s">
        <v>201</v>
      </c>
    </row>
    <row r="3281" spans="1:7">
      <c r="A3281" s="4">
        <v>3280</v>
      </c>
      <c r="B3281" s="17" t="s">
        <v>28</v>
      </c>
      <c r="C3281" s="16">
        <v>6480</v>
      </c>
      <c r="D3281" s="16">
        <v>8443</v>
      </c>
      <c r="E3281" s="19" t="s">
        <v>88</v>
      </c>
      <c r="F3281" s="8" t="s">
        <v>198</v>
      </c>
      <c r="G3281" s="8" t="s">
        <v>201</v>
      </c>
    </row>
    <row r="3282" spans="1:7">
      <c r="A3282" s="4">
        <v>3281</v>
      </c>
      <c r="B3282" s="17" t="s">
        <v>24</v>
      </c>
      <c r="C3282" s="16">
        <v>1800</v>
      </c>
      <c r="D3282" s="16">
        <v>2259</v>
      </c>
      <c r="E3282" s="19" t="s">
        <v>88</v>
      </c>
      <c r="F3282" s="8" t="s">
        <v>198</v>
      </c>
      <c r="G3282" s="8" t="s">
        <v>201</v>
      </c>
    </row>
    <row r="3283" spans="1:7">
      <c r="A3283" s="4">
        <v>3282</v>
      </c>
      <c r="B3283" s="17" t="s">
        <v>26</v>
      </c>
      <c r="C3283" s="16">
        <v>34030</v>
      </c>
      <c r="D3283" s="16">
        <v>36133</v>
      </c>
      <c r="E3283" s="19" t="s">
        <v>88</v>
      </c>
      <c r="F3283" s="8" t="s">
        <v>198</v>
      </c>
      <c r="G3283" s="8" t="s">
        <v>201</v>
      </c>
    </row>
    <row r="3284" spans="1:7">
      <c r="A3284" s="4">
        <v>3283</v>
      </c>
      <c r="B3284" s="17" t="s">
        <v>64</v>
      </c>
      <c r="C3284" s="16">
        <v>40</v>
      </c>
      <c r="D3284" s="16">
        <v>33</v>
      </c>
      <c r="E3284" s="18" t="s">
        <v>90</v>
      </c>
      <c r="F3284" s="8" t="s">
        <v>198</v>
      </c>
      <c r="G3284" s="8" t="s">
        <v>201</v>
      </c>
    </row>
    <row r="3285" spans="1:7">
      <c r="A3285" s="4">
        <v>3284</v>
      </c>
      <c r="B3285" s="17" t="s">
        <v>19</v>
      </c>
      <c r="C3285" s="16">
        <v>5810</v>
      </c>
      <c r="D3285" s="16">
        <v>5798</v>
      </c>
      <c r="E3285" s="18" t="s">
        <v>90</v>
      </c>
      <c r="F3285" s="8" t="s">
        <v>198</v>
      </c>
      <c r="G3285" s="8" t="s">
        <v>201</v>
      </c>
    </row>
    <row r="3286" spans="1:7">
      <c r="A3286" s="4">
        <v>3285</v>
      </c>
      <c r="B3286" s="17" t="s">
        <v>22</v>
      </c>
      <c r="C3286" s="16">
        <v>2340</v>
      </c>
      <c r="D3286" s="16">
        <v>2292</v>
      </c>
      <c r="E3286" s="18" t="s">
        <v>90</v>
      </c>
      <c r="F3286" s="8" t="s">
        <v>198</v>
      </c>
      <c r="G3286" s="8" t="s">
        <v>201</v>
      </c>
    </row>
    <row r="3287" spans="1:7">
      <c r="A3287" s="4">
        <v>3286</v>
      </c>
      <c r="B3287" s="17" t="s">
        <v>66</v>
      </c>
      <c r="C3287" s="16">
        <v>150</v>
      </c>
      <c r="D3287" s="16">
        <v>121</v>
      </c>
      <c r="E3287" s="18" t="s">
        <v>90</v>
      </c>
      <c r="F3287" s="8" t="s">
        <v>198</v>
      </c>
      <c r="G3287" s="8" t="s">
        <v>201</v>
      </c>
    </row>
    <row r="3288" spans="1:7">
      <c r="A3288" s="4">
        <v>3287</v>
      </c>
      <c r="B3288" s="17" t="s">
        <v>21</v>
      </c>
      <c r="C3288" s="16">
        <v>0</v>
      </c>
      <c r="D3288" s="16">
        <v>0</v>
      </c>
      <c r="E3288" s="18" t="s">
        <v>90</v>
      </c>
      <c r="F3288" s="8" t="s">
        <v>198</v>
      </c>
      <c r="G3288" s="8" t="s">
        <v>201</v>
      </c>
    </row>
    <row r="3289" spans="1:7">
      <c r="A3289" s="4">
        <v>3288</v>
      </c>
      <c r="B3289" s="17" t="s">
        <v>67</v>
      </c>
      <c r="C3289" s="16">
        <v>370</v>
      </c>
      <c r="D3289" s="16">
        <v>220</v>
      </c>
      <c r="E3289" s="18" t="s">
        <v>90</v>
      </c>
      <c r="F3289" s="8" t="s">
        <v>198</v>
      </c>
      <c r="G3289" s="8" t="s">
        <v>201</v>
      </c>
    </row>
    <row r="3290" spans="1:7">
      <c r="A3290" s="4">
        <v>3289</v>
      </c>
      <c r="B3290" s="17" t="s">
        <v>23</v>
      </c>
      <c r="C3290" s="16">
        <v>7970</v>
      </c>
      <c r="D3290" s="16">
        <v>6558</v>
      </c>
      <c r="E3290" s="18" t="s">
        <v>90</v>
      </c>
      <c r="F3290" s="8" t="s">
        <v>198</v>
      </c>
      <c r="G3290" s="8" t="s">
        <v>201</v>
      </c>
    </row>
    <row r="3291" spans="1:7">
      <c r="A3291" s="4">
        <v>3290</v>
      </c>
      <c r="B3291" s="17" t="s">
        <v>13</v>
      </c>
      <c r="C3291" s="16">
        <v>13930</v>
      </c>
      <c r="D3291" s="16">
        <v>14583</v>
      </c>
      <c r="E3291" s="18" t="s">
        <v>90</v>
      </c>
      <c r="F3291" s="8" t="s">
        <v>198</v>
      </c>
      <c r="G3291" s="8" t="s">
        <v>201</v>
      </c>
    </row>
    <row r="3292" spans="1:7">
      <c r="A3292" s="4">
        <v>3291</v>
      </c>
      <c r="B3292" s="17" t="s">
        <v>18</v>
      </c>
      <c r="C3292" s="16">
        <v>0</v>
      </c>
      <c r="D3292" s="16">
        <v>0</v>
      </c>
      <c r="E3292" s="18" t="s">
        <v>90</v>
      </c>
      <c r="F3292" s="8" t="s">
        <v>198</v>
      </c>
      <c r="G3292" s="8" t="s">
        <v>201</v>
      </c>
    </row>
    <row r="3293" spans="1:7">
      <c r="A3293" s="4">
        <v>3292</v>
      </c>
      <c r="B3293" s="17" t="s">
        <v>42</v>
      </c>
      <c r="C3293" s="16">
        <v>13910</v>
      </c>
      <c r="D3293" s="16">
        <v>14693</v>
      </c>
      <c r="E3293" s="18" t="s">
        <v>90</v>
      </c>
      <c r="F3293" s="8" t="s">
        <v>198</v>
      </c>
      <c r="G3293" s="8" t="s">
        <v>201</v>
      </c>
    </row>
    <row r="3294" spans="1:7">
      <c r="A3294" s="4">
        <v>3293</v>
      </c>
      <c r="B3294" s="17" t="s">
        <v>15</v>
      </c>
      <c r="C3294" s="16">
        <v>17730</v>
      </c>
      <c r="D3294" s="16">
        <v>19092</v>
      </c>
      <c r="E3294" s="18" t="s">
        <v>90</v>
      </c>
      <c r="F3294" s="8" t="s">
        <v>198</v>
      </c>
      <c r="G3294" s="8" t="s">
        <v>201</v>
      </c>
    </row>
    <row r="3295" spans="1:7">
      <c r="A3295" s="4">
        <v>3294</v>
      </c>
      <c r="B3295" s="17" t="s">
        <v>16</v>
      </c>
      <c r="C3295" s="16">
        <v>18820</v>
      </c>
      <c r="D3295" s="16">
        <v>19940</v>
      </c>
      <c r="E3295" s="18" t="s">
        <v>90</v>
      </c>
      <c r="F3295" s="8" t="s">
        <v>198</v>
      </c>
      <c r="G3295" s="8" t="s">
        <v>201</v>
      </c>
    </row>
    <row r="3296" spans="1:7">
      <c r="A3296" s="4">
        <v>3295</v>
      </c>
      <c r="B3296" s="17" t="s">
        <v>17</v>
      </c>
      <c r="C3296" s="16">
        <v>2690</v>
      </c>
      <c r="D3296" s="16">
        <v>3075</v>
      </c>
      <c r="E3296" s="18" t="s">
        <v>90</v>
      </c>
      <c r="F3296" s="8" t="s">
        <v>198</v>
      </c>
      <c r="G3296" s="8" t="s">
        <v>201</v>
      </c>
    </row>
    <row r="3297" spans="1:7">
      <c r="A3297" s="4">
        <v>3296</v>
      </c>
      <c r="B3297" s="17" t="s">
        <v>62</v>
      </c>
      <c r="C3297" s="16">
        <v>0</v>
      </c>
      <c r="D3297" s="16">
        <v>0</v>
      </c>
      <c r="E3297" s="18" t="s">
        <v>90</v>
      </c>
      <c r="F3297" s="8" t="s">
        <v>198</v>
      </c>
      <c r="G3297" s="8" t="s">
        <v>201</v>
      </c>
    </row>
    <row r="3298" spans="1:7">
      <c r="A3298" s="4">
        <v>3297</v>
      </c>
      <c r="B3298" s="17" t="s">
        <v>32</v>
      </c>
      <c r="C3298" s="16">
        <v>0</v>
      </c>
      <c r="D3298" s="16">
        <v>0</v>
      </c>
      <c r="E3298" s="18" t="s">
        <v>90</v>
      </c>
      <c r="F3298" s="8" t="s">
        <v>198</v>
      </c>
      <c r="G3298" s="8" t="s">
        <v>201</v>
      </c>
    </row>
    <row r="3299" spans="1:7">
      <c r="A3299" s="4">
        <v>3298</v>
      </c>
      <c r="B3299" s="17" t="s">
        <v>29</v>
      </c>
      <c r="C3299" s="16">
        <v>0</v>
      </c>
      <c r="D3299" s="16">
        <v>0</v>
      </c>
      <c r="E3299" s="18" t="s">
        <v>90</v>
      </c>
      <c r="F3299" s="8" t="s">
        <v>198</v>
      </c>
      <c r="G3299" s="8" t="s">
        <v>201</v>
      </c>
    </row>
    <row r="3300" spans="1:7">
      <c r="A3300" s="4">
        <v>3299</v>
      </c>
      <c r="B3300" s="17" t="s">
        <v>33</v>
      </c>
      <c r="C3300" s="16">
        <v>0</v>
      </c>
      <c r="D3300" s="16">
        <v>0</v>
      </c>
      <c r="E3300" s="18" t="s">
        <v>90</v>
      </c>
      <c r="F3300" s="8" t="s">
        <v>198</v>
      </c>
      <c r="G3300" s="8" t="s">
        <v>201</v>
      </c>
    </row>
    <row r="3301" spans="1:7">
      <c r="A3301" s="4">
        <v>3300</v>
      </c>
      <c r="B3301" s="17" t="s">
        <v>31</v>
      </c>
      <c r="C3301" s="16">
        <v>0</v>
      </c>
      <c r="D3301" s="16">
        <v>0</v>
      </c>
      <c r="E3301" s="18" t="s">
        <v>90</v>
      </c>
      <c r="F3301" s="8" t="s">
        <v>198</v>
      </c>
      <c r="G3301" s="8" t="s">
        <v>201</v>
      </c>
    </row>
    <row r="3302" spans="1:7">
      <c r="A3302" s="4">
        <v>3301</v>
      </c>
      <c r="B3302" s="17" t="s">
        <v>27</v>
      </c>
      <c r="C3302" s="16">
        <v>0</v>
      </c>
      <c r="D3302" s="16">
        <v>0</v>
      </c>
      <c r="E3302" s="18" t="s">
        <v>90</v>
      </c>
      <c r="F3302" s="8" t="s">
        <v>198</v>
      </c>
      <c r="G3302" s="8" t="s">
        <v>201</v>
      </c>
    </row>
    <row r="3303" spans="1:7">
      <c r="A3303" s="4">
        <v>3302</v>
      </c>
      <c r="B3303" s="17" t="s">
        <v>25</v>
      </c>
      <c r="C3303" s="16">
        <v>1100</v>
      </c>
      <c r="D3303" s="16">
        <v>1124</v>
      </c>
      <c r="E3303" s="18" t="s">
        <v>90</v>
      </c>
      <c r="F3303" s="8" t="s">
        <v>198</v>
      </c>
      <c r="G3303" s="8" t="s">
        <v>201</v>
      </c>
    </row>
    <row r="3304" spans="1:7">
      <c r="A3304" s="4">
        <v>3303</v>
      </c>
      <c r="B3304" s="17" t="s">
        <v>28</v>
      </c>
      <c r="C3304" s="16">
        <v>5490</v>
      </c>
      <c r="D3304" s="16">
        <v>6525</v>
      </c>
      <c r="E3304" s="18" t="s">
        <v>90</v>
      </c>
      <c r="F3304" s="8" t="s">
        <v>198</v>
      </c>
      <c r="G3304" s="8" t="s">
        <v>201</v>
      </c>
    </row>
    <row r="3305" spans="1:7">
      <c r="A3305" s="4">
        <v>3304</v>
      </c>
      <c r="B3305" s="17" t="s">
        <v>24</v>
      </c>
      <c r="C3305" s="16">
        <v>2170</v>
      </c>
      <c r="D3305" s="16">
        <v>2976</v>
      </c>
      <c r="E3305" s="18" t="s">
        <v>90</v>
      </c>
      <c r="F3305" s="8" t="s">
        <v>198</v>
      </c>
      <c r="G3305" s="8" t="s">
        <v>201</v>
      </c>
    </row>
    <row r="3306" spans="1:7">
      <c r="A3306" s="4">
        <v>3305</v>
      </c>
      <c r="B3306" s="17" t="s">
        <v>26</v>
      </c>
      <c r="C3306" s="16">
        <v>16480</v>
      </c>
      <c r="D3306" s="16">
        <v>16898</v>
      </c>
      <c r="E3306" s="18" t="s">
        <v>90</v>
      </c>
      <c r="F3306" s="8" t="s">
        <v>198</v>
      </c>
      <c r="G3306" s="8" t="s">
        <v>201</v>
      </c>
    </row>
    <row r="3307" spans="1:7">
      <c r="A3307" s="4">
        <v>3306</v>
      </c>
      <c r="B3307" s="17" t="s">
        <v>64</v>
      </c>
      <c r="C3307" s="16">
        <v>40</v>
      </c>
      <c r="D3307" s="16">
        <v>33</v>
      </c>
      <c r="E3307" s="18" t="s">
        <v>92</v>
      </c>
      <c r="F3307" s="8" t="s">
        <v>198</v>
      </c>
      <c r="G3307" s="8" t="s">
        <v>201</v>
      </c>
    </row>
    <row r="3308" spans="1:7">
      <c r="A3308" s="4">
        <v>3307</v>
      </c>
      <c r="B3308" s="17" t="s">
        <v>19</v>
      </c>
      <c r="C3308" s="16">
        <v>5700</v>
      </c>
      <c r="D3308" s="16">
        <v>5522</v>
      </c>
      <c r="E3308" s="18" t="s">
        <v>92</v>
      </c>
      <c r="F3308" s="8" t="s">
        <v>198</v>
      </c>
      <c r="G3308" s="8" t="s">
        <v>201</v>
      </c>
    </row>
    <row r="3309" spans="1:7">
      <c r="A3309" s="4">
        <v>3308</v>
      </c>
      <c r="B3309" s="17" t="s">
        <v>22</v>
      </c>
      <c r="C3309" s="16">
        <v>2060</v>
      </c>
      <c r="D3309" s="16">
        <v>2105</v>
      </c>
      <c r="E3309" s="18" t="s">
        <v>92</v>
      </c>
      <c r="F3309" s="8" t="s">
        <v>198</v>
      </c>
      <c r="G3309" s="8" t="s">
        <v>201</v>
      </c>
    </row>
    <row r="3310" spans="1:7">
      <c r="A3310" s="4">
        <v>3309</v>
      </c>
      <c r="B3310" s="17" t="s">
        <v>66</v>
      </c>
      <c r="C3310" s="16">
        <v>120</v>
      </c>
      <c r="D3310" s="16">
        <v>99</v>
      </c>
      <c r="E3310" s="18" t="s">
        <v>92</v>
      </c>
      <c r="F3310" s="8" t="s">
        <v>198</v>
      </c>
      <c r="G3310" s="8" t="s">
        <v>201</v>
      </c>
    </row>
    <row r="3311" spans="1:7">
      <c r="A3311" s="4">
        <v>3310</v>
      </c>
      <c r="B3311" s="17" t="s">
        <v>21</v>
      </c>
      <c r="C3311" s="16">
        <v>0</v>
      </c>
      <c r="D3311" s="16">
        <v>0</v>
      </c>
      <c r="E3311" s="18" t="s">
        <v>92</v>
      </c>
      <c r="F3311" s="8" t="s">
        <v>198</v>
      </c>
      <c r="G3311" s="8" t="s">
        <v>201</v>
      </c>
    </row>
    <row r="3312" spans="1:7">
      <c r="A3312" s="4">
        <v>3311</v>
      </c>
      <c r="B3312" s="17" t="s">
        <v>67</v>
      </c>
      <c r="C3312" s="16">
        <v>410</v>
      </c>
      <c r="D3312" s="16">
        <v>209</v>
      </c>
      <c r="E3312" s="18" t="s">
        <v>92</v>
      </c>
      <c r="F3312" s="8" t="s">
        <v>198</v>
      </c>
      <c r="G3312" s="8" t="s">
        <v>201</v>
      </c>
    </row>
    <row r="3313" spans="1:7">
      <c r="A3313" s="4">
        <v>3312</v>
      </c>
      <c r="B3313" s="17" t="s">
        <v>23</v>
      </c>
      <c r="C3313" s="16">
        <v>8290</v>
      </c>
      <c r="D3313" s="16">
        <v>6360</v>
      </c>
      <c r="E3313" s="18" t="s">
        <v>92</v>
      </c>
      <c r="F3313" s="8" t="s">
        <v>198</v>
      </c>
      <c r="G3313" s="8" t="s">
        <v>201</v>
      </c>
    </row>
    <row r="3314" spans="1:7">
      <c r="A3314" s="4">
        <v>3313</v>
      </c>
      <c r="B3314" s="17" t="s">
        <v>13</v>
      </c>
      <c r="C3314" s="16">
        <v>16500</v>
      </c>
      <c r="D3314" s="16">
        <v>16600</v>
      </c>
      <c r="E3314" s="18" t="s">
        <v>92</v>
      </c>
      <c r="F3314" s="8" t="s">
        <v>198</v>
      </c>
      <c r="G3314" s="8" t="s">
        <v>201</v>
      </c>
    </row>
    <row r="3315" spans="1:7">
      <c r="A3315" s="4">
        <v>3314</v>
      </c>
      <c r="B3315" s="17" t="s">
        <v>18</v>
      </c>
      <c r="C3315" s="16">
        <v>0</v>
      </c>
      <c r="D3315" s="16">
        <v>0</v>
      </c>
      <c r="E3315" s="18" t="s">
        <v>92</v>
      </c>
      <c r="F3315" s="8" t="s">
        <v>198</v>
      </c>
      <c r="G3315" s="8" t="s">
        <v>201</v>
      </c>
    </row>
    <row r="3316" spans="1:7">
      <c r="A3316" s="4">
        <v>3315</v>
      </c>
      <c r="B3316" s="17" t="s">
        <v>42</v>
      </c>
      <c r="C3316" s="16">
        <v>13660</v>
      </c>
      <c r="D3316" s="16">
        <v>15707</v>
      </c>
      <c r="E3316" s="18" t="s">
        <v>92</v>
      </c>
      <c r="F3316" s="8" t="s">
        <v>198</v>
      </c>
      <c r="G3316" s="8" t="s">
        <v>201</v>
      </c>
    </row>
    <row r="3317" spans="1:7">
      <c r="A3317" s="4">
        <v>3316</v>
      </c>
      <c r="B3317" s="17" t="s">
        <v>15</v>
      </c>
      <c r="C3317" s="16">
        <v>17290</v>
      </c>
      <c r="D3317" s="16">
        <v>17780</v>
      </c>
      <c r="E3317" s="18" t="s">
        <v>92</v>
      </c>
      <c r="F3317" s="8" t="s">
        <v>198</v>
      </c>
      <c r="G3317" s="8" t="s">
        <v>201</v>
      </c>
    </row>
    <row r="3318" spans="1:7">
      <c r="A3318" s="4">
        <v>3317</v>
      </c>
      <c r="B3318" s="17" t="s">
        <v>16</v>
      </c>
      <c r="C3318" s="16">
        <v>19020</v>
      </c>
      <c r="D3318" s="16">
        <v>20062</v>
      </c>
      <c r="E3318" s="18" t="s">
        <v>92</v>
      </c>
      <c r="F3318" s="8" t="s">
        <v>198</v>
      </c>
      <c r="G3318" s="8" t="s">
        <v>201</v>
      </c>
    </row>
    <row r="3319" spans="1:7">
      <c r="A3319" s="4">
        <v>3318</v>
      </c>
      <c r="B3319" s="17" t="s">
        <v>17</v>
      </c>
      <c r="C3319" s="16">
        <v>2990</v>
      </c>
      <c r="D3319" s="16">
        <v>3075</v>
      </c>
      <c r="E3319" s="18" t="s">
        <v>92</v>
      </c>
      <c r="F3319" s="8" t="s">
        <v>198</v>
      </c>
      <c r="G3319" s="8" t="s">
        <v>201</v>
      </c>
    </row>
    <row r="3320" spans="1:7">
      <c r="A3320" s="4">
        <v>3319</v>
      </c>
      <c r="B3320" s="17" t="s">
        <v>62</v>
      </c>
      <c r="C3320" s="16">
        <v>0</v>
      </c>
      <c r="D3320" s="16">
        <v>0</v>
      </c>
      <c r="E3320" s="18" t="s">
        <v>92</v>
      </c>
      <c r="F3320" s="8" t="s">
        <v>198</v>
      </c>
      <c r="G3320" s="8" t="s">
        <v>201</v>
      </c>
    </row>
    <row r="3321" spans="1:7">
      <c r="A3321" s="4">
        <v>3320</v>
      </c>
      <c r="B3321" s="17" t="s">
        <v>32</v>
      </c>
      <c r="C3321" s="16">
        <v>0</v>
      </c>
      <c r="D3321" s="16">
        <v>0</v>
      </c>
      <c r="E3321" s="18" t="s">
        <v>92</v>
      </c>
      <c r="F3321" s="8" t="s">
        <v>198</v>
      </c>
      <c r="G3321" s="8" t="s">
        <v>201</v>
      </c>
    </row>
    <row r="3322" spans="1:7">
      <c r="A3322" s="4">
        <v>3321</v>
      </c>
      <c r="B3322" s="17" t="s">
        <v>29</v>
      </c>
      <c r="C3322" s="16">
        <v>0</v>
      </c>
      <c r="D3322" s="16">
        <v>0</v>
      </c>
      <c r="E3322" s="18" t="s">
        <v>92</v>
      </c>
      <c r="F3322" s="8" t="s">
        <v>198</v>
      </c>
      <c r="G3322" s="8" t="s">
        <v>201</v>
      </c>
    </row>
    <row r="3323" spans="1:7">
      <c r="A3323" s="4">
        <v>3322</v>
      </c>
      <c r="B3323" s="17" t="s">
        <v>33</v>
      </c>
      <c r="C3323" s="16">
        <v>0</v>
      </c>
      <c r="D3323" s="16">
        <v>0</v>
      </c>
      <c r="E3323" s="18" t="s">
        <v>92</v>
      </c>
      <c r="F3323" s="8" t="s">
        <v>198</v>
      </c>
      <c r="G3323" s="8" t="s">
        <v>201</v>
      </c>
    </row>
    <row r="3324" spans="1:7">
      <c r="A3324" s="4">
        <v>3323</v>
      </c>
      <c r="B3324" s="17" t="s">
        <v>31</v>
      </c>
      <c r="C3324" s="16">
        <v>0</v>
      </c>
      <c r="D3324" s="16">
        <v>0</v>
      </c>
      <c r="E3324" s="18" t="s">
        <v>92</v>
      </c>
      <c r="F3324" s="8" t="s">
        <v>198</v>
      </c>
      <c r="G3324" s="8" t="s">
        <v>201</v>
      </c>
    </row>
    <row r="3325" spans="1:7">
      <c r="A3325" s="4">
        <v>3324</v>
      </c>
      <c r="B3325" s="17" t="s">
        <v>27</v>
      </c>
      <c r="C3325" s="16">
        <v>0</v>
      </c>
      <c r="D3325" s="16">
        <v>0</v>
      </c>
      <c r="E3325" s="18" t="s">
        <v>92</v>
      </c>
      <c r="F3325" s="8" t="s">
        <v>198</v>
      </c>
      <c r="G3325" s="8" t="s">
        <v>201</v>
      </c>
    </row>
    <row r="3326" spans="1:7">
      <c r="A3326" s="4">
        <v>3325</v>
      </c>
      <c r="B3326" s="17" t="s">
        <v>25</v>
      </c>
      <c r="C3326" s="16">
        <v>800</v>
      </c>
      <c r="D3326" s="16">
        <v>705</v>
      </c>
      <c r="E3326" s="18" t="s">
        <v>92</v>
      </c>
      <c r="F3326" s="8" t="s">
        <v>198</v>
      </c>
      <c r="G3326" s="8" t="s">
        <v>201</v>
      </c>
    </row>
    <row r="3327" spans="1:7">
      <c r="A3327" s="4">
        <v>3326</v>
      </c>
      <c r="B3327" s="17" t="s">
        <v>28</v>
      </c>
      <c r="C3327" s="16">
        <v>5090</v>
      </c>
      <c r="D3327" s="16">
        <v>5092</v>
      </c>
      <c r="E3327" s="18" t="s">
        <v>92</v>
      </c>
      <c r="F3327" s="8" t="s">
        <v>198</v>
      </c>
      <c r="G3327" s="8" t="s">
        <v>201</v>
      </c>
    </row>
    <row r="3328" spans="1:7">
      <c r="A3328" s="4">
        <v>3327</v>
      </c>
      <c r="B3328" s="17" t="s">
        <v>24</v>
      </c>
      <c r="C3328" s="16">
        <v>1610</v>
      </c>
      <c r="D3328" s="16">
        <v>1840</v>
      </c>
      <c r="E3328" s="18" t="s">
        <v>92</v>
      </c>
      <c r="F3328" s="8" t="s">
        <v>198</v>
      </c>
      <c r="G3328" s="8" t="s">
        <v>201</v>
      </c>
    </row>
    <row r="3329" spans="1:7">
      <c r="A3329" s="4">
        <v>3328</v>
      </c>
      <c r="B3329" s="17" t="s">
        <v>26</v>
      </c>
      <c r="C3329" s="16">
        <v>11950</v>
      </c>
      <c r="D3329" s="16">
        <v>11386</v>
      </c>
      <c r="E3329" s="18" t="s">
        <v>92</v>
      </c>
      <c r="F3329" s="8" t="s">
        <v>198</v>
      </c>
      <c r="G3329" s="8" t="s">
        <v>201</v>
      </c>
    </row>
    <row r="3330" spans="1:7">
      <c r="A3330" s="4">
        <v>3329</v>
      </c>
      <c r="B3330" s="17" t="s">
        <v>64</v>
      </c>
      <c r="C3330" s="16">
        <v>80</v>
      </c>
      <c r="D3330" s="16">
        <v>66</v>
      </c>
      <c r="E3330" s="19" t="s">
        <v>94</v>
      </c>
      <c r="F3330" s="8" t="s">
        <v>198</v>
      </c>
      <c r="G3330" s="8" t="s">
        <v>201</v>
      </c>
    </row>
    <row r="3331" spans="1:7">
      <c r="A3331" s="4">
        <v>3330</v>
      </c>
      <c r="B3331" s="17" t="s">
        <v>19</v>
      </c>
      <c r="C3331" s="16">
        <v>0</v>
      </c>
      <c r="D3331" s="16">
        <v>0</v>
      </c>
      <c r="E3331" s="19" t="s">
        <v>94</v>
      </c>
      <c r="F3331" s="8" t="s">
        <v>198</v>
      </c>
      <c r="G3331" s="8" t="s">
        <v>201</v>
      </c>
    </row>
    <row r="3332" spans="1:7">
      <c r="A3332" s="4">
        <v>3331</v>
      </c>
      <c r="B3332" s="17" t="s">
        <v>22</v>
      </c>
      <c r="C3332" s="16">
        <v>1560</v>
      </c>
      <c r="D3332" s="16">
        <v>1675</v>
      </c>
      <c r="E3332" s="19" t="s">
        <v>94</v>
      </c>
      <c r="F3332" s="8" t="s">
        <v>198</v>
      </c>
      <c r="G3332" s="8" t="s">
        <v>201</v>
      </c>
    </row>
    <row r="3333" spans="1:7">
      <c r="A3333" s="4">
        <v>3332</v>
      </c>
      <c r="B3333" s="17" t="s">
        <v>66</v>
      </c>
      <c r="C3333" s="16">
        <v>110</v>
      </c>
      <c r="D3333" s="16">
        <v>88</v>
      </c>
      <c r="E3333" s="19" t="s">
        <v>94</v>
      </c>
      <c r="F3333" s="8" t="s">
        <v>198</v>
      </c>
      <c r="G3333" s="8" t="s">
        <v>201</v>
      </c>
    </row>
    <row r="3334" spans="1:7">
      <c r="A3334" s="4">
        <v>3333</v>
      </c>
      <c r="B3334" s="17" t="s">
        <v>21</v>
      </c>
      <c r="C3334" s="16">
        <v>3520</v>
      </c>
      <c r="D3334" s="16">
        <v>1675</v>
      </c>
      <c r="E3334" s="19" t="s">
        <v>94</v>
      </c>
      <c r="F3334" s="8" t="s">
        <v>198</v>
      </c>
      <c r="G3334" s="8" t="s">
        <v>201</v>
      </c>
    </row>
    <row r="3335" spans="1:7">
      <c r="A3335" s="4">
        <v>3334</v>
      </c>
      <c r="B3335" s="17" t="s">
        <v>67</v>
      </c>
      <c r="C3335" s="16">
        <v>480</v>
      </c>
      <c r="D3335" s="16">
        <v>264</v>
      </c>
      <c r="E3335" s="19" t="s">
        <v>94</v>
      </c>
      <c r="F3335" s="8" t="s">
        <v>198</v>
      </c>
      <c r="G3335" s="8" t="s">
        <v>201</v>
      </c>
    </row>
    <row r="3336" spans="1:7">
      <c r="A3336" s="4">
        <v>3335</v>
      </c>
      <c r="B3336" s="17" t="s">
        <v>23</v>
      </c>
      <c r="C3336" s="16">
        <v>8100</v>
      </c>
      <c r="D3336" s="16">
        <v>6150</v>
      </c>
      <c r="E3336" s="19" t="s">
        <v>94</v>
      </c>
      <c r="F3336" s="8" t="s">
        <v>198</v>
      </c>
      <c r="G3336" s="8" t="s">
        <v>201</v>
      </c>
    </row>
    <row r="3337" spans="1:7">
      <c r="A3337" s="4">
        <v>3336</v>
      </c>
      <c r="B3337" s="17" t="s">
        <v>13</v>
      </c>
      <c r="C3337" s="16">
        <v>12570</v>
      </c>
      <c r="D3337" s="16">
        <v>13977</v>
      </c>
      <c r="E3337" s="19" t="s">
        <v>94</v>
      </c>
      <c r="F3337" s="8" t="s">
        <v>198</v>
      </c>
      <c r="G3337" s="8" t="s">
        <v>201</v>
      </c>
    </row>
    <row r="3338" spans="1:7">
      <c r="A3338" s="4">
        <v>3337</v>
      </c>
      <c r="B3338" s="17" t="s">
        <v>18</v>
      </c>
      <c r="C3338" s="16">
        <v>0</v>
      </c>
      <c r="D3338" s="16">
        <v>0</v>
      </c>
      <c r="E3338" s="19" t="s">
        <v>94</v>
      </c>
      <c r="F3338" s="8" t="s">
        <v>198</v>
      </c>
      <c r="G3338" s="8" t="s">
        <v>201</v>
      </c>
    </row>
    <row r="3339" spans="1:7">
      <c r="A3339" s="4">
        <v>3338</v>
      </c>
      <c r="B3339" s="17" t="s">
        <v>42</v>
      </c>
      <c r="C3339" s="16">
        <v>13460</v>
      </c>
      <c r="D3339" s="16">
        <v>13900</v>
      </c>
      <c r="E3339" s="19" t="s">
        <v>94</v>
      </c>
      <c r="F3339" s="8" t="s">
        <v>198</v>
      </c>
      <c r="G3339" s="8" t="s">
        <v>201</v>
      </c>
    </row>
    <row r="3340" spans="1:7">
      <c r="A3340" s="4">
        <v>3339</v>
      </c>
      <c r="B3340" s="17" t="s">
        <v>15</v>
      </c>
      <c r="C3340" s="16">
        <v>26900</v>
      </c>
      <c r="D3340" s="16">
        <v>29354</v>
      </c>
      <c r="E3340" s="19" t="s">
        <v>94</v>
      </c>
      <c r="F3340" s="8" t="s">
        <v>198</v>
      </c>
      <c r="G3340" s="8" t="s">
        <v>201</v>
      </c>
    </row>
    <row r="3341" spans="1:7">
      <c r="A3341" s="4">
        <v>3340</v>
      </c>
      <c r="B3341" s="17" t="s">
        <v>16</v>
      </c>
      <c r="C3341" s="16">
        <v>21110</v>
      </c>
      <c r="D3341" s="16">
        <v>23732</v>
      </c>
      <c r="E3341" s="19" t="s">
        <v>94</v>
      </c>
      <c r="F3341" s="8" t="s">
        <v>198</v>
      </c>
      <c r="G3341" s="8" t="s">
        <v>201</v>
      </c>
    </row>
    <row r="3342" spans="1:7">
      <c r="A3342" s="4">
        <v>3341</v>
      </c>
      <c r="B3342" s="17" t="s">
        <v>17</v>
      </c>
      <c r="C3342" s="16">
        <v>3020</v>
      </c>
      <c r="D3342" s="16">
        <v>3317</v>
      </c>
      <c r="E3342" s="19" t="s">
        <v>94</v>
      </c>
      <c r="F3342" s="8" t="s">
        <v>198</v>
      </c>
      <c r="G3342" s="8" t="s">
        <v>201</v>
      </c>
    </row>
    <row r="3343" spans="1:7">
      <c r="A3343" s="4">
        <v>3342</v>
      </c>
      <c r="B3343" s="17" t="s">
        <v>62</v>
      </c>
      <c r="C3343" s="16">
        <v>0</v>
      </c>
      <c r="D3343" s="16">
        <v>0</v>
      </c>
      <c r="E3343" s="19" t="s">
        <v>94</v>
      </c>
      <c r="F3343" s="8" t="s">
        <v>198</v>
      </c>
      <c r="G3343" s="8" t="s">
        <v>201</v>
      </c>
    </row>
    <row r="3344" spans="1:7">
      <c r="A3344" s="4">
        <v>3343</v>
      </c>
      <c r="B3344" s="17" t="s">
        <v>32</v>
      </c>
      <c r="C3344" s="16">
        <v>0</v>
      </c>
      <c r="D3344" s="16">
        <v>0</v>
      </c>
      <c r="E3344" s="19" t="s">
        <v>94</v>
      </c>
      <c r="F3344" s="8" t="s">
        <v>198</v>
      </c>
      <c r="G3344" s="8" t="s">
        <v>201</v>
      </c>
    </row>
    <row r="3345" spans="1:7">
      <c r="A3345" s="4">
        <v>3344</v>
      </c>
      <c r="B3345" s="17" t="s">
        <v>29</v>
      </c>
      <c r="C3345" s="16">
        <v>0</v>
      </c>
      <c r="D3345" s="16">
        <v>0</v>
      </c>
      <c r="E3345" s="19" t="s">
        <v>94</v>
      </c>
      <c r="F3345" s="8" t="s">
        <v>198</v>
      </c>
      <c r="G3345" s="8" t="s">
        <v>201</v>
      </c>
    </row>
    <row r="3346" spans="1:7">
      <c r="A3346" s="4">
        <v>3345</v>
      </c>
      <c r="B3346" s="17" t="s">
        <v>33</v>
      </c>
      <c r="C3346" s="16">
        <v>0</v>
      </c>
      <c r="D3346" s="16">
        <v>0</v>
      </c>
      <c r="E3346" s="19" t="s">
        <v>94</v>
      </c>
      <c r="F3346" s="8" t="s">
        <v>198</v>
      </c>
      <c r="G3346" s="8" t="s">
        <v>201</v>
      </c>
    </row>
    <row r="3347" spans="1:7">
      <c r="A3347" s="4">
        <v>3346</v>
      </c>
      <c r="B3347" s="17" t="s">
        <v>31</v>
      </c>
      <c r="C3347" s="16">
        <v>0</v>
      </c>
      <c r="D3347" s="16">
        <v>0</v>
      </c>
      <c r="E3347" s="19" t="s">
        <v>94</v>
      </c>
      <c r="F3347" s="8" t="s">
        <v>198</v>
      </c>
      <c r="G3347" s="8" t="s">
        <v>201</v>
      </c>
    </row>
    <row r="3348" spans="1:7">
      <c r="A3348" s="4">
        <v>3347</v>
      </c>
      <c r="B3348" s="17" t="s">
        <v>27</v>
      </c>
      <c r="C3348" s="16">
        <v>0</v>
      </c>
      <c r="D3348" s="16">
        <v>0</v>
      </c>
      <c r="E3348" s="19" t="s">
        <v>94</v>
      </c>
      <c r="F3348" s="8" t="s">
        <v>198</v>
      </c>
      <c r="G3348" s="8" t="s">
        <v>201</v>
      </c>
    </row>
    <row r="3349" spans="1:7">
      <c r="A3349" s="4">
        <v>3348</v>
      </c>
      <c r="B3349" s="17" t="s">
        <v>25</v>
      </c>
      <c r="C3349" s="16">
        <v>920</v>
      </c>
      <c r="D3349" s="16">
        <v>870</v>
      </c>
      <c r="E3349" s="19" t="s">
        <v>94</v>
      </c>
      <c r="F3349" s="8" t="s">
        <v>198</v>
      </c>
      <c r="G3349" s="8" t="s">
        <v>201</v>
      </c>
    </row>
    <row r="3350" spans="1:7">
      <c r="A3350" s="4">
        <v>3349</v>
      </c>
      <c r="B3350" s="17" t="s">
        <v>28</v>
      </c>
      <c r="C3350" s="16">
        <v>4620</v>
      </c>
      <c r="D3350" s="16">
        <v>4750</v>
      </c>
      <c r="E3350" s="19" t="s">
        <v>94</v>
      </c>
      <c r="F3350" s="8" t="s">
        <v>198</v>
      </c>
      <c r="G3350" s="8" t="s">
        <v>201</v>
      </c>
    </row>
    <row r="3351" spans="1:7">
      <c r="A3351" s="4">
        <v>3350</v>
      </c>
      <c r="B3351" s="17" t="s">
        <v>24</v>
      </c>
      <c r="C3351" s="16">
        <v>1630</v>
      </c>
      <c r="D3351" s="16">
        <v>1763</v>
      </c>
      <c r="E3351" s="19" t="s">
        <v>94</v>
      </c>
      <c r="F3351" s="8" t="s">
        <v>198</v>
      </c>
      <c r="G3351" s="8" t="s">
        <v>201</v>
      </c>
    </row>
    <row r="3352" spans="1:7">
      <c r="A3352" s="4">
        <v>3351</v>
      </c>
      <c r="B3352" s="17" t="s">
        <v>26</v>
      </c>
      <c r="C3352" s="16">
        <v>12230</v>
      </c>
      <c r="D3352" s="16">
        <v>12786</v>
      </c>
      <c r="E3352" s="19" t="s">
        <v>94</v>
      </c>
      <c r="F3352" s="8" t="s">
        <v>198</v>
      </c>
      <c r="G3352" s="8" t="s">
        <v>201</v>
      </c>
    </row>
    <row r="3353" spans="1:7">
      <c r="A3353" s="4">
        <v>3352</v>
      </c>
      <c r="B3353" s="17" t="s">
        <v>64</v>
      </c>
      <c r="C3353" s="16">
        <v>0</v>
      </c>
      <c r="D3353" s="16">
        <v>0</v>
      </c>
      <c r="E3353" s="19" t="s">
        <v>96</v>
      </c>
      <c r="F3353" s="8" t="s">
        <v>198</v>
      </c>
      <c r="G3353" s="8" t="s">
        <v>201</v>
      </c>
    </row>
    <row r="3354" spans="1:7">
      <c r="A3354" s="4">
        <v>3353</v>
      </c>
      <c r="B3354" s="17" t="s">
        <v>19</v>
      </c>
      <c r="C3354" s="16">
        <v>0</v>
      </c>
      <c r="D3354" s="16">
        <v>0</v>
      </c>
      <c r="E3354" s="19" t="s">
        <v>96</v>
      </c>
      <c r="F3354" s="8" t="s">
        <v>198</v>
      </c>
      <c r="G3354" s="8" t="s">
        <v>201</v>
      </c>
    </row>
    <row r="3355" spans="1:7">
      <c r="A3355" s="4">
        <v>3354</v>
      </c>
      <c r="B3355" s="17" t="s">
        <v>22</v>
      </c>
      <c r="C3355" s="16">
        <v>1470</v>
      </c>
      <c r="D3355" s="16">
        <v>1609</v>
      </c>
      <c r="E3355" s="19" t="s">
        <v>96</v>
      </c>
      <c r="F3355" s="8" t="s">
        <v>198</v>
      </c>
      <c r="G3355" s="8" t="s">
        <v>201</v>
      </c>
    </row>
    <row r="3356" spans="1:7">
      <c r="A3356" s="4">
        <v>3355</v>
      </c>
      <c r="B3356" s="17" t="s">
        <v>66</v>
      </c>
      <c r="C3356" s="16">
        <v>90</v>
      </c>
      <c r="D3356" s="16">
        <v>66</v>
      </c>
      <c r="E3356" s="19" t="s">
        <v>96</v>
      </c>
      <c r="F3356" s="8" t="s">
        <v>198</v>
      </c>
      <c r="G3356" s="8" t="s">
        <v>201</v>
      </c>
    </row>
    <row r="3357" spans="1:7">
      <c r="A3357" s="4">
        <v>3356</v>
      </c>
      <c r="B3357" s="17" t="s">
        <v>21</v>
      </c>
      <c r="C3357" s="16">
        <v>0</v>
      </c>
      <c r="D3357" s="16">
        <v>0</v>
      </c>
      <c r="E3357" s="19" t="s">
        <v>96</v>
      </c>
      <c r="F3357" s="8" t="s">
        <v>198</v>
      </c>
      <c r="G3357" s="8" t="s">
        <v>201</v>
      </c>
    </row>
    <row r="3358" spans="1:7">
      <c r="A3358" s="4">
        <v>3357</v>
      </c>
      <c r="B3358" s="17" t="s">
        <v>67</v>
      </c>
      <c r="C3358" s="16">
        <v>320</v>
      </c>
      <c r="D3358" s="16">
        <v>165</v>
      </c>
      <c r="E3358" s="19" t="s">
        <v>96</v>
      </c>
      <c r="F3358" s="8" t="s">
        <v>198</v>
      </c>
      <c r="G3358" s="8" t="s">
        <v>201</v>
      </c>
    </row>
    <row r="3359" spans="1:7">
      <c r="A3359" s="4">
        <v>3358</v>
      </c>
      <c r="B3359" s="17" t="s">
        <v>23</v>
      </c>
      <c r="C3359" s="16">
        <v>6520</v>
      </c>
      <c r="D3359" s="16">
        <v>5037</v>
      </c>
      <c r="E3359" s="19" t="s">
        <v>96</v>
      </c>
      <c r="F3359" s="8" t="s">
        <v>198</v>
      </c>
      <c r="G3359" s="8" t="s">
        <v>201</v>
      </c>
    </row>
    <row r="3360" spans="1:7">
      <c r="A3360" s="4">
        <v>3359</v>
      </c>
      <c r="B3360" s="17" t="s">
        <v>13</v>
      </c>
      <c r="C3360" s="16">
        <v>13680</v>
      </c>
      <c r="D3360" s="16">
        <v>11805</v>
      </c>
      <c r="E3360" s="19" t="s">
        <v>96</v>
      </c>
      <c r="F3360" s="8" t="s">
        <v>198</v>
      </c>
      <c r="G3360" s="8" t="s">
        <v>201</v>
      </c>
    </row>
    <row r="3361" spans="1:7">
      <c r="A3361" s="4">
        <v>3360</v>
      </c>
      <c r="B3361" s="17" t="s">
        <v>18</v>
      </c>
      <c r="C3361" s="16">
        <v>0</v>
      </c>
      <c r="D3361" s="16">
        <v>0</v>
      </c>
      <c r="E3361" s="19" t="s">
        <v>96</v>
      </c>
      <c r="F3361" s="8" t="s">
        <v>198</v>
      </c>
      <c r="G3361" s="8" t="s">
        <v>201</v>
      </c>
    </row>
    <row r="3362" spans="1:7">
      <c r="A3362" s="4">
        <v>3361</v>
      </c>
      <c r="B3362" s="17" t="s">
        <v>42</v>
      </c>
      <c r="C3362" s="16">
        <v>11910</v>
      </c>
      <c r="D3362" s="16">
        <v>12412</v>
      </c>
      <c r="E3362" s="19" t="s">
        <v>96</v>
      </c>
      <c r="F3362" s="8" t="s">
        <v>198</v>
      </c>
      <c r="G3362" s="8" t="s">
        <v>201</v>
      </c>
    </row>
    <row r="3363" spans="1:7">
      <c r="A3363" s="4">
        <v>3362</v>
      </c>
      <c r="B3363" s="17" t="s">
        <v>15</v>
      </c>
      <c r="C3363" s="16">
        <v>27170</v>
      </c>
      <c r="D3363" s="16">
        <v>22939</v>
      </c>
      <c r="E3363" s="19" t="s">
        <v>96</v>
      </c>
      <c r="F3363" s="8" t="s">
        <v>198</v>
      </c>
      <c r="G3363" s="8" t="s">
        <v>201</v>
      </c>
    </row>
    <row r="3364" spans="1:7">
      <c r="A3364" s="4">
        <v>3363</v>
      </c>
      <c r="B3364" s="17" t="s">
        <v>16</v>
      </c>
      <c r="C3364" s="16">
        <v>22220</v>
      </c>
      <c r="D3364" s="16">
        <v>19588</v>
      </c>
      <c r="E3364" s="19" t="s">
        <v>96</v>
      </c>
      <c r="F3364" s="8" t="s">
        <v>198</v>
      </c>
      <c r="G3364" s="8" t="s">
        <v>201</v>
      </c>
    </row>
    <row r="3365" spans="1:7">
      <c r="A3365" s="4">
        <v>3364</v>
      </c>
      <c r="B3365" s="17" t="s">
        <v>17</v>
      </c>
      <c r="C3365" s="16">
        <v>3080</v>
      </c>
      <c r="D3365" s="16">
        <v>3075</v>
      </c>
      <c r="E3365" s="19" t="s">
        <v>96</v>
      </c>
      <c r="F3365" s="8" t="s">
        <v>198</v>
      </c>
      <c r="G3365" s="8" t="s">
        <v>201</v>
      </c>
    </row>
    <row r="3366" spans="1:7">
      <c r="A3366" s="4">
        <v>3365</v>
      </c>
      <c r="B3366" s="17" t="s">
        <v>62</v>
      </c>
      <c r="C3366" s="16">
        <v>0</v>
      </c>
      <c r="D3366" s="16">
        <v>0</v>
      </c>
      <c r="E3366" s="19" t="s">
        <v>96</v>
      </c>
      <c r="F3366" s="8" t="s">
        <v>198</v>
      </c>
      <c r="G3366" s="8" t="s">
        <v>201</v>
      </c>
    </row>
    <row r="3367" spans="1:7">
      <c r="A3367" s="4">
        <v>3366</v>
      </c>
      <c r="B3367" s="17" t="s">
        <v>32</v>
      </c>
      <c r="C3367" s="16">
        <v>0</v>
      </c>
      <c r="D3367" s="16">
        <v>0</v>
      </c>
      <c r="E3367" s="19" t="s">
        <v>96</v>
      </c>
      <c r="F3367" s="8" t="s">
        <v>198</v>
      </c>
      <c r="G3367" s="8" t="s">
        <v>201</v>
      </c>
    </row>
    <row r="3368" spans="1:7">
      <c r="A3368" s="4">
        <v>3367</v>
      </c>
      <c r="B3368" s="17" t="s">
        <v>29</v>
      </c>
      <c r="C3368" s="16">
        <v>0</v>
      </c>
      <c r="D3368" s="16">
        <v>0</v>
      </c>
      <c r="E3368" s="19" t="s">
        <v>96</v>
      </c>
      <c r="F3368" s="8" t="s">
        <v>198</v>
      </c>
      <c r="G3368" s="8" t="s">
        <v>201</v>
      </c>
    </row>
    <row r="3369" spans="1:7">
      <c r="A3369" s="4">
        <v>3368</v>
      </c>
      <c r="B3369" s="17" t="s">
        <v>33</v>
      </c>
      <c r="C3369" s="16">
        <v>0</v>
      </c>
      <c r="D3369" s="16">
        <v>0</v>
      </c>
      <c r="E3369" s="19" t="s">
        <v>96</v>
      </c>
      <c r="F3369" s="8" t="s">
        <v>198</v>
      </c>
      <c r="G3369" s="8" t="s">
        <v>201</v>
      </c>
    </row>
    <row r="3370" spans="1:7">
      <c r="A3370" s="4">
        <v>3369</v>
      </c>
      <c r="B3370" s="17" t="s">
        <v>31</v>
      </c>
      <c r="C3370" s="16">
        <v>0</v>
      </c>
      <c r="D3370" s="16">
        <v>0</v>
      </c>
      <c r="E3370" s="19" t="s">
        <v>96</v>
      </c>
      <c r="F3370" s="8" t="s">
        <v>198</v>
      </c>
      <c r="G3370" s="8" t="s">
        <v>201</v>
      </c>
    </row>
    <row r="3371" spans="1:7">
      <c r="A3371" s="4">
        <v>3370</v>
      </c>
      <c r="B3371" s="17" t="s">
        <v>27</v>
      </c>
      <c r="C3371" s="16">
        <v>0</v>
      </c>
      <c r="D3371" s="16">
        <v>0</v>
      </c>
      <c r="E3371" s="19" t="s">
        <v>96</v>
      </c>
      <c r="F3371" s="8" t="s">
        <v>198</v>
      </c>
      <c r="G3371" s="8" t="s">
        <v>201</v>
      </c>
    </row>
    <row r="3372" spans="1:7">
      <c r="A3372" s="4">
        <v>3371</v>
      </c>
      <c r="B3372" s="17" t="s">
        <v>25</v>
      </c>
      <c r="C3372" s="16">
        <v>510</v>
      </c>
      <c r="D3372" s="16">
        <v>584</v>
      </c>
      <c r="E3372" s="19" t="s">
        <v>96</v>
      </c>
      <c r="F3372" s="8" t="s">
        <v>198</v>
      </c>
      <c r="G3372" s="8" t="s">
        <v>201</v>
      </c>
    </row>
    <row r="3373" spans="1:7">
      <c r="A3373" s="4">
        <v>3372</v>
      </c>
      <c r="B3373" s="17" t="s">
        <v>28</v>
      </c>
      <c r="C3373" s="16">
        <v>4270</v>
      </c>
      <c r="D3373" s="16">
        <v>4519</v>
      </c>
      <c r="E3373" s="19" t="s">
        <v>96</v>
      </c>
      <c r="F3373" s="8" t="s">
        <v>198</v>
      </c>
      <c r="G3373" s="8" t="s">
        <v>201</v>
      </c>
    </row>
    <row r="3374" spans="1:7">
      <c r="A3374" s="4">
        <v>3373</v>
      </c>
      <c r="B3374" s="17" t="s">
        <v>24</v>
      </c>
      <c r="C3374" s="16">
        <v>1670</v>
      </c>
      <c r="D3374" s="16">
        <v>1763</v>
      </c>
      <c r="E3374" s="19" t="s">
        <v>96</v>
      </c>
      <c r="F3374" s="8" t="s">
        <v>198</v>
      </c>
      <c r="G3374" s="8" t="s">
        <v>201</v>
      </c>
    </row>
    <row r="3375" spans="1:7">
      <c r="A3375" s="4">
        <v>3374</v>
      </c>
      <c r="B3375" s="17" t="s">
        <v>26</v>
      </c>
      <c r="C3375" s="16">
        <v>13550</v>
      </c>
      <c r="D3375" s="16">
        <v>13811</v>
      </c>
      <c r="E3375" s="19" t="s">
        <v>96</v>
      </c>
      <c r="F3375" s="8" t="s">
        <v>198</v>
      </c>
      <c r="G3375" s="8" t="s">
        <v>201</v>
      </c>
    </row>
    <row r="3376" spans="1:7">
      <c r="A3376" s="4">
        <v>3375</v>
      </c>
      <c r="B3376" s="17" t="s">
        <v>64</v>
      </c>
      <c r="C3376" s="16">
        <v>110</v>
      </c>
      <c r="D3376" s="16">
        <v>110</v>
      </c>
      <c r="E3376" s="19" t="s">
        <v>98</v>
      </c>
      <c r="F3376" s="8" t="s">
        <v>198</v>
      </c>
      <c r="G3376" s="8" t="s">
        <v>201</v>
      </c>
    </row>
    <row r="3377" spans="1:7">
      <c r="A3377" s="4">
        <v>3376</v>
      </c>
      <c r="B3377" s="17" t="s">
        <v>19</v>
      </c>
      <c r="C3377" s="16">
        <v>0</v>
      </c>
      <c r="D3377" s="16">
        <v>0</v>
      </c>
      <c r="E3377" s="19" t="s">
        <v>98</v>
      </c>
      <c r="F3377" s="8" t="s">
        <v>198</v>
      </c>
      <c r="G3377" s="8" t="s">
        <v>201</v>
      </c>
    </row>
    <row r="3378" spans="1:7">
      <c r="A3378" s="4">
        <v>3377</v>
      </c>
      <c r="B3378" s="17" t="s">
        <v>22</v>
      </c>
      <c r="C3378" s="16">
        <v>1470</v>
      </c>
      <c r="D3378" s="16">
        <v>1730</v>
      </c>
      <c r="E3378" s="19" t="s">
        <v>98</v>
      </c>
      <c r="F3378" s="8" t="s">
        <v>198</v>
      </c>
      <c r="G3378" s="8" t="s">
        <v>201</v>
      </c>
    </row>
    <row r="3379" spans="1:7">
      <c r="A3379" s="4">
        <v>3378</v>
      </c>
      <c r="B3379" s="17" t="s">
        <v>66</v>
      </c>
      <c r="C3379" s="16">
        <v>0</v>
      </c>
      <c r="D3379" s="16">
        <v>0</v>
      </c>
      <c r="E3379" s="19" t="s">
        <v>98</v>
      </c>
      <c r="F3379" s="8" t="s">
        <v>198</v>
      </c>
      <c r="G3379" s="8" t="s">
        <v>201</v>
      </c>
    </row>
    <row r="3380" spans="1:7">
      <c r="A3380" s="4">
        <v>3379</v>
      </c>
      <c r="B3380" s="17" t="s">
        <v>21</v>
      </c>
      <c r="C3380" s="16">
        <v>0</v>
      </c>
      <c r="D3380" s="16">
        <v>0</v>
      </c>
      <c r="E3380" s="19" t="s">
        <v>98</v>
      </c>
      <c r="F3380" s="8" t="s">
        <v>198</v>
      </c>
      <c r="G3380" s="8" t="s">
        <v>201</v>
      </c>
    </row>
    <row r="3381" spans="1:7">
      <c r="A3381" s="4">
        <v>3380</v>
      </c>
      <c r="B3381" s="17" t="s">
        <v>67</v>
      </c>
      <c r="C3381" s="16">
        <v>520</v>
      </c>
      <c r="D3381" s="16">
        <v>319</v>
      </c>
      <c r="E3381" s="19" t="s">
        <v>98</v>
      </c>
      <c r="F3381" s="8" t="s">
        <v>198</v>
      </c>
      <c r="G3381" s="8" t="s">
        <v>201</v>
      </c>
    </row>
    <row r="3382" spans="1:7">
      <c r="A3382" s="4">
        <v>3381</v>
      </c>
      <c r="B3382" s="17" t="s">
        <v>23</v>
      </c>
      <c r="C3382" s="16">
        <v>14550</v>
      </c>
      <c r="D3382" s="16">
        <v>13040</v>
      </c>
      <c r="E3382" s="19" t="s">
        <v>98</v>
      </c>
      <c r="F3382" s="8" t="s">
        <v>198</v>
      </c>
      <c r="G3382" s="8" t="s">
        <v>201</v>
      </c>
    </row>
    <row r="3383" spans="1:7">
      <c r="A3383" s="4">
        <v>3382</v>
      </c>
      <c r="B3383" s="17" t="s">
        <v>13</v>
      </c>
      <c r="C3383" s="16">
        <v>13860</v>
      </c>
      <c r="D3383" s="16">
        <v>12180</v>
      </c>
      <c r="E3383" s="19" t="s">
        <v>98</v>
      </c>
      <c r="F3383" s="8" t="s">
        <v>198</v>
      </c>
      <c r="G3383" s="8" t="s">
        <v>201</v>
      </c>
    </row>
    <row r="3384" spans="1:7">
      <c r="A3384" s="4">
        <v>3383</v>
      </c>
      <c r="B3384" s="17" t="s">
        <v>18</v>
      </c>
      <c r="C3384" s="16">
        <v>0</v>
      </c>
      <c r="D3384" s="16">
        <v>0</v>
      </c>
      <c r="E3384" s="19" t="s">
        <v>98</v>
      </c>
      <c r="F3384" s="8" t="s">
        <v>198</v>
      </c>
      <c r="G3384" s="8" t="s">
        <v>201</v>
      </c>
    </row>
    <row r="3385" spans="1:7">
      <c r="A3385" s="4">
        <v>3384</v>
      </c>
      <c r="B3385" s="17" t="s">
        <v>42</v>
      </c>
      <c r="C3385" s="16">
        <v>19320</v>
      </c>
      <c r="D3385" s="16">
        <v>22928</v>
      </c>
      <c r="E3385" s="19" t="s">
        <v>98</v>
      </c>
      <c r="F3385" s="8" t="s">
        <v>198</v>
      </c>
      <c r="G3385" s="8" t="s">
        <v>201</v>
      </c>
    </row>
    <row r="3386" spans="1:7">
      <c r="A3386" s="4">
        <v>3385</v>
      </c>
      <c r="B3386" s="17" t="s">
        <v>15</v>
      </c>
      <c r="C3386" s="16">
        <v>29130</v>
      </c>
      <c r="D3386" s="16">
        <v>25573</v>
      </c>
      <c r="E3386" s="19" t="s">
        <v>98</v>
      </c>
      <c r="F3386" s="8" t="s">
        <v>198</v>
      </c>
      <c r="G3386" s="8" t="s">
        <v>201</v>
      </c>
    </row>
    <row r="3387" spans="1:7">
      <c r="A3387" s="4">
        <v>3386</v>
      </c>
      <c r="B3387" s="17" t="s">
        <v>16</v>
      </c>
      <c r="C3387" s="16">
        <v>26350</v>
      </c>
      <c r="D3387" s="16">
        <v>24614</v>
      </c>
      <c r="E3387" s="19" t="s">
        <v>98</v>
      </c>
      <c r="F3387" s="8" t="s">
        <v>198</v>
      </c>
      <c r="G3387" s="8" t="s">
        <v>201</v>
      </c>
    </row>
    <row r="3388" spans="1:7">
      <c r="A3388" s="4">
        <v>3387</v>
      </c>
      <c r="B3388" s="17" t="s">
        <v>17</v>
      </c>
      <c r="C3388" s="16">
        <v>3760</v>
      </c>
      <c r="D3388" s="16">
        <v>3935</v>
      </c>
      <c r="E3388" s="19" t="s">
        <v>98</v>
      </c>
      <c r="F3388" s="8" t="s">
        <v>198</v>
      </c>
      <c r="G3388" s="8" t="s">
        <v>201</v>
      </c>
    </row>
    <row r="3389" spans="1:7">
      <c r="A3389" s="4">
        <v>3388</v>
      </c>
      <c r="B3389" s="17" t="s">
        <v>62</v>
      </c>
      <c r="C3389" s="16">
        <v>0</v>
      </c>
      <c r="D3389" s="16">
        <v>0</v>
      </c>
      <c r="E3389" s="19" t="s">
        <v>98</v>
      </c>
      <c r="F3389" s="8" t="s">
        <v>198</v>
      </c>
      <c r="G3389" s="8" t="s">
        <v>201</v>
      </c>
    </row>
    <row r="3390" spans="1:7">
      <c r="A3390" s="4">
        <v>3389</v>
      </c>
      <c r="B3390" s="17" t="s">
        <v>32</v>
      </c>
      <c r="C3390" s="16">
        <v>0</v>
      </c>
      <c r="D3390" s="16">
        <v>0</v>
      </c>
      <c r="E3390" s="19" t="s">
        <v>98</v>
      </c>
      <c r="F3390" s="8" t="s">
        <v>198</v>
      </c>
      <c r="G3390" s="8" t="s">
        <v>201</v>
      </c>
    </row>
    <row r="3391" spans="1:7">
      <c r="A3391" s="4">
        <v>3390</v>
      </c>
      <c r="B3391" s="17" t="s">
        <v>29</v>
      </c>
      <c r="C3391" s="16">
        <v>0</v>
      </c>
      <c r="D3391" s="16">
        <v>0</v>
      </c>
      <c r="E3391" s="19" t="s">
        <v>98</v>
      </c>
      <c r="F3391" s="8" t="s">
        <v>198</v>
      </c>
      <c r="G3391" s="8" t="s">
        <v>201</v>
      </c>
    </row>
    <row r="3392" spans="1:7">
      <c r="A3392" s="4">
        <v>3391</v>
      </c>
      <c r="B3392" s="17" t="s">
        <v>33</v>
      </c>
      <c r="C3392" s="16">
        <v>0</v>
      </c>
      <c r="D3392" s="16">
        <v>0</v>
      </c>
      <c r="E3392" s="19" t="s">
        <v>98</v>
      </c>
      <c r="F3392" s="8" t="s">
        <v>198</v>
      </c>
      <c r="G3392" s="8" t="s">
        <v>201</v>
      </c>
    </row>
    <row r="3393" spans="1:7">
      <c r="A3393" s="4">
        <v>3392</v>
      </c>
      <c r="B3393" s="17" t="s">
        <v>31</v>
      </c>
      <c r="C3393" s="16">
        <v>0</v>
      </c>
      <c r="D3393" s="16">
        <v>0</v>
      </c>
      <c r="E3393" s="19" t="s">
        <v>98</v>
      </c>
      <c r="F3393" s="8" t="s">
        <v>198</v>
      </c>
      <c r="G3393" s="8" t="s">
        <v>201</v>
      </c>
    </row>
    <row r="3394" spans="1:7">
      <c r="A3394" s="4">
        <v>3393</v>
      </c>
      <c r="B3394" s="17" t="s">
        <v>27</v>
      </c>
      <c r="C3394" s="16">
        <v>0</v>
      </c>
      <c r="D3394" s="16">
        <v>0</v>
      </c>
      <c r="E3394" s="19" t="s">
        <v>98</v>
      </c>
      <c r="F3394" s="8" t="s">
        <v>198</v>
      </c>
      <c r="G3394" s="8" t="s">
        <v>201</v>
      </c>
    </row>
    <row r="3395" spans="1:7">
      <c r="A3395" s="4">
        <v>3394</v>
      </c>
      <c r="B3395" s="17" t="s">
        <v>25</v>
      </c>
      <c r="C3395" s="16">
        <v>410</v>
      </c>
      <c r="D3395" s="16">
        <v>440</v>
      </c>
      <c r="E3395" s="19" t="s">
        <v>98</v>
      </c>
      <c r="F3395" s="8" t="s">
        <v>198</v>
      </c>
      <c r="G3395" s="8" t="s">
        <v>201</v>
      </c>
    </row>
    <row r="3396" spans="1:7">
      <c r="A3396" s="4">
        <v>3395</v>
      </c>
      <c r="B3396" s="17" t="s">
        <v>28</v>
      </c>
      <c r="C3396" s="16">
        <v>2900</v>
      </c>
      <c r="D3396" s="16">
        <v>3009</v>
      </c>
      <c r="E3396" s="19" t="s">
        <v>98</v>
      </c>
      <c r="F3396" s="8" t="s">
        <v>198</v>
      </c>
      <c r="G3396" s="8" t="s">
        <v>201</v>
      </c>
    </row>
    <row r="3397" spans="1:7">
      <c r="A3397" s="4">
        <v>3396</v>
      </c>
      <c r="B3397" s="17" t="s">
        <v>24</v>
      </c>
      <c r="C3397" s="16">
        <v>1670</v>
      </c>
      <c r="D3397" s="16">
        <v>1851</v>
      </c>
      <c r="E3397" s="19" t="s">
        <v>98</v>
      </c>
      <c r="F3397" s="8" t="s">
        <v>198</v>
      </c>
      <c r="G3397" s="8" t="s">
        <v>201</v>
      </c>
    </row>
    <row r="3398" spans="1:7">
      <c r="A3398" s="4">
        <v>3397</v>
      </c>
      <c r="B3398" s="17" t="s">
        <v>26</v>
      </c>
      <c r="C3398" s="16">
        <v>13380</v>
      </c>
      <c r="D3398" s="16">
        <v>14010</v>
      </c>
      <c r="E3398" s="19" t="s">
        <v>98</v>
      </c>
      <c r="F3398" s="8" t="s">
        <v>198</v>
      </c>
      <c r="G3398" s="8" t="s">
        <v>201</v>
      </c>
    </row>
    <row r="3399" spans="1:7">
      <c r="A3399" s="4">
        <v>3398</v>
      </c>
      <c r="B3399" s="17" t="s">
        <v>64</v>
      </c>
      <c r="C3399" s="16">
        <v>110</v>
      </c>
      <c r="D3399" s="16">
        <v>99</v>
      </c>
      <c r="E3399" s="18" t="s">
        <v>100</v>
      </c>
      <c r="F3399" s="8" t="s">
        <v>198</v>
      </c>
      <c r="G3399" s="8" t="s">
        <v>201</v>
      </c>
    </row>
    <row r="3400" spans="1:7">
      <c r="A3400" s="4">
        <v>3399</v>
      </c>
      <c r="B3400" s="17" t="s">
        <v>19</v>
      </c>
      <c r="C3400" s="16">
        <v>0</v>
      </c>
      <c r="D3400" s="16">
        <v>0</v>
      </c>
      <c r="E3400" s="18" t="s">
        <v>100</v>
      </c>
      <c r="F3400" s="8" t="s">
        <v>198</v>
      </c>
      <c r="G3400" s="8" t="s">
        <v>201</v>
      </c>
    </row>
    <row r="3401" spans="1:7">
      <c r="A3401" s="4">
        <v>3400</v>
      </c>
      <c r="B3401" s="17" t="s">
        <v>22</v>
      </c>
      <c r="C3401" s="16">
        <v>1370</v>
      </c>
      <c r="D3401" s="16">
        <v>1620</v>
      </c>
      <c r="E3401" s="18" t="s">
        <v>100</v>
      </c>
      <c r="F3401" s="8" t="s">
        <v>198</v>
      </c>
      <c r="G3401" s="8" t="s">
        <v>201</v>
      </c>
    </row>
    <row r="3402" spans="1:7">
      <c r="A3402" s="4">
        <v>3401</v>
      </c>
      <c r="B3402" s="17" t="s">
        <v>66</v>
      </c>
      <c r="C3402" s="16">
        <v>0</v>
      </c>
      <c r="D3402" s="16">
        <v>0</v>
      </c>
      <c r="E3402" s="18" t="s">
        <v>100</v>
      </c>
      <c r="F3402" s="8" t="s">
        <v>198</v>
      </c>
      <c r="G3402" s="8" t="s">
        <v>201</v>
      </c>
    </row>
    <row r="3403" spans="1:7">
      <c r="A3403" s="4">
        <v>3402</v>
      </c>
      <c r="B3403" s="17" t="s">
        <v>21</v>
      </c>
      <c r="C3403" s="16">
        <v>0</v>
      </c>
      <c r="D3403" s="16">
        <v>0</v>
      </c>
      <c r="E3403" s="18" t="s">
        <v>100</v>
      </c>
      <c r="F3403" s="8" t="s">
        <v>198</v>
      </c>
      <c r="G3403" s="8" t="s">
        <v>201</v>
      </c>
    </row>
    <row r="3404" spans="1:7">
      <c r="A3404" s="4">
        <v>3403</v>
      </c>
      <c r="B3404" s="17" t="s">
        <v>67</v>
      </c>
      <c r="C3404" s="16">
        <v>610</v>
      </c>
      <c r="D3404" s="16">
        <v>374</v>
      </c>
      <c r="E3404" s="18" t="s">
        <v>100</v>
      </c>
      <c r="F3404" s="8" t="s">
        <v>198</v>
      </c>
      <c r="G3404" s="8" t="s">
        <v>201</v>
      </c>
    </row>
    <row r="3405" spans="1:7">
      <c r="A3405" s="4">
        <v>3404</v>
      </c>
      <c r="B3405" s="17" t="s">
        <v>23</v>
      </c>
      <c r="C3405" s="16">
        <v>15500</v>
      </c>
      <c r="D3405" s="16">
        <v>14737</v>
      </c>
      <c r="E3405" s="18" t="s">
        <v>100</v>
      </c>
      <c r="F3405" s="8" t="s">
        <v>198</v>
      </c>
      <c r="G3405" s="8" t="s">
        <v>201</v>
      </c>
    </row>
    <row r="3406" spans="1:7">
      <c r="A3406" s="4">
        <v>3405</v>
      </c>
      <c r="B3406" s="17" t="s">
        <v>13</v>
      </c>
      <c r="C3406" s="16">
        <v>14040</v>
      </c>
      <c r="D3406" s="16">
        <v>14925</v>
      </c>
      <c r="E3406" s="18" t="s">
        <v>100</v>
      </c>
      <c r="F3406" s="8" t="s">
        <v>198</v>
      </c>
      <c r="G3406" s="8" t="s">
        <v>201</v>
      </c>
    </row>
    <row r="3407" spans="1:7">
      <c r="A3407" s="4">
        <v>3406</v>
      </c>
      <c r="B3407" s="17" t="s">
        <v>18</v>
      </c>
      <c r="C3407" s="16">
        <v>0</v>
      </c>
      <c r="D3407" s="16">
        <v>0</v>
      </c>
      <c r="E3407" s="18" t="s">
        <v>100</v>
      </c>
      <c r="F3407" s="8" t="s">
        <v>198</v>
      </c>
      <c r="G3407" s="8" t="s">
        <v>201</v>
      </c>
    </row>
    <row r="3408" spans="1:7">
      <c r="A3408" s="4">
        <v>3407</v>
      </c>
      <c r="B3408" s="17" t="s">
        <v>42</v>
      </c>
      <c r="C3408" s="16">
        <v>19360</v>
      </c>
      <c r="D3408" s="16">
        <v>23049</v>
      </c>
      <c r="E3408" s="18" t="s">
        <v>100</v>
      </c>
      <c r="F3408" s="8" t="s">
        <v>198</v>
      </c>
      <c r="G3408" s="8" t="s">
        <v>201</v>
      </c>
    </row>
    <row r="3409" spans="1:7">
      <c r="A3409" s="4">
        <v>3408</v>
      </c>
      <c r="B3409" s="17" t="s">
        <v>15</v>
      </c>
      <c r="C3409" s="16">
        <v>29090</v>
      </c>
      <c r="D3409" s="16">
        <v>26642</v>
      </c>
      <c r="E3409" s="18" t="s">
        <v>100</v>
      </c>
      <c r="F3409" s="8" t="s">
        <v>198</v>
      </c>
      <c r="G3409" s="8" t="s">
        <v>201</v>
      </c>
    </row>
    <row r="3410" spans="1:7">
      <c r="A3410" s="4">
        <v>3409</v>
      </c>
      <c r="B3410" s="17" t="s">
        <v>16</v>
      </c>
      <c r="C3410" s="16">
        <v>27300</v>
      </c>
      <c r="D3410" s="16">
        <v>28097</v>
      </c>
      <c r="E3410" s="18" t="s">
        <v>100</v>
      </c>
      <c r="F3410" s="8" t="s">
        <v>198</v>
      </c>
      <c r="G3410" s="8" t="s">
        <v>201</v>
      </c>
    </row>
    <row r="3411" spans="1:7">
      <c r="A3411" s="4">
        <v>3410</v>
      </c>
      <c r="B3411" s="17" t="s">
        <v>17</v>
      </c>
      <c r="C3411" s="16">
        <v>3970</v>
      </c>
      <c r="D3411" s="16">
        <v>4398</v>
      </c>
      <c r="E3411" s="18" t="s">
        <v>100</v>
      </c>
      <c r="F3411" s="8" t="s">
        <v>198</v>
      </c>
      <c r="G3411" s="8" t="s">
        <v>201</v>
      </c>
    </row>
    <row r="3412" spans="1:7">
      <c r="A3412" s="4">
        <v>3411</v>
      </c>
      <c r="B3412" s="17" t="s">
        <v>62</v>
      </c>
      <c r="C3412" s="16">
        <v>0</v>
      </c>
      <c r="D3412" s="16">
        <v>0</v>
      </c>
      <c r="E3412" s="18" t="s">
        <v>100</v>
      </c>
      <c r="F3412" s="8" t="s">
        <v>198</v>
      </c>
      <c r="G3412" s="8" t="s">
        <v>201</v>
      </c>
    </row>
    <row r="3413" spans="1:7">
      <c r="A3413" s="4">
        <v>3412</v>
      </c>
      <c r="B3413" s="17" t="s">
        <v>32</v>
      </c>
      <c r="C3413" s="16">
        <v>0</v>
      </c>
      <c r="D3413" s="16">
        <v>0</v>
      </c>
      <c r="E3413" s="18" t="s">
        <v>100</v>
      </c>
      <c r="F3413" s="8" t="s">
        <v>198</v>
      </c>
      <c r="G3413" s="8" t="s">
        <v>201</v>
      </c>
    </row>
    <row r="3414" spans="1:7">
      <c r="A3414" s="4">
        <v>3413</v>
      </c>
      <c r="B3414" s="17" t="s">
        <v>29</v>
      </c>
      <c r="C3414" s="16">
        <v>0</v>
      </c>
      <c r="D3414" s="16">
        <v>0</v>
      </c>
      <c r="E3414" s="18" t="s">
        <v>100</v>
      </c>
      <c r="F3414" s="8" t="s">
        <v>198</v>
      </c>
      <c r="G3414" s="8" t="s">
        <v>201</v>
      </c>
    </row>
    <row r="3415" spans="1:7">
      <c r="A3415" s="4">
        <v>3414</v>
      </c>
      <c r="B3415" s="17" t="s">
        <v>33</v>
      </c>
      <c r="C3415" s="16">
        <v>0</v>
      </c>
      <c r="D3415" s="16">
        <v>0</v>
      </c>
      <c r="E3415" s="18" t="s">
        <v>100</v>
      </c>
      <c r="F3415" s="8" t="s">
        <v>198</v>
      </c>
      <c r="G3415" s="8" t="s">
        <v>201</v>
      </c>
    </row>
    <row r="3416" spans="1:7">
      <c r="A3416" s="4">
        <v>3415</v>
      </c>
      <c r="B3416" s="17" t="s">
        <v>31</v>
      </c>
      <c r="C3416" s="16">
        <v>0</v>
      </c>
      <c r="D3416" s="16">
        <v>0</v>
      </c>
      <c r="E3416" s="18" t="s">
        <v>100</v>
      </c>
      <c r="F3416" s="8" t="s">
        <v>198</v>
      </c>
      <c r="G3416" s="8" t="s">
        <v>201</v>
      </c>
    </row>
    <row r="3417" spans="1:7">
      <c r="A3417" s="4">
        <v>3416</v>
      </c>
      <c r="B3417" s="17" t="s">
        <v>27</v>
      </c>
      <c r="C3417" s="16">
        <v>0</v>
      </c>
      <c r="D3417" s="16">
        <v>0</v>
      </c>
      <c r="E3417" s="18" t="s">
        <v>100</v>
      </c>
      <c r="F3417" s="8" t="s">
        <v>198</v>
      </c>
      <c r="G3417" s="8" t="s">
        <v>201</v>
      </c>
    </row>
    <row r="3418" spans="1:7">
      <c r="A3418" s="4">
        <v>3417</v>
      </c>
      <c r="B3418" s="17" t="s">
        <v>25</v>
      </c>
      <c r="C3418" s="16">
        <v>380</v>
      </c>
      <c r="D3418" s="16">
        <v>363</v>
      </c>
      <c r="E3418" s="18" t="s">
        <v>100</v>
      </c>
      <c r="F3418" s="8" t="s">
        <v>198</v>
      </c>
      <c r="G3418" s="8" t="s">
        <v>201</v>
      </c>
    </row>
    <row r="3419" spans="1:7">
      <c r="A3419" s="4">
        <v>3418</v>
      </c>
      <c r="B3419" s="17" t="s">
        <v>28</v>
      </c>
      <c r="C3419" s="16">
        <v>3100</v>
      </c>
      <c r="D3419" s="16">
        <v>3516</v>
      </c>
      <c r="E3419" s="18" t="s">
        <v>100</v>
      </c>
      <c r="F3419" s="8" t="s">
        <v>198</v>
      </c>
      <c r="G3419" s="8" t="s">
        <v>201</v>
      </c>
    </row>
    <row r="3420" spans="1:7">
      <c r="A3420" s="4">
        <v>3419</v>
      </c>
      <c r="B3420" s="17" t="s">
        <v>24</v>
      </c>
      <c r="C3420" s="16">
        <v>1700</v>
      </c>
      <c r="D3420" s="16">
        <v>1918</v>
      </c>
      <c r="E3420" s="18" t="s">
        <v>100</v>
      </c>
      <c r="F3420" s="8" t="s">
        <v>198</v>
      </c>
      <c r="G3420" s="8" t="s">
        <v>201</v>
      </c>
    </row>
    <row r="3421" spans="1:7">
      <c r="A3421" s="4">
        <v>3420</v>
      </c>
      <c r="B3421" s="17" t="s">
        <v>26</v>
      </c>
      <c r="C3421" s="16">
        <v>12690</v>
      </c>
      <c r="D3421" s="16">
        <v>13437</v>
      </c>
      <c r="E3421" s="18" t="s">
        <v>100</v>
      </c>
      <c r="F3421" s="8" t="s">
        <v>198</v>
      </c>
      <c r="G3421" s="8" t="s">
        <v>201</v>
      </c>
    </row>
    <row r="3422" spans="1:7">
      <c r="A3422" s="4">
        <v>3421</v>
      </c>
      <c r="B3422" s="17" t="s">
        <v>64</v>
      </c>
      <c r="C3422" s="16">
        <v>0</v>
      </c>
      <c r="D3422" s="16">
        <v>0</v>
      </c>
      <c r="E3422" s="19" t="s">
        <v>102</v>
      </c>
      <c r="F3422" s="8" t="s">
        <v>198</v>
      </c>
      <c r="G3422" s="8" t="s">
        <v>201</v>
      </c>
    </row>
    <row r="3423" spans="1:7">
      <c r="A3423" s="4">
        <v>3422</v>
      </c>
      <c r="B3423" s="17" t="s">
        <v>19</v>
      </c>
      <c r="C3423" s="16">
        <v>0</v>
      </c>
      <c r="D3423" s="16">
        <v>0</v>
      </c>
      <c r="E3423" s="19" t="s">
        <v>102</v>
      </c>
      <c r="F3423" s="8" t="s">
        <v>198</v>
      </c>
      <c r="G3423" s="8" t="s">
        <v>201</v>
      </c>
    </row>
    <row r="3424" spans="1:7">
      <c r="A3424" s="4">
        <v>3423</v>
      </c>
      <c r="B3424" s="17" t="s">
        <v>22</v>
      </c>
      <c r="C3424" s="16">
        <v>3110</v>
      </c>
      <c r="D3424" s="16">
        <v>3869</v>
      </c>
      <c r="E3424" s="19" t="s">
        <v>102</v>
      </c>
      <c r="F3424" s="8" t="s">
        <v>198</v>
      </c>
      <c r="G3424" s="8" t="s">
        <v>201</v>
      </c>
    </row>
    <row r="3425" spans="1:7">
      <c r="A3425" s="4">
        <v>3424</v>
      </c>
      <c r="B3425" s="17" t="s">
        <v>66</v>
      </c>
      <c r="C3425" s="16">
        <v>0</v>
      </c>
      <c r="D3425" s="16">
        <v>0</v>
      </c>
      <c r="E3425" s="19" t="s">
        <v>102</v>
      </c>
      <c r="F3425" s="8" t="s">
        <v>198</v>
      </c>
      <c r="G3425" s="8" t="s">
        <v>201</v>
      </c>
    </row>
    <row r="3426" spans="1:7">
      <c r="A3426" s="4">
        <v>3425</v>
      </c>
      <c r="B3426" s="17" t="s">
        <v>21</v>
      </c>
      <c r="C3426" s="16">
        <v>0</v>
      </c>
      <c r="D3426" s="16">
        <v>0</v>
      </c>
      <c r="E3426" s="19" t="s">
        <v>102</v>
      </c>
      <c r="F3426" s="8" t="s">
        <v>198</v>
      </c>
      <c r="G3426" s="8" t="s">
        <v>201</v>
      </c>
    </row>
    <row r="3427" spans="1:7">
      <c r="A3427" s="4">
        <v>3426</v>
      </c>
      <c r="B3427" s="17" t="s">
        <v>67</v>
      </c>
      <c r="C3427" s="16">
        <v>740</v>
      </c>
      <c r="D3427" s="16">
        <v>451</v>
      </c>
      <c r="E3427" s="19" t="s">
        <v>102</v>
      </c>
      <c r="F3427" s="8" t="s">
        <v>198</v>
      </c>
      <c r="G3427" s="8" t="s">
        <v>201</v>
      </c>
    </row>
    <row r="3428" spans="1:7">
      <c r="A3428" s="4">
        <v>3427</v>
      </c>
      <c r="B3428" s="17" t="s">
        <v>23</v>
      </c>
      <c r="C3428" s="16">
        <v>17140</v>
      </c>
      <c r="D3428" s="16">
        <v>16248</v>
      </c>
      <c r="E3428" s="19" t="s">
        <v>102</v>
      </c>
      <c r="F3428" s="8" t="s">
        <v>198</v>
      </c>
      <c r="G3428" s="8" t="s">
        <v>201</v>
      </c>
    </row>
    <row r="3429" spans="1:7">
      <c r="A3429" s="4">
        <v>3428</v>
      </c>
      <c r="B3429" s="17" t="s">
        <v>13</v>
      </c>
      <c r="C3429" s="16">
        <v>14000</v>
      </c>
      <c r="D3429" s="16">
        <v>18430</v>
      </c>
      <c r="E3429" s="19" t="s">
        <v>102</v>
      </c>
      <c r="F3429" s="8" t="s">
        <v>198</v>
      </c>
      <c r="G3429" s="8" t="s">
        <v>201</v>
      </c>
    </row>
    <row r="3430" spans="1:7">
      <c r="A3430" s="4">
        <v>3429</v>
      </c>
      <c r="B3430" s="17" t="s">
        <v>18</v>
      </c>
      <c r="C3430" s="16">
        <v>0</v>
      </c>
      <c r="D3430" s="16">
        <v>0</v>
      </c>
      <c r="E3430" s="19" t="s">
        <v>102</v>
      </c>
      <c r="F3430" s="8" t="s">
        <v>198</v>
      </c>
      <c r="G3430" s="8" t="s">
        <v>201</v>
      </c>
    </row>
    <row r="3431" spans="1:7">
      <c r="A3431" s="4">
        <v>3430</v>
      </c>
      <c r="B3431" s="17" t="s">
        <v>42</v>
      </c>
      <c r="C3431" s="16">
        <v>14330</v>
      </c>
      <c r="D3431" s="16">
        <v>18276</v>
      </c>
      <c r="E3431" s="19" t="s">
        <v>102</v>
      </c>
      <c r="F3431" s="8" t="s">
        <v>198</v>
      </c>
      <c r="G3431" s="8" t="s">
        <v>201</v>
      </c>
    </row>
    <row r="3432" spans="1:7">
      <c r="A3432" s="4">
        <v>3431</v>
      </c>
      <c r="B3432" s="17" t="s">
        <v>15</v>
      </c>
      <c r="C3432" s="16">
        <v>30500</v>
      </c>
      <c r="D3432" s="16">
        <v>37522</v>
      </c>
      <c r="E3432" s="19" t="s">
        <v>102</v>
      </c>
      <c r="F3432" s="8" t="s">
        <v>198</v>
      </c>
      <c r="G3432" s="8" t="s">
        <v>201</v>
      </c>
    </row>
    <row r="3433" spans="1:7">
      <c r="A3433" s="4">
        <v>3432</v>
      </c>
      <c r="B3433" s="17" t="s">
        <v>16</v>
      </c>
      <c r="C3433" s="16">
        <v>35500</v>
      </c>
      <c r="D3433" s="16">
        <v>47707</v>
      </c>
      <c r="E3433" s="19" t="s">
        <v>102</v>
      </c>
      <c r="F3433" s="8" t="s">
        <v>198</v>
      </c>
      <c r="G3433" s="8" t="s">
        <v>201</v>
      </c>
    </row>
    <row r="3434" spans="1:7">
      <c r="A3434" s="4">
        <v>3433</v>
      </c>
      <c r="B3434" s="17" t="s">
        <v>17</v>
      </c>
      <c r="C3434" s="16">
        <v>3140</v>
      </c>
      <c r="D3434" s="16">
        <v>4243</v>
      </c>
      <c r="E3434" s="19" t="s">
        <v>102</v>
      </c>
      <c r="F3434" s="8" t="s">
        <v>198</v>
      </c>
      <c r="G3434" s="8" t="s">
        <v>201</v>
      </c>
    </row>
    <row r="3435" spans="1:7">
      <c r="A3435" s="4">
        <v>3434</v>
      </c>
      <c r="B3435" s="17" t="s">
        <v>62</v>
      </c>
      <c r="C3435" s="16">
        <v>0</v>
      </c>
      <c r="D3435" s="16">
        <v>0</v>
      </c>
      <c r="E3435" s="19" t="s">
        <v>102</v>
      </c>
      <c r="F3435" s="8" t="s">
        <v>198</v>
      </c>
      <c r="G3435" s="8" t="s">
        <v>201</v>
      </c>
    </row>
    <row r="3436" spans="1:7">
      <c r="A3436" s="4">
        <v>3435</v>
      </c>
      <c r="B3436" s="17" t="s">
        <v>32</v>
      </c>
      <c r="C3436" s="16">
        <v>0</v>
      </c>
      <c r="D3436" s="16">
        <v>0</v>
      </c>
      <c r="E3436" s="19" t="s">
        <v>102</v>
      </c>
      <c r="F3436" s="8" t="s">
        <v>198</v>
      </c>
      <c r="G3436" s="8" t="s">
        <v>201</v>
      </c>
    </row>
    <row r="3437" spans="1:7">
      <c r="A3437" s="4">
        <v>3436</v>
      </c>
      <c r="B3437" s="17" t="s">
        <v>29</v>
      </c>
      <c r="C3437" s="16">
        <v>0</v>
      </c>
      <c r="D3437" s="16">
        <v>0</v>
      </c>
      <c r="E3437" s="19" t="s">
        <v>102</v>
      </c>
      <c r="F3437" s="8" t="s">
        <v>198</v>
      </c>
      <c r="G3437" s="8" t="s">
        <v>201</v>
      </c>
    </row>
    <row r="3438" spans="1:7">
      <c r="A3438" s="4">
        <v>3437</v>
      </c>
      <c r="B3438" s="17" t="s">
        <v>33</v>
      </c>
      <c r="C3438" s="16">
        <v>0</v>
      </c>
      <c r="D3438" s="16">
        <v>0</v>
      </c>
      <c r="E3438" s="19" t="s">
        <v>102</v>
      </c>
      <c r="F3438" s="8" t="s">
        <v>198</v>
      </c>
      <c r="G3438" s="8" t="s">
        <v>201</v>
      </c>
    </row>
    <row r="3439" spans="1:7">
      <c r="A3439" s="4">
        <v>3438</v>
      </c>
      <c r="B3439" s="17" t="s">
        <v>31</v>
      </c>
      <c r="C3439" s="16">
        <v>0</v>
      </c>
      <c r="D3439" s="16">
        <v>0</v>
      </c>
      <c r="E3439" s="19" t="s">
        <v>102</v>
      </c>
      <c r="F3439" s="8" t="s">
        <v>198</v>
      </c>
      <c r="G3439" s="8" t="s">
        <v>201</v>
      </c>
    </row>
    <row r="3440" spans="1:7">
      <c r="A3440" s="4">
        <v>3439</v>
      </c>
      <c r="B3440" s="17" t="s">
        <v>27</v>
      </c>
      <c r="C3440" s="16">
        <v>0</v>
      </c>
      <c r="D3440" s="16">
        <v>0</v>
      </c>
      <c r="E3440" s="19" t="s">
        <v>102</v>
      </c>
      <c r="F3440" s="8" t="s">
        <v>198</v>
      </c>
      <c r="G3440" s="8" t="s">
        <v>201</v>
      </c>
    </row>
    <row r="3441" spans="1:7">
      <c r="A3441" s="4">
        <v>3440</v>
      </c>
      <c r="B3441" s="17" t="s">
        <v>25</v>
      </c>
      <c r="C3441" s="16">
        <v>80</v>
      </c>
      <c r="D3441" s="16">
        <v>66</v>
      </c>
      <c r="E3441" s="19" t="s">
        <v>102</v>
      </c>
      <c r="F3441" s="8" t="s">
        <v>198</v>
      </c>
      <c r="G3441" s="8" t="s">
        <v>201</v>
      </c>
    </row>
    <row r="3442" spans="1:7">
      <c r="A3442" s="4">
        <v>3441</v>
      </c>
      <c r="B3442" s="17" t="s">
        <v>28</v>
      </c>
      <c r="C3442" s="16">
        <v>2370</v>
      </c>
      <c r="D3442" s="16">
        <v>2634</v>
      </c>
      <c r="E3442" s="19" t="s">
        <v>102</v>
      </c>
      <c r="F3442" s="8" t="s">
        <v>198</v>
      </c>
      <c r="G3442" s="8" t="s">
        <v>201</v>
      </c>
    </row>
    <row r="3443" spans="1:7">
      <c r="A3443" s="4">
        <v>3442</v>
      </c>
      <c r="B3443" s="17" t="s">
        <v>24</v>
      </c>
      <c r="C3443" s="16">
        <v>30</v>
      </c>
      <c r="D3443" s="16">
        <v>33</v>
      </c>
      <c r="E3443" s="19" t="s">
        <v>102</v>
      </c>
      <c r="F3443" s="8" t="s">
        <v>198</v>
      </c>
      <c r="G3443" s="8" t="s">
        <v>201</v>
      </c>
    </row>
    <row r="3444" spans="1:7">
      <c r="A3444" s="4">
        <v>3443</v>
      </c>
      <c r="B3444" s="17" t="s">
        <v>26</v>
      </c>
      <c r="C3444" s="16">
        <v>9030</v>
      </c>
      <c r="D3444" s="16">
        <v>9821</v>
      </c>
      <c r="E3444" s="19" t="s">
        <v>102</v>
      </c>
      <c r="F3444" s="8" t="s">
        <v>198</v>
      </c>
      <c r="G3444" s="8" t="s">
        <v>201</v>
      </c>
    </row>
    <row r="3445" spans="1:7">
      <c r="A3445" s="4">
        <v>3444</v>
      </c>
      <c r="B3445" s="17" t="s">
        <v>64</v>
      </c>
      <c r="C3445" s="16"/>
      <c r="D3445" s="16"/>
      <c r="E3445" s="19" t="s">
        <v>104</v>
      </c>
      <c r="F3445" s="8" t="s">
        <v>198</v>
      </c>
      <c r="G3445" s="8" t="s">
        <v>201</v>
      </c>
    </row>
    <row r="3446" spans="1:7">
      <c r="A3446" s="4">
        <v>3445</v>
      </c>
      <c r="B3446" s="17" t="s">
        <v>19</v>
      </c>
      <c r="C3446" s="16"/>
      <c r="D3446" s="16"/>
      <c r="E3446" s="19" t="s">
        <v>104</v>
      </c>
      <c r="F3446" s="8" t="s">
        <v>198</v>
      </c>
      <c r="G3446" s="8" t="s">
        <v>201</v>
      </c>
    </row>
    <row r="3447" spans="1:7">
      <c r="A3447" s="4">
        <v>3446</v>
      </c>
      <c r="B3447" s="17" t="s">
        <v>22</v>
      </c>
      <c r="C3447" s="16"/>
      <c r="D3447" s="16"/>
      <c r="E3447" s="19" t="s">
        <v>104</v>
      </c>
      <c r="F3447" s="8" t="s">
        <v>198</v>
      </c>
      <c r="G3447" s="8" t="s">
        <v>201</v>
      </c>
    </row>
    <row r="3448" spans="1:7">
      <c r="A3448" s="4">
        <v>3447</v>
      </c>
      <c r="B3448" s="17" t="s">
        <v>66</v>
      </c>
      <c r="C3448" s="16"/>
      <c r="D3448" s="16"/>
      <c r="E3448" s="19" t="s">
        <v>104</v>
      </c>
      <c r="F3448" s="8" t="s">
        <v>198</v>
      </c>
      <c r="G3448" s="8" t="s">
        <v>201</v>
      </c>
    </row>
    <row r="3449" spans="1:7">
      <c r="A3449" s="4">
        <v>3448</v>
      </c>
      <c r="B3449" s="17" t="s">
        <v>21</v>
      </c>
      <c r="C3449" s="16"/>
      <c r="D3449" s="16"/>
      <c r="E3449" s="19" t="s">
        <v>104</v>
      </c>
      <c r="F3449" s="8" t="s">
        <v>198</v>
      </c>
      <c r="G3449" s="8" t="s">
        <v>201</v>
      </c>
    </row>
    <row r="3450" spans="1:7">
      <c r="A3450" s="4">
        <v>3449</v>
      </c>
      <c r="B3450" s="17" t="s">
        <v>67</v>
      </c>
      <c r="C3450" s="16"/>
      <c r="D3450" s="16"/>
      <c r="E3450" s="19" t="s">
        <v>104</v>
      </c>
      <c r="F3450" s="8" t="s">
        <v>198</v>
      </c>
      <c r="G3450" s="8" t="s">
        <v>201</v>
      </c>
    </row>
    <row r="3451" spans="1:7">
      <c r="A3451" s="4">
        <v>3450</v>
      </c>
      <c r="B3451" s="17" t="s">
        <v>23</v>
      </c>
      <c r="C3451" s="16"/>
      <c r="D3451" s="16"/>
      <c r="E3451" s="19" t="s">
        <v>104</v>
      </c>
      <c r="F3451" s="8" t="s">
        <v>198</v>
      </c>
      <c r="G3451" s="8" t="s">
        <v>201</v>
      </c>
    </row>
    <row r="3452" spans="1:7">
      <c r="A3452" s="4">
        <v>3451</v>
      </c>
      <c r="B3452" s="17" t="s">
        <v>13</v>
      </c>
      <c r="C3452" s="16"/>
      <c r="D3452" s="16"/>
      <c r="E3452" s="19" t="s">
        <v>104</v>
      </c>
      <c r="F3452" s="8" t="s">
        <v>198</v>
      </c>
      <c r="G3452" s="8" t="s">
        <v>201</v>
      </c>
    </row>
    <row r="3453" spans="1:7">
      <c r="A3453" s="4">
        <v>3452</v>
      </c>
      <c r="B3453" s="17" t="s">
        <v>18</v>
      </c>
      <c r="C3453" s="16"/>
      <c r="D3453" s="16"/>
      <c r="E3453" s="19" t="s">
        <v>104</v>
      </c>
      <c r="F3453" s="8" t="s">
        <v>198</v>
      </c>
      <c r="G3453" s="8" t="s">
        <v>201</v>
      </c>
    </row>
    <row r="3454" spans="1:7">
      <c r="A3454" s="4">
        <v>3453</v>
      </c>
      <c r="B3454" s="17" t="s">
        <v>42</v>
      </c>
      <c r="C3454" s="16"/>
      <c r="D3454" s="16"/>
      <c r="E3454" s="19" t="s">
        <v>104</v>
      </c>
      <c r="F3454" s="8" t="s">
        <v>198</v>
      </c>
      <c r="G3454" s="8" t="s">
        <v>201</v>
      </c>
    </row>
    <row r="3455" spans="1:7">
      <c r="A3455" s="4">
        <v>3454</v>
      </c>
      <c r="B3455" s="17" t="s">
        <v>15</v>
      </c>
      <c r="C3455" s="16"/>
      <c r="D3455" s="16"/>
      <c r="E3455" s="19" t="s">
        <v>104</v>
      </c>
      <c r="F3455" s="8" t="s">
        <v>198</v>
      </c>
      <c r="G3455" s="8" t="s">
        <v>201</v>
      </c>
    </row>
    <row r="3456" spans="1:7">
      <c r="A3456" s="4">
        <v>3455</v>
      </c>
      <c r="B3456" s="17" t="s">
        <v>16</v>
      </c>
      <c r="C3456" s="16"/>
      <c r="D3456" s="16"/>
      <c r="E3456" s="19" t="s">
        <v>104</v>
      </c>
      <c r="F3456" s="8" t="s">
        <v>198</v>
      </c>
      <c r="G3456" s="8" t="s">
        <v>201</v>
      </c>
    </row>
    <row r="3457" spans="1:7">
      <c r="A3457" s="4">
        <v>3456</v>
      </c>
      <c r="B3457" s="17" t="s">
        <v>17</v>
      </c>
      <c r="C3457" s="16"/>
      <c r="D3457" s="16"/>
      <c r="E3457" s="19" t="s">
        <v>104</v>
      </c>
      <c r="F3457" s="8" t="s">
        <v>198</v>
      </c>
      <c r="G3457" s="8" t="s">
        <v>201</v>
      </c>
    </row>
    <row r="3458" spans="1:7">
      <c r="A3458" s="4">
        <v>3457</v>
      </c>
      <c r="B3458" s="17" t="s">
        <v>62</v>
      </c>
      <c r="C3458" s="16"/>
      <c r="D3458" s="16"/>
      <c r="E3458" s="19" t="s">
        <v>104</v>
      </c>
      <c r="F3458" s="8" t="s">
        <v>198</v>
      </c>
      <c r="G3458" s="8" t="s">
        <v>201</v>
      </c>
    </row>
    <row r="3459" spans="1:7">
      <c r="A3459" s="4">
        <v>3458</v>
      </c>
      <c r="B3459" s="17" t="s">
        <v>32</v>
      </c>
      <c r="C3459" s="16"/>
      <c r="D3459" s="16"/>
      <c r="E3459" s="19" t="s">
        <v>104</v>
      </c>
      <c r="F3459" s="8" t="s">
        <v>198</v>
      </c>
      <c r="G3459" s="8" t="s">
        <v>201</v>
      </c>
    </row>
    <row r="3460" spans="1:7">
      <c r="A3460" s="4">
        <v>3459</v>
      </c>
      <c r="B3460" s="17" t="s">
        <v>29</v>
      </c>
      <c r="C3460" s="16"/>
      <c r="D3460" s="16"/>
      <c r="E3460" s="19" t="s">
        <v>104</v>
      </c>
      <c r="F3460" s="8" t="s">
        <v>198</v>
      </c>
      <c r="G3460" s="8" t="s">
        <v>201</v>
      </c>
    </row>
    <row r="3461" spans="1:7">
      <c r="A3461" s="4">
        <v>3460</v>
      </c>
      <c r="B3461" s="17" t="s">
        <v>33</v>
      </c>
      <c r="C3461" s="16"/>
      <c r="D3461" s="16"/>
      <c r="E3461" s="19" t="s">
        <v>104</v>
      </c>
      <c r="F3461" s="8" t="s">
        <v>198</v>
      </c>
      <c r="G3461" s="8" t="s">
        <v>201</v>
      </c>
    </row>
    <row r="3462" spans="1:7">
      <c r="A3462" s="4">
        <v>3461</v>
      </c>
      <c r="B3462" s="17" t="s">
        <v>31</v>
      </c>
      <c r="C3462" s="16"/>
      <c r="D3462" s="16"/>
      <c r="E3462" s="19" t="s">
        <v>104</v>
      </c>
      <c r="F3462" s="8" t="s">
        <v>198</v>
      </c>
      <c r="G3462" s="8" t="s">
        <v>201</v>
      </c>
    </row>
    <row r="3463" spans="1:7">
      <c r="A3463" s="4">
        <v>3462</v>
      </c>
      <c r="B3463" s="17" t="s">
        <v>27</v>
      </c>
      <c r="C3463" s="16"/>
      <c r="D3463" s="16"/>
      <c r="E3463" s="19" t="s">
        <v>104</v>
      </c>
      <c r="F3463" s="8" t="s">
        <v>198</v>
      </c>
      <c r="G3463" s="8" t="s">
        <v>201</v>
      </c>
    </row>
    <row r="3464" spans="1:7">
      <c r="A3464" s="4">
        <v>3463</v>
      </c>
      <c r="B3464" s="17" t="s">
        <v>25</v>
      </c>
      <c r="C3464" s="16"/>
      <c r="D3464" s="16"/>
      <c r="E3464" s="19" t="s">
        <v>104</v>
      </c>
      <c r="F3464" s="8" t="s">
        <v>198</v>
      </c>
      <c r="G3464" s="8" t="s">
        <v>201</v>
      </c>
    </row>
    <row r="3465" spans="1:7">
      <c r="A3465" s="4">
        <v>3464</v>
      </c>
      <c r="B3465" s="17" t="s">
        <v>28</v>
      </c>
      <c r="C3465" s="16"/>
      <c r="D3465" s="16"/>
      <c r="E3465" s="19" t="s">
        <v>104</v>
      </c>
      <c r="F3465" s="8" t="s">
        <v>198</v>
      </c>
      <c r="G3465" s="8" t="s">
        <v>201</v>
      </c>
    </row>
    <row r="3466" spans="1:7">
      <c r="A3466" s="4">
        <v>3465</v>
      </c>
      <c r="B3466" s="17" t="s">
        <v>24</v>
      </c>
      <c r="C3466" s="16"/>
      <c r="D3466" s="16"/>
      <c r="E3466" s="19" t="s">
        <v>104</v>
      </c>
      <c r="F3466" s="8" t="s">
        <v>198</v>
      </c>
      <c r="G3466" s="8" t="s">
        <v>201</v>
      </c>
    </row>
    <row r="3467" spans="1:7">
      <c r="A3467" s="4">
        <v>3466</v>
      </c>
      <c r="B3467" s="17" t="s">
        <v>26</v>
      </c>
      <c r="C3467" s="16"/>
      <c r="D3467" s="16"/>
      <c r="E3467" s="19" t="s">
        <v>104</v>
      </c>
      <c r="F3467" s="8" t="s">
        <v>198</v>
      </c>
      <c r="G3467" s="8" t="s">
        <v>201</v>
      </c>
    </row>
    <row r="3468" spans="1:7">
      <c r="A3468" s="4">
        <v>3467</v>
      </c>
      <c r="B3468" s="17" t="s">
        <v>64</v>
      </c>
      <c r="C3468" s="16"/>
      <c r="D3468" s="16"/>
      <c r="E3468" s="9" t="s">
        <v>106</v>
      </c>
      <c r="F3468" s="8" t="s">
        <v>198</v>
      </c>
      <c r="G3468" s="8" t="s">
        <v>201</v>
      </c>
    </row>
    <row r="3469" spans="1:7">
      <c r="A3469" s="4">
        <v>3468</v>
      </c>
      <c r="B3469" s="17" t="s">
        <v>19</v>
      </c>
      <c r="C3469" s="16"/>
      <c r="D3469" s="16"/>
      <c r="E3469" s="26" t="s">
        <v>106</v>
      </c>
      <c r="F3469" s="8" t="s">
        <v>198</v>
      </c>
      <c r="G3469" s="8" t="s">
        <v>201</v>
      </c>
    </row>
    <row r="3470" spans="1:7">
      <c r="A3470" s="4">
        <v>3469</v>
      </c>
      <c r="B3470" s="17" t="s">
        <v>22</v>
      </c>
      <c r="C3470" s="16"/>
      <c r="D3470" s="16"/>
      <c r="E3470" s="26" t="s">
        <v>106</v>
      </c>
      <c r="F3470" s="8" t="s">
        <v>198</v>
      </c>
      <c r="G3470" s="8" t="s">
        <v>201</v>
      </c>
    </row>
    <row r="3471" spans="1:7">
      <c r="A3471" s="4">
        <v>3470</v>
      </c>
      <c r="B3471" s="17" t="s">
        <v>66</v>
      </c>
      <c r="C3471" s="16"/>
      <c r="D3471" s="16"/>
      <c r="E3471" s="26" t="s">
        <v>106</v>
      </c>
      <c r="F3471" s="8" t="s">
        <v>198</v>
      </c>
      <c r="G3471" s="8" t="s">
        <v>201</v>
      </c>
    </row>
    <row r="3472" spans="1:7">
      <c r="A3472" s="4">
        <v>3471</v>
      </c>
      <c r="B3472" s="17" t="s">
        <v>21</v>
      </c>
      <c r="C3472" s="16"/>
      <c r="D3472" s="16"/>
      <c r="E3472" s="26" t="s">
        <v>106</v>
      </c>
      <c r="F3472" s="8" t="s">
        <v>198</v>
      </c>
      <c r="G3472" s="8" t="s">
        <v>201</v>
      </c>
    </row>
    <row r="3473" spans="1:7">
      <c r="A3473" s="4">
        <v>3472</v>
      </c>
      <c r="B3473" s="17" t="s">
        <v>67</v>
      </c>
      <c r="C3473" s="16"/>
      <c r="D3473" s="16"/>
      <c r="E3473" s="26" t="s">
        <v>106</v>
      </c>
      <c r="F3473" s="8" t="s">
        <v>198</v>
      </c>
      <c r="G3473" s="8" t="s">
        <v>201</v>
      </c>
    </row>
    <row r="3474" spans="1:7">
      <c r="A3474" s="4">
        <v>3473</v>
      </c>
      <c r="B3474" s="17" t="s">
        <v>23</v>
      </c>
      <c r="C3474" s="16"/>
      <c r="D3474" s="16"/>
      <c r="E3474" s="26" t="s">
        <v>106</v>
      </c>
      <c r="F3474" s="8" t="s">
        <v>198</v>
      </c>
      <c r="G3474" s="8" t="s">
        <v>201</v>
      </c>
    </row>
    <row r="3475" spans="1:7">
      <c r="A3475" s="4">
        <v>3474</v>
      </c>
      <c r="B3475" s="17" t="s">
        <v>13</v>
      </c>
      <c r="C3475" s="16"/>
      <c r="D3475" s="16"/>
      <c r="E3475" s="26" t="s">
        <v>106</v>
      </c>
      <c r="F3475" s="8" t="s">
        <v>198</v>
      </c>
      <c r="G3475" s="8" t="s">
        <v>201</v>
      </c>
    </row>
    <row r="3476" spans="1:7">
      <c r="A3476" s="4">
        <v>3475</v>
      </c>
      <c r="B3476" s="17" t="s">
        <v>18</v>
      </c>
      <c r="C3476" s="16"/>
      <c r="D3476" s="16"/>
      <c r="E3476" s="26" t="s">
        <v>106</v>
      </c>
      <c r="F3476" s="8" t="s">
        <v>198</v>
      </c>
      <c r="G3476" s="8" t="s">
        <v>201</v>
      </c>
    </row>
    <row r="3477" spans="1:7">
      <c r="A3477" s="4">
        <v>3476</v>
      </c>
      <c r="B3477" s="17" t="s">
        <v>42</v>
      </c>
      <c r="C3477" s="16"/>
      <c r="D3477" s="16"/>
      <c r="E3477" s="26" t="s">
        <v>106</v>
      </c>
      <c r="F3477" s="8" t="s">
        <v>198</v>
      </c>
      <c r="G3477" s="8" t="s">
        <v>201</v>
      </c>
    </row>
    <row r="3478" spans="1:7">
      <c r="A3478" s="4">
        <v>3477</v>
      </c>
      <c r="B3478" s="17" t="s">
        <v>15</v>
      </c>
      <c r="C3478" s="16"/>
      <c r="D3478" s="16"/>
      <c r="E3478" s="26" t="s">
        <v>106</v>
      </c>
      <c r="F3478" s="8" t="s">
        <v>198</v>
      </c>
      <c r="G3478" s="8" t="s">
        <v>201</v>
      </c>
    </row>
    <row r="3479" spans="1:7">
      <c r="A3479" s="4">
        <v>3478</v>
      </c>
      <c r="B3479" s="17" t="s">
        <v>16</v>
      </c>
      <c r="C3479" s="16"/>
      <c r="D3479" s="16"/>
      <c r="E3479" s="26" t="s">
        <v>106</v>
      </c>
      <c r="F3479" s="8" t="s">
        <v>198</v>
      </c>
      <c r="G3479" s="8" t="s">
        <v>201</v>
      </c>
    </row>
    <row r="3480" spans="1:7">
      <c r="A3480" s="4">
        <v>3479</v>
      </c>
      <c r="B3480" s="17" t="s">
        <v>17</v>
      </c>
      <c r="C3480" s="16"/>
      <c r="D3480" s="16"/>
      <c r="E3480" s="26" t="s">
        <v>106</v>
      </c>
      <c r="F3480" s="8" t="s">
        <v>198</v>
      </c>
      <c r="G3480" s="8" t="s">
        <v>201</v>
      </c>
    </row>
    <row r="3481" spans="1:7">
      <c r="A3481" s="4">
        <v>3480</v>
      </c>
      <c r="B3481" s="17" t="s">
        <v>62</v>
      </c>
      <c r="C3481" s="16"/>
      <c r="D3481" s="16"/>
      <c r="E3481" s="26" t="s">
        <v>106</v>
      </c>
      <c r="F3481" s="8" t="s">
        <v>198</v>
      </c>
      <c r="G3481" s="8" t="s">
        <v>201</v>
      </c>
    </row>
    <row r="3482" spans="1:7">
      <c r="A3482" s="4">
        <v>3481</v>
      </c>
      <c r="B3482" s="17" t="s">
        <v>32</v>
      </c>
      <c r="C3482" s="16"/>
      <c r="D3482" s="16"/>
      <c r="E3482" s="26" t="s">
        <v>106</v>
      </c>
      <c r="F3482" s="8" t="s">
        <v>198</v>
      </c>
      <c r="G3482" s="8" t="s">
        <v>201</v>
      </c>
    </row>
    <row r="3483" spans="1:7">
      <c r="A3483" s="4">
        <v>3482</v>
      </c>
      <c r="B3483" s="17" t="s">
        <v>29</v>
      </c>
      <c r="C3483" s="16"/>
      <c r="D3483" s="16"/>
      <c r="E3483" s="26" t="s">
        <v>106</v>
      </c>
      <c r="F3483" s="8" t="s">
        <v>198</v>
      </c>
      <c r="G3483" s="8" t="s">
        <v>201</v>
      </c>
    </row>
    <row r="3484" spans="1:7">
      <c r="A3484" s="4">
        <v>3483</v>
      </c>
      <c r="B3484" s="17" t="s">
        <v>33</v>
      </c>
      <c r="C3484" s="16"/>
      <c r="D3484" s="16"/>
      <c r="E3484" s="26" t="s">
        <v>106</v>
      </c>
      <c r="F3484" s="8" t="s">
        <v>198</v>
      </c>
      <c r="G3484" s="8" t="s">
        <v>201</v>
      </c>
    </row>
    <row r="3485" spans="1:7">
      <c r="A3485" s="4">
        <v>3484</v>
      </c>
      <c r="B3485" s="17" t="s">
        <v>31</v>
      </c>
      <c r="C3485" s="16"/>
      <c r="D3485" s="16"/>
      <c r="E3485" s="26" t="s">
        <v>106</v>
      </c>
      <c r="F3485" s="8" t="s">
        <v>198</v>
      </c>
      <c r="G3485" s="8" t="s">
        <v>201</v>
      </c>
    </row>
    <row r="3486" spans="1:7">
      <c r="A3486" s="4">
        <v>3485</v>
      </c>
      <c r="B3486" s="17" t="s">
        <v>27</v>
      </c>
      <c r="C3486" s="16"/>
      <c r="D3486" s="16"/>
      <c r="E3486" s="26" t="s">
        <v>106</v>
      </c>
      <c r="F3486" s="8" t="s">
        <v>198</v>
      </c>
      <c r="G3486" s="8" t="s">
        <v>201</v>
      </c>
    </row>
    <row r="3487" spans="1:7">
      <c r="A3487" s="4">
        <v>3486</v>
      </c>
      <c r="B3487" s="17" t="s">
        <v>25</v>
      </c>
      <c r="C3487" s="16"/>
      <c r="D3487" s="16"/>
      <c r="E3487" s="26" t="s">
        <v>106</v>
      </c>
      <c r="F3487" s="8" t="s">
        <v>198</v>
      </c>
      <c r="G3487" s="8" t="s">
        <v>201</v>
      </c>
    </row>
    <row r="3488" spans="1:7">
      <c r="A3488" s="4">
        <v>3487</v>
      </c>
      <c r="B3488" s="17" t="s">
        <v>28</v>
      </c>
      <c r="C3488" s="16"/>
      <c r="D3488" s="16"/>
      <c r="E3488" s="26" t="s">
        <v>106</v>
      </c>
      <c r="F3488" s="8" t="s">
        <v>198</v>
      </c>
      <c r="G3488" s="8" t="s">
        <v>201</v>
      </c>
    </row>
    <row r="3489" spans="1:7">
      <c r="A3489" s="4">
        <v>3488</v>
      </c>
      <c r="B3489" s="17" t="s">
        <v>24</v>
      </c>
      <c r="C3489" s="16"/>
      <c r="D3489" s="16"/>
      <c r="E3489" s="26" t="s">
        <v>106</v>
      </c>
      <c r="F3489" s="8" t="s">
        <v>198</v>
      </c>
      <c r="G3489" s="8" t="s">
        <v>201</v>
      </c>
    </row>
    <row r="3490" spans="1:7">
      <c r="A3490" s="4">
        <v>3489</v>
      </c>
      <c r="B3490" s="17" t="s">
        <v>26</v>
      </c>
      <c r="C3490" s="16"/>
      <c r="D3490" s="16"/>
      <c r="E3490" s="26" t="s">
        <v>106</v>
      </c>
      <c r="F3490" s="8" t="s">
        <v>198</v>
      </c>
      <c r="G3490" s="8" t="s">
        <v>201</v>
      </c>
    </row>
    <row r="3491" spans="1:7">
      <c r="A3491" s="4">
        <v>3490</v>
      </c>
      <c r="B3491" s="17" t="s">
        <v>64</v>
      </c>
      <c r="C3491" s="16"/>
      <c r="D3491" s="16"/>
      <c r="E3491" s="18" t="s">
        <v>108</v>
      </c>
      <c r="F3491" s="8" t="s">
        <v>198</v>
      </c>
      <c r="G3491" s="8" t="s">
        <v>201</v>
      </c>
    </row>
    <row r="3492" spans="1:7">
      <c r="A3492" s="4">
        <v>3491</v>
      </c>
      <c r="B3492" s="17" t="s">
        <v>19</v>
      </c>
      <c r="C3492" s="16"/>
      <c r="D3492" s="16"/>
      <c r="E3492" s="18" t="s">
        <v>108</v>
      </c>
      <c r="F3492" s="8" t="s">
        <v>198</v>
      </c>
      <c r="G3492" s="8" t="s">
        <v>201</v>
      </c>
    </row>
    <row r="3493" spans="1:7">
      <c r="A3493" s="4">
        <v>3492</v>
      </c>
      <c r="B3493" s="17" t="s">
        <v>22</v>
      </c>
      <c r="C3493" s="16"/>
      <c r="D3493" s="16"/>
      <c r="E3493" s="18" t="s">
        <v>108</v>
      </c>
      <c r="F3493" s="8" t="s">
        <v>198</v>
      </c>
      <c r="G3493" s="8" t="s">
        <v>201</v>
      </c>
    </row>
    <row r="3494" spans="1:7">
      <c r="A3494" s="4">
        <v>3493</v>
      </c>
      <c r="B3494" s="17" t="s">
        <v>66</v>
      </c>
      <c r="C3494" s="16"/>
      <c r="D3494" s="16"/>
      <c r="E3494" s="18" t="s">
        <v>108</v>
      </c>
      <c r="F3494" s="8" t="s">
        <v>198</v>
      </c>
      <c r="G3494" s="8" t="s">
        <v>201</v>
      </c>
    </row>
    <row r="3495" spans="1:7">
      <c r="A3495" s="4">
        <v>3494</v>
      </c>
      <c r="B3495" s="17" t="s">
        <v>21</v>
      </c>
      <c r="C3495" s="16"/>
      <c r="D3495" s="16"/>
      <c r="E3495" s="18" t="s">
        <v>108</v>
      </c>
      <c r="F3495" s="8" t="s">
        <v>198</v>
      </c>
      <c r="G3495" s="8" t="s">
        <v>201</v>
      </c>
    </row>
    <row r="3496" spans="1:7">
      <c r="A3496" s="4">
        <v>3495</v>
      </c>
      <c r="B3496" s="17" t="s">
        <v>67</v>
      </c>
      <c r="C3496" s="16"/>
      <c r="D3496" s="16"/>
      <c r="E3496" s="18" t="s">
        <v>108</v>
      </c>
      <c r="F3496" s="8" t="s">
        <v>198</v>
      </c>
      <c r="G3496" s="8" t="s">
        <v>201</v>
      </c>
    </row>
    <row r="3497" spans="1:7">
      <c r="A3497" s="4">
        <v>3496</v>
      </c>
      <c r="B3497" s="17" t="s">
        <v>23</v>
      </c>
      <c r="C3497" s="16"/>
      <c r="D3497" s="16"/>
      <c r="E3497" s="18" t="s">
        <v>108</v>
      </c>
      <c r="F3497" s="8" t="s">
        <v>198</v>
      </c>
      <c r="G3497" s="8" t="s">
        <v>201</v>
      </c>
    </row>
    <row r="3498" spans="1:7">
      <c r="A3498" s="4">
        <v>3497</v>
      </c>
      <c r="B3498" s="17" t="s">
        <v>13</v>
      </c>
      <c r="C3498" s="16"/>
      <c r="D3498" s="16"/>
      <c r="E3498" s="18" t="s">
        <v>108</v>
      </c>
      <c r="F3498" s="8" t="s">
        <v>198</v>
      </c>
      <c r="G3498" s="8" t="s">
        <v>201</v>
      </c>
    </row>
    <row r="3499" spans="1:7">
      <c r="A3499" s="4">
        <v>3498</v>
      </c>
      <c r="B3499" s="17" t="s">
        <v>18</v>
      </c>
      <c r="C3499" s="16"/>
      <c r="D3499" s="16"/>
      <c r="E3499" s="18" t="s">
        <v>108</v>
      </c>
      <c r="F3499" s="8" t="s">
        <v>198</v>
      </c>
      <c r="G3499" s="8" t="s">
        <v>201</v>
      </c>
    </row>
    <row r="3500" spans="1:7">
      <c r="A3500" s="4">
        <v>3499</v>
      </c>
      <c r="B3500" s="17" t="s">
        <v>42</v>
      </c>
      <c r="C3500" s="16"/>
      <c r="D3500" s="16"/>
      <c r="E3500" s="18" t="s">
        <v>108</v>
      </c>
      <c r="F3500" s="8" t="s">
        <v>198</v>
      </c>
      <c r="G3500" s="8" t="s">
        <v>201</v>
      </c>
    </row>
    <row r="3501" spans="1:7">
      <c r="A3501" s="4">
        <v>3500</v>
      </c>
      <c r="B3501" s="17" t="s">
        <v>15</v>
      </c>
      <c r="C3501" s="16"/>
      <c r="D3501" s="16"/>
      <c r="E3501" s="18" t="s">
        <v>108</v>
      </c>
      <c r="F3501" s="8" t="s">
        <v>198</v>
      </c>
      <c r="G3501" s="8" t="s">
        <v>201</v>
      </c>
    </row>
    <row r="3502" spans="1:7">
      <c r="A3502" s="4">
        <v>3501</v>
      </c>
      <c r="B3502" s="17" t="s">
        <v>16</v>
      </c>
      <c r="C3502" s="16"/>
      <c r="D3502" s="16"/>
      <c r="E3502" s="18" t="s">
        <v>108</v>
      </c>
      <c r="F3502" s="8" t="s">
        <v>198</v>
      </c>
      <c r="G3502" s="8" t="s">
        <v>201</v>
      </c>
    </row>
    <row r="3503" spans="1:7">
      <c r="A3503" s="4">
        <v>3502</v>
      </c>
      <c r="B3503" s="17" t="s">
        <v>17</v>
      </c>
      <c r="C3503" s="16"/>
      <c r="D3503" s="16"/>
      <c r="E3503" s="18" t="s">
        <v>108</v>
      </c>
      <c r="F3503" s="8" t="s">
        <v>198</v>
      </c>
      <c r="G3503" s="8" t="s">
        <v>201</v>
      </c>
    </row>
    <row r="3504" spans="1:7">
      <c r="A3504" s="4">
        <v>3503</v>
      </c>
      <c r="B3504" s="17" t="s">
        <v>62</v>
      </c>
      <c r="C3504" s="16"/>
      <c r="D3504" s="16"/>
      <c r="E3504" s="18" t="s">
        <v>108</v>
      </c>
      <c r="F3504" s="8" t="s">
        <v>198</v>
      </c>
      <c r="G3504" s="8" t="s">
        <v>201</v>
      </c>
    </row>
    <row r="3505" spans="1:7">
      <c r="A3505" s="4">
        <v>3504</v>
      </c>
      <c r="B3505" s="17" t="s">
        <v>32</v>
      </c>
      <c r="C3505" s="16"/>
      <c r="D3505" s="16"/>
      <c r="E3505" s="18" t="s">
        <v>108</v>
      </c>
      <c r="F3505" s="8" t="s">
        <v>198</v>
      </c>
      <c r="G3505" s="8" t="s">
        <v>201</v>
      </c>
    </row>
    <row r="3506" spans="1:7">
      <c r="A3506" s="4">
        <v>3505</v>
      </c>
      <c r="B3506" s="17" t="s">
        <v>29</v>
      </c>
      <c r="C3506" s="16"/>
      <c r="D3506" s="16"/>
      <c r="E3506" s="18" t="s">
        <v>108</v>
      </c>
      <c r="F3506" s="8" t="s">
        <v>198</v>
      </c>
      <c r="G3506" s="8" t="s">
        <v>201</v>
      </c>
    </row>
    <row r="3507" spans="1:7">
      <c r="A3507" s="4">
        <v>3506</v>
      </c>
      <c r="B3507" s="17" t="s">
        <v>33</v>
      </c>
      <c r="C3507" s="16"/>
      <c r="D3507" s="16"/>
      <c r="E3507" s="18" t="s">
        <v>108</v>
      </c>
      <c r="F3507" s="8" t="s">
        <v>198</v>
      </c>
      <c r="G3507" s="8" t="s">
        <v>201</v>
      </c>
    </row>
    <row r="3508" spans="1:7">
      <c r="A3508" s="4">
        <v>3507</v>
      </c>
      <c r="B3508" s="17" t="s">
        <v>31</v>
      </c>
      <c r="C3508" s="16"/>
      <c r="D3508" s="16"/>
      <c r="E3508" s="18" t="s">
        <v>108</v>
      </c>
      <c r="F3508" s="8" t="s">
        <v>198</v>
      </c>
      <c r="G3508" s="8" t="s">
        <v>201</v>
      </c>
    </row>
    <row r="3509" spans="1:7">
      <c r="A3509" s="4">
        <v>3508</v>
      </c>
      <c r="B3509" s="17" t="s">
        <v>27</v>
      </c>
      <c r="C3509" s="16"/>
      <c r="D3509" s="16"/>
      <c r="E3509" s="18" t="s">
        <v>108</v>
      </c>
      <c r="F3509" s="8" t="s">
        <v>198</v>
      </c>
      <c r="G3509" s="8" t="s">
        <v>201</v>
      </c>
    </row>
    <row r="3510" spans="1:7">
      <c r="A3510" s="4">
        <v>3509</v>
      </c>
      <c r="B3510" s="17" t="s">
        <v>25</v>
      </c>
      <c r="C3510" s="16"/>
      <c r="D3510" s="16"/>
      <c r="E3510" s="18" t="s">
        <v>108</v>
      </c>
      <c r="F3510" s="8" t="s">
        <v>198</v>
      </c>
      <c r="G3510" s="8" t="s">
        <v>201</v>
      </c>
    </row>
    <row r="3511" spans="1:7">
      <c r="A3511" s="4">
        <v>3510</v>
      </c>
      <c r="B3511" s="17" t="s">
        <v>28</v>
      </c>
      <c r="C3511" s="16"/>
      <c r="D3511" s="16"/>
      <c r="E3511" s="18" t="s">
        <v>108</v>
      </c>
      <c r="F3511" s="8" t="s">
        <v>198</v>
      </c>
      <c r="G3511" s="8" t="s">
        <v>201</v>
      </c>
    </row>
    <row r="3512" spans="1:7">
      <c r="A3512" s="4">
        <v>3511</v>
      </c>
      <c r="B3512" s="17" t="s">
        <v>24</v>
      </c>
      <c r="C3512" s="16"/>
      <c r="D3512" s="16"/>
      <c r="E3512" s="18" t="s">
        <v>108</v>
      </c>
      <c r="F3512" s="8" t="s">
        <v>198</v>
      </c>
      <c r="G3512" s="8" t="s">
        <v>201</v>
      </c>
    </row>
    <row r="3513" spans="1:7">
      <c r="A3513" s="4">
        <v>3512</v>
      </c>
      <c r="B3513" s="17" t="s">
        <v>26</v>
      </c>
      <c r="C3513" s="16"/>
      <c r="D3513" s="16"/>
      <c r="E3513" s="18" t="s">
        <v>108</v>
      </c>
      <c r="F3513" s="8" t="s">
        <v>198</v>
      </c>
      <c r="G3513" s="8" t="s">
        <v>201</v>
      </c>
    </row>
    <row r="3514" spans="1:7">
      <c r="A3514" s="4">
        <v>3513</v>
      </c>
      <c r="B3514" s="17" t="s">
        <v>64</v>
      </c>
      <c r="C3514" s="16"/>
      <c r="D3514" s="16"/>
      <c r="E3514" s="19" t="s">
        <v>110</v>
      </c>
      <c r="F3514" s="8" t="s">
        <v>198</v>
      </c>
      <c r="G3514" s="8" t="s">
        <v>201</v>
      </c>
    </row>
    <row r="3515" spans="1:7">
      <c r="A3515" s="4">
        <v>3514</v>
      </c>
      <c r="B3515" s="17" t="s">
        <v>19</v>
      </c>
      <c r="C3515" s="16"/>
      <c r="D3515" s="16"/>
      <c r="E3515" s="19" t="s">
        <v>110</v>
      </c>
      <c r="F3515" s="8" t="s">
        <v>198</v>
      </c>
      <c r="G3515" s="8" t="s">
        <v>201</v>
      </c>
    </row>
    <row r="3516" spans="1:7">
      <c r="A3516" s="4">
        <v>3515</v>
      </c>
      <c r="B3516" s="17" t="s">
        <v>22</v>
      </c>
      <c r="C3516" s="16"/>
      <c r="D3516" s="16"/>
      <c r="E3516" s="19" t="s">
        <v>110</v>
      </c>
      <c r="F3516" s="8" t="s">
        <v>198</v>
      </c>
      <c r="G3516" s="8" t="s">
        <v>201</v>
      </c>
    </row>
    <row r="3517" spans="1:7">
      <c r="A3517" s="4">
        <v>3516</v>
      </c>
      <c r="B3517" s="17" t="s">
        <v>66</v>
      </c>
      <c r="C3517" s="16"/>
      <c r="D3517" s="16"/>
      <c r="E3517" s="19" t="s">
        <v>110</v>
      </c>
      <c r="F3517" s="8" t="s">
        <v>198</v>
      </c>
      <c r="G3517" s="8" t="s">
        <v>201</v>
      </c>
    </row>
    <row r="3518" spans="1:7">
      <c r="A3518" s="4">
        <v>3517</v>
      </c>
      <c r="B3518" s="17" t="s">
        <v>21</v>
      </c>
      <c r="C3518" s="16"/>
      <c r="D3518" s="16"/>
      <c r="E3518" s="19" t="s">
        <v>110</v>
      </c>
      <c r="F3518" s="8" t="s">
        <v>198</v>
      </c>
      <c r="G3518" s="8" t="s">
        <v>201</v>
      </c>
    </row>
    <row r="3519" spans="1:7">
      <c r="A3519" s="4">
        <v>3518</v>
      </c>
      <c r="B3519" s="17" t="s">
        <v>67</v>
      </c>
      <c r="C3519" s="16"/>
      <c r="D3519" s="16"/>
      <c r="E3519" s="19" t="s">
        <v>110</v>
      </c>
      <c r="F3519" s="8" t="s">
        <v>198</v>
      </c>
      <c r="G3519" s="8" t="s">
        <v>201</v>
      </c>
    </row>
    <row r="3520" spans="1:7">
      <c r="A3520" s="4">
        <v>3519</v>
      </c>
      <c r="B3520" s="17" t="s">
        <v>23</v>
      </c>
      <c r="C3520" s="16"/>
      <c r="D3520" s="16"/>
      <c r="E3520" s="19" t="s">
        <v>110</v>
      </c>
      <c r="F3520" s="8" t="s">
        <v>198</v>
      </c>
      <c r="G3520" s="8" t="s">
        <v>201</v>
      </c>
    </row>
    <row r="3521" spans="1:7">
      <c r="A3521" s="4">
        <v>3520</v>
      </c>
      <c r="B3521" s="17" t="s">
        <v>13</v>
      </c>
      <c r="C3521" s="16"/>
      <c r="D3521" s="16"/>
      <c r="E3521" s="19" t="s">
        <v>110</v>
      </c>
      <c r="F3521" s="8" t="s">
        <v>198</v>
      </c>
      <c r="G3521" s="8" t="s">
        <v>201</v>
      </c>
    </row>
    <row r="3522" spans="1:7">
      <c r="A3522" s="4">
        <v>3521</v>
      </c>
      <c r="B3522" s="17" t="s">
        <v>18</v>
      </c>
      <c r="C3522" s="16"/>
      <c r="D3522" s="16"/>
      <c r="E3522" s="19" t="s">
        <v>110</v>
      </c>
      <c r="F3522" s="8" t="s">
        <v>198</v>
      </c>
      <c r="G3522" s="8" t="s">
        <v>201</v>
      </c>
    </row>
    <row r="3523" spans="1:7">
      <c r="A3523" s="4">
        <v>3522</v>
      </c>
      <c r="B3523" s="17" t="s">
        <v>42</v>
      </c>
      <c r="C3523" s="16"/>
      <c r="D3523" s="16"/>
      <c r="E3523" s="19" t="s">
        <v>110</v>
      </c>
      <c r="F3523" s="8" t="s">
        <v>198</v>
      </c>
      <c r="G3523" s="8" t="s">
        <v>201</v>
      </c>
    </row>
    <row r="3524" spans="1:7">
      <c r="A3524" s="4">
        <v>3523</v>
      </c>
      <c r="B3524" s="17" t="s">
        <v>15</v>
      </c>
      <c r="C3524" s="16"/>
      <c r="D3524" s="16"/>
      <c r="E3524" s="19" t="s">
        <v>110</v>
      </c>
      <c r="F3524" s="8" t="s">
        <v>198</v>
      </c>
      <c r="G3524" s="8" t="s">
        <v>201</v>
      </c>
    </row>
    <row r="3525" spans="1:7">
      <c r="A3525" s="4">
        <v>3524</v>
      </c>
      <c r="B3525" s="17" t="s">
        <v>16</v>
      </c>
      <c r="C3525" s="16"/>
      <c r="D3525" s="16"/>
      <c r="E3525" s="19" t="s">
        <v>110</v>
      </c>
      <c r="F3525" s="8" t="s">
        <v>198</v>
      </c>
      <c r="G3525" s="8" t="s">
        <v>201</v>
      </c>
    </row>
    <row r="3526" spans="1:7">
      <c r="A3526" s="4">
        <v>3525</v>
      </c>
      <c r="B3526" s="17" t="s">
        <v>17</v>
      </c>
      <c r="C3526" s="16"/>
      <c r="D3526" s="16"/>
      <c r="E3526" s="19" t="s">
        <v>110</v>
      </c>
      <c r="F3526" s="8" t="s">
        <v>198</v>
      </c>
      <c r="G3526" s="8" t="s">
        <v>201</v>
      </c>
    </row>
    <row r="3527" spans="1:7">
      <c r="A3527" s="4">
        <v>3526</v>
      </c>
      <c r="B3527" s="17" t="s">
        <v>62</v>
      </c>
      <c r="C3527" s="16"/>
      <c r="D3527" s="16"/>
      <c r="E3527" s="19" t="s">
        <v>110</v>
      </c>
      <c r="F3527" s="8" t="s">
        <v>198</v>
      </c>
      <c r="G3527" s="8" t="s">
        <v>201</v>
      </c>
    </row>
    <row r="3528" spans="1:7">
      <c r="A3528" s="4">
        <v>3527</v>
      </c>
      <c r="B3528" s="17" t="s">
        <v>32</v>
      </c>
      <c r="C3528" s="16"/>
      <c r="D3528" s="16"/>
      <c r="E3528" s="19" t="s">
        <v>110</v>
      </c>
      <c r="F3528" s="8" t="s">
        <v>198</v>
      </c>
      <c r="G3528" s="8" t="s">
        <v>201</v>
      </c>
    </row>
    <row r="3529" spans="1:7">
      <c r="A3529" s="4">
        <v>3528</v>
      </c>
      <c r="B3529" s="17" t="s">
        <v>29</v>
      </c>
      <c r="C3529" s="16"/>
      <c r="D3529" s="16"/>
      <c r="E3529" s="19" t="s">
        <v>110</v>
      </c>
      <c r="F3529" s="8" t="s">
        <v>198</v>
      </c>
      <c r="G3529" s="8" t="s">
        <v>201</v>
      </c>
    </row>
    <row r="3530" spans="1:7">
      <c r="A3530" s="4">
        <v>3529</v>
      </c>
      <c r="B3530" s="17" t="s">
        <v>33</v>
      </c>
      <c r="C3530" s="16"/>
      <c r="D3530" s="16"/>
      <c r="E3530" s="19" t="s">
        <v>110</v>
      </c>
      <c r="F3530" s="8" t="s">
        <v>198</v>
      </c>
      <c r="G3530" s="8" t="s">
        <v>201</v>
      </c>
    </row>
    <row r="3531" spans="1:7">
      <c r="A3531" s="4">
        <v>3530</v>
      </c>
      <c r="B3531" s="17" t="s">
        <v>31</v>
      </c>
      <c r="C3531" s="16"/>
      <c r="D3531" s="16"/>
      <c r="E3531" s="19" t="s">
        <v>110</v>
      </c>
      <c r="F3531" s="8" t="s">
        <v>198</v>
      </c>
      <c r="G3531" s="8" t="s">
        <v>201</v>
      </c>
    </row>
    <row r="3532" spans="1:7">
      <c r="A3532" s="4">
        <v>3531</v>
      </c>
      <c r="B3532" s="17" t="s">
        <v>27</v>
      </c>
      <c r="C3532" s="16"/>
      <c r="D3532" s="16"/>
      <c r="E3532" s="19" t="s">
        <v>110</v>
      </c>
      <c r="F3532" s="8" t="s">
        <v>198</v>
      </c>
      <c r="G3532" s="8" t="s">
        <v>201</v>
      </c>
    </row>
    <row r="3533" spans="1:7">
      <c r="A3533" s="4">
        <v>3532</v>
      </c>
      <c r="B3533" s="17" t="s">
        <v>25</v>
      </c>
      <c r="C3533" s="16"/>
      <c r="D3533" s="16"/>
      <c r="E3533" s="19" t="s">
        <v>110</v>
      </c>
      <c r="F3533" s="8" t="s">
        <v>198</v>
      </c>
      <c r="G3533" s="8" t="s">
        <v>201</v>
      </c>
    </row>
    <row r="3534" spans="1:7">
      <c r="A3534" s="4">
        <v>3533</v>
      </c>
      <c r="B3534" s="17" t="s">
        <v>28</v>
      </c>
      <c r="C3534" s="16"/>
      <c r="D3534" s="16"/>
      <c r="E3534" s="19" t="s">
        <v>110</v>
      </c>
      <c r="F3534" s="8" t="s">
        <v>198</v>
      </c>
      <c r="G3534" s="8" t="s">
        <v>201</v>
      </c>
    </row>
    <row r="3535" spans="1:7">
      <c r="A3535" s="4">
        <v>3534</v>
      </c>
      <c r="B3535" s="17" t="s">
        <v>24</v>
      </c>
      <c r="C3535" s="16"/>
      <c r="D3535" s="16"/>
      <c r="E3535" s="19" t="s">
        <v>110</v>
      </c>
      <c r="F3535" s="8" t="s">
        <v>198</v>
      </c>
      <c r="G3535" s="8" t="s">
        <v>201</v>
      </c>
    </row>
    <row r="3536" spans="1:7">
      <c r="A3536" s="4">
        <v>3535</v>
      </c>
      <c r="B3536" s="17" t="s">
        <v>26</v>
      </c>
      <c r="C3536" s="16"/>
      <c r="D3536" s="16"/>
      <c r="E3536" s="19" t="s">
        <v>110</v>
      </c>
      <c r="F3536" s="8" t="s">
        <v>198</v>
      </c>
      <c r="G3536" s="8" t="s">
        <v>201</v>
      </c>
    </row>
    <row r="3537" spans="1:7">
      <c r="A3537" s="4">
        <v>3536</v>
      </c>
      <c r="B3537" s="17" t="s">
        <v>64</v>
      </c>
      <c r="C3537" s="16"/>
      <c r="D3537" s="16"/>
      <c r="E3537" s="19" t="s">
        <v>112</v>
      </c>
      <c r="F3537" s="8" t="s">
        <v>198</v>
      </c>
      <c r="G3537" s="8" t="s">
        <v>201</v>
      </c>
    </row>
    <row r="3538" spans="1:7">
      <c r="A3538" s="4">
        <v>3537</v>
      </c>
      <c r="B3538" s="17" t="s">
        <v>19</v>
      </c>
      <c r="C3538" s="16"/>
      <c r="D3538" s="16"/>
      <c r="E3538" s="19" t="s">
        <v>112</v>
      </c>
      <c r="F3538" s="8" t="s">
        <v>198</v>
      </c>
      <c r="G3538" s="8" t="s">
        <v>201</v>
      </c>
    </row>
    <row r="3539" spans="1:7">
      <c r="A3539" s="4">
        <v>3538</v>
      </c>
      <c r="B3539" s="17" t="s">
        <v>22</v>
      </c>
      <c r="C3539" s="16"/>
      <c r="D3539" s="16"/>
      <c r="E3539" s="19" t="s">
        <v>112</v>
      </c>
      <c r="F3539" s="8" t="s">
        <v>198</v>
      </c>
      <c r="G3539" s="8" t="s">
        <v>201</v>
      </c>
    </row>
    <row r="3540" spans="1:7">
      <c r="A3540" s="4">
        <v>3539</v>
      </c>
      <c r="B3540" s="17" t="s">
        <v>66</v>
      </c>
      <c r="C3540" s="16"/>
      <c r="D3540" s="16"/>
      <c r="E3540" s="19" t="s">
        <v>112</v>
      </c>
      <c r="F3540" s="8" t="s">
        <v>198</v>
      </c>
      <c r="G3540" s="8" t="s">
        <v>201</v>
      </c>
    </row>
    <row r="3541" spans="1:7">
      <c r="A3541" s="4">
        <v>3540</v>
      </c>
      <c r="B3541" s="17" t="s">
        <v>21</v>
      </c>
      <c r="C3541" s="16"/>
      <c r="D3541" s="16"/>
      <c r="E3541" s="19" t="s">
        <v>112</v>
      </c>
      <c r="F3541" s="8" t="s">
        <v>198</v>
      </c>
      <c r="G3541" s="8" t="s">
        <v>201</v>
      </c>
    </row>
    <row r="3542" spans="1:7">
      <c r="A3542" s="4">
        <v>3541</v>
      </c>
      <c r="B3542" s="17" t="s">
        <v>67</v>
      </c>
      <c r="C3542" s="16"/>
      <c r="D3542" s="16"/>
      <c r="E3542" s="19" t="s">
        <v>112</v>
      </c>
      <c r="F3542" s="8" t="s">
        <v>198</v>
      </c>
      <c r="G3542" s="8" t="s">
        <v>201</v>
      </c>
    </row>
    <row r="3543" spans="1:7">
      <c r="A3543" s="4">
        <v>3542</v>
      </c>
      <c r="B3543" s="17" t="s">
        <v>23</v>
      </c>
      <c r="C3543" s="16"/>
      <c r="D3543" s="16"/>
      <c r="E3543" s="19" t="s">
        <v>112</v>
      </c>
      <c r="F3543" s="8" t="s">
        <v>198</v>
      </c>
      <c r="G3543" s="8" t="s">
        <v>201</v>
      </c>
    </row>
    <row r="3544" spans="1:7">
      <c r="A3544" s="4">
        <v>3543</v>
      </c>
      <c r="B3544" s="17" t="s">
        <v>13</v>
      </c>
      <c r="C3544" s="16"/>
      <c r="D3544" s="16"/>
      <c r="E3544" s="19" t="s">
        <v>112</v>
      </c>
      <c r="F3544" s="8" t="s">
        <v>198</v>
      </c>
      <c r="G3544" s="8" t="s">
        <v>201</v>
      </c>
    </row>
    <row r="3545" spans="1:7">
      <c r="A3545" s="4">
        <v>3544</v>
      </c>
      <c r="B3545" s="17" t="s">
        <v>18</v>
      </c>
      <c r="C3545" s="16"/>
      <c r="D3545" s="16"/>
      <c r="E3545" s="19" t="s">
        <v>112</v>
      </c>
      <c r="F3545" s="8" t="s">
        <v>198</v>
      </c>
      <c r="G3545" s="8" t="s">
        <v>201</v>
      </c>
    </row>
    <row r="3546" spans="1:7">
      <c r="A3546" s="4">
        <v>3545</v>
      </c>
      <c r="B3546" s="17" t="s">
        <v>42</v>
      </c>
      <c r="C3546" s="16"/>
      <c r="D3546" s="16"/>
      <c r="E3546" s="19" t="s">
        <v>112</v>
      </c>
      <c r="F3546" s="8" t="s">
        <v>198</v>
      </c>
      <c r="G3546" s="8" t="s">
        <v>201</v>
      </c>
    </row>
    <row r="3547" spans="1:7">
      <c r="A3547" s="4">
        <v>3546</v>
      </c>
      <c r="B3547" s="17" t="s">
        <v>15</v>
      </c>
      <c r="C3547" s="16"/>
      <c r="D3547" s="16"/>
      <c r="E3547" s="19" t="s">
        <v>112</v>
      </c>
      <c r="F3547" s="8" t="s">
        <v>198</v>
      </c>
      <c r="G3547" s="8" t="s">
        <v>201</v>
      </c>
    </row>
    <row r="3548" spans="1:7">
      <c r="A3548" s="4">
        <v>3547</v>
      </c>
      <c r="B3548" s="17" t="s">
        <v>16</v>
      </c>
      <c r="C3548" s="16"/>
      <c r="D3548" s="16"/>
      <c r="E3548" s="19" t="s">
        <v>112</v>
      </c>
      <c r="F3548" s="8" t="s">
        <v>198</v>
      </c>
      <c r="G3548" s="8" t="s">
        <v>201</v>
      </c>
    </row>
    <row r="3549" spans="1:7">
      <c r="A3549" s="4">
        <v>3548</v>
      </c>
      <c r="B3549" s="17" t="s">
        <v>17</v>
      </c>
      <c r="C3549" s="16"/>
      <c r="D3549" s="16"/>
      <c r="E3549" s="19" t="s">
        <v>112</v>
      </c>
      <c r="F3549" s="8" t="s">
        <v>198</v>
      </c>
      <c r="G3549" s="8" t="s">
        <v>201</v>
      </c>
    </row>
    <row r="3550" spans="1:7">
      <c r="A3550" s="4">
        <v>3549</v>
      </c>
      <c r="B3550" s="17" t="s">
        <v>62</v>
      </c>
      <c r="C3550" s="16"/>
      <c r="D3550" s="16"/>
      <c r="E3550" s="19" t="s">
        <v>112</v>
      </c>
      <c r="F3550" s="8" t="s">
        <v>198</v>
      </c>
      <c r="G3550" s="8" t="s">
        <v>201</v>
      </c>
    </row>
    <row r="3551" spans="1:7">
      <c r="A3551" s="4">
        <v>3550</v>
      </c>
      <c r="B3551" s="17" t="s">
        <v>32</v>
      </c>
      <c r="C3551" s="16"/>
      <c r="D3551" s="16"/>
      <c r="E3551" s="19" t="s">
        <v>112</v>
      </c>
      <c r="F3551" s="8" t="s">
        <v>198</v>
      </c>
      <c r="G3551" s="8" t="s">
        <v>201</v>
      </c>
    </row>
    <row r="3552" spans="1:7">
      <c r="A3552" s="4">
        <v>3551</v>
      </c>
      <c r="B3552" s="17" t="s">
        <v>29</v>
      </c>
      <c r="C3552" s="16"/>
      <c r="D3552" s="16"/>
      <c r="E3552" s="19" t="s">
        <v>112</v>
      </c>
      <c r="F3552" s="8" t="s">
        <v>198</v>
      </c>
      <c r="G3552" s="8" t="s">
        <v>201</v>
      </c>
    </row>
    <row r="3553" spans="1:7">
      <c r="A3553" s="4">
        <v>3552</v>
      </c>
      <c r="B3553" s="17" t="s">
        <v>33</v>
      </c>
      <c r="C3553" s="16"/>
      <c r="D3553" s="16"/>
      <c r="E3553" s="19" t="s">
        <v>112</v>
      </c>
      <c r="F3553" s="8" t="s">
        <v>198</v>
      </c>
      <c r="G3553" s="8" t="s">
        <v>201</v>
      </c>
    </row>
    <row r="3554" spans="1:7">
      <c r="A3554" s="4">
        <v>3553</v>
      </c>
      <c r="B3554" s="17" t="s">
        <v>31</v>
      </c>
      <c r="C3554" s="16"/>
      <c r="D3554" s="16"/>
      <c r="E3554" s="19" t="s">
        <v>112</v>
      </c>
      <c r="F3554" s="8" t="s">
        <v>198</v>
      </c>
      <c r="G3554" s="8" t="s">
        <v>201</v>
      </c>
    </row>
    <row r="3555" spans="1:7">
      <c r="A3555" s="4">
        <v>3554</v>
      </c>
      <c r="B3555" s="17" t="s">
        <v>27</v>
      </c>
      <c r="C3555" s="16"/>
      <c r="D3555" s="16"/>
      <c r="E3555" s="19" t="s">
        <v>112</v>
      </c>
      <c r="F3555" s="8" t="s">
        <v>198</v>
      </c>
      <c r="G3555" s="8" t="s">
        <v>201</v>
      </c>
    </row>
    <row r="3556" spans="1:7">
      <c r="A3556" s="4">
        <v>3555</v>
      </c>
      <c r="B3556" s="17" t="s">
        <v>25</v>
      </c>
      <c r="C3556" s="16"/>
      <c r="D3556" s="16"/>
      <c r="E3556" s="19" t="s">
        <v>112</v>
      </c>
      <c r="F3556" s="8" t="s">
        <v>198</v>
      </c>
      <c r="G3556" s="8" t="s">
        <v>201</v>
      </c>
    </row>
    <row r="3557" spans="1:7">
      <c r="A3557" s="4">
        <v>3556</v>
      </c>
      <c r="B3557" s="17" t="s">
        <v>28</v>
      </c>
      <c r="C3557" s="16"/>
      <c r="D3557" s="16"/>
      <c r="E3557" s="19" t="s">
        <v>112</v>
      </c>
      <c r="F3557" s="8" t="s">
        <v>198</v>
      </c>
      <c r="G3557" s="8" t="s">
        <v>201</v>
      </c>
    </row>
    <row r="3558" spans="1:7">
      <c r="A3558" s="4">
        <v>3557</v>
      </c>
      <c r="B3558" s="17" t="s">
        <v>24</v>
      </c>
      <c r="C3558" s="16"/>
      <c r="D3558" s="16"/>
      <c r="E3558" s="19" t="s">
        <v>112</v>
      </c>
      <c r="F3558" s="8" t="s">
        <v>198</v>
      </c>
      <c r="G3558" s="8" t="s">
        <v>201</v>
      </c>
    </row>
    <row r="3559" spans="1:7">
      <c r="A3559" s="4">
        <v>3558</v>
      </c>
      <c r="B3559" s="17" t="s">
        <v>26</v>
      </c>
      <c r="C3559" s="16"/>
      <c r="D3559" s="16"/>
      <c r="E3559" s="19" t="s">
        <v>112</v>
      </c>
      <c r="F3559" s="8" t="s">
        <v>198</v>
      </c>
      <c r="G3559" s="8" t="s">
        <v>201</v>
      </c>
    </row>
    <row r="3560" spans="1:7">
      <c r="A3560" s="4">
        <v>3559</v>
      </c>
      <c r="B3560" s="17" t="s">
        <v>64</v>
      </c>
      <c r="C3560" s="16"/>
      <c r="D3560" s="16"/>
      <c r="E3560" s="18" t="s">
        <v>114</v>
      </c>
      <c r="F3560" s="8" t="s">
        <v>198</v>
      </c>
      <c r="G3560" s="8" t="s">
        <v>201</v>
      </c>
    </row>
    <row r="3561" spans="1:7">
      <c r="A3561" s="4">
        <v>3560</v>
      </c>
      <c r="B3561" s="17" t="s">
        <v>19</v>
      </c>
      <c r="C3561" s="16"/>
      <c r="D3561" s="16"/>
      <c r="E3561" s="18" t="s">
        <v>114</v>
      </c>
      <c r="F3561" s="8" t="s">
        <v>198</v>
      </c>
      <c r="G3561" s="8" t="s">
        <v>201</v>
      </c>
    </row>
    <row r="3562" spans="1:7">
      <c r="A3562" s="4">
        <v>3561</v>
      </c>
      <c r="B3562" s="17" t="s">
        <v>22</v>
      </c>
      <c r="C3562" s="16"/>
      <c r="D3562" s="16"/>
      <c r="E3562" s="18" t="s">
        <v>114</v>
      </c>
      <c r="F3562" s="8" t="s">
        <v>198</v>
      </c>
      <c r="G3562" s="8" t="s">
        <v>201</v>
      </c>
    </row>
    <row r="3563" spans="1:7">
      <c r="A3563" s="4">
        <v>3562</v>
      </c>
      <c r="B3563" s="17" t="s">
        <v>66</v>
      </c>
      <c r="C3563" s="16"/>
      <c r="D3563" s="16"/>
      <c r="E3563" s="18" t="s">
        <v>114</v>
      </c>
      <c r="F3563" s="8" t="s">
        <v>198</v>
      </c>
      <c r="G3563" s="8" t="s">
        <v>201</v>
      </c>
    </row>
    <row r="3564" spans="1:7">
      <c r="A3564" s="4">
        <v>3563</v>
      </c>
      <c r="B3564" s="17" t="s">
        <v>21</v>
      </c>
      <c r="C3564" s="16"/>
      <c r="D3564" s="16"/>
      <c r="E3564" s="18" t="s">
        <v>114</v>
      </c>
      <c r="F3564" s="8" t="s">
        <v>198</v>
      </c>
      <c r="G3564" s="8" t="s">
        <v>201</v>
      </c>
    </row>
    <row r="3565" spans="1:7">
      <c r="A3565" s="4">
        <v>3564</v>
      </c>
      <c r="B3565" s="17" t="s">
        <v>67</v>
      </c>
      <c r="C3565" s="16"/>
      <c r="D3565" s="16"/>
      <c r="E3565" s="18" t="s">
        <v>114</v>
      </c>
      <c r="F3565" s="8" t="s">
        <v>198</v>
      </c>
      <c r="G3565" s="8" t="s">
        <v>201</v>
      </c>
    </row>
    <row r="3566" spans="1:7">
      <c r="A3566" s="4">
        <v>3565</v>
      </c>
      <c r="B3566" s="17" t="s">
        <v>23</v>
      </c>
      <c r="C3566" s="16"/>
      <c r="D3566" s="16"/>
      <c r="E3566" s="18" t="s">
        <v>114</v>
      </c>
      <c r="F3566" s="8" t="s">
        <v>198</v>
      </c>
      <c r="G3566" s="8" t="s">
        <v>201</v>
      </c>
    </row>
    <row r="3567" spans="1:7">
      <c r="A3567" s="4">
        <v>3566</v>
      </c>
      <c r="B3567" s="17" t="s">
        <v>13</v>
      </c>
      <c r="C3567" s="16"/>
      <c r="D3567" s="16"/>
      <c r="E3567" s="18" t="s">
        <v>114</v>
      </c>
      <c r="F3567" s="8" t="s">
        <v>198</v>
      </c>
      <c r="G3567" s="8" t="s">
        <v>201</v>
      </c>
    </row>
    <row r="3568" spans="1:7">
      <c r="A3568" s="4">
        <v>3567</v>
      </c>
      <c r="B3568" s="17" t="s">
        <v>18</v>
      </c>
      <c r="C3568" s="16"/>
      <c r="D3568" s="16"/>
      <c r="E3568" s="18" t="s">
        <v>114</v>
      </c>
      <c r="F3568" s="8" t="s">
        <v>198</v>
      </c>
      <c r="G3568" s="8" t="s">
        <v>201</v>
      </c>
    </row>
    <row r="3569" spans="1:7">
      <c r="A3569" s="4">
        <v>3568</v>
      </c>
      <c r="B3569" s="17" t="s">
        <v>42</v>
      </c>
      <c r="C3569" s="16"/>
      <c r="D3569" s="16"/>
      <c r="E3569" s="18" t="s">
        <v>114</v>
      </c>
      <c r="F3569" s="8" t="s">
        <v>198</v>
      </c>
      <c r="G3569" s="8" t="s">
        <v>201</v>
      </c>
    </row>
    <row r="3570" spans="1:7">
      <c r="A3570" s="4">
        <v>3569</v>
      </c>
      <c r="B3570" s="17" t="s">
        <v>15</v>
      </c>
      <c r="C3570" s="16"/>
      <c r="D3570" s="16"/>
      <c r="E3570" s="18" t="s">
        <v>114</v>
      </c>
      <c r="F3570" s="8" t="s">
        <v>198</v>
      </c>
      <c r="G3570" s="8" t="s">
        <v>201</v>
      </c>
    </row>
    <row r="3571" spans="1:7">
      <c r="A3571" s="4">
        <v>3570</v>
      </c>
      <c r="B3571" s="17" t="s">
        <v>16</v>
      </c>
      <c r="C3571" s="16"/>
      <c r="D3571" s="16"/>
      <c r="E3571" s="18" t="s">
        <v>114</v>
      </c>
      <c r="F3571" s="8" t="s">
        <v>198</v>
      </c>
      <c r="G3571" s="8" t="s">
        <v>201</v>
      </c>
    </row>
    <row r="3572" spans="1:7">
      <c r="A3572" s="4">
        <v>3571</v>
      </c>
      <c r="B3572" s="17" t="s">
        <v>17</v>
      </c>
      <c r="C3572" s="16"/>
      <c r="D3572" s="16"/>
      <c r="E3572" s="18" t="s">
        <v>114</v>
      </c>
      <c r="F3572" s="8" t="s">
        <v>198</v>
      </c>
      <c r="G3572" s="8" t="s">
        <v>201</v>
      </c>
    </row>
    <row r="3573" spans="1:7">
      <c r="A3573" s="4">
        <v>3572</v>
      </c>
      <c r="B3573" s="17" t="s">
        <v>62</v>
      </c>
      <c r="C3573" s="16"/>
      <c r="D3573" s="16"/>
      <c r="E3573" s="18" t="s">
        <v>114</v>
      </c>
      <c r="F3573" s="8" t="s">
        <v>198</v>
      </c>
      <c r="G3573" s="8" t="s">
        <v>201</v>
      </c>
    </row>
    <row r="3574" spans="1:7">
      <c r="A3574" s="4">
        <v>3573</v>
      </c>
      <c r="B3574" s="17" t="s">
        <v>32</v>
      </c>
      <c r="C3574" s="16"/>
      <c r="D3574" s="16"/>
      <c r="E3574" s="18" t="s">
        <v>114</v>
      </c>
      <c r="F3574" s="8" t="s">
        <v>198</v>
      </c>
      <c r="G3574" s="8" t="s">
        <v>201</v>
      </c>
    </row>
    <row r="3575" spans="1:7">
      <c r="A3575" s="4">
        <v>3574</v>
      </c>
      <c r="B3575" s="17" t="s">
        <v>29</v>
      </c>
      <c r="C3575" s="16"/>
      <c r="D3575" s="16"/>
      <c r="E3575" s="18" t="s">
        <v>114</v>
      </c>
      <c r="F3575" s="8" t="s">
        <v>198</v>
      </c>
      <c r="G3575" s="8" t="s">
        <v>201</v>
      </c>
    </row>
    <row r="3576" spans="1:7">
      <c r="A3576" s="4">
        <v>3575</v>
      </c>
      <c r="B3576" s="17" t="s">
        <v>33</v>
      </c>
      <c r="C3576" s="16"/>
      <c r="D3576" s="16"/>
      <c r="E3576" s="18" t="s">
        <v>114</v>
      </c>
      <c r="F3576" s="8" t="s">
        <v>198</v>
      </c>
      <c r="G3576" s="8" t="s">
        <v>201</v>
      </c>
    </row>
    <row r="3577" spans="1:7">
      <c r="A3577" s="4">
        <v>3576</v>
      </c>
      <c r="B3577" s="17" t="s">
        <v>31</v>
      </c>
      <c r="C3577" s="16"/>
      <c r="D3577" s="16"/>
      <c r="E3577" s="18" t="s">
        <v>114</v>
      </c>
      <c r="F3577" s="8" t="s">
        <v>198</v>
      </c>
      <c r="G3577" s="8" t="s">
        <v>201</v>
      </c>
    </row>
    <row r="3578" spans="1:7">
      <c r="A3578" s="4">
        <v>3577</v>
      </c>
      <c r="B3578" s="17" t="s">
        <v>27</v>
      </c>
      <c r="C3578" s="16"/>
      <c r="D3578" s="16"/>
      <c r="E3578" s="18" t="s">
        <v>114</v>
      </c>
      <c r="F3578" s="8" t="s">
        <v>198</v>
      </c>
      <c r="G3578" s="8" t="s">
        <v>201</v>
      </c>
    </row>
    <row r="3579" spans="1:7">
      <c r="A3579" s="4">
        <v>3578</v>
      </c>
      <c r="B3579" s="17" t="s">
        <v>25</v>
      </c>
      <c r="C3579" s="16"/>
      <c r="D3579" s="16"/>
      <c r="E3579" s="18" t="s">
        <v>114</v>
      </c>
      <c r="F3579" s="8" t="s">
        <v>198</v>
      </c>
      <c r="G3579" s="8" t="s">
        <v>201</v>
      </c>
    </row>
    <row r="3580" spans="1:7">
      <c r="A3580" s="4">
        <v>3579</v>
      </c>
      <c r="B3580" s="17" t="s">
        <v>28</v>
      </c>
      <c r="C3580" s="16"/>
      <c r="D3580" s="16"/>
      <c r="E3580" s="18" t="s">
        <v>114</v>
      </c>
      <c r="F3580" s="8" t="s">
        <v>198</v>
      </c>
      <c r="G3580" s="8" t="s">
        <v>201</v>
      </c>
    </row>
    <row r="3581" spans="1:7">
      <c r="A3581" s="4">
        <v>3580</v>
      </c>
      <c r="B3581" s="17" t="s">
        <v>24</v>
      </c>
      <c r="C3581" s="16"/>
      <c r="D3581" s="16"/>
      <c r="E3581" s="18" t="s">
        <v>114</v>
      </c>
      <c r="F3581" s="8" t="s">
        <v>198</v>
      </c>
      <c r="G3581" s="8" t="s">
        <v>201</v>
      </c>
    </row>
    <row r="3582" spans="1:7">
      <c r="A3582" s="4">
        <v>3581</v>
      </c>
      <c r="B3582" s="17" t="s">
        <v>26</v>
      </c>
      <c r="C3582" s="16"/>
      <c r="D3582" s="16"/>
      <c r="E3582" s="18" t="s">
        <v>114</v>
      </c>
      <c r="F3582" s="8" t="s">
        <v>198</v>
      </c>
      <c r="G3582" s="8" t="s">
        <v>201</v>
      </c>
    </row>
    <row r="3583" spans="1:7">
      <c r="A3583" s="4">
        <v>3582</v>
      </c>
      <c r="B3583" s="17" t="s">
        <v>64</v>
      </c>
      <c r="C3583" s="16"/>
      <c r="D3583" s="16"/>
      <c r="E3583" s="19" t="s">
        <v>116</v>
      </c>
      <c r="F3583" s="8" t="s">
        <v>198</v>
      </c>
      <c r="G3583" s="8" t="s">
        <v>201</v>
      </c>
    </row>
    <row r="3584" spans="1:7">
      <c r="A3584" s="4">
        <v>3583</v>
      </c>
      <c r="B3584" s="17" t="s">
        <v>19</v>
      </c>
      <c r="C3584" s="16"/>
      <c r="D3584" s="16"/>
      <c r="E3584" s="19" t="s">
        <v>116</v>
      </c>
      <c r="F3584" s="8" t="s">
        <v>198</v>
      </c>
      <c r="G3584" s="8" t="s">
        <v>201</v>
      </c>
    </row>
    <row r="3585" spans="1:7">
      <c r="A3585" s="4">
        <v>3584</v>
      </c>
      <c r="B3585" s="17" t="s">
        <v>22</v>
      </c>
      <c r="C3585" s="16"/>
      <c r="D3585" s="16"/>
      <c r="E3585" s="19" t="s">
        <v>116</v>
      </c>
      <c r="F3585" s="8" t="s">
        <v>198</v>
      </c>
      <c r="G3585" s="8" t="s">
        <v>201</v>
      </c>
    </row>
    <row r="3586" spans="1:7">
      <c r="A3586" s="4">
        <v>3585</v>
      </c>
      <c r="B3586" s="17" t="s">
        <v>66</v>
      </c>
      <c r="C3586" s="16"/>
      <c r="D3586" s="16"/>
      <c r="E3586" s="19" t="s">
        <v>116</v>
      </c>
      <c r="F3586" s="8" t="s">
        <v>198</v>
      </c>
      <c r="G3586" s="8" t="s">
        <v>201</v>
      </c>
    </row>
    <row r="3587" spans="1:7">
      <c r="A3587" s="4">
        <v>3586</v>
      </c>
      <c r="B3587" s="17" t="s">
        <v>21</v>
      </c>
      <c r="C3587" s="16"/>
      <c r="D3587" s="16"/>
      <c r="E3587" s="19" t="s">
        <v>116</v>
      </c>
      <c r="F3587" s="8" t="s">
        <v>198</v>
      </c>
      <c r="G3587" s="8" t="s">
        <v>201</v>
      </c>
    </row>
    <row r="3588" spans="1:7">
      <c r="A3588" s="4">
        <v>3587</v>
      </c>
      <c r="B3588" s="17" t="s">
        <v>67</v>
      </c>
      <c r="C3588" s="16"/>
      <c r="D3588" s="16"/>
      <c r="E3588" s="19" t="s">
        <v>116</v>
      </c>
      <c r="F3588" s="8" t="s">
        <v>198</v>
      </c>
      <c r="G3588" s="8" t="s">
        <v>201</v>
      </c>
    </row>
    <row r="3589" spans="1:7">
      <c r="A3589" s="4">
        <v>3588</v>
      </c>
      <c r="B3589" s="17" t="s">
        <v>23</v>
      </c>
      <c r="C3589" s="16"/>
      <c r="D3589" s="16"/>
      <c r="E3589" s="19" t="s">
        <v>116</v>
      </c>
      <c r="F3589" s="8" t="s">
        <v>198</v>
      </c>
      <c r="G3589" s="8" t="s">
        <v>201</v>
      </c>
    </row>
    <row r="3590" spans="1:7">
      <c r="A3590" s="4">
        <v>3589</v>
      </c>
      <c r="B3590" s="17" t="s">
        <v>13</v>
      </c>
      <c r="C3590" s="16"/>
      <c r="D3590" s="16"/>
      <c r="E3590" s="19" t="s">
        <v>116</v>
      </c>
      <c r="F3590" s="8" t="s">
        <v>198</v>
      </c>
      <c r="G3590" s="8" t="s">
        <v>201</v>
      </c>
    </row>
    <row r="3591" spans="1:7">
      <c r="A3591" s="4">
        <v>3590</v>
      </c>
      <c r="B3591" s="17" t="s">
        <v>18</v>
      </c>
      <c r="C3591" s="16"/>
      <c r="D3591" s="16"/>
      <c r="E3591" s="19" t="s">
        <v>116</v>
      </c>
      <c r="F3591" s="8" t="s">
        <v>198</v>
      </c>
      <c r="G3591" s="8" t="s">
        <v>201</v>
      </c>
    </row>
    <row r="3592" spans="1:7">
      <c r="A3592" s="4">
        <v>3591</v>
      </c>
      <c r="B3592" s="17" t="s">
        <v>42</v>
      </c>
      <c r="C3592" s="16"/>
      <c r="D3592" s="16"/>
      <c r="E3592" s="19" t="s">
        <v>116</v>
      </c>
      <c r="F3592" s="8" t="s">
        <v>198</v>
      </c>
      <c r="G3592" s="8" t="s">
        <v>201</v>
      </c>
    </row>
    <row r="3593" spans="1:7">
      <c r="A3593" s="4">
        <v>3592</v>
      </c>
      <c r="B3593" s="17" t="s">
        <v>15</v>
      </c>
      <c r="C3593" s="16"/>
      <c r="D3593" s="16"/>
      <c r="E3593" s="19" t="s">
        <v>116</v>
      </c>
      <c r="F3593" s="8" t="s">
        <v>198</v>
      </c>
      <c r="G3593" s="8" t="s">
        <v>201</v>
      </c>
    </row>
    <row r="3594" spans="1:7">
      <c r="A3594" s="4">
        <v>3593</v>
      </c>
      <c r="B3594" s="17" t="s">
        <v>16</v>
      </c>
      <c r="C3594" s="16"/>
      <c r="D3594" s="16"/>
      <c r="E3594" s="19" t="s">
        <v>116</v>
      </c>
      <c r="F3594" s="8" t="s">
        <v>198</v>
      </c>
      <c r="G3594" s="8" t="s">
        <v>201</v>
      </c>
    </row>
    <row r="3595" spans="1:7">
      <c r="A3595" s="4">
        <v>3594</v>
      </c>
      <c r="B3595" s="17" t="s">
        <v>17</v>
      </c>
      <c r="C3595" s="16"/>
      <c r="D3595" s="16"/>
      <c r="E3595" s="19" t="s">
        <v>116</v>
      </c>
      <c r="F3595" s="8" t="s">
        <v>198</v>
      </c>
      <c r="G3595" s="8" t="s">
        <v>201</v>
      </c>
    </row>
    <row r="3596" spans="1:7">
      <c r="A3596" s="4">
        <v>3595</v>
      </c>
      <c r="B3596" s="17" t="s">
        <v>62</v>
      </c>
      <c r="C3596" s="16"/>
      <c r="D3596" s="16"/>
      <c r="E3596" s="19" t="s">
        <v>116</v>
      </c>
      <c r="F3596" s="8" t="s">
        <v>198</v>
      </c>
      <c r="G3596" s="8" t="s">
        <v>201</v>
      </c>
    </row>
    <row r="3597" spans="1:7">
      <c r="A3597" s="4">
        <v>3596</v>
      </c>
      <c r="B3597" s="17" t="s">
        <v>32</v>
      </c>
      <c r="C3597" s="16"/>
      <c r="D3597" s="16"/>
      <c r="E3597" s="19" t="s">
        <v>116</v>
      </c>
      <c r="F3597" s="8" t="s">
        <v>198</v>
      </c>
      <c r="G3597" s="8" t="s">
        <v>201</v>
      </c>
    </row>
    <row r="3598" spans="1:7">
      <c r="A3598" s="4">
        <v>3597</v>
      </c>
      <c r="B3598" s="17" t="s">
        <v>29</v>
      </c>
      <c r="C3598" s="16"/>
      <c r="D3598" s="16"/>
      <c r="E3598" s="19" t="s">
        <v>116</v>
      </c>
      <c r="F3598" s="8" t="s">
        <v>198</v>
      </c>
      <c r="G3598" s="8" t="s">
        <v>201</v>
      </c>
    </row>
    <row r="3599" spans="1:7">
      <c r="A3599" s="4">
        <v>3598</v>
      </c>
      <c r="B3599" s="17" t="s">
        <v>33</v>
      </c>
      <c r="C3599" s="16"/>
      <c r="D3599" s="16"/>
      <c r="E3599" s="19" t="s">
        <v>116</v>
      </c>
      <c r="F3599" s="8" t="s">
        <v>198</v>
      </c>
      <c r="G3599" s="8" t="s">
        <v>201</v>
      </c>
    </row>
    <row r="3600" spans="1:7">
      <c r="A3600" s="4">
        <v>3599</v>
      </c>
      <c r="B3600" s="17" t="s">
        <v>31</v>
      </c>
      <c r="C3600" s="16"/>
      <c r="D3600" s="16"/>
      <c r="E3600" s="19" t="s">
        <v>116</v>
      </c>
      <c r="F3600" s="8" t="s">
        <v>198</v>
      </c>
      <c r="G3600" s="8" t="s">
        <v>201</v>
      </c>
    </row>
    <row r="3601" spans="1:7">
      <c r="A3601" s="4">
        <v>3600</v>
      </c>
      <c r="B3601" s="17" t="s">
        <v>27</v>
      </c>
      <c r="C3601" s="16"/>
      <c r="D3601" s="16"/>
      <c r="E3601" s="19" t="s">
        <v>116</v>
      </c>
      <c r="F3601" s="8" t="s">
        <v>198</v>
      </c>
      <c r="G3601" s="8" t="s">
        <v>201</v>
      </c>
    </row>
    <row r="3602" spans="1:7">
      <c r="A3602" s="4">
        <v>3601</v>
      </c>
      <c r="B3602" s="17" t="s">
        <v>25</v>
      </c>
      <c r="C3602" s="16"/>
      <c r="D3602" s="16"/>
      <c r="E3602" s="19" t="s">
        <v>116</v>
      </c>
      <c r="F3602" s="8" t="s">
        <v>198</v>
      </c>
      <c r="G3602" s="8" t="s">
        <v>201</v>
      </c>
    </row>
    <row r="3603" spans="1:7">
      <c r="A3603" s="4">
        <v>3602</v>
      </c>
      <c r="B3603" s="17" t="s">
        <v>28</v>
      </c>
      <c r="C3603" s="16"/>
      <c r="D3603" s="16"/>
      <c r="E3603" s="19" t="s">
        <v>116</v>
      </c>
      <c r="F3603" s="8" t="s">
        <v>198</v>
      </c>
      <c r="G3603" s="8" t="s">
        <v>201</v>
      </c>
    </row>
    <row r="3604" spans="1:7">
      <c r="A3604" s="4">
        <v>3603</v>
      </c>
      <c r="B3604" s="17" t="s">
        <v>24</v>
      </c>
      <c r="C3604" s="16"/>
      <c r="D3604" s="16"/>
      <c r="E3604" s="19" t="s">
        <v>116</v>
      </c>
      <c r="F3604" s="8" t="s">
        <v>198</v>
      </c>
      <c r="G3604" s="8" t="s">
        <v>201</v>
      </c>
    </row>
    <row r="3605" spans="1:7">
      <c r="A3605" s="4">
        <v>3604</v>
      </c>
      <c r="B3605" s="17" t="s">
        <v>26</v>
      </c>
      <c r="C3605" s="16"/>
      <c r="D3605" s="16"/>
      <c r="E3605" s="19" t="s">
        <v>116</v>
      </c>
      <c r="F3605" s="8" t="s">
        <v>198</v>
      </c>
      <c r="G3605" s="8" t="s">
        <v>201</v>
      </c>
    </row>
    <row r="3606" spans="1:7">
      <c r="A3606" s="4">
        <v>3605</v>
      </c>
      <c r="B3606" s="17" t="s">
        <v>64</v>
      </c>
      <c r="C3606" s="16"/>
      <c r="D3606" s="16"/>
      <c r="E3606" s="19" t="s">
        <v>118</v>
      </c>
      <c r="F3606" s="8" t="s">
        <v>198</v>
      </c>
      <c r="G3606" s="8" t="s">
        <v>201</v>
      </c>
    </row>
    <row r="3607" spans="1:7">
      <c r="A3607" s="4">
        <v>3606</v>
      </c>
      <c r="B3607" s="17" t="s">
        <v>19</v>
      </c>
      <c r="C3607" s="16"/>
      <c r="D3607" s="16"/>
      <c r="E3607" s="19" t="s">
        <v>118</v>
      </c>
      <c r="F3607" s="8" t="s">
        <v>198</v>
      </c>
      <c r="G3607" s="8" t="s">
        <v>201</v>
      </c>
    </row>
    <row r="3608" spans="1:7">
      <c r="A3608" s="4">
        <v>3607</v>
      </c>
      <c r="B3608" s="17" t="s">
        <v>22</v>
      </c>
      <c r="C3608" s="16"/>
      <c r="D3608" s="16"/>
      <c r="E3608" s="19" t="s">
        <v>118</v>
      </c>
      <c r="F3608" s="8" t="s">
        <v>198</v>
      </c>
      <c r="G3608" s="8" t="s">
        <v>201</v>
      </c>
    </row>
    <row r="3609" spans="1:7">
      <c r="A3609" s="4">
        <v>3608</v>
      </c>
      <c r="B3609" s="17" t="s">
        <v>66</v>
      </c>
      <c r="C3609" s="16"/>
      <c r="D3609" s="16"/>
      <c r="E3609" s="19" t="s">
        <v>118</v>
      </c>
      <c r="F3609" s="8" t="s">
        <v>198</v>
      </c>
      <c r="G3609" s="8" t="s">
        <v>201</v>
      </c>
    </row>
    <row r="3610" spans="1:7">
      <c r="A3610" s="4">
        <v>3609</v>
      </c>
      <c r="B3610" s="17" t="s">
        <v>21</v>
      </c>
      <c r="C3610" s="16"/>
      <c r="D3610" s="16"/>
      <c r="E3610" s="19" t="s">
        <v>118</v>
      </c>
      <c r="F3610" s="8" t="s">
        <v>198</v>
      </c>
      <c r="G3610" s="8" t="s">
        <v>201</v>
      </c>
    </row>
    <row r="3611" spans="1:7">
      <c r="A3611" s="4">
        <v>3610</v>
      </c>
      <c r="B3611" s="17" t="s">
        <v>67</v>
      </c>
      <c r="C3611" s="16"/>
      <c r="D3611" s="16"/>
      <c r="E3611" s="19" t="s">
        <v>118</v>
      </c>
      <c r="F3611" s="8" t="s">
        <v>198</v>
      </c>
      <c r="G3611" s="8" t="s">
        <v>201</v>
      </c>
    </row>
    <row r="3612" spans="1:7">
      <c r="A3612" s="4">
        <v>3611</v>
      </c>
      <c r="B3612" s="17" t="s">
        <v>23</v>
      </c>
      <c r="C3612" s="16"/>
      <c r="D3612" s="16"/>
      <c r="E3612" s="19" t="s">
        <v>118</v>
      </c>
      <c r="F3612" s="8" t="s">
        <v>198</v>
      </c>
      <c r="G3612" s="8" t="s">
        <v>201</v>
      </c>
    </row>
    <row r="3613" spans="1:7">
      <c r="A3613" s="4">
        <v>3612</v>
      </c>
      <c r="B3613" s="17" t="s">
        <v>13</v>
      </c>
      <c r="C3613" s="16"/>
      <c r="D3613" s="16"/>
      <c r="E3613" s="19" t="s">
        <v>118</v>
      </c>
      <c r="F3613" s="8" t="s">
        <v>198</v>
      </c>
      <c r="G3613" s="8" t="s">
        <v>201</v>
      </c>
    </row>
    <row r="3614" spans="1:7">
      <c r="A3614" s="4">
        <v>3613</v>
      </c>
      <c r="B3614" s="17" t="s">
        <v>18</v>
      </c>
      <c r="C3614" s="16"/>
      <c r="D3614" s="16"/>
      <c r="E3614" s="19" t="s">
        <v>118</v>
      </c>
      <c r="F3614" s="8" t="s">
        <v>198</v>
      </c>
      <c r="G3614" s="8" t="s">
        <v>201</v>
      </c>
    </row>
    <row r="3615" spans="1:7">
      <c r="A3615" s="4">
        <v>3614</v>
      </c>
      <c r="B3615" s="17" t="s">
        <v>42</v>
      </c>
      <c r="C3615" s="16"/>
      <c r="D3615" s="16"/>
      <c r="E3615" s="19" t="s">
        <v>118</v>
      </c>
      <c r="F3615" s="8" t="s">
        <v>198</v>
      </c>
      <c r="G3615" s="8" t="s">
        <v>201</v>
      </c>
    </row>
    <row r="3616" spans="1:7">
      <c r="A3616" s="4">
        <v>3615</v>
      </c>
      <c r="B3616" s="17" t="s">
        <v>15</v>
      </c>
      <c r="C3616" s="16"/>
      <c r="D3616" s="16"/>
      <c r="E3616" s="19" t="s">
        <v>118</v>
      </c>
      <c r="F3616" s="8" t="s">
        <v>198</v>
      </c>
      <c r="G3616" s="8" t="s">
        <v>201</v>
      </c>
    </row>
    <row r="3617" spans="1:7">
      <c r="A3617" s="4">
        <v>3616</v>
      </c>
      <c r="B3617" s="17" t="s">
        <v>16</v>
      </c>
      <c r="C3617" s="16"/>
      <c r="D3617" s="16"/>
      <c r="E3617" s="19" t="s">
        <v>118</v>
      </c>
      <c r="F3617" s="8" t="s">
        <v>198</v>
      </c>
      <c r="G3617" s="8" t="s">
        <v>201</v>
      </c>
    </row>
    <row r="3618" spans="1:7">
      <c r="A3618" s="4">
        <v>3617</v>
      </c>
      <c r="B3618" s="17" t="s">
        <v>17</v>
      </c>
      <c r="C3618" s="16"/>
      <c r="D3618" s="16"/>
      <c r="E3618" s="19" t="s">
        <v>118</v>
      </c>
      <c r="F3618" s="8" t="s">
        <v>198</v>
      </c>
      <c r="G3618" s="8" t="s">
        <v>201</v>
      </c>
    </row>
    <row r="3619" spans="1:7">
      <c r="A3619" s="4">
        <v>3618</v>
      </c>
      <c r="B3619" s="17" t="s">
        <v>62</v>
      </c>
      <c r="C3619" s="16"/>
      <c r="D3619" s="16"/>
      <c r="E3619" s="19" t="s">
        <v>118</v>
      </c>
      <c r="F3619" s="8" t="s">
        <v>198</v>
      </c>
      <c r="G3619" s="8" t="s">
        <v>201</v>
      </c>
    </row>
    <row r="3620" spans="1:7">
      <c r="A3620" s="4">
        <v>3619</v>
      </c>
      <c r="B3620" s="17" t="s">
        <v>32</v>
      </c>
      <c r="C3620" s="16"/>
      <c r="D3620" s="16"/>
      <c r="E3620" s="19" t="s">
        <v>118</v>
      </c>
      <c r="F3620" s="8" t="s">
        <v>198</v>
      </c>
      <c r="G3620" s="8" t="s">
        <v>201</v>
      </c>
    </row>
    <row r="3621" spans="1:7">
      <c r="A3621" s="4">
        <v>3620</v>
      </c>
      <c r="B3621" s="17" t="s">
        <v>29</v>
      </c>
      <c r="C3621" s="16"/>
      <c r="D3621" s="16"/>
      <c r="E3621" s="19" t="s">
        <v>118</v>
      </c>
      <c r="F3621" s="8" t="s">
        <v>198</v>
      </c>
      <c r="G3621" s="8" t="s">
        <v>201</v>
      </c>
    </row>
    <row r="3622" spans="1:7">
      <c r="A3622" s="4">
        <v>3621</v>
      </c>
      <c r="B3622" s="17" t="s">
        <v>33</v>
      </c>
      <c r="C3622" s="16"/>
      <c r="D3622" s="16"/>
      <c r="E3622" s="19" t="s">
        <v>118</v>
      </c>
      <c r="F3622" s="8" t="s">
        <v>198</v>
      </c>
      <c r="G3622" s="8" t="s">
        <v>201</v>
      </c>
    </row>
    <row r="3623" spans="1:7">
      <c r="A3623" s="4">
        <v>3622</v>
      </c>
      <c r="B3623" s="17" t="s">
        <v>31</v>
      </c>
      <c r="C3623" s="16"/>
      <c r="D3623" s="16"/>
      <c r="E3623" s="19" t="s">
        <v>118</v>
      </c>
      <c r="F3623" s="8" t="s">
        <v>198</v>
      </c>
      <c r="G3623" s="8" t="s">
        <v>201</v>
      </c>
    </row>
    <row r="3624" spans="1:7">
      <c r="A3624" s="4">
        <v>3623</v>
      </c>
      <c r="B3624" s="17" t="s">
        <v>27</v>
      </c>
      <c r="C3624" s="16"/>
      <c r="D3624" s="16"/>
      <c r="E3624" s="19" t="s">
        <v>118</v>
      </c>
      <c r="F3624" s="8" t="s">
        <v>198</v>
      </c>
      <c r="G3624" s="8" t="s">
        <v>201</v>
      </c>
    </row>
    <row r="3625" spans="1:7">
      <c r="A3625" s="4">
        <v>3624</v>
      </c>
      <c r="B3625" s="17" t="s">
        <v>25</v>
      </c>
      <c r="C3625" s="16"/>
      <c r="D3625" s="16"/>
      <c r="E3625" s="19" t="s">
        <v>118</v>
      </c>
      <c r="F3625" s="8" t="s">
        <v>198</v>
      </c>
      <c r="G3625" s="8" t="s">
        <v>201</v>
      </c>
    </row>
    <row r="3626" spans="1:7">
      <c r="A3626" s="4">
        <v>3625</v>
      </c>
      <c r="B3626" s="17" t="s">
        <v>28</v>
      </c>
      <c r="C3626" s="16"/>
      <c r="D3626" s="16"/>
      <c r="E3626" s="19" t="s">
        <v>118</v>
      </c>
      <c r="F3626" s="8" t="s">
        <v>198</v>
      </c>
      <c r="G3626" s="8" t="s">
        <v>201</v>
      </c>
    </row>
    <row r="3627" spans="1:7">
      <c r="A3627" s="4">
        <v>3626</v>
      </c>
      <c r="B3627" s="17" t="s">
        <v>24</v>
      </c>
      <c r="C3627" s="16"/>
      <c r="D3627" s="16"/>
      <c r="E3627" s="19" t="s">
        <v>118</v>
      </c>
      <c r="F3627" s="8" t="s">
        <v>198</v>
      </c>
      <c r="G3627" s="8" t="s">
        <v>201</v>
      </c>
    </row>
    <row r="3628" spans="1:7">
      <c r="A3628" s="4">
        <v>3627</v>
      </c>
      <c r="B3628" s="17" t="s">
        <v>26</v>
      </c>
      <c r="C3628" s="16"/>
      <c r="D3628" s="16"/>
      <c r="E3628" s="19" t="s">
        <v>118</v>
      </c>
      <c r="F3628" s="8" t="s">
        <v>198</v>
      </c>
      <c r="G3628" s="8" t="s">
        <v>201</v>
      </c>
    </row>
    <row r="3629" spans="1:7">
      <c r="A3629" s="4">
        <v>3628</v>
      </c>
      <c r="B3629" s="5" t="s">
        <v>64</v>
      </c>
      <c r="C3629" s="6"/>
      <c r="D3629" s="6"/>
      <c r="E3629" s="14" t="s">
        <v>122</v>
      </c>
      <c r="F3629" s="8" t="s">
        <v>198</v>
      </c>
      <c r="G3629" s="8" t="s">
        <v>201</v>
      </c>
    </row>
    <row r="3630" spans="1:7">
      <c r="A3630" s="4">
        <v>3629</v>
      </c>
      <c r="B3630" s="5" t="s">
        <v>19</v>
      </c>
      <c r="C3630" s="6"/>
      <c r="D3630" s="6"/>
      <c r="E3630" s="14" t="s">
        <v>122</v>
      </c>
      <c r="F3630" s="8" t="s">
        <v>198</v>
      </c>
      <c r="G3630" s="8" t="s">
        <v>201</v>
      </c>
    </row>
    <row r="3631" spans="1:7">
      <c r="A3631" s="4">
        <v>3630</v>
      </c>
      <c r="B3631" s="5" t="s">
        <v>123</v>
      </c>
      <c r="C3631" s="6"/>
      <c r="D3631" s="6"/>
      <c r="E3631" s="14" t="s">
        <v>122</v>
      </c>
      <c r="F3631" s="8" t="s">
        <v>198</v>
      </c>
      <c r="G3631" s="8" t="s">
        <v>201</v>
      </c>
    </row>
    <row r="3632" spans="1:7">
      <c r="A3632" s="4">
        <v>3631</v>
      </c>
      <c r="B3632" s="5" t="s">
        <v>22</v>
      </c>
      <c r="C3632" s="6"/>
      <c r="D3632" s="6"/>
      <c r="E3632" s="14" t="s">
        <v>122</v>
      </c>
      <c r="F3632" s="8" t="s">
        <v>198</v>
      </c>
      <c r="G3632" s="8" t="s">
        <v>201</v>
      </c>
    </row>
    <row r="3633" spans="1:7">
      <c r="A3633" s="4">
        <v>3632</v>
      </c>
      <c r="B3633" s="5" t="s">
        <v>124</v>
      </c>
      <c r="C3633" s="6"/>
      <c r="D3633" s="6"/>
      <c r="E3633" s="14" t="s">
        <v>122</v>
      </c>
      <c r="F3633" s="8" t="s">
        <v>198</v>
      </c>
      <c r="G3633" s="8" t="s">
        <v>201</v>
      </c>
    </row>
    <row r="3634" spans="1:7">
      <c r="A3634" s="4">
        <v>3633</v>
      </c>
      <c r="B3634" s="5" t="s">
        <v>125</v>
      </c>
      <c r="C3634" s="6"/>
      <c r="D3634" s="6"/>
      <c r="E3634" s="14" t="s">
        <v>122</v>
      </c>
      <c r="F3634" s="8" t="s">
        <v>198</v>
      </c>
      <c r="G3634" s="8" t="s">
        <v>201</v>
      </c>
    </row>
    <row r="3635" spans="1:7">
      <c r="A3635" s="4">
        <v>3634</v>
      </c>
      <c r="B3635" s="5" t="s">
        <v>66</v>
      </c>
      <c r="C3635" s="6"/>
      <c r="D3635" s="6"/>
      <c r="E3635" s="14" t="s">
        <v>122</v>
      </c>
      <c r="F3635" s="8" t="s">
        <v>198</v>
      </c>
      <c r="G3635" s="8" t="s">
        <v>201</v>
      </c>
    </row>
    <row r="3636" spans="1:7">
      <c r="A3636" s="4">
        <v>3635</v>
      </c>
      <c r="B3636" s="5" t="s">
        <v>21</v>
      </c>
      <c r="C3636" s="6"/>
      <c r="D3636" s="6"/>
      <c r="E3636" s="14" t="s">
        <v>122</v>
      </c>
      <c r="F3636" s="8" t="s">
        <v>198</v>
      </c>
      <c r="G3636" s="8" t="s">
        <v>201</v>
      </c>
    </row>
    <row r="3637" spans="1:7">
      <c r="A3637" s="4">
        <v>3636</v>
      </c>
      <c r="B3637" s="5" t="s">
        <v>126</v>
      </c>
      <c r="C3637" s="6"/>
      <c r="D3637" s="6"/>
      <c r="E3637" s="14" t="s">
        <v>122</v>
      </c>
      <c r="F3637" s="8" t="s">
        <v>198</v>
      </c>
      <c r="G3637" s="8" t="s">
        <v>201</v>
      </c>
    </row>
    <row r="3638" spans="1:7">
      <c r="A3638" s="4">
        <v>3637</v>
      </c>
      <c r="B3638" s="5" t="s">
        <v>127</v>
      </c>
      <c r="C3638" s="6"/>
      <c r="D3638" s="6"/>
      <c r="E3638" s="14" t="s">
        <v>122</v>
      </c>
      <c r="F3638" s="8" t="s">
        <v>198</v>
      </c>
      <c r="G3638" s="8" t="s">
        <v>201</v>
      </c>
    </row>
    <row r="3639" spans="1:7">
      <c r="A3639" s="4">
        <v>3638</v>
      </c>
      <c r="B3639" s="5" t="s">
        <v>67</v>
      </c>
      <c r="C3639" s="6"/>
      <c r="D3639" s="6"/>
      <c r="E3639" s="14" t="s">
        <v>122</v>
      </c>
      <c r="F3639" s="8" t="s">
        <v>198</v>
      </c>
      <c r="G3639" s="8" t="s">
        <v>201</v>
      </c>
    </row>
    <row r="3640" spans="1:7">
      <c r="A3640" s="4">
        <v>3639</v>
      </c>
      <c r="B3640" s="5" t="s">
        <v>23</v>
      </c>
      <c r="C3640" s="6"/>
      <c r="D3640" s="6"/>
      <c r="E3640" s="14" t="s">
        <v>122</v>
      </c>
      <c r="F3640" s="8" t="s">
        <v>198</v>
      </c>
      <c r="G3640" s="8" t="s">
        <v>201</v>
      </c>
    </row>
    <row r="3641" spans="1:7">
      <c r="A3641" s="4">
        <v>3640</v>
      </c>
      <c r="B3641" s="5" t="s">
        <v>129</v>
      </c>
      <c r="C3641" s="6"/>
      <c r="D3641" s="6"/>
      <c r="E3641" s="14" t="s">
        <v>122</v>
      </c>
      <c r="F3641" s="8" t="s">
        <v>198</v>
      </c>
      <c r="G3641" s="8" t="s">
        <v>201</v>
      </c>
    </row>
    <row r="3642" spans="1:7">
      <c r="A3642" s="4">
        <v>3641</v>
      </c>
      <c r="B3642" s="5" t="s">
        <v>130</v>
      </c>
      <c r="C3642" s="6"/>
      <c r="D3642" s="6"/>
      <c r="E3642" s="14" t="s">
        <v>122</v>
      </c>
      <c r="F3642" s="8" t="s">
        <v>198</v>
      </c>
      <c r="G3642" s="8" t="s">
        <v>201</v>
      </c>
    </row>
    <row r="3643" spans="1:7">
      <c r="A3643" s="4">
        <v>3642</v>
      </c>
      <c r="B3643" s="5" t="s">
        <v>131</v>
      </c>
      <c r="C3643" s="6"/>
      <c r="D3643" s="6"/>
      <c r="E3643" s="14" t="s">
        <v>122</v>
      </c>
      <c r="F3643" s="8" t="s">
        <v>198</v>
      </c>
      <c r="G3643" s="8" t="s">
        <v>201</v>
      </c>
    </row>
    <row r="3644" spans="1:7">
      <c r="A3644" s="4">
        <v>3643</v>
      </c>
      <c r="B3644" s="5" t="s">
        <v>13</v>
      </c>
      <c r="C3644" s="6"/>
      <c r="D3644" s="6"/>
      <c r="E3644" s="14" t="s">
        <v>122</v>
      </c>
      <c r="F3644" s="8" t="s">
        <v>198</v>
      </c>
      <c r="G3644" s="8" t="s">
        <v>201</v>
      </c>
    </row>
    <row r="3645" spans="1:7">
      <c r="A3645" s="4">
        <v>3644</v>
      </c>
      <c r="B3645" s="5" t="s">
        <v>133</v>
      </c>
      <c r="C3645" s="6"/>
      <c r="D3645" s="6"/>
      <c r="E3645" s="14" t="s">
        <v>122</v>
      </c>
      <c r="F3645" s="8" t="s">
        <v>198</v>
      </c>
      <c r="G3645" s="8" t="s">
        <v>201</v>
      </c>
    </row>
    <row r="3646" spans="1:7">
      <c r="A3646" s="4">
        <v>3645</v>
      </c>
      <c r="B3646" s="5" t="s">
        <v>134</v>
      </c>
      <c r="C3646" s="6"/>
      <c r="D3646" s="6"/>
      <c r="E3646" s="14" t="s">
        <v>122</v>
      </c>
      <c r="F3646" s="8" t="s">
        <v>198</v>
      </c>
      <c r="G3646" s="8" t="s">
        <v>201</v>
      </c>
    </row>
    <row r="3647" spans="1:7">
      <c r="A3647" s="4">
        <v>3646</v>
      </c>
      <c r="B3647" s="5" t="s">
        <v>135</v>
      </c>
      <c r="C3647" s="6"/>
      <c r="D3647" s="6"/>
      <c r="E3647" s="14" t="s">
        <v>122</v>
      </c>
      <c r="F3647" s="8" t="s">
        <v>198</v>
      </c>
      <c r="G3647" s="8" t="s">
        <v>201</v>
      </c>
    </row>
    <row r="3648" spans="1:7">
      <c r="A3648" s="4">
        <v>3647</v>
      </c>
      <c r="B3648" s="5" t="s">
        <v>136</v>
      </c>
      <c r="C3648" s="6"/>
      <c r="D3648" s="6"/>
      <c r="E3648" s="14" t="s">
        <v>122</v>
      </c>
      <c r="F3648" s="8" t="s">
        <v>198</v>
      </c>
      <c r="G3648" s="8" t="s">
        <v>201</v>
      </c>
    </row>
    <row r="3649" spans="1:7">
      <c r="A3649" s="4">
        <v>3648</v>
      </c>
      <c r="B3649" s="5" t="s">
        <v>137</v>
      </c>
      <c r="C3649" s="6"/>
      <c r="D3649" s="6"/>
      <c r="E3649" s="14" t="s">
        <v>122</v>
      </c>
      <c r="F3649" s="8" t="s">
        <v>198</v>
      </c>
      <c r="G3649" s="8" t="s">
        <v>201</v>
      </c>
    </row>
    <row r="3650" spans="1:7">
      <c r="A3650" s="4">
        <v>3649</v>
      </c>
      <c r="B3650" s="5" t="s">
        <v>18</v>
      </c>
      <c r="C3650" s="6"/>
      <c r="D3650" s="6"/>
      <c r="E3650" s="14" t="s">
        <v>122</v>
      </c>
      <c r="F3650" s="8" t="s">
        <v>198</v>
      </c>
      <c r="G3650" s="8" t="s">
        <v>201</v>
      </c>
    </row>
    <row r="3651" spans="1:7">
      <c r="A3651" s="4">
        <v>3650</v>
      </c>
      <c r="B3651" s="5" t="s">
        <v>138</v>
      </c>
      <c r="C3651" s="6"/>
      <c r="D3651" s="6"/>
      <c r="E3651" s="14" t="s">
        <v>122</v>
      </c>
      <c r="F3651" s="8" t="s">
        <v>198</v>
      </c>
      <c r="G3651" s="8" t="s">
        <v>201</v>
      </c>
    </row>
    <row r="3652" spans="1:7">
      <c r="A3652" s="4">
        <v>3651</v>
      </c>
      <c r="B3652" s="5" t="s">
        <v>139</v>
      </c>
      <c r="C3652" s="6"/>
      <c r="D3652" s="6"/>
      <c r="E3652" s="14" t="s">
        <v>122</v>
      </c>
      <c r="F3652" s="8" t="s">
        <v>198</v>
      </c>
      <c r="G3652" s="8" t="s">
        <v>201</v>
      </c>
    </row>
    <row r="3653" spans="1:7">
      <c r="A3653" s="4">
        <v>3652</v>
      </c>
      <c r="B3653" s="5" t="s">
        <v>140</v>
      </c>
      <c r="C3653" s="6"/>
      <c r="D3653" s="6"/>
      <c r="E3653" s="14" t="s">
        <v>122</v>
      </c>
      <c r="F3653" s="8" t="s">
        <v>198</v>
      </c>
      <c r="G3653" s="8" t="s">
        <v>201</v>
      </c>
    </row>
    <row r="3654" spans="1:7">
      <c r="A3654" s="4">
        <v>3653</v>
      </c>
      <c r="B3654" s="5" t="s">
        <v>141</v>
      </c>
      <c r="C3654" s="6"/>
      <c r="D3654" s="6"/>
      <c r="E3654" s="14" t="s">
        <v>122</v>
      </c>
      <c r="F3654" s="8" t="s">
        <v>198</v>
      </c>
      <c r="G3654" s="8" t="s">
        <v>201</v>
      </c>
    </row>
    <row r="3655" spans="1:7">
      <c r="A3655" s="4">
        <v>3654</v>
      </c>
      <c r="B3655" s="5" t="s">
        <v>42</v>
      </c>
      <c r="C3655" s="6"/>
      <c r="D3655" s="6"/>
      <c r="E3655" s="14" t="s">
        <v>122</v>
      </c>
      <c r="F3655" s="8" t="s">
        <v>198</v>
      </c>
      <c r="G3655" s="8" t="s">
        <v>201</v>
      </c>
    </row>
    <row r="3656" spans="1:7">
      <c r="A3656" s="4">
        <v>3655</v>
      </c>
      <c r="B3656" s="5" t="s">
        <v>142</v>
      </c>
      <c r="C3656" s="6"/>
      <c r="D3656" s="6"/>
      <c r="E3656" s="14" t="s">
        <v>122</v>
      </c>
      <c r="F3656" s="8" t="s">
        <v>198</v>
      </c>
      <c r="G3656" s="8" t="s">
        <v>201</v>
      </c>
    </row>
    <row r="3657" spans="1:7">
      <c r="A3657" s="4">
        <v>3656</v>
      </c>
      <c r="B3657" s="5" t="s">
        <v>15</v>
      </c>
      <c r="C3657" s="6"/>
      <c r="D3657" s="6"/>
      <c r="E3657" s="14" t="s">
        <v>122</v>
      </c>
      <c r="F3657" s="8" t="s">
        <v>198</v>
      </c>
      <c r="G3657" s="8" t="s">
        <v>201</v>
      </c>
    </row>
    <row r="3658" spans="1:7">
      <c r="A3658" s="4">
        <v>3657</v>
      </c>
      <c r="B3658" s="5" t="s">
        <v>143</v>
      </c>
      <c r="C3658" s="6"/>
      <c r="D3658" s="6"/>
      <c r="E3658" s="14" t="s">
        <v>122</v>
      </c>
      <c r="F3658" s="8" t="s">
        <v>198</v>
      </c>
      <c r="G3658" s="8" t="s">
        <v>201</v>
      </c>
    </row>
    <row r="3659" spans="1:7">
      <c r="A3659" s="4">
        <v>3658</v>
      </c>
      <c r="B3659" s="5" t="s">
        <v>144</v>
      </c>
      <c r="C3659" s="6"/>
      <c r="D3659" s="6"/>
      <c r="E3659" s="14" t="s">
        <v>122</v>
      </c>
      <c r="F3659" s="8" t="s">
        <v>198</v>
      </c>
      <c r="G3659" s="8" t="s">
        <v>201</v>
      </c>
    </row>
    <row r="3660" spans="1:7">
      <c r="A3660" s="4">
        <v>3659</v>
      </c>
      <c r="B3660" s="5" t="s">
        <v>17</v>
      </c>
      <c r="C3660" s="6"/>
      <c r="D3660" s="6"/>
      <c r="E3660" s="14" t="s">
        <v>122</v>
      </c>
      <c r="F3660" s="8" t="s">
        <v>198</v>
      </c>
      <c r="G3660" s="8" t="s">
        <v>201</v>
      </c>
    </row>
    <row r="3661" spans="1:7">
      <c r="A3661" s="4">
        <v>3660</v>
      </c>
      <c r="B3661" s="5" t="s">
        <v>62</v>
      </c>
      <c r="C3661" s="6"/>
      <c r="D3661" s="6"/>
      <c r="E3661" s="14" t="s">
        <v>122</v>
      </c>
      <c r="F3661" s="8" t="s">
        <v>198</v>
      </c>
      <c r="G3661" s="8" t="s">
        <v>201</v>
      </c>
    </row>
    <row r="3662" spans="1:7">
      <c r="A3662" s="4">
        <v>3661</v>
      </c>
      <c r="B3662" s="5" t="s">
        <v>146</v>
      </c>
      <c r="C3662" s="6"/>
      <c r="D3662" s="6"/>
      <c r="E3662" s="14" t="s">
        <v>122</v>
      </c>
      <c r="F3662" s="8" t="s">
        <v>198</v>
      </c>
      <c r="G3662" s="8" t="s">
        <v>201</v>
      </c>
    </row>
    <row r="3663" spans="1:7">
      <c r="A3663" s="4">
        <v>3662</v>
      </c>
      <c r="B3663" s="5" t="s">
        <v>147</v>
      </c>
      <c r="C3663" s="6"/>
      <c r="D3663" s="6"/>
      <c r="E3663" s="14" t="s">
        <v>122</v>
      </c>
      <c r="F3663" s="8" t="s">
        <v>198</v>
      </c>
      <c r="G3663" s="8" t="s">
        <v>201</v>
      </c>
    </row>
    <row r="3664" spans="1:7">
      <c r="A3664" s="4">
        <v>3663</v>
      </c>
      <c r="B3664" s="5" t="s">
        <v>148</v>
      </c>
      <c r="C3664" s="6"/>
      <c r="D3664" s="6"/>
      <c r="E3664" s="14" t="s">
        <v>122</v>
      </c>
      <c r="F3664" s="8" t="s">
        <v>198</v>
      </c>
      <c r="G3664" s="8" t="s">
        <v>201</v>
      </c>
    </row>
    <row r="3665" spans="1:7">
      <c r="A3665" s="4">
        <v>3664</v>
      </c>
      <c r="B3665" s="5" t="s">
        <v>31</v>
      </c>
      <c r="C3665" s="6"/>
      <c r="D3665" s="6"/>
      <c r="E3665" s="14" t="s">
        <v>122</v>
      </c>
      <c r="F3665" s="8" t="s">
        <v>198</v>
      </c>
      <c r="G3665" s="8" t="s">
        <v>201</v>
      </c>
    </row>
    <row r="3666" spans="1:7">
      <c r="A3666" s="4">
        <v>3665</v>
      </c>
      <c r="B3666" s="5" t="s">
        <v>149</v>
      </c>
      <c r="C3666" s="6"/>
      <c r="D3666" s="6"/>
      <c r="E3666" s="14" t="s">
        <v>122</v>
      </c>
      <c r="F3666" s="8" t="s">
        <v>198</v>
      </c>
      <c r="G3666" s="8" t="s">
        <v>201</v>
      </c>
    </row>
    <row r="3667" spans="1:7">
      <c r="A3667" s="4">
        <v>3666</v>
      </c>
      <c r="B3667" s="5" t="s">
        <v>32</v>
      </c>
      <c r="C3667" s="6"/>
      <c r="D3667" s="6"/>
      <c r="E3667" s="14" t="s">
        <v>122</v>
      </c>
      <c r="F3667" s="8" t="s">
        <v>198</v>
      </c>
      <c r="G3667" s="8" t="s">
        <v>201</v>
      </c>
    </row>
    <row r="3668" spans="1:7">
      <c r="A3668" s="4">
        <v>3667</v>
      </c>
      <c r="B3668" s="5" t="s">
        <v>151</v>
      </c>
      <c r="C3668" s="6"/>
      <c r="D3668" s="6"/>
      <c r="E3668" s="14" t="s">
        <v>122</v>
      </c>
      <c r="F3668" s="8" t="s">
        <v>198</v>
      </c>
      <c r="G3668" s="8" t="s">
        <v>201</v>
      </c>
    </row>
    <row r="3669" spans="1:7">
      <c r="A3669" s="4">
        <v>3668</v>
      </c>
      <c r="B3669" s="5" t="s">
        <v>152</v>
      </c>
      <c r="C3669" s="6"/>
      <c r="D3669" s="6"/>
      <c r="E3669" s="14" t="s">
        <v>122</v>
      </c>
      <c r="F3669" s="8" t="s">
        <v>198</v>
      </c>
      <c r="G3669" s="8" t="s">
        <v>201</v>
      </c>
    </row>
    <row r="3670" spans="1:7">
      <c r="A3670" s="4">
        <v>3669</v>
      </c>
      <c r="B3670" s="5" t="s">
        <v>153</v>
      </c>
      <c r="C3670" s="6"/>
      <c r="D3670" s="6"/>
      <c r="E3670" s="14" t="s">
        <v>122</v>
      </c>
      <c r="F3670" s="8" t="s">
        <v>198</v>
      </c>
      <c r="G3670" s="8" t="s">
        <v>201</v>
      </c>
    </row>
    <row r="3671" spans="1:7">
      <c r="A3671" s="4">
        <v>3670</v>
      </c>
      <c r="B3671" s="5" t="s">
        <v>29</v>
      </c>
      <c r="C3671" s="6"/>
      <c r="D3671" s="6"/>
      <c r="E3671" s="14" t="s">
        <v>122</v>
      </c>
      <c r="F3671" s="8" t="s">
        <v>198</v>
      </c>
      <c r="G3671" s="8" t="s">
        <v>201</v>
      </c>
    </row>
    <row r="3672" spans="1:7">
      <c r="A3672" s="4">
        <v>3671</v>
      </c>
      <c r="B3672" s="5" t="s">
        <v>154</v>
      </c>
      <c r="C3672" s="6"/>
      <c r="D3672" s="6"/>
      <c r="E3672" s="14" t="s">
        <v>122</v>
      </c>
      <c r="F3672" s="8" t="s">
        <v>198</v>
      </c>
      <c r="G3672" s="8" t="s">
        <v>201</v>
      </c>
    </row>
    <row r="3673" spans="1:7">
      <c r="A3673" s="4">
        <v>3672</v>
      </c>
      <c r="B3673" s="5" t="s">
        <v>155</v>
      </c>
      <c r="C3673" s="6"/>
      <c r="D3673" s="6"/>
      <c r="E3673" s="14" t="s">
        <v>122</v>
      </c>
      <c r="F3673" s="8" t="s">
        <v>198</v>
      </c>
      <c r="G3673" s="8" t="s">
        <v>201</v>
      </c>
    </row>
    <row r="3674" spans="1:7">
      <c r="A3674" s="4">
        <v>3673</v>
      </c>
      <c r="B3674" s="5" t="s">
        <v>156</v>
      </c>
      <c r="C3674" s="6"/>
      <c r="D3674" s="6"/>
      <c r="E3674" s="14" t="s">
        <v>122</v>
      </c>
      <c r="F3674" s="8" t="s">
        <v>198</v>
      </c>
      <c r="G3674" s="8" t="s">
        <v>201</v>
      </c>
    </row>
    <row r="3675" spans="1:7">
      <c r="A3675" s="4">
        <v>3674</v>
      </c>
      <c r="B3675" s="5" t="s">
        <v>157</v>
      </c>
      <c r="C3675" s="6"/>
      <c r="D3675" s="6"/>
      <c r="E3675" s="14" t="s">
        <v>122</v>
      </c>
      <c r="F3675" s="8" t="s">
        <v>198</v>
      </c>
      <c r="G3675" s="8" t="s">
        <v>201</v>
      </c>
    </row>
    <row r="3676" spans="1:7">
      <c r="A3676" s="4">
        <v>3675</v>
      </c>
      <c r="B3676" s="5" t="s">
        <v>158</v>
      </c>
      <c r="C3676" s="6"/>
      <c r="D3676" s="6"/>
      <c r="E3676" s="14" t="s">
        <v>122</v>
      </c>
      <c r="F3676" s="8" t="s">
        <v>198</v>
      </c>
      <c r="G3676" s="8" t="s">
        <v>201</v>
      </c>
    </row>
    <row r="3677" spans="1:7">
      <c r="A3677" s="4">
        <v>3676</v>
      </c>
      <c r="B3677" s="5" t="s">
        <v>27</v>
      </c>
      <c r="C3677" s="6"/>
      <c r="D3677" s="6"/>
      <c r="E3677" s="14" t="s">
        <v>122</v>
      </c>
      <c r="F3677" s="8" t="s">
        <v>198</v>
      </c>
      <c r="G3677" s="8" t="s">
        <v>201</v>
      </c>
    </row>
    <row r="3678" spans="1:7">
      <c r="A3678" s="4">
        <v>3677</v>
      </c>
      <c r="B3678" s="5" t="s">
        <v>160</v>
      </c>
      <c r="C3678" s="6"/>
      <c r="D3678" s="6"/>
      <c r="E3678" s="14" t="s">
        <v>122</v>
      </c>
      <c r="F3678" s="8" t="s">
        <v>198</v>
      </c>
      <c r="G3678" s="8" t="s">
        <v>201</v>
      </c>
    </row>
    <row r="3679" spans="1:7">
      <c r="A3679" s="4">
        <v>3678</v>
      </c>
      <c r="B3679" s="5" t="s">
        <v>25</v>
      </c>
      <c r="C3679" s="6"/>
      <c r="D3679" s="6"/>
      <c r="E3679" s="14" t="s">
        <v>122</v>
      </c>
      <c r="F3679" s="8" t="s">
        <v>198</v>
      </c>
      <c r="G3679" s="8" t="s">
        <v>201</v>
      </c>
    </row>
    <row r="3680" spans="1:7">
      <c r="A3680" s="4">
        <v>3679</v>
      </c>
      <c r="B3680" s="5" t="s">
        <v>161</v>
      </c>
      <c r="C3680" s="6"/>
      <c r="D3680" s="6"/>
      <c r="E3680" s="14" t="s">
        <v>122</v>
      </c>
      <c r="F3680" s="8" t="s">
        <v>198</v>
      </c>
      <c r="G3680" s="8" t="s">
        <v>201</v>
      </c>
    </row>
    <row r="3681" spans="1:7">
      <c r="A3681" s="4">
        <v>3680</v>
      </c>
      <c r="B3681" s="5" t="s">
        <v>162</v>
      </c>
      <c r="C3681" s="6"/>
      <c r="D3681" s="6"/>
      <c r="E3681" s="14" t="s">
        <v>122</v>
      </c>
      <c r="F3681" s="8" t="s">
        <v>198</v>
      </c>
      <c r="G3681" s="8" t="s">
        <v>201</v>
      </c>
    </row>
    <row r="3682" spans="1:7">
      <c r="A3682" s="4">
        <v>3681</v>
      </c>
      <c r="B3682" s="5" t="s">
        <v>28</v>
      </c>
      <c r="C3682" s="6"/>
      <c r="D3682" s="6"/>
      <c r="E3682" s="14" t="s">
        <v>122</v>
      </c>
      <c r="F3682" s="8" t="s">
        <v>198</v>
      </c>
      <c r="G3682" s="8" t="s">
        <v>201</v>
      </c>
    </row>
    <row r="3683" spans="1:7">
      <c r="A3683" s="4">
        <v>3682</v>
      </c>
      <c r="B3683" s="5" t="s">
        <v>163</v>
      </c>
      <c r="C3683" s="6"/>
      <c r="D3683" s="6"/>
      <c r="E3683" s="14" t="s">
        <v>122</v>
      </c>
      <c r="F3683" s="8" t="s">
        <v>198</v>
      </c>
      <c r="G3683" s="8" t="s">
        <v>201</v>
      </c>
    </row>
    <row r="3684" spans="1:7">
      <c r="A3684" s="4">
        <v>3683</v>
      </c>
      <c r="B3684" s="5" t="s">
        <v>24</v>
      </c>
      <c r="C3684" s="6"/>
      <c r="D3684" s="6"/>
      <c r="E3684" s="14" t="s">
        <v>122</v>
      </c>
      <c r="F3684" s="8" t="s">
        <v>198</v>
      </c>
      <c r="G3684" s="8" t="s">
        <v>201</v>
      </c>
    </row>
    <row r="3685" spans="1:7">
      <c r="A3685" s="4">
        <v>3684</v>
      </c>
      <c r="B3685" s="5" t="s">
        <v>164</v>
      </c>
      <c r="C3685" s="6"/>
      <c r="D3685" s="6"/>
      <c r="E3685" s="14" t="s">
        <v>122</v>
      </c>
      <c r="F3685" s="8" t="s">
        <v>198</v>
      </c>
      <c r="G3685" s="8" t="s">
        <v>201</v>
      </c>
    </row>
    <row r="3686" spans="1:7">
      <c r="A3686" s="4">
        <v>3685</v>
      </c>
      <c r="B3686" s="5" t="s">
        <v>165</v>
      </c>
      <c r="C3686" s="6"/>
      <c r="D3686" s="6"/>
      <c r="E3686" s="14" t="s">
        <v>122</v>
      </c>
      <c r="F3686" s="8" t="s">
        <v>198</v>
      </c>
      <c r="G3686" s="8" t="s">
        <v>201</v>
      </c>
    </row>
    <row r="3687" spans="1:7">
      <c r="A3687" s="4">
        <v>3686</v>
      </c>
      <c r="B3687" s="5" t="s">
        <v>166</v>
      </c>
      <c r="C3687" s="6"/>
      <c r="D3687" s="6"/>
      <c r="E3687" s="14" t="s">
        <v>122</v>
      </c>
      <c r="F3687" s="8" t="s">
        <v>198</v>
      </c>
      <c r="G3687" s="8" t="s">
        <v>201</v>
      </c>
    </row>
    <row r="3688" spans="1:7">
      <c r="A3688" s="4">
        <v>3687</v>
      </c>
      <c r="B3688" s="5" t="s">
        <v>25</v>
      </c>
      <c r="C3688" s="6"/>
      <c r="D3688" s="6"/>
      <c r="E3688" s="14" t="s">
        <v>122</v>
      </c>
      <c r="F3688" s="8" t="s">
        <v>198</v>
      </c>
      <c r="G3688" s="8" t="s">
        <v>201</v>
      </c>
    </row>
    <row r="3689" spans="1:7">
      <c r="A3689" s="4">
        <v>3688</v>
      </c>
      <c r="B3689" s="5" t="s">
        <v>161</v>
      </c>
      <c r="C3689" s="6"/>
      <c r="D3689" s="6"/>
      <c r="E3689" s="14" t="s">
        <v>122</v>
      </c>
      <c r="F3689" s="8" t="s">
        <v>198</v>
      </c>
      <c r="G3689" s="8" t="s">
        <v>201</v>
      </c>
    </row>
    <row r="3690" spans="1:7">
      <c r="A3690" s="4">
        <v>3689</v>
      </c>
      <c r="B3690" s="5" t="s">
        <v>162</v>
      </c>
      <c r="C3690" s="6"/>
      <c r="D3690" s="6"/>
      <c r="E3690" s="14" t="s">
        <v>122</v>
      </c>
      <c r="F3690" s="8" t="s">
        <v>198</v>
      </c>
      <c r="G3690" s="8" t="s">
        <v>201</v>
      </c>
    </row>
    <row r="3691" spans="1:7">
      <c r="A3691" s="4">
        <v>3690</v>
      </c>
      <c r="B3691" s="5" t="s">
        <v>26</v>
      </c>
      <c r="C3691" s="6"/>
      <c r="D3691" s="6"/>
      <c r="E3691" s="14" t="s">
        <v>122</v>
      </c>
      <c r="F3691" s="8" t="s">
        <v>198</v>
      </c>
      <c r="G3691" s="8" t="s">
        <v>201</v>
      </c>
    </row>
    <row r="3692" spans="1:7">
      <c r="A3692" s="4">
        <v>3691</v>
      </c>
      <c r="B3692" s="5" t="s">
        <v>168</v>
      </c>
      <c r="C3692" s="6"/>
      <c r="D3692" s="6"/>
      <c r="E3692" s="14" t="s">
        <v>122</v>
      </c>
      <c r="F3692" s="8" t="s">
        <v>198</v>
      </c>
      <c r="G3692" s="8" t="s">
        <v>201</v>
      </c>
    </row>
    <row r="3693" spans="1:7">
      <c r="A3693" s="4">
        <v>3692</v>
      </c>
      <c r="B3693" s="5" t="s">
        <v>169</v>
      </c>
      <c r="C3693" s="6"/>
      <c r="D3693" s="6"/>
      <c r="E3693" s="14" t="s">
        <v>122</v>
      </c>
      <c r="F3693" s="8" t="s">
        <v>198</v>
      </c>
      <c r="G3693" s="8" t="s">
        <v>201</v>
      </c>
    </row>
    <row r="3694" spans="1:7">
      <c r="A3694" s="4">
        <v>3693</v>
      </c>
      <c r="B3694" s="5" t="s">
        <v>170</v>
      </c>
      <c r="C3694" s="20"/>
      <c r="D3694" s="20"/>
      <c r="E3694" s="14" t="s">
        <v>122</v>
      </c>
      <c r="F3694" s="8" t="s">
        <v>198</v>
      </c>
      <c r="G3694" s="8" t="s">
        <v>201</v>
      </c>
    </row>
    <row r="3695" spans="1:7">
      <c r="A3695" s="4">
        <v>3694</v>
      </c>
      <c r="B3695" s="5" t="s">
        <v>172</v>
      </c>
      <c r="C3695" s="21"/>
      <c r="D3695" s="21"/>
      <c r="E3695" s="14" t="s">
        <v>122</v>
      </c>
      <c r="F3695" s="8" t="s">
        <v>198</v>
      </c>
      <c r="G3695" s="8" t="s">
        <v>201</v>
      </c>
    </row>
    <row r="3696" spans="1:7">
      <c r="A3696" s="4">
        <v>3695</v>
      </c>
      <c r="B3696" s="17" t="s">
        <v>64</v>
      </c>
      <c r="C3696" s="16"/>
      <c r="D3696" s="16"/>
      <c r="E3696" s="19" t="s">
        <v>175</v>
      </c>
      <c r="F3696" s="8" t="s">
        <v>198</v>
      </c>
      <c r="G3696" s="8" t="s">
        <v>201</v>
      </c>
    </row>
    <row r="3697" spans="1:7">
      <c r="A3697" s="4">
        <v>3696</v>
      </c>
      <c r="B3697" s="17" t="s">
        <v>19</v>
      </c>
      <c r="C3697" s="16"/>
      <c r="D3697" s="16"/>
      <c r="E3697" s="19" t="s">
        <v>175</v>
      </c>
      <c r="F3697" s="8" t="s">
        <v>198</v>
      </c>
      <c r="G3697" s="8" t="s">
        <v>201</v>
      </c>
    </row>
    <row r="3698" spans="1:7">
      <c r="A3698" s="4">
        <v>3697</v>
      </c>
      <c r="B3698" s="17" t="s">
        <v>123</v>
      </c>
      <c r="C3698" s="16"/>
      <c r="D3698" s="16"/>
      <c r="E3698" s="19" t="s">
        <v>175</v>
      </c>
      <c r="F3698" s="8" t="s">
        <v>198</v>
      </c>
      <c r="G3698" s="8" t="s">
        <v>201</v>
      </c>
    </row>
    <row r="3699" spans="1:7">
      <c r="A3699" s="4">
        <v>3698</v>
      </c>
      <c r="B3699" s="17" t="s">
        <v>22</v>
      </c>
      <c r="C3699" s="16"/>
      <c r="D3699" s="16"/>
      <c r="E3699" s="19" t="s">
        <v>175</v>
      </c>
      <c r="F3699" s="8" t="s">
        <v>198</v>
      </c>
      <c r="G3699" s="8" t="s">
        <v>201</v>
      </c>
    </row>
    <row r="3700" spans="1:7">
      <c r="A3700" s="4">
        <v>3699</v>
      </c>
      <c r="B3700" s="17" t="s">
        <v>124</v>
      </c>
      <c r="C3700" s="16"/>
      <c r="D3700" s="16"/>
      <c r="E3700" s="19" t="s">
        <v>175</v>
      </c>
      <c r="F3700" s="8" t="s">
        <v>198</v>
      </c>
      <c r="G3700" s="8" t="s">
        <v>201</v>
      </c>
    </row>
    <row r="3701" spans="1:7">
      <c r="A3701" s="4">
        <v>3700</v>
      </c>
      <c r="B3701" s="17" t="s">
        <v>125</v>
      </c>
      <c r="C3701" s="16"/>
      <c r="D3701" s="16"/>
      <c r="E3701" s="19" t="s">
        <v>175</v>
      </c>
      <c r="F3701" s="8" t="s">
        <v>198</v>
      </c>
      <c r="G3701" s="8" t="s">
        <v>201</v>
      </c>
    </row>
    <row r="3702" spans="1:7">
      <c r="A3702" s="4">
        <v>3701</v>
      </c>
      <c r="B3702" s="17" t="s">
        <v>66</v>
      </c>
      <c r="C3702" s="16"/>
      <c r="D3702" s="16"/>
      <c r="E3702" s="19" t="s">
        <v>175</v>
      </c>
      <c r="F3702" s="8" t="s">
        <v>198</v>
      </c>
      <c r="G3702" s="8" t="s">
        <v>201</v>
      </c>
    </row>
    <row r="3703" spans="1:7">
      <c r="A3703" s="4">
        <v>3702</v>
      </c>
      <c r="B3703" s="17" t="s">
        <v>21</v>
      </c>
      <c r="C3703" s="16"/>
      <c r="D3703" s="16"/>
      <c r="E3703" s="19" t="s">
        <v>175</v>
      </c>
      <c r="F3703" s="8" t="s">
        <v>198</v>
      </c>
      <c r="G3703" s="8" t="s">
        <v>201</v>
      </c>
    </row>
    <row r="3704" spans="1:7">
      <c r="A3704" s="4">
        <v>3703</v>
      </c>
      <c r="B3704" s="17" t="s">
        <v>126</v>
      </c>
      <c r="C3704" s="16"/>
      <c r="D3704" s="16"/>
      <c r="E3704" s="19" t="s">
        <v>175</v>
      </c>
      <c r="F3704" s="8" t="s">
        <v>198</v>
      </c>
      <c r="G3704" s="8" t="s">
        <v>201</v>
      </c>
    </row>
    <row r="3705" spans="1:7">
      <c r="A3705" s="4">
        <v>3704</v>
      </c>
      <c r="B3705" s="17" t="s">
        <v>127</v>
      </c>
      <c r="C3705" s="16"/>
      <c r="D3705" s="16"/>
      <c r="E3705" s="19" t="s">
        <v>175</v>
      </c>
      <c r="F3705" s="8" t="s">
        <v>198</v>
      </c>
      <c r="G3705" s="8" t="s">
        <v>201</v>
      </c>
    </row>
    <row r="3706" spans="1:7">
      <c r="A3706" s="4">
        <v>3705</v>
      </c>
      <c r="B3706" s="17" t="s">
        <v>67</v>
      </c>
      <c r="C3706" s="16"/>
      <c r="D3706" s="16"/>
      <c r="E3706" s="19" t="s">
        <v>175</v>
      </c>
      <c r="F3706" s="8" t="s">
        <v>198</v>
      </c>
      <c r="G3706" s="8" t="s">
        <v>201</v>
      </c>
    </row>
    <row r="3707" spans="1:7">
      <c r="A3707" s="4">
        <v>3706</v>
      </c>
      <c r="B3707" s="17" t="s">
        <v>23</v>
      </c>
      <c r="C3707" s="16"/>
      <c r="D3707" s="16"/>
      <c r="E3707" s="19" t="s">
        <v>175</v>
      </c>
      <c r="F3707" s="8" t="s">
        <v>198</v>
      </c>
      <c r="G3707" s="8" t="s">
        <v>201</v>
      </c>
    </row>
    <row r="3708" spans="1:7">
      <c r="A3708" s="4">
        <v>3707</v>
      </c>
      <c r="B3708" s="17" t="s">
        <v>129</v>
      </c>
      <c r="C3708" s="16"/>
      <c r="D3708" s="16"/>
      <c r="E3708" s="19" t="s">
        <v>175</v>
      </c>
      <c r="F3708" s="8" t="s">
        <v>198</v>
      </c>
      <c r="G3708" s="8" t="s">
        <v>201</v>
      </c>
    </row>
    <row r="3709" spans="1:7">
      <c r="A3709" s="4">
        <v>3708</v>
      </c>
      <c r="B3709" s="17" t="s">
        <v>130</v>
      </c>
      <c r="C3709" s="16"/>
      <c r="D3709" s="16"/>
      <c r="E3709" s="19" t="s">
        <v>175</v>
      </c>
      <c r="F3709" s="8" t="s">
        <v>198</v>
      </c>
      <c r="G3709" s="8" t="s">
        <v>201</v>
      </c>
    </row>
    <row r="3710" spans="1:7">
      <c r="A3710" s="4">
        <v>3709</v>
      </c>
      <c r="B3710" s="17" t="s">
        <v>131</v>
      </c>
      <c r="C3710" s="16"/>
      <c r="D3710" s="16"/>
      <c r="E3710" s="19" t="s">
        <v>175</v>
      </c>
      <c r="F3710" s="8" t="s">
        <v>198</v>
      </c>
      <c r="G3710" s="8" t="s">
        <v>201</v>
      </c>
    </row>
    <row r="3711" spans="1:7">
      <c r="A3711" s="4">
        <v>3710</v>
      </c>
      <c r="B3711" s="17" t="s">
        <v>13</v>
      </c>
      <c r="C3711" s="16"/>
      <c r="D3711" s="16"/>
      <c r="E3711" s="19" t="s">
        <v>175</v>
      </c>
      <c r="F3711" s="8" t="s">
        <v>198</v>
      </c>
      <c r="G3711" s="8" t="s">
        <v>201</v>
      </c>
    </row>
    <row r="3712" spans="1:7">
      <c r="A3712" s="4">
        <v>3711</v>
      </c>
      <c r="B3712" s="17" t="s">
        <v>133</v>
      </c>
      <c r="C3712" s="16"/>
      <c r="D3712" s="16"/>
      <c r="E3712" s="19" t="s">
        <v>175</v>
      </c>
      <c r="F3712" s="8" t="s">
        <v>198</v>
      </c>
      <c r="G3712" s="8" t="s">
        <v>201</v>
      </c>
    </row>
    <row r="3713" spans="1:7">
      <c r="A3713" s="4">
        <v>3712</v>
      </c>
      <c r="B3713" s="17" t="s">
        <v>134</v>
      </c>
      <c r="C3713" s="16"/>
      <c r="D3713" s="16"/>
      <c r="E3713" s="19" t="s">
        <v>175</v>
      </c>
      <c r="F3713" s="8" t="s">
        <v>198</v>
      </c>
      <c r="G3713" s="8" t="s">
        <v>201</v>
      </c>
    </row>
    <row r="3714" spans="1:7">
      <c r="A3714" s="4">
        <v>3713</v>
      </c>
      <c r="B3714" s="17" t="s">
        <v>135</v>
      </c>
      <c r="C3714" s="16"/>
      <c r="D3714" s="16"/>
      <c r="E3714" s="19" t="s">
        <v>175</v>
      </c>
      <c r="F3714" s="8" t="s">
        <v>198</v>
      </c>
      <c r="G3714" s="8" t="s">
        <v>201</v>
      </c>
    </row>
    <row r="3715" spans="1:7">
      <c r="A3715" s="4">
        <v>3714</v>
      </c>
      <c r="B3715" s="17" t="s">
        <v>136</v>
      </c>
      <c r="C3715" s="16"/>
      <c r="D3715" s="16"/>
      <c r="E3715" s="19" t="s">
        <v>175</v>
      </c>
      <c r="F3715" s="8" t="s">
        <v>198</v>
      </c>
      <c r="G3715" s="8" t="s">
        <v>201</v>
      </c>
    </row>
    <row r="3716" spans="1:7">
      <c r="A3716" s="4">
        <v>3715</v>
      </c>
      <c r="B3716" s="17" t="s">
        <v>137</v>
      </c>
      <c r="C3716" s="16"/>
      <c r="D3716" s="16"/>
      <c r="E3716" s="19" t="s">
        <v>175</v>
      </c>
      <c r="F3716" s="8" t="s">
        <v>198</v>
      </c>
      <c r="G3716" s="8" t="s">
        <v>201</v>
      </c>
    </row>
    <row r="3717" spans="1:7">
      <c r="A3717" s="4">
        <v>3716</v>
      </c>
      <c r="B3717" s="17" t="s">
        <v>18</v>
      </c>
      <c r="C3717" s="16"/>
      <c r="D3717" s="16"/>
      <c r="E3717" s="19" t="s">
        <v>175</v>
      </c>
      <c r="F3717" s="8" t="s">
        <v>198</v>
      </c>
      <c r="G3717" s="8" t="s">
        <v>201</v>
      </c>
    </row>
    <row r="3718" spans="1:7">
      <c r="A3718" s="4">
        <v>3717</v>
      </c>
      <c r="B3718" s="17" t="s">
        <v>138</v>
      </c>
      <c r="C3718" s="16"/>
      <c r="D3718" s="16"/>
      <c r="E3718" s="19" t="s">
        <v>175</v>
      </c>
      <c r="F3718" s="8" t="s">
        <v>198</v>
      </c>
      <c r="G3718" s="8" t="s">
        <v>201</v>
      </c>
    </row>
    <row r="3719" spans="1:7">
      <c r="A3719" s="4">
        <v>3718</v>
      </c>
      <c r="B3719" s="17" t="s">
        <v>139</v>
      </c>
      <c r="C3719" s="16"/>
      <c r="D3719" s="16"/>
      <c r="E3719" s="19" t="s">
        <v>175</v>
      </c>
      <c r="F3719" s="8" t="s">
        <v>198</v>
      </c>
      <c r="G3719" s="8" t="s">
        <v>201</v>
      </c>
    </row>
    <row r="3720" spans="1:7">
      <c r="A3720" s="4">
        <v>3719</v>
      </c>
      <c r="B3720" s="17" t="s">
        <v>140</v>
      </c>
      <c r="C3720" s="16"/>
      <c r="D3720" s="16"/>
      <c r="E3720" s="19" t="s">
        <v>175</v>
      </c>
      <c r="F3720" s="8" t="s">
        <v>198</v>
      </c>
      <c r="G3720" s="8" t="s">
        <v>201</v>
      </c>
    </row>
    <row r="3721" spans="1:7">
      <c r="A3721" s="4">
        <v>3720</v>
      </c>
      <c r="B3721" s="17" t="s">
        <v>141</v>
      </c>
      <c r="C3721" s="16"/>
      <c r="D3721" s="16"/>
      <c r="E3721" s="19" t="s">
        <v>175</v>
      </c>
      <c r="F3721" s="8" t="s">
        <v>198</v>
      </c>
      <c r="G3721" s="8" t="s">
        <v>201</v>
      </c>
    </row>
    <row r="3722" spans="1:7">
      <c r="A3722" s="4">
        <v>3721</v>
      </c>
      <c r="B3722" s="17" t="s">
        <v>42</v>
      </c>
      <c r="C3722" s="16"/>
      <c r="D3722" s="16"/>
      <c r="E3722" s="19" t="s">
        <v>175</v>
      </c>
      <c r="F3722" s="8" t="s">
        <v>198</v>
      </c>
      <c r="G3722" s="8" t="s">
        <v>201</v>
      </c>
    </row>
    <row r="3723" spans="1:7">
      <c r="A3723" s="4">
        <v>3722</v>
      </c>
      <c r="B3723" s="17" t="s">
        <v>142</v>
      </c>
      <c r="C3723" s="16"/>
      <c r="D3723" s="16"/>
      <c r="E3723" s="19" t="s">
        <v>175</v>
      </c>
      <c r="F3723" s="8" t="s">
        <v>198</v>
      </c>
      <c r="G3723" s="8" t="s">
        <v>201</v>
      </c>
    </row>
    <row r="3724" spans="1:7">
      <c r="A3724" s="4">
        <v>3723</v>
      </c>
      <c r="B3724" s="17" t="s">
        <v>15</v>
      </c>
      <c r="C3724" s="16"/>
      <c r="D3724" s="16"/>
      <c r="E3724" s="19" t="s">
        <v>175</v>
      </c>
      <c r="F3724" s="8" t="s">
        <v>198</v>
      </c>
      <c r="G3724" s="8" t="s">
        <v>201</v>
      </c>
    </row>
    <row r="3725" spans="1:7">
      <c r="A3725" s="4">
        <v>3724</v>
      </c>
      <c r="B3725" s="17" t="s">
        <v>143</v>
      </c>
      <c r="C3725" s="16"/>
      <c r="D3725" s="16"/>
      <c r="E3725" s="19" t="s">
        <v>175</v>
      </c>
      <c r="F3725" s="8" t="s">
        <v>198</v>
      </c>
      <c r="G3725" s="8" t="s">
        <v>201</v>
      </c>
    </row>
    <row r="3726" spans="1:7">
      <c r="A3726" s="4">
        <v>3725</v>
      </c>
      <c r="B3726" s="17" t="s">
        <v>144</v>
      </c>
      <c r="C3726" s="16"/>
      <c r="D3726" s="16"/>
      <c r="E3726" s="19" t="s">
        <v>175</v>
      </c>
      <c r="F3726" s="8" t="s">
        <v>198</v>
      </c>
      <c r="G3726" s="8" t="s">
        <v>201</v>
      </c>
    </row>
    <row r="3727" spans="1:7">
      <c r="A3727" s="4">
        <v>3726</v>
      </c>
      <c r="B3727" s="17" t="s">
        <v>17</v>
      </c>
      <c r="C3727" s="16"/>
      <c r="D3727" s="16"/>
      <c r="E3727" s="19" t="s">
        <v>175</v>
      </c>
      <c r="F3727" s="8" t="s">
        <v>198</v>
      </c>
      <c r="G3727" s="8" t="s">
        <v>201</v>
      </c>
    </row>
    <row r="3728" spans="1:7">
      <c r="A3728" s="4">
        <v>3727</v>
      </c>
      <c r="B3728" s="17" t="s">
        <v>62</v>
      </c>
      <c r="C3728" s="16"/>
      <c r="D3728" s="16"/>
      <c r="E3728" s="19" t="s">
        <v>175</v>
      </c>
      <c r="F3728" s="8" t="s">
        <v>198</v>
      </c>
      <c r="G3728" s="8" t="s">
        <v>201</v>
      </c>
    </row>
    <row r="3729" spans="1:7">
      <c r="A3729" s="4">
        <v>3728</v>
      </c>
      <c r="B3729" s="17" t="s">
        <v>146</v>
      </c>
      <c r="C3729" s="16"/>
      <c r="D3729" s="16"/>
      <c r="E3729" s="19" t="s">
        <v>175</v>
      </c>
      <c r="F3729" s="8" t="s">
        <v>198</v>
      </c>
      <c r="G3729" s="8" t="s">
        <v>201</v>
      </c>
    </row>
    <row r="3730" spans="1:7">
      <c r="A3730" s="4">
        <v>3729</v>
      </c>
      <c r="B3730" s="17" t="s">
        <v>147</v>
      </c>
      <c r="C3730" s="16"/>
      <c r="D3730" s="16"/>
      <c r="E3730" s="19" t="s">
        <v>175</v>
      </c>
      <c r="F3730" s="8" t="s">
        <v>198</v>
      </c>
      <c r="G3730" s="8" t="s">
        <v>201</v>
      </c>
    </row>
    <row r="3731" spans="1:7">
      <c r="A3731" s="4">
        <v>3730</v>
      </c>
      <c r="B3731" s="17" t="s">
        <v>148</v>
      </c>
      <c r="C3731" s="16"/>
      <c r="D3731" s="16"/>
      <c r="E3731" s="19" t="s">
        <v>175</v>
      </c>
      <c r="F3731" s="8" t="s">
        <v>198</v>
      </c>
      <c r="G3731" s="8" t="s">
        <v>201</v>
      </c>
    </row>
    <row r="3732" spans="1:7">
      <c r="A3732" s="4">
        <v>3731</v>
      </c>
      <c r="B3732" s="17" t="s">
        <v>32</v>
      </c>
      <c r="C3732" s="16"/>
      <c r="D3732" s="16"/>
      <c r="E3732" s="19" t="s">
        <v>175</v>
      </c>
      <c r="F3732" s="8" t="s">
        <v>198</v>
      </c>
      <c r="G3732" s="8" t="s">
        <v>201</v>
      </c>
    </row>
    <row r="3733" spans="1:7">
      <c r="A3733" s="4">
        <v>3732</v>
      </c>
      <c r="B3733" s="17" t="s">
        <v>151</v>
      </c>
      <c r="C3733" s="16"/>
      <c r="D3733" s="16"/>
      <c r="E3733" s="19" t="s">
        <v>175</v>
      </c>
      <c r="F3733" s="8" t="s">
        <v>198</v>
      </c>
      <c r="G3733" s="8" t="s">
        <v>201</v>
      </c>
    </row>
    <row r="3734" spans="1:7">
      <c r="A3734" s="4">
        <v>3733</v>
      </c>
      <c r="B3734" s="17" t="s">
        <v>152</v>
      </c>
      <c r="C3734" s="16"/>
      <c r="D3734" s="16"/>
      <c r="E3734" s="19" t="s">
        <v>175</v>
      </c>
      <c r="F3734" s="8" t="s">
        <v>198</v>
      </c>
      <c r="G3734" s="8" t="s">
        <v>201</v>
      </c>
    </row>
    <row r="3735" spans="1:7">
      <c r="A3735" s="4">
        <v>3734</v>
      </c>
      <c r="B3735" s="17" t="s">
        <v>153</v>
      </c>
      <c r="C3735" s="16"/>
      <c r="D3735" s="16"/>
      <c r="E3735" s="19" t="s">
        <v>175</v>
      </c>
      <c r="F3735" s="8" t="s">
        <v>198</v>
      </c>
      <c r="G3735" s="8" t="s">
        <v>201</v>
      </c>
    </row>
    <row r="3736" spans="1:7">
      <c r="A3736" s="4">
        <v>3735</v>
      </c>
      <c r="B3736" s="17" t="s">
        <v>29</v>
      </c>
      <c r="C3736" s="16"/>
      <c r="D3736" s="16"/>
      <c r="E3736" s="19" t="s">
        <v>175</v>
      </c>
      <c r="F3736" s="8" t="s">
        <v>198</v>
      </c>
      <c r="G3736" s="8" t="s">
        <v>201</v>
      </c>
    </row>
    <row r="3737" spans="1:7">
      <c r="A3737" s="4">
        <v>3736</v>
      </c>
      <c r="B3737" s="17" t="s">
        <v>154</v>
      </c>
      <c r="C3737" s="16"/>
      <c r="D3737" s="16"/>
      <c r="E3737" s="19" t="s">
        <v>175</v>
      </c>
      <c r="F3737" s="8" t="s">
        <v>198</v>
      </c>
      <c r="G3737" s="8" t="s">
        <v>201</v>
      </c>
    </row>
    <row r="3738" spans="1:7">
      <c r="A3738" s="4">
        <v>3737</v>
      </c>
      <c r="B3738" s="17" t="s">
        <v>155</v>
      </c>
      <c r="C3738" s="16"/>
      <c r="D3738" s="16"/>
      <c r="E3738" s="19" t="s">
        <v>175</v>
      </c>
      <c r="F3738" s="8" t="s">
        <v>198</v>
      </c>
      <c r="G3738" s="8" t="s">
        <v>201</v>
      </c>
    </row>
    <row r="3739" spans="1:7">
      <c r="A3739" s="4">
        <v>3738</v>
      </c>
      <c r="B3739" s="17" t="s">
        <v>156</v>
      </c>
      <c r="C3739" s="16"/>
      <c r="D3739" s="16"/>
      <c r="E3739" s="19" t="s">
        <v>175</v>
      </c>
      <c r="F3739" s="8" t="s">
        <v>198</v>
      </c>
      <c r="G3739" s="8" t="s">
        <v>201</v>
      </c>
    </row>
    <row r="3740" spans="1:7">
      <c r="A3740" s="4">
        <v>3739</v>
      </c>
      <c r="B3740" s="17" t="s">
        <v>157</v>
      </c>
      <c r="C3740" s="16"/>
      <c r="D3740" s="16"/>
      <c r="E3740" s="19" t="s">
        <v>175</v>
      </c>
      <c r="F3740" s="8" t="s">
        <v>198</v>
      </c>
      <c r="G3740" s="8" t="s">
        <v>201</v>
      </c>
    </row>
    <row r="3741" spans="1:7">
      <c r="A3741" s="4">
        <v>3740</v>
      </c>
      <c r="B3741" s="17" t="s">
        <v>158</v>
      </c>
      <c r="C3741" s="16"/>
      <c r="D3741" s="16"/>
      <c r="E3741" s="19" t="s">
        <v>175</v>
      </c>
      <c r="F3741" s="8" t="s">
        <v>198</v>
      </c>
      <c r="G3741" s="8" t="s">
        <v>201</v>
      </c>
    </row>
    <row r="3742" spans="1:7">
      <c r="A3742" s="4">
        <v>3741</v>
      </c>
      <c r="B3742" s="17" t="s">
        <v>31</v>
      </c>
      <c r="C3742" s="16"/>
      <c r="D3742" s="16"/>
      <c r="E3742" s="19" t="s">
        <v>175</v>
      </c>
      <c r="F3742" s="8" t="s">
        <v>198</v>
      </c>
      <c r="G3742" s="8" t="s">
        <v>201</v>
      </c>
    </row>
    <row r="3743" spans="1:7">
      <c r="A3743" s="4">
        <v>3742</v>
      </c>
      <c r="B3743" s="17" t="s">
        <v>149</v>
      </c>
      <c r="C3743" s="16"/>
      <c r="D3743" s="16"/>
      <c r="E3743" s="19" t="s">
        <v>175</v>
      </c>
      <c r="F3743" s="8" t="s">
        <v>198</v>
      </c>
      <c r="G3743" s="8" t="s">
        <v>201</v>
      </c>
    </row>
    <row r="3744" spans="1:7">
      <c r="A3744" s="4">
        <v>3743</v>
      </c>
      <c r="B3744" s="17" t="s">
        <v>27</v>
      </c>
      <c r="C3744" s="16"/>
      <c r="D3744" s="16"/>
      <c r="E3744" s="19" t="s">
        <v>175</v>
      </c>
      <c r="F3744" s="8" t="s">
        <v>198</v>
      </c>
      <c r="G3744" s="8" t="s">
        <v>201</v>
      </c>
    </row>
    <row r="3745" spans="1:7">
      <c r="A3745" s="4">
        <v>3744</v>
      </c>
      <c r="B3745" s="17" t="s">
        <v>160</v>
      </c>
      <c r="C3745" s="16"/>
      <c r="D3745" s="16"/>
      <c r="E3745" s="19" t="s">
        <v>175</v>
      </c>
      <c r="F3745" s="8" t="s">
        <v>198</v>
      </c>
      <c r="G3745" s="8" t="s">
        <v>201</v>
      </c>
    </row>
    <row r="3746" spans="1:7">
      <c r="A3746" s="4">
        <v>3745</v>
      </c>
      <c r="B3746" s="17" t="s">
        <v>25</v>
      </c>
      <c r="C3746" s="16"/>
      <c r="D3746" s="16"/>
      <c r="E3746" s="19" t="s">
        <v>175</v>
      </c>
      <c r="F3746" s="8" t="s">
        <v>198</v>
      </c>
      <c r="G3746" s="8" t="s">
        <v>201</v>
      </c>
    </row>
    <row r="3747" spans="1:7">
      <c r="A3747" s="4">
        <v>3746</v>
      </c>
      <c r="B3747" s="17" t="s">
        <v>161</v>
      </c>
      <c r="C3747" s="16"/>
      <c r="D3747" s="16"/>
      <c r="E3747" s="19" t="s">
        <v>175</v>
      </c>
      <c r="F3747" s="8" t="s">
        <v>198</v>
      </c>
      <c r="G3747" s="8" t="s">
        <v>201</v>
      </c>
    </row>
    <row r="3748" spans="1:7">
      <c r="A3748" s="4">
        <v>3747</v>
      </c>
      <c r="B3748" s="17" t="s">
        <v>162</v>
      </c>
      <c r="C3748" s="16"/>
      <c r="D3748" s="16"/>
      <c r="E3748" s="19" t="s">
        <v>175</v>
      </c>
      <c r="F3748" s="8" t="s">
        <v>198</v>
      </c>
      <c r="G3748" s="8" t="s">
        <v>201</v>
      </c>
    </row>
    <row r="3749" spans="1:7">
      <c r="A3749" s="4">
        <v>3748</v>
      </c>
      <c r="B3749" s="17" t="s">
        <v>28</v>
      </c>
      <c r="C3749" s="16"/>
      <c r="D3749" s="16"/>
      <c r="E3749" s="19" t="s">
        <v>175</v>
      </c>
      <c r="F3749" s="8" t="s">
        <v>198</v>
      </c>
      <c r="G3749" s="8" t="s">
        <v>201</v>
      </c>
    </row>
    <row r="3750" spans="1:7">
      <c r="A3750" s="4">
        <v>3749</v>
      </c>
      <c r="B3750" s="17" t="s">
        <v>163</v>
      </c>
      <c r="C3750" s="16"/>
      <c r="D3750" s="16"/>
      <c r="E3750" s="19" t="s">
        <v>175</v>
      </c>
      <c r="F3750" s="8" t="s">
        <v>198</v>
      </c>
      <c r="G3750" s="8" t="s">
        <v>201</v>
      </c>
    </row>
    <row r="3751" spans="1:7">
      <c r="A3751" s="4">
        <v>3750</v>
      </c>
      <c r="B3751" s="17" t="s">
        <v>24</v>
      </c>
      <c r="C3751" s="16"/>
      <c r="D3751" s="16"/>
      <c r="E3751" s="19" t="s">
        <v>175</v>
      </c>
      <c r="F3751" s="8" t="s">
        <v>198</v>
      </c>
      <c r="G3751" s="8" t="s">
        <v>201</v>
      </c>
    </row>
    <row r="3752" spans="1:7">
      <c r="A3752" s="4">
        <v>3751</v>
      </c>
      <c r="B3752" s="17" t="s">
        <v>164</v>
      </c>
      <c r="C3752" s="16"/>
      <c r="D3752" s="16"/>
      <c r="E3752" s="19" t="s">
        <v>175</v>
      </c>
      <c r="F3752" s="8" t="s">
        <v>198</v>
      </c>
      <c r="G3752" s="8" t="s">
        <v>201</v>
      </c>
    </row>
    <row r="3753" spans="1:7">
      <c r="A3753" s="4">
        <v>3752</v>
      </c>
      <c r="B3753" s="17" t="s">
        <v>165</v>
      </c>
      <c r="C3753" s="16"/>
      <c r="D3753" s="16"/>
      <c r="E3753" s="19" t="s">
        <v>175</v>
      </c>
      <c r="F3753" s="8" t="s">
        <v>198</v>
      </c>
      <c r="G3753" s="8" t="s">
        <v>201</v>
      </c>
    </row>
    <row r="3754" spans="1:7">
      <c r="A3754" s="4">
        <v>3753</v>
      </c>
      <c r="B3754" s="17" t="s">
        <v>166</v>
      </c>
      <c r="C3754" s="16"/>
      <c r="D3754" s="16"/>
      <c r="E3754" s="19" t="s">
        <v>175</v>
      </c>
      <c r="F3754" s="8" t="s">
        <v>198</v>
      </c>
      <c r="G3754" s="8" t="s">
        <v>201</v>
      </c>
    </row>
    <row r="3755" spans="1:7">
      <c r="A3755" s="4">
        <v>3754</v>
      </c>
      <c r="B3755" s="17" t="s">
        <v>26</v>
      </c>
      <c r="C3755" s="16"/>
      <c r="D3755" s="16"/>
      <c r="E3755" s="19" t="s">
        <v>175</v>
      </c>
      <c r="F3755" s="8" t="s">
        <v>198</v>
      </c>
      <c r="G3755" s="8" t="s">
        <v>201</v>
      </c>
    </row>
    <row r="3756" spans="1:7">
      <c r="A3756" s="4">
        <v>3755</v>
      </c>
      <c r="B3756" s="17" t="s">
        <v>168</v>
      </c>
      <c r="C3756" s="16"/>
      <c r="D3756" s="16"/>
      <c r="E3756" s="19" t="s">
        <v>175</v>
      </c>
      <c r="F3756" s="8" t="s">
        <v>198</v>
      </c>
      <c r="G3756" s="8" t="s">
        <v>201</v>
      </c>
    </row>
    <row r="3757" spans="1:7">
      <c r="A3757" s="4">
        <v>3756</v>
      </c>
      <c r="B3757" s="17" t="s">
        <v>169</v>
      </c>
      <c r="C3757" s="16"/>
      <c r="D3757" s="16"/>
      <c r="E3757" s="19" t="s">
        <v>175</v>
      </c>
      <c r="F3757" s="8" t="s">
        <v>198</v>
      </c>
      <c r="G3757" s="8" t="s">
        <v>201</v>
      </c>
    </row>
    <row r="3758" spans="1:7">
      <c r="A3758" s="4">
        <v>3757</v>
      </c>
      <c r="B3758" s="17" t="s">
        <v>170</v>
      </c>
      <c r="C3758" s="16"/>
      <c r="D3758" s="16"/>
      <c r="E3758" s="19" t="s">
        <v>175</v>
      </c>
      <c r="F3758" s="8" t="s">
        <v>198</v>
      </c>
      <c r="G3758" s="8" t="s">
        <v>201</v>
      </c>
    </row>
    <row r="3759" spans="1:7">
      <c r="A3759" s="4">
        <v>3758</v>
      </c>
      <c r="B3759" s="17" t="s">
        <v>172</v>
      </c>
      <c r="C3759" s="16"/>
      <c r="D3759" s="16"/>
      <c r="E3759" s="19" t="s">
        <v>175</v>
      </c>
      <c r="F3759" s="8" t="s">
        <v>198</v>
      </c>
      <c r="G3759" s="8" t="s">
        <v>201</v>
      </c>
    </row>
    <row r="3760" spans="1:7">
      <c r="A3760" s="4">
        <v>3759</v>
      </c>
      <c r="B3760" s="5" t="s">
        <v>64</v>
      </c>
      <c r="C3760" s="6"/>
      <c r="D3760" s="6"/>
      <c r="E3760" s="14" t="s">
        <v>177</v>
      </c>
      <c r="F3760" s="8" t="s">
        <v>198</v>
      </c>
      <c r="G3760" s="8" t="s">
        <v>201</v>
      </c>
    </row>
    <row r="3761" spans="1:7">
      <c r="A3761" s="4">
        <v>3760</v>
      </c>
      <c r="B3761" s="5" t="s">
        <v>19</v>
      </c>
      <c r="C3761" s="6"/>
      <c r="D3761" s="6"/>
      <c r="E3761" s="14" t="s">
        <v>177</v>
      </c>
      <c r="F3761" s="8" t="s">
        <v>198</v>
      </c>
      <c r="G3761" s="8" t="s">
        <v>201</v>
      </c>
    </row>
    <row r="3762" spans="1:7">
      <c r="A3762" s="4">
        <v>3761</v>
      </c>
      <c r="B3762" s="5" t="s">
        <v>123</v>
      </c>
      <c r="C3762" s="6"/>
      <c r="D3762" s="6"/>
      <c r="E3762" s="14" t="s">
        <v>177</v>
      </c>
      <c r="F3762" s="8" t="s">
        <v>198</v>
      </c>
      <c r="G3762" s="8" t="s">
        <v>201</v>
      </c>
    </row>
    <row r="3763" spans="1:7">
      <c r="A3763" s="4">
        <v>3762</v>
      </c>
      <c r="B3763" s="5" t="s">
        <v>22</v>
      </c>
      <c r="C3763" s="6"/>
      <c r="D3763" s="6"/>
      <c r="E3763" s="14" t="s">
        <v>177</v>
      </c>
      <c r="F3763" s="8" t="s">
        <v>198</v>
      </c>
      <c r="G3763" s="8" t="s">
        <v>201</v>
      </c>
    </row>
    <row r="3764" spans="1:7">
      <c r="A3764" s="4">
        <v>3763</v>
      </c>
      <c r="B3764" s="5" t="s">
        <v>124</v>
      </c>
      <c r="C3764" s="6"/>
      <c r="D3764" s="6"/>
      <c r="E3764" s="14" t="s">
        <v>177</v>
      </c>
      <c r="F3764" s="8" t="s">
        <v>198</v>
      </c>
      <c r="G3764" s="8" t="s">
        <v>201</v>
      </c>
    </row>
    <row r="3765" spans="1:7">
      <c r="A3765" s="4">
        <v>3764</v>
      </c>
      <c r="B3765" s="5" t="s">
        <v>125</v>
      </c>
      <c r="C3765" s="6"/>
      <c r="D3765" s="6"/>
      <c r="E3765" s="14" t="s">
        <v>177</v>
      </c>
      <c r="F3765" s="8" t="s">
        <v>198</v>
      </c>
      <c r="G3765" s="8" t="s">
        <v>201</v>
      </c>
    </row>
    <row r="3766" spans="1:7">
      <c r="A3766" s="4">
        <v>3765</v>
      </c>
      <c r="B3766" s="5" t="s">
        <v>66</v>
      </c>
      <c r="C3766" s="6"/>
      <c r="D3766" s="6"/>
      <c r="E3766" s="14" t="s">
        <v>177</v>
      </c>
      <c r="F3766" s="8" t="s">
        <v>198</v>
      </c>
      <c r="G3766" s="8" t="s">
        <v>201</v>
      </c>
    </row>
    <row r="3767" spans="1:7">
      <c r="A3767" s="4">
        <v>3766</v>
      </c>
      <c r="B3767" s="5" t="s">
        <v>21</v>
      </c>
      <c r="C3767" s="6"/>
      <c r="D3767" s="6"/>
      <c r="E3767" s="14" t="s">
        <v>177</v>
      </c>
      <c r="F3767" s="8" t="s">
        <v>198</v>
      </c>
      <c r="G3767" s="8" t="s">
        <v>201</v>
      </c>
    </row>
    <row r="3768" spans="1:7">
      <c r="A3768" s="4">
        <v>3767</v>
      </c>
      <c r="B3768" s="5" t="s">
        <v>126</v>
      </c>
      <c r="C3768" s="6"/>
      <c r="D3768" s="6"/>
      <c r="E3768" s="14" t="s">
        <v>177</v>
      </c>
      <c r="F3768" s="8" t="s">
        <v>198</v>
      </c>
      <c r="G3768" s="8" t="s">
        <v>201</v>
      </c>
    </row>
    <row r="3769" spans="1:7">
      <c r="A3769" s="4">
        <v>3768</v>
      </c>
      <c r="B3769" s="5" t="s">
        <v>127</v>
      </c>
      <c r="C3769" s="6"/>
      <c r="D3769" s="6"/>
      <c r="E3769" s="14" t="s">
        <v>177</v>
      </c>
      <c r="F3769" s="8" t="s">
        <v>198</v>
      </c>
      <c r="G3769" s="8" t="s">
        <v>201</v>
      </c>
    </row>
    <row r="3770" spans="1:7">
      <c r="A3770" s="4">
        <v>3769</v>
      </c>
      <c r="B3770" s="5" t="s">
        <v>67</v>
      </c>
      <c r="C3770" s="29"/>
      <c r="D3770" s="29"/>
      <c r="E3770" s="14" t="s">
        <v>177</v>
      </c>
      <c r="F3770" s="8" t="s">
        <v>198</v>
      </c>
      <c r="G3770" s="8" t="s">
        <v>201</v>
      </c>
    </row>
    <row r="3771" spans="1:7">
      <c r="A3771" s="4">
        <v>3770</v>
      </c>
      <c r="B3771" s="5" t="s">
        <v>23</v>
      </c>
      <c r="C3771" s="6"/>
      <c r="D3771" s="6"/>
      <c r="E3771" s="14" t="s">
        <v>177</v>
      </c>
      <c r="F3771" s="8" t="s">
        <v>198</v>
      </c>
      <c r="G3771" s="8" t="s">
        <v>201</v>
      </c>
    </row>
    <row r="3772" spans="1:7">
      <c r="A3772" s="4">
        <v>3771</v>
      </c>
      <c r="B3772" s="5" t="s">
        <v>129</v>
      </c>
      <c r="C3772" s="6"/>
      <c r="D3772" s="6"/>
      <c r="E3772" s="14" t="s">
        <v>177</v>
      </c>
      <c r="F3772" s="8" t="s">
        <v>198</v>
      </c>
      <c r="G3772" s="8" t="s">
        <v>201</v>
      </c>
    </row>
    <row r="3773" spans="1:7">
      <c r="A3773" s="4">
        <v>3772</v>
      </c>
      <c r="B3773" s="5" t="s">
        <v>130</v>
      </c>
      <c r="C3773" s="6"/>
      <c r="D3773" s="6"/>
      <c r="E3773" s="14" t="s">
        <v>177</v>
      </c>
      <c r="F3773" s="8" t="s">
        <v>198</v>
      </c>
      <c r="G3773" s="8" t="s">
        <v>201</v>
      </c>
    </row>
    <row r="3774" spans="1:7">
      <c r="A3774" s="4">
        <v>3773</v>
      </c>
      <c r="B3774" s="5" t="s">
        <v>131</v>
      </c>
      <c r="C3774" s="6"/>
      <c r="D3774" s="6"/>
      <c r="E3774" s="14" t="s">
        <v>177</v>
      </c>
      <c r="F3774" s="8" t="s">
        <v>198</v>
      </c>
      <c r="G3774" s="8" t="s">
        <v>201</v>
      </c>
    </row>
    <row r="3775" spans="1:7">
      <c r="A3775" s="4">
        <v>3774</v>
      </c>
      <c r="B3775" s="5" t="s">
        <v>13</v>
      </c>
      <c r="C3775" s="6"/>
      <c r="D3775" s="6"/>
      <c r="E3775" s="14" t="s">
        <v>177</v>
      </c>
      <c r="F3775" s="8" t="s">
        <v>198</v>
      </c>
      <c r="G3775" s="8" t="s">
        <v>201</v>
      </c>
    </row>
    <row r="3776" spans="1:7">
      <c r="A3776" s="4">
        <v>3775</v>
      </c>
      <c r="B3776" s="5" t="s">
        <v>133</v>
      </c>
      <c r="C3776" s="6"/>
      <c r="D3776" s="6"/>
      <c r="E3776" s="14" t="s">
        <v>177</v>
      </c>
      <c r="F3776" s="8" t="s">
        <v>198</v>
      </c>
      <c r="G3776" s="8" t="s">
        <v>201</v>
      </c>
    </row>
    <row r="3777" spans="1:7">
      <c r="A3777" s="4">
        <v>3776</v>
      </c>
      <c r="B3777" s="5" t="s">
        <v>134</v>
      </c>
      <c r="C3777" s="6"/>
      <c r="D3777" s="6"/>
      <c r="E3777" s="14" t="s">
        <v>177</v>
      </c>
      <c r="F3777" s="8" t="s">
        <v>198</v>
      </c>
      <c r="G3777" s="8" t="s">
        <v>201</v>
      </c>
    </row>
    <row r="3778" spans="1:7">
      <c r="A3778" s="4">
        <v>3777</v>
      </c>
      <c r="B3778" s="5" t="s">
        <v>135</v>
      </c>
      <c r="C3778" s="6"/>
      <c r="D3778" s="6"/>
      <c r="E3778" s="14" t="s">
        <v>177</v>
      </c>
      <c r="F3778" s="8" t="s">
        <v>198</v>
      </c>
      <c r="G3778" s="8" t="s">
        <v>201</v>
      </c>
    </row>
    <row r="3779" spans="1:7">
      <c r="A3779" s="4">
        <v>3778</v>
      </c>
      <c r="B3779" s="5" t="s">
        <v>136</v>
      </c>
      <c r="C3779" s="6"/>
      <c r="D3779" s="6"/>
      <c r="E3779" s="14" t="s">
        <v>177</v>
      </c>
      <c r="F3779" s="8" t="s">
        <v>198</v>
      </c>
      <c r="G3779" s="8" t="s">
        <v>201</v>
      </c>
    </row>
    <row r="3780" spans="1:7">
      <c r="A3780" s="4">
        <v>3779</v>
      </c>
      <c r="B3780" s="5" t="s">
        <v>137</v>
      </c>
      <c r="C3780" s="6"/>
      <c r="D3780" s="6"/>
      <c r="E3780" s="14" t="s">
        <v>177</v>
      </c>
      <c r="F3780" s="8" t="s">
        <v>198</v>
      </c>
      <c r="G3780" s="8" t="s">
        <v>201</v>
      </c>
    </row>
    <row r="3781" spans="1:7">
      <c r="A3781" s="4">
        <v>3780</v>
      </c>
      <c r="B3781" s="5" t="s">
        <v>18</v>
      </c>
      <c r="C3781" s="6"/>
      <c r="D3781" s="6"/>
      <c r="E3781" s="14" t="s">
        <v>177</v>
      </c>
      <c r="F3781" s="8" t="s">
        <v>198</v>
      </c>
      <c r="G3781" s="8" t="s">
        <v>201</v>
      </c>
    </row>
    <row r="3782" spans="1:7">
      <c r="A3782" s="4">
        <v>3781</v>
      </c>
      <c r="B3782" s="5" t="s">
        <v>138</v>
      </c>
      <c r="C3782" s="6"/>
      <c r="D3782" s="6"/>
      <c r="E3782" s="14" t="s">
        <v>177</v>
      </c>
      <c r="F3782" s="8" t="s">
        <v>198</v>
      </c>
      <c r="G3782" s="8" t="s">
        <v>201</v>
      </c>
    </row>
    <row r="3783" spans="1:7">
      <c r="A3783" s="4">
        <v>3782</v>
      </c>
      <c r="B3783" s="5" t="s">
        <v>139</v>
      </c>
      <c r="C3783" s="6"/>
      <c r="D3783" s="6"/>
      <c r="E3783" s="14" t="s">
        <v>177</v>
      </c>
      <c r="F3783" s="8" t="s">
        <v>198</v>
      </c>
      <c r="G3783" s="8" t="s">
        <v>201</v>
      </c>
    </row>
    <row r="3784" spans="1:7">
      <c r="A3784" s="4">
        <v>3783</v>
      </c>
      <c r="B3784" s="5" t="s">
        <v>140</v>
      </c>
      <c r="C3784" s="6"/>
      <c r="D3784" s="6"/>
      <c r="E3784" s="14" t="s">
        <v>177</v>
      </c>
      <c r="F3784" s="8" t="s">
        <v>198</v>
      </c>
      <c r="G3784" s="8" t="s">
        <v>201</v>
      </c>
    </row>
    <row r="3785" spans="1:7">
      <c r="A3785" s="4">
        <v>3784</v>
      </c>
      <c r="B3785" s="5" t="s">
        <v>141</v>
      </c>
      <c r="C3785" s="6"/>
      <c r="D3785" s="6"/>
      <c r="E3785" s="14" t="s">
        <v>177</v>
      </c>
      <c r="F3785" s="8" t="s">
        <v>198</v>
      </c>
      <c r="G3785" s="8" t="s">
        <v>201</v>
      </c>
    </row>
    <row r="3786" spans="1:7">
      <c r="A3786" s="4">
        <v>3785</v>
      </c>
      <c r="B3786" s="5" t="s">
        <v>42</v>
      </c>
      <c r="C3786" s="6"/>
      <c r="D3786" s="6"/>
      <c r="E3786" s="14" t="s">
        <v>177</v>
      </c>
      <c r="F3786" s="8" t="s">
        <v>198</v>
      </c>
      <c r="G3786" s="8" t="s">
        <v>201</v>
      </c>
    </row>
    <row r="3787" spans="1:7">
      <c r="A3787" s="4">
        <v>3786</v>
      </c>
      <c r="B3787" s="5" t="s">
        <v>142</v>
      </c>
      <c r="C3787" s="6"/>
      <c r="D3787" s="6"/>
      <c r="E3787" s="14" t="s">
        <v>177</v>
      </c>
      <c r="F3787" s="8" t="s">
        <v>198</v>
      </c>
      <c r="G3787" s="8" t="s">
        <v>201</v>
      </c>
    </row>
    <row r="3788" spans="1:7">
      <c r="A3788" s="4">
        <v>3787</v>
      </c>
      <c r="B3788" s="5" t="s">
        <v>15</v>
      </c>
      <c r="C3788" s="6"/>
      <c r="D3788" s="6"/>
      <c r="E3788" s="14" t="s">
        <v>177</v>
      </c>
      <c r="F3788" s="8" t="s">
        <v>198</v>
      </c>
      <c r="G3788" s="8" t="s">
        <v>201</v>
      </c>
    </row>
    <row r="3789" spans="1:7">
      <c r="A3789" s="4">
        <v>3788</v>
      </c>
      <c r="B3789" s="5" t="s">
        <v>143</v>
      </c>
      <c r="C3789" s="6"/>
      <c r="D3789" s="6"/>
      <c r="E3789" s="14" t="s">
        <v>177</v>
      </c>
      <c r="F3789" s="8" t="s">
        <v>198</v>
      </c>
      <c r="G3789" s="8" t="s">
        <v>201</v>
      </c>
    </row>
    <row r="3790" spans="1:7">
      <c r="A3790" s="4">
        <v>3789</v>
      </c>
      <c r="B3790" s="5" t="s">
        <v>144</v>
      </c>
      <c r="C3790" s="6"/>
      <c r="D3790" s="6"/>
      <c r="E3790" s="14" t="s">
        <v>177</v>
      </c>
      <c r="F3790" s="8" t="s">
        <v>198</v>
      </c>
      <c r="G3790" s="8" t="s">
        <v>201</v>
      </c>
    </row>
    <row r="3791" spans="1:7">
      <c r="A3791" s="4">
        <v>3790</v>
      </c>
      <c r="B3791" s="5" t="s">
        <v>17</v>
      </c>
      <c r="C3791" s="6"/>
      <c r="D3791" s="6"/>
      <c r="E3791" s="14" t="s">
        <v>177</v>
      </c>
      <c r="F3791" s="8" t="s">
        <v>198</v>
      </c>
      <c r="G3791" s="8" t="s">
        <v>201</v>
      </c>
    </row>
    <row r="3792" spans="1:7">
      <c r="A3792" s="4">
        <v>3791</v>
      </c>
      <c r="B3792" s="5" t="s">
        <v>62</v>
      </c>
      <c r="C3792" s="6"/>
      <c r="D3792" s="6"/>
      <c r="E3792" s="14" t="s">
        <v>177</v>
      </c>
      <c r="F3792" s="8" t="s">
        <v>198</v>
      </c>
      <c r="G3792" s="8" t="s">
        <v>201</v>
      </c>
    </row>
    <row r="3793" spans="1:7">
      <c r="A3793" s="4">
        <v>3792</v>
      </c>
      <c r="B3793" s="5" t="s">
        <v>146</v>
      </c>
      <c r="C3793" s="6"/>
      <c r="D3793" s="6"/>
      <c r="E3793" s="14" t="s">
        <v>177</v>
      </c>
      <c r="F3793" s="8" t="s">
        <v>198</v>
      </c>
      <c r="G3793" s="8" t="s">
        <v>201</v>
      </c>
    </row>
    <row r="3794" spans="1:7">
      <c r="A3794" s="4">
        <v>3793</v>
      </c>
      <c r="B3794" s="5" t="s">
        <v>147</v>
      </c>
      <c r="C3794" s="6"/>
      <c r="D3794" s="6"/>
      <c r="E3794" s="14" t="s">
        <v>177</v>
      </c>
      <c r="F3794" s="8" t="s">
        <v>198</v>
      </c>
      <c r="G3794" s="8" t="s">
        <v>201</v>
      </c>
    </row>
    <row r="3795" spans="1:7">
      <c r="A3795" s="4">
        <v>3794</v>
      </c>
      <c r="B3795" s="5" t="s">
        <v>148</v>
      </c>
      <c r="C3795" s="6"/>
      <c r="D3795" s="6"/>
      <c r="E3795" s="14" t="s">
        <v>177</v>
      </c>
      <c r="F3795" s="8" t="s">
        <v>198</v>
      </c>
      <c r="G3795" s="8" t="s">
        <v>201</v>
      </c>
    </row>
    <row r="3796" spans="1:7">
      <c r="A3796" s="4">
        <v>3795</v>
      </c>
      <c r="B3796" s="5" t="s">
        <v>32</v>
      </c>
      <c r="C3796" s="6"/>
      <c r="D3796" s="6"/>
      <c r="E3796" s="14" t="s">
        <v>177</v>
      </c>
      <c r="F3796" s="8" t="s">
        <v>198</v>
      </c>
      <c r="G3796" s="8" t="s">
        <v>201</v>
      </c>
    </row>
    <row r="3797" spans="1:7">
      <c r="A3797" s="4">
        <v>3796</v>
      </c>
      <c r="B3797" s="5" t="s">
        <v>151</v>
      </c>
      <c r="C3797" s="6"/>
      <c r="D3797" s="6"/>
      <c r="E3797" s="14" t="s">
        <v>177</v>
      </c>
      <c r="F3797" s="8" t="s">
        <v>198</v>
      </c>
      <c r="G3797" s="8" t="s">
        <v>201</v>
      </c>
    </row>
    <row r="3798" spans="1:7">
      <c r="A3798" s="4">
        <v>3797</v>
      </c>
      <c r="B3798" s="5" t="s">
        <v>152</v>
      </c>
      <c r="C3798" s="6"/>
      <c r="D3798" s="6"/>
      <c r="E3798" s="14" t="s">
        <v>177</v>
      </c>
      <c r="F3798" s="8" t="s">
        <v>198</v>
      </c>
      <c r="G3798" s="8" t="s">
        <v>201</v>
      </c>
    </row>
    <row r="3799" spans="1:7">
      <c r="A3799" s="4">
        <v>3798</v>
      </c>
      <c r="B3799" s="5" t="s">
        <v>153</v>
      </c>
      <c r="C3799" s="6"/>
      <c r="D3799" s="6"/>
      <c r="E3799" s="14" t="s">
        <v>177</v>
      </c>
      <c r="F3799" s="8" t="s">
        <v>198</v>
      </c>
      <c r="G3799" s="8" t="s">
        <v>201</v>
      </c>
    </row>
    <row r="3800" spans="1:7">
      <c r="A3800" s="4">
        <v>3799</v>
      </c>
      <c r="B3800" s="5" t="s">
        <v>29</v>
      </c>
      <c r="C3800" s="6"/>
      <c r="D3800" s="6"/>
      <c r="E3800" s="14" t="s">
        <v>177</v>
      </c>
      <c r="F3800" s="8" t="s">
        <v>198</v>
      </c>
      <c r="G3800" s="8" t="s">
        <v>201</v>
      </c>
    </row>
    <row r="3801" spans="1:7">
      <c r="A3801" s="4">
        <v>3800</v>
      </c>
      <c r="B3801" s="5" t="s">
        <v>154</v>
      </c>
      <c r="C3801" s="6"/>
      <c r="D3801" s="6"/>
      <c r="E3801" s="14" t="s">
        <v>177</v>
      </c>
      <c r="F3801" s="8" t="s">
        <v>198</v>
      </c>
      <c r="G3801" s="8" t="s">
        <v>201</v>
      </c>
    </row>
    <row r="3802" spans="1:7">
      <c r="A3802" s="4">
        <v>3801</v>
      </c>
      <c r="B3802" s="5" t="s">
        <v>155</v>
      </c>
      <c r="C3802" s="6"/>
      <c r="D3802" s="6"/>
      <c r="E3802" s="14" t="s">
        <v>177</v>
      </c>
      <c r="F3802" s="8" t="s">
        <v>198</v>
      </c>
      <c r="G3802" s="8" t="s">
        <v>201</v>
      </c>
    </row>
    <row r="3803" spans="1:7">
      <c r="A3803" s="4">
        <v>3802</v>
      </c>
      <c r="B3803" s="5" t="s">
        <v>156</v>
      </c>
      <c r="C3803" s="6"/>
      <c r="D3803" s="6"/>
      <c r="E3803" s="14" t="s">
        <v>177</v>
      </c>
      <c r="F3803" s="8" t="s">
        <v>198</v>
      </c>
      <c r="G3803" s="8" t="s">
        <v>201</v>
      </c>
    </row>
    <row r="3804" spans="1:7">
      <c r="A3804" s="4">
        <v>3803</v>
      </c>
      <c r="B3804" s="5" t="s">
        <v>157</v>
      </c>
      <c r="C3804" s="6"/>
      <c r="D3804" s="6"/>
      <c r="E3804" s="14" t="s">
        <v>177</v>
      </c>
      <c r="F3804" s="8" t="s">
        <v>198</v>
      </c>
      <c r="G3804" s="8" t="s">
        <v>201</v>
      </c>
    </row>
    <row r="3805" spans="1:7">
      <c r="A3805" s="4">
        <v>3804</v>
      </c>
      <c r="B3805" s="5" t="s">
        <v>158</v>
      </c>
      <c r="C3805" s="6"/>
      <c r="D3805" s="6"/>
      <c r="E3805" s="14" t="s">
        <v>177</v>
      </c>
      <c r="F3805" s="8" t="s">
        <v>198</v>
      </c>
      <c r="G3805" s="8" t="s">
        <v>201</v>
      </c>
    </row>
    <row r="3806" spans="1:7">
      <c r="A3806" s="4">
        <v>3805</v>
      </c>
      <c r="B3806" s="5" t="s">
        <v>31</v>
      </c>
      <c r="C3806" s="6"/>
      <c r="D3806" s="6"/>
      <c r="E3806" s="14" t="s">
        <v>177</v>
      </c>
      <c r="F3806" s="8" t="s">
        <v>198</v>
      </c>
      <c r="G3806" s="8" t="s">
        <v>201</v>
      </c>
    </row>
    <row r="3807" spans="1:7">
      <c r="A3807" s="4">
        <v>3806</v>
      </c>
      <c r="B3807" s="5" t="s">
        <v>149</v>
      </c>
      <c r="C3807" s="6"/>
      <c r="D3807" s="6"/>
      <c r="E3807" s="14" t="s">
        <v>177</v>
      </c>
      <c r="F3807" s="8" t="s">
        <v>198</v>
      </c>
      <c r="G3807" s="8" t="s">
        <v>201</v>
      </c>
    </row>
    <row r="3808" spans="1:7">
      <c r="A3808" s="4">
        <v>3807</v>
      </c>
      <c r="B3808" s="5" t="s">
        <v>27</v>
      </c>
      <c r="C3808" s="6"/>
      <c r="D3808" s="6"/>
      <c r="E3808" s="14" t="s">
        <v>177</v>
      </c>
      <c r="F3808" s="8" t="s">
        <v>198</v>
      </c>
      <c r="G3808" s="8" t="s">
        <v>201</v>
      </c>
    </row>
    <row r="3809" spans="1:7">
      <c r="A3809" s="4">
        <v>3808</v>
      </c>
      <c r="B3809" s="5" t="s">
        <v>160</v>
      </c>
      <c r="C3809" s="6"/>
      <c r="D3809" s="6"/>
      <c r="E3809" s="14" t="s">
        <v>177</v>
      </c>
      <c r="F3809" s="8" t="s">
        <v>198</v>
      </c>
      <c r="G3809" s="8" t="s">
        <v>201</v>
      </c>
    </row>
    <row r="3810" spans="1:7">
      <c r="A3810" s="4">
        <v>3809</v>
      </c>
      <c r="B3810" s="5" t="s">
        <v>25</v>
      </c>
      <c r="C3810" s="6"/>
      <c r="D3810" s="6"/>
      <c r="E3810" s="14" t="s">
        <v>177</v>
      </c>
      <c r="F3810" s="8" t="s">
        <v>198</v>
      </c>
      <c r="G3810" s="8" t="s">
        <v>201</v>
      </c>
    </row>
    <row r="3811" spans="1:7">
      <c r="A3811" s="4">
        <v>3810</v>
      </c>
      <c r="B3811" s="5" t="s">
        <v>161</v>
      </c>
      <c r="C3811" s="6"/>
      <c r="D3811" s="6"/>
      <c r="E3811" s="14" t="s">
        <v>177</v>
      </c>
      <c r="F3811" s="8" t="s">
        <v>198</v>
      </c>
      <c r="G3811" s="8" t="s">
        <v>201</v>
      </c>
    </row>
    <row r="3812" spans="1:7">
      <c r="A3812" s="4">
        <v>3811</v>
      </c>
      <c r="B3812" s="5" t="s">
        <v>162</v>
      </c>
      <c r="C3812" s="6"/>
      <c r="D3812" s="6"/>
      <c r="E3812" s="14" t="s">
        <v>177</v>
      </c>
      <c r="F3812" s="8" t="s">
        <v>198</v>
      </c>
      <c r="G3812" s="8" t="s">
        <v>201</v>
      </c>
    </row>
    <row r="3813" spans="1:7">
      <c r="A3813" s="4">
        <v>3812</v>
      </c>
      <c r="B3813" s="5" t="s">
        <v>28</v>
      </c>
      <c r="C3813" s="6"/>
      <c r="D3813" s="6"/>
      <c r="E3813" s="14" t="s">
        <v>177</v>
      </c>
      <c r="F3813" s="8" t="s">
        <v>198</v>
      </c>
      <c r="G3813" s="8" t="s">
        <v>201</v>
      </c>
    </row>
    <row r="3814" spans="1:7">
      <c r="A3814" s="4">
        <v>3813</v>
      </c>
      <c r="B3814" s="5" t="s">
        <v>163</v>
      </c>
      <c r="C3814" s="6"/>
      <c r="D3814" s="6"/>
      <c r="E3814" s="14" t="s">
        <v>177</v>
      </c>
      <c r="F3814" s="8" t="s">
        <v>198</v>
      </c>
      <c r="G3814" s="8" t="s">
        <v>201</v>
      </c>
    </row>
    <row r="3815" spans="1:7">
      <c r="A3815" s="4">
        <v>3814</v>
      </c>
      <c r="B3815" s="5" t="s">
        <v>24</v>
      </c>
      <c r="C3815" s="6"/>
      <c r="D3815" s="6"/>
      <c r="E3815" s="14" t="s">
        <v>177</v>
      </c>
      <c r="F3815" s="8" t="s">
        <v>198</v>
      </c>
      <c r="G3815" s="8" t="s">
        <v>201</v>
      </c>
    </row>
    <row r="3816" spans="1:7">
      <c r="A3816" s="4">
        <v>3815</v>
      </c>
      <c r="B3816" s="5" t="s">
        <v>164</v>
      </c>
      <c r="C3816" s="6"/>
      <c r="D3816" s="6"/>
      <c r="E3816" s="14" t="s">
        <v>177</v>
      </c>
      <c r="F3816" s="8" t="s">
        <v>198</v>
      </c>
      <c r="G3816" s="8" t="s">
        <v>201</v>
      </c>
    </row>
    <row r="3817" spans="1:7">
      <c r="A3817" s="4">
        <v>3816</v>
      </c>
      <c r="B3817" s="5" t="s">
        <v>165</v>
      </c>
      <c r="C3817" s="6"/>
      <c r="D3817" s="6"/>
      <c r="E3817" s="14" t="s">
        <v>177</v>
      </c>
      <c r="F3817" s="8" t="s">
        <v>198</v>
      </c>
      <c r="G3817" s="8" t="s">
        <v>201</v>
      </c>
    </row>
    <row r="3818" spans="1:7">
      <c r="A3818" s="4">
        <v>3817</v>
      </c>
      <c r="B3818" s="5" t="s">
        <v>166</v>
      </c>
      <c r="C3818" s="6"/>
      <c r="D3818" s="6"/>
      <c r="E3818" s="14" t="s">
        <v>177</v>
      </c>
      <c r="F3818" s="8" t="s">
        <v>198</v>
      </c>
      <c r="G3818" s="8" t="s">
        <v>201</v>
      </c>
    </row>
    <row r="3819" spans="1:7">
      <c r="A3819" s="4">
        <v>3818</v>
      </c>
      <c r="B3819" s="5" t="s">
        <v>26</v>
      </c>
      <c r="C3819" s="6"/>
      <c r="D3819" s="6"/>
      <c r="E3819" s="14" t="s">
        <v>177</v>
      </c>
      <c r="F3819" s="8" t="s">
        <v>198</v>
      </c>
      <c r="G3819" s="8" t="s">
        <v>201</v>
      </c>
    </row>
    <row r="3820" spans="1:7">
      <c r="A3820" s="4">
        <v>3819</v>
      </c>
      <c r="B3820" s="5" t="s">
        <v>168</v>
      </c>
      <c r="C3820" s="6"/>
      <c r="D3820" s="6"/>
      <c r="E3820" s="14" t="s">
        <v>177</v>
      </c>
      <c r="F3820" s="8" t="s">
        <v>198</v>
      </c>
      <c r="G3820" s="8" t="s">
        <v>201</v>
      </c>
    </row>
    <row r="3821" spans="1:7">
      <c r="A3821" s="4">
        <v>3820</v>
      </c>
      <c r="B3821" s="5" t="s">
        <v>169</v>
      </c>
      <c r="C3821" s="6"/>
      <c r="D3821" s="6"/>
      <c r="E3821" s="14" t="s">
        <v>177</v>
      </c>
      <c r="F3821" s="8" t="s">
        <v>198</v>
      </c>
      <c r="G3821" s="8" t="s">
        <v>201</v>
      </c>
    </row>
    <row r="3822" spans="1:7">
      <c r="A3822" s="4">
        <v>3821</v>
      </c>
      <c r="B3822" s="5" t="s">
        <v>170</v>
      </c>
      <c r="C3822" s="6"/>
      <c r="D3822" s="6"/>
      <c r="E3822" s="14" t="s">
        <v>177</v>
      </c>
      <c r="F3822" s="8" t="s">
        <v>198</v>
      </c>
      <c r="G3822" s="8" t="s">
        <v>201</v>
      </c>
    </row>
    <row r="3823" spans="1:7">
      <c r="A3823" s="4">
        <v>3822</v>
      </c>
      <c r="B3823" s="5" t="s">
        <v>172</v>
      </c>
      <c r="C3823" s="6"/>
      <c r="D3823" s="6"/>
      <c r="E3823" s="14" t="s">
        <v>177</v>
      </c>
      <c r="F3823" s="8" t="s">
        <v>198</v>
      </c>
      <c r="G3823" s="8" t="s">
        <v>201</v>
      </c>
    </row>
    <row r="3824" spans="1:7">
      <c r="A3824" s="4">
        <v>3823</v>
      </c>
      <c r="B3824" s="5" t="s">
        <v>64</v>
      </c>
      <c r="C3824" s="6"/>
      <c r="D3824" s="6"/>
      <c r="E3824" s="7" t="s">
        <v>179</v>
      </c>
      <c r="F3824" s="8" t="s">
        <v>198</v>
      </c>
      <c r="G3824" s="8" t="s">
        <v>201</v>
      </c>
    </row>
    <row r="3825" spans="1:7">
      <c r="A3825" s="4">
        <v>3824</v>
      </c>
      <c r="B3825" s="5" t="s">
        <v>19</v>
      </c>
      <c r="C3825" s="6"/>
      <c r="D3825" s="6"/>
      <c r="E3825" s="7" t="s">
        <v>179</v>
      </c>
      <c r="F3825" s="8" t="s">
        <v>198</v>
      </c>
      <c r="G3825" s="8" t="s">
        <v>201</v>
      </c>
    </row>
    <row r="3826" spans="1:7">
      <c r="A3826" s="4">
        <v>3825</v>
      </c>
      <c r="B3826" s="5" t="s">
        <v>123</v>
      </c>
      <c r="C3826" s="6"/>
      <c r="D3826" s="6"/>
      <c r="E3826" s="7" t="s">
        <v>179</v>
      </c>
      <c r="F3826" s="8" t="s">
        <v>198</v>
      </c>
      <c r="G3826" s="8" t="s">
        <v>201</v>
      </c>
    </row>
    <row r="3827" spans="1:7">
      <c r="A3827" s="4">
        <v>3826</v>
      </c>
      <c r="B3827" s="5" t="s">
        <v>22</v>
      </c>
      <c r="C3827" s="6"/>
      <c r="D3827" s="6"/>
      <c r="E3827" s="7" t="s">
        <v>179</v>
      </c>
      <c r="F3827" s="8" t="s">
        <v>198</v>
      </c>
      <c r="G3827" s="8" t="s">
        <v>201</v>
      </c>
    </row>
    <row r="3828" spans="1:7">
      <c r="A3828" s="4">
        <v>3827</v>
      </c>
      <c r="B3828" s="5" t="s">
        <v>124</v>
      </c>
      <c r="C3828" s="6"/>
      <c r="D3828" s="6"/>
      <c r="E3828" s="7" t="s">
        <v>179</v>
      </c>
      <c r="F3828" s="8" t="s">
        <v>198</v>
      </c>
      <c r="G3828" s="8" t="s">
        <v>201</v>
      </c>
    </row>
    <row r="3829" spans="1:7">
      <c r="A3829" s="4">
        <v>3828</v>
      </c>
      <c r="B3829" s="5" t="s">
        <v>125</v>
      </c>
      <c r="C3829" s="6"/>
      <c r="D3829" s="6"/>
      <c r="E3829" s="7" t="s">
        <v>179</v>
      </c>
      <c r="F3829" s="8" t="s">
        <v>198</v>
      </c>
      <c r="G3829" s="8" t="s">
        <v>201</v>
      </c>
    </row>
    <row r="3830" spans="1:7">
      <c r="A3830" s="4">
        <v>3829</v>
      </c>
      <c r="B3830" s="5" t="s">
        <v>66</v>
      </c>
      <c r="C3830" s="6"/>
      <c r="D3830" s="6"/>
      <c r="E3830" s="7" t="s">
        <v>179</v>
      </c>
      <c r="F3830" s="8" t="s">
        <v>198</v>
      </c>
      <c r="G3830" s="8" t="s">
        <v>201</v>
      </c>
    </row>
    <row r="3831" spans="1:7">
      <c r="A3831" s="4">
        <v>3830</v>
      </c>
      <c r="B3831" s="5" t="s">
        <v>21</v>
      </c>
      <c r="C3831" s="6"/>
      <c r="D3831" s="6"/>
      <c r="E3831" s="7" t="s">
        <v>179</v>
      </c>
      <c r="F3831" s="8" t="s">
        <v>198</v>
      </c>
      <c r="G3831" s="8" t="s">
        <v>201</v>
      </c>
    </row>
    <row r="3832" spans="1:7">
      <c r="A3832" s="4">
        <v>3831</v>
      </c>
      <c r="B3832" s="5" t="s">
        <v>126</v>
      </c>
      <c r="C3832" s="6"/>
      <c r="D3832" s="6"/>
      <c r="E3832" s="7" t="s">
        <v>179</v>
      </c>
      <c r="F3832" s="8" t="s">
        <v>198</v>
      </c>
      <c r="G3832" s="8" t="s">
        <v>201</v>
      </c>
    </row>
    <row r="3833" spans="1:7">
      <c r="A3833" s="4">
        <v>3832</v>
      </c>
      <c r="B3833" s="5" t="s">
        <v>127</v>
      </c>
      <c r="C3833" s="6"/>
      <c r="D3833" s="6"/>
      <c r="E3833" s="7" t="s">
        <v>179</v>
      </c>
      <c r="F3833" s="8" t="s">
        <v>198</v>
      </c>
      <c r="G3833" s="8" t="s">
        <v>201</v>
      </c>
    </row>
    <row r="3834" spans="1:7">
      <c r="A3834" s="4">
        <v>3833</v>
      </c>
      <c r="B3834" s="5" t="s">
        <v>67</v>
      </c>
      <c r="C3834" s="6"/>
      <c r="D3834" s="6"/>
      <c r="E3834" s="7" t="s">
        <v>179</v>
      </c>
      <c r="F3834" s="8" t="s">
        <v>198</v>
      </c>
      <c r="G3834" s="8" t="s">
        <v>201</v>
      </c>
    </row>
    <row r="3835" spans="1:7">
      <c r="A3835" s="4">
        <v>3834</v>
      </c>
      <c r="B3835" s="5" t="s">
        <v>23</v>
      </c>
      <c r="C3835" s="6"/>
      <c r="D3835" s="6"/>
      <c r="E3835" s="7" t="s">
        <v>179</v>
      </c>
      <c r="F3835" s="8" t="s">
        <v>198</v>
      </c>
      <c r="G3835" s="8" t="s">
        <v>201</v>
      </c>
    </row>
    <row r="3836" spans="1:7">
      <c r="A3836" s="4">
        <v>3835</v>
      </c>
      <c r="B3836" s="5" t="s">
        <v>129</v>
      </c>
      <c r="C3836" s="6"/>
      <c r="D3836" s="6"/>
      <c r="E3836" s="7" t="s">
        <v>179</v>
      </c>
      <c r="F3836" s="8" t="s">
        <v>198</v>
      </c>
      <c r="G3836" s="8" t="s">
        <v>201</v>
      </c>
    </row>
    <row r="3837" spans="1:7">
      <c r="A3837" s="4">
        <v>3836</v>
      </c>
      <c r="B3837" s="5" t="s">
        <v>130</v>
      </c>
      <c r="C3837" s="6"/>
      <c r="D3837" s="6"/>
      <c r="E3837" s="7" t="s">
        <v>179</v>
      </c>
      <c r="F3837" s="8" t="s">
        <v>198</v>
      </c>
      <c r="G3837" s="8" t="s">
        <v>201</v>
      </c>
    </row>
    <row r="3838" spans="1:7">
      <c r="A3838" s="4">
        <v>3837</v>
      </c>
      <c r="B3838" s="5" t="s">
        <v>131</v>
      </c>
      <c r="C3838" s="6"/>
      <c r="D3838" s="6"/>
      <c r="E3838" s="7" t="s">
        <v>179</v>
      </c>
      <c r="F3838" s="8" t="s">
        <v>198</v>
      </c>
      <c r="G3838" s="8" t="s">
        <v>201</v>
      </c>
    </row>
    <row r="3839" spans="1:7">
      <c r="A3839" s="4">
        <v>3838</v>
      </c>
      <c r="B3839" s="5" t="s">
        <v>13</v>
      </c>
      <c r="C3839" s="6"/>
      <c r="D3839" s="6"/>
      <c r="E3839" s="7" t="s">
        <v>179</v>
      </c>
      <c r="F3839" s="8" t="s">
        <v>198</v>
      </c>
      <c r="G3839" s="8" t="s">
        <v>201</v>
      </c>
    </row>
    <row r="3840" spans="1:7">
      <c r="A3840" s="4">
        <v>3839</v>
      </c>
      <c r="B3840" s="5" t="s">
        <v>133</v>
      </c>
      <c r="C3840" s="6"/>
      <c r="D3840" s="6"/>
      <c r="E3840" s="7" t="s">
        <v>179</v>
      </c>
      <c r="F3840" s="8" t="s">
        <v>198</v>
      </c>
      <c r="G3840" s="8" t="s">
        <v>201</v>
      </c>
    </row>
    <row r="3841" spans="1:7">
      <c r="A3841" s="4">
        <v>3840</v>
      </c>
      <c r="B3841" s="5" t="s">
        <v>134</v>
      </c>
      <c r="C3841" s="6"/>
      <c r="D3841" s="6"/>
      <c r="E3841" s="7" t="s">
        <v>179</v>
      </c>
      <c r="F3841" s="8" t="s">
        <v>198</v>
      </c>
      <c r="G3841" s="8" t="s">
        <v>201</v>
      </c>
    </row>
    <row r="3842" spans="1:7">
      <c r="A3842" s="4">
        <v>3841</v>
      </c>
      <c r="B3842" s="5" t="s">
        <v>135</v>
      </c>
      <c r="C3842" s="6"/>
      <c r="D3842" s="6"/>
      <c r="E3842" s="7" t="s">
        <v>179</v>
      </c>
      <c r="F3842" s="8" t="s">
        <v>198</v>
      </c>
      <c r="G3842" s="8" t="s">
        <v>201</v>
      </c>
    </row>
    <row r="3843" spans="1:7">
      <c r="A3843" s="4">
        <v>3842</v>
      </c>
      <c r="B3843" s="5" t="s">
        <v>136</v>
      </c>
      <c r="C3843" s="6"/>
      <c r="D3843" s="6"/>
      <c r="E3843" s="7" t="s">
        <v>179</v>
      </c>
      <c r="F3843" s="8" t="s">
        <v>198</v>
      </c>
      <c r="G3843" s="8" t="s">
        <v>201</v>
      </c>
    </row>
    <row r="3844" spans="1:7">
      <c r="A3844" s="4">
        <v>3843</v>
      </c>
      <c r="B3844" s="5" t="s">
        <v>137</v>
      </c>
      <c r="C3844" s="6"/>
      <c r="D3844" s="6"/>
      <c r="E3844" s="7" t="s">
        <v>179</v>
      </c>
      <c r="F3844" s="8" t="s">
        <v>198</v>
      </c>
      <c r="G3844" s="8" t="s">
        <v>201</v>
      </c>
    </row>
    <row r="3845" spans="1:7">
      <c r="A3845" s="4">
        <v>3844</v>
      </c>
      <c r="B3845" s="5" t="s">
        <v>18</v>
      </c>
      <c r="C3845" s="6"/>
      <c r="D3845" s="6"/>
      <c r="E3845" s="7" t="s">
        <v>179</v>
      </c>
      <c r="F3845" s="8" t="s">
        <v>198</v>
      </c>
      <c r="G3845" s="8" t="s">
        <v>201</v>
      </c>
    </row>
    <row r="3846" spans="1:7">
      <c r="A3846" s="4">
        <v>3845</v>
      </c>
      <c r="B3846" s="5" t="s">
        <v>138</v>
      </c>
      <c r="C3846" s="6"/>
      <c r="D3846" s="6"/>
      <c r="E3846" s="7" t="s">
        <v>179</v>
      </c>
      <c r="F3846" s="8" t="s">
        <v>198</v>
      </c>
      <c r="G3846" s="8" t="s">
        <v>201</v>
      </c>
    </row>
    <row r="3847" spans="1:7">
      <c r="A3847" s="4">
        <v>3846</v>
      </c>
      <c r="B3847" s="5" t="s">
        <v>139</v>
      </c>
      <c r="C3847" s="6"/>
      <c r="D3847" s="6"/>
      <c r="E3847" s="7" t="s">
        <v>179</v>
      </c>
      <c r="F3847" s="8" t="s">
        <v>198</v>
      </c>
      <c r="G3847" s="8" t="s">
        <v>201</v>
      </c>
    </row>
    <row r="3848" spans="1:7">
      <c r="A3848" s="4">
        <v>3847</v>
      </c>
      <c r="B3848" s="5" t="s">
        <v>140</v>
      </c>
      <c r="C3848" s="6"/>
      <c r="D3848" s="6"/>
      <c r="E3848" s="7" t="s">
        <v>179</v>
      </c>
      <c r="F3848" s="8" t="s">
        <v>198</v>
      </c>
      <c r="G3848" s="8" t="s">
        <v>201</v>
      </c>
    </row>
    <row r="3849" spans="1:7">
      <c r="A3849" s="4">
        <v>3848</v>
      </c>
      <c r="B3849" s="5" t="s">
        <v>141</v>
      </c>
      <c r="C3849" s="6"/>
      <c r="D3849" s="6"/>
      <c r="E3849" s="7" t="s">
        <v>179</v>
      </c>
      <c r="F3849" s="8" t="s">
        <v>198</v>
      </c>
      <c r="G3849" s="8" t="s">
        <v>201</v>
      </c>
    </row>
    <row r="3850" spans="1:7">
      <c r="A3850" s="4">
        <v>3849</v>
      </c>
      <c r="B3850" s="5" t="s">
        <v>42</v>
      </c>
      <c r="C3850" s="6"/>
      <c r="D3850" s="6"/>
      <c r="E3850" s="7" t="s">
        <v>179</v>
      </c>
      <c r="F3850" s="8" t="s">
        <v>198</v>
      </c>
      <c r="G3850" s="8" t="s">
        <v>201</v>
      </c>
    </row>
    <row r="3851" spans="1:7">
      <c r="A3851" s="4">
        <v>3850</v>
      </c>
      <c r="B3851" s="5" t="s">
        <v>142</v>
      </c>
      <c r="C3851" s="6"/>
      <c r="D3851" s="6"/>
      <c r="E3851" s="7" t="s">
        <v>179</v>
      </c>
      <c r="F3851" s="8" t="s">
        <v>198</v>
      </c>
      <c r="G3851" s="8" t="s">
        <v>201</v>
      </c>
    </row>
    <row r="3852" spans="1:7">
      <c r="A3852" s="4">
        <v>3851</v>
      </c>
      <c r="B3852" s="5" t="s">
        <v>15</v>
      </c>
      <c r="C3852" s="6"/>
      <c r="D3852" s="6"/>
      <c r="E3852" s="7" t="s">
        <v>179</v>
      </c>
      <c r="F3852" s="8" t="s">
        <v>198</v>
      </c>
      <c r="G3852" s="8" t="s">
        <v>201</v>
      </c>
    </row>
    <row r="3853" spans="1:7">
      <c r="A3853" s="4">
        <v>3852</v>
      </c>
      <c r="B3853" s="5" t="s">
        <v>143</v>
      </c>
      <c r="C3853" s="6"/>
      <c r="D3853" s="6"/>
      <c r="E3853" s="7" t="s">
        <v>179</v>
      </c>
      <c r="F3853" s="8" t="s">
        <v>198</v>
      </c>
      <c r="G3853" s="8" t="s">
        <v>201</v>
      </c>
    </row>
    <row r="3854" spans="1:7">
      <c r="A3854" s="4">
        <v>3853</v>
      </c>
      <c r="B3854" s="5" t="s">
        <v>144</v>
      </c>
      <c r="C3854" s="6"/>
      <c r="D3854" s="6"/>
      <c r="E3854" s="7" t="s">
        <v>179</v>
      </c>
      <c r="F3854" s="8" t="s">
        <v>198</v>
      </c>
      <c r="G3854" s="8" t="s">
        <v>201</v>
      </c>
    </row>
    <row r="3855" spans="1:7">
      <c r="A3855" s="4">
        <v>3854</v>
      </c>
      <c r="B3855" s="5" t="s">
        <v>17</v>
      </c>
      <c r="C3855" s="6"/>
      <c r="D3855" s="6"/>
      <c r="E3855" s="7" t="s">
        <v>179</v>
      </c>
      <c r="F3855" s="8" t="s">
        <v>198</v>
      </c>
      <c r="G3855" s="8" t="s">
        <v>201</v>
      </c>
    </row>
    <row r="3856" spans="1:7">
      <c r="A3856" s="4">
        <v>3855</v>
      </c>
      <c r="B3856" s="5" t="s">
        <v>62</v>
      </c>
      <c r="C3856" s="6"/>
      <c r="D3856" s="6"/>
      <c r="E3856" s="7" t="s">
        <v>179</v>
      </c>
      <c r="F3856" s="8" t="s">
        <v>198</v>
      </c>
      <c r="G3856" s="8" t="s">
        <v>201</v>
      </c>
    </row>
    <row r="3857" spans="1:7">
      <c r="A3857" s="4">
        <v>3856</v>
      </c>
      <c r="B3857" s="5" t="s">
        <v>146</v>
      </c>
      <c r="C3857" s="6"/>
      <c r="D3857" s="6"/>
      <c r="E3857" s="7" t="s">
        <v>179</v>
      </c>
      <c r="F3857" s="8" t="s">
        <v>198</v>
      </c>
      <c r="G3857" s="8" t="s">
        <v>201</v>
      </c>
    </row>
    <row r="3858" spans="1:7">
      <c r="A3858" s="4">
        <v>3857</v>
      </c>
      <c r="B3858" s="5" t="s">
        <v>147</v>
      </c>
      <c r="C3858" s="6"/>
      <c r="D3858" s="6"/>
      <c r="E3858" s="7" t="s">
        <v>179</v>
      </c>
      <c r="F3858" s="8" t="s">
        <v>198</v>
      </c>
      <c r="G3858" s="8" t="s">
        <v>201</v>
      </c>
    </row>
    <row r="3859" spans="1:7">
      <c r="A3859" s="4">
        <v>3858</v>
      </c>
      <c r="B3859" s="5" t="s">
        <v>148</v>
      </c>
      <c r="C3859" s="6"/>
      <c r="D3859" s="6"/>
      <c r="E3859" s="7" t="s">
        <v>179</v>
      </c>
      <c r="F3859" s="8" t="s">
        <v>198</v>
      </c>
      <c r="G3859" s="8" t="s">
        <v>201</v>
      </c>
    </row>
    <row r="3860" spans="1:7">
      <c r="A3860" s="4">
        <v>3859</v>
      </c>
      <c r="B3860" s="5" t="s">
        <v>32</v>
      </c>
      <c r="C3860" s="6"/>
      <c r="D3860" s="6"/>
      <c r="E3860" s="7" t="s">
        <v>179</v>
      </c>
      <c r="F3860" s="8" t="s">
        <v>198</v>
      </c>
      <c r="G3860" s="8" t="s">
        <v>201</v>
      </c>
    </row>
    <row r="3861" spans="1:7">
      <c r="A3861" s="4">
        <v>3860</v>
      </c>
      <c r="B3861" s="5" t="s">
        <v>151</v>
      </c>
      <c r="C3861" s="6"/>
      <c r="D3861" s="6"/>
      <c r="E3861" s="7" t="s">
        <v>179</v>
      </c>
      <c r="F3861" s="8" t="s">
        <v>198</v>
      </c>
      <c r="G3861" s="8" t="s">
        <v>201</v>
      </c>
    </row>
    <row r="3862" spans="1:7">
      <c r="A3862" s="4">
        <v>3861</v>
      </c>
      <c r="B3862" s="5" t="s">
        <v>152</v>
      </c>
      <c r="C3862" s="6"/>
      <c r="D3862" s="6"/>
      <c r="E3862" s="7" t="s">
        <v>179</v>
      </c>
      <c r="F3862" s="8" t="s">
        <v>198</v>
      </c>
      <c r="G3862" s="8" t="s">
        <v>201</v>
      </c>
    </row>
    <row r="3863" spans="1:7">
      <c r="A3863" s="4">
        <v>3862</v>
      </c>
      <c r="B3863" s="5" t="s">
        <v>153</v>
      </c>
      <c r="C3863" s="6"/>
      <c r="D3863" s="6"/>
      <c r="E3863" s="7" t="s">
        <v>179</v>
      </c>
      <c r="F3863" s="8" t="s">
        <v>198</v>
      </c>
      <c r="G3863" s="8" t="s">
        <v>201</v>
      </c>
    </row>
    <row r="3864" spans="1:7">
      <c r="A3864" s="4">
        <v>3863</v>
      </c>
      <c r="B3864" s="5" t="s">
        <v>29</v>
      </c>
      <c r="C3864" s="6"/>
      <c r="D3864" s="6"/>
      <c r="E3864" s="7" t="s">
        <v>179</v>
      </c>
      <c r="F3864" s="8" t="s">
        <v>198</v>
      </c>
      <c r="G3864" s="8" t="s">
        <v>201</v>
      </c>
    </row>
    <row r="3865" spans="1:7">
      <c r="A3865" s="4">
        <v>3864</v>
      </c>
      <c r="B3865" s="5" t="s">
        <v>154</v>
      </c>
      <c r="C3865" s="6"/>
      <c r="D3865" s="6"/>
      <c r="E3865" s="7" t="s">
        <v>179</v>
      </c>
      <c r="F3865" s="8" t="s">
        <v>198</v>
      </c>
      <c r="G3865" s="8" t="s">
        <v>201</v>
      </c>
    </row>
    <row r="3866" spans="1:7">
      <c r="A3866" s="4">
        <v>3865</v>
      </c>
      <c r="B3866" s="5" t="s">
        <v>155</v>
      </c>
      <c r="C3866" s="6"/>
      <c r="D3866" s="6"/>
      <c r="E3866" s="7" t="s">
        <v>179</v>
      </c>
      <c r="F3866" s="8" t="s">
        <v>198</v>
      </c>
      <c r="G3866" s="8" t="s">
        <v>201</v>
      </c>
    </row>
    <row r="3867" spans="1:7">
      <c r="A3867" s="4">
        <v>3866</v>
      </c>
      <c r="B3867" s="5" t="s">
        <v>156</v>
      </c>
      <c r="C3867" s="6"/>
      <c r="D3867" s="6"/>
      <c r="E3867" s="7" t="s">
        <v>179</v>
      </c>
      <c r="F3867" s="8" t="s">
        <v>198</v>
      </c>
      <c r="G3867" s="8" t="s">
        <v>201</v>
      </c>
    </row>
    <row r="3868" spans="1:7">
      <c r="A3868" s="4">
        <v>3867</v>
      </c>
      <c r="B3868" s="5" t="s">
        <v>157</v>
      </c>
      <c r="C3868" s="6"/>
      <c r="D3868" s="6"/>
      <c r="E3868" s="7" t="s">
        <v>179</v>
      </c>
      <c r="F3868" s="8" t="s">
        <v>198</v>
      </c>
      <c r="G3868" s="8" t="s">
        <v>201</v>
      </c>
    </row>
    <row r="3869" spans="1:7">
      <c r="A3869" s="4">
        <v>3868</v>
      </c>
      <c r="B3869" s="5" t="s">
        <v>158</v>
      </c>
      <c r="C3869" s="6"/>
      <c r="D3869" s="6"/>
      <c r="E3869" s="7" t="s">
        <v>179</v>
      </c>
      <c r="F3869" s="8" t="s">
        <v>198</v>
      </c>
      <c r="G3869" s="8" t="s">
        <v>201</v>
      </c>
    </row>
    <row r="3870" spans="1:7">
      <c r="A3870" s="4">
        <v>3869</v>
      </c>
      <c r="B3870" s="5" t="s">
        <v>31</v>
      </c>
      <c r="C3870" s="6"/>
      <c r="D3870" s="6"/>
      <c r="E3870" s="7" t="s">
        <v>179</v>
      </c>
      <c r="F3870" s="8" t="s">
        <v>198</v>
      </c>
      <c r="G3870" s="8" t="s">
        <v>201</v>
      </c>
    </row>
    <row r="3871" spans="1:7">
      <c r="A3871" s="4">
        <v>3870</v>
      </c>
      <c r="B3871" s="5" t="s">
        <v>149</v>
      </c>
      <c r="C3871" s="6"/>
      <c r="D3871" s="6"/>
      <c r="E3871" s="7" t="s">
        <v>179</v>
      </c>
      <c r="F3871" s="8" t="s">
        <v>198</v>
      </c>
      <c r="G3871" s="8" t="s">
        <v>201</v>
      </c>
    </row>
    <row r="3872" spans="1:7">
      <c r="A3872" s="4">
        <v>3871</v>
      </c>
      <c r="B3872" s="5" t="s">
        <v>27</v>
      </c>
      <c r="C3872" s="6"/>
      <c r="D3872" s="6"/>
      <c r="E3872" s="7" t="s">
        <v>179</v>
      </c>
      <c r="F3872" s="8" t="s">
        <v>198</v>
      </c>
      <c r="G3872" s="8" t="s">
        <v>201</v>
      </c>
    </row>
    <row r="3873" spans="1:7">
      <c r="A3873" s="4">
        <v>3872</v>
      </c>
      <c r="B3873" s="5" t="s">
        <v>160</v>
      </c>
      <c r="C3873" s="6"/>
      <c r="D3873" s="6"/>
      <c r="E3873" s="7" t="s">
        <v>179</v>
      </c>
      <c r="F3873" s="8" t="s">
        <v>198</v>
      </c>
      <c r="G3873" s="8" t="s">
        <v>201</v>
      </c>
    </row>
    <row r="3874" spans="1:7">
      <c r="A3874" s="4">
        <v>3873</v>
      </c>
      <c r="B3874" s="5" t="s">
        <v>25</v>
      </c>
      <c r="C3874" s="6"/>
      <c r="D3874" s="6"/>
      <c r="E3874" s="7" t="s">
        <v>179</v>
      </c>
      <c r="F3874" s="8" t="s">
        <v>198</v>
      </c>
      <c r="G3874" s="8" t="s">
        <v>201</v>
      </c>
    </row>
    <row r="3875" spans="1:7">
      <c r="A3875" s="4">
        <v>3874</v>
      </c>
      <c r="B3875" s="5" t="s">
        <v>161</v>
      </c>
      <c r="C3875" s="6"/>
      <c r="D3875" s="6"/>
      <c r="E3875" s="7" t="s">
        <v>179</v>
      </c>
      <c r="F3875" s="8" t="s">
        <v>198</v>
      </c>
      <c r="G3875" s="8" t="s">
        <v>201</v>
      </c>
    </row>
    <row r="3876" spans="1:7">
      <c r="A3876" s="4">
        <v>3875</v>
      </c>
      <c r="B3876" s="5" t="s">
        <v>162</v>
      </c>
      <c r="C3876" s="6"/>
      <c r="D3876" s="6"/>
      <c r="E3876" s="7" t="s">
        <v>179</v>
      </c>
      <c r="F3876" s="8" t="s">
        <v>198</v>
      </c>
      <c r="G3876" s="8" t="s">
        <v>201</v>
      </c>
    </row>
    <row r="3877" spans="1:7">
      <c r="A3877" s="4">
        <v>3876</v>
      </c>
      <c r="B3877" s="5" t="s">
        <v>28</v>
      </c>
      <c r="C3877" s="6"/>
      <c r="D3877" s="6"/>
      <c r="E3877" s="7" t="s">
        <v>179</v>
      </c>
      <c r="F3877" s="8" t="s">
        <v>198</v>
      </c>
      <c r="G3877" s="8" t="s">
        <v>201</v>
      </c>
    </row>
    <row r="3878" spans="1:7">
      <c r="A3878" s="4">
        <v>3877</v>
      </c>
      <c r="B3878" s="5" t="s">
        <v>163</v>
      </c>
      <c r="C3878" s="6"/>
      <c r="D3878" s="6"/>
      <c r="E3878" s="7" t="s">
        <v>179</v>
      </c>
      <c r="F3878" s="8" t="s">
        <v>198</v>
      </c>
      <c r="G3878" s="8" t="s">
        <v>201</v>
      </c>
    </row>
    <row r="3879" spans="1:7">
      <c r="A3879" s="4">
        <v>3878</v>
      </c>
      <c r="B3879" s="5" t="s">
        <v>24</v>
      </c>
      <c r="C3879" s="6"/>
      <c r="D3879" s="6"/>
      <c r="E3879" s="7" t="s">
        <v>179</v>
      </c>
      <c r="F3879" s="8" t="s">
        <v>198</v>
      </c>
      <c r="G3879" s="8" t="s">
        <v>201</v>
      </c>
    </row>
    <row r="3880" spans="1:7">
      <c r="A3880" s="4">
        <v>3879</v>
      </c>
      <c r="B3880" s="5" t="s">
        <v>164</v>
      </c>
      <c r="C3880" s="6"/>
      <c r="D3880" s="6"/>
      <c r="E3880" s="7" t="s">
        <v>179</v>
      </c>
      <c r="F3880" s="8" t="s">
        <v>198</v>
      </c>
      <c r="G3880" s="8" t="s">
        <v>201</v>
      </c>
    </row>
    <row r="3881" spans="1:7">
      <c r="A3881" s="4">
        <v>3880</v>
      </c>
      <c r="B3881" s="5" t="s">
        <v>165</v>
      </c>
      <c r="C3881" s="6"/>
      <c r="D3881" s="6"/>
      <c r="E3881" s="7" t="s">
        <v>179</v>
      </c>
      <c r="F3881" s="8" t="s">
        <v>198</v>
      </c>
      <c r="G3881" s="8" t="s">
        <v>201</v>
      </c>
    </row>
    <row r="3882" spans="1:7">
      <c r="A3882" s="4">
        <v>3881</v>
      </c>
      <c r="B3882" s="5" t="s">
        <v>166</v>
      </c>
      <c r="C3882" s="6"/>
      <c r="D3882" s="6"/>
      <c r="E3882" s="7" t="s">
        <v>179</v>
      </c>
      <c r="F3882" s="8" t="s">
        <v>198</v>
      </c>
      <c r="G3882" s="8" t="s">
        <v>201</v>
      </c>
    </row>
    <row r="3883" spans="1:7">
      <c r="A3883" s="4">
        <v>3882</v>
      </c>
      <c r="B3883" s="5" t="s">
        <v>26</v>
      </c>
      <c r="C3883" s="6"/>
      <c r="D3883" s="6"/>
      <c r="E3883" s="7" t="s">
        <v>179</v>
      </c>
      <c r="F3883" s="8" t="s">
        <v>198</v>
      </c>
      <c r="G3883" s="8" t="s">
        <v>201</v>
      </c>
    </row>
    <row r="3884" spans="1:7">
      <c r="A3884" s="4">
        <v>3883</v>
      </c>
      <c r="B3884" s="5" t="s">
        <v>168</v>
      </c>
      <c r="C3884" s="6"/>
      <c r="D3884" s="6"/>
      <c r="E3884" s="7" t="s">
        <v>179</v>
      </c>
      <c r="F3884" s="8" t="s">
        <v>198</v>
      </c>
      <c r="G3884" s="8" t="s">
        <v>201</v>
      </c>
    </row>
    <row r="3885" spans="1:7">
      <c r="A3885" s="4">
        <v>3884</v>
      </c>
      <c r="B3885" s="5" t="s">
        <v>169</v>
      </c>
      <c r="C3885" s="6"/>
      <c r="D3885" s="6"/>
      <c r="E3885" s="7" t="s">
        <v>179</v>
      </c>
      <c r="F3885" s="8" t="s">
        <v>198</v>
      </c>
      <c r="G3885" s="8" t="s">
        <v>201</v>
      </c>
    </row>
    <row r="3886" spans="1:7">
      <c r="A3886" s="4">
        <v>3885</v>
      </c>
      <c r="B3886" s="5" t="s">
        <v>170</v>
      </c>
      <c r="C3886" s="6"/>
      <c r="D3886" s="6"/>
      <c r="E3886" s="7" t="s">
        <v>179</v>
      </c>
      <c r="F3886" s="8" t="s">
        <v>198</v>
      </c>
      <c r="G3886" s="8" t="s">
        <v>201</v>
      </c>
    </row>
    <row r="3887" spans="1:7">
      <c r="A3887" s="4">
        <v>3886</v>
      </c>
      <c r="B3887" s="5" t="s">
        <v>172</v>
      </c>
      <c r="C3887" s="6"/>
      <c r="D3887" s="6"/>
      <c r="E3887" s="7" t="s">
        <v>179</v>
      </c>
      <c r="F3887" s="8" t="s">
        <v>198</v>
      </c>
      <c r="G3887" s="8" t="s">
        <v>201</v>
      </c>
    </row>
    <row r="3888" spans="1:7">
      <c r="A3888" s="4">
        <v>3887</v>
      </c>
      <c r="B3888" s="5" t="s">
        <v>64</v>
      </c>
      <c r="C3888" s="6"/>
      <c r="D3888" s="6"/>
      <c r="E3888" s="14" t="s">
        <v>181</v>
      </c>
      <c r="F3888" s="8" t="s">
        <v>198</v>
      </c>
      <c r="G3888" s="8" t="s">
        <v>201</v>
      </c>
    </row>
    <row r="3889" spans="1:7">
      <c r="A3889" s="4">
        <v>3888</v>
      </c>
      <c r="B3889" s="5" t="s">
        <v>19</v>
      </c>
      <c r="C3889" s="6"/>
      <c r="D3889" s="6"/>
      <c r="E3889" s="14" t="s">
        <v>181</v>
      </c>
      <c r="F3889" s="8" t="s">
        <v>198</v>
      </c>
      <c r="G3889" s="8" t="s">
        <v>201</v>
      </c>
    </row>
    <row r="3890" spans="1:7">
      <c r="A3890" s="4">
        <v>3889</v>
      </c>
      <c r="B3890" s="5" t="s">
        <v>123</v>
      </c>
      <c r="C3890" s="6"/>
      <c r="D3890" s="6"/>
      <c r="E3890" s="14" t="s">
        <v>181</v>
      </c>
      <c r="F3890" s="8" t="s">
        <v>198</v>
      </c>
      <c r="G3890" s="8" t="s">
        <v>201</v>
      </c>
    </row>
    <row r="3891" spans="1:7">
      <c r="A3891" s="4">
        <v>3890</v>
      </c>
      <c r="B3891" s="5" t="s">
        <v>22</v>
      </c>
      <c r="C3891" s="6"/>
      <c r="D3891" s="6"/>
      <c r="E3891" s="14" t="s">
        <v>181</v>
      </c>
      <c r="F3891" s="8" t="s">
        <v>198</v>
      </c>
      <c r="G3891" s="8" t="s">
        <v>201</v>
      </c>
    </row>
    <row r="3892" spans="1:7">
      <c r="A3892" s="4">
        <v>3891</v>
      </c>
      <c r="B3892" s="5" t="s">
        <v>124</v>
      </c>
      <c r="C3892" s="6"/>
      <c r="D3892" s="6"/>
      <c r="E3892" s="14" t="s">
        <v>181</v>
      </c>
      <c r="F3892" s="8" t="s">
        <v>198</v>
      </c>
      <c r="G3892" s="8" t="s">
        <v>201</v>
      </c>
    </row>
    <row r="3893" spans="1:7">
      <c r="A3893" s="4">
        <v>3892</v>
      </c>
      <c r="B3893" s="5" t="s">
        <v>125</v>
      </c>
      <c r="C3893" s="6"/>
      <c r="D3893" s="6"/>
      <c r="E3893" s="14" t="s">
        <v>181</v>
      </c>
      <c r="F3893" s="8" t="s">
        <v>198</v>
      </c>
      <c r="G3893" s="8" t="s">
        <v>201</v>
      </c>
    </row>
    <row r="3894" spans="1:7">
      <c r="A3894" s="4">
        <v>3893</v>
      </c>
      <c r="B3894" s="5" t="s">
        <v>66</v>
      </c>
      <c r="C3894" s="6"/>
      <c r="D3894" s="6"/>
      <c r="E3894" s="14" t="s">
        <v>181</v>
      </c>
      <c r="F3894" s="8" t="s">
        <v>198</v>
      </c>
      <c r="G3894" s="8" t="s">
        <v>201</v>
      </c>
    </row>
    <row r="3895" spans="1:7">
      <c r="A3895" s="4">
        <v>3894</v>
      </c>
      <c r="B3895" s="5" t="s">
        <v>21</v>
      </c>
      <c r="C3895" s="6"/>
      <c r="D3895" s="6"/>
      <c r="E3895" s="14" t="s">
        <v>181</v>
      </c>
      <c r="F3895" s="8" t="s">
        <v>198</v>
      </c>
      <c r="G3895" s="8" t="s">
        <v>201</v>
      </c>
    </row>
    <row r="3896" spans="1:7">
      <c r="A3896" s="4">
        <v>3895</v>
      </c>
      <c r="B3896" s="5" t="s">
        <v>126</v>
      </c>
      <c r="C3896" s="6"/>
      <c r="D3896" s="6"/>
      <c r="E3896" s="14" t="s">
        <v>181</v>
      </c>
      <c r="F3896" s="8" t="s">
        <v>198</v>
      </c>
      <c r="G3896" s="8" t="s">
        <v>201</v>
      </c>
    </row>
    <row r="3897" spans="1:7">
      <c r="A3897" s="4">
        <v>3896</v>
      </c>
      <c r="B3897" s="5" t="s">
        <v>127</v>
      </c>
      <c r="C3897" s="6"/>
      <c r="D3897" s="6"/>
      <c r="E3897" s="14" t="s">
        <v>181</v>
      </c>
      <c r="F3897" s="8" t="s">
        <v>198</v>
      </c>
      <c r="G3897" s="8" t="s">
        <v>201</v>
      </c>
    </row>
    <row r="3898" spans="1:7">
      <c r="A3898" s="4">
        <v>3897</v>
      </c>
      <c r="B3898" s="5" t="s">
        <v>67</v>
      </c>
      <c r="C3898" s="6"/>
      <c r="D3898" s="6"/>
      <c r="E3898" s="14" t="s">
        <v>181</v>
      </c>
      <c r="F3898" s="8" t="s">
        <v>198</v>
      </c>
      <c r="G3898" s="8" t="s">
        <v>201</v>
      </c>
    </row>
    <row r="3899" spans="1:7">
      <c r="A3899" s="4">
        <v>3898</v>
      </c>
      <c r="B3899" s="5" t="s">
        <v>23</v>
      </c>
      <c r="C3899" s="6"/>
      <c r="D3899" s="6"/>
      <c r="E3899" s="14" t="s">
        <v>181</v>
      </c>
      <c r="F3899" s="8" t="s">
        <v>198</v>
      </c>
      <c r="G3899" s="8" t="s">
        <v>201</v>
      </c>
    </row>
    <row r="3900" spans="1:7">
      <c r="A3900" s="4">
        <v>3899</v>
      </c>
      <c r="B3900" s="5" t="s">
        <v>129</v>
      </c>
      <c r="C3900" s="6"/>
      <c r="D3900" s="6"/>
      <c r="E3900" s="14" t="s">
        <v>181</v>
      </c>
      <c r="F3900" s="8" t="s">
        <v>198</v>
      </c>
      <c r="G3900" s="8" t="s">
        <v>201</v>
      </c>
    </row>
    <row r="3901" spans="1:7">
      <c r="A3901" s="4">
        <v>3900</v>
      </c>
      <c r="B3901" s="5" t="s">
        <v>130</v>
      </c>
      <c r="C3901" s="6"/>
      <c r="D3901" s="6"/>
      <c r="E3901" s="14" t="s">
        <v>181</v>
      </c>
      <c r="F3901" s="8" t="s">
        <v>198</v>
      </c>
      <c r="G3901" s="8" t="s">
        <v>201</v>
      </c>
    </row>
    <row r="3902" spans="1:7">
      <c r="A3902" s="4">
        <v>3901</v>
      </c>
      <c r="B3902" s="5" t="s">
        <v>131</v>
      </c>
      <c r="C3902" s="6"/>
      <c r="D3902" s="6"/>
      <c r="E3902" s="14" t="s">
        <v>181</v>
      </c>
      <c r="F3902" s="8" t="s">
        <v>198</v>
      </c>
      <c r="G3902" s="8" t="s">
        <v>201</v>
      </c>
    </row>
    <row r="3903" spans="1:7">
      <c r="A3903" s="4">
        <v>3902</v>
      </c>
      <c r="B3903" s="5" t="s">
        <v>13</v>
      </c>
      <c r="C3903" s="6"/>
      <c r="D3903" s="6"/>
      <c r="E3903" s="14" t="s">
        <v>181</v>
      </c>
      <c r="F3903" s="8" t="s">
        <v>198</v>
      </c>
      <c r="G3903" s="8" t="s">
        <v>201</v>
      </c>
    </row>
    <row r="3904" spans="1:7">
      <c r="A3904" s="4">
        <v>3903</v>
      </c>
      <c r="B3904" s="5" t="s">
        <v>133</v>
      </c>
      <c r="C3904" s="6"/>
      <c r="D3904" s="6"/>
      <c r="E3904" s="14" t="s">
        <v>181</v>
      </c>
      <c r="F3904" s="8" t="s">
        <v>198</v>
      </c>
      <c r="G3904" s="8" t="s">
        <v>201</v>
      </c>
    </row>
    <row r="3905" spans="1:7">
      <c r="A3905" s="4">
        <v>3904</v>
      </c>
      <c r="B3905" s="5" t="s">
        <v>134</v>
      </c>
      <c r="C3905" s="6"/>
      <c r="D3905" s="6"/>
      <c r="E3905" s="14" t="s">
        <v>181</v>
      </c>
      <c r="F3905" s="8" t="s">
        <v>198</v>
      </c>
      <c r="G3905" s="8" t="s">
        <v>201</v>
      </c>
    </row>
    <row r="3906" spans="1:7">
      <c r="A3906" s="4">
        <v>3905</v>
      </c>
      <c r="B3906" s="5" t="s">
        <v>135</v>
      </c>
      <c r="C3906" s="6"/>
      <c r="D3906" s="6"/>
      <c r="E3906" s="14" t="s">
        <v>181</v>
      </c>
      <c r="F3906" s="8" t="s">
        <v>198</v>
      </c>
      <c r="G3906" s="8" t="s">
        <v>201</v>
      </c>
    </row>
    <row r="3907" spans="1:7">
      <c r="A3907" s="4">
        <v>3906</v>
      </c>
      <c r="B3907" s="5" t="s">
        <v>136</v>
      </c>
      <c r="C3907" s="6"/>
      <c r="D3907" s="6"/>
      <c r="E3907" s="14" t="s">
        <v>181</v>
      </c>
      <c r="F3907" s="8" t="s">
        <v>198</v>
      </c>
      <c r="G3907" s="8" t="s">
        <v>201</v>
      </c>
    </row>
    <row r="3908" spans="1:7">
      <c r="A3908" s="4">
        <v>3907</v>
      </c>
      <c r="B3908" s="5" t="s">
        <v>137</v>
      </c>
      <c r="C3908" s="6"/>
      <c r="D3908" s="6"/>
      <c r="E3908" s="14" t="s">
        <v>181</v>
      </c>
      <c r="F3908" s="8" t="s">
        <v>198</v>
      </c>
      <c r="G3908" s="8" t="s">
        <v>201</v>
      </c>
    </row>
    <row r="3909" spans="1:7">
      <c r="A3909" s="4">
        <v>3908</v>
      </c>
      <c r="B3909" s="5" t="s">
        <v>18</v>
      </c>
      <c r="C3909" s="6"/>
      <c r="D3909" s="6"/>
      <c r="E3909" s="14" t="s">
        <v>181</v>
      </c>
      <c r="F3909" s="8" t="s">
        <v>198</v>
      </c>
      <c r="G3909" s="8" t="s">
        <v>201</v>
      </c>
    </row>
    <row r="3910" spans="1:7">
      <c r="A3910" s="4">
        <v>3909</v>
      </c>
      <c r="B3910" s="5" t="s">
        <v>138</v>
      </c>
      <c r="C3910" s="6"/>
      <c r="D3910" s="6"/>
      <c r="E3910" s="14" t="s">
        <v>181</v>
      </c>
      <c r="F3910" s="8" t="s">
        <v>198</v>
      </c>
      <c r="G3910" s="8" t="s">
        <v>201</v>
      </c>
    </row>
    <row r="3911" spans="1:7">
      <c r="A3911" s="4">
        <v>3910</v>
      </c>
      <c r="B3911" s="5" t="s">
        <v>139</v>
      </c>
      <c r="C3911" s="6"/>
      <c r="D3911" s="6"/>
      <c r="E3911" s="14" t="s">
        <v>181</v>
      </c>
      <c r="F3911" s="8" t="s">
        <v>198</v>
      </c>
      <c r="G3911" s="8" t="s">
        <v>201</v>
      </c>
    </row>
    <row r="3912" spans="1:7">
      <c r="A3912" s="4">
        <v>3911</v>
      </c>
      <c r="B3912" s="5" t="s">
        <v>140</v>
      </c>
      <c r="C3912" s="6"/>
      <c r="D3912" s="6"/>
      <c r="E3912" s="14" t="s">
        <v>181</v>
      </c>
      <c r="F3912" s="8" t="s">
        <v>198</v>
      </c>
      <c r="G3912" s="8" t="s">
        <v>201</v>
      </c>
    </row>
    <row r="3913" spans="1:7">
      <c r="A3913" s="4">
        <v>3912</v>
      </c>
      <c r="B3913" s="5" t="s">
        <v>141</v>
      </c>
      <c r="C3913" s="6"/>
      <c r="D3913" s="6"/>
      <c r="E3913" s="14" t="s">
        <v>181</v>
      </c>
      <c r="F3913" s="8" t="s">
        <v>198</v>
      </c>
      <c r="G3913" s="8" t="s">
        <v>201</v>
      </c>
    </row>
    <row r="3914" spans="1:7">
      <c r="A3914" s="4">
        <v>3913</v>
      </c>
      <c r="B3914" s="5" t="s">
        <v>42</v>
      </c>
      <c r="C3914" s="6"/>
      <c r="D3914" s="6"/>
      <c r="E3914" s="14" t="s">
        <v>181</v>
      </c>
      <c r="F3914" s="8" t="s">
        <v>198</v>
      </c>
      <c r="G3914" s="8" t="s">
        <v>201</v>
      </c>
    </row>
    <row r="3915" spans="1:7">
      <c r="A3915" s="4">
        <v>3914</v>
      </c>
      <c r="B3915" s="5" t="s">
        <v>142</v>
      </c>
      <c r="C3915" s="6"/>
      <c r="D3915" s="6"/>
      <c r="E3915" s="14" t="s">
        <v>181</v>
      </c>
      <c r="F3915" s="8" t="s">
        <v>198</v>
      </c>
      <c r="G3915" s="8" t="s">
        <v>201</v>
      </c>
    </row>
    <row r="3916" spans="1:7">
      <c r="A3916" s="4">
        <v>3915</v>
      </c>
      <c r="B3916" s="5" t="s">
        <v>15</v>
      </c>
      <c r="C3916" s="6"/>
      <c r="D3916" s="6"/>
      <c r="E3916" s="14" t="s">
        <v>181</v>
      </c>
      <c r="F3916" s="8" t="s">
        <v>198</v>
      </c>
      <c r="G3916" s="8" t="s">
        <v>201</v>
      </c>
    </row>
    <row r="3917" spans="1:7">
      <c r="A3917" s="4">
        <v>3916</v>
      </c>
      <c r="B3917" s="5" t="s">
        <v>143</v>
      </c>
      <c r="C3917" s="6"/>
      <c r="D3917" s="6"/>
      <c r="E3917" s="14" t="s">
        <v>181</v>
      </c>
      <c r="F3917" s="8" t="s">
        <v>198</v>
      </c>
      <c r="G3917" s="8" t="s">
        <v>201</v>
      </c>
    </row>
    <row r="3918" spans="1:7">
      <c r="A3918" s="4">
        <v>3917</v>
      </c>
      <c r="B3918" s="5" t="s">
        <v>144</v>
      </c>
      <c r="C3918" s="6"/>
      <c r="D3918" s="6"/>
      <c r="E3918" s="14" t="s">
        <v>181</v>
      </c>
      <c r="F3918" s="8" t="s">
        <v>198</v>
      </c>
      <c r="G3918" s="8" t="s">
        <v>201</v>
      </c>
    </row>
    <row r="3919" spans="1:7">
      <c r="A3919" s="4">
        <v>3918</v>
      </c>
      <c r="B3919" s="5" t="s">
        <v>17</v>
      </c>
      <c r="C3919" s="6"/>
      <c r="D3919" s="6"/>
      <c r="E3919" s="14" t="s">
        <v>181</v>
      </c>
      <c r="F3919" s="8" t="s">
        <v>198</v>
      </c>
      <c r="G3919" s="8" t="s">
        <v>201</v>
      </c>
    </row>
    <row r="3920" spans="1:7">
      <c r="A3920" s="4">
        <v>3919</v>
      </c>
      <c r="B3920" s="5" t="s">
        <v>62</v>
      </c>
      <c r="C3920" s="6"/>
      <c r="D3920" s="6"/>
      <c r="E3920" s="14" t="s">
        <v>181</v>
      </c>
      <c r="F3920" s="8" t="s">
        <v>198</v>
      </c>
      <c r="G3920" s="8" t="s">
        <v>201</v>
      </c>
    </row>
    <row r="3921" spans="1:7">
      <c r="A3921" s="4">
        <v>3920</v>
      </c>
      <c r="B3921" s="5" t="s">
        <v>146</v>
      </c>
      <c r="C3921" s="6"/>
      <c r="D3921" s="6"/>
      <c r="E3921" s="14" t="s">
        <v>181</v>
      </c>
      <c r="F3921" s="8" t="s">
        <v>198</v>
      </c>
      <c r="G3921" s="8" t="s">
        <v>201</v>
      </c>
    </row>
    <row r="3922" spans="1:7">
      <c r="A3922" s="4">
        <v>3921</v>
      </c>
      <c r="B3922" s="5" t="s">
        <v>147</v>
      </c>
      <c r="C3922" s="6"/>
      <c r="D3922" s="6"/>
      <c r="E3922" s="14" t="s">
        <v>181</v>
      </c>
      <c r="F3922" s="8" t="s">
        <v>198</v>
      </c>
      <c r="G3922" s="8" t="s">
        <v>201</v>
      </c>
    </row>
    <row r="3923" spans="1:7">
      <c r="A3923" s="4">
        <v>3922</v>
      </c>
      <c r="B3923" s="5" t="s">
        <v>148</v>
      </c>
      <c r="C3923" s="6"/>
      <c r="D3923" s="6"/>
      <c r="E3923" s="14" t="s">
        <v>181</v>
      </c>
      <c r="F3923" s="8" t="s">
        <v>198</v>
      </c>
      <c r="G3923" s="8" t="s">
        <v>201</v>
      </c>
    </row>
    <row r="3924" spans="1:7">
      <c r="A3924" s="4">
        <v>3923</v>
      </c>
      <c r="B3924" s="5" t="s">
        <v>32</v>
      </c>
      <c r="C3924" s="6"/>
      <c r="D3924" s="6"/>
      <c r="E3924" s="14" t="s">
        <v>181</v>
      </c>
      <c r="F3924" s="8" t="s">
        <v>198</v>
      </c>
      <c r="G3924" s="8" t="s">
        <v>201</v>
      </c>
    </row>
    <row r="3925" spans="1:7">
      <c r="A3925" s="4">
        <v>3924</v>
      </c>
      <c r="B3925" s="5" t="s">
        <v>151</v>
      </c>
      <c r="C3925" s="6"/>
      <c r="D3925" s="6"/>
      <c r="E3925" s="14" t="s">
        <v>181</v>
      </c>
      <c r="F3925" s="8" t="s">
        <v>198</v>
      </c>
      <c r="G3925" s="8" t="s">
        <v>201</v>
      </c>
    </row>
    <row r="3926" spans="1:7">
      <c r="A3926" s="4">
        <v>3925</v>
      </c>
      <c r="B3926" s="5" t="s">
        <v>152</v>
      </c>
      <c r="C3926" s="6"/>
      <c r="D3926" s="6"/>
      <c r="E3926" s="14" t="s">
        <v>181</v>
      </c>
      <c r="F3926" s="8" t="s">
        <v>198</v>
      </c>
      <c r="G3926" s="8" t="s">
        <v>201</v>
      </c>
    </row>
    <row r="3927" spans="1:7">
      <c r="A3927" s="4">
        <v>3926</v>
      </c>
      <c r="B3927" s="5" t="s">
        <v>153</v>
      </c>
      <c r="C3927" s="6"/>
      <c r="D3927" s="6"/>
      <c r="E3927" s="14" t="s">
        <v>181</v>
      </c>
      <c r="F3927" s="8" t="s">
        <v>198</v>
      </c>
      <c r="G3927" s="8" t="s">
        <v>201</v>
      </c>
    </row>
    <row r="3928" spans="1:7">
      <c r="A3928" s="4">
        <v>3927</v>
      </c>
      <c r="B3928" s="5" t="s">
        <v>29</v>
      </c>
      <c r="C3928" s="6"/>
      <c r="D3928" s="6"/>
      <c r="E3928" s="14" t="s">
        <v>181</v>
      </c>
      <c r="F3928" s="8" t="s">
        <v>198</v>
      </c>
      <c r="G3928" s="8" t="s">
        <v>201</v>
      </c>
    </row>
    <row r="3929" spans="1:7">
      <c r="A3929" s="4">
        <v>3928</v>
      </c>
      <c r="B3929" s="5" t="s">
        <v>154</v>
      </c>
      <c r="C3929" s="6"/>
      <c r="D3929" s="6"/>
      <c r="E3929" s="14" t="s">
        <v>181</v>
      </c>
      <c r="F3929" s="8" t="s">
        <v>198</v>
      </c>
      <c r="G3929" s="8" t="s">
        <v>201</v>
      </c>
    </row>
    <row r="3930" spans="1:7">
      <c r="A3930" s="4">
        <v>3929</v>
      </c>
      <c r="B3930" s="5" t="s">
        <v>155</v>
      </c>
      <c r="C3930" s="6"/>
      <c r="D3930" s="6"/>
      <c r="E3930" s="14" t="s">
        <v>181</v>
      </c>
      <c r="F3930" s="8" t="s">
        <v>198</v>
      </c>
      <c r="G3930" s="8" t="s">
        <v>201</v>
      </c>
    </row>
    <row r="3931" spans="1:7">
      <c r="A3931" s="4">
        <v>3930</v>
      </c>
      <c r="B3931" s="5" t="s">
        <v>156</v>
      </c>
      <c r="C3931" s="6"/>
      <c r="D3931" s="6"/>
      <c r="E3931" s="14" t="s">
        <v>181</v>
      </c>
      <c r="F3931" s="8" t="s">
        <v>198</v>
      </c>
      <c r="G3931" s="8" t="s">
        <v>201</v>
      </c>
    </row>
    <row r="3932" spans="1:7">
      <c r="A3932" s="4">
        <v>3931</v>
      </c>
      <c r="B3932" s="5" t="s">
        <v>157</v>
      </c>
      <c r="C3932" s="6"/>
      <c r="D3932" s="6"/>
      <c r="E3932" s="14" t="s">
        <v>181</v>
      </c>
      <c r="F3932" s="8" t="s">
        <v>198</v>
      </c>
      <c r="G3932" s="8" t="s">
        <v>201</v>
      </c>
    </row>
    <row r="3933" spans="1:7">
      <c r="A3933" s="4">
        <v>3932</v>
      </c>
      <c r="B3933" s="5" t="s">
        <v>158</v>
      </c>
      <c r="C3933" s="6"/>
      <c r="D3933" s="6"/>
      <c r="E3933" s="14" t="s">
        <v>181</v>
      </c>
      <c r="F3933" s="8" t="s">
        <v>198</v>
      </c>
      <c r="G3933" s="8" t="s">
        <v>201</v>
      </c>
    </row>
    <row r="3934" spans="1:7">
      <c r="A3934" s="4">
        <v>3933</v>
      </c>
      <c r="B3934" s="5" t="s">
        <v>31</v>
      </c>
      <c r="C3934" s="6"/>
      <c r="D3934" s="6"/>
      <c r="E3934" s="14" t="s">
        <v>181</v>
      </c>
      <c r="F3934" s="8" t="s">
        <v>198</v>
      </c>
      <c r="G3934" s="8" t="s">
        <v>201</v>
      </c>
    </row>
    <row r="3935" spans="1:7">
      <c r="A3935" s="4">
        <v>3934</v>
      </c>
      <c r="B3935" s="5" t="s">
        <v>149</v>
      </c>
      <c r="C3935" s="6"/>
      <c r="D3935" s="6"/>
      <c r="E3935" s="14" t="s">
        <v>181</v>
      </c>
      <c r="F3935" s="8" t="s">
        <v>198</v>
      </c>
      <c r="G3935" s="8" t="s">
        <v>201</v>
      </c>
    </row>
    <row r="3936" spans="1:7">
      <c r="A3936" s="4">
        <v>3935</v>
      </c>
      <c r="B3936" s="5" t="s">
        <v>27</v>
      </c>
      <c r="C3936" s="6"/>
      <c r="D3936" s="6"/>
      <c r="E3936" s="14" t="s">
        <v>181</v>
      </c>
      <c r="F3936" s="8" t="s">
        <v>198</v>
      </c>
      <c r="G3936" s="8" t="s">
        <v>201</v>
      </c>
    </row>
    <row r="3937" spans="1:7">
      <c r="A3937" s="4">
        <v>3936</v>
      </c>
      <c r="B3937" s="5" t="s">
        <v>160</v>
      </c>
      <c r="C3937" s="6"/>
      <c r="D3937" s="6"/>
      <c r="E3937" s="14" t="s">
        <v>181</v>
      </c>
      <c r="F3937" s="8" t="s">
        <v>198</v>
      </c>
      <c r="G3937" s="8" t="s">
        <v>201</v>
      </c>
    </row>
    <row r="3938" spans="1:7">
      <c r="A3938" s="4">
        <v>3937</v>
      </c>
      <c r="B3938" s="5" t="s">
        <v>25</v>
      </c>
      <c r="C3938" s="6"/>
      <c r="D3938" s="6"/>
      <c r="E3938" s="14" t="s">
        <v>181</v>
      </c>
      <c r="F3938" s="8" t="s">
        <v>198</v>
      </c>
      <c r="G3938" s="8" t="s">
        <v>201</v>
      </c>
    </row>
    <row r="3939" spans="1:7">
      <c r="A3939" s="4">
        <v>3938</v>
      </c>
      <c r="B3939" s="5" t="s">
        <v>161</v>
      </c>
      <c r="C3939" s="6"/>
      <c r="D3939" s="6"/>
      <c r="E3939" s="14" t="s">
        <v>181</v>
      </c>
      <c r="F3939" s="8" t="s">
        <v>198</v>
      </c>
      <c r="G3939" s="8" t="s">
        <v>201</v>
      </c>
    </row>
    <row r="3940" spans="1:7">
      <c r="A3940" s="4">
        <v>3939</v>
      </c>
      <c r="B3940" s="5" t="s">
        <v>162</v>
      </c>
      <c r="C3940" s="6"/>
      <c r="D3940" s="6"/>
      <c r="E3940" s="14" t="s">
        <v>181</v>
      </c>
      <c r="F3940" s="8" t="s">
        <v>198</v>
      </c>
      <c r="G3940" s="8" t="s">
        <v>201</v>
      </c>
    </row>
    <row r="3941" spans="1:7">
      <c r="A3941" s="4">
        <v>3940</v>
      </c>
      <c r="B3941" s="5" t="s">
        <v>28</v>
      </c>
      <c r="C3941" s="6"/>
      <c r="D3941" s="6"/>
      <c r="E3941" s="14" t="s">
        <v>181</v>
      </c>
      <c r="F3941" s="8" t="s">
        <v>198</v>
      </c>
      <c r="G3941" s="8" t="s">
        <v>201</v>
      </c>
    </row>
    <row r="3942" spans="1:7">
      <c r="A3942" s="4">
        <v>3941</v>
      </c>
      <c r="B3942" s="5" t="s">
        <v>163</v>
      </c>
      <c r="C3942" s="6"/>
      <c r="D3942" s="6"/>
      <c r="E3942" s="14" t="s">
        <v>181</v>
      </c>
      <c r="F3942" s="8" t="s">
        <v>198</v>
      </c>
      <c r="G3942" s="8" t="s">
        <v>201</v>
      </c>
    </row>
    <row r="3943" spans="1:7">
      <c r="A3943" s="4">
        <v>3942</v>
      </c>
      <c r="B3943" s="5" t="s">
        <v>24</v>
      </c>
      <c r="C3943" s="6"/>
      <c r="D3943" s="6"/>
      <c r="E3943" s="14" t="s">
        <v>181</v>
      </c>
      <c r="F3943" s="8" t="s">
        <v>198</v>
      </c>
      <c r="G3943" s="8" t="s">
        <v>201</v>
      </c>
    </row>
    <row r="3944" spans="1:7">
      <c r="A3944" s="4">
        <v>3943</v>
      </c>
      <c r="B3944" s="5" t="s">
        <v>164</v>
      </c>
      <c r="C3944" s="6"/>
      <c r="D3944" s="6"/>
      <c r="E3944" s="14" t="s">
        <v>181</v>
      </c>
      <c r="F3944" s="8" t="s">
        <v>198</v>
      </c>
      <c r="G3944" s="8" t="s">
        <v>201</v>
      </c>
    </row>
    <row r="3945" spans="1:7">
      <c r="A3945" s="4">
        <v>3944</v>
      </c>
      <c r="B3945" s="5" t="s">
        <v>165</v>
      </c>
      <c r="C3945" s="6"/>
      <c r="D3945" s="6"/>
      <c r="E3945" s="14" t="s">
        <v>181</v>
      </c>
      <c r="F3945" s="8" t="s">
        <v>198</v>
      </c>
      <c r="G3945" s="8" t="s">
        <v>201</v>
      </c>
    </row>
    <row r="3946" spans="1:7">
      <c r="A3946" s="4">
        <v>3945</v>
      </c>
      <c r="B3946" s="5" t="s">
        <v>166</v>
      </c>
      <c r="C3946" s="6"/>
      <c r="D3946" s="6"/>
      <c r="E3946" s="14" t="s">
        <v>181</v>
      </c>
      <c r="F3946" s="8" t="s">
        <v>198</v>
      </c>
      <c r="G3946" s="8" t="s">
        <v>201</v>
      </c>
    </row>
    <row r="3947" spans="1:7">
      <c r="A3947" s="4">
        <v>3946</v>
      </c>
      <c r="B3947" s="5" t="s">
        <v>26</v>
      </c>
      <c r="C3947" s="6"/>
      <c r="D3947" s="6"/>
      <c r="E3947" s="14" t="s">
        <v>181</v>
      </c>
      <c r="F3947" s="8" t="s">
        <v>198</v>
      </c>
      <c r="G3947" s="8" t="s">
        <v>201</v>
      </c>
    </row>
    <row r="3948" spans="1:7">
      <c r="A3948" s="4">
        <v>3947</v>
      </c>
      <c r="B3948" s="5" t="s">
        <v>168</v>
      </c>
      <c r="C3948" s="6"/>
      <c r="D3948" s="6"/>
      <c r="E3948" s="14" t="s">
        <v>181</v>
      </c>
      <c r="F3948" s="8" t="s">
        <v>198</v>
      </c>
      <c r="G3948" s="8" t="s">
        <v>201</v>
      </c>
    </row>
    <row r="3949" spans="1:7">
      <c r="A3949" s="4">
        <v>3948</v>
      </c>
      <c r="B3949" s="5" t="s">
        <v>169</v>
      </c>
      <c r="C3949" s="6"/>
      <c r="D3949" s="6"/>
      <c r="E3949" s="14" t="s">
        <v>181</v>
      </c>
      <c r="F3949" s="8" t="s">
        <v>198</v>
      </c>
      <c r="G3949" s="8" t="s">
        <v>201</v>
      </c>
    </row>
    <row r="3950" spans="1:7">
      <c r="A3950" s="4">
        <v>3949</v>
      </c>
      <c r="B3950" s="5" t="s">
        <v>170</v>
      </c>
      <c r="C3950" s="6"/>
      <c r="D3950" s="6"/>
      <c r="E3950" s="14" t="s">
        <v>181</v>
      </c>
      <c r="F3950" s="8" t="s">
        <v>198</v>
      </c>
      <c r="G3950" s="8" t="s">
        <v>201</v>
      </c>
    </row>
    <row r="3951" spans="1:7">
      <c r="A3951" s="4">
        <v>3950</v>
      </c>
      <c r="B3951" s="5" t="s">
        <v>172</v>
      </c>
      <c r="C3951" s="6"/>
      <c r="D3951" s="6"/>
      <c r="E3951" s="14" t="s">
        <v>181</v>
      </c>
      <c r="F3951" s="8" t="s">
        <v>198</v>
      </c>
      <c r="G3951" s="8" t="s">
        <v>201</v>
      </c>
    </row>
    <row r="3952" spans="1:7">
      <c r="A3952" s="4">
        <v>3951</v>
      </c>
      <c r="B3952" s="5" t="s">
        <v>64</v>
      </c>
      <c r="C3952" s="6"/>
      <c r="D3952" s="6"/>
      <c r="E3952" s="14" t="s">
        <v>183</v>
      </c>
      <c r="F3952" s="8" t="s">
        <v>198</v>
      </c>
      <c r="G3952" s="8" t="s">
        <v>201</v>
      </c>
    </row>
    <row r="3953" spans="1:7">
      <c r="A3953" s="4">
        <v>3952</v>
      </c>
      <c r="B3953" s="5" t="s">
        <v>19</v>
      </c>
      <c r="C3953" s="6"/>
      <c r="D3953" s="6"/>
      <c r="E3953" s="14" t="s">
        <v>183</v>
      </c>
      <c r="F3953" s="8" t="s">
        <v>198</v>
      </c>
      <c r="G3953" s="8" t="s">
        <v>201</v>
      </c>
    </row>
    <row r="3954" spans="1:7">
      <c r="A3954" s="4">
        <v>3953</v>
      </c>
      <c r="B3954" s="5" t="s">
        <v>123</v>
      </c>
      <c r="C3954" s="6"/>
      <c r="D3954" s="6"/>
      <c r="E3954" s="14" t="s">
        <v>183</v>
      </c>
      <c r="F3954" s="8" t="s">
        <v>198</v>
      </c>
      <c r="G3954" s="8" t="s">
        <v>201</v>
      </c>
    </row>
    <row r="3955" spans="1:7">
      <c r="A3955" s="4">
        <v>3954</v>
      </c>
      <c r="B3955" s="5" t="s">
        <v>22</v>
      </c>
      <c r="C3955" s="6"/>
      <c r="D3955" s="6"/>
      <c r="E3955" s="14" t="s">
        <v>183</v>
      </c>
      <c r="F3955" s="8" t="s">
        <v>198</v>
      </c>
      <c r="G3955" s="8" t="s">
        <v>201</v>
      </c>
    </row>
    <row r="3956" spans="1:7">
      <c r="A3956" s="4">
        <v>3955</v>
      </c>
      <c r="B3956" s="5" t="s">
        <v>124</v>
      </c>
      <c r="C3956" s="6"/>
      <c r="D3956" s="6"/>
      <c r="E3956" s="14" t="s">
        <v>183</v>
      </c>
      <c r="F3956" s="8" t="s">
        <v>198</v>
      </c>
      <c r="G3956" s="8" t="s">
        <v>201</v>
      </c>
    </row>
    <row r="3957" spans="1:7">
      <c r="A3957" s="4">
        <v>3956</v>
      </c>
      <c r="B3957" s="5" t="s">
        <v>125</v>
      </c>
      <c r="C3957" s="6"/>
      <c r="D3957" s="6"/>
      <c r="E3957" s="14" t="s">
        <v>183</v>
      </c>
      <c r="F3957" s="8" t="s">
        <v>198</v>
      </c>
      <c r="G3957" s="8" t="s">
        <v>201</v>
      </c>
    </row>
    <row r="3958" spans="1:7">
      <c r="A3958" s="4">
        <v>3957</v>
      </c>
      <c r="B3958" s="5" t="s">
        <v>66</v>
      </c>
      <c r="C3958" s="6"/>
      <c r="D3958" s="6"/>
      <c r="E3958" s="14" t="s">
        <v>183</v>
      </c>
      <c r="F3958" s="8" t="s">
        <v>198</v>
      </c>
      <c r="G3958" s="8" t="s">
        <v>201</v>
      </c>
    </row>
    <row r="3959" spans="1:7">
      <c r="A3959" s="4">
        <v>3958</v>
      </c>
      <c r="B3959" s="5" t="s">
        <v>21</v>
      </c>
      <c r="C3959" s="6"/>
      <c r="D3959" s="6"/>
      <c r="E3959" s="14" t="s">
        <v>183</v>
      </c>
      <c r="F3959" s="8" t="s">
        <v>198</v>
      </c>
      <c r="G3959" s="8" t="s">
        <v>201</v>
      </c>
    </row>
    <row r="3960" spans="1:7">
      <c r="A3960" s="4">
        <v>3959</v>
      </c>
      <c r="B3960" s="5" t="s">
        <v>126</v>
      </c>
      <c r="C3960" s="6"/>
      <c r="D3960" s="6"/>
      <c r="E3960" s="14" t="s">
        <v>183</v>
      </c>
      <c r="F3960" s="8" t="s">
        <v>198</v>
      </c>
      <c r="G3960" s="8" t="s">
        <v>201</v>
      </c>
    </row>
    <row r="3961" spans="1:7">
      <c r="A3961" s="4">
        <v>3960</v>
      </c>
      <c r="B3961" s="5" t="s">
        <v>127</v>
      </c>
      <c r="C3961" s="6"/>
      <c r="D3961" s="6"/>
      <c r="E3961" s="14" t="s">
        <v>183</v>
      </c>
      <c r="F3961" s="8" t="s">
        <v>198</v>
      </c>
      <c r="G3961" s="8" t="s">
        <v>201</v>
      </c>
    </row>
    <row r="3962" spans="1:7">
      <c r="A3962" s="4">
        <v>3961</v>
      </c>
      <c r="B3962" s="5" t="s">
        <v>67</v>
      </c>
      <c r="C3962" s="6"/>
      <c r="D3962" s="6"/>
      <c r="E3962" s="14" t="s">
        <v>183</v>
      </c>
      <c r="F3962" s="8" t="s">
        <v>198</v>
      </c>
      <c r="G3962" s="8" t="s">
        <v>201</v>
      </c>
    </row>
    <row r="3963" spans="1:7">
      <c r="A3963" s="4">
        <v>3962</v>
      </c>
      <c r="B3963" s="5" t="s">
        <v>23</v>
      </c>
      <c r="C3963" s="6"/>
      <c r="D3963" s="6"/>
      <c r="E3963" s="14" t="s">
        <v>183</v>
      </c>
      <c r="F3963" s="8" t="s">
        <v>198</v>
      </c>
      <c r="G3963" s="8" t="s">
        <v>201</v>
      </c>
    </row>
    <row r="3964" spans="1:7">
      <c r="A3964" s="4">
        <v>3963</v>
      </c>
      <c r="B3964" s="5" t="s">
        <v>129</v>
      </c>
      <c r="C3964" s="6"/>
      <c r="D3964" s="6"/>
      <c r="E3964" s="14" t="s">
        <v>183</v>
      </c>
      <c r="F3964" s="8" t="s">
        <v>198</v>
      </c>
      <c r="G3964" s="8" t="s">
        <v>201</v>
      </c>
    </row>
    <row r="3965" spans="1:7">
      <c r="A3965" s="4">
        <v>3964</v>
      </c>
      <c r="B3965" s="5" t="s">
        <v>130</v>
      </c>
      <c r="C3965" s="6"/>
      <c r="D3965" s="6"/>
      <c r="E3965" s="14" t="s">
        <v>183</v>
      </c>
      <c r="F3965" s="8" t="s">
        <v>198</v>
      </c>
      <c r="G3965" s="8" t="s">
        <v>201</v>
      </c>
    </row>
    <row r="3966" spans="1:7">
      <c r="A3966" s="4">
        <v>3965</v>
      </c>
      <c r="B3966" s="5" t="s">
        <v>131</v>
      </c>
      <c r="C3966" s="6"/>
      <c r="D3966" s="6"/>
      <c r="E3966" s="14" t="s">
        <v>183</v>
      </c>
      <c r="F3966" s="8" t="s">
        <v>198</v>
      </c>
      <c r="G3966" s="8" t="s">
        <v>201</v>
      </c>
    </row>
    <row r="3967" spans="1:7">
      <c r="A3967" s="4">
        <v>3966</v>
      </c>
      <c r="B3967" s="5" t="s">
        <v>13</v>
      </c>
      <c r="C3967" s="6"/>
      <c r="D3967" s="6"/>
      <c r="E3967" s="14" t="s">
        <v>183</v>
      </c>
      <c r="F3967" s="8" t="s">
        <v>198</v>
      </c>
      <c r="G3967" s="8" t="s">
        <v>201</v>
      </c>
    </row>
    <row r="3968" spans="1:7">
      <c r="A3968" s="4">
        <v>3967</v>
      </c>
      <c r="B3968" s="5" t="s">
        <v>133</v>
      </c>
      <c r="C3968" s="6"/>
      <c r="D3968" s="6"/>
      <c r="E3968" s="14" t="s">
        <v>183</v>
      </c>
      <c r="F3968" s="8" t="s">
        <v>198</v>
      </c>
      <c r="G3968" s="8" t="s">
        <v>201</v>
      </c>
    </row>
    <row r="3969" spans="1:7">
      <c r="A3969" s="4">
        <v>3968</v>
      </c>
      <c r="B3969" s="5" t="s">
        <v>134</v>
      </c>
      <c r="C3969" s="6"/>
      <c r="D3969" s="6"/>
      <c r="E3969" s="14" t="s">
        <v>183</v>
      </c>
      <c r="F3969" s="8" t="s">
        <v>198</v>
      </c>
      <c r="G3969" s="8" t="s">
        <v>201</v>
      </c>
    </row>
    <row r="3970" spans="1:7">
      <c r="A3970" s="4">
        <v>3969</v>
      </c>
      <c r="B3970" s="5" t="s">
        <v>135</v>
      </c>
      <c r="C3970" s="6"/>
      <c r="D3970" s="6"/>
      <c r="E3970" s="14" t="s">
        <v>183</v>
      </c>
      <c r="F3970" s="8" t="s">
        <v>198</v>
      </c>
      <c r="G3970" s="8" t="s">
        <v>201</v>
      </c>
    </row>
    <row r="3971" spans="1:7">
      <c r="A3971" s="4">
        <v>3970</v>
      </c>
      <c r="B3971" s="5" t="s">
        <v>136</v>
      </c>
      <c r="C3971" s="6"/>
      <c r="D3971" s="6"/>
      <c r="E3971" s="14" t="s">
        <v>183</v>
      </c>
      <c r="F3971" s="8" t="s">
        <v>198</v>
      </c>
      <c r="G3971" s="8" t="s">
        <v>201</v>
      </c>
    </row>
    <row r="3972" spans="1:7">
      <c r="A3972" s="4">
        <v>3971</v>
      </c>
      <c r="B3972" s="5" t="s">
        <v>137</v>
      </c>
      <c r="C3972" s="6"/>
      <c r="D3972" s="6"/>
      <c r="E3972" s="14" t="s">
        <v>183</v>
      </c>
      <c r="F3972" s="8" t="s">
        <v>198</v>
      </c>
      <c r="G3972" s="8" t="s">
        <v>201</v>
      </c>
    </row>
    <row r="3973" spans="1:7">
      <c r="A3973" s="4">
        <v>3972</v>
      </c>
      <c r="B3973" s="5" t="s">
        <v>18</v>
      </c>
      <c r="C3973" s="6"/>
      <c r="D3973" s="6"/>
      <c r="E3973" s="14" t="s">
        <v>183</v>
      </c>
      <c r="F3973" s="8" t="s">
        <v>198</v>
      </c>
      <c r="G3973" s="8" t="s">
        <v>201</v>
      </c>
    </row>
    <row r="3974" spans="1:7">
      <c r="A3974" s="4">
        <v>3973</v>
      </c>
      <c r="B3974" s="5" t="s">
        <v>138</v>
      </c>
      <c r="C3974" s="6"/>
      <c r="D3974" s="6"/>
      <c r="E3974" s="14" t="s">
        <v>183</v>
      </c>
      <c r="F3974" s="8" t="s">
        <v>198</v>
      </c>
      <c r="G3974" s="8" t="s">
        <v>201</v>
      </c>
    </row>
    <row r="3975" spans="1:7">
      <c r="A3975" s="4">
        <v>3974</v>
      </c>
      <c r="B3975" s="5" t="s">
        <v>139</v>
      </c>
      <c r="C3975" s="6"/>
      <c r="D3975" s="6"/>
      <c r="E3975" s="14" t="s">
        <v>183</v>
      </c>
      <c r="F3975" s="8" t="s">
        <v>198</v>
      </c>
      <c r="G3975" s="8" t="s">
        <v>201</v>
      </c>
    </row>
    <row r="3976" spans="1:7">
      <c r="A3976" s="4">
        <v>3975</v>
      </c>
      <c r="B3976" s="5" t="s">
        <v>140</v>
      </c>
      <c r="C3976" s="6"/>
      <c r="D3976" s="6"/>
      <c r="E3976" s="14" t="s">
        <v>183</v>
      </c>
      <c r="F3976" s="8" t="s">
        <v>198</v>
      </c>
      <c r="G3976" s="8" t="s">
        <v>201</v>
      </c>
    </row>
    <row r="3977" spans="1:7">
      <c r="A3977" s="4">
        <v>3976</v>
      </c>
      <c r="B3977" s="5" t="s">
        <v>141</v>
      </c>
      <c r="C3977" s="6"/>
      <c r="D3977" s="6"/>
      <c r="E3977" s="14" t="s">
        <v>183</v>
      </c>
      <c r="F3977" s="8" t="s">
        <v>198</v>
      </c>
      <c r="G3977" s="8" t="s">
        <v>201</v>
      </c>
    </row>
    <row r="3978" spans="1:7">
      <c r="A3978" s="4">
        <v>3977</v>
      </c>
      <c r="B3978" s="5" t="s">
        <v>42</v>
      </c>
      <c r="C3978" s="6"/>
      <c r="D3978" s="6"/>
      <c r="E3978" s="14" t="s">
        <v>183</v>
      </c>
      <c r="F3978" s="8" t="s">
        <v>198</v>
      </c>
      <c r="G3978" s="8" t="s">
        <v>201</v>
      </c>
    </row>
    <row r="3979" spans="1:7">
      <c r="A3979" s="4">
        <v>3978</v>
      </c>
      <c r="B3979" s="5" t="s">
        <v>142</v>
      </c>
      <c r="C3979" s="6"/>
      <c r="D3979" s="6"/>
      <c r="E3979" s="14" t="s">
        <v>183</v>
      </c>
      <c r="F3979" s="8" t="s">
        <v>198</v>
      </c>
      <c r="G3979" s="8" t="s">
        <v>201</v>
      </c>
    </row>
    <row r="3980" spans="1:7">
      <c r="A3980" s="4">
        <v>3979</v>
      </c>
      <c r="B3980" s="5" t="s">
        <v>15</v>
      </c>
      <c r="C3980" s="6"/>
      <c r="D3980" s="6"/>
      <c r="E3980" s="14" t="s">
        <v>183</v>
      </c>
      <c r="F3980" s="8" t="s">
        <v>198</v>
      </c>
      <c r="G3980" s="8" t="s">
        <v>201</v>
      </c>
    </row>
    <row r="3981" spans="1:7">
      <c r="A3981" s="4">
        <v>3980</v>
      </c>
      <c r="B3981" s="5" t="s">
        <v>143</v>
      </c>
      <c r="C3981" s="6"/>
      <c r="D3981" s="6"/>
      <c r="E3981" s="14" t="s">
        <v>183</v>
      </c>
      <c r="F3981" s="8" t="s">
        <v>198</v>
      </c>
      <c r="G3981" s="8" t="s">
        <v>201</v>
      </c>
    </row>
    <row r="3982" spans="1:7">
      <c r="A3982" s="4">
        <v>3981</v>
      </c>
      <c r="B3982" s="5" t="s">
        <v>144</v>
      </c>
      <c r="C3982" s="6"/>
      <c r="D3982" s="6"/>
      <c r="E3982" s="14" t="s">
        <v>183</v>
      </c>
      <c r="F3982" s="8" t="s">
        <v>198</v>
      </c>
      <c r="G3982" s="8" t="s">
        <v>201</v>
      </c>
    </row>
    <row r="3983" spans="1:7">
      <c r="A3983" s="4">
        <v>3982</v>
      </c>
      <c r="B3983" s="5" t="s">
        <v>17</v>
      </c>
      <c r="C3983" s="6"/>
      <c r="D3983" s="6"/>
      <c r="E3983" s="14" t="s">
        <v>183</v>
      </c>
      <c r="F3983" s="8" t="s">
        <v>198</v>
      </c>
      <c r="G3983" s="8" t="s">
        <v>201</v>
      </c>
    </row>
    <row r="3984" spans="1:7">
      <c r="A3984" s="4">
        <v>3983</v>
      </c>
      <c r="B3984" s="5" t="s">
        <v>62</v>
      </c>
      <c r="C3984" s="6"/>
      <c r="D3984" s="6"/>
      <c r="E3984" s="14" t="s">
        <v>183</v>
      </c>
      <c r="F3984" s="8" t="s">
        <v>198</v>
      </c>
      <c r="G3984" s="8" t="s">
        <v>201</v>
      </c>
    </row>
    <row r="3985" spans="1:7">
      <c r="A3985" s="4">
        <v>3984</v>
      </c>
      <c r="B3985" s="5" t="s">
        <v>146</v>
      </c>
      <c r="C3985" s="6"/>
      <c r="D3985" s="6"/>
      <c r="E3985" s="14" t="s">
        <v>183</v>
      </c>
      <c r="F3985" s="8" t="s">
        <v>198</v>
      </c>
      <c r="G3985" s="8" t="s">
        <v>201</v>
      </c>
    </row>
    <row r="3986" spans="1:7">
      <c r="A3986" s="4">
        <v>3985</v>
      </c>
      <c r="B3986" s="5" t="s">
        <v>147</v>
      </c>
      <c r="C3986" s="6"/>
      <c r="D3986" s="6"/>
      <c r="E3986" s="14" t="s">
        <v>183</v>
      </c>
      <c r="F3986" s="8" t="s">
        <v>198</v>
      </c>
      <c r="G3986" s="8" t="s">
        <v>201</v>
      </c>
    </row>
    <row r="3987" spans="1:7">
      <c r="A3987" s="4">
        <v>3986</v>
      </c>
      <c r="B3987" s="5" t="s">
        <v>148</v>
      </c>
      <c r="C3987" s="6"/>
      <c r="D3987" s="6"/>
      <c r="E3987" s="14" t="s">
        <v>183</v>
      </c>
      <c r="F3987" s="8" t="s">
        <v>198</v>
      </c>
      <c r="G3987" s="8" t="s">
        <v>201</v>
      </c>
    </row>
    <row r="3988" spans="1:7">
      <c r="A3988" s="4">
        <v>3987</v>
      </c>
      <c r="B3988" s="5" t="s">
        <v>32</v>
      </c>
      <c r="C3988" s="6"/>
      <c r="D3988" s="6"/>
      <c r="E3988" s="14" t="s">
        <v>183</v>
      </c>
      <c r="F3988" s="8" t="s">
        <v>198</v>
      </c>
      <c r="G3988" s="8" t="s">
        <v>201</v>
      </c>
    </row>
    <row r="3989" spans="1:7">
      <c r="A3989" s="4">
        <v>3988</v>
      </c>
      <c r="B3989" s="5" t="s">
        <v>151</v>
      </c>
      <c r="C3989" s="6"/>
      <c r="D3989" s="6"/>
      <c r="E3989" s="14" t="s">
        <v>183</v>
      </c>
      <c r="F3989" s="8" t="s">
        <v>198</v>
      </c>
      <c r="G3989" s="8" t="s">
        <v>201</v>
      </c>
    </row>
    <row r="3990" spans="1:7">
      <c r="A3990" s="4">
        <v>3989</v>
      </c>
      <c r="B3990" s="5" t="s">
        <v>152</v>
      </c>
      <c r="C3990" s="6"/>
      <c r="D3990" s="6"/>
      <c r="E3990" s="14" t="s">
        <v>183</v>
      </c>
      <c r="F3990" s="8" t="s">
        <v>198</v>
      </c>
      <c r="G3990" s="8" t="s">
        <v>201</v>
      </c>
    </row>
    <row r="3991" spans="1:7">
      <c r="A3991" s="4">
        <v>3990</v>
      </c>
      <c r="B3991" s="5" t="s">
        <v>153</v>
      </c>
      <c r="C3991" s="6"/>
      <c r="D3991" s="6"/>
      <c r="E3991" s="14" t="s">
        <v>183</v>
      </c>
      <c r="F3991" s="8" t="s">
        <v>198</v>
      </c>
      <c r="G3991" s="8" t="s">
        <v>201</v>
      </c>
    </row>
    <row r="3992" spans="1:7">
      <c r="A3992" s="4">
        <v>3991</v>
      </c>
      <c r="B3992" s="5" t="s">
        <v>29</v>
      </c>
      <c r="C3992" s="6"/>
      <c r="D3992" s="6"/>
      <c r="E3992" s="14" t="s">
        <v>183</v>
      </c>
      <c r="F3992" s="8" t="s">
        <v>198</v>
      </c>
      <c r="G3992" s="8" t="s">
        <v>201</v>
      </c>
    </row>
    <row r="3993" spans="1:7">
      <c r="A3993" s="4">
        <v>3992</v>
      </c>
      <c r="B3993" s="5" t="s">
        <v>154</v>
      </c>
      <c r="C3993" s="6"/>
      <c r="D3993" s="6"/>
      <c r="E3993" s="14" t="s">
        <v>183</v>
      </c>
      <c r="F3993" s="8" t="s">
        <v>198</v>
      </c>
      <c r="G3993" s="8" t="s">
        <v>201</v>
      </c>
    </row>
    <row r="3994" spans="1:7">
      <c r="A3994" s="4">
        <v>3993</v>
      </c>
      <c r="B3994" s="5" t="s">
        <v>155</v>
      </c>
      <c r="C3994" s="6"/>
      <c r="D3994" s="6"/>
      <c r="E3994" s="14" t="s">
        <v>183</v>
      </c>
      <c r="F3994" s="8" t="s">
        <v>198</v>
      </c>
      <c r="G3994" s="8" t="s">
        <v>201</v>
      </c>
    </row>
    <row r="3995" spans="1:7">
      <c r="A3995" s="4">
        <v>3994</v>
      </c>
      <c r="B3995" s="5" t="s">
        <v>156</v>
      </c>
      <c r="C3995" s="6"/>
      <c r="D3995" s="6"/>
      <c r="E3995" s="14" t="s">
        <v>183</v>
      </c>
      <c r="F3995" s="8" t="s">
        <v>198</v>
      </c>
      <c r="G3995" s="8" t="s">
        <v>201</v>
      </c>
    </row>
    <row r="3996" spans="1:7">
      <c r="A3996" s="4">
        <v>3995</v>
      </c>
      <c r="B3996" s="5" t="s">
        <v>157</v>
      </c>
      <c r="C3996" s="6"/>
      <c r="D3996" s="6"/>
      <c r="E3996" s="14" t="s">
        <v>183</v>
      </c>
      <c r="F3996" s="8" t="s">
        <v>198</v>
      </c>
      <c r="G3996" s="8" t="s">
        <v>201</v>
      </c>
    </row>
    <row r="3997" spans="1:7">
      <c r="A3997" s="4">
        <v>3996</v>
      </c>
      <c r="B3997" s="5" t="s">
        <v>158</v>
      </c>
      <c r="C3997" s="6"/>
      <c r="D3997" s="6"/>
      <c r="E3997" s="14" t="s">
        <v>183</v>
      </c>
      <c r="F3997" s="8" t="s">
        <v>198</v>
      </c>
      <c r="G3997" s="8" t="s">
        <v>201</v>
      </c>
    </row>
    <row r="3998" spans="1:7">
      <c r="A3998" s="4">
        <v>3997</v>
      </c>
      <c r="B3998" s="5" t="s">
        <v>31</v>
      </c>
      <c r="C3998" s="6"/>
      <c r="D3998" s="6"/>
      <c r="E3998" s="14" t="s">
        <v>183</v>
      </c>
      <c r="F3998" s="8" t="s">
        <v>198</v>
      </c>
      <c r="G3998" s="8" t="s">
        <v>201</v>
      </c>
    </row>
    <row r="3999" spans="1:7">
      <c r="A3999" s="4">
        <v>3998</v>
      </c>
      <c r="B3999" s="5" t="s">
        <v>149</v>
      </c>
      <c r="C3999" s="6"/>
      <c r="D3999" s="6"/>
      <c r="E3999" s="14" t="s">
        <v>183</v>
      </c>
      <c r="F3999" s="8" t="s">
        <v>198</v>
      </c>
      <c r="G3999" s="8" t="s">
        <v>201</v>
      </c>
    </row>
    <row r="4000" spans="1:7">
      <c r="A4000" s="4">
        <v>3999</v>
      </c>
      <c r="B4000" s="5" t="s">
        <v>27</v>
      </c>
      <c r="C4000" s="6"/>
      <c r="D4000" s="6"/>
      <c r="E4000" s="14" t="s">
        <v>183</v>
      </c>
      <c r="F4000" s="8" t="s">
        <v>198</v>
      </c>
      <c r="G4000" s="8" t="s">
        <v>201</v>
      </c>
    </row>
    <row r="4001" spans="1:7">
      <c r="A4001" s="4">
        <v>4000</v>
      </c>
      <c r="B4001" s="5" t="s">
        <v>160</v>
      </c>
      <c r="C4001" s="6"/>
      <c r="D4001" s="6"/>
      <c r="E4001" s="14" t="s">
        <v>183</v>
      </c>
      <c r="F4001" s="8" t="s">
        <v>198</v>
      </c>
      <c r="G4001" s="8" t="s">
        <v>201</v>
      </c>
    </row>
    <row r="4002" spans="1:7">
      <c r="A4002" s="4">
        <v>4001</v>
      </c>
      <c r="B4002" s="5" t="s">
        <v>25</v>
      </c>
      <c r="C4002" s="6"/>
      <c r="D4002" s="6"/>
      <c r="E4002" s="14" t="s">
        <v>183</v>
      </c>
      <c r="F4002" s="8" t="s">
        <v>198</v>
      </c>
      <c r="G4002" s="8" t="s">
        <v>201</v>
      </c>
    </row>
    <row r="4003" spans="1:7">
      <c r="A4003" s="4">
        <v>4002</v>
      </c>
      <c r="B4003" s="5" t="s">
        <v>161</v>
      </c>
      <c r="C4003" s="6"/>
      <c r="D4003" s="6"/>
      <c r="E4003" s="14" t="s">
        <v>183</v>
      </c>
      <c r="F4003" s="8" t="s">
        <v>198</v>
      </c>
      <c r="G4003" s="8" t="s">
        <v>201</v>
      </c>
    </row>
    <row r="4004" spans="1:7">
      <c r="A4004" s="4">
        <v>4003</v>
      </c>
      <c r="B4004" s="5" t="s">
        <v>162</v>
      </c>
      <c r="C4004" s="6"/>
      <c r="D4004" s="6"/>
      <c r="E4004" s="14" t="s">
        <v>183</v>
      </c>
      <c r="F4004" s="8" t="s">
        <v>198</v>
      </c>
      <c r="G4004" s="8" t="s">
        <v>201</v>
      </c>
    </row>
    <row r="4005" spans="1:7">
      <c r="A4005" s="4">
        <v>4004</v>
      </c>
      <c r="B4005" s="5" t="s">
        <v>28</v>
      </c>
      <c r="C4005" s="6"/>
      <c r="D4005" s="6"/>
      <c r="E4005" s="14" t="s">
        <v>183</v>
      </c>
      <c r="F4005" s="8" t="s">
        <v>198</v>
      </c>
      <c r="G4005" s="8" t="s">
        <v>201</v>
      </c>
    </row>
    <row r="4006" spans="1:7">
      <c r="A4006" s="4">
        <v>4005</v>
      </c>
      <c r="B4006" s="5" t="s">
        <v>163</v>
      </c>
      <c r="C4006" s="6"/>
      <c r="D4006" s="6"/>
      <c r="E4006" s="14" t="s">
        <v>183</v>
      </c>
      <c r="F4006" s="8" t="s">
        <v>198</v>
      </c>
      <c r="G4006" s="8" t="s">
        <v>201</v>
      </c>
    </row>
    <row r="4007" spans="1:7">
      <c r="A4007" s="4">
        <v>4006</v>
      </c>
      <c r="B4007" s="5" t="s">
        <v>24</v>
      </c>
      <c r="C4007" s="6"/>
      <c r="D4007" s="6"/>
      <c r="E4007" s="14" t="s">
        <v>183</v>
      </c>
      <c r="F4007" s="8" t="s">
        <v>198</v>
      </c>
      <c r="G4007" s="8" t="s">
        <v>201</v>
      </c>
    </row>
    <row r="4008" spans="1:7">
      <c r="A4008" s="4">
        <v>4007</v>
      </c>
      <c r="B4008" s="5" t="s">
        <v>164</v>
      </c>
      <c r="C4008" s="6"/>
      <c r="D4008" s="6"/>
      <c r="E4008" s="14" t="s">
        <v>183</v>
      </c>
      <c r="F4008" s="8" t="s">
        <v>198</v>
      </c>
      <c r="G4008" s="8" t="s">
        <v>201</v>
      </c>
    </row>
    <row r="4009" spans="1:7">
      <c r="A4009" s="4">
        <v>4008</v>
      </c>
      <c r="B4009" s="5" t="s">
        <v>165</v>
      </c>
      <c r="C4009" s="6"/>
      <c r="D4009" s="6"/>
      <c r="E4009" s="14" t="s">
        <v>183</v>
      </c>
      <c r="F4009" s="8" t="s">
        <v>198</v>
      </c>
      <c r="G4009" s="8" t="s">
        <v>201</v>
      </c>
    </row>
    <row r="4010" spans="1:7">
      <c r="A4010" s="4">
        <v>4009</v>
      </c>
      <c r="B4010" s="5" t="s">
        <v>166</v>
      </c>
      <c r="C4010" s="6"/>
      <c r="D4010" s="6"/>
      <c r="E4010" s="14" t="s">
        <v>183</v>
      </c>
      <c r="F4010" s="8" t="s">
        <v>198</v>
      </c>
      <c r="G4010" s="8" t="s">
        <v>201</v>
      </c>
    </row>
    <row r="4011" spans="1:7">
      <c r="A4011" s="4">
        <v>4010</v>
      </c>
      <c r="B4011" s="5" t="s">
        <v>26</v>
      </c>
      <c r="C4011" s="6"/>
      <c r="D4011" s="6"/>
      <c r="E4011" s="14" t="s">
        <v>183</v>
      </c>
      <c r="F4011" s="8" t="s">
        <v>198</v>
      </c>
      <c r="G4011" s="8" t="s">
        <v>201</v>
      </c>
    </row>
    <row r="4012" spans="1:7">
      <c r="A4012" s="4">
        <v>4011</v>
      </c>
      <c r="B4012" s="5" t="s">
        <v>168</v>
      </c>
      <c r="C4012" s="6"/>
      <c r="D4012" s="6"/>
      <c r="E4012" s="14" t="s">
        <v>183</v>
      </c>
      <c r="F4012" s="8" t="s">
        <v>198</v>
      </c>
      <c r="G4012" s="8" t="s">
        <v>201</v>
      </c>
    </row>
    <row r="4013" spans="1:7">
      <c r="A4013" s="4">
        <v>4012</v>
      </c>
      <c r="B4013" s="5" t="s">
        <v>169</v>
      </c>
      <c r="C4013" s="6"/>
      <c r="D4013" s="6"/>
      <c r="E4013" s="14" t="s">
        <v>183</v>
      </c>
      <c r="F4013" s="8" t="s">
        <v>198</v>
      </c>
      <c r="G4013" s="8" t="s">
        <v>201</v>
      </c>
    </row>
    <row r="4014" spans="1:7">
      <c r="A4014" s="4">
        <v>4013</v>
      </c>
      <c r="B4014" s="5" t="s">
        <v>170</v>
      </c>
      <c r="C4014" s="6"/>
      <c r="D4014" s="6"/>
      <c r="E4014" s="14" t="s">
        <v>183</v>
      </c>
      <c r="F4014" s="8" t="s">
        <v>198</v>
      </c>
      <c r="G4014" s="8" t="s">
        <v>201</v>
      </c>
    </row>
    <row r="4015" spans="1:7">
      <c r="A4015" s="4">
        <v>4014</v>
      </c>
      <c r="B4015" s="5" t="s">
        <v>172</v>
      </c>
      <c r="C4015" s="6"/>
      <c r="D4015" s="6"/>
      <c r="E4015" s="14" t="s">
        <v>183</v>
      </c>
      <c r="F4015" s="8" t="s">
        <v>198</v>
      </c>
      <c r="G4015" s="8" t="s">
        <v>201</v>
      </c>
    </row>
    <row r="4016" spans="1:7">
      <c r="A4016" s="4">
        <v>4015</v>
      </c>
      <c r="B4016" s="5" t="s">
        <v>64</v>
      </c>
      <c r="C4016" s="6"/>
      <c r="D4016" s="6"/>
      <c r="E4016" s="14" t="s">
        <v>185</v>
      </c>
      <c r="F4016" s="8" t="s">
        <v>198</v>
      </c>
      <c r="G4016" s="8" t="s">
        <v>201</v>
      </c>
    </row>
    <row r="4017" spans="1:7">
      <c r="A4017" s="4">
        <v>4016</v>
      </c>
      <c r="B4017" s="5" t="s">
        <v>19</v>
      </c>
      <c r="C4017" s="6"/>
      <c r="D4017" s="6"/>
      <c r="E4017" s="14" t="s">
        <v>185</v>
      </c>
      <c r="F4017" s="8" t="s">
        <v>198</v>
      </c>
      <c r="G4017" s="8" t="s">
        <v>201</v>
      </c>
    </row>
    <row r="4018" spans="1:7">
      <c r="A4018" s="4">
        <v>4017</v>
      </c>
      <c r="B4018" s="5" t="s">
        <v>123</v>
      </c>
      <c r="C4018" s="6"/>
      <c r="D4018" s="6"/>
      <c r="E4018" s="14" t="s">
        <v>185</v>
      </c>
      <c r="F4018" s="8" t="s">
        <v>198</v>
      </c>
      <c r="G4018" s="8" t="s">
        <v>201</v>
      </c>
    </row>
    <row r="4019" spans="1:7">
      <c r="A4019" s="4">
        <v>4018</v>
      </c>
      <c r="B4019" s="5" t="s">
        <v>22</v>
      </c>
      <c r="C4019" s="6"/>
      <c r="D4019" s="6"/>
      <c r="E4019" s="14" t="s">
        <v>185</v>
      </c>
      <c r="F4019" s="8" t="s">
        <v>198</v>
      </c>
      <c r="G4019" s="8" t="s">
        <v>201</v>
      </c>
    </row>
    <row r="4020" spans="1:7">
      <c r="A4020" s="4">
        <v>4019</v>
      </c>
      <c r="B4020" s="5" t="s">
        <v>124</v>
      </c>
      <c r="C4020" s="6"/>
      <c r="D4020" s="6"/>
      <c r="E4020" s="14" t="s">
        <v>185</v>
      </c>
      <c r="F4020" s="8" t="s">
        <v>198</v>
      </c>
      <c r="G4020" s="8" t="s">
        <v>201</v>
      </c>
    </row>
    <row r="4021" spans="1:7">
      <c r="A4021" s="4">
        <v>4020</v>
      </c>
      <c r="B4021" s="5" t="s">
        <v>125</v>
      </c>
      <c r="C4021" s="6"/>
      <c r="D4021" s="6"/>
      <c r="E4021" s="14" t="s">
        <v>185</v>
      </c>
      <c r="F4021" s="8" t="s">
        <v>198</v>
      </c>
      <c r="G4021" s="8" t="s">
        <v>201</v>
      </c>
    </row>
    <row r="4022" spans="1:7">
      <c r="A4022" s="4">
        <v>4021</v>
      </c>
      <c r="B4022" s="5" t="s">
        <v>66</v>
      </c>
      <c r="C4022" s="6"/>
      <c r="D4022" s="6"/>
      <c r="E4022" s="14" t="s">
        <v>185</v>
      </c>
      <c r="F4022" s="8" t="s">
        <v>198</v>
      </c>
      <c r="G4022" s="8" t="s">
        <v>201</v>
      </c>
    </row>
    <row r="4023" spans="1:7">
      <c r="A4023" s="4">
        <v>4022</v>
      </c>
      <c r="B4023" s="5" t="s">
        <v>21</v>
      </c>
      <c r="C4023" s="6"/>
      <c r="D4023" s="6"/>
      <c r="E4023" s="14" t="s">
        <v>185</v>
      </c>
      <c r="F4023" s="8" t="s">
        <v>198</v>
      </c>
      <c r="G4023" s="8" t="s">
        <v>201</v>
      </c>
    </row>
    <row r="4024" spans="1:7">
      <c r="A4024" s="4">
        <v>4023</v>
      </c>
      <c r="B4024" s="5" t="s">
        <v>126</v>
      </c>
      <c r="C4024" s="6"/>
      <c r="D4024" s="6"/>
      <c r="E4024" s="14" t="s">
        <v>185</v>
      </c>
      <c r="F4024" s="8" t="s">
        <v>198</v>
      </c>
      <c r="G4024" s="8" t="s">
        <v>201</v>
      </c>
    </row>
    <row r="4025" spans="1:7">
      <c r="A4025" s="4">
        <v>4024</v>
      </c>
      <c r="B4025" s="5" t="s">
        <v>127</v>
      </c>
      <c r="C4025" s="6"/>
      <c r="D4025" s="6"/>
      <c r="E4025" s="14" t="s">
        <v>185</v>
      </c>
      <c r="F4025" s="8" t="s">
        <v>198</v>
      </c>
      <c r="G4025" s="8" t="s">
        <v>201</v>
      </c>
    </row>
    <row r="4026" spans="1:7">
      <c r="A4026" s="4">
        <v>4025</v>
      </c>
      <c r="B4026" s="5" t="s">
        <v>67</v>
      </c>
      <c r="C4026" s="29"/>
      <c r="D4026" s="29"/>
      <c r="E4026" s="14" t="s">
        <v>185</v>
      </c>
      <c r="F4026" s="8" t="s">
        <v>198</v>
      </c>
      <c r="G4026" s="8" t="s">
        <v>201</v>
      </c>
    </row>
    <row r="4027" spans="1:7">
      <c r="A4027" s="4">
        <v>4026</v>
      </c>
      <c r="B4027" s="5" t="s">
        <v>23</v>
      </c>
      <c r="C4027" s="6"/>
      <c r="D4027" s="6"/>
      <c r="E4027" s="14" t="s">
        <v>185</v>
      </c>
      <c r="F4027" s="8" t="s">
        <v>198</v>
      </c>
      <c r="G4027" s="8" t="s">
        <v>201</v>
      </c>
    </row>
    <row r="4028" spans="1:7">
      <c r="A4028" s="4">
        <v>4027</v>
      </c>
      <c r="B4028" s="5" t="s">
        <v>129</v>
      </c>
      <c r="C4028" s="6"/>
      <c r="D4028" s="6"/>
      <c r="E4028" s="14" t="s">
        <v>185</v>
      </c>
      <c r="F4028" s="8" t="s">
        <v>198</v>
      </c>
      <c r="G4028" s="8" t="s">
        <v>201</v>
      </c>
    </row>
    <row r="4029" spans="1:7">
      <c r="A4029" s="4">
        <v>4028</v>
      </c>
      <c r="B4029" s="5" t="s">
        <v>130</v>
      </c>
      <c r="C4029" s="6"/>
      <c r="D4029" s="6"/>
      <c r="E4029" s="14" t="s">
        <v>185</v>
      </c>
      <c r="F4029" s="8" t="s">
        <v>198</v>
      </c>
      <c r="G4029" s="8" t="s">
        <v>201</v>
      </c>
    </row>
    <row r="4030" spans="1:7">
      <c r="A4030" s="4">
        <v>4029</v>
      </c>
      <c r="B4030" s="5" t="s">
        <v>131</v>
      </c>
      <c r="C4030" s="6"/>
      <c r="D4030" s="6"/>
      <c r="E4030" s="14" t="s">
        <v>185</v>
      </c>
      <c r="F4030" s="8" t="s">
        <v>198</v>
      </c>
      <c r="G4030" s="8" t="s">
        <v>201</v>
      </c>
    </row>
    <row r="4031" spans="1:7">
      <c r="A4031" s="4">
        <v>4030</v>
      </c>
      <c r="B4031" s="5" t="s">
        <v>13</v>
      </c>
      <c r="C4031" s="6"/>
      <c r="D4031" s="6"/>
      <c r="E4031" s="14" t="s">
        <v>185</v>
      </c>
      <c r="F4031" s="8" t="s">
        <v>198</v>
      </c>
      <c r="G4031" s="8" t="s">
        <v>201</v>
      </c>
    </row>
    <row r="4032" spans="1:7">
      <c r="A4032" s="4">
        <v>4031</v>
      </c>
      <c r="B4032" s="5" t="s">
        <v>133</v>
      </c>
      <c r="C4032" s="6"/>
      <c r="D4032" s="6"/>
      <c r="E4032" s="14" t="s">
        <v>185</v>
      </c>
      <c r="F4032" s="8" t="s">
        <v>198</v>
      </c>
      <c r="G4032" s="8" t="s">
        <v>201</v>
      </c>
    </row>
    <row r="4033" spans="1:7">
      <c r="A4033" s="4">
        <v>4032</v>
      </c>
      <c r="B4033" s="5" t="s">
        <v>134</v>
      </c>
      <c r="C4033" s="6"/>
      <c r="D4033" s="6"/>
      <c r="E4033" s="14" t="s">
        <v>185</v>
      </c>
      <c r="F4033" s="8" t="s">
        <v>198</v>
      </c>
      <c r="G4033" s="8" t="s">
        <v>201</v>
      </c>
    </row>
    <row r="4034" spans="1:7">
      <c r="A4034" s="4">
        <v>4033</v>
      </c>
      <c r="B4034" s="5" t="s">
        <v>135</v>
      </c>
      <c r="C4034" s="6"/>
      <c r="D4034" s="6"/>
      <c r="E4034" s="14" t="s">
        <v>185</v>
      </c>
      <c r="F4034" s="8" t="s">
        <v>198</v>
      </c>
      <c r="G4034" s="8" t="s">
        <v>201</v>
      </c>
    </row>
    <row r="4035" spans="1:7">
      <c r="A4035" s="4">
        <v>4034</v>
      </c>
      <c r="B4035" s="5" t="s">
        <v>136</v>
      </c>
      <c r="C4035" s="6"/>
      <c r="D4035" s="6"/>
      <c r="E4035" s="14" t="s">
        <v>185</v>
      </c>
      <c r="F4035" s="8" t="s">
        <v>198</v>
      </c>
      <c r="G4035" s="8" t="s">
        <v>201</v>
      </c>
    </row>
    <row r="4036" spans="1:7">
      <c r="A4036" s="4">
        <v>4035</v>
      </c>
      <c r="B4036" s="5" t="s">
        <v>137</v>
      </c>
      <c r="C4036" s="6"/>
      <c r="D4036" s="6"/>
      <c r="E4036" s="14" t="s">
        <v>185</v>
      </c>
      <c r="F4036" s="8" t="s">
        <v>198</v>
      </c>
      <c r="G4036" s="8" t="s">
        <v>201</v>
      </c>
    </row>
    <row r="4037" spans="1:7">
      <c r="A4037" s="4">
        <v>4036</v>
      </c>
      <c r="B4037" s="5" t="s">
        <v>18</v>
      </c>
      <c r="C4037" s="6"/>
      <c r="D4037" s="6"/>
      <c r="E4037" s="14" t="s">
        <v>185</v>
      </c>
      <c r="F4037" s="8" t="s">
        <v>198</v>
      </c>
      <c r="G4037" s="8" t="s">
        <v>201</v>
      </c>
    </row>
    <row r="4038" spans="1:7">
      <c r="A4038" s="4">
        <v>4037</v>
      </c>
      <c r="B4038" s="5" t="s">
        <v>138</v>
      </c>
      <c r="C4038" s="6"/>
      <c r="D4038" s="6"/>
      <c r="E4038" s="14" t="s">
        <v>185</v>
      </c>
      <c r="F4038" s="8" t="s">
        <v>198</v>
      </c>
      <c r="G4038" s="8" t="s">
        <v>201</v>
      </c>
    </row>
    <row r="4039" spans="1:7">
      <c r="A4039" s="4">
        <v>4038</v>
      </c>
      <c r="B4039" s="5" t="s">
        <v>139</v>
      </c>
      <c r="C4039" s="6"/>
      <c r="D4039" s="6"/>
      <c r="E4039" s="14" t="s">
        <v>185</v>
      </c>
      <c r="F4039" s="8" t="s">
        <v>198</v>
      </c>
      <c r="G4039" s="8" t="s">
        <v>201</v>
      </c>
    </row>
    <row r="4040" spans="1:7">
      <c r="A4040" s="4">
        <v>4039</v>
      </c>
      <c r="B4040" s="5" t="s">
        <v>140</v>
      </c>
      <c r="C4040" s="6"/>
      <c r="D4040" s="6"/>
      <c r="E4040" s="14" t="s">
        <v>185</v>
      </c>
      <c r="F4040" s="8" t="s">
        <v>198</v>
      </c>
      <c r="G4040" s="8" t="s">
        <v>201</v>
      </c>
    </row>
    <row r="4041" spans="1:7">
      <c r="A4041" s="4">
        <v>4040</v>
      </c>
      <c r="B4041" s="5" t="s">
        <v>141</v>
      </c>
      <c r="C4041" s="6"/>
      <c r="D4041" s="6"/>
      <c r="E4041" s="14" t="s">
        <v>185</v>
      </c>
      <c r="F4041" s="8" t="s">
        <v>198</v>
      </c>
      <c r="G4041" s="8" t="s">
        <v>201</v>
      </c>
    </row>
    <row r="4042" spans="1:7">
      <c r="A4042" s="4">
        <v>4041</v>
      </c>
      <c r="B4042" s="5" t="s">
        <v>42</v>
      </c>
      <c r="C4042" s="6"/>
      <c r="D4042" s="6"/>
      <c r="E4042" s="14" t="s">
        <v>185</v>
      </c>
      <c r="F4042" s="8" t="s">
        <v>198</v>
      </c>
      <c r="G4042" s="8" t="s">
        <v>201</v>
      </c>
    </row>
    <row r="4043" spans="1:7">
      <c r="A4043" s="4">
        <v>4042</v>
      </c>
      <c r="B4043" s="5" t="s">
        <v>142</v>
      </c>
      <c r="C4043" s="6"/>
      <c r="D4043" s="6"/>
      <c r="E4043" s="14" t="s">
        <v>185</v>
      </c>
      <c r="F4043" s="8" t="s">
        <v>198</v>
      </c>
      <c r="G4043" s="8" t="s">
        <v>201</v>
      </c>
    </row>
    <row r="4044" spans="1:7">
      <c r="A4044" s="4">
        <v>4043</v>
      </c>
      <c r="B4044" s="5" t="s">
        <v>15</v>
      </c>
      <c r="C4044" s="6"/>
      <c r="D4044" s="6"/>
      <c r="E4044" s="14" t="s">
        <v>185</v>
      </c>
      <c r="F4044" s="8" t="s">
        <v>198</v>
      </c>
      <c r="G4044" s="8" t="s">
        <v>201</v>
      </c>
    </row>
    <row r="4045" spans="1:7">
      <c r="A4045" s="4">
        <v>4044</v>
      </c>
      <c r="B4045" s="5" t="s">
        <v>143</v>
      </c>
      <c r="C4045" s="6"/>
      <c r="D4045" s="6"/>
      <c r="E4045" s="14" t="s">
        <v>185</v>
      </c>
      <c r="F4045" s="8" t="s">
        <v>198</v>
      </c>
      <c r="G4045" s="8" t="s">
        <v>201</v>
      </c>
    </row>
    <row r="4046" spans="1:7">
      <c r="A4046" s="4">
        <v>4045</v>
      </c>
      <c r="B4046" s="5" t="s">
        <v>144</v>
      </c>
      <c r="C4046" s="6"/>
      <c r="D4046" s="6"/>
      <c r="E4046" s="14" t="s">
        <v>185</v>
      </c>
      <c r="F4046" s="8" t="s">
        <v>198</v>
      </c>
      <c r="G4046" s="8" t="s">
        <v>201</v>
      </c>
    </row>
    <row r="4047" spans="1:7">
      <c r="A4047" s="4">
        <v>4046</v>
      </c>
      <c r="B4047" s="5" t="s">
        <v>17</v>
      </c>
      <c r="C4047" s="6"/>
      <c r="D4047" s="6"/>
      <c r="E4047" s="14" t="s">
        <v>185</v>
      </c>
      <c r="F4047" s="8" t="s">
        <v>198</v>
      </c>
      <c r="G4047" s="8" t="s">
        <v>201</v>
      </c>
    </row>
    <row r="4048" spans="1:7">
      <c r="A4048" s="4">
        <v>4047</v>
      </c>
      <c r="B4048" s="5" t="s">
        <v>62</v>
      </c>
      <c r="C4048" s="6"/>
      <c r="D4048" s="6"/>
      <c r="E4048" s="14" t="s">
        <v>185</v>
      </c>
      <c r="F4048" s="8" t="s">
        <v>198</v>
      </c>
      <c r="G4048" s="8" t="s">
        <v>201</v>
      </c>
    </row>
    <row r="4049" spans="1:7">
      <c r="A4049" s="4">
        <v>4048</v>
      </c>
      <c r="B4049" s="5" t="s">
        <v>146</v>
      </c>
      <c r="C4049" s="6"/>
      <c r="D4049" s="6"/>
      <c r="E4049" s="14" t="s">
        <v>185</v>
      </c>
      <c r="F4049" s="8" t="s">
        <v>198</v>
      </c>
      <c r="G4049" s="8" t="s">
        <v>201</v>
      </c>
    </row>
    <row r="4050" spans="1:7">
      <c r="A4050" s="4">
        <v>4049</v>
      </c>
      <c r="B4050" s="5" t="s">
        <v>147</v>
      </c>
      <c r="C4050" s="6"/>
      <c r="D4050" s="6"/>
      <c r="E4050" s="14" t="s">
        <v>185</v>
      </c>
      <c r="F4050" s="8" t="s">
        <v>198</v>
      </c>
      <c r="G4050" s="8" t="s">
        <v>201</v>
      </c>
    </row>
    <row r="4051" spans="1:7">
      <c r="A4051" s="4">
        <v>4050</v>
      </c>
      <c r="B4051" s="5" t="s">
        <v>148</v>
      </c>
      <c r="C4051" s="6"/>
      <c r="D4051" s="6"/>
      <c r="E4051" s="14" t="s">
        <v>185</v>
      </c>
      <c r="F4051" s="8" t="s">
        <v>198</v>
      </c>
      <c r="G4051" s="8" t="s">
        <v>201</v>
      </c>
    </row>
    <row r="4052" spans="1:7">
      <c r="A4052" s="4">
        <v>4051</v>
      </c>
      <c r="B4052" s="5" t="s">
        <v>31</v>
      </c>
      <c r="C4052" s="6"/>
      <c r="D4052" s="6"/>
      <c r="E4052" s="14" t="s">
        <v>185</v>
      </c>
      <c r="F4052" s="8" t="s">
        <v>198</v>
      </c>
      <c r="G4052" s="8" t="s">
        <v>201</v>
      </c>
    </row>
    <row r="4053" spans="1:7">
      <c r="A4053" s="4">
        <v>4052</v>
      </c>
      <c r="B4053" s="5" t="s">
        <v>149</v>
      </c>
      <c r="C4053" s="6"/>
      <c r="D4053" s="6"/>
      <c r="E4053" s="14" t="s">
        <v>185</v>
      </c>
      <c r="F4053" s="8" t="s">
        <v>198</v>
      </c>
      <c r="G4053" s="8" t="s">
        <v>201</v>
      </c>
    </row>
    <row r="4054" spans="1:7">
      <c r="A4054" s="4">
        <v>4053</v>
      </c>
      <c r="B4054" s="5" t="s">
        <v>32</v>
      </c>
      <c r="C4054" s="6"/>
      <c r="D4054" s="6"/>
      <c r="E4054" s="14" t="s">
        <v>185</v>
      </c>
      <c r="F4054" s="8" t="s">
        <v>198</v>
      </c>
      <c r="G4054" s="8" t="s">
        <v>201</v>
      </c>
    </row>
    <row r="4055" spans="1:7">
      <c r="A4055" s="4">
        <v>4054</v>
      </c>
      <c r="B4055" s="5" t="s">
        <v>151</v>
      </c>
      <c r="C4055" s="6"/>
      <c r="D4055" s="6"/>
      <c r="E4055" s="14" t="s">
        <v>185</v>
      </c>
      <c r="F4055" s="8" t="s">
        <v>198</v>
      </c>
      <c r="G4055" s="8" t="s">
        <v>201</v>
      </c>
    </row>
    <row r="4056" spans="1:7">
      <c r="A4056" s="4">
        <v>4055</v>
      </c>
      <c r="B4056" s="5" t="s">
        <v>152</v>
      </c>
      <c r="C4056" s="6"/>
      <c r="D4056" s="6"/>
      <c r="E4056" s="14" t="s">
        <v>185</v>
      </c>
      <c r="F4056" s="8" t="s">
        <v>198</v>
      </c>
      <c r="G4056" s="8" t="s">
        <v>201</v>
      </c>
    </row>
    <row r="4057" spans="1:7">
      <c r="A4057" s="4">
        <v>4056</v>
      </c>
      <c r="B4057" s="5" t="s">
        <v>153</v>
      </c>
      <c r="C4057" s="6"/>
      <c r="D4057" s="6"/>
      <c r="E4057" s="14" t="s">
        <v>185</v>
      </c>
      <c r="F4057" s="8" t="s">
        <v>198</v>
      </c>
      <c r="G4057" s="8" t="s">
        <v>201</v>
      </c>
    </row>
    <row r="4058" spans="1:7">
      <c r="A4058" s="4">
        <v>4057</v>
      </c>
      <c r="B4058" s="5" t="s">
        <v>29</v>
      </c>
      <c r="C4058" s="6"/>
      <c r="D4058" s="6"/>
      <c r="E4058" s="14" t="s">
        <v>185</v>
      </c>
      <c r="F4058" s="8" t="s">
        <v>198</v>
      </c>
      <c r="G4058" s="8" t="s">
        <v>201</v>
      </c>
    </row>
    <row r="4059" spans="1:7">
      <c r="A4059" s="4">
        <v>4058</v>
      </c>
      <c r="B4059" s="5" t="s">
        <v>154</v>
      </c>
      <c r="C4059" s="6"/>
      <c r="D4059" s="6"/>
      <c r="E4059" s="14" t="s">
        <v>185</v>
      </c>
      <c r="F4059" s="8" t="s">
        <v>198</v>
      </c>
      <c r="G4059" s="8" t="s">
        <v>201</v>
      </c>
    </row>
    <row r="4060" spans="1:7">
      <c r="A4060" s="4">
        <v>4059</v>
      </c>
      <c r="B4060" s="5" t="s">
        <v>155</v>
      </c>
      <c r="C4060" s="6"/>
      <c r="D4060" s="6"/>
      <c r="E4060" s="14" t="s">
        <v>185</v>
      </c>
      <c r="F4060" s="8" t="s">
        <v>198</v>
      </c>
      <c r="G4060" s="8" t="s">
        <v>201</v>
      </c>
    </row>
    <row r="4061" spans="1:7">
      <c r="A4061" s="4">
        <v>4060</v>
      </c>
      <c r="B4061" s="5" t="s">
        <v>156</v>
      </c>
      <c r="C4061" s="6"/>
      <c r="D4061" s="6"/>
      <c r="E4061" s="14" t="s">
        <v>185</v>
      </c>
      <c r="F4061" s="8" t="s">
        <v>198</v>
      </c>
      <c r="G4061" s="8" t="s">
        <v>201</v>
      </c>
    </row>
    <row r="4062" spans="1:7">
      <c r="A4062" s="4">
        <v>4061</v>
      </c>
      <c r="B4062" s="5" t="s">
        <v>157</v>
      </c>
      <c r="C4062" s="6"/>
      <c r="D4062" s="6"/>
      <c r="E4062" s="14" t="s">
        <v>185</v>
      </c>
      <c r="F4062" s="8" t="s">
        <v>198</v>
      </c>
      <c r="G4062" s="8" t="s">
        <v>201</v>
      </c>
    </row>
    <row r="4063" spans="1:7">
      <c r="A4063" s="4">
        <v>4062</v>
      </c>
      <c r="B4063" s="5" t="s">
        <v>158</v>
      </c>
      <c r="C4063" s="6"/>
      <c r="D4063" s="6"/>
      <c r="E4063" s="14" t="s">
        <v>185</v>
      </c>
      <c r="F4063" s="8" t="s">
        <v>198</v>
      </c>
      <c r="G4063" s="8" t="s">
        <v>201</v>
      </c>
    </row>
    <row r="4064" spans="1:7">
      <c r="A4064" s="4">
        <v>4063</v>
      </c>
      <c r="B4064" s="5" t="s">
        <v>27</v>
      </c>
      <c r="C4064" s="6"/>
      <c r="D4064" s="6"/>
      <c r="E4064" s="14" t="s">
        <v>185</v>
      </c>
      <c r="F4064" s="8" t="s">
        <v>198</v>
      </c>
      <c r="G4064" s="8" t="s">
        <v>201</v>
      </c>
    </row>
    <row r="4065" spans="1:7">
      <c r="A4065" s="4">
        <v>4064</v>
      </c>
      <c r="B4065" s="5" t="s">
        <v>160</v>
      </c>
      <c r="C4065" s="6"/>
      <c r="D4065" s="6"/>
      <c r="E4065" s="14" t="s">
        <v>185</v>
      </c>
      <c r="F4065" s="8" t="s">
        <v>198</v>
      </c>
      <c r="G4065" s="8" t="s">
        <v>201</v>
      </c>
    </row>
    <row r="4066" spans="1:7">
      <c r="A4066" s="4">
        <v>4065</v>
      </c>
      <c r="B4066" s="5" t="s">
        <v>28</v>
      </c>
      <c r="C4066" s="6"/>
      <c r="D4066" s="6"/>
      <c r="E4066" s="14" t="s">
        <v>185</v>
      </c>
      <c r="F4066" s="8" t="s">
        <v>198</v>
      </c>
      <c r="G4066" s="8" t="s">
        <v>201</v>
      </c>
    </row>
    <row r="4067" spans="1:7">
      <c r="A4067" s="4">
        <v>4066</v>
      </c>
      <c r="B4067" s="5" t="s">
        <v>163</v>
      </c>
      <c r="C4067" s="6"/>
      <c r="D4067" s="6"/>
      <c r="E4067" s="14" t="s">
        <v>185</v>
      </c>
      <c r="F4067" s="8" t="s">
        <v>198</v>
      </c>
      <c r="G4067" s="8" t="s">
        <v>201</v>
      </c>
    </row>
    <row r="4068" spans="1:7">
      <c r="A4068" s="4">
        <v>4067</v>
      </c>
      <c r="B4068" s="5" t="s">
        <v>24</v>
      </c>
      <c r="C4068" s="6"/>
      <c r="D4068" s="6"/>
      <c r="E4068" s="14" t="s">
        <v>185</v>
      </c>
      <c r="F4068" s="8" t="s">
        <v>198</v>
      </c>
      <c r="G4068" s="8" t="s">
        <v>201</v>
      </c>
    </row>
    <row r="4069" spans="1:7">
      <c r="A4069" s="4">
        <v>4068</v>
      </c>
      <c r="B4069" s="5" t="s">
        <v>164</v>
      </c>
      <c r="C4069" s="6"/>
      <c r="D4069" s="6"/>
      <c r="E4069" s="14" t="s">
        <v>185</v>
      </c>
      <c r="F4069" s="8" t="s">
        <v>198</v>
      </c>
      <c r="G4069" s="8" t="s">
        <v>201</v>
      </c>
    </row>
    <row r="4070" spans="1:7">
      <c r="A4070" s="4">
        <v>4069</v>
      </c>
      <c r="B4070" s="5" t="s">
        <v>165</v>
      </c>
      <c r="C4070" s="6"/>
      <c r="D4070" s="6"/>
      <c r="E4070" s="14" t="s">
        <v>185</v>
      </c>
      <c r="F4070" s="8" t="s">
        <v>198</v>
      </c>
      <c r="G4070" s="8" t="s">
        <v>201</v>
      </c>
    </row>
    <row r="4071" spans="1:7">
      <c r="A4071" s="4">
        <v>4070</v>
      </c>
      <c r="B4071" s="5" t="s">
        <v>166</v>
      </c>
      <c r="C4071" s="6"/>
      <c r="D4071" s="6"/>
      <c r="E4071" s="14" t="s">
        <v>185</v>
      </c>
      <c r="F4071" s="8" t="s">
        <v>198</v>
      </c>
      <c r="G4071" s="8" t="s">
        <v>201</v>
      </c>
    </row>
    <row r="4072" spans="1:7">
      <c r="A4072" s="4">
        <v>4071</v>
      </c>
      <c r="B4072" s="5" t="s">
        <v>25</v>
      </c>
      <c r="C4072" s="6"/>
      <c r="D4072" s="6"/>
      <c r="E4072" s="14" t="s">
        <v>185</v>
      </c>
      <c r="F4072" s="8" t="s">
        <v>198</v>
      </c>
      <c r="G4072" s="8" t="s">
        <v>201</v>
      </c>
    </row>
    <row r="4073" spans="1:7">
      <c r="A4073" s="4">
        <v>4072</v>
      </c>
      <c r="B4073" s="5" t="s">
        <v>161</v>
      </c>
      <c r="C4073" s="6"/>
      <c r="D4073" s="6"/>
      <c r="E4073" s="14" t="s">
        <v>185</v>
      </c>
      <c r="F4073" s="8" t="s">
        <v>198</v>
      </c>
      <c r="G4073" s="8" t="s">
        <v>201</v>
      </c>
    </row>
    <row r="4074" spans="1:7">
      <c r="A4074" s="4">
        <v>4073</v>
      </c>
      <c r="B4074" s="5" t="s">
        <v>162</v>
      </c>
      <c r="C4074" s="6"/>
      <c r="D4074" s="6"/>
      <c r="E4074" s="14" t="s">
        <v>185</v>
      </c>
      <c r="F4074" s="8" t="s">
        <v>198</v>
      </c>
      <c r="G4074" s="8" t="s">
        <v>201</v>
      </c>
    </row>
    <row r="4075" spans="1:7">
      <c r="A4075" s="4">
        <v>4074</v>
      </c>
      <c r="B4075" s="5" t="s">
        <v>26</v>
      </c>
      <c r="C4075" s="6"/>
      <c r="D4075" s="6"/>
      <c r="E4075" s="14" t="s">
        <v>185</v>
      </c>
      <c r="F4075" s="8" t="s">
        <v>198</v>
      </c>
      <c r="G4075" s="8" t="s">
        <v>201</v>
      </c>
    </row>
    <row r="4076" spans="1:7">
      <c r="A4076" s="4">
        <v>4075</v>
      </c>
      <c r="B4076" s="5" t="s">
        <v>168</v>
      </c>
      <c r="C4076" s="6"/>
      <c r="D4076" s="6"/>
      <c r="E4076" s="14" t="s">
        <v>185</v>
      </c>
      <c r="F4076" s="8" t="s">
        <v>198</v>
      </c>
      <c r="G4076" s="8" t="s">
        <v>201</v>
      </c>
    </row>
    <row r="4077" spans="1:7">
      <c r="A4077" s="4">
        <v>4076</v>
      </c>
      <c r="B4077" s="5" t="s">
        <v>169</v>
      </c>
      <c r="C4077" s="6"/>
      <c r="D4077" s="6"/>
      <c r="E4077" s="14" t="s">
        <v>185</v>
      </c>
      <c r="F4077" s="8" t="s">
        <v>198</v>
      </c>
      <c r="G4077" s="8" t="s">
        <v>201</v>
      </c>
    </row>
    <row r="4078" spans="1:7">
      <c r="A4078" s="4">
        <v>4077</v>
      </c>
      <c r="B4078" s="5" t="s">
        <v>170</v>
      </c>
      <c r="C4078" s="6"/>
      <c r="D4078" s="6"/>
      <c r="E4078" s="14" t="s">
        <v>185</v>
      </c>
      <c r="F4078" s="8" t="s">
        <v>198</v>
      </c>
      <c r="G4078" s="8" t="s">
        <v>201</v>
      </c>
    </row>
    <row r="4079" spans="1:7">
      <c r="A4079" s="4">
        <v>4078</v>
      </c>
      <c r="B4079" s="5" t="s">
        <v>172</v>
      </c>
      <c r="C4079" s="6"/>
      <c r="D4079" s="6"/>
      <c r="E4079" s="14" t="s">
        <v>185</v>
      </c>
      <c r="F4079" s="8" t="s">
        <v>198</v>
      </c>
      <c r="G4079" s="8" t="s">
        <v>201</v>
      </c>
    </row>
    <row r="4080" spans="1:7">
      <c r="A4080" s="4">
        <v>4079</v>
      </c>
      <c r="B4080" s="5" t="s">
        <v>64</v>
      </c>
      <c r="C4080" s="6"/>
      <c r="D4080" s="6"/>
      <c r="E4080" s="14" t="s">
        <v>188</v>
      </c>
      <c r="F4080" s="8" t="s">
        <v>198</v>
      </c>
      <c r="G4080" s="8" t="s">
        <v>201</v>
      </c>
    </row>
    <row r="4081" spans="1:7">
      <c r="A4081" s="4">
        <v>4080</v>
      </c>
      <c r="B4081" s="5" t="s">
        <v>19</v>
      </c>
      <c r="C4081" s="6"/>
      <c r="D4081" s="6"/>
      <c r="E4081" s="14" t="s">
        <v>188</v>
      </c>
      <c r="F4081" s="8" t="s">
        <v>198</v>
      </c>
      <c r="G4081" s="8" t="s">
        <v>201</v>
      </c>
    </row>
    <row r="4082" spans="1:7">
      <c r="A4082" s="4">
        <v>4081</v>
      </c>
      <c r="B4082" s="5" t="s">
        <v>123</v>
      </c>
      <c r="C4082" s="6"/>
      <c r="D4082" s="6"/>
      <c r="E4082" s="14" t="s">
        <v>188</v>
      </c>
      <c r="F4082" s="8" t="s">
        <v>198</v>
      </c>
      <c r="G4082" s="8" t="s">
        <v>201</v>
      </c>
    </row>
    <row r="4083" spans="1:7">
      <c r="A4083" s="4">
        <v>4082</v>
      </c>
      <c r="B4083" s="5" t="s">
        <v>22</v>
      </c>
      <c r="C4083" s="6"/>
      <c r="D4083" s="6"/>
      <c r="E4083" s="14" t="s">
        <v>188</v>
      </c>
      <c r="F4083" s="8" t="s">
        <v>198</v>
      </c>
      <c r="G4083" s="8" t="s">
        <v>201</v>
      </c>
    </row>
    <row r="4084" spans="1:7">
      <c r="A4084" s="4">
        <v>4083</v>
      </c>
      <c r="B4084" s="5" t="s">
        <v>124</v>
      </c>
      <c r="C4084" s="6"/>
      <c r="D4084" s="6"/>
      <c r="E4084" s="14" t="s">
        <v>188</v>
      </c>
      <c r="F4084" s="8" t="s">
        <v>198</v>
      </c>
      <c r="G4084" s="8" t="s">
        <v>201</v>
      </c>
    </row>
    <row r="4085" spans="1:7">
      <c r="A4085" s="4">
        <v>4084</v>
      </c>
      <c r="B4085" s="5" t="s">
        <v>125</v>
      </c>
      <c r="C4085" s="6"/>
      <c r="D4085" s="6"/>
      <c r="E4085" s="14" t="s">
        <v>188</v>
      </c>
      <c r="F4085" s="8" t="s">
        <v>198</v>
      </c>
      <c r="G4085" s="8" t="s">
        <v>201</v>
      </c>
    </row>
    <row r="4086" spans="1:7">
      <c r="A4086" s="4">
        <v>4085</v>
      </c>
      <c r="B4086" s="5" t="s">
        <v>66</v>
      </c>
      <c r="C4086" s="6"/>
      <c r="D4086" s="6"/>
      <c r="E4086" s="14" t="s">
        <v>188</v>
      </c>
      <c r="F4086" s="8" t="s">
        <v>198</v>
      </c>
      <c r="G4086" s="8" t="s">
        <v>201</v>
      </c>
    </row>
    <row r="4087" spans="1:7">
      <c r="A4087" s="4">
        <v>4086</v>
      </c>
      <c r="B4087" s="5" t="s">
        <v>21</v>
      </c>
      <c r="C4087" s="6"/>
      <c r="D4087" s="6"/>
      <c r="E4087" s="14" t="s">
        <v>188</v>
      </c>
      <c r="F4087" s="8" t="s">
        <v>198</v>
      </c>
      <c r="G4087" s="8" t="s">
        <v>201</v>
      </c>
    </row>
    <row r="4088" spans="1:7">
      <c r="A4088" s="4">
        <v>4087</v>
      </c>
      <c r="B4088" s="5" t="s">
        <v>126</v>
      </c>
      <c r="C4088" s="6"/>
      <c r="D4088" s="6"/>
      <c r="E4088" s="14" t="s">
        <v>188</v>
      </c>
      <c r="F4088" s="8" t="s">
        <v>198</v>
      </c>
      <c r="G4088" s="8" t="s">
        <v>201</v>
      </c>
    </row>
    <row r="4089" spans="1:7">
      <c r="A4089" s="4">
        <v>4088</v>
      </c>
      <c r="B4089" s="5" t="s">
        <v>127</v>
      </c>
      <c r="C4089" s="6"/>
      <c r="D4089" s="6"/>
      <c r="E4089" s="14" t="s">
        <v>188</v>
      </c>
      <c r="F4089" s="8" t="s">
        <v>198</v>
      </c>
      <c r="G4089" s="8" t="s">
        <v>201</v>
      </c>
    </row>
    <row r="4090" spans="1:7">
      <c r="A4090" s="4">
        <v>4089</v>
      </c>
      <c r="B4090" s="5" t="s">
        <v>67</v>
      </c>
      <c r="C4090" s="6"/>
      <c r="D4090" s="6"/>
      <c r="E4090" s="14" t="s">
        <v>188</v>
      </c>
      <c r="F4090" s="8" t="s">
        <v>198</v>
      </c>
      <c r="G4090" s="8" t="s">
        <v>201</v>
      </c>
    </row>
    <row r="4091" spans="1:7">
      <c r="A4091" s="4">
        <v>4090</v>
      </c>
      <c r="B4091" s="5" t="s">
        <v>23</v>
      </c>
      <c r="C4091" s="6"/>
      <c r="D4091" s="6"/>
      <c r="E4091" s="14" t="s">
        <v>188</v>
      </c>
      <c r="F4091" s="8" t="s">
        <v>198</v>
      </c>
      <c r="G4091" s="8" t="s">
        <v>201</v>
      </c>
    </row>
    <row r="4092" spans="1:7">
      <c r="A4092" s="4">
        <v>4091</v>
      </c>
      <c r="B4092" s="5" t="s">
        <v>129</v>
      </c>
      <c r="C4092" s="6"/>
      <c r="D4092" s="6"/>
      <c r="E4092" s="14" t="s">
        <v>188</v>
      </c>
      <c r="F4092" s="8" t="s">
        <v>198</v>
      </c>
      <c r="G4092" s="8" t="s">
        <v>201</v>
      </c>
    </row>
    <row r="4093" spans="1:7">
      <c r="A4093" s="4">
        <v>4092</v>
      </c>
      <c r="B4093" s="5" t="s">
        <v>130</v>
      </c>
      <c r="C4093" s="6"/>
      <c r="D4093" s="6"/>
      <c r="E4093" s="14" t="s">
        <v>188</v>
      </c>
      <c r="F4093" s="8" t="s">
        <v>198</v>
      </c>
      <c r="G4093" s="8" t="s">
        <v>201</v>
      </c>
    </row>
    <row r="4094" spans="1:7">
      <c r="A4094" s="4">
        <v>4093</v>
      </c>
      <c r="B4094" s="5" t="s">
        <v>131</v>
      </c>
      <c r="C4094" s="6"/>
      <c r="D4094" s="6"/>
      <c r="E4094" s="14" t="s">
        <v>188</v>
      </c>
      <c r="F4094" s="8" t="s">
        <v>198</v>
      </c>
      <c r="G4094" s="8" t="s">
        <v>201</v>
      </c>
    </row>
    <row r="4095" spans="1:7">
      <c r="A4095" s="4">
        <v>4094</v>
      </c>
      <c r="B4095" s="5" t="s">
        <v>13</v>
      </c>
      <c r="C4095" s="6"/>
      <c r="D4095" s="6"/>
      <c r="E4095" s="14" t="s">
        <v>188</v>
      </c>
      <c r="F4095" s="8" t="s">
        <v>198</v>
      </c>
      <c r="G4095" s="8" t="s">
        <v>201</v>
      </c>
    </row>
    <row r="4096" spans="1:7">
      <c r="A4096" s="4">
        <v>4095</v>
      </c>
      <c r="B4096" s="5" t="s">
        <v>133</v>
      </c>
      <c r="C4096" s="6"/>
      <c r="D4096" s="6"/>
      <c r="E4096" s="14" t="s">
        <v>188</v>
      </c>
      <c r="F4096" s="8" t="s">
        <v>198</v>
      </c>
      <c r="G4096" s="8" t="s">
        <v>201</v>
      </c>
    </row>
    <row r="4097" spans="1:7">
      <c r="A4097" s="4">
        <v>4096</v>
      </c>
      <c r="B4097" s="5" t="s">
        <v>134</v>
      </c>
      <c r="C4097" s="6"/>
      <c r="D4097" s="6"/>
      <c r="E4097" s="14" t="s">
        <v>188</v>
      </c>
      <c r="F4097" s="8" t="s">
        <v>198</v>
      </c>
      <c r="G4097" s="8" t="s">
        <v>201</v>
      </c>
    </row>
    <row r="4098" spans="1:7">
      <c r="A4098" s="4">
        <v>4097</v>
      </c>
      <c r="B4098" s="5" t="s">
        <v>135</v>
      </c>
      <c r="C4098" s="6"/>
      <c r="D4098" s="6"/>
      <c r="E4098" s="14" t="s">
        <v>188</v>
      </c>
      <c r="F4098" s="8" t="s">
        <v>198</v>
      </c>
      <c r="G4098" s="8" t="s">
        <v>201</v>
      </c>
    </row>
    <row r="4099" spans="1:7">
      <c r="A4099" s="4">
        <v>4098</v>
      </c>
      <c r="B4099" s="5" t="s">
        <v>136</v>
      </c>
      <c r="C4099" s="6"/>
      <c r="D4099" s="6"/>
      <c r="E4099" s="14" t="s">
        <v>188</v>
      </c>
      <c r="F4099" s="8" t="s">
        <v>198</v>
      </c>
      <c r="G4099" s="8" t="s">
        <v>201</v>
      </c>
    </row>
    <row r="4100" spans="1:7">
      <c r="A4100" s="4">
        <v>4099</v>
      </c>
      <c r="B4100" s="5" t="s">
        <v>137</v>
      </c>
      <c r="C4100" s="6"/>
      <c r="D4100" s="6"/>
      <c r="E4100" s="14" t="s">
        <v>188</v>
      </c>
      <c r="F4100" s="8" t="s">
        <v>198</v>
      </c>
      <c r="G4100" s="8" t="s">
        <v>201</v>
      </c>
    </row>
    <row r="4101" spans="1:7">
      <c r="A4101" s="4">
        <v>4100</v>
      </c>
      <c r="B4101" s="5" t="s">
        <v>18</v>
      </c>
      <c r="C4101" s="6"/>
      <c r="D4101" s="6"/>
      <c r="E4101" s="14" t="s">
        <v>188</v>
      </c>
      <c r="F4101" s="8" t="s">
        <v>198</v>
      </c>
      <c r="G4101" s="8" t="s">
        <v>201</v>
      </c>
    </row>
    <row r="4102" spans="1:7">
      <c r="A4102" s="4">
        <v>4101</v>
      </c>
      <c r="B4102" s="5" t="s">
        <v>138</v>
      </c>
      <c r="C4102" s="6"/>
      <c r="D4102" s="6"/>
      <c r="E4102" s="14" t="s">
        <v>188</v>
      </c>
      <c r="F4102" s="8" t="s">
        <v>198</v>
      </c>
      <c r="G4102" s="8" t="s">
        <v>201</v>
      </c>
    </row>
    <row r="4103" spans="1:7">
      <c r="A4103" s="4">
        <v>4102</v>
      </c>
      <c r="B4103" s="5" t="s">
        <v>139</v>
      </c>
      <c r="C4103" s="6"/>
      <c r="D4103" s="6"/>
      <c r="E4103" s="14" t="s">
        <v>188</v>
      </c>
      <c r="F4103" s="8" t="s">
        <v>198</v>
      </c>
      <c r="G4103" s="8" t="s">
        <v>201</v>
      </c>
    </row>
    <row r="4104" spans="1:7">
      <c r="A4104" s="4">
        <v>4103</v>
      </c>
      <c r="B4104" s="5" t="s">
        <v>140</v>
      </c>
      <c r="C4104" s="6"/>
      <c r="D4104" s="6"/>
      <c r="E4104" s="14" t="s">
        <v>188</v>
      </c>
      <c r="F4104" s="8" t="s">
        <v>198</v>
      </c>
      <c r="G4104" s="8" t="s">
        <v>201</v>
      </c>
    </row>
    <row r="4105" spans="1:7">
      <c r="A4105" s="4">
        <v>4104</v>
      </c>
      <c r="B4105" s="5" t="s">
        <v>141</v>
      </c>
      <c r="C4105" s="6"/>
      <c r="D4105" s="6"/>
      <c r="E4105" s="14" t="s">
        <v>188</v>
      </c>
      <c r="F4105" s="8" t="s">
        <v>198</v>
      </c>
      <c r="G4105" s="8" t="s">
        <v>201</v>
      </c>
    </row>
    <row r="4106" spans="1:7">
      <c r="A4106" s="4">
        <v>4105</v>
      </c>
      <c r="B4106" s="5" t="s">
        <v>42</v>
      </c>
      <c r="C4106" s="6"/>
      <c r="D4106" s="6"/>
      <c r="E4106" s="14" t="s">
        <v>188</v>
      </c>
      <c r="F4106" s="8" t="s">
        <v>198</v>
      </c>
      <c r="G4106" s="8" t="s">
        <v>201</v>
      </c>
    </row>
    <row r="4107" spans="1:7">
      <c r="A4107" s="4">
        <v>4106</v>
      </c>
      <c r="B4107" s="5" t="s">
        <v>142</v>
      </c>
      <c r="C4107" s="6"/>
      <c r="D4107" s="6"/>
      <c r="E4107" s="14" t="s">
        <v>188</v>
      </c>
      <c r="F4107" s="8" t="s">
        <v>198</v>
      </c>
      <c r="G4107" s="8" t="s">
        <v>201</v>
      </c>
    </row>
    <row r="4108" spans="1:7">
      <c r="A4108" s="4">
        <v>4107</v>
      </c>
      <c r="B4108" s="5" t="s">
        <v>15</v>
      </c>
      <c r="C4108" s="6"/>
      <c r="D4108" s="6"/>
      <c r="E4108" s="14" t="s">
        <v>188</v>
      </c>
      <c r="F4108" s="8" t="s">
        <v>198</v>
      </c>
      <c r="G4108" s="8" t="s">
        <v>201</v>
      </c>
    </row>
    <row r="4109" spans="1:7">
      <c r="A4109" s="4">
        <v>4108</v>
      </c>
      <c r="B4109" s="5" t="s">
        <v>143</v>
      </c>
      <c r="C4109" s="6"/>
      <c r="D4109" s="6"/>
      <c r="E4109" s="14" t="s">
        <v>188</v>
      </c>
      <c r="F4109" s="8" t="s">
        <v>198</v>
      </c>
      <c r="G4109" s="8" t="s">
        <v>201</v>
      </c>
    </row>
    <row r="4110" spans="1:7">
      <c r="A4110" s="4">
        <v>4109</v>
      </c>
      <c r="B4110" s="5" t="s">
        <v>144</v>
      </c>
      <c r="C4110" s="6"/>
      <c r="D4110" s="6"/>
      <c r="E4110" s="14" t="s">
        <v>188</v>
      </c>
      <c r="F4110" s="8" t="s">
        <v>198</v>
      </c>
      <c r="G4110" s="8" t="s">
        <v>201</v>
      </c>
    </row>
    <row r="4111" spans="1:7">
      <c r="A4111" s="4">
        <v>4110</v>
      </c>
      <c r="B4111" s="5" t="s">
        <v>17</v>
      </c>
      <c r="C4111" s="6"/>
      <c r="D4111" s="6"/>
      <c r="E4111" s="14" t="s">
        <v>188</v>
      </c>
      <c r="F4111" s="8" t="s">
        <v>198</v>
      </c>
      <c r="G4111" s="8" t="s">
        <v>201</v>
      </c>
    </row>
    <row r="4112" spans="1:7">
      <c r="A4112" s="4">
        <v>4111</v>
      </c>
      <c r="B4112" s="5" t="s">
        <v>62</v>
      </c>
      <c r="C4112" s="6"/>
      <c r="D4112" s="6"/>
      <c r="E4112" s="14" t="s">
        <v>188</v>
      </c>
      <c r="F4112" s="8" t="s">
        <v>198</v>
      </c>
      <c r="G4112" s="8" t="s">
        <v>201</v>
      </c>
    </row>
    <row r="4113" spans="1:7">
      <c r="A4113" s="4">
        <v>4112</v>
      </c>
      <c r="B4113" s="5" t="s">
        <v>146</v>
      </c>
      <c r="C4113" s="6"/>
      <c r="D4113" s="6"/>
      <c r="E4113" s="14" t="s">
        <v>188</v>
      </c>
      <c r="F4113" s="8" t="s">
        <v>198</v>
      </c>
      <c r="G4113" s="8" t="s">
        <v>201</v>
      </c>
    </row>
    <row r="4114" spans="1:7">
      <c r="A4114" s="4">
        <v>4113</v>
      </c>
      <c r="B4114" s="5" t="s">
        <v>147</v>
      </c>
      <c r="C4114" s="6"/>
      <c r="D4114" s="6"/>
      <c r="E4114" s="14" t="s">
        <v>188</v>
      </c>
      <c r="F4114" s="8" t="s">
        <v>198</v>
      </c>
      <c r="G4114" s="8" t="s">
        <v>201</v>
      </c>
    </row>
    <row r="4115" spans="1:7">
      <c r="A4115" s="4">
        <v>4114</v>
      </c>
      <c r="B4115" s="5" t="s">
        <v>148</v>
      </c>
      <c r="C4115" s="6"/>
      <c r="D4115" s="6"/>
      <c r="E4115" s="14" t="s">
        <v>188</v>
      </c>
      <c r="F4115" s="8" t="s">
        <v>198</v>
      </c>
      <c r="G4115" s="8" t="s">
        <v>201</v>
      </c>
    </row>
    <row r="4116" spans="1:7">
      <c r="A4116" s="4">
        <v>4115</v>
      </c>
      <c r="B4116" s="5" t="s">
        <v>31</v>
      </c>
      <c r="C4116" s="6"/>
      <c r="D4116" s="6"/>
      <c r="E4116" s="14" t="s">
        <v>188</v>
      </c>
      <c r="F4116" s="8" t="s">
        <v>198</v>
      </c>
      <c r="G4116" s="8" t="s">
        <v>201</v>
      </c>
    </row>
    <row r="4117" spans="1:7">
      <c r="A4117" s="4">
        <v>4116</v>
      </c>
      <c r="B4117" s="5" t="s">
        <v>149</v>
      </c>
      <c r="C4117" s="6"/>
      <c r="D4117" s="6"/>
      <c r="E4117" s="14" t="s">
        <v>188</v>
      </c>
      <c r="F4117" s="8" t="s">
        <v>198</v>
      </c>
      <c r="G4117" s="8" t="s">
        <v>201</v>
      </c>
    </row>
    <row r="4118" spans="1:7">
      <c r="A4118" s="4">
        <v>4117</v>
      </c>
      <c r="B4118" s="5" t="s">
        <v>32</v>
      </c>
      <c r="C4118" s="6"/>
      <c r="D4118" s="6"/>
      <c r="E4118" s="14" t="s">
        <v>188</v>
      </c>
      <c r="F4118" s="8" t="s">
        <v>198</v>
      </c>
      <c r="G4118" s="8" t="s">
        <v>201</v>
      </c>
    </row>
    <row r="4119" spans="1:7">
      <c r="A4119" s="4">
        <v>4118</v>
      </c>
      <c r="B4119" s="5" t="s">
        <v>151</v>
      </c>
      <c r="C4119" s="6"/>
      <c r="D4119" s="6"/>
      <c r="E4119" s="14" t="s">
        <v>188</v>
      </c>
      <c r="F4119" s="8" t="s">
        <v>198</v>
      </c>
      <c r="G4119" s="8" t="s">
        <v>201</v>
      </c>
    </row>
    <row r="4120" spans="1:7">
      <c r="A4120" s="4">
        <v>4119</v>
      </c>
      <c r="B4120" s="5" t="s">
        <v>152</v>
      </c>
      <c r="C4120" s="6"/>
      <c r="D4120" s="6"/>
      <c r="E4120" s="14" t="s">
        <v>188</v>
      </c>
      <c r="F4120" s="8" t="s">
        <v>198</v>
      </c>
      <c r="G4120" s="8" t="s">
        <v>201</v>
      </c>
    </row>
    <row r="4121" spans="1:7">
      <c r="A4121" s="4">
        <v>4120</v>
      </c>
      <c r="B4121" s="5" t="s">
        <v>153</v>
      </c>
      <c r="C4121" s="6"/>
      <c r="D4121" s="6"/>
      <c r="E4121" s="14" t="s">
        <v>188</v>
      </c>
      <c r="F4121" s="8" t="s">
        <v>198</v>
      </c>
      <c r="G4121" s="8" t="s">
        <v>201</v>
      </c>
    </row>
    <row r="4122" spans="1:7">
      <c r="A4122" s="4">
        <v>4121</v>
      </c>
      <c r="B4122" s="5" t="s">
        <v>29</v>
      </c>
      <c r="C4122" s="6"/>
      <c r="D4122" s="6"/>
      <c r="E4122" s="14" t="s">
        <v>188</v>
      </c>
      <c r="F4122" s="8" t="s">
        <v>198</v>
      </c>
      <c r="G4122" s="8" t="s">
        <v>201</v>
      </c>
    </row>
    <row r="4123" spans="1:7">
      <c r="A4123" s="4">
        <v>4122</v>
      </c>
      <c r="B4123" s="5" t="s">
        <v>154</v>
      </c>
      <c r="C4123" s="6"/>
      <c r="D4123" s="6"/>
      <c r="E4123" s="14" t="s">
        <v>188</v>
      </c>
      <c r="F4123" s="8" t="s">
        <v>198</v>
      </c>
      <c r="G4123" s="8" t="s">
        <v>201</v>
      </c>
    </row>
    <row r="4124" spans="1:7">
      <c r="A4124" s="4">
        <v>4123</v>
      </c>
      <c r="B4124" s="5" t="s">
        <v>155</v>
      </c>
      <c r="C4124" s="6"/>
      <c r="D4124" s="6"/>
      <c r="E4124" s="14" t="s">
        <v>188</v>
      </c>
      <c r="F4124" s="8" t="s">
        <v>198</v>
      </c>
      <c r="G4124" s="8" t="s">
        <v>201</v>
      </c>
    </row>
    <row r="4125" spans="1:7">
      <c r="A4125" s="4">
        <v>4124</v>
      </c>
      <c r="B4125" s="5" t="s">
        <v>156</v>
      </c>
      <c r="C4125" s="6"/>
      <c r="D4125" s="6"/>
      <c r="E4125" s="14" t="s">
        <v>188</v>
      </c>
      <c r="F4125" s="8" t="s">
        <v>198</v>
      </c>
      <c r="G4125" s="8" t="s">
        <v>201</v>
      </c>
    </row>
    <row r="4126" spans="1:7">
      <c r="A4126" s="4">
        <v>4125</v>
      </c>
      <c r="B4126" s="5" t="s">
        <v>157</v>
      </c>
      <c r="C4126" s="6"/>
      <c r="D4126" s="6"/>
      <c r="E4126" s="14" t="s">
        <v>188</v>
      </c>
      <c r="F4126" s="8" t="s">
        <v>198</v>
      </c>
      <c r="G4126" s="8" t="s">
        <v>201</v>
      </c>
    </row>
    <row r="4127" spans="1:7">
      <c r="A4127" s="4">
        <v>4126</v>
      </c>
      <c r="B4127" s="5" t="s">
        <v>158</v>
      </c>
      <c r="C4127" s="6"/>
      <c r="D4127" s="6"/>
      <c r="E4127" s="14" t="s">
        <v>188</v>
      </c>
      <c r="F4127" s="8" t="s">
        <v>198</v>
      </c>
      <c r="G4127" s="8" t="s">
        <v>201</v>
      </c>
    </row>
    <row r="4128" spans="1:7">
      <c r="A4128" s="4">
        <v>4127</v>
      </c>
      <c r="B4128" s="5" t="s">
        <v>27</v>
      </c>
      <c r="C4128" s="6"/>
      <c r="D4128" s="6"/>
      <c r="E4128" s="14" t="s">
        <v>188</v>
      </c>
      <c r="F4128" s="8" t="s">
        <v>198</v>
      </c>
      <c r="G4128" s="8" t="s">
        <v>201</v>
      </c>
    </row>
    <row r="4129" spans="1:7">
      <c r="A4129" s="4">
        <v>4128</v>
      </c>
      <c r="B4129" s="5" t="s">
        <v>160</v>
      </c>
      <c r="C4129" s="6"/>
      <c r="D4129" s="6"/>
      <c r="E4129" s="14" t="s">
        <v>188</v>
      </c>
      <c r="F4129" s="8" t="s">
        <v>198</v>
      </c>
      <c r="G4129" s="8" t="s">
        <v>201</v>
      </c>
    </row>
    <row r="4130" spans="1:7">
      <c r="A4130" s="4">
        <v>4129</v>
      </c>
      <c r="B4130" s="5" t="s">
        <v>28</v>
      </c>
      <c r="C4130" s="6"/>
      <c r="D4130" s="6"/>
      <c r="E4130" s="14" t="s">
        <v>188</v>
      </c>
      <c r="F4130" s="8" t="s">
        <v>198</v>
      </c>
      <c r="G4130" s="8" t="s">
        <v>201</v>
      </c>
    </row>
    <row r="4131" spans="1:7">
      <c r="A4131" s="4">
        <v>4130</v>
      </c>
      <c r="B4131" s="5" t="s">
        <v>163</v>
      </c>
      <c r="C4131" s="6"/>
      <c r="D4131" s="6"/>
      <c r="E4131" s="14" t="s">
        <v>188</v>
      </c>
      <c r="F4131" s="8" t="s">
        <v>198</v>
      </c>
      <c r="G4131" s="8" t="s">
        <v>201</v>
      </c>
    </row>
    <row r="4132" spans="1:7">
      <c r="A4132" s="4">
        <v>4131</v>
      </c>
      <c r="B4132" s="5" t="s">
        <v>24</v>
      </c>
      <c r="C4132" s="6"/>
      <c r="D4132" s="6"/>
      <c r="E4132" s="14" t="s">
        <v>188</v>
      </c>
      <c r="F4132" s="8" t="s">
        <v>198</v>
      </c>
      <c r="G4132" s="8" t="s">
        <v>201</v>
      </c>
    </row>
    <row r="4133" spans="1:7">
      <c r="A4133" s="4">
        <v>4132</v>
      </c>
      <c r="B4133" s="5" t="s">
        <v>164</v>
      </c>
      <c r="C4133" s="6"/>
      <c r="D4133" s="6"/>
      <c r="E4133" s="14" t="s">
        <v>188</v>
      </c>
      <c r="F4133" s="8" t="s">
        <v>198</v>
      </c>
      <c r="G4133" s="8" t="s">
        <v>201</v>
      </c>
    </row>
    <row r="4134" spans="1:7">
      <c r="A4134" s="4">
        <v>4133</v>
      </c>
      <c r="B4134" s="5" t="s">
        <v>165</v>
      </c>
      <c r="C4134" s="6"/>
      <c r="D4134" s="6"/>
      <c r="E4134" s="14" t="s">
        <v>188</v>
      </c>
      <c r="F4134" s="8" t="s">
        <v>198</v>
      </c>
      <c r="G4134" s="8" t="s">
        <v>201</v>
      </c>
    </row>
    <row r="4135" spans="1:7">
      <c r="A4135" s="4">
        <v>4134</v>
      </c>
      <c r="B4135" s="5" t="s">
        <v>166</v>
      </c>
      <c r="C4135" s="6"/>
      <c r="D4135" s="6"/>
      <c r="E4135" s="14" t="s">
        <v>188</v>
      </c>
      <c r="F4135" s="8" t="s">
        <v>198</v>
      </c>
      <c r="G4135" s="8" t="s">
        <v>201</v>
      </c>
    </row>
    <row r="4136" spans="1:7">
      <c r="A4136" s="4">
        <v>4135</v>
      </c>
      <c r="B4136" s="5" t="s">
        <v>25</v>
      </c>
      <c r="C4136" s="6"/>
      <c r="D4136" s="6"/>
      <c r="E4136" s="14" t="s">
        <v>188</v>
      </c>
      <c r="F4136" s="8" t="s">
        <v>198</v>
      </c>
      <c r="G4136" s="8" t="s">
        <v>201</v>
      </c>
    </row>
    <row r="4137" spans="1:7">
      <c r="A4137" s="4">
        <v>4136</v>
      </c>
      <c r="B4137" s="5" t="s">
        <v>161</v>
      </c>
      <c r="C4137" s="6"/>
      <c r="D4137" s="6"/>
      <c r="E4137" s="14" t="s">
        <v>188</v>
      </c>
      <c r="F4137" s="8" t="s">
        <v>198</v>
      </c>
      <c r="G4137" s="8" t="s">
        <v>201</v>
      </c>
    </row>
    <row r="4138" spans="1:7">
      <c r="A4138" s="4">
        <v>4137</v>
      </c>
      <c r="B4138" s="5" t="s">
        <v>162</v>
      </c>
      <c r="C4138" s="6"/>
      <c r="D4138" s="6"/>
      <c r="E4138" s="14" t="s">
        <v>188</v>
      </c>
      <c r="F4138" s="8" t="s">
        <v>198</v>
      </c>
      <c r="G4138" s="8" t="s">
        <v>201</v>
      </c>
    </row>
    <row r="4139" spans="1:7">
      <c r="A4139" s="4">
        <v>4138</v>
      </c>
      <c r="B4139" s="5" t="s">
        <v>26</v>
      </c>
      <c r="C4139" s="6"/>
      <c r="D4139" s="6"/>
      <c r="E4139" s="14" t="s">
        <v>188</v>
      </c>
      <c r="F4139" s="8" t="s">
        <v>198</v>
      </c>
      <c r="G4139" s="8" t="s">
        <v>201</v>
      </c>
    </row>
    <row r="4140" spans="1:7">
      <c r="A4140" s="4">
        <v>4139</v>
      </c>
      <c r="B4140" s="5" t="s">
        <v>168</v>
      </c>
      <c r="C4140" s="6"/>
      <c r="D4140" s="6"/>
      <c r="E4140" s="14" t="s">
        <v>188</v>
      </c>
      <c r="F4140" s="8" t="s">
        <v>198</v>
      </c>
      <c r="G4140" s="8" t="s">
        <v>201</v>
      </c>
    </row>
    <row r="4141" spans="1:7">
      <c r="A4141" s="4">
        <v>4140</v>
      </c>
      <c r="B4141" s="5" t="s">
        <v>169</v>
      </c>
      <c r="C4141" s="6"/>
      <c r="D4141" s="6"/>
      <c r="E4141" s="14" t="s">
        <v>188</v>
      </c>
      <c r="F4141" s="8" t="s">
        <v>198</v>
      </c>
      <c r="G4141" s="8" t="s">
        <v>201</v>
      </c>
    </row>
    <row r="4142" spans="1:7">
      <c r="A4142" s="4">
        <v>4141</v>
      </c>
      <c r="B4142" s="5" t="s">
        <v>170</v>
      </c>
      <c r="C4142" s="6"/>
      <c r="D4142" s="6"/>
      <c r="E4142" s="14" t="s">
        <v>188</v>
      </c>
      <c r="F4142" s="8" t="s">
        <v>198</v>
      </c>
      <c r="G4142" s="8" t="s">
        <v>201</v>
      </c>
    </row>
    <row r="4143" spans="1:7">
      <c r="A4143" s="4">
        <v>4142</v>
      </c>
      <c r="B4143" s="5" t="s">
        <v>172</v>
      </c>
      <c r="C4143" s="6"/>
      <c r="D4143" s="6"/>
      <c r="E4143" s="14" t="s">
        <v>188</v>
      </c>
      <c r="F4143" s="8" t="s">
        <v>198</v>
      </c>
      <c r="G4143" s="8" t="s">
        <v>201</v>
      </c>
    </row>
    <row r="4144" spans="1:7">
      <c r="A4144" s="4">
        <v>4143</v>
      </c>
      <c r="B4144" s="5" t="s">
        <v>64</v>
      </c>
      <c r="C4144" s="6"/>
      <c r="D4144" s="6"/>
      <c r="E4144" s="7" t="s">
        <v>190</v>
      </c>
      <c r="F4144" s="8" t="s">
        <v>198</v>
      </c>
      <c r="G4144" s="8" t="s">
        <v>201</v>
      </c>
    </row>
    <row r="4145" spans="1:7">
      <c r="A4145" s="4">
        <v>4144</v>
      </c>
      <c r="B4145" s="5" t="s">
        <v>19</v>
      </c>
      <c r="C4145" s="6"/>
      <c r="D4145" s="6"/>
      <c r="E4145" s="7" t="s">
        <v>190</v>
      </c>
      <c r="F4145" s="8" t="s">
        <v>198</v>
      </c>
      <c r="G4145" s="8" t="s">
        <v>201</v>
      </c>
    </row>
    <row r="4146" spans="1:7">
      <c r="A4146" s="4">
        <v>4145</v>
      </c>
      <c r="B4146" s="5" t="s">
        <v>123</v>
      </c>
      <c r="C4146" s="6"/>
      <c r="D4146" s="6"/>
      <c r="E4146" s="7" t="s">
        <v>190</v>
      </c>
      <c r="F4146" s="8" t="s">
        <v>198</v>
      </c>
      <c r="G4146" s="8" t="s">
        <v>201</v>
      </c>
    </row>
    <row r="4147" spans="1:7">
      <c r="A4147" s="4">
        <v>4146</v>
      </c>
      <c r="B4147" s="5" t="s">
        <v>22</v>
      </c>
      <c r="C4147" s="6"/>
      <c r="D4147" s="6"/>
      <c r="E4147" s="7" t="s">
        <v>190</v>
      </c>
      <c r="F4147" s="8" t="s">
        <v>198</v>
      </c>
      <c r="G4147" s="8" t="s">
        <v>201</v>
      </c>
    </row>
    <row r="4148" spans="1:7">
      <c r="A4148" s="4">
        <v>4147</v>
      </c>
      <c r="B4148" s="5" t="s">
        <v>124</v>
      </c>
      <c r="C4148" s="6"/>
      <c r="D4148" s="6"/>
      <c r="E4148" s="7" t="s">
        <v>190</v>
      </c>
      <c r="F4148" s="8" t="s">
        <v>198</v>
      </c>
      <c r="G4148" s="8" t="s">
        <v>201</v>
      </c>
    </row>
    <row r="4149" spans="1:7">
      <c r="A4149" s="4">
        <v>4148</v>
      </c>
      <c r="B4149" s="5" t="s">
        <v>125</v>
      </c>
      <c r="C4149" s="6"/>
      <c r="D4149" s="6"/>
      <c r="E4149" s="7" t="s">
        <v>190</v>
      </c>
      <c r="F4149" s="8" t="s">
        <v>198</v>
      </c>
      <c r="G4149" s="8" t="s">
        <v>201</v>
      </c>
    </row>
    <row r="4150" spans="1:7">
      <c r="A4150" s="4">
        <v>4149</v>
      </c>
      <c r="B4150" s="5" t="s">
        <v>66</v>
      </c>
      <c r="C4150" s="6"/>
      <c r="D4150" s="6"/>
      <c r="E4150" s="7" t="s">
        <v>190</v>
      </c>
      <c r="F4150" s="8" t="s">
        <v>198</v>
      </c>
      <c r="G4150" s="8" t="s">
        <v>201</v>
      </c>
    </row>
    <row r="4151" spans="1:7">
      <c r="A4151" s="4">
        <v>4150</v>
      </c>
      <c r="B4151" s="5" t="s">
        <v>21</v>
      </c>
      <c r="C4151" s="6"/>
      <c r="D4151" s="6"/>
      <c r="E4151" s="7" t="s">
        <v>190</v>
      </c>
      <c r="F4151" s="8" t="s">
        <v>198</v>
      </c>
      <c r="G4151" s="8" t="s">
        <v>201</v>
      </c>
    </row>
    <row r="4152" spans="1:7">
      <c r="A4152" s="4">
        <v>4151</v>
      </c>
      <c r="B4152" s="5" t="s">
        <v>126</v>
      </c>
      <c r="C4152" s="6"/>
      <c r="D4152" s="6"/>
      <c r="E4152" s="7" t="s">
        <v>190</v>
      </c>
      <c r="F4152" s="8" t="s">
        <v>198</v>
      </c>
      <c r="G4152" s="8" t="s">
        <v>201</v>
      </c>
    </row>
    <row r="4153" spans="1:7">
      <c r="A4153" s="4">
        <v>4152</v>
      </c>
      <c r="B4153" s="5" t="s">
        <v>127</v>
      </c>
      <c r="C4153" s="6"/>
      <c r="D4153" s="6"/>
      <c r="E4153" s="7" t="s">
        <v>190</v>
      </c>
      <c r="F4153" s="8" t="s">
        <v>198</v>
      </c>
      <c r="G4153" s="8" t="s">
        <v>201</v>
      </c>
    </row>
    <row r="4154" spans="1:7">
      <c r="A4154" s="4">
        <v>4153</v>
      </c>
      <c r="B4154" s="5" t="s">
        <v>67</v>
      </c>
      <c r="C4154" s="6"/>
      <c r="D4154" s="6"/>
      <c r="E4154" s="7" t="s">
        <v>190</v>
      </c>
      <c r="F4154" s="8" t="s">
        <v>198</v>
      </c>
      <c r="G4154" s="8" t="s">
        <v>201</v>
      </c>
    </row>
    <row r="4155" spans="1:7">
      <c r="A4155" s="4">
        <v>4154</v>
      </c>
      <c r="B4155" s="5" t="s">
        <v>23</v>
      </c>
      <c r="C4155" s="6"/>
      <c r="D4155" s="6"/>
      <c r="E4155" s="7" t="s">
        <v>190</v>
      </c>
      <c r="F4155" s="8" t="s">
        <v>198</v>
      </c>
      <c r="G4155" s="8" t="s">
        <v>201</v>
      </c>
    </row>
    <row r="4156" spans="1:7">
      <c r="A4156" s="4">
        <v>4155</v>
      </c>
      <c r="B4156" s="5" t="s">
        <v>129</v>
      </c>
      <c r="C4156" s="6"/>
      <c r="D4156" s="6"/>
      <c r="E4156" s="7" t="s">
        <v>190</v>
      </c>
      <c r="F4156" s="8" t="s">
        <v>198</v>
      </c>
      <c r="G4156" s="8" t="s">
        <v>201</v>
      </c>
    </row>
    <row r="4157" spans="1:7">
      <c r="A4157" s="4">
        <v>4156</v>
      </c>
      <c r="B4157" s="5" t="s">
        <v>130</v>
      </c>
      <c r="C4157" s="6"/>
      <c r="D4157" s="6"/>
      <c r="E4157" s="7" t="s">
        <v>190</v>
      </c>
      <c r="F4157" s="8" t="s">
        <v>198</v>
      </c>
      <c r="G4157" s="8" t="s">
        <v>201</v>
      </c>
    </row>
    <row r="4158" spans="1:7">
      <c r="A4158" s="4">
        <v>4157</v>
      </c>
      <c r="B4158" s="5" t="s">
        <v>131</v>
      </c>
      <c r="C4158" s="6"/>
      <c r="D4158" s="6"/>
      <c r="E4158" s="7" t="s">
        <v>190</v>
      </c>
      <c r="F4158" s="8" t="s">
        <v>198</v>
      </c>
      <c r="G4158" s="8" t="s">
        <v>201</v>
      </c>
    </row>
    <row r="4159" spans="1:7">
      <c r="A4159" s="4">
        <v>4158</v>
      </c>
      <c r="B4159" s="5" t="s">
        <v>13</v>
      </c>
      <c r="C4159" s="6"/>
      <c r="D4159" s="6"/>
      <c r="E4159" s="7" t="s">
        <v>190</v>
      </c>
      <c r="F4159" s="8" t="s">
        <v>198</v>
      </c>
      <c r="G4159" s="8" t="s">
        <v>201</v>
      </c>
    </row>
    <row r="4160" spans="1:7">
      <c r="A4160" s="4">
        <v>4159</v>
      </c>
      <c r="B4160" s="5" t="s">
        <v>133</v>
      </c>
      <c r="C4160" s="6"/>
      <c r="D4160" s="6"/>
      <c r="E4160" s="7" t="s">
        <v>190</v>
      </c>
      <c r="F4160" s="8" t="s">
        <v>198</v>
      </c>
      <c r="G4160" s="8" t="s">
        <v>201</v>
      </c>
    </row>
    <row r="4161" spans="1:7">
      <c r="A4161" s="4">
        <v>4160</v>
      </c>
      <c r="B4161" s="5" t="s">
        <v>134</v>
      </c>
      <c r="C4161" s="6"/>
      <c r="D4161" s="6"/>
      <c r="E4161" s="7" t="s">
        <v>190</v>
      </c>
      <c r="F4161" s="8" t="s">
        <v>198</v>
      </c>
      <c r="G4161" s="8" t="s">
        <v>201</v>
      </c>
    </row>
    <row r="4162" spans="1:7">
      <c r="A4162" s="4">
        <v>4161</v>
      </c>
      <c r="B4162" s="5" t="s">
        <v>191</v>
      </c>
      <c r="C4162" s="6"/>
      <c r="D4162" s="6"/>
      <c r="E4162" s="7" t="s">
        <v>190</v>
      </c>
      <c r="F4162" s="8" t="s">
        <v>198</v>
      </c>
      <c r="G4162" s="8" t="s">
        <v>201</v>
      </c>
    </row>
    <row r="4163" spans="1:7">
      <c r="A4163" s="4">
        <v>4162</v>
      </c>
      <c r="B4163" s="5" t="s">
        <v>136</v>
      </c>
      <c r="C4163" s="6"/>
      <c r="D4163" s="6"/>
      <c r="E4163" s="7" t="s">
        <v>190</v>
      </c>
      <c r="F4163" s="8" t="s">
        <v>198</v>
      </c>
      <c r="G4163" s="8" t="s">
        <v>201</v>
      </c>
    </row>
    <row r="4164" spans="1:7">
      <c r="A4164" s="4">
        <v>4163</v>
      </c>
      <c r="B4164" s="5" t="s">
        <v>137</v>
      </c>
      <c r="C4164" s="6"/>
      <c r="D4164" s="6"/>
      <c r="E4164" s="7" t="s">
        <v>190</v>
      </c>
      <c r="F4164" s="8" t="s">
        <v>198</v>
      </c>
      <c r="G4164" s="8" t="s">
        <v>201</v>
      </c>
    </row>
    <row r="4165" spans="1:7">
      <c r="A4165" s="4">
        <v>4164</v>
      </c>
      <c r="B4165" s="5" t="s">
        <v>18</v>
      </c>
      <c r="C4165" s="6"/>
      <c r="D4165" s="6"/>
      <c r="E4165" s="7" t="s">
        <v>190</v>
      </c>
      <c r="F4165" s="8" t="s">
        <v>198</v>
      </c>
      <c r="G4165" s="8" t="s">
        <v>201</v>
      </c>
    </row>
    <row r="4166" spans="1:7">
      <c r="A4166" s="4">
        <v>4165</v>
      </c>
      <c r="B4166" s="5" t="s">
        <v>138</v>
      </c>
      <c r="C4166" s="6"/>
      <c r="D4166" s="6"/>
      <c r="E4166" s="7" t="s">
        <v>190</v>
      </c>
      <c r="F4166" s="8" t="s">
        <v>198</v>
      </c>
      <c r="G4166" s="8" t="s">
        <v>201</v>
      </c>
    </row>
    <row r="4167" spans="1:7">
      <c r="A4167" s="4">
        <v>4166</v>
      </c>
      <c r="B4167" s="5" t="s">
        <v>139</v>
      </c>
      <c r="C4167" s="6"/>
      <c r="D4167" s="6"/>
      <c r="E4167" s="7" t="s">
        <v>190</v>
      </c>
      <c r="F4167" s="8" t="s">
        <v>198</v>
      </c>
      <c r="G4167" s="8" t="s">
        <v>201</v>
      </c>
    </row>
    <row r="4168" spans="1:7">
      <c r="A4168" s="4">
        <v>4167</v>
      </c>
      <c r="B4168" s="5" t="s">
        <v>140</v>
      </c>
      <c r="C4168" s="6"/>
      <c r="D4168" s="6"/>
      <c r="E4168" s="7" t="s">
        <v>190</v>
      </c>
      <c r="F4168" s="8" t="s">
        <v>198</v>
      </c>
      <c r="G4168" s="8" t="s">
        <v>201</v>
      </c>
    </row>
    <row r="4169" spans="1:7">
      <c r="A4169" s="4">
        <v>4168</v>
      </c>
      <c r="B4169" s="5" t="s">
        <v>141</v>
      </c>
      <c r="C4169" s="6"/>
      <c r="D4169" s="6"/>
      <c r="E4169" s="7" t="s">
        <v>190</v>
      </c>
      <c r="F4169" s="8" t="s">
        <v>198</v>
      </c>
      <c r="G4169" s="8" t="s">
        <v>201</v>
      </c>
    </row>
    <row r="4170" spans="1:7">
      <c r="A4170" s="4">
        <v>4169</v>
      </c>
      <c r="B4170" s="5" t="s">
        <v>15</v>
      </c>
      <c r="C4170" s="6"/>
      <c r="D4170" s="6"/>
      <c r="E4170" s="7" t="s">
        <v>190</v>
      </c>
      <c r="F4170" s="8" t="s">
        <v>198</v>
      </c>
      <c r="G4170" s="8" t="s">
        <v>201</v>
      </c>
    </row>
    <row r="4171" spans="1:7">
      <c r="A4171" s="4">
        <v>4170</v>
      </c>
      <c r="B4171" s="5" t="s">
        <v>17</v>
      </c>
      <c r="C4171" s="6"/>
      <c r="D4171" s="6"/>
      <c r="E4171" s="7" t="s">
        <v>190</v>
      </c>
      <c r="F4171" s="8" t="s">
        <v>198</v>
      </c>
      <c r="G4171" s="8" t="s">
        <v>201</v>
      </c>
    </row>
    <row r="4172" spans="1:7">
      <c r="A4172" s="4">
        <v>4171</v>
      </c>
      <c r="B4172" s="5" t="s">
        <v>42</v>
      </c>
      <c r="C4172" s="6"/>
      <c r="D4172" s="6"/>
      <c r="E4172" s="7" t="s">
        <v>190</v>
      </c>
      <c r="F4172" s="8" t="s">
        <v>198</v>
      </c>
      <c r="G4172" s="8" t="s">
        <v>201</v>
      </c>
    </row>
    <row r="4173" spans="1:7">
      <c r="A4173" s="4">
        <v>4172</v>
      </c>
      <c r="B4173" s="5" t="s">
        <v>142</v>
      </c>
      <c r="C4173" s="6"/>
      <c r="D4173" s="6"/>
      <c r="E4173" s="7" t="s">
        <v>190</v>
      </c>
      <c r="F4173" s="8" t="s">
        <v>198</v>
      </c>
      <c r="G4173" s="8" t="s">
        <v>201</v>
      </c>
    </row>
    <row r="4174" spans="1:7">
      <c r="A4174" s="4">
        <v>4173</v>
      </c>
      <c r="B4174" s="5" t="s">
        <v>143</v>
      </c>
      <c r="C4174" s="6"/>
      <c r="D4174" s="6"/>
      <c r="E4174" s="7" t="s">
        <v>190</v>
      </c>
      <c r="F4174" s="8" t="s">
        <v>198</v>
      </c>
      <c r="G4174" s="8" t="s">
        <v>201</v>
      </c>
    </row>
    <row r="4175" spans="1:7">
      <c r="A4175" s="4">
        <v>4174</v>
      </c>
      <c r="B4175" s="5" t="s">
        <v>16</v>
      </c>
      <c r="C4175" s="6"/>
      <c r="D4175" s="6"/>
      <c r="E4175" s="7" t="s">
        <v>190</v>
      </c>
      <c r="F4175" s="8" t="s">
        <v>198</v>
      </c>
      <c r="G4175" s="8" t="s">
        <v>201</v>
      </c>
    </row>
    <row r="4176" spans="1:7">
      <c r="A4176" s="4">
        <v>4175</v>
      </c>
      <c r="B4176" s="5" t="s">
        <v>62</v>
      </c>
      <c r="C4176" s="6"/>
      <c r="D4176" s="6"/>
      <c r="E4176" s="7" t="s">
        <v>190</v>
      </c>
      <c r="F4176" s="8" t="s">
        <v>198</v>
      </c>
      <c r="G4176" s="8" t="s">
        <v>201</v>
      </c>
    </row>
    <row r="4177" spans="1:7">
      <c r="A4177" s="4">
        <v>4176</v>
      </c>
      <c r="B4177" s="5" t="s">
        <v>146</v>
      </c>
      <c r="C4177" s="6"/>
      <c r="D4177" s="6"/>
      <c r="E4177" s="7" t="s">
        <v>190</v>
      </c>
      <c r="F4177" s="8" t="s">
        <v>198</v>
      </c>
      <c r="G4177" s="8" t="s">
        <v>201</v>
      </c>
    </row>
    <row r="4178" spans="1:7">
      <c r="A4178" s="4">
        <v>4177</v>
      </c>
      <c r="B4178" s="5" t="s">
        <v>147</v>
      </c>
      <c r="C4178" s="6"/>
      <c r="D4178" s="6"/>
      <c r="E4178" s="7" t="s">
        <v>190</v>
      </c>
      <c r="F4178" s="8" t="s">
        <v>198</v>
      </c>
      <c r="G4178" s="8" t="s">
        <v>201</v>
      </c>
    </row>
    <row r="4179" spans="1:7">
      <c r="A4179" s="4">
        <v>4178</v>
      </c>
      <c r="B4179" s="5" t="s">
        <v>148</v>
      </c>
      <c r="C4179" s="6"/>
      <c r="D4179" s="6"/>
      <c r="E4179" s="7" t="s">
        <v>190</v>
      </c>
      <c r="F4179" s="8" t="s">
        <v>198</v>
      </c>
      <c r="G4179" s="8" t="s">
        <v>201</v>
      </c>
    </row>
    <row r="4180" spans="1:7">
      <c r="A4180" s="4">
        <v>4179</v>
      </c>
      <c r="B4180" s="5" t="s">
        <v>31</v>
      </c>
      <c r="C4180" s="6"/>
      <c r="D4180" s="6"/>
      <c r="E4180" s="7" t="s">
        <v>190</v>
      </c>
      <c r="F4180" s="8" t="s">
        <v>198</v>
      </c>
      <c r="G4180" s="8" t="s">
        <v>201</v>
      </c>
    </row>
    <row r="4181" spans="1:7">
      <c r="A4181" s="4">
        <v>4180</v>
      </c>
      <c r="B4181" s="5" t="s">
        <v>149</v>
      </c>
      <c r="C4181" s="29"/>
      <c r="D4181" s="29"/>
      <c r="E4181" s="7" t="s">
        <v>190</v>
      </c>
      <c r="F4181" s="8" t="s">
        <v>198</v>
      </c>
      <c r="G4181" s="8" t="s">
        <v>201</v>
      </c>
    </row>
    <row r="4182" spans="1:7">
      <c r="A4182" s="4">
        <v>4181</v>
      </c>
      <c r="B4182" s="5" t="s">
        <v>32</v>
      </c>
      <c r="C4182" s="6"/>
      <c r="D4182" s="6"/>
      <c r="E4182" s="7" t="s">
        <v>190</v>
      </c>
      <c r="F4182" s="8" t="s">
        <v>198</v>
      </c>
      <c r="G4182" s="8" t="s">
        <v>201</v>
      </c>
    </row>
    <row r="4183" spans="1:7">
      <c r="A4183" s="4">
        <v>4182</v>
      </c>
      <c r="B4183" s="5" t="s">
        <v>151</v>
      </c>
      <c r="C4183" s="6"/>
      <c r="D4183" s="6"/>
      <c r="E4183" s="7" t="s">
        <v>190</v>
      </c>
      <c r="F4183" s="8" t="s">
        <v>198</v>
      </c>
      <c r="G4183" s="8" t="s">
        <v>201</v>
      </c>
    </row>
    <row r="4184" spans="1:7">
      <c r="A4184" s="4">
        <v>4183</v>
      </c>
      <c r="B4184" s="5" t="s">
        <v>152</v>
      </c>
      <c r="C4184" s="6"/>
      <c r="D4184" s="6"/>
      <c r="E4184" s="7" t="s">
        <v>190</v>
      </c>
      <c r="F4184" s="8" t="s">
        <v>198</v>
      </c>
      <c r="G4184" s="8" t="s">
        <v>201</v>
      </c>
    </row>
    <row r="4185" spans="1:7">
      <c r="A4185" s="4">
        <v>4184</v>
      </c>
      <c r="B4185" s="5" t="s">
        <v>153</v>
      </c>
      <c r="C4185" s="6"/>
      <c r="D4185" s="6"/>
      <c r="E4185" s="7" t="s">
        <v>190</v>
      </c>
      <c r="F4185" s="8" t="s">
        <v>198</v>
      </c>
      <c r="G4185" s="8" t="s">
        <v>201</v>
      </c>
    </row>
    <row r="4186" spans="1:7">
      <c r="A4186" s="4">
        <v>4185</v>
      </c>
      <c r="B4186" s="5" t="s">
        <v>29</v>
      </c>
      <c r="C4186" s="6"/>
      <c r="D4186" s="6"/>
      <c r="E4186" s="7" t="s">
        <v>190</v>
      </c>
      <c r="F4186" s="8" t="s">
        <v>198</v>
      </c>
      <c r="G4186" s="8" t="s">
        <v>201</v>
      </c>
    </row>
    <row r="4187" spans="1:7">
      <c r="A4187" s="4">
        <v>4186</v>
      </c>
      <c r="B4187" s="5" t="s">
        <v>154</v>
      </c>
      <c r="C4187" s="6"/>
      <c r="D4187" s="6"/>
      <c r="E4187" s="7" t="s">
        <v>190</v>
      </c>
      <c r="F4187" s="8" t="s">
        <v>198</v>
      </c>
      <c r="G4187" s="8" t="s">
        <v>201</v>
      </c>
    </row>
    <row r="4188" spans="1:7">
      <c r="A4188" s="4">
        <v>4187</v>
      </c>
      <c r="B4188" s="5" t="s">
        <v>155</v>
      </c>
      <c r="C4188" s="6"/>
      <c r="D4188" s="6"/>
      <c r="E4188" s="7" t="s">
        <v>190</v>
      </c>
      <c r="F4188" s="8" t="s">
        <v>198</v>
      </c>
      <c r="G4188" s="8" t="s">
        <v>201</v>
      </c>
    </row>
    <row r="4189" spans="1:7">
      <c r="A4189" s="4">
        <v>4188</v>
      </c>
      <c r="B4189" s="5" t="s">
        <v>156</v>
      </c>
      <c r="C4189" s="6"/>
      <c r="D4189" s="6"/>
      <c r="E4189" s="7" t="s">
        <v>190</v>
      </c>
      <c r="F4189" s="8" t="s">
        <v>198</v>
      </c>
      <c r="G4189" s="8" t="s">
        <v>201</v>
      </c>
    </row>
    <row r="4190" spans="1:7">
      <c r="A4190" s="4">
        <v>4189</v>
      </c>
      <c r="B4190" s="5" t="s">
        <v>157</v>
      </c>
      <c r="C4190" s="6"/>
      <c r="D4190" s="6"/>
      <c r="E4190" s="14" t="s">
        <v>190</v>
      </c>
      <c r="F4190" s="8" t="s">
        <v>198</v>
      </c>
      <c r="G4190" s="8" t="s">
        <v>201</v>
      </c>
    </row>
    <row r="4191" spans="1:7">
      <c r="A4191" s="4">
        <v>4190</v>
      </c>
      <c r="B4191" s="5" t="s">
        <v>158</v>
      </c>
      <c r="C4191" s="6"/>
      <c r="D4191" s="6"/>
      <c r="E4191" s="14" t="s">
        <v>190</v>
      </c>
      <c r="F4191" s="8" t="s">
        <v>198</v>
      </c>
      <c r="G4191" s="8" t="s">
        <v>201</v>
      </c>
    </row>
    <row r="4192" spans="1:7">
      <c r="A4192" s="4">
        <v>4191</v>
      </c>
      <c r="B4192" s="5" t="s">
        <v>27</v>
      </c>
      <c r="C4192" s="6"/>
      <c r="D4192" s="6"/>
      <c r="E4192" s="14" t="s">
        <v>190</v>
      </c>
      <c r="F4192" s="8" t="s">
        <v>198</v>
      </c>
      <c r="G4192" s="8" t="s">
        <v>201</v>
      </c>
    </row>
    <row r="4193" spans="1:7">
      <c r="A4193" s="4">
        <v>4192</v>
      </c>
      <c r="B4193" s="5" t="s">
        <v>160</v>
      </c>
      <c r="C4193" s="6"/>
      <c r="D4193" s="6"/>
      <c r="E4193" s="14" t="s">
        <v>190</v>
      </c>
      <c r="F4193" s="8" t="s">
        <v>198</v>
      </c>
      <c r="G4193" s="8" t="s">
        <v>201</v>
      </c>
    </row>
    <row r="4194" spans="1:7">
      <c r="A4194" s="4">
        <v>4193</v>
      </c>
      <c r="B4194" s="5" t="s">
        <v>28</v>
      </c>
      <c r="C4194" s="6"/>
      <c r="D4194" s="6"/>
      <c r="E4194" s="14" t="s">
        <v>190</v>
      </c>
      <c r="F4194" s="8" t="s">
        <v>198</v>
      </c>
      <c r="G4194" s="8" t="s">
        <v>201</v>
      </c>
    </row>
    <row r="4195" spans="1:7">
      <c r="A4195" s="4">
        <v>4194</v>
      </c>
      <c r="B4195" s="5" t="s">
        <v>163</v>
      </c>
      <c r="C4195" s="6"/>
      <c r="D4195" s="6"/>
      <c r="E4195" s="14" t="s">
        <v>190</v>
      </c>
      <c r="F4195" s="8" t="s">
        <v>198</v>
      </c>
      <c r="G4195" s="8" t="s">
        <v>201</v>
      </c>
    </row>
    <row r="4196" spans="1:7">
      <c r="A4196" s="4">
        <v>4195</v>
      </c>
      <c r="B4196" s="5" t="s">
        <v>24</v>
      </c>
      <c r="C4196" s="6"/>
      <c r="D4196" s="6"/>
      <c r="E4196" s="14" t="s">
        <v>190</v>
      </c>
      <c r="F4196" s="8" t="s">
        <v>198</v>
      </c>
      <c r="G4196" s="8" t="s">
        <v>201</v>
      </c>
    </row>
    <row r="4197" spans="1:7">
      <c r="A4197" s="4">
        <v>4196</v>
      </c>
      <c r="B4197" s="5" t="s">
        <v>164</v>
      </c>
      <c r="C4197" s="6"/>
      <c r="D4197" s="6"/>
      <c r="E4197" s="14" t="s">
        <v>190</v>
      </c>
      <c r="F4197" s="8" t="s">
        <v>198</v>
      </c>
      <c r="G4197" s="8" t="s">
        <v>201</v>
      </c>
    </row>
    <row r="4198" spans="1:7">
      <c r="A4198" s="4">
        <v>4197</v>
      </c>
      <c r="B4198" s="5" t="s">
        <v>165</v>
      </c>
      <c r="C4198" s="6"/>
      <c r="D4198" s="6"/>
      <c r="E4198" s="14" t="s">
        <v>190</v>
      </c>
      <c r="F4198" s="8" t="s">
        <v>198</v>
      </c>
      <c r="G4198" s="8" t="s">
        <v>201</v>
      </c>
    </row>
    <row r="4199" spans="1:7">
      <c r="A4199" s="4">
        <v>4198</v>
      </c>
      <c r="B4199" s="5" t="s">
        <v>166</v>
      </c>
      <c r="C4199" s="6"/>
      <c r="D4199" s="6"/>
      <c r="E4199" s="14" t="s">
        <v>190</v>
      </c>
      <c r="F4199" s="8" t="s">
        <v>198</v>
      </c>
      <c r="G4199" s="8" t="s">
        <v>201</v>
      </c>
    </row>
    <row r="4200" spans="1:7">
      <c r="A4200" s="4">
        <v>4199</v>
      </c>
      <c r="B4200" s="5" t="s">
        <v>25</v>
      </c>
      <c r="C4200" s="6"/>
      <c r="D4200" s="6"/>
      <c r="E4200" s="14" t="s">
        <v>190</v>
      </c>
      <c r="F4200" s="8" t="s">
        <v>198</v>
      </c>
      <c r="G4200" s="8" t="s">
        <v>201</v>
      </c>
    </row>
    <row r="4201" spans="1:7">
      <c r="A4201" s="4">
        <v>4200</v>
      </c>
      <c r="B4201" s="5" t="s">
        <v>161</v>
      </c>
      <c r="C4201" s="6"/>
      <c r="D4201" s="6"/>
      <c r="E4201" s="14" t="s">
        <v>190</v>
      </c>
      <c r="F4201" s="8" t="s">
        <v>198</v>
      </c>
      <c r="G4201" s="8" t="s">
        <v>201</v>
      </c>
    </row>
    <row r="4202" spans="1:7">
      <c r="A4202" s="4">
        <v>4201</v>
      </c>
      <c r="B4202" s="5" t="s">
        <v>162</v>
      </c>
      <c r="C4202" s="6"/>
      <c r="D4202" s="6"/>
      <c r="E4202" s="14" t="s">
        <v>190</v>
      </c>
      <c r="F4202" s="8" t="s">
        <v>198</v>
      </c>
      <c r="G4202" s="8" t="s">
        <v>201</v>
      </c>
    </row>
    <row r="4203" spans="1:7">
      <c r="A4203" s="4">
        <v>4202</v>
      </c>
      <c r="B4203" s="5" t="s">
        <v>26</v>
      </c>
      <c r="C4203" s="6"/>
      <c r="D4203" s="6"/>
      <c r="E4203" s="14" t="s">
        <v>190</v>
      </c>
      <c r="F4203" s="8" t="s">
        <v>198</v>
      </c>
      <c r="G4203" s="8" t="s">
        <v>201</v>
      </c>
    </row>
    <row r="4204" spans="1:7">
      <c r="A4204" s="4">
        <v>4203</v>
      </c>
      <c r="B4204" s="5" t="s">
        <v>168</v>
      </c>
      <c r="C4204" s="6"/>
      <c r="D4204" s="6"/>
      <c r="E4204" s="14" t="s">
        <v>190</v>
      </c>
      <c r="F4204" s="8" t="s">
        <v>198</v>
      </c>
      <c r="G4204" s="8" t="s">
        <v>201</v>
      </c>
    </row>
    <row r="4205" spans="1:7">
      <c r="A4205" s="4">
        <v>4204</v>
      </c>
      <c r="B4205" s="5" t="s">
        <v>169</v>
      </c>
      <c r="C4205" s="6"/>
      <c r="D4205" s="6"/>
      <c r="E4205" s="14" t="s">
        <v>190</v>
      </c>
      <c r="F4205" s="8" t="s">
        <v>198</v>
      </c>
      <c r="G4205" s="8" t="s">
        <v>201</v>
      </c>
    </row>
    <row r="4206" spans="1:7">
      <c r="A4206" s="4">
        <v>4205</v>
      </c>
      <c r="B4206" s="5" t="s">
        <v>170</v>
      </c>
      <c r="C4206" s="6"/>
      <c r="D4206" s="6"/>
      <c r="E4206" s="14" t="s">
        <v>190</v>
      </c>
      <c r="F4206" s="8" t="s">
        <v>198</v>
      </c>
      <c r="G4206" s="8" t="s">
        <v>201</v>
      </c>
    </row>
    <row r="4207" spans="1:7">
      <c r="A4207" s="4">
        <v>4206</v>
      </c>
      <c r="B4207" s="5" t="s">
        <v>172</v>
      </c>
      <c r="C4207" s="6"/>
      <c r="D4207" s="6"/>
      <c r="E4207" s="14" t="s">
        <v>190</v>
      </c>
      <c r="F4207" s="8" t="s">
        <v>198</v>
      </c>
      <c r="G4207" s="8" t="s">
        <v>201</v>
      </c>
    </row>
    <row r="4208" spans="1:7">
      <c r="A4208" s="4">
        <v>4207</v>
      </c>
      <c r="B4208" s="5" t="s">
        <v>13</v>
      </c>
      <c r="C4208" s="6"/>
      <c r="D4208" s="6"/>
      <c r="E4208" s="7" t="s">
        <v>14</v>
      </c>
      <c r="F4208" s="8" t="s">
        <v>199</v>
      </c>
      <c r="G4208" s="8" t="s">
        <v>201</v>
      </c>
    </row>
    <row r="4209" spans="1:7">
      <c r="A4209" s="4">
        <v>4208</v>
      </c>
      <c r="B4209" s="5" t="s">
        <v>15</v>
      </c>
      <c r="C4209" s="6"/>
      <c r="D4209" s="6"/>
      <c r="E4209" s="7" t="s">
        <v>14</v>
      </c>
      <c r="F4209" s="8" t="s">
        <v>199</v>
      </c>
      <c r="G4209" s="8" t="s">
        <v>201</v>
      </c>
    </row>
    <row r="4210" spans="1:7">
      <c r="A4210" s="4">
        <v>4209</v>
      </c>
      <c r="B4210" s="5" t="s">
        <v>16</v>
      </c>
      <c r="C4210" s="6"/>
      <c r="D4210" s="6"/>
      <c r="E4210" s="7" t="s">
        <v>14</v>
      </c>
      <c r="F4210" s="8" t="s">
        <v>199</v>
      </c>
      <c r="G4210" s="8" t="s">
        <v>201</v>
      </c>
    </row>
    <row r="4211" spans="1:7">
      <c r="A4211" s="4">
        <v>4210</v>
      </c>
      <c r="B4211" s="5" t="s">
        <v>17</v>
      </c>
      <c r="C4211" s="6"/>
      <c r="D4211" s="6"/>
      <c r="E4211" s="7" t="s">
        <v>14</v>
      </c>
      <c r="F4211" s="8" t="s">
        <v>199</v>
      </c>
      <c r="G4211" s="8" t="s">
        <v>201</v>
      </c>
    </row>
    <row r="4212" spans="1:7">
      <c r="A4212" s="4">
        <v>4211</v>
      </c>
      <c r="B4212" s="5" t="s">
        <v>18</v>
      </c>
      <c r="C4212" s="6"/>
      <c r="D4212" s="6"/>
      <c r="E4212" s="7" t="s">
        <v>14</v>
      </c>
      <c r="F4212" s="8" t="s">
        <v>199</v>
      </c>
      <c r="G4212" s="8" t="s">
        <v>201</v>
      </c>
    </row>
    <row r="4213" spans="1:7">
      <c r="A4213" s="4">
        <v>4212</v>
      </c>
      <c r="B4213" s="5" t="s">
        <v>19</v>
      </c>
      <c r="C4213" s="6"/>
      <c r="D4213" s="6"/>
      <c r="E4213" s="7" t="s">
        <v>14</v>
      </c>
      <c r="F4213" s="8" t="s">
        <v>199</v>
      </c>
      <c r="G4213" s="8" t="s">
        <v>201</v>
      </c>
    </row>
    <row r="4214" spans="1:7">
      <c r="A4214" s="4">
        <v>4213</v>
      </c>
      <c r="B4214" s="5" t="s">
        <v>20</v>
      </c>
      <c r="C4214" s="6"/>
      <c r="D4214" s="6"/>
      <c r="E4214" s="7" t="s">
        <v>14</v>
      </c>
      <c r="F4214" s="8" t="s">
        <v>199</v>
      </c>
      <c r="G4214" s="8" t="s">
        <v>201</v>
      </c>
    </row>
    <row r="4215" spans="1:7">
      <c r="A4215" s="4">
        <v>4214</v>
      </c>
      <c r="B4215" s="5" t="s">
        <v>21</v>
      </c>
      <c r="C4215" s="6"/>
      <c r="D4215" s="6"/>
      <c r="E4215" s="7" t="s">
        <v>14</v>
      </c>
      <c r="F4215" s="8" t="s">
        <v>199</v>
      </c>
      <c r="G4215" s="8" t="s">
        <v>201</v>
      </c>
    </row>
    <row r="4216" spans="1:7">
      <c r="A4216" s="4">
        <v>4215</v>
      </c>
      <c r="B4216" s="5" t="s">
        <v>22</v>
      </c>
      <c r="C4216" s="6"/>
      <c r="D4216" s="6"/>
      <c r="E4216" s="7" t="s">
        <v>14</v>
      </c>
      <c r="F4216" s="8" t="s">
        <v>199</v>
      </c>
      <c r="G4216" s="8" t="s">
        <v>201</v>
      </c>
    </row>
    <row r="4217" spans="1:7">
      <c r="A4217" s="4">
        <v>4216</v>
      </c>
      <c r="B4217" s="5" t="s">
        <v>23</v>
      </c>
      <c r="C4217" s="6"/>
      <c r="D4217" s="6"/>
      <c r="E4217" s="7" t="s">
        <v>14</v>
      </c>
      <c r="F4217" s="8" t="s">
        <v>199</v>
      </c>
      <c r="G4217" s="8" t="s">
        <v>201</v>
      </c>
    </row>
    <row r="4218" spans="1:7">
      <c r="A4218" s="4">
        <v>4217</v>
      </c>
      <c r="B4218" s="5" t="s">
        <v>24</v>
      </c>
      <c r="C4218" s="6"/>
      <c r="D4218" s="6"/>
      <c r="E4218" s="7" t="s">
        <v>14</v>
      </c>
      <c r="F4218" s="8" t="s">
        <v>199</v>
      </c>
      <c r="G4218" s="8" t="s">
        <v>201</v>
      </c>
    </row>
    <row r="4219" spans="1:7">
      <c r="A4219" s="4">
        <v>4218</v>
      </c>
      <c r="B4219" s="5" t="s">
        <v>25</v>
      </c>
      <c r="C4219" s="6"/>
      <c r="D4219" s="6"/>
      <c r="E4219" s="7" t="s">
        <v>14</v>
      </c>
      <c r="F4219" s="8" t="s">
        <v>199</v>
      </c>
      <c r="G4219" s="8" t="s">
        <v>201</v>
      </c>
    </row>
    <row r="4220" spans="1:7">
      <c r="A4220" s="4">
        <v>4219</v>
      </c>
      <c r="B4220" s="5" t="s">
        <v>26</v>
      </c>
      <c r="C4220" s="6"/>
      <c r="D4220" s="6"/>
      <c r="E4220" s="7" t="s">
        <v>14</v>
      </c>
      <c r="F4220" s="8" t="s">
        <v>199</v>
      </c>
      <c r="G4220" s="8" t="s">
        <v>201</v>
      </c>
    </row>
    <row r="4221" spans="1:7">
      <c r="A4221" s="4">
        <v>4220</v>
      </c>
      <c r="B4221" s="5" t="s">
        <v>27</v>
      </c>
      <c r="C4221" s="6"/>
      <c r="D4221" s="6"/>
      <c r="E4221" s="7" t="s">
        <v>14</v>
      </c>
      <c r="F4221" s="8" t="s">
        <v>199</v>
      </c>
      <c r="G4221" s="8" t="s">
        <v>201</v>
      </c>
    </row>
    <row r="4222" spans="1:7">
      <c r="A4222" s="4">
        <v>4221</v>
      </c>
      <c r="B4222" s="5" t="s">
        <v>28</v>
      </c>
      <c r="C4222" s="6"/>
      <c r="D4222" s="6"/>
      <c r="E4222" s="7" t="s">
        <v>14</v>
      </c>
      <c r="F4222" s="8" t="s">
        <v>199</v>
      </c>
      <c r="G4222" s="8" t="s">
        <v>201</v>
      </c>
    </row>
    <row r="4223" spans="1:7">
      <c r="A4223" s="4">
        <v>4222</v>
      </c>
      <c r="B4223" s="5" t="s">
        <v>29</v>
      </c>
      <c r="C4223" s="6"/>
      <c r="D4223" s="6"/>
      <c r="E4223" s="7" t="s">
        <v>14</v>
      </c>
      <c r="F4223" s="8" t="s">
        <v>199</v>
      </c>
      <c r="G4223" s="8" t="s">
        <v>201</v>
      </c>
    </row>
    <row r="4224" spans="1:7">
      <c r="A4224" s="4">
        <v>4223</v>
      </c>
      <c r="B4224" s="5" t="s">
        <v>30</v>
      </c>
      <c r="C4224" s="6"/>
      <c r="D4224" s="6"/>
      <c r="E4224" s="7" t="s">
        <v>14</v>
      </c>
      <c r="F4224" s="8" t="s">
        <v>199</v>
      </c>
      <c r="G4224" s="8" t="s">
        <v>201</v>
      </c>
    </row>
    <row r="4225" spans="1:7">
      <c r="A4225" s="4">
        <v>4224</v>
      </c>
      <c r="B4225" s="5" t="s">
        <v>31</v>
      </c>
      <c r="C4225" s="6"/>
      <c r="D4225" s="6"/>
      <c r="E4225" s="7" t="s">
        <v>14</v>
      </c>
      <c r="F4225" s="8" t="s">
        <v>199</v>
      </c>
      <c r="G4225" s="8" t="s">
        <v>201</v>
      </c>
    </row>
    <row r="4226" spans="1:7">
      <c r="A4226" s="4">
        <v>4225</v>
      </c>
      <c r="B4226" s="5" t="s">
        <v>32</v>
      </c>
      <c r="C4226" s="6"/>
      <c r="D4226" s="6"/>
      <c r="E4226" s="7" t="s">
        <v>14</v>
      </c>
      <c r="F4226" s="8" t="s">
        <v>199</v>
      </c>
      <c r="G4226" s="8" t="s">
        <v>201</v>
      </c>
    </row>
    <row r="4227" spans="1:7">
      <c r="A4227" s="4">
        <v>4226</v>
      </c>
      <c r="B4227" s="5" t="s">
        <v>33</v>
      </c>
      <c r="C4227" s="6"/>
      <c r="D4227" s="6"/>
      <c r="E4227" s="7" t="s">
        <v>14</v>
      </c>
      <c r="F4227" s="8" t="s">
        <v>199</v>
      </c>
      <c r="G4227" s="8" t="s">
        <v>201</v>
      </c>
    </row>
    <row r="4228" spans="1:7">
      <c r="A4228" s="4">
        <v>4227</v>
      </c>
      <c r="B4228" s="11" t="s">
        <v>13</v>
      </c>
      <c r="C4228" s="10"/>
      <c r="D4228" s="10"/>
      <c r="E4228" s="12" t="s">
        <v>37</v>
      </c>
      <c r="F4228" s="8" t="s">
        <v>199</v>
      </c>
      <c r="G4228" s="8" t="s">
        <v>201</v>
      </c>
    </row>
    <row r="4229" spans="1:7">
      <c r="A4229" s="4">
        <v>4228</v>
      </c>
      <c r="B4229" s="11" t="s">
        <v>15</v>
      </c>
      <c r="C4229" s="10"/>
      <c r="D4229" s="10"/>
      <c r="E4229" s="12" t="s">
        <v>37</v>
      </c>
      <c r="F4229" s="8" t="s">
        <v>199</v>
      </c>
      <c r="G4229" s="8" t="s">
        <v>201</v>
      </c>
    </row>
    <row r="4230" spans="1:7">
      <c r="A4230" s="4">
        <v>4229</v>
      </c>
      <c r="B4230" s="11" t="s">
        <v>16</v>
      </c>
      <c r="C4230" s="10"/>
      <c r="D4230" s="10"/>
      <c r="E4230" s="12" t="s">
        <v>37</v>
      </c>
      <c r="F4230" s="8" t="s">
        <v>199</v>
      </c>
      <c r="G4230" s="8" t="s">
        <v>201</v>
      </c>
    </row>
    <row r="4231" spans="1:7">
      <c r="A4231" s="4">
        <v>4230</v>
      </c>
      <c r="B4231" s="11" t="s">
        <v>17</v>
      </c>
      <c r="C4231" s="10"/>
      <c r="D4231" s="10"/>
      <c r="E4231" s="12" t="s">
        <v>37</v>
      </c>
      <c r="F4231" s="8" t="s">
        <v>199</v>
      </c>
      <c r="G4231" s="8" t="s">
        <v>201</v>
      </c>
    </row>
    <row r="4232" spans="1:7">
      <c r="A4232" s="4">
        <v>4231</v>
      </c>
      <c r="B4232" s="11" t="s">
        <v>18</v>
      </c>
      <c r="C4232" s="10"/>
      <c r="D4232" s="10"/>
      <c r="E4232" s="12" t="s">
        <v>37</v>
      </c>
      <c r="F4232" s="8" t="s">
        <v>199</v>
      </c>
      <c r="G4232" s="8" t="s">
        <v>201</v>
      </c>
    </row>
    <row r="4233" spans="1:7">
      <c r="A4233" s="4">
        <v>4232</v>
      </c>
      <c r="B4233" s="11" t="s">
        <v>19</v>
      </c>
      <c r="C4233" s="10"/>
      <c r="D4233" s="10"/>
      <c r="E4233" s="12" t="s">
        <v>37</v>
      </c>
      <c r="F4233" s="8" t="s">
        <v>199</v>
      </c>
      <c r="G4233" s="8" t="s">
        <v>201</v>
      </c>
    </row>
    <row r="4234" spans="1:7">
      <c r="A4234" s="4">
        <v>4233</v>
      </c>
      <c r="B4234" s="11" t="s">
        <v>20</v>
      </c>
      <c r="C4234" s="10"/>
      <c r="D4234" s="10"/>
      <c r="E4234" s="12" t="s">
        <v>37</v>
      </c>
      <c r="F4234" s="8" t="s">
        <v>199</v>
      </c>
      <c r="G4234" s="8" t="s">
        <v>201</v>
      </c>
    </row>
    <row r="4235" spans="1:7">
      <c r="A4235" s="4">
        <v>4234</v>
      </c>
      <c r="B4235" s="11" t="s">
        <v>21</v>
      </c>
      <c r="C4235" s="10"/>
      <c r="D4235" s="10"/>
      <c r="E4235" s="12" t="s">
        <v>37</v>
      </c>
      <c r="F4235" s="8" t="s">
        <v>199</v>
      </c>
      <c r="G4235" s="8" t="s">
        <v>201</v>
      </c>
    </row>
    <row r="4236" spans="1:7">
      <c r="A4236" s="4">
        <v>4235</v>
      </c>
      <c r="B4236" s="11" t="s">
        <v>22</v>
      </c>
      <c r="C4236" s="10"/>
      <c r="D4236" s="10"/>
      <c r="E4236" s="12" t="s">
        <v>37</v>
      </c>
      <c r="F4236" s="8" t="s">
        <v>199</v>
      </c>
      <c r="G4236" s="8" t="s">
        <v>201</v>
      </c>
    </row>
    <row r="4237" spans="1:7">
      <c r="A4237" s="4">
        <v>4236</v>
      </c>
      <c r="B4237" s="11" t="s">
        <v>23</v>
      </c>
      <c r="C4237" s="10"/>
      <c r="D4237" s="10"/>
      <c r="E4237" s="12" t="s">
        <v>37</v>
      </c>
      <c r="F4237" s="8" t="s">
        <v>199</v>
      </c>
      <c r="G4237" s="8" t="s">
        <v>201</v>
      </c>
    </row>
    <row r="4238" spans="1:7">
      <c r="A4238" s="4">
        <v>4237</v>
      </c>
      <c r="B4238" s="11" t="s">
        <v>24</v>
      </c>
      <c r="C4238" s="10"/>
      <c r="D4238" s="10"/>
      <c r="E4238" s="12" t="s">
        <v>37</v>
      </c>
      <c r="F4238" s="8" t="s">
        <v>199</v>
      </c>
      <c r="G4238" s="8" t="s">
        <v>201</v>
      </c>
    </row>
    <row r="4239" spans="1:7">
      <c r="A4239" s="4">
        <v>4238</v>
      </c>
      <c r="B4239" s="11" t="s">
        <v>25</v>
      </c>
      <c r="C4239" s="10"/>
      <c r="D4239" s="10"/>
      <c r="E4239" s="12" t="s">
        <v>37</v>
      </c>
      <c r="F4239" s="8" t="s">
        <v>199</v>
      </c>
      <c r="G4239" s="8" t="s">
        <v>201</v>
      </c>
    </row>
    <row r="4240" spans="1:7">
      <c r="A4240" s="4">
        <v>4239</v>
      </c>
      <c r="B4240" s="11" t="s">
        <v>26</v>
      </c>
      <c r="C4240" s="10"/>
      <c r="D4240" s="10"/>
      <c r="E4240" s="12" t="s">
        <v>37</v>
      </c>
      <c r="F4240" s="8" t="s">
        <v>199</v>
      </c>
      <c r="G4240" s="8" t="s">
        <v>201</v>
      </c>
    </row>
    <row r="4241" spans="1:7">
      <c r="A4241" s="4">
        <v>4240</v>
      </c>
      <c r="B4241" s="11" t="s">
        <v>27</v>
      </c>
      <c r="C4241" s="10"/>
      <c r="D4241" s="10"/>
      <c r="E4241" s="12" t="s">
        <v>37</v>
      </c>
      <c r="F4241" s="8" t="s">
        <v>199</v>
      </c>
      <c r="G4241" s="8" t="s">
        <v>201</v>
      </c>
    </row>
    <row r="4242" spans="1:7">
      <c r="A4242" s="4">
        <v>4241</v>
      </c>
      <c r="B4242" s="11" t="s">
        <v>28</v>
      </c>
      <c r="C4242" s="10"/>
      <c r="D4242" s="10"/>
      <c r="E4242" s="12" t="s">
        <v>37</v>
      </c>
      <c r="F4242" s="8" t="s">
        <v>199</v>
      </c>
      <c r="G4242" s="8" t="s">
        <v>201</v>
      </c>
    </row>
    <row r="4243" spans="1:7">
      <c r="A4243" s="4">
        <v>4242</v>
      </c>
      <c r="B4243" s="11" t="s">
        <v>29</v>
      </c>
      <c r="C4243" s="10"/>
      <c r="D4243" s="10"/>
      <c r="E4243" s="12" t="s">
        <v>37</v>
      </c>
      <c r="F4243" s="8" t="s">
        <v>199</v>
      </c>
      <c r="G4243" s="8" t="s">
        <v>201</v>
      </c>
    </row>
    <row r="4244" spans="1:7">
      <c r="A4244" s="4">
        <v>4243</v>
      </c>
      <c r="B4244" s="11" t="s">
        <v>30</v>
      </c>
      <c r="C4244" s="10"/>
      <c r="D4244" s="10"/>
      <c r="E4244" s="12" t="s">
        <v>37</v>
      </c>
      <c r="F4244" s="8" t="s">
        <v>199</v>
      </c>
      <c r="G4244" s="8" t="s">
        <v>201</v>
      </c>
    </row>
    <row r="4245" spans="1:7">
      <c r="A4245" s="4">
        <v>4244</v>
      </c>
      <c r="B4245" s="11" t="s">
        <v>31</v>
      </c>
      <c r="C4245" s="10"/>
      <c r="D4245" s="10"/>
      <c r="E4245" s="12" t="s">
        <v>37</v>
      </c>
      <c r="F4245" s="8" t="s">
        <v>199</v>
      </c>
      <c r="G4245" s="8" t="s">
        <v>201</v>
      </c>
    </row>
    <row r="4246" spans="1:7">
      <c r="A4246" s="4">
        <v>4245</v>
      </c>
      <c r="B4246" s="11" t="s">
        <v>32</v>
      </c>
      <c r="C4246" s="10"/>
      <c r="D4246" s="10"/>
      <c r="E4246" s="12" t="s">
        <v>37</v>
      </c>
      <c r="F4246" s="8" t="s">
        <v>199</v>
      </c>
      <c r="G4246" s="8" t="s">
        <v>201</v>
      </c>
    </row>
    <row r="4247" spans="1:7">
      <c r="A4247" s="4">
        <v>4246</v>
      </c>
      <c r="B4247" s="11" t="s">
        <v>33</v>
      </c>
      <c r="C4247" s="10"/>
      <c r="D4247" s="10"/>
      <c r="E4247" s="12" t="s">
        <v>37</v>
      </c>
      <c r="F4247" s="8" t="s">
        <v>199</v>
      </c>
      <c r="G4247" s="8" t="s">
        <v>201</v>
      </c>
    </row>
    <row r="4248" spans="1:7">
      <c r="A4248" s="4">
        <v>4247</v>
      </c>
      <c r="B4248" s="11" t="s">
        <v>13</v>
      </c>
      <c r="C4248" s="10"/>
      <c r="D4248" s="10"/>
      <c r="E4248" s="13" t="s">
        <v>39</v>
      </c>
      <c r="F4248" s="8" t="s">
        <v>199</v>
      </c>
      <c r="G4248" s="8" t="s">
        <v>201</v>
      </c>
    </row>
    <row r="4249" spans="1:7">
      <c r="A4249" s="4">
        <v>4248</v>
      </c>
      <c r="B4249" s="11" t="s">
        <v>15</v>
      </c>
      <c r="C4249" s="10"/>
      <c r="D4249" s="10"/>
      <c r="E4249" s="13" t="s">
        <v>39</v>
      </c>
      <c r="F4249" s="8" t="s">
        <v>199</v>
      </c>
      <c r="G4249" s="8" t="s">
        <v>201</v>
      </c>
    </row>
    <row r="4250" spans="1:7">
      <c r="A4250" s="4">
        <v>4249</v>
      </c>
      <c r="B4250" s="11" t="s">
        <v>16</v>
      </c>
      <c r="C4250" s="10"/>
      <c r="D4250" s="10"/>
      <c r="E4250" s="13" t="s">
        <v>39</v>
      </c>
      <c r="F4250" s="8" t="s">
        <v>199</v>
      </c>
      <c r="G4250" s="8" t="s">
        <v>201</v>
      </c>
    </row>
    <row r="4251" spans="1:7">
      <c r="A4251" s="4">
        <v>4250</v>
      </c>
      <c r="B4251" s="11" t="s">
        <v>17</v>
      </c>
      <c r="C4251" s="10"/>
      <c r="D4251" s="10"/>
      <c r="E4251" s="13" t="s">
        <v>39</v>
      </c>
      <c r="F4251" s="8" t="s">
        <v>199</v>
      </c>
      <c r="G4251" s="8" t="s">
        <v>201</v>
      </c>
    </row>
    <row r="4252" spans="1:7">
      <c r="A4252" s="4">
        <v>4251</v>
      </c>
      <c r="B4252" s="11" t="s">
        <v>18</v>
      </c>
      <c r="C4252" s="10"/>
      <c r="D4252" s="10"/>
      <c r="E4252" s="13" t="s">
        <v>39</v>
      </c>
      <c r="F4252" s="8" t="s">
        <v>199</v>
      </c>
      <c r="G4252" s="8" t="s">
        <v>201</v>
      </c>
    </row>
    <row r="4253" spans="1:7">
      <c r="A4253" s="4">
        <v>4252</v>
      </c>
      <c r="B4253" s="11" t="s">
        <v>19</v>
      </c>
      <c r="C4253" s="10"/>
      <c r="D4253" s="10"/>
      <c r="E4253" s="13" t="s">
        <v>39</v>
      </c>
      <c r="F4253" s="8" t="s">
        <v>199</v>
      </c>
      <c r="G4253" s="8" t="s">
        <v>201</v>
      </c>
    </row>
    <row r="4254" spans="1:7">
      <c r="A4254" s="4">
        <v>4253</v>
      </c>
      <c r="B4254" s="11" t="s">
        <v>20</v>
      </c>
      <c r="C4254" s="10"/>
      <c r="D4254" s="10"/>
      <c r="E4254" s="13" t="s">
        <v>39</v>
      </c>
      <c r="F4254" s="8" t="s">
        <v>199</v>
      </c>
      <c r="G4254" s="8" t="s">
        <v>201</v>
      </c>
    </row>
    <row r="4255" spans="1:7">
      <c r="A4255" s="4">
        <v>4254</v>
      </c>
      <c r="B4255" s="11" t="s">
        <v>21</v>
      </c>
      <c r="C4255" s="10"/>
      <c r="D4255" s="10"/>
      <c r="E4255" s="13" t="s">
        <v>39</v>
      </c>
      <c r="F4255" s="8" t="s">
        <v>199</v>
      </c>
      <c r="G4255" s="8" t="s">
        <v>201</v>
      </c>
    </row>
    <row r="4256" spans="1:7">
      <c r="A4256" s="4">
        <v>4255</v>
      </c>
      <c r="B4256" s="11" t="s">
        <v>22</v>
      </c>
      <c r="C4256" s="10"/>
      <c r="D4256" s="10"/>
      <c r="E4256" s="13" t="s">
        <v>39</v>
      </c>
      <c r="F4256" s="8" t="s">
        <v>199</v>
      </c>
      <c r="G4256" s="8" t="s">
        <v>201</v>
      </c>
    </row>
    <row r="4257" spans="1:7">
      <c r="A4257" s="4">
        <v>4256</v>
      </c>
      <c r="B4257" s="11" t="s">
        <v>23</v>
      </c>
      <c r="C4257" s="10"/>
      <c r="D4257" s="10"/>
      <c r="E4257" s="13" t="s">
        <v>39</v>
      </c>
      <c r="F4257" s="8" t="s">
        <v>199</v>
      </c>
      <c r="G4257" s="8" t="s">
        <v>201</v>
      </c>
    </row>
    <row r="4258" spans="1:7">
      <c r="A4258" s="4">
        <v>4257</v>
      </c>
      <c r="B4258" s="11" t="s">
        <v>24</v>
      </c>
      <c r="C4258" s="10"/>
      <c r="D4258" s="10"/>
      <c r="E4258" s="13" t="s">
        <v>39</v>
      </c>
      <c r="F4258" s="8" t="s">
        <v>199</v>
      </c>
      <c r="G4258" s="8" t="s">
        <v>201</v>
      </c>
    </row>
    <row r="4259" spans="1:7">
      <c r="A4259" s="4">
        <v>4258</v>
      </c>
      <c r="B4259" s="11" t="s">
        <v>25</v>
      </c>
      <c r="C4259" s="10"/>
      <c r="D4259" s="10"/>
      <c r="E4259" s="13" t="s">
        <v>39</v>
      </c>
      <c r="F4259" s="8" t="s">
        <v>199</v>
      </c>
      <c r="G4259" s="8" t="s">
        <v>201</v>
      </c>
    </row>
    <row r="4260" spans="1:7">
      <c r="A4260" s="4">
        <v>4259</v>
      </c>
      <c r="B4260" s="11" t="s">
        <v>26</v>
      </c>
      <c r="C4260" s="10"/>
      <c r="D4260" s="10"/>
      <c r="E4260" s="13" t="s">
        <v>39</v>
      </c>
      <c r="F4260" s="8" t="s">
        <v>199</v>
      </c>
      <c r="G4260" s="8" t="s">
        <v>201</v>
      </c>
    </row>
    <row r="4261" spans="1:7">
      <c r="A4261" s="4">
        <v>4260</v>
      </c>
      <c r="B4261" s="11" t="s">
        <v>27</v>
      </c>
      <c r="C4261" s="10"/>
      <c r="D4261" s="10"/>
      <c r="E4261" s="13" t="s">
        <v>39</v>
      </c>
      <c r="F4261" s="8" t="s">
        <v>199</v>
      </c>
      <c r="G4261" s="8" t="s">
        <v>201</v>
      </c>
    </row>
    <row r="4262" spans="1:7">
      <c r="A4262" s="4">
        <v>4261</v>
      </c>
      <c r="B4262" s="11" t="s">
        <v>28</v>
      </c>
      <c r="C4262" s="10"/>
      <c r="D4262" s="10"/>
      <c r="E4262" s="13" t="s">
        <v>39</v>
      </c>
      <c r="F4262" s="8" t="s">
        <v>199</v>
      </c>
      <c r="G4262" s="8" t="s">
        <v>201</v>
      </c>
    </row>
    <row r="4263" spans="1:7">
      <c r="A4263" s="4">
        <v>4262</v>
      </c>
      <c r="B4263" s="11" t="s">
        <v>29</v>
      </c>
      <c r="C4263" s="10"/>
      <c r="D4263" s="10"/>
      <c r="E4263" s="13" t="s">
        <v>39</v>
      </c>
      <c r="F4263" s="8" t="s">
        <v>199</v>
      </c>
      <c r="G4263" s="8" t="s">
        <v>201</v>
      </c>
    </row>
    <row r="4264" spans="1:7">
      <c r="A4264" s="4">
        <v>4263</v>
      </c>
      <c r="B4264" s="11" t="s">
        <v>30</v>
      </c>
      <c r="C4264" s="10"/>
      <c r="D4264" s="10"/>
      <c r="E4264" s="13" t="s">
        <v>39</v>
      </c>
      <c r="F4264" s="8" t="s">
        <v>199</v>
      </c>
      <c r="G4264" s="8" t="s">
        <v>201</v>
      </c>
    </row>
    <row r="4265" spans="1:7">
      <c r="A4265" s="4">
        <v>4264</v>
      </c>
      <c r="B4265" s="11" t="s">
        <v>31</v>
      </c>
      <c r="C4265" s="10"/>
      <c r="D4265" s="10"/>
      <c r="E4265" s="13" t="s">
        <v>39</v>
      </c>
      <c r="F4265" s="8" t="s">
        <v>199</v>
      </c>
      <c r="G4265" s="8" t="s">
        <v>201</v>
      </c>
    </row>
    <row r="4266" spans="1:7">
      <c r="A4266" s="4">
        <v>4265</v>
      </c>
      <c r="B4266" s="11" t="s">
        <v>32</v>
      </c>
      <c r="C4266" s="10"/>
      <c r="D4266" s="10"/>
      <c r="E4266" s="13" t="s">
        <v>39</v>
      </c>
      <c r="F4266" s="8" t="s">
        <v>199</v>
      </c>
      <c r="G4266" s="8" t="s">
        <v>201</v>
      </c>
    </row>
    <row r="4267" spans="1:7">
      <c r="A4267" s="4">
        <v>4266</v>
      </c>
      <c r="B4267" s="11" t="s">
        <v>33</v>
      </c>
      <c r="C4267" s="10"/>
      <c r="D4267" s="10"/>
      <c r="E4267" s="13" t="s">
        <v>39</v>
      </c>
      <c r="F4267" s="8" t="s">
        <v>199</v>
      </c>
      <c r="G4267" s="8" t="s">
        <v>201</v>
      </c>
    </row>
    <row r="4268" spans="1:7">
      <c r="A4268" s="4">
        <v>4267</v>
      </c>
      <c r="B4268" s="5" t="s">
        <v>19</v>
      </c>
      <c r="C4268" s="6"/>
      <c r="D4268" s="6"/>
      <c r="E4268" s="7" t="s">
        <v>41</v>
      </c>
      <c r="F4268" s="8" t="s">
        <v>199</v>
      </c>
      <c r="G4268" s="8" t="s">
        <v>201</v>
      </c>
    </row>
    <row r="4269" spans="1:7">
      <c r="A4269" s="4">
        <v>4268</v>
      </c>
      <c r="B4269" s="5" t="s">
        <v>20</v>
      </c>
      <c r="C4269" s="6"/>
      <c r="D4269" s="6"/>
      <c r="E4269" s="7" t="s">
        <v>41</v>
      </c>
      <c r="F4269" s="8" t="s">
        <v>199</v>
      </c>
      <c r="G4269" s="8" t="s">
        <v>201</v>
      </c>
    </row>
    <row r="4270" spans="1:7">
      <c r="A4270" s="4">
        <v>4269</v>
      </c>
      <c r="B4270" s="5" t="s">
        <v>22</v>
      </c>
      <c r="C4270" s="6"/>
      <c r="D4270" s="6"/>
      <c r="E4270" s="7" t="s">
        <v>41</v>
      </c>
      <c r="F4270" s="8" t="s">
        <v>199</v>
      </c>
      <c r="G4270" s="8" t="s">
        <v>201</v>
      </c>
    </row>
    <row r="4271" spans="1:7">
      <c r="A4271" s="4">
        <v>4270</v>
      </c>
      <c r="B4271" s="5" t="s">
        <v>21</v>
      </c>
      <c r="C4271" s="6"/>
      <c r="D4271" s="6"/>
      <c r="E4271" s="7" t="s">
        <v>41</v>
      </c>
      <c r="F4271" s="8" t="s">
        <v>199</v>
      </c>
      <c r="G4271" s="8" t="s">
        <v>201</v>
      </c>
    </row>
    <row r="4272" spans="1:7">
      <c r="A4272" s="4">
        <v>4271</v>
      </c>
      <c r="B4272" s="5" t="s">
        <v>23</v>
      </c>
      <c r="C4272" s="6"/>
      <c r="D4272" s="6"/>
      <c r="E4272" s="7" t="s">
        <v>41</v>
      </c>
      <c r="F4272" s="8" t="s">
        <v>199</v>
      </c>
      <c r="G4272" s="8" t="s">
        <v>201</v>
      </c>
    </row>
    <row r="4273" spans="1:7">
      <c r="A4273" s="4">
        <v>4272</v>
      </c>
      <c r="B4273" s="5" t="s">
        <v>13</v>
      </c>
      <c r="C4273" s="6"/>
      <c r="D4273" s="6"/>
      <c r="E4273" s="7" t="s">
        <v>41</v>
      </c>
      <c r="F4273" s="8" t="s">
        <v>199</v>
      </c>
      <c r="G4273" s="8" t="s">
        <v>201</v>
      </c>
    </row>
    <row r="4274" spans="1:7">
      <c r="A4274" s="4">
        <v>4273</v>
      </c>
      <c r="B4274" s="5" t="s">
        <v>18</v>
      </c>
      <c r="C4274" s="6"/>
      <c r="D4274" s="6"/>
      <c r="E4274" s="7" t="s">
        <v>41</v>
      </c>
      <c r="F4274" s="8" t="s">
        <v>199</v>
      </c>
      <c r="G4274" s="8" t="s">
        <v>201</v>
      </c>
    </row>
    <row r="4275" spans="1:7">
      <c r="A4275" s="4">
        <v>4274</v>
      </c>
      <c r="B4275" s="5" t="s">
        <v>42</v>
      </c>
      <c r="C4275" s="6"/>
      <c r="D4275" s="6"/>
      <c r="E4275" s="7" t="s">
        <v>41</v>
      </c>
      <c r="F4275" s="8" t="s">
        <v>199</v>
      </c>
      <c r="G4275" s="8" t="s">
        <v>201</v>
      </c>
    </row>
    <row r="4276" spans="1:7">
      <c r="A4276" s="4">
        <v>4275</v>
      </c>
      <c r="B4276" s="5" t="s">
        <v>15</v>
      </c>
      <c r="C4276" s="6"/>
      <c r="D4276" s="6"/>
      <c r="E4276" s="7" t="s">
        <v>41</v>
      </c>
      <c r="F4276" s="8" t="s">
        <v>199</v>
      </c>
      <c r="G4276" s="8" t="s">
        <v>201</v>
      </c>
    </row>
    <row r="4277" spans="1:7">
      <c r="A4277" s="4">
        <v>4276</v>
      </c>
      <c r="B4277" s="5" t="s">
        <v>16</v>
      </c>
      <c r="C4277" s="6"/>
      <c r="D4277" s="6"/>
      <c r="E4277" s="7" t="s">
        <v>41</v>
      </c>
      <c r="F4277" s="8" t="s">
        <v>199</v>
      </c>
      <c r="G4277" s="8" t="s">
        <v>201</v>
      </c>
    </row>
    <row r="4278" spans="1:7">
      <c r="A4278" s="4">
        <v>4277</v>
      </c>
      <c r="B4278" s="5" t="s">
        <v>17</v>
      </c>
      <c r="C4278" s="6"/>
      <c r="D4278" s="6"/>
      <c r="E4278" s="7" t="s">
        <v>41</v>
      </c>
      <c r="F4278" s="8" t="s">
        <v>199</v>
      </c>
      <c r="G4278" s="8" t="s">
        <v>201</v>
      </c>
    </row>
    <row r="4279" spans="1:7">
      <c r="A4279" s="4">
        <v>4278</v>
      </c>
      <c r="B4279" s="5" t="s">
        <v>43</v>
      </c>
      <c r="C4279" s="6"/>
      <c r="D4279" s="6"/>
      <c r="E4279" s="7" t="s">
        <v>41</v>
      </c>
      <c r="F4279" s="8" t="s">
        <v>199</v>
      </c>
      <c r="G4279" s="8" t="s">
        <v>201</v>
      </c>
    </row>
    <row r="4280" spans="1:7">
      <c r="A4280" s="4">
        <v>4279</v>
      </c>
      <c r="B4280" s="5" t="s">
        <v>32</v>
      </c>
      <c r="C4280" s="6"/>
      <c r="D4280" s="6"/>
      <c r="E4280" s="7" t="s">
        <v>41</v>
      </c>
      <c r="F4280" s="8" t="s">
        <v>199</v>
      </c>
      <c r="G4280" s="8" t="s">
        <v>201</v>
      </c>
    </row>
    <row r="4281" spans="1:7">
      <c r="A4281" s="4">
        <v>4280</v>
      </c>
      <c r="B4281" s="5" t="s">
        <v>29</v>
      </c>
      <c r="C4281" s="6"/>
      <c r="D4281" s="6"/>
      <c r="E4281" s="7" t="s">
        <v>41</v>
      </c>
      <c r="F4281" s="8" t="s">
        <v>199</v>
      </c>
      <c r="G4281" s="8" t="s">
        <v>201</v>
      </c>
    </row>
    <row r="4282" spans="1:7">
      <c r="A4282" s="4">
        <v>4281</v>
      </c>
      <c r="B4282" s="5" t="s">
        <v>33</v>
      </c>
      <c r="C4282" s="6"/>
      <c r="D4282" s="6"/>
      <c r="E4282" s="7" t="s">
        <v>41</v>
      </c>
      <c r="F4282" s="8" t="s">
        <v>199</v>
      </c>
      <c r="G4282" s="8" t="s">
        <v>201</v>
      </c>
    </row>
    <row r="4283" spans="1:7">
      <c r="A4283" s="4">
        <v>4282</v>
      </c>
      <c r="B4283" s="5" t="s">
        <v>31</v>
      </c>
      <c r="C4283" s="6"/>
      <c r="D4283" s="6"/>
      <c r="E4283" s="7" t="s">
        <v>41</v>
      </c>
      <c r="F4283" s="8" t="s">
        <v>199</v>
      </c>
      <c r="G4283" s="8" t="s">
        <v>201</v>
      </c>
    </row>
    <row r="4284" spans="1:7">
      <c r="A4284" s="4">
        <v>4283</v>
      </c>
      <c r="B4284" s="5" t="s">
        <v>27</v>
      </c>
      <c r="C4284" s="6"/>
      <c r="D4284" s="6"/>
      <c r="E4284" s="7" t="s">
        <v>41</v>
      </c>
      <c r="F4284" s="8" t="s">
        <v>199</v>
      </c>
      <c r="G4284" s="8" t="s">
        <v>201</v>
      </c>
    </row>
    <row r="4285" spans="1:7">
      <c r="A4285" s="4">
        <v>4284</v>
      </c>
      <c r="B4285" s="5" t="s">
        <v>25</v>
      </c>
      <c r="C4285" s="6"/>
      <c r="D4285" s="6"/>
      <c r="E4285" s="7" t="s">
        <v>41</v>
      </c>
      <c r="F4285" s="8" t="s">
        <v>199</v>
      </c>
      <c r="G4285" s="8" t="s">
        <v>201</v>
      </c>
    </row>
    <row r="4286" spans="1:7">
      <c r="A4286" s="4">
        <v>4285</v>
      </c>
      <c r="B4286" s="5" t="s">
        <v>28</v>
      </c>
      <c r="C4286" s="6"/>
      <c r="D4286" s="6"/>
      <c r="E4286" s="7" t="s">
        <v>41</v>
      </c>
      <c r="F4286" s="8" t="s">
        <v>199</v>
      </c>
      <c r="G4286" s="8" t="s">
        <v>201</v>
      </c>
    </row>
    <row r="4287" spans="1:7">
      <c r="A4287" s="4">
        <v>4286</v>
      </c>
      <c r="B4287" s="5" t="s">
        <v>24</v>
      </c>
      <c r="C4287" s="6"/>
      <c r="D4287" s="6"/>
      <c r="E4287" s="7" t="s">
        <v>41</v>
      </c>
      <c r="F4287" s="8" t="s">
        <v>199</v>
      </c>
      <c r="G4287" s="8" t="s">
        <v>201</v>
      </c>
    </row>
    <row r="4288" spans="1:7">
      <c r="A4288" s="4">
        <v>4287</v>
      </c>
      <c r="B4288" s="5" t="s">
        <v>26</v>
      </c>
      <c r="C4288" s="6"/>
      <c r="D4288" s="6"/>
      <c r="E4288" s="7" t="s">
        <v>41</v>
      </c>
      <c r="F4288" s="8" t="s">
        <v>199</v>
      </c>
      <c r="G4288" s="8" t="s">
        <v>201</v>
      </c>
    </row>
    <row r="4289" spans="1:7">
      <c r="A4289" s="4">
        <v>4288</v>
      </c>
      <c r="B4289" s="11" t="s">
        <v>13</v>
      </c>
      <c r="C4289" s="10"/>
      <c r="D4289" s="10"/>
      <c r="E4289" s="12" t="s">
        <v>45</v>
      </c>
      <c r="F4289" s="8" t="s">
        <v>199</v>
      </c>
      <c r="G4289" s="8" t="s">
        <v>201</v>
      </c>
    </row>
    <row r="4290" spans="1:7">
      <c r="A4290" s="4">
        <v>4289</v>
      </c>
      <c r="B4290" s="11" t="s">
        <v>15</v>
      </c>
      <c r="C4290" s="10"/>
      <c r="D4290" s="10"/>
      <c r="E4290" s="12" t="s">
        <v>45</v>
      </c>
      <c r="F4290" s="8" t="s">
        <v>199</v>
      </c>
      <c r="G4290" s="8" t="s">
        <v>201</v>
      </c>
    </row>
    <row r="4291" spans="1:7">
      <c r="A4291" s="4">
        <v>4290</v>
      </c>
      <c r="B4291" s="11" t="s">
        <v>16</v>
      </c>
      <c r="C4291" s="10"/>
      <c r="D4291" s="10"/>
      <c r="E4291" s="12" t="s">
        <v>45</v>
      </c>
      <c r="F4291" s="8" t="s">
        <v>199</v>
      </c>
      <c r="G4291" s="8" t="s">
        <v>201</v>
      </c>
    </row>
    <row r="4292" spans="1:7">
      <c r="A4292" s="4">
        <v>4291</v>
      </c>
      <c r="B4292" s="11" t="s">
        <v>17</v>
      </c>
      <c r="C4292" s="10"/>
      <c r="D4292" s="10"/>
      <c r="E4292" s="12" t="s">
        <v>45</v>
      </c>
      <c r="F4292" s="8" t="s">
        <v>199</v>
      </c>
      <c r="G4292" s="8" t="s">
        <v>201</v>
      </c>
    </row>
    <row r="4293" spans="1:7">
      <c r="A4293" s="4">
        <v>4292</v>
      </c>
      <c r="B4293" s="11" t="s">
        <v>18</v>
      </c>
      <c r="C4293" s="10"/>
      <c r="D4293" s="10"/>
      <c r="E4293" s="12" t="s">
        <v>45</v>
      </c>
      <c r="F4293" s="8" t="s">
        <v>199</v>
      </c>
      <c r="G4293" s="8" t="s">
        <v>201</v>
      </c>
    </row>
    <row r="4294" spans="1:7">
      <c r="A4294" s="4">
        <v>4293</v>
      </c>
      <c r="B4294" s="11" t="s">
        <v>19</v>
      </c>
      <c r="C4294" s="10"/>
      <c r="D4294" s="10"/>
      <c r="E4294" s="12" t="s">
        <v>45</v>
      </c>
      <c r="F4294" s="8" t="s">
        <v>199</v>
      </c>
      <c r="G4294" s="8" t="s">
        <v>201</v>
      </c>
    </row>
    <row r="4295" spans="1:7">
      <c r="A4295" s="4">
        <v>4294</v>
      </c>
      <c r="B4295" s="11" t="s">
        <v>20</v>
      </c>
      <c r="C4295" s="10"/>
      <c r="D4295" s="10"/>
      <c r="E4295" s="12" t="s">
        <v>45</v>
      </c>
      <c r="F4295" s="8" t="s">
        <v>199</v>
      </c>
      <c r="G4295" s="8" t="s">
        <v>201</v>
      </c>
    </row>
    <row r="4296" spans="1:7">
      <c r="A4296" s="4">
        <v>4295</v>
      </c>
      <c r="B4296" s="11" t="s">
        <v>21</v>
      </c>
      <c r="C4296" s="10"/>
      <c r="D4296" s="10"/>
      <c r="E4296" s="12" t="s">
        <v>45</v>
      </c>
      <c r="F4296" s="8" t="s">
        <v>199</v>
      </c>
      <c r="G4296" s="8" t="s">
        <v>201</v>
      </c>
    </row>
    <row r="4297" spans="1:7">
      <c r="A4297" s="4">
        <v>4296</v>
      </c>
      <c r="B4297" s="11" t="s">
        <v>22</v>
      </c>
      <c r="C4297" s="10"/>
      <c r="D4297" s="10"/>
      <c r="E4297" s="12" t="s">
        <v>45</v>
      </c>
      <c r="F4297" s="8" t="s">
        <v>199</v>
      </c>
      <c r="G4297" s="8" t="s">
        <v>201</v>
      </c>
    </row>
    <row r="4298" spans="1:7">
      <c r="A4298" s="4">
        <v>4297</v>
      </c>
      <c r="B4298" s="11" t="s">
        <v>23</v>
      </c>
      <c r="C4298" s="10"/>
      <c r="D4298" s="10"/>
      <c r="E4298" s="12" t="s">
        <v>45</v>
      </c>
      <c r="F4298" s="8" t="s">
        <v>199</v>
      </c>
      <c r="G4298" s="8" t="s">
        <v>201</v>
      </c>
    </row>
    <row r="4299" spans="1:7">
      <c r="A4299" s="4">
        <v>4298</v>
      </c>
      <c r="B4299" s="11" t="s">
        <v>24</v>
      </c>
      <c r="C4299" s="10"/>
      <c r="D4299" s="10"/>
      <c r="E4299" s="12" t="s">
        <v>45</v>
      </c>
      <c r="F4299" s="8" t="s">
        <v>199</v>
      </c>
      <c r="G4299" s="8" t="s">
        <v>201</v>
      </c>
    </row>
    <row r="4300" spans="1:7">
      <c r="A4300" s="4">
        <v>4299</v>
      </c>
      <c r="B4300" s="11" t="s">
        <v>25</v>
      </c>
      <c r="C4300" s="10"/>
      <c r="D4300" s="10"/>
      <c r="E4300" s="12" t="s">
        <v>45</v>
      </c>
      <c r="F4300" s="8" t="s">
        <v>199</v>
      </c>
      <c r="G4300" s="8" t="s">
        <v>201</v>
      </c>
    </row>
    <row r="4301" spans="1:7">
      <c r="A4301" s="4">
        <v>4300</v>
      </c>
      <c r="B4301" s="11" t="s">
        <v>26</v>
      </c>
      <c r="C4301" s="10"/>
      <c r="D4301" s="10"/>
      <c r="E4301" s="12" t="s">
        <v>45</v>
      </c>
      <c r="F4301" s="8" t="s">
        <v>199</v>
      </c>
      <c r="G4301" s="8" t="s">
        <v>201</v>
      </c>
    </row>
    <row r="4302" spans="1:7">
      <c r="A4302" s="4">
        <v>4301</v>
      </c>
      <c r="B4302" s="11" t="s">
        <v>27</v>
      </c>
      <c r="C4302" s="10"/>
      <c r="D4302" s="10"/>
      <c r="E4302" s="12" t="s">
        <v>45</v>
      </c>
      <c r="F4302" s="8" t="s">
        <v>199</v>
      </c>
      <c r="G4302" s="8" t="s">
        <v>201</v>
      </c>
    </row>
    <row r="4303" spans="1:7">
      <c r="A4303" s="4">
        <v>4302</v>
      </c>
      <c r="B4303" s="11" t="s">
        <v>28</v>
      </c>
      <c r="C4303" s="10"/>
      <c r="D4303" s="10"/>
      <c r="E4303" s="12" t="s">
        <v>45</v>
      </c>
      <c r="F4303" s="8" t="s">
        <v>199</v>
      </c>
      <c r="G4303" s="8" t="s">
        <v>201</v>
      </c>
    </row>
    <row r="4304" spans="1:7">
      <c r="A4304" s="4">
        <v>4303</v>
      </c>
      <c r="B4304" s="11" t="s">
        <v>29</v>
      </c>
      <c r="C4304" s="10"/>
      <c r="D4304" s="10"/>
      <c r="E4304" s="12" t="s">
        <v>45</v>
      </c>
      <c r="F4304" s="8" t="s">
        <v>199</v>
      </c>
      <c r="G4304" s="8" t="s">
        <v>201</v>
      </c>
    </row>
    <row r="4305" spans="1:7">
      <c r="A4305" s="4">
        <v>4304</v>
      </c>
      <c r="B4305" s="11" t="s">
        <v>30</v>
      </c>
      <c r="C4305" s="10"/>
      <c r="D4305" s="10"/>
      <c r="E4305" s="12" t="s">
        <v>45</v>
      </c>
      <c r="F4305" s="8" t="s">
        <v>199</v>
      </c>
      <c r="G4305" s="8" t="s">
        <v>201</v>
      </c>
    </row>
    <row r="4306" spans="1:7">
      <c r="A4306" s="4">
        <v>4305</v>
      </c>
      <c r="B4306" s="11" t="s">
        <v>31</v>
      </c>
      <c r="C4306" s="10"/>
      <c r="D4306" s="10"/>
      <c r="E4306" s="12" t="s">
        <v>45</v>
      </c>
      <c r="F4306" s="8" t="s">
        <v>199</v>
      </c>
      <c r="G4306" s="8" t="s">
        <v>201</v>
      </c>
    </row>
    <row r="4307" spans="1:7">
      <c r="A4307" s="4">
        <v>4306</v>
      </c>
      <c r="B4307" s="11" t="s">
        <v>32</v>
      </c>
      <c r="C4307" s="10"/>
      <c r="D4307" s="10"/>
      <c r="E4307" s="12" t="s">
        <v>45</v>
      </c>
      <c r="F4307" s="8" t="s">
        <v>199</v>
      </c>
      <c r="G4307" s="8" t="s">
        <v>201</v>
      </c>
    </row>
    <row r="4308" spans="1:7">
      <c r="A4308" s="4">
        <v>4307</v>
      </c>
      <c r="B4308" s="11" t="s">
        <v>33</v>
      </c>
      <c r="C4308" s="10"/>
      <c r="D4308" s="10"/>
      <c r="E4308" s="12" t="s">
        <v>45</v>
      </c>
      <c r="F4308" s="8" t="s">
        <v>199</v>
      </c>
      <c r="G4308" s="8" t="s">
        <v>201</v>
      </c>
    </row>
    <row r="4309" spans="1:7">
      <c r="A4309" s="4">
        <v>4308</v>
      </c>
      <c r="B4309" s="5" t="s">
        <v>13</v>
      </c>
      <c r="C4309" s="6"/>
      <c r="D4309" s="6"/>
      <c r="E4309" s="7" t="s">
        <v>47</v>
      </c>
      <c r="F4309" s="8" t="s">
        <v>199</v>
      </c>
      <c r="G4309" s="8" t="s">
        <v>201</v>
      </c>
    </row>
    <row r="4310" spans="1:7">
      <c r="A4310" s="4">
        <v>4309</v>
      </c>
      <c r="B4310" s="5" t="s">
        <v>15</v>
      </c>
      <c r="C4310" s="6"/>
      <c r="D4310" s="6"/>
      <c r="E4310" s="7" t="s">
        <v>47</v>
      </c>
      <c r="F4310" s="8" t="s">
        <v>199</v>
      </c>
      <c r="G4310" s="8" t="s">
        <v>201</v>
      </c>
    </row>
    <row r="4311" spans="1:7">
      <c r="A4311" s="4">
        <v>4310</v>
      </c>
      <c r="B4311" s="5" t="s">
        <v>16</v>
      </c>
      <c r="C4311" s="6"/>
      <c r="D4311" s="6"/>
      <c r="E4311" s="7" t="s">
        <v>47</v>
      </c>
      <c r="F4311" s="8" t="s">
        <v>199</v>
      </c>
      <c r="G4311" s="8" t="s">
        <v>201</v>
      </c>
    </row>
    <row r="4312" spans="1:7">
      <c r="A4312" s="4">
        <v>4311</v>
      </c>
      <c r="B4312" s="5" t="s">
        <v>17</v>
      </c>
      <c r="C4312" s="6"/>
      <c r="D4312" s="6"/>
      <c r="E4312" s="7" t="s">
        <v>47</v>
      </c>
      <c r="F4312" s="8" t="s">
        <v>199</v>
      </c>
      <c r="G4312" s="8" t="s">
        <v>201</v>
      </c>
    </row>
    <row r="4313" spans="1:7">
      <c r="A4313" s="4">
        <v>4312</v>
      </c>
      <c r="B4313" s="5" t="s">
        <v>18</v>
      </c>
      <c r="C4313" s="6"/>
      <c r="D4313" s="6"/>
      <c r="E4313" s="7" t="s">
        <v>47</v>
      </c>
      <c r="F4313" s="8" t="s">
        <v>199</v>
      </c>
      <c r="G4313" s="8" t="s">
        <v>201</v>
      </c>
    </row>
    <row r="4314" spans="1:7">
      <c r="A4314" s="4">
        <v>4313</v>
      </c>
      <c r="B4314" s="5" t="s">
        <v>19</v>
      </c>
      <c r="C4314" s="6"/>
      <c r="D4314" s="6"/>
      <c r="E4314" s="7" t="s">
        <v>47</v>
      </c>
      <c r="F4314" s="8" t="s">
        <v>199</v>
      </c>
      <c r="G4314" s="8" t="s">
        <v>201</v>
      </c>
    </row>
    <row r="4315" spans="1:7">
      <c r="A4315" s="4">
        <v>4314</v>
      </c>
      <c r="B4315" s="5" t="s">
        <v>20</v>
      </c>
      <c r="C4315" s="6"/>
      <c r="D4315" s="6"/>
      <c r="E4315" s="7" t="s">
        <v>47</v>
      </c>
      <c r="F4315" s="8" t="s">
        <v>199</v>
      </c>
      <c r="G4315" s="8" t="s">
        <v>201</v>
      </c>
    </row>
    <row r="4316" spans="1:7">
      <c r="A4316" s="4">
        <v>4315</v>
      </c>
      <c r="B4316" s="5" t="s">
        <v>21</v>
      </c>
      <c r="C4316" s="6"/>
      <c r="D4316" s="6"/>
      <c r="E4316" s="7" t="s">
        <v>47</v>
      </c>
      <c r="F4316" s="8" t="s">
        <v>199</v>
      </c>
      <c r="G4316" s="8" t="s">
        <v>201</v>
      </c>
    </row>
    <row r="4317" spans="1:7">
      <c r="A4317" s="4">
        <v>4316</v>
      </c>
      <c r="B4317" s="5" t="s">
        <v>22</v>
      </c>
      <c r="C4317" s="6"/>
      <c r="D4317" s="6"/>
      <c r="E4317" s="7" t="s">
        <v>47</v>
      </c>
      <c r="F4317" s="8" t="s">
        <v>199</v>
      </c>
      <c r="G4317" s="8" t="s">
        <v>201</v>
      </c>
    </row>
    <row r="4318" spans="1:7">
      <c r="A4318" s="4">
        <v>4317</v>
      </c>
      <c r="B4318" s="5" t="s">
        <v>23</v>
      </c>
      <c r="C4318" s="6"/>
      <c r="D4318" s="6"/>
      <c r="E4318" s="7" t="s">
        <v>47</v>
      </c>
      <c r="F4318" s="8" t="s">
        <v>199</v>
      </c>
      <c r="G4318" s="8" t="s">
        <v>201</v>
      </c>
    </row>
    <row r="4319" spans="1:7">
      <c r="A4319" s="4">
        <v>4318</v>
      </c>
      <c r="B4319" s="5" t="s">
        <v>24</v>
      </c>
      <c r="C4319" s="6"/>
      <c r="D4319" s="6"/>
      <c r="E4319" s="7" t="s">
        <v>47</v>
      </c>
      <c r="F4319" s="8" t="s">
        <v>199</v>
      </c>
      <c r="G4319" s="8" t="s">
        <v>201</v>
      </c>
    </row>
    <row r="4320" spans="1:7">
      <c r="A4320" s="4">
        <v>4319</v>
      </c>
      <c r="B4320" s="5" t="s">
        <v>25</v>
      </c>
      <c r="C4320" s="6"/>
      <c r="D4320" s="6"/>
      <c r="E4320" s="7" t="s">
        <v>47</v>
      </c>
      <c r="F4320" s="8" t="s">
        <v>199</v>
      </c>
      <c r="G4320" s="8" t="s">
        <v>201</v>
      </c>
    </row>
    <row r="4321" spans="1:7">
      <c r="A4321" s="4">
        <v>4320</v>
      </c>
      <c r="B4321" s="5" t="s">
        <v>26</v>
      </c>
      <c r="C4321" s="6"/>
      <c r="D4321" s="6"/>
      <c r="E4321" s="7" t="s">
        <v>47</v>
      </c>
      <c r="F4321" s="8" t="s">
        <v>199</v>
      </c>
      <c r="G4321" s="8" t="s">
        <v>201</v>
      </c>
    </row>
    <row r="4322" spans="1:7">
      <c r="A4322" s="4">
        <v>4321</v>
      </c>
      <c r="B4322" s="5" t="s">
        <v>27</v>
      </c>
      <c r="C4322" s="6"/>
      <c r="D4322" s="6"/>
      <c r="E4322" s="7" t="s">
        <v>47</v>
      </c>
      <c r="F4322" s="8" t="s">
        <v>199</v>
      </c>
      <c r="G4322" s="8" t="s">
        <v>201</v>
      </c>
    </row>
    <row r="4323" spans="1:7">
      <c r="A4323" s="4">
        <v>4322</v>
      </c>
      <c r="B4323" s="5" t="s">
        <v>28</v>
      </c>
      <c r="C4323" s="6"/>
      <c r="D4323" s="6"/>
      <c r="E4323" s="7" t="s">
        <v>47</v>
      </c>
      <c r="F4323" s="8" t="s">
        <v>199</v>
      </c>
      <c r="G4323" s="8" t="s">
        <v>201</v>
      </c>
    </row>
    <row r="4324" spans="1:7">
      <c r="A4324" s="4">
        <v>4323</v>
      </c>
      <c r="B4324" s="5" t="s">
        <v>29</v>
      </c>
      <c r="C4324" s="6"/>
      <c r="D4324" s="6"/>
      <c r="E4324" s="7" t="s">
        <v>47</v>
      </c>
      <c r="F4324" s="8" t="s">
        <v>199</v>
      </c>
      <c r="G4324" s="8" t="s">
        <v>201</v>
      </c>
    </row>
    <row r="4325" spans="1:7">
      <c r="A4325" s="4">
        <v>4324</v>
      </c>
      <c r="B4325" s="5" t="s">
        <v>30</v>
      </c>
      <c r="C4325" s="6"/>
      <c r="D4325" s="6"/>
      <c r="E4325" s="7" t="s">
        <v>47</v>
      </c>
      <c r="F4325" s="8" t="s">
        <v>199</v>
      </c>
      <c r="G4325" s="8" t="s">
        <v>201</v>
      </c>
    </row>
    <row r="4326" spans="1:7">
      <c r="A4326" s="4">
        <v>4325</v>
      </c>
      <c r="B4326" s="5" t="s">
        <v>31</v>
      </c>
      <c r="C4326" s="6"/>
      <c r="D4326" s="6"/>
      <c r="E4326" s="7" t="s">
        <v>47</v>
      </c>
      <c r="F4326" s="8" t="s">
        <v>199</v>
      </c>
      <c r="G4326" s="8" t="s">
        <v>201</v>
      </c>
    </row>
    <row r="4327" spans="1:7">
      <c r="A4327" s="4">
        <v>4326</v>
      </c>
      <c r="B4327" s="5" t="s">
        <v>32</v>
      </c>
      <c r="C4327" s="6"/>
      <c r="D4327" s="6"/>
      <c r="E4327" s="7" t="s">
        <v>47</v>
      </c>
      <c r="F4327" s="8" t="s">
        <v>199</v>
      </c>
      <c r="G4327" s="8" t="s">
        <v>201</v>
      </c>
    </row>
    <row r="4328" spans="1:7">
      <c r="A4328" s="4">
        <v>4327</v>
      </c>
      <c r="B4328" s="5" t="s">
        <v>33</v>
      </c>
      <c r="C4328" s="6"/>
      <c r="D4328" s="6"/>
      <c r="E4328" s="7" t="s">
        <v>47</v>
      </c>
      <c r="F4328" s="8" t="s">
        <v>199</v>
      </c>
      <c r="G4328" s="8" t="s">
        <v>201</v>
      </c>
    </row>
    <row r="4329" spans="1:7">
      <c r="A4329" s="4">
        <v>4328</v>
      </c>
      <c r="B4329" s="5" t="s">
        <v>13</v>
      </c>
      <c r="C4329" s="6"/>
      <c r="D4329" s="6"/>
      <c r="E4329" s="7" t="s">
        <v>49</v>
      </c>
      <c r="F4329" s="8" t="s">
        <v>199</v>
      </c>
      <c r="G4329" s="8" t="s">
        <v>201</v>
      </c>
    </row>
    <row r="4330" spans="1:7">
      <c r="A4330" s="4">
        <v>4329</v>
      </c>
      <c r="B4330" s="5" t="s">
        <v>15</v>
      </c>
      <c r="C4330" s="6"/>
      <c r="D4330" s="6"/>
      <c r="E4330" s="7" t="s">
        <v>49</v>
      </c>
      <c r="F4330" s="8" t="s">
        <v>199</v>
      </c>
      <c r="G4330" s="8" t="s">
        <v>201</v>
      </c>
    </row>
    <row r="4331" spans="1:7">
      <c r="A4331" s="4">
        <v>4330</v>
      </c>
      <c r="B4331" s="5" t="s">
        <v>16</v>
      </c>
      <c r="C4331" s="6"/>
      <c r="D4331" s="6"/>
      <c r="E4331" s="7" t="s">
        <v>49</v>
      </c>
      <c r="F4331" s="8" t="s">
        <v>199</v>
      </c>
      <c r="G4331" s="8" t="s">
        <v>201</v>
      </c>
    </row>
    <row r="4332" spans="1:7">
      <c r="A4332" s="4">
        <v>4331</v>
      </c>
      <c r="B4332" s="5" t="s">
        <v>17</v>
      </c>
      <c r="C4332" s="6"/>
      <c r="D4332" s="6"/>
      <c r="E4332" s="7" t="s">
        <v>49</v>
      </c>
      <c r="F4332" s="8" t="s">
        <v>199</v>
      </c>
      <c r="G4332" s="8" t="s">
        <v>201</v>
      </c>
    </row>
    <row r="4333" spans="1:7">
      <c r="A4333" s="4">
        <v>4332</v>
      </c>
      <c r="B4333" s="5" t="s">
        <v>18</v>
      </c>
      <c r="C4333" s="6"/>
      <c r="D4333" s="6"/>
      <c r="E4333" s="7" t="s">
        <v>49</v>
      </c>
      <c r="F4333" s="8" t="s">
        <v>199</v>
      </c>
      <c r="G4333" s="8" t="s">
        <v>201</v>
      </c>
    </row>
    <row r="4334" spans="1:7">
      <c r="A4334" s="4">
        <v>4333</v>
      </c>
      <c r="B4334" s="5" t="s">
        <v>19</v>
      </c>
      <c r="C4334" s="6"/>
      <c r="D4334" s="6"/>
      <c r="E4334" s="7" t="s">
        <v>49</v>
      </c>
      <c r="F4334" s="8" t="s">
        <v>199</v>
      </c>
      <c r="G4334" s="8" t="s">
        <v>201</v>
      </c>
    </row>
    <row r="4335" spans="1:7">
      <c r="A4335" s="4">
        <v>4334</v>
      </c>
      <c r="B4335" s="5" t="s">
        <v>20</v>
      </c>
      <c r="C4335" s="6"/>
      <c r="D4335" s="6"/>
      <c r="E4335" s="7" t="s">
        <v>49</v>
      </c>
      <c r="F4335" s="8" t="s">
        <v>199</v>
      </c>
      <c r="G4335" s="8" t="s">
        <v>201</v>
      </c>
    </row>
    <row r="4336" spans="1:7">
      <c r="A4336" s="4">
        <v>4335</v>
      </c>
      <c r="B4336" s="5" t="s">
        <v>21</v>
      </c>
      <c r="C4336" s="6"/>
      <c r="D4336" s="6"/>
      <c r="E4336" s="7" t="s">
        <v>49</v>
      </c>
      <c r="F4336" s="8" t="s">
        <v>199</v>
      </c>
      <c r="G4336" s="8" t="s">
        <v>201</v>
      </c>
    </row>
    <row r="4337" spans="1:7">
      <c r="A4337" s="4">
        <v>4336</v>
      </c>
      <c r="B4337" s="5" t="s">
        <v>22</v>
      </c>
      <c r="C4337" s="6"/>
      <c r="D4337" s="6"/>
      <c r="E4337" s="7" t="s">
        <v>49</v>
      </c>
      <c r="F4337" s="8" t="s">
        <v>199</v>
      </c>
      <c r="G4337" s="8" t="s">
        <v>201</v>
      </c>
    </row>
    <row r="4338" spans="1:7">
      <c r="A4338" s="4">
        <v>4337</v>
      </c>
      <c r="B4338" s="5" t="s">
        <v>23</v>
      </c>
      <c r="C4338" s="6"/>
      <c r="D4338" s="6"/>
      <c r="E4338" s="7" t="s">
        <v>49</v>
      </c>
      <c r="F4338" s="8" t="s">
        <v>199</v>
      </c>
      <c r="G4338" s="8" t="s">
        <v>201</v>
      </c>
    </row>
    <row r="4339" spans="1:7">
      <c r="A4339" s="4">
        <v>4338</v>
      </c>
      <c r="B4339" s="5" t="s">
        <v>24</v>
      </c>
      <c r="C4339" s="6"/>
      <c r="D4339" s="6"/>
      <c r="E4339" s="7" t="s">
        <v>49</v>
      </c>
      <c r="F4339" s="8" t="s">
        <v>199</v>
      </c>
      <c r="G4339" s="8" t="s">
        <v>201</v>
      </c>
    </row>
    <row r="4340" spans="1:7">
      <c r="A4340" s="4">
        <v>4339</v>
      </c>
      <c r="B4340" s="5" t="s">
        <v>25</v>
      </c>
      <c r="C4340" s="6"/>
      <c r="D4340" s="6"/>
      <c r="E4340" s="7" t="s">
        <v>49</v>
      </c>
      <c r="F4340" s="8" t="s">
        <v>199</v>
      </c>
      <c r="G4340" s="8" t="s">
        <v>201</v>
      </c>
    </row>
    <row r="4341" spans="1:7">
      <c r="A4341" s="4">
        <v>4340</v>
      </c>
      <c r="B4341" s="5" t="s">
        <v>26</v>
      </c>
      <c r="C4341" s="6"/>
      <c r="D4341" s="6"/>
      <c r="E4341" s="7" t="s">
        <v>49</v>
      </c>
      <c r="F4341" s="8" t="s">
        <v>199</v>
      </c>
      <c r="G4341" s="8" t="s">
        <v>201</v>
      </c>
    </row>
    <row r="4342" spans="1:7">
      <c r="A4342" s="4">
        <v>4341</v>
      </c>
      <c r="B4342" s="5" t="s">
        <v>27</v>
      </c>
      <c r="C4342" s="6"/>
      <c r="D4342" s="6"/>
      <c r="E4342" s="7" t="s">
        <v>49</v>
      </c>
      <c r="F4342" s="8" t="s">
        <v>199</v>
      </c>
      <c r="G4342" s="8" t="s">
        <v>201</v>
      </c>
    </row>
    <row r="4343" spans="1:7">
      <c r="A4343" s="4">
        <v>4342</v>
      </c>
      <c r="B4343" s="5" t="s">
        <v>28</v>
      </c>
      <c r="C4343" s="6"/>
      <c r="D4343" s="6"/>
      <c r="E4343" s="7" t="s">
        <v>49</v>
      </c>
      <c r="F4343" s="8" t="s">
        <v>199</v>
      </c>
      <c r="G4343" s="8" t="s">
        <v>201</v>
      </c>
    </row>
    <row r="4344" spans="1:7">
      <c r="A4344" s="4">
        <v>4343</v>
      </c>
      <c r="B4344" s="5" t="s">
        <v>29</v>
      </c>
      <c r="C4344" s="6"/>
      <c r="D4344" s="6"/>
      <c r="E4344" s="7" t="s">
        <v>49</v>
      </c>
      <c r="F4344" s="8" t="s">
        <v>199</v>
      </c>
      <c r="G4344" s="8" t="s">
        <v>201</v>
      </c>
    </row>
    <row r="4345" spans="1:7">
      <c r="A4345" s="4">
        <v>4344</v>
      </c>
      <c r="B4345" s="5" t="s">
        <v>30</v>
      </c>
      <c r="C4345" s="6"/>
      <c r="D4345" s="6"/>
      <c r="E4345" s="7" t="s">
        <v>49</v>
      </c>
      <c r="F4345" s="8" t="s">
        <v>199</v>
      </c>
      <c r="G4345" s="8" t="s">
        <v>201</v>
      </c>
    </row>
    <row r="4346" spans="1:7">
      <c r="A4346" s="4">
        <v>4345</v>
      </c>
      <c r="B4346" s="5" t="s">
        <v>31</v>
      </c>
      <c r="C4346" s="6"/>
      <c r="D4346" s="6"/>
      <c r="E4346" s="7" t="s">
        <v>49</v>
      </c>
      <c r="F4346" s="8" t="s">
        <v>199</v>
      </c>
      <c r="G4346" s="8" t="s">
        <v>201</v>
      </c>
    </row>
    <row r="4347" spans="1:7">
      <c r="A4347" s="4">
        <v>4346</v>
      </c>
      <c r="B4347" s="5" t="s">
        <v>32</v>
      </c>
      <c r="C4347" s="6"/>
      <c r="D4347" s="6"/>
      <c r="E4347" s="7" t="s">
        <v>49</v>
      </c>
      <c r="F4347" s="8" t="s">
        <v>199</v>
      </c>
      <c r="G4347" s="8" t="s">
        <v>201</v>
      </c>
    </row>
    <row r="4348" spans="1:7">
      <c r="A4348" s="4">
        <v>4347</v>
      </c>
      <c r="B4348" s="5" t="s">
        <v>33</v>
      </c>
      <c r="C4348" s="6"/>
      <c r="D4348" s="6"/>
      <c r="E4348" s="7" t="s">
        <v>49</v>
      </c>
      <c r="F4348" s="8" t="s">
        <v>199</v>
      </c>
      <c r="G4348" s="8" t="s">
        <v>201</v>
      </c>
    </row>
    <row r="4349" spans="1:7">
      <c r="A4349" s="4">
        <v>4348</v>
      </c>
      <c r="B4349" s="5" t="s">
        <v>13</v>
      </c>
      <c r="C4349" s="6"/>
      <c r="D4349" s="6"/>
      <c r="E4349" s="14" t="s">
        <v>53</v>
      </c>
      <c r="F4349" s="8" t="s">
        <v>199</v>
      </c>
      <c r="G4349" s="8" t="s">
        <v>201</v>
      </c>
    </row>
    <row r="4350" spans="1:7">
      <c r="A4350" s="4">
        <v>4349</v>
      </c>
      <c r="B4350" s="5" t="s">
        <v>15</v>
      </c>
      <c r="C4350" s="6"/>
      <c r="D4350" s="6"/>
      <c r="E4350" s="14" t="s">
        <v>53</v>
      </c>
      <c r="F4350" s="8" t="s">
        <v>199</v>
      </c>
      <c r="G4350" s="8" t="s">
        <v>201</v>
      </c>
    </row>
    <row r="4351" spans="1:7">
      <c r="A4351" s="4">
        <v>4350</v>
      </c>
      <c r="B4351" s="5" t="s">
        <v>16</v>
      </c>
      <c r="C4351" s="6"/>
      <c r="D4351" s="6"/>
      <c r="E4351" s="14" t="s">
        <v>53</v>
      </c>
      <c r="F4351" s="8" t="s">
        <v>199</v>
      </c>
      <c r="G4351" s="8" t="s">
        <v>201</v>
      </c>
    </row>
    <row r="4352" spans="1:7">
      <c r="A4352" s="4">
        <v>4351</v>
      </c>
      <c r="B4352" s="15" t="s">
        <v>42</v>
      </c>
      <c r="C4352" s="6"/>
      <c r="D4352" s="6"/>
      <c r="E4352" s="14" t="s">
        <v>53</v>
      </c>
      <c r="F4352" s="8" t="s">
        <v>199</v>
      </c>
      <c r="G4352" s="8" t="s">
        <v>201</v>
      </c>
    </row>
    <row r="4353" spans="1:7">
      <c r="A4353" s="4">
        <v>4352</v>
      </c>
      <c r="B4353" s="5" t="s">
        <v>17</v>
      </c>
      <c r="C4353" s="6"/>
      <c r="D4353" s="6"/>
      <c r="E4353" s="14" t="s">
        <v>53</v>
      </c>
      <c r="F4353" s="8" t="s">
        <v>199</v>
      </c>
      <c r="G4353" s="8" t="s">
        <v>201</v>
      </c>
    </row>
    <row r="4354" spans="1:7">
      <c r="A4354" s="4">
        <v>4353</v>
      </c>
      <c r="B4354" s="5" t="s">
        <v>18</v>
      </c>
      <c r="C4354" s="6"/>
      <c r="D4354" s="6"/>
      <c r="E4354" s="14" t="s">
        <v>53</v>
      </c>
      <c r="F4354" s="8" t="s">
        <v>199</v>
      </c>
      <c r="G4354" s="8" t="s">
        <v>201</v>
      </c>
    </row>
    <row r="4355" spans="1:7">
      <c r="A4355" s="4">
        <v>4354</v>
      </c>
      <c r="B4355" s="5" t="s">
        <v>19</v>
      </c>
      <c r="C4355" s="6"/>
      <c r="D4355" s="6"/>
      <c r="E4355" s="14" t="s">
        <v>53</v>
      </c>
      <c r="F4355" s="8" t="s">
        <v>199</v>
      </c>
      <c r="G4355" s="8" t="s">
        <v>201</v>
      </c>
    </row>
    <row r="4356" spans="1:7">
      <c r="A4356" s="4">
        <v>4355</v>
      </c>
      <c r="B4356" s="5" t="s">
        <v>20</v>
      </c>
      <c r="C4356" s="6"/>
      <c r="D4356" s="6"/>
      <c r="E4356" s="14" t="s">
        <v>53</v>
      </c>
      <c r="F4356" s="8" t="s">
        <v>199</v>
      </c>
      <c r="G4356" s="8" t="s">
        <v>201</v>
      </c>
    </row>
    <row r="4357" spans="1:7">
      <c r="A4357" s="4">
        <v>4356</v>
      </c>
      <c r="B4357" s="5" t="s">
        <v>21</v>
      </c>
      <c r="C4357" s="6"/>
      <c r="D4357" s="6"/>
      <c r="E4357" s="14" t="s">
        <v>53</v>
      </c>
      <c r="F4357" s="8" t="s">
        <v>199</v>
      </c>
      <c r="G4357" s="8" t="s">
        <v>201</v>
      </c>
    </row>
    <row r="4358" spans="1:7">
      <c r="A4358" s="4">
        <v>4357</v>
      </c>
      <c r="B4358" s="5" t="s">
        <v>22</v>
      </c>
      <c r="C4358" s="6"/>
      <c r="D4358" s="6"/>
      <c r="E4358" s="14" t="s">
        <v>53</v>
      </c>
      <c r="F4358" s="8" t="s">
        <v>199</v>
      </c>
      <c r="G4358" s="8" t="s">
        <v>201</v>
      </c>
    </row>
    <row r="4359" spans="1:7">
      <c r="A4359" s="4">
        <v>4358</v>
      </c>
      <c r="B4359" s="5" t="s">
        <v>23</v>
      </c>
      <c r="C4359" s="6"/>
      <c r="D4359" s="6"/>
      <c r="E4359" s="14" t="s">
        <v>53</v>
      </c>
      <c r="F4359" s="8" t="s">
        <v>199</v>
      </c>
      <c r="G4359" s="8" t="s">
        <v>201</v>
      </c>
    </row>
    <row r="4360" spans="1:7">
      <c r="A4360" s="4">
        <v>4359</v>
      </c>
      <c r="B4360" s="5" t="s">
        <v>24</v>
      </c>
      <c r="C4360" s="6"/>
      <c r="D4360" s="6"/>
      <c r="E4360" s="14" t="s">
        <v>53</v>
      </c>
      <c r="F4360" s="8" t="s">
        <v>199</v>
      </c>
      <c r="G4360" s="8" t="s">
        <v>201</v>
      </c>
    </row>
    <row r="4361" spans="1:7">
      <c r="A4361" s="4">
        <v>4360</v>
      </c>
      <c r="B4361" s="5" t="s">
        <v>25</v>
      </c>
      <c r="C4361" s="6"/>
      <c r="D4361" s="6"/>
      <c r="E4361" s="14" t="s">
        <v>53</v>
      </c>
      <c r="F4361" s="8" t="s">
        <v>199</v>
      </c>
      <c r="G4361" s="8" t="s">
        <v>201</v>
      </c>
    </row>
    <row r="4362" spans="1:7">
      <c r="A4362" s="4">
        <v>4361</v>
      </c>
      <c r="B4362" s="5" t="s">
        <v>26</v>
      </c>
      <c r="C4362" s="6"/>
      <c r="D4362" s="6"/>
      <c r="E4362" s="14" t="s">
        <v>53</v>
      </c>
      <c r="F4362" s="8" t="s">
        <v>199</v>
      </c>
      <c r="G4362" s="8" t="s">
        <v>201</v>
      </c>
    </row>
    <row r="4363" spans="1:7">
      <c r="A4363" s="4">
        <v>4362</v>
      </c>
      <c r="B4363" s="5" t="s">
        <v>27</v>
      </c>
      <c r="C4363" s="6"/>
      <c r="D4363" s="6"/>
      <c r="E4363" s="14" t="s">
        <v>53</v>
      </c>
      <c r="F4363" s="8" t="s">
        <v>199</v>
      </c>
      <c r="G4363" s="8" t="s">
        <v>201</v>
      </c>
    </row>
    <row r="4364" spans="1:7">
      <c r="A4364" s="4">
        <v>4363</v>
      </c>
      <c r="B4364" s="5" t="s">
        <v>28</v>
      </c>
      <c r="C4364" s="6"/>
      <c r="D4364" s="6"/>
      <c r="E4364" s="14" t="s">
        <v>53</v>
      </c>
      <c r="F4364" s="8" t="s">
        <v>199</v>
      </c>
      <c r="G4364" s="8" t="s">
        <v>201</v>
      </c>
    </row>
    <row r="4365" spans="1:7">
      <c r="A4365" s="4">
        <v>4364</v>
      </c>
      <c r="B4365" s="5" t="s">
        <v>29</v>
      </c>
      <c r="C4365" s="6"/>
      <c r="D4365" s="6"/>
      <c r="E4365" s="14" t="s">
        <v>53</v>
      </c>
      <c r="F4365" s="8" t="s">
        <v>199</v>
      </c>
      <c r="G4365" s="8" t="s">
        <v>201</v>
      </c>
    </row>
    <row r="4366" spans="1:7">
      <c r="A4366" s="4">
        <v>4365</v>
      </c>
      <c r="B4366" s="5" t="s">
        <v>30</v>
      </c>
      <c r="C4366" s="6"/>
      <c r="D4366" s="6"/>
      <c r="E4366" s="14" t="s">
        <v>53</v>
      </c>
      <c r="F4366" s="8" t="s">
        <v>199</v>
      </c>
      <c r="G4366" s="8" t="s">
        <v>201</v>
      </c>
    </row>
    <row r="4367" spans="1:7">
      <c r="A4367" s="4">
        <v>4366</v>
      </c>
      <c r="B4367" s="5" t="s">
        <v>31</v>
      </c>
      <c r="C4367" s="6"/>
      <c r="D4367" s="6"/>
      <c r="E4367" s="14" t="s">
        <v>53</v>
      </c>
      <c r="F4367" s="8" t="s">
        <v>199</v>
      </c>
      <c r="G4367" s="8" t="s">
        <v>201</v>
      </c>
    </row>
    <row r="4368" spans="1:7">
      <c r="A4368" s="4">
        <v>4367</v>
      </c>
      <c r="B4368" s="5" t="s">
        <v>32</v>
      </c>
      <c r="C4368" s="6"/>
      <c r="D4368" s="6"/>
      <c r="E4368" s="14" t="s">
        <v>53</v>
      </c>
      <c r="F4368" s="8" t="s">
        <v>199</v>
      </c>
      <c r="G4368" s="8" t="s">
        <v>201</v>
      </c>
    </row>
    <row r="4369" spans="1:7">
      <c r="A4369" s="4">
        <v>4368</v>
      </c>
      <c r="B4369" s="5" t="s">
        <v>33</v>
      </c>
      <c r="C4369" s="6"/>
      <c r="D4369" s="6"/>
      <c r="E4369" s="14" t="s">
        <v>53</v>
      </c>
      <c r="F4369" s="8" t="s">
        <v>199</v>
      </c>
      <c r="G4369" s="8" t="s">
        <v>201</v>
      </c>
    </row>
    <row r="4370" spans="1:7">
      <c r="A4370" s="4">
        <v>4369</v>
      </c>
      <c r="B4370" s="17" t="s">
        <v>13</v>
      </c>
      <c r="C4370" s="16"/>
      <c r="D4370" s="16"/>
      <c r="E4370" s="18" t="s">
        <v>55</v>
      </c>
      <c r="F4370" s="8" t="s">
        <v>199</v>
      </c>
      <c r="G4370" s="8" t="s">
        <v>201</v>
      </c>
    </row>
    <row r="4371" spans="1:7">
      <c r="A4371" s="4">
        <v>4370</v>
      </c>
      <c r="B4371" s="17" t="s">
        <v>15</v>
      </c>
      <c r="C4371" s="16"/>
      <c r="D4371" s="16"/>
      <c r="E4371" s="18" t="s">
        <v>55</v>
      </c>
      <c r="F4371" s="8" t="s">
        <v>199</v>
      </c>
      <c r="G4371" s="8" t="s">
        <v>201</v>
      </c>
    </row>
    <row r="4372" spans="1:7">
      <c r="A4372" s="4">
        <v>4371</v>
      </c>
      <c r="B4372" s="17" t="s">
        <v>16</v>
      </c>
      <c r="C4372" s="16"/>
      <c r="D4372" s="16"/>
      <c r="E4372" s="18" t="s">
        <v>55</v>
      </c>
      <c r="F4372" s="8" t="s">
        <v>199</v>
      </c>
      <c r="G4372" s="8" t="s">
        <v>201</v>
      </c>
    </row>
    <row r="4373" spans="1:7">
      <c r="A4373" s="4">
        <v>4372</v>
      </c>
      <c r="B4373" s="17" t="s">
        <v>56</v>
      </c>
      <c r="C4373" s="16"/>
      <c r="D4373" s="16"/>
      <c r="E4373" s="18" t="s">
        <v>55</v>
      </c>
      <c r="F4373" s="8" t="s">
        <v>199</v>
      </c>
      <c r="G4373" s="8" t="s">
        <v>201</v>
      </c>
    </row>
    <row r="4374" spans="1:7">
      <c r="A4374" s="4">
        <v>4373</v>
      </c>
      <c r="B4374" s="17" t="s">
        <v>17</v>
      </c>
      <c r="C4374" s="16"/>
      <c r="D4374" s="16"/>
      <c r="E4374" s="18" t="s">
        <v>55</v>
      </c>
      <c r="F4374" s="8" t="s">
        <v>199</v>
      </c>
      <c r="G4374" s="8" t="s">
        <v>201</v>
      </c>
    </row>
    <row r="4375" spans="1:7">
      <c r="A4375" s="4">
        <v>4374</v>
      </c>
      <c r="B4375" s="17" t="s">
        <v>18</v>
      </c>
      <c r="C4375" s="16"/>
      <c r="D4375" s="16"/>
      <c r="E4375" s="18" t="s">
        <v>55</v>
      </c>
      <c r="F4375" s="8" t="s">
        <v>199</v>
      </c>
      <c r="G4375" s="8" t="s">
        <v>201</v>
      </c>
    </row>
    <row r="4376" spans="1:7">
      <c r="A4376" s="4">
        <v>4375</v>
      </c>
      <c r="B4376" s="17" t="s">
        <v>19</v>
      </c>
      <c r="C4376" s="16"/>
      <c r="D4376" s="16"/>
      <c r="E4376" s="18" t="s">
        <v>55</v>
      </c>
      <c r="F4376" s="8" t="s">
        <v>199</v>
      </c>
      <c r="G4376" s="8" t="s">
        <v>201</v>
      </c>
    </row>
    <row r="4377" spans="1:7">
      <c r="A4377" s="4">
        <v>4376</v>
      </c>
      <c r="B4377" s="17" t="s">
        <v>20</v>
      </c>
      <c r="C4377" s="16"/>
      <c r="D4377" s="16"/>
      <c r="E4377" s="18" t="s">
        <v>55</v>
      </c>
      <c r="F4377" s="8" t="s">
        <v>199</v>
      </c>
      <c r="G4377" s="8" t="s">
        <v>201</v>
      </c>
    </row>
    <row r="4378" spans="1:7">
      <c r="A4378" s="4">
        <v>4377</v>
      </c>
      <c r="B4378" s="17" t="s">
        <v>21</v>
      </c>
      <c r="C4378" s="16"/>
      <c r="D4378" s="16"/>
      <c r="E4378" s="18" t="s">
        <v>55</v>
      </c>
      <c r="F4378" s="8" t="s">
        <v>199</v>
      </c>
      <c r="G4378" s="8" t="s">
        <v>201</v>
      </c>
    </row>
    <row r="4379" spans="1:7">
      <c r="A4379" s="4">
        <v>4378</v>
      </c>
      <c r="B4379" s="17" t="s">
        <v>22</v>
      </c>
      <c r="C4379" s="16"/>
      <c r="D4379" s="16"/>
      <c r="E4379" s="18" t="s">
        <v>55</v>
      </c>
      <c r="F4379" s="8" t="s">
        <v>199</v>
      </c>
      <c r="G4379" s="8" t="s">
        <v>201</v>
      </c>
    </row>
    <row r="4380" spans="1:7">
      <c r="A4380" s="4">
        <v>4379</v>
      </c>
      <c r="B4380" s="17" t="s">
        <v>23</v>
      </c>
      <c r="C4380" s="16"/>
      <c r="D4380" s="16"/>
      <c r="E4380" s="18" t="s">
        <v>55</v>
      </c>
      <c r="F4380" s="8" t="s">
        <v>199</v>
      </c>
      <c r="G4380" s="8" t="s">
        <v>201</v>
      </c>
    </row>
    <row r="4381" spans="1:7">
      <c r="A4381" s="4">
        <v>4380</v>
      </c>
      <c r="B4381" s="17" t="s">
        <v>24</v>
      </c>
      <c r="C4381" s="16"/>
      <c r="D4381" s="16"/>
      <c r="E4381" s="18" t="s">
        <v>55</v>
      </c>
      <c r="F4381" s="8" t="s">
        <v>199</v>
      </c>
      <c r="G4381" s="8" t="s">
        <v>201</v>
      </c>
    </row>
    <row r="4382" spans="1:7">
      <c r="A4382" s="4">
        <v>4381</v>
      </c>
      <c r="B4382" s="17" t="s">
        <v>25</v>
      </c>
      <c r="C4382" s="16"/>
      <c r="D4382" s="16"/>
      <c r="E4382" s="18" t="s">
        <v>55</v>
      </c>
      <c r="F4382" s="8" t="s">
        <v>199</v>
      </c>
      <c r="G4382" s="8" t="s">
        <v>201</v>
      </c>
    </row>
    <row r="4383" spans="1:7">
      <c r="A4383" s="4">
        <v>4382</v>
      </c>
      <c r="B4383" s="17" t="s">
        <v>26</v>
      </c>
      <c r="C4383" s="16"/>
      <c r="D4383" s="16"/>
      <c r="E4383" s="18" t="s">
        <v>55</v>
      </c>
      <c r="F4383" s="8" t="s">
        <v>199</v>
      </c>
      <c r="G4383" s="8" t="s">
        <v>201</v>
      </c>
    </row>
    <row r="4384" spans="1:7">
      <c r="A4384" s="4">
        <v>4383</v>
      </c>
      <c r="B4384" s="17" t="s">
        <v>27</v>
      </c>
      <c r="C4384" s="16"/>
      <c r="D4384" s="16"/>
      <c r="E4384" s="18" t="s">
        <v>55</v>
      </c>
      <c r="F4384" s="8" t="s">
        <v>199</v>
      </c>
      <c r="G4384" s="8" t="s">
        <v>201</v>
      </c>
    </row>
    <row r="4385" spans="1:7">
      <c r="A4385" s="4">
        <v>4384</v>
      </c>
      <c r="B4385" s="17" t="s">
        <v>28</v>
      </c>
      <c r="C4385" s="16"/>
      <c r="D4385" s="16"/>
      <c r="E4385" s="18" t="s">
        <v>55</v>
      </c>
      <c r="F4385" s="8" t="s">
        <v>199</v>
      </c>
      <c r="G4385" s="8" t="s">
        <v>201</v>
      </c>
    </row>
    <row r="4386" spans="1:7">
      <c r="A4386" s="4">
        <v>4385</v>
      </c>
      <c r="B4386" s="17" t="s">
        <v>29</v>
      </c>
      <c r="C4386" s="16"/>
      <c r="D4386" s="16"/>
      <c r="E4386" s="18" t="s">
        <v>55</v>
      </c>
      <c r="F4386" s="8" t="s">
        <v>199</v>
      </c>
      <c r="G4386" s="8" t="s">
        <v>201</v>
      </c>
    </row>
    <row r="4387" spans="1:7">
      <c r="A4387" s="4">
        <v>4386</v>
      </c>
      <c r="B4387" s="17" t="s">
        <v>30</v>
      </c>
      <c r="C4387" s="16"/>
      <c r="D4387" s="16"/>
      <c r="E4387" s="18" t="s">
        <v>55</v>
      </c>
      <c r="F4387" s="8" t="s">
        <v>199</v>
      </c>
      <c r="G4387" s="8" t="s">
        <v>201</v>
      </c>
    </row>
    <row r="4388" spans="1:7">
      <c r="A4388" s="4">
        <v>4387</v>
      </c>
      <c r="B4388" s="17" t="s">
        <v>31</v>
      </c>
      <c r="C4388" s="16"/>
      <c r="D4388" s="16"/>
      <c r="E4388" s="18" t="s">
        <v>55</v>
      </c>
      <c r="F4388" s="8" t="s">
        <v>199</v>
      </c>
      <c r="G4388" s="8" t="s">
        <v>201</v>
      </c>
    </row>
    <row r="4389" spans="1:7">
      <c r="A4389" s="4">
        <v>4388</v>
      </c>
      <c r="B4389" s="17" t="s">
        <v>32</v>
      </c>
      <c r="C4389" s="16"/>
      <c r="D4389" s="16"/>
      <c r="E4389" s="18" t="s">
        <v>55</v>
      </c>
      <c r="F4389" s="8" t="s">
        <v>199</v>
      </c>
      <c r="G4389" s="8" t="s">
        <v>201</v>
      </c>
    </row>
    <row r="4390" spans="1:7">
      <c r="A4390" s="4">
        <v>4389</v>
      </c>
      <c r="B4390" s="17" t="s">
        <v>33</v>
      </c>
      <c r="C4390" s="16"/>
      <c r="D4390" s="16"/>
      <c r="E4390" s="18" t="s">
        <v>55</v>
      </c>
      <c r="F4390" s="8" t="s">
        <v>199</v>
      </c>
      <c r="G4390" s="8" t="s">
        <v>201</v>
      </c>
    </row>
    <row r="4391" spans="1:7">
      <c r="A4391" s="4">
        <v>4390</v>
      </c>
      <c r="B4391" s="17" t="s">
        <v>13</v>
      </c>
      <c r="C4391" s="16"/>
      <c r="D4391" s="16"/>
      <c r="E4391" s="18" t="s">
        <v>58</v>
      </c>
      <c r="F4391" s="8" t="s">
        <v>199</v>
      </c>
      <c r="G4391" s="8" t="s">
        <v>201</v>
      </c>
    </row>
    <row r="4392" spans="1:7">
      <c r="A4392" s="4">
        <v>4391</v>
      </c>
      <c r="B4392" s="17" t="s">
        <v>15</v>
      </c>
      <c r="C4392" s="16"/>
      <c r="D4392" s="16"/>
      <c r="E4392" s="18" t="s">
        <v>58</v>
      </c>
      <c r="F4392" s="8" t="s">
        <v>199</v>
      </c>
      <c r="G4392" s="8" t="s">
        <v>201</v>
      </c>
    </row>
    <row r="4393" spans="1:7">
      <c r="A4393" s="4">
        <v>4392</v>
      </c>
      <c r="B4393" s="17" t="s">
        <v>16</v>
      </c>
      <c r="C4393" s="16"/>
      <c r="D4393" s="16"/>
      <c r="E4393" s="18" t="s">
        <v>58</v>
      </c>
      <c r="F4393" s="8" t="s">
        <v>199</v>
      </c>
      <c r="G4393" s="8" t="s">
        <v>201</v>
      </c>
    </row>
    <row r="4394" spans="1:7">
      <c r="A4394" s="4">
        <v>4393</v>
      </c>
      <c r="B4394" s="17" t="s">
        <v>42</v>
      </c>
      <c r="C4394" s="16"/>
      <c r="D4394" s="16"/>
      <c r="E4394" s="18" t="s">
        <v>58</v>
      </c>
      <c r="F4394" s="8" t="s">
        <v>199</v>
      </c>
      <c r="G4394" s="8" t="s">
        <v>201</v>
      </c>
    </row>
    <row r="4395" spans="1:7">
      <c r="A4395" s="4">
        <v>4394</v>
      </c>
      <c r="B4395" s="17" t="s">
        <v>17</v>
      </c>
      <c r="C4395" s="16"/>
      <c r="D4395" s="16"/>
      <c r="E4395" s="18" t="s">
        <v>58</v>
      </c>
      <c r="F4395" s="8" t="s">
        <v>199</v>
      </c>
      <c r="G4395" s="8" t="s">
        <v>201</v>
      </c>
    </row>
    <row r="4396" spans="1:7">
      <c r="A4396" s="4">
        <v>4395</v>
      </c>
      <c r="B4396" s="17" t="s">
        <v>18</v>
      </c>
      <c r="C4396" s="16"/>
      <c r="D4396" s="16"/>
      <c r="E4396" s="18" t="s">
        <v>58</v>
      </c>
      <c r="F4396" s="8" t="s">
        <v>199</v>
      </c>
      <c r="G4396" s="8" t="s">
        <v>201</v>
      </c>
    </row>
    <row r="4397" spans="1:7">
      <c r="A4397" s="4">
        <v>4396</v>
      </c>
      <c r="B4397" s="17" t="s">
        <v>19</v>
      </c>
      <c r="C4397" s="16"/>
      <c r="D4397" s="16"/>
      <c r="E4397" s="18" t="s">
        <v>58</v>
      </c>
      <c r="F4397" s="8" t="s">
        <v>199</v>
      </c>
      <c r="G4397" s="8" t="s">
        <v>201</v>
      </c>
    </row>
    <row r="4398" spans="1:7">
      <c r="A4398" s="4">
        <v>4397</v>
      </c>
      <c r="B4398" s="17" t="s">
        <v>20</v>
      </c>
      <c r="C4398" s="16"/>
      <c r="D4398" s="16"/>
      <c r="E4398" s="18" t="s">
        <v>58</v>
      </c>
      <c r="F4398" s="8" t="s">
        <v>199</v>
      </c>
      <c r="G4398" s="8" t="s">
        <v>201</v>
      </c>
    </row>
    <row r="4399" spans="1:7">
      <c r="A4399" s="4">
        <v>4398</v>
      </c>
      <c r="B4399" s="17" t="s">
        <v>21</v>
      </c>
      <c r="C4399" s="16"/>
      <c r="D4399" s="16"/>
      <c r="E4399" s="18" t="s">
        <v>58</v>
      </c>
      <c r="F4399" s="8" t="s">
        <v>199</v>
      </c>
      <c r="G4399" s="8" t="s">
        <v>201</v>
      </c>
    </row>
    <row r="4400" spans="1:7">
      <c r="A4400" s="4">
        <v>4399</v>
      </c>
      <c r="B4400" s="17" t="s">
        <v>22</v>
      </c>
      <c r="C4400" s="16"/>
      <c r="D4400" s="16"/>
      <c r="E4400" s="18" t="s">
        <v>58</v>
      </c>
      <c r="F4400" s="8" t="s">
        <v>199</v>
      </c>
      <c r="G4400" s="8" t="s">
        <v>201</v>
      </c>
    </row>
    <row r="4401" spans="1:7">
      <c r="A4401" s="4">
        <v>4400</v>
      </c>
      <c r="B4401" s="17" t="s">
        <v>23</v>
      </c>
      <c r="C4401" s="16"/>
      <c r="D4401" s="16"/>
      <c r="E4401" s="18" t="s">
        <v>58</v>
      </c>
      <c r="F4401" s="8" t="s">
        <v>199</v>
      </c>
      <c r="G4401" s="8" t="s">
        <v>201</v>
      </c>
    </row>
    <row r="4402" spans="1:7">
      <c r="A4402" s="4">
        <v>4401</v>
      </c>
      <c r="B4402" s="17" t="s">
        <v>24</v>
      </c>
      <c r="C4402" s="16"/>
      <c r="D4402" s="16"/>
      <c r="E4402" s="18" t="s">
        <v>58</v>
      </c>
      <c r="F4402" s="8" t="s">
        <v>199</v>
      </c>
      <c r="G4402" s="8" t="s">
        <v>201</v>
      </c>
    </row>
    <row r="4403" spans="1:7">
      <c r="A4403" s="4">
        <v>4402</v>
      </c>
      <c r="B4403" s="17" t="s">
        <v>25</v>
      </c>
      <c r="C4403" s="16"/>
      <c r="D4403" s="16"/>
      <c r="E4403" s="18" t="s">
        <v>58</v>
      </c>
      <c r="F4403" s="8" t="s">
        <v>199</v>
      </c>
      <c r="G4403" s="8" t="s">
        <v>201</v>
      </c>
    </row>
    <row r="4404" spans="1:7">
      <c r="A4404" s="4">
        <v>4403</v>
      </c>
      <c r="B4404" s="17" t="s">
        <v>26</v>
      </c>
      <c r="C4404" s="16"/>
      <c r="D4404" s="16"/>
      <c r="E4404" s="18" t="s">
        <v>58</v>
      </c>
      <c r="F4404" s="8" t="s">
        <v>199</v>
      </c>
      <c r="G4404" s="8" t="s">
        <v>201</v>
      </c>
    </row>
    <row r="4405" spans="1:7">
      <c r="A4405" s="4">
        <v>4404</v>
      </c>
      <c r="B4405" s="17" t="s">
        <v>27</v>
      </c>
      <c r="C4405" s="16"/>
      <c r="D4405" s="16"/>
      <c r="E4405" s="18" t="s">
        <v>58</v>
      </c>
      <c r="F4405" s="8" t="s">
        <v>199</v>
      </c>
      <c r="G4405" s="8" t="s">
        <v>201</v>
      </c>
    </row>
    <row r="4406" spans="1:7">
      <c r="A4406" s="4">
        <v>4405</v>
      </c>
      <c r="B4406" s="17" t="s">
        <v>28</v>
      </c>
      <c r="C4406" s="16"/>
      <c r="D4406" s="16"/>
      <c r="E4406" s="18" t="s">
        <v>58</v>
      </c>
      <c r="F4406" s="8" t="s">
        <v>199</v>
      </c>
      <c r="G4406" s="8" t="s">
        <v>201</v>
      </c>
    </row>
    <row r="4407" spans="1:7">
      <c r="A4407" s="4">
        <v>4406</v>
      </c>
      <c r="B4407" s="17" t="s">
        <v>29</v>
      </c>
      <c r="C4407" s="16"/>
      <c r="D4407" s="16"/>
      <c r="E4407" s="18" t="s">
        <v>58</v>
      </c>
      <c r="F4407" s="8" t="s">
        <v>199</v>
      </c>
      <c r="G4407" s="8" t="s">
        <v>201</v>
      </c>
    </row>
    <row r="4408" spans="1:7">
      <c r="A4408" s="4">
        <v>4407</v>
      </c>
      <c r="B4408" s="17" t="s">
        <v>30</v>
      </c>
      <c r="C4408" s="16"/>
      <c r="D4408" s="16"/>
      <c r="E4408" s="18" t="s">
        <v>58</v>
      </c>
      <c r="F4408" s="8" t="s">
        <v>199</v>
      </c>
      <c r="G4408" s="8" t="s">
        <v>201</v>
      </c>
    </row>
    <row r="4409" spans="1:7">
      <c r="A4409" s="4">
        <v>4408</v>
      </c>
      <c r="B4409" s="17" t="s">
        <v>31</v>
      </c>
      <c r="C4409" s="16"/>
      <c r="D4409" s="16"/>
      <c r="E4409" s="18" t="s">
        <v>58</v>
      </c>
      <c r="F4409" s="8" t="s">
        <v>199</v>
      </c>
      <c r="G4409" s="8" t="s">
        <v>201</v>
      </c>
    </row>
    <row r="4410" spans="1:7">
      <c r="A4410" s="4">
        <v>4409</v>
      </c>
      <c r="B4410" s="17" t="s">
        <v>32</v>
      </c>
      <c r="C4410" s="16"/>
      <c r="D4410" s="16"/>
      <c r="E4410" s="18" t="s">
        <v>58</v>
      </c>
      <c r="F4410" s="8" t="s">
        <v>199</v>
      </c>
      <c r="G4410" s="8" t="s">
        <v>201</v>
      </c>
    </row>
    <row r="4411" spans="1:7">
      <c r="A4411" s="4">
        <v>4410</v>
      </c>
      <c r="B4411" s="17" t="s">
        <v>33</v>
      </c>
      <c r="C4411" s="16"/>
      <c r="D4411" s="16"/>
      <c r="E4411" s="18" t="s">
        <v>58</v>
      </c>
      <c r="F4411" s="8" t="s">
        <v>199</v>
      </c>
      <c r="G4411" s="8" t="s">
        <v>201</v>
      </c>
    </row>
    <row r="4412" spans="1:7">
      <c r="A4412" s="4">
        <v>4411</v>
      </c>
      <c r="B4412" s="17" t="s">
        <v>19</v>
      </c>
      <c r="C4412" s="16"/>
      <c r="D4412" s="16"/>
      <c r="E4412" s="19" t="s">
        <v>60</v>
      </c>
      <c r="F4412" s="8" t="s">
        <v>199</v>
      </c>
      <c r="G4412" s="8" t="s">
        <v>201</v>
      </c>
    </row>
    <row r="4413" spans="1:7">
      <c r="A4413" s="4">
        <v>4412</v>
      </c>
      <c r="B4413" s="17" t="s">
        <v>61</v>
      </c>
      <c r="C4413" s="16"/>
      <c r="D4413" s="16"/>
      <c r="E4413" s="19" t="s">
        <v>60</v>
      </c>
      <c r="F4413" s="8" t="s">
        <v>199</v>
      </c>
      <c r="G4413" s="8" t="s">
        <v>201</v>
      </c>
    </row>
    <row r="4414" spans="1:7">
      <c r="A4414" s="4">
        <v>4413</v>
      </c>
      <c r="B4414" s="17" t="s">
        <v>22</v>
      </c>
      <c r="C4414" s="16"/>
      <c r="D4414" s="16"/>
      <c r="E4414" s="19" t="s">
        <v>60</v>
      </c>
      <c r="F4414" s="8" t="s">
        <v>199</v>
      </c>
      <c r="G4414" s="8" t="s">
        <v>201</v>
      </c>
    </row>
    <row r="4415" spans="1:7">
      <c r="A4415" s="4">
        <v>4414</v>
      </c>
      <c r="B4415" s="17" t="s">
        <v>21</v>
      </c>
      <c r="C4415" s="16"/>
      <c r="D4415" s="16"/>
      <c r="E4415" s="19" t="s">
        <v>60</v>
      </c>
      <c r="F4415" s="8" t="s">
        <v>199</v>
      </c>
      <c r="G4415" s="8" t="s">
        <v>201</v>
      </c>
    </row>
    <row r="4416" spans="1:7">
      <c r="A4416" s="4">
        <v>4415</v>
      </c>
      <c r="B4416" s="17" t="s">
        <v>23</v>
      </c>
      <c r="C4416" s="16"/>
      <c r="D4416" s="16"/>
      <c r="E4416" s="19" t="s">
        <v>60</v>
      </c>
      <c r="F4416" s="8" t="s">
        <v>199</v>
      </c>
      <c r="G4416" s="8" t="s">
        <v>201</v>
      </c>
    </row>
    <row r="4417" spans="1:7">
      <c r="A4417" s="4">
        <v>4416</v>
      </c>
      <c r="B4417" s="17" t="s">
        <v>13</v>
      </c>
      <c r="C4417" s="16"/>
      <c r="D4417" s="16"/>
      <c r="E4417" s="19" t="s">
        <v>60</v>
      </c>
      <c r="F4417" s="8" t="s">
        <v>199</v>
      </c>
      <c r="G4417" s="8" t="s">
        <v>201</v>
      </c>
    </row>
    <row r="4418" spans="1:7">
      <c r="A4418" s="4">
        <v>4417</v>
      </c>
      <c r="B4418" s="17" t="s">
        <v>18</v>
      </c>
      <c r="C4418" s="16"/>
      <c r="D4418" s="16"/>
      <c r="E4418" s="19" t="s">
        <v>60</v>
      </c>
      <c r="F4418" s="8" t="s">
        <v>199</v>
      </c>
      <c r="G4418" s="8" t="s">
        <v>201</v>
      </c>
    </row>
    <row r="4419" spans="1:7">
      <c r="A4419" s="4">
        <v>4418</v>
      </c>
      <c r="B4419" s="17" t="s">
        <v>42</v>
      </c>
      <c r="C4419" s="16"/>
      <c r="D4419" s="16"/>
      <c r="E4419" s="19" t="s">
        <v>60</v>
      </c>
      <c r="F4419" s="8" t="s">
        <v>199</v>
      </c>
      <c r="G4419" s="8" t="s">
        <v>201</v>
      </c>
    </row>
    <row r="4420" spans="1:7">
      <c r="A4420" s="4">
        <v>4419</v>
      </c>
      <c r="B4420" s="17" t="s">
        <v>15</v>
      </c>
      <c r="C4420" s="16"/>
      <c r="D4420" s="16"/>
      <c r="E4420" s="19" t="s">
        <v>60</v>
      </c>
      <c r="F4420" s="8" t="s">
        <v>199</v>
      </c>
      <c r="G4420" s="8" t="s">
        <v>201</v>
      </c>
    </row>
    <row r="4421" spans="1:7">
      <c r="A4421" s="4">
        <v>4420</v>
      </c>
      <c r="B4421" s="17" t="s">
        <v>16</v>
      </c>
      <c r="C4421" s="16"/>
      <c r="D4421" s="16"/>
      <c r="E4421" s="19" t="s">
        <v>60</v>
      </c>
      <c r="F4421" s="8" t="s">
        <v>199</v>
      </c>
      <c r="G4421" s="8" t="s">
        <v>201</v>
      </c>
    </row>
    <row r="4422" spans="1:7">
      <c r="A4422" s="4">
        <v>4421</v>
      </c>
      <c r="B4422" s="17" t="s">
        <v>17</v>
      </c>
      <c r="C4422" s="16"/>
      <c r="D4422" s="16"/>
      <c r="E4422" s="19" t="s">
        <v>60</v>
      </c>
      <c r="F4422" s="8" t="s">
        <v>199</v>
      </c>
      <c r="G4422" s="8" t="s">
        <v>201</v>
      </c>
    </row>
    <row r="4423" spans="1:7">
      <c r="A4423" s="4">
        <v>4422</v>
      </c>
      <c r="B4423" s="17" t="s">
        <v>62</v>
      </c>
      <c r="C4423" s="16"/>
      <c r="D4423" s="16"/>
      <c r="E4423" s="19" t="s">
        <v>60</v>
      </c>
      <c r="F4423" s="8" t="s">
        <v>199</v>
      </c>
      <c r="G4423" s="8" t="s">
        <v>201</v>
      </c>
    </row>
    <row r="4424" spans="1:7">
      <c r="A4424" s="4">
        <v>4423</v>
      </c>
      <c r="B4424" s="17" t="s">
        <v>32</v>
      </c>
      <c r="C4424" s="16"/>
      <c r="D4424" s="16"/>
      <c r="E4424" s="19" t="s">
        <v>60</v>
      </c>
      <c r="F4424" s="8" t="s">
        <v>199</v>
      </c>
      <c r="G4424" s="8" t="s">
        <v>201</v>
      </c>
    </row>
    <row r="4425" spans="1:7">
      <c r="A4425" s="4">
        <v>4424</v>
      </c>
      <c r="B4425" s="17" t="s">
        <v>29</v>
      </c>
      <c r="C4425" s="16"/>
      <c r="D4425" s="16"/>
      <c r="E4425" s="19" t="s">
        <v>60</v>
      </c>
      <c r="F4425" s="8" t="s">
        <v>199</v>
      </c>
      <c r="G4425" s="8" t="s">
        <v>201</v>
      </c>
    </row>
    <row r="4426" spans="1:7">
      <c r="A4426" s="4">
        <v>4425</v>
      </c>
      <c r="B4426" s="17" t="s">
        <v>33</v>
      </c>
      <c r="C4426" s="16"/>
      <c r="D4426" s="16"/>
      <c r="E4426" s="19" t="s">
        <v>60</v>
      </c>
      <c r="F4426" s="8" t="s">
        <v>199</v>
      </c>
      <c r="G4426" s="8" t="s">
        <v>201</v>
      </c>
    </row>
    <row r="4427" spans="1:7">
      <c r="A4427" s="4">
        <v>4426</v>
      </c>
      <c r="B4427" s="17" t="s">
        <v>31</v>
      </c>
      <c r="C4427" s="16"/>
      <c r="D4427" s="16"/>
      <c r="E4427" s="19" t="s">
        <v>60</v>
      </c>
      <c r="F4427" s="8" t="s">
        <v>199</v>
      </c>
      <c r="G4427" s="8" t="s">
        <v>201</v>
      </c>
    </row>
    <row r="4428" spans="1:7">
      <c r="A4428" s="4">
        <v>4427</v>
      </c>
      <c r="B4428" s="17" t="s">
        <v>27</v>
      </c>
      <c r="C4428" s="16"/>
      <c r="D4428" s="16"/>
      <c r="E4428" s="19" t="s">
        <v>60</v>
      </c>
      <c r="F4428" s="8" t="s">
        <v>199</v>
      </c>
      <c r="G4428" s="8" t="s">
        <v>201</v>
      </c>
    </row>
    <row r="4429" spans="1:7">
      <c r="A4429" s="4">
        <v>4428</v>
      </c>
      <c r="B4429" s="17" t="s">
        <v>25</v>
      </c>
      <c r="C4429" s="16"/>
      <c r="D4429" s="16"/>
      <c r="E4429" s="19" t="s">
        <v>60</v>
      </c>
      <c r="F4429" s="8" t="s">
        <v>199</v>
      </c>
      <c r="G4429" s="8" t="s">
        <v>201</v>
      </c>
    </row>
    <row r="4430" spans="1:7">
      <c r="A4430" s="4">
        <v>4429</v>
      </c>
      <c r="B4430" s="17" t="s">
        <v>28</v>
      </c>
      <c r="C4430" s="16"/>
      <c r="D4430" s="16"/>
      <c r="E4430" s="19" t="s">
        <v>60</v>
      </c>
      <c r="F4430" s="8" t="s">
        <v>199</v>
      </c>
      <c r="G4430" s="8" t="s">
        <v>201</v>
      </c>
    </row>
    <row r="4431" spans="1:7">
      <c r="A4431" s="4">
        <v>4430</v>
      </c>
      <c r="B4431" s="17" t="s">
        <v>24</v>
      </c>
      <c r="C4431" s="16"/>
      <c r="D4431" s="16"/>
      <c r="E4431" s="19" t="s">
        <v>60</v>
      </c>
      <c r="F4431" s="8" t="s">
        <v>199</v>
      </c>
      <c r="G4431" s="8" t="s">
        <v>201</v>
      </c>
    </row>
    <row r="4432" spans="1:7">
      <c r="A4432" s="4">
        <v>4431</v>
      </c>
      <c r="B4432" s="17" t="s">
        <v>26</v>
      </c>
      <c r="C4432" s="16"/>
      <c r="D4432" s="16"/>
      <c r="E4432" s="19" t="s">
        <v>60</v>
      </c>
      <c r="F4432" s="8" t="s">
        <v>199</v>
      </c>
      <c r="G4432" s="8" t="s">
        <v>201</v>
      </c>
    </row>
    <row r="4433" spans="1:7">
      <c r="A4433" s="4">
        <v>4432</v>
      </c>
      <c r="B4433" s="17" t="s">
        <v>64</v>
      </c>
      <c r="C4433" s="16"/>
      <c r="D4433" s="16"/>
      <c r="E4433" s="19" t="s">
        <v>65</v>
      </c>
      <c r="F4433" s="8" t="s">
        <v>199</v>
      </c>
      <c r="G4433" s="8" t="s">
        <v>201</v>
      </c>
    </row>
    <row r="4434" spans="1:7">
      <c r="A4434" s="4">
        <v>4433</v>
      </c>
      <c r="B4434" s="17" t="s">
        <v>19</v>
      </c>
      <c r="C4434" s="16"/>
      <c r="D4434" s="16"/>
      <c r="E4434" s="19" t="s">
        <v>65</v>
      </c>
      <c r="F4434" s="8" t="s">
        <v>199</v>
      </c>
      <c r="G4434" s="8" t="s">
        <v>201</v>
      </c>
    </row>
    <row r="4435" spans="1:7">
      <c r="A4435" s="4">
        <v>4434</v>
      </c>
      <c r="B4435" s="17" t="s">
        <v>22</v>
      </c>
      <c r="C4435" s="16"/>
      <c r="D4435" s="16"/>
      <c r="E4435" s="19" t="s">
        <v>65</v>
      </c>
      <c r="F4435" s="8" t="s">
        <v>199</v>
      </c>
      <c r="G4435" s="8" t="s">
        <v>201</v>
      </c>
    </row>
    <row r="4436" spans="1:7">
      <c r="A4436" s="4">
        <v>4435</v>
      </c>
      <c r="B4436" s="17" t="s">
        <v>66</v>
      </c>
      <c r="C4436" s="16"/>
      <c r="D4436" s="16"/>
      <c r="E4436" s="19" t="s">
        <v>65</v>
      </c>
      <c r="F4436" s="8" t="s">
        <v>199</v>
      </c>
      <c r="G4436" s="8" t="s">
        <v>201</v>
      </c>
    </row>
    <row r="4437" spans="1:7">
      <c r="A4437" s="4">
        <v>4436</v>
      </c>
      <c r="B4437" s="17" t="s">
        <v>21</v>
      </c>
      <c r="C4437" s="16"/>
      <c r="D4437" s="16"/>
      <c r="E4437" s="19" t="s">
        <v>65</v>
      </c>
      <c r="F4437" s="8" t="s">
        <v>199</v>
      </c>
      <c r="G4437" s="8" t="s">
        <v>201</v>
      </c>
    </row>
    <row r="4438" spans="1:7">
      <c r="A4438" s="4">
        <v>4437</v>
      </c>
      <c r="B4438" s="17" t="s">
        <v>67</v>
      </c>
      <c r="C4438" s="16"/>
      <c r="D4438" s="16"/>
      <c r="E4438" s="19" t="s">
        <v>65</v>
      </c>
      <c r="F4438" s="8" t="s">
        <v>199</v>
      </c>
      <c r="G4438" s="8" t="s">
        <v>201</v>
      </c>
    </row>
    <row r="4439" spans="1:7">
      <c r="A4439" s="4">
        <v>4438</v>
      </c>
      <c r="B4439" s="17" t="s">
        <v>23</v>
      </c>
      <c r="C4439" s="16"/>
      <c r="D4439" s="16"/>
      <c r="E4439" s="19" t="s">
        <v>65</v>
      </c>
      <c r="F4439" s="8" t="s">
        <v>199</v>
      </c>
      <c r="G4439" s="8" t="s">
        <v>201</v>
      </c>
    </row>
    <row r="4440" spans="1:7">
      <c r="A4440" s="4">
        <v>4439</v>
      </c>
      <c r="B4440" s="17" t="s">
        <v>13</v>
      </c>
      <c r="C4440" s="16"/>
      <c r="D4440" s="16"/>
      <c r="E4440" s="19" t="s">
        <v>65</v>
      </c>
      <c r="F4440" s="8" t="s">
        <v>199</v>
      </c>
      <c r="G4440" s="8" t="s">
        <v>201</v>
      </c>
    </row>
    <row r="4441" spans="1:7">
      <c r="A4441" s="4">
        <v>4440</v>
      </c>
      <c r="B4441" s="17" t="s">
        <v>18</v>
      </c>
      <c r="C4441" s="16"/>
      <c r="D4441" s="16"/>
      <c r="E4441" s="19" t="s">
        <v>65</v>
      </c>
      <c r="F4441" s="8" t="s">
        <v>199</v>
      </c>
      <c r="G4441" s="8" t="s">
        <v>201</v>
      </c>
    </row>
    <row r="4442" spans="1:7">
      <c r="A4442" s="4">
        <v>4441</v>
      </c>
      <c r="B4442" s="17" t="s">
        <v>42</v>
      </c>
      <c r="C4442" s="16"/>
      <c r="D4442" s="16"/>
      <c r="E4442" s="19" t="s">
        <v>65</v>
      </c>
      <c r="F4442" s="8" t="s">
        <v>199</v>
      </c>
      <c r="G4442" s="8" t="s">
        <v>201</v>
      </c>
    </row>
    <row r="4443" spans="1:7">
      <c r="A4443" s="4">
        <v>4442</v>
      </c>
      <c r="B4443" s="17" t="s">
        <v>15</v>
      </c>
      <c r="C4443" s="16"/>
      <c r="D4443" s="16"/>
      <c r="E4443" s="19" t="s">
        <v>65</v>
      </c>
      <c r="F4443" s="8" t="s">
        <v>199</v>
      </c>
      <c r="G4443" s="8" t="s">
        <v>201</v>
      </c>
    </row>
    <row r="4444" spans="1:7">
      <c r="A4444" s="4">
        <v>4443</v>
      </c>
      <c r="B4444" s="17" t="s">
        <v>16</v>
      </c>
      <c r="C4444" s="16"/>
      <c r="D4444" s="16"/>
      <c r="E4444" s="19" t="s">
        <v>65</v>
      </c>
      <c r="F4444" s="8" t="s">
        <v>199</v>
      </c>
      <c r="G4444" s="8" t="s">
        <v>201</v>
      </c>
    </row>
    <row r="4445" spans="1:7">
      <c r="A4445" s="4">
        <v>4444</v>
      </c>
      <c r="B4445" s="17" t="s">
        <v>17</v>
      </c>
      <c r="C4445" s="16"/>
      <c r="D4445" s="16"/>
      <c r="E4445" s="19" t="s">
        <v>65</v>
      </c>
      <c r="F4445" s="8" t="s">
        <v>199</v>
      </c>
      <c r="G4445" s="8" t="s">
        <v>201</v>
      </c>
    </row>
    <row r="4446" spans="1:7">
      <c r="A4446" s="4">
        <v>4445</v>
      </c>
      <c r="B4446" s="17" t="s">
        <v>62</v>
      </c>
      <c r="C4446" s="16"/>
      <c r="D4446" s="16"/>
      <c r="E4446" s="19" t="s">
        <v>65</v>
      </c>
      <c r="F4446" s="8" t="s">
        <v>199</v>
      </c>
      <c r="G4446" s="8" t="s">
        <v>201</v>
      </c>
    </row>
    <row r="4447" spans="1:7">
      <c r="A4447" s="4">
        <v>4446</v>
      </c>
      <c r="B4447" s="17" t="s">
        <v>32</v>
      </c>
      <c r="C4447" s="16"/>
      <c r="D4447" s="16"/>
      <c r="E4447" s="19" t="s">
        <v>65</v>
      </c>
      <c r="F4447" s="8" t="s">
        <v>199</v>
      </c>
      <c r="G4447" s="8" t="s">
        <v>201</v>
      </c>
    </row>
    <row r="4448" spans="1:7">
      <c r="A4448" s="4">
        <v>4447</v>
      </c>
      <c r="B4448" s="17" t="s">
        <v>29</v>
      </c>
      <c r="C4448" s="16"/>
      <c r="D4448" s="16"/>
      <c r="E4448" s="19" t="s">
        <v>65</v>
      </c>
      <c r="F4448" s="8" t="s">
        <v>199</v>
      </c>
      <c r="G4448" s="8" t="s">
        <v>201</v>
      </c>
    </row>
    <row r="4449" spans="1:7">
      <c r="A4449" s="4">
        <v>4448</v>
      </c>
      <c r="B4449" s="17" t="s">
        <v>33</v>
      </c>
      <c r="C4449" s="16"/>
      <c r="D4449" s="16"/>
      <c r="E4449" s="19" t="s">
        <v>65</v>
      </c>
      <c r="F4449" s="8" t="s">
        <v>199</v>
      </c>
      <c r="G4449" s="8" t="s">
        <v>201</v>
      </c>
    </row>
    <row r="4450" spans="1:7">
      <c r="A4450" s="4">
        <v>4449</v>
      </c>
      <c r="B4450" s="17" t="s">
        <v>31</v>
      </c>
      <c r="C4450" s="16"/>
      <c r="D4450" s="16"/>
      <c r="E4450" s="19" t="s">
        <v>65</v>
      </c>
      <c r="F4450" s="8" t="s">
        <v>199</v>
      </c>
      <c r="G4450" s="8" t="s">
        <v>201</v>
      </c>
    </row>
    <row r="4451" spans="1:7">
      <c r="A4451" s="4">
        <v>4450</v>
      </c>
      <c r="B4451" s="17" t="s">
        <v>27</v>
      </c>
      <c r="C4451" s="16"/>
      <c r="D4451" s="16"/>
      <c r="E4451" s="19" t="s">
        <v>65</v>
      </c>
      <c r="F4451" s="8" t="s">
        <v>199</v>
      </c>
      <c r="G4451" s="8" t="s">
        <v>201</v>
      </c>
    </row>
    <row r="4452" spans="1:7">
      <c r="A4452" s="4">
        <v>4451</v>
      </c>
      <c r="B4452" s="17" t="s">
        <v>25</v>
      </c>
      <c r="C4452" s="16"/>
      <c r="D4452" s="16"/>
      <c r="E4452" s="19" t="s">
        <v>65</v>
      </c>
      <c r="F4452" s="8" t="s">
        <v>199</v>
      </c>
      <c r="G4452" s="8" t="s">
        <v>201</v>
      </c>
    </row>
    <row r="4453" spans="1:7">
      <c r="A4453" s="4">
        <v>4452</v>
      </c>
      <c r="B4453" s="17" t="s">
        <v>28</v>
      </c>
      <c r="C4453" s="16"/>
      <c r="D4453" s="16"/>
      <c r="E4453" s="19" t="s">
        <v>65</v>
      </c>
      <c r="F4453" s="8" t="s">
        <v>199</v>
      </c>
      <c r="G4453" s="8" t="s">
        <v>201</v>
      </c>
    </row>
    <row r="4454" spans="1:7">
      <c r="A4454" s="4">
        <v>4453</v>
      </c>
      <c r="B4454" s="17" t="s">
        <v>24</v>
      </c>
      <c r="C4454" s="16"/>
      <c r="D4454" s="16"/>
      <c r="E4454" s="19" t="s">
        <v>65</v>
      </c>
      <c r="F4454" s="8" t="s">
        <v>199</v>
      </c>
      <c r="G4454" s="8" t="s">
        <v>201</v>
      </c>
    </row>
    <row r="4455" spans="1:7">
      <c r="A4455" s="4">
        <v>4454</v>
      </c>
      <c r="B4455" s="17" t="s">
        <v>26</v>
      </c>
      <c r="C4455" s="16"/>
      <c r="D4455" s="16"/>
      <c r="E4455" s="19" t="s">
        <v>65</v>
      </c>
      <c r="F4455" s="8" t="s">
        <v>199</v>
      </c>
      <c r="G4455" s="8" t="s">
        <v>201</v>
      </c>
    </row>
    <row r="4456" spans="1:7">
      <c r="A4456" s="4">
        <v>4455</v>
      </c>
      <c r="B4456" s="17" t="s">
        <v>64</v>
      </c>
      <c r="C4456" s="16"/>
      <c r="D4456" s="16"/>
      <c r="E4456" s="18" t="s">
        <v>69</v>
      </c>
      <c r="F4456" s="8" t="s">
        <v>199</v>
      </c>
      <c r="G4456" s="8" t="s">
        <v>201</v>
      </c>
    </row>
    <row r="4457" spans="1:7">
      <c r="A4457" s="4">
        <v>4456</v>
      </c>
      <c r="B4457" s="17" t="s">
        <v>19</v>
      </c>
      <c r="C4457" s="16"/>
      <c r="D4457" s="16"/>
      <c r="E4457" s="18" t="s">
        <v>69</v>
      </c>
      <c r="F4457" s="8" t="s">
        <v>199</v>
      </c>
      <c r="G4457" s="8" t="s">
        <v>201</v>
      </c>
    </row>
    <row r="4458" spans="1:7">
      <c r="A4458" s="4">
        <v>4457</v>
      </c>
      <c r="B4458" s="17" t="s">
        <v>22</v>
      </c>
      <c r="C4458" s="16"/>
      <c r="D4458" s="16"/>
      <c r="E4458" s="18" t="s">
        <v>69</v>
      </c>
      <c r="F4458" s="8" t="s">
        <v>199</v>
      </c>
      <c r="G4458" s="8" t="s">
        <v>201</v>
      </c>
    </row>
    <row r="4459" spans="1:7">
      <c r="A4459" s="4">
        <v>4458</v>
      </c>
      <c r="B4459" s="17" t="s">
        <v>66</v>
      </c>
      <c r="C4459" s="16"/>
      <c r="D4459" s="16"/>
      <c r="E4459" s="18" t="s">
        <v>69</v>
      </c>
      <c r="F4459" s="8" t="s">
        <v>199</v>
      </c>
      <c r="G4459" s="8" t="s">
        <v>201</v>
      </c>
    </row>
    <row r="4460" spans="1:7">
      <c r="A4460" s="4">
        <v>4459</v>
      </c>
      <c r="B4460" s="17" t="s">
        <v>21</v>
      </c>
      <c r="C4460" s="16"/>
      <c r="D4460" s="16"/>
      <c r="E4460" s="18" t="s">
        <v>69</v>
      </c>
      <c r="F4460" s="8" t="s">
        <v>199</v>
      </c>
      <c r="G4460" s="8" t="s">
        <v>201</v>
      </c>
    </row>
    <row r="4461" spans="1:7">
      <c r="A4461" s="4">
        <v>4460</v>
      </c>
      <c r="B4461" s="17" t="s">
        <v>67</v>
      </c>
      <c r="C4461" s="16"/>
      <c r="D4461" s="16"/>
      <c r="E4461" s="18" t="s">
        <v>69</v>
      </c>
      <c r="F4461" s="8" t="s">
        <v>199</v>
      </c>
      <c r="G4461" s="8" t="s">
        <v>201</v>
      </c>
    </row>
    <row r="4462" spans="1:7">
      <c r="A4462" s="4">
        <v>4461</v>
      </c>
      <c r="B4462" s="17" t="s">
        <v>23</v>
      </c>
      <c r="C4462" s="16"/>
      <c r="D4462" s="16"/>
      <c r="E4462" s="18" t="s">
        <v>69</v>
      </c>
      <c r="F4462" s="8" t="s">
        <v>199</v>
      </c>
      <c r="G4462" s="8" t="s">
        <v>201</v>
      </c>
    </row>
    <row r="4463" spans="1:7">
      <c r="A4463" s="4">
        <v>4462</v>
      </c>
      <c r="B4463" s="17" t="s">
        <v>13</v>
      </c>
      <c r="C4463" s="16"/>
      <c r="D4463" s="16"/>
      <c r="E4463" s="18" t="s">
        <v>69</v>
      </c>
      <c r="F4463" s="8" t="s">
        <v>199</v>
      </c>
      <c r="G4463" s="8" t="s">
        <v>201</v>
      </c>
    </row>
    <row r="4464" spans="1:7">
      <c r="A4464" s="4">
        <v>4463</v>
      </c>
      <c r="B4464" s="17" t="s">
        <v>18</v>
      </c>
      <c r="C4464" s="16"/>
      <c r="D4464" s="16"/>
      <c r="E4464" s="18" t="s">
        <v>69</v>
      </c>
      <c r="F4464" s="8" t="s">
        <v>199</v>
      </c>
      <c r="G4464" s="8" t="s">
        <v>201</v>
      </c>
    </row>
    <row r="4465" spans="1:7">
      <c r="A4465" s="4">
        <v>4464</v>
      </c>
      <c r="B4465" s="17" t="s">
        <v>42</v>
      </c>
      <c r="C4465" s="16"/>
      <c r="D4465" s="16"/>
      <c r="E4465" s="18" t="s">
        <v>69</v>
      </c>
      <c r="F4465" s="8" t="s">
        <v>199</v>
      </c>
      <c r="G4465" s="8" t="s">
        <v>201</v>
      </c>
    </row>
    <row r="4466" spans="1:7">
      <c r="A4466" s="4">
        <v>4465</v>
      </c>
      <c r="B4466" s="17" t="s">
        <v>15</v>
      </c>
      <c r="C4466" s="16"/>
      <c r="D4466" s="16"/>
      <c r="E4466" s="18" t="s">
        <v>69</v>
      </c>
      <c r="F4466" s="8" t="s">
        <v>199</v>
      </c>
      <c r="G4466" s="8" t="s">
        <v>201</v>
      </c>
    </row>
    <row r="4467" spans="1:7">
      <c r="A4467" s="4">
        <v>4466</v>
      </c>
      <c r="B4467" s="17" t="s">
        <v>16</v>
      </c>
      <c r="C4467" s="16"/>
      <c r="D4467" s="16"/>
      <c r="E4467" s="18" t="s">
        <v>69</v>
      </c>
      <c r="F4467" s="8" t="s">
        <v>199</v>
      </c>
      <c r="G4467" s="8" t="s">
        <v>201</v>
      </c>
    </row>
    <row r="4468" spans="1:7">
      <c r="A4468" s="4">
        <v>4467</v>
      </c>
      <c r="B4468" s="17" t="s">
        <v>17</v>
      </c>
      <c r="C4468" s="16"/>
      <c r="D4468" s="16"/>
      <c r="E4468" s="18" t="s">
        <v>69</v>
      </c>
      <c r="F4468" s="8" t="s">
        <v>199</v>
      </c>
      <c r="G4468" s="8" t="s">
        <v>201</v>
      </c>
    </row>
    <row r="4469" spans="1:7">
      <c r="A4469" s="4">
        <v>4468</v>
      </c>
      <c r="B4469" s="17" t="s">
        <v>62</v>
      </c>
      <c r="C4469" s="16"/>
      <c r="D4469" s="16"/>
      <c r="E4469" s="18" t="s">
        <v>69</v>
      </c>
      <c r="F4469" s="8" t="s">
        <v>199</v>
      </c>
      <c r="G4469" s="8" t="s">
        <v>201</v>
      </c>
    </row>
    <row r="4470" spans="1:7">
      <c r="A4470" s="4">
        <v>4469</v>
      </c>
      <c r="B4470" s="17" t="s">
        <v>32</v>
      </c>
      <c r="C4470" s="16"/>
      <c r="D4470" s="16"/>
      <c r="E4470" s="18" t="s">
        <v>69</v>
      </c>
      <c r="F4470" s="8" t="s">
        <v>199</v>
      </c>
      <c r="G4470" s="8" t="s">
        <v>201</v>
      </c>
    </row>
    <row r="4471" spans="1:7">
      <c r="A4471" s="4">
        <v>4470</v>
      </c>
      <c r="B4471" s="17" t="s">
        <v>29</v>
      </c>
      <c r="C4471" s="16"/>
      <c r="D4471" s="16"/>
      <c r="E4471" s="18" t="s">
        <v>69</v>
      </c>
      <c r="F4471" s="8" t="s">
        <v>199</v>
      </c>
      <c r="G4471" s="8" t="s">
        <v>201</v>
      </c>
    </row>
    <row r="4472" spans="1:7">
      <c r="A4472" s="4">
        <v>4471</v>
      </c>
      <c r="B4472" s="17" t="s">
        <v>33</v>
      </c>
      <c r="C4472" s="16"/>
      <c r="D4472" s="16"/>
      <c r="E4472" s="18" t="s">
        <v>69</v>
      </c>
      <c r="F4472" s="8" t="s">
        <v>199</v>
      </c>
      <c r="G4472" s="8" t="s">
        <v>201</v>
      </c>
    </row>
    <row r="4473" spans="1:7">
      <c r="A4473" s="4">
        <v>4472</v>
      </c>
      <c r="B4473" s="17" t="s">
        <v>31</v>
      </c>
      <c r="C4473" s="16"/>
      <c r="D4473" s="16"/>
      <c r="E4473" s="18" t="s">
        <v>69</v>
      </c>
      <c r="F4473" s="8" t="s">
        <v>199</v>
      </c>
      <c r="G4473" s="8" t="s">
        <v>201</v>
      </c>
    </row>
    <row r="4474" spans="1:7">
      <c r="A4474" s="4">
        <v>4473</v>
      </c>
      <c r="B4474" s="17" t="s">
        <v>27</v>
      </c>
      <c r="C4474" s="16"/>
      <c r="D4474" s="16"/>
      <c r="E4474" s="18" t="s">
        <v>69</v>
      </c>
      <c r="F4474" s="8" t="s">
        <v>199</v>
      </c>
      <c r="G4474" s="8" t="s">
        <v>201</v>
      </c>
    </row>
    <row r="4475" spans="1:7">
      <c r="A4475" s="4">
        <v>4474</v>
      </c>
      <c r="B4475" s="17" t="s">
        <v>25</v>
      </c>
      <c r="C4475" s="16"/>
      <c r="D4475" s="16"/>
      <c r="E4475" s="18" t="s">
        <v>69</v>
      </c>
      <c r="F4475" s="8" t="s">
        <v>199</v>
      </c>
      <c r="G4475" s="8" t="s">
        <v>201</v>
      </c>
    </row>
    <row r="4476" spans="1:7">
      <c r="A4476" s="4">
        <v>4475</v>
      </c>
      <c r="B4476" s="17" t="s">
        <v>28</v>
      </c>
      <c r="C4476" s="16"/>
      <c r="D4476" s="16"/>
      <c r="E4476" s="18" t="s">
        <v>69</v>
      </c>
      <c r="F4476" s="8" t="s">
        <v>199</v>
      </c>
      <c r="G4476" s="8" t="s">
        <v>201</v>
      </c>
    </row>
    <row r="4477" spans="1:7">
      <c r="A4477" s="4">
        <v>4476</v>
      </c>
      <c r="B4477" s="17" t="s">
        <v>24</v>
      </c>
      <c r="C4477" s="16"/>
      <c r="D4477" s="16"/>
      <c r="E4477" s="18" t="s">
        <v>69</v>
      </c>
      <c r="F4477" s="8" t="s">
        <v>199</v>
      </c>
      <c r="G4477" s="8" t="s">
        <v>201</v>
      </c>
    </row>
    <row r="4478" spans="1:7">
      <c r="A4478" s="4">
        <v>4477</v>
      </c>
      <c r="B4478" s="17" t="s">
        <v>26</v>
      </c>
      <c r="C4478" s="16"/>
      <c r="D4478" s="16"/>
      <c r="E4478" s="18" t="s">
        <v>69</v>
      </c>
      <c r="F4478" s="8" t="s">
        <v>199</v>
      </c>
      <c r="G4478" s="8" t="s">
        <v>201</v>
      </c>
    </row>
    <row r="4479" spans="1:7">
      <c r="A4479" s="4">
        <v>4478</v>
      </c>
      <c r="B4479" s="17" t="s">
        <v>64</v>
      </c>
      <c r="C4479" s="16"/>
      <c r="D4479" s="16"/>
      <c r="E4479" s="19" t="s">
        <v>71</v>
      </c>
      <c r="F4479" s="8" t="s">
        <v>199</v>
      </c>
      <c r="G4479" s="8" t="s">
        <v>201</v>
      </c>
    </row>
    <row r="4480" spans="1:7">
      <c r="A4480" s="4">
        <v>4479</v>
      </c>
      <c r="B4480" s="17" t="s">
        <v>19</v>
      </c>
      <c r="C4480" s="16"/>
      <c r="D4480" s="16"/>
      <c r="E4480" s="19" t="s">
        <v>71</v>
      </c>
      <c r="F4480" s="8" t="s">
        <v>199</v>
      </c>
      <c r="G4480" s="8" t="s">
        <v>201</v>
      </c>
    </row>
    <row r="4481" spans="1:7">
      <c r="A4481" s="4">
        <v>4480</v>
      </c>
      <c r="B4481" s="17" t="s">
        <v>22</v>
      </c>
      <c r="C4481" s="16"/>
      <c r="D4481" s="16"/>
      <c r="E4481" s="19" t="s">
        <v>71</v>
      </c>
      <c r="F4481" s="8" t="s">
        <v>199</v>
      </c>
      <c r="G4481" s="8" t="s">
        <v>201</v>
      </c>
    </row>
    <row r="4482" spans="1:7">
      <c r="A4482" s="4">
        <v>4481</v>
      </c>
      <c r="B4482" s="17" t="s">
        <v>66</v>
      </c>
      <c r="C4482" s="16"/>
      <c r="D4482" s="16"/>
      <c r="E4482" s="19" t="s">
        <v>71</v>
      </c>
      <c r="F4482" s="8" t="s">
        <v>199</v>
      </c>
      <c r="G4482" s="8" t="s">
        <v>201</v>
      </c>
    </row>
    <row r="4483" spans="1:7">
      <c r="A4483" s="4">
        <v>4482</v>
      </c>
      <c r="B4483" s="17" t="s">
        <v>21</v>
      </c>
      <c r="C4483" s="16"/>
      <c r="D4483" s="16"/>
      <c r="E4483" s="19" t="s">
        <v>71</v>
      </c>
      <c r="F4483" s="8" t="s">
        <v>199</v>
      </c>
      <c r="G4483" s="8" t="s">
        <v>201</v>
      </c>
    </row>
    <row r="4484" spans="1:7">
      <c r="A4484" s="4">
        <v>4483</v>
      </c>
      <c r="B4484" s="17" t="s">
        <v>67</v>
      </c>
      <c r="C4484" s="16"/>
      <c r="D4484" s="16"/>
      <c r="E4484" s="19" t="s">
        <v>71</v>
      </c>
      <c r="F4484" s="8" t="s">
        <v>199</v>
      </c>
      <c r="G4484" s="8" t="s">
        <v>201</v>
      </c>
    </row>
    <row r="4485" spans="1:7">
      <c r="A4485" s="4">
        <v>4484</v>
      </c>
      <c r="B4485" s="17" t="s">
        <v>23</v>
      </c>
      <c r="C4485" s="16"/>
      <c r="D4485" s="16"/>
      <c r="E4485" s="19" t="s">
        <v>71</v>
      </c>
      <c r="F4485" s="8" t="s">
        <v>199</v>
      </c>
      <c r="G4485" s="8" t="s">
        <v>201</v>
      </c>
    </row>
    <row r="4486" spans="1:7">
      <c r="A4486" s="4">
        <v>4485</v>
      </c>
      <c r="B4486" s="17" t="s">
        <v>13</v>
      </c>
      <c r="C4486" s="16"/>
      <c r="D4486" s="16"/>
      <c r="E4486" s="19" t="s">
        <v>71</v>
      </c>
      <c r="F4486" s="8" t="s">
        <v>199</v>
      </c>
      <c r="G4486" s="8" t="s">
        <v>201</v>
      </c>
    </row>
    <row r="4487" spans="1:7">
      <c r="A4487" s="4">
        <v>4486</v>
      </c>
      <c r="B4487" s="17" t="s">
        <v>18</v>
      </c>
      <c r="C4487" s="16"/>
      <c r="D4487" s="16"/>
      <c r="E4487" s="19" t="s">
        <v>71</v>
      </c>
      <c r="F4487" s="8" t="s">
        <v>199</v>
      </c>
      <c r="G4487" s="8" t="s">
        <v>201</v>
      </c>
    </row>
    <row r="4488" spans="1:7">
      <c r="A4488" s="4">
        <v>4487</v>
      </c>
      <c r="B4488" s="17" t="s">
        <v>42</v>
      </c>
      <c r="C4488" s="16"/>
      <c r="D4488" s="16"/>
      <c r="E4488" s="19" t="s">
        <v>71</v>
      </c>
      <c r="F4488" s="8" t="s">
        <v>199</v>
      </c>
      <c r="G4488" s="8" t="s">
        <v>201</v>
      </c>
    </row>
    <row r="4489" spans="1:7">
      <c r="A4489" s="4">
        <v>4488</v>
      </c>
      <c r="B4489" s="17" t="s">
        <v>15</v>
      </c>
      <c r="C4489" s="16"/>
      <c r="D4489" s="16"/>
      <c r="E4489" s="19" t="s">
        <v>71</v>
      </c>
      <c r="F4489" s="8" t="s">
        <v>199</v>
      </c>
      <c r="G4489" s="8" t="s">
        <v>201</v>
      </c>
    </row>
    <row r="4490" spans="1:7">
      <c r="A4490" s="4">
        <v>4489</v>
      </c>
      <c r="B4490" s="17" t="s">
        <v>16</v>
      </c>
      <c r="C4490" s="16"/>
      <c r="D4490" s="16"/>
      <c r="E4490" s="19" t="s">
        <v>71</v>
      </c>
      <c r="F4490" s="8" t="s">
        <v>199</v>
      </c>
      <c r="G4490" s="8" t="s">
        <v>201</v>
      </c>
    </row>
    <row r="4491" spans="1:7">
      <c r="A4491" s="4">
        <v>4490</v>
      </c>
      <c r="B4491" s="17" t="s">
        <v>17</v>
      </c>
      <c r="C4491" s="16"/>
      <c r="D4491" s="16"/>
      <c r="E4491" s="19" t="s">
        <v>71</v>
      </c>
      <c r="F4491" s="8" t="s">
        <v>199</v>
      </c>
      <c r="G4491" s="8" t="s">
        <v>201</v>
      </c>
    </row>
    <row r="4492" spans="1:7">
      <c r="A4492" s="4">
        <v>4491</v>
      </c>
      <c r="B4492" s="17" t="s">
        <v>62</v>
      </c>
      <c r="C4492" s="16"/>
      <c r="D4492" s="16"/>
      <c r="E4492" s="19" t="s">
        <v>71</v>
      </c>
      <c r="F4492" s="8" t="s">
        <v>199</v>
      </c>
      <c r="G4492" s="8" t="s">
        <v>201</v>
      </c>
    </row>
    <row r="4493" spans="1:7">
      <c r="A4493" s="4">
        <v>4492</v>
      </c>
      <c r="B4493" s="17" t="s">
        <v>32</v>
      </c>
      <c r="C4493" s="16"/>
      <c r="D4493" s="16"/>
      <c r="E4493" s="19" t="s">
        <v>71</v>
      </c>
      <c r="F4493" s="8" t="s">
        <v>199</v>
      </c>
      <c r="G4493" s="8" t="s">
        <v>201</v>
      </c>
    </row>
    <row r="4494" spans="1:7">
      <c r="A4494" s="4">
        <v>4493</v>
      </c>
      <c r="B4494" s="17" t="s">
        <v>29</v>
      </c>
      <c r="C4494" s="16"/>
      <c r="D4494" s="16"/>
      <c r="E4494" s="19" t="s">
        <v>71</v>
      </c>
      <c r="F4494" s="8" t="s">
        <v>199</v>
      </c>
      <c r="G4494" s="8" t="s">
        <v>201</v>
      </c>
    </row>
    <row r="4495" spans="1:7">
      <c r="A4495" s="4">
        <v>4494</v>
      </c>
      <c r="B4495" s="17" t="s">
        <v>33</v>
      </c>
      <c r="C4495" s="16"/>
      <c r="D4495" s="16"/>
      <c r="E4495" s="19" t="s">
        <v>71</v>
      </c>
      <c r="F4495" s="8" t="s">
        <v>199</v>
      </c>
      <c r="G4495" s="8" t="s">
        <v>201</v>
      </c>
    </row>
    <row r="4496" spans="1:7">
      <c r="A4496" s="4">
        <v>4495</v>
      </c>
      <c r="B4496" s="17" t="s">
        <v>31</v>
      </c>
      <c r="C4496" s="16"/>
      <c r="D4496" s="16"/>
      <c r="E4496" s="19" t="s">
        <v>71</v>
      </c>
      <c r="F4496" s="8" t="s">
        <v>199</v>
      </c>
      <c r="G4496" s="8" t="s">
        <v>201</v>
      </c>
    </row>
    <row r="4497" spans="1:7">
      <c r="A4497" s="4">
        <v>4496</v>
      </c>
      <c r="B4497" s="17" t="s">
        <v>27</v>
      </c>
      <c r="C4497" s="16"/>
      <c r="D4497" s="16"/>
      <c r="E4497" s="19" t="s">
        <v>71</v>
      </c>
      <c r="F4497" s="8" t="s">
        <v>199</v>
      </c>
      <c r="G4497" s="8" t="s">
        <v>201</v>
      </c>
    </row>
    <row r="4498" spans="1:7">
      <c r="A4498" s="4">
        <v>4497</v>
      </c>
      <c r="B4498" s="17" t="s">
        <v>25</v>
      </c>
      <c r="C4498" s="16"/>
      <c r="D4498" s="16"/>
      <c r="E4498" s="19" t="s">
        <v>71</v>
      </c>
      <c r="F4498" s="8" t="s">
        <v>199</v>
      </c>
      <c r="G4498" s="8" t="s">
        <v>201</v>
      </c>
    </row>
    <row r="4499" spans="1:7">
      <c r="A4499" s="4">
        <v>4498</v>
      </c>
      <c r="B4499" s="17" t="s">
        <v>28</v>
      </c>
      <c r="C4499" s="16"/>
      <c r="D4499" s="16"/>
      <c r="E4499" s="19" t="s">
        <v>71</v>
      </c>
      <c r="F4499" s="8" t="s">
        <v>199</v>
      </c>
      <c r="G4499" s="8" t="s">
        <v>201</v>
      </c>
    </row>
    <row r="4500" spans="1:7">
      <c r="A4500" s="4">
        <v>4499</v>
      </c>
      <c r="B4500" s="17" t="s">
        <v>24</v>
      </c>
      <c r="C4500" s="16"/>
      <c r="D4500" s="16"/>
      <c r="E4500" s="19" t="s">
        <v>71</v>
      </c>
      <c r="F4500" s="8" t="s">
        <v>199</v>
      </c>
      <c r="G4500" s="8" t="s">
        <v>201</v>
      </c>
    </row>
    <row r="4501" spans="1:7">
      <c r="A4501" s="4">
        <v>4500</v>
      </c>
      <c r="B4501" s="17" t="s">
        <v>26</v>
      </c>
      <c r="C4501" s="16"/>
      <c r="D4501" s="16"/>
      <c r="E4501" s="19" t="s">
        <v>71</v>
      </c>
      <c r="F4501" s="8" t="s">
        <v>199</v>
      </c>
      <c r="G4501" s="8" t="s">
        <v>201</v>
      </c>
    </row>
    <row r="4502" spans="1:7">
      <c r="A4502" s="4">
        <v>4501</v>
      </c>
      <c r="B4502" s="17" t="s">
        <v>64</v>
      </c>
      <c r="C4502" s="16"/>
      <c r="D4502" s="16"/>
      <c r="E4502" s="19" t="s">
        <v>73</v>
      </c>
      <c r="F4502" s="8" t="s">
        <v>199</v>
      </c>
      <c r="G4502" s="8" t="s">
        <v>201</v>
      </c>
    </row>
    <row r="4503" spans="1:7">
      <c r="A4503" s="4">
        <v>4502</v>
      </c>
      <c r="B4503" s="17" t="s">
        <v>19</v>
      </c>
      <c r="C4503" s="16"/>
      <c r="D4503" s="16"/>
      <c r="E4503" s="19" t="s">
        <v>73</v>
      </c>
      <c r="F4503" s="8" t="s">
        <v>199</v>
      </c>
      <c r="G4503" s="8" t="s">
        <v>201</v>
      </c>
    </row>
    <row r="4504" spans="1:7">
      <c r="A4504" s="4">
        <v>4503</v>
      </c>
      <c r="B4504" s="17" t="s">
        <v>22</v>
      </c>
      <c r="C4504" s="16"/>
      <c r="D4504" s="16"/>
      <c r="E4504" s="19" t="s">
        <v>73</v>
      </c>
      <c r="F4504" s="8" t="s">
        <v>199</v>
      </c>
      <c r="G4504" s="8" t="s">
        <v>201</v>
      </c>
    </row>
    <row r="4505" spans="1:7">
      <c r="A4505" s="4">
        <v>4504</v>
      </c>
      <c r="B4505" s="17" t="s">
        <v>66</v>
      </c>
      <c r="C4505" s="16"/>
      <c r="D4505" s="16"/>
      <c r="E4505" s="19" t="s">
        <v>73</v>
      </c>
      <c r="F4505" s="8" t="s">
        <v>199</v>
      </c>
      <c r="G4505" s="8" t="s">
        <v>201</v>
      </c>
    </row>
    <row r="4506" spans="1:7">
      <c r="A4506" s="4">
        <v>4505</v>
      </c>
      <c r="B4506" s="17" t="s">
        <v>21</v>
      </c>
      <c r="C4506" s="16"/>
      <c r="D4506" s="16"/>
      <c r="E4506" s="19" t="s">
        <v>73</v>
      </c>
      <c r="F4506" s="8" t="s">
        <v>199</v>
      </c>
      <c r="G4506" s="8" t="s">
        <v>201</v>
      </c>
    </row>
    <row r="4507" spans="1:7">
      <c r="A4507" s="4">
        <v>4506</v>
      </c>
      <c r="B4507" s="17" t="s">
        <v>67</v>
      </c>
      <c r="C4507" s="16"/>
      <c r="D4507" s="16"/>
      <c r="E4507" s="19" t="s">
        <v>73</v>
      </c>
      <c r="F4507" s="8" t="s">
        <v>199</v>
      </c>
      <c r="G4507" s="8" t="s">
        <v>201</v>
      </c>
    </row>
    <row r="4508" spans="1:7">
      <c r="A4508" s="4">
        <v>4507</v>
      </c>
      <c r="B4508" s="17" t="s">
        <v>23</v>
      </c>
      <c r="C4508" s="16"/>
      <c r="D4508" s="16"/>
      <c r="E4508" s="19" t="s">
        <v>73</v>
      </c>
      <c r="F4508" s="8" t="s">
        <v>199</v>
      </c>
      <c r="G4508" s="8" t="s">
        <v>201</v>
      </c>
    </row>
    <row r="4509" spans="1:7">
      <c r="A4509" s="4">
        <v>4508</v>
      </c>
      <c r="B4509" s="17" t="s">
        <v>13</v>
      </c>
      <c r="C4509" s="16"/>
      <c r="D4509" s="16"/>
      <c r="E4509" s="19" t="s">
        <v>73</v>
      </c>
      <c r="F4509" s="8" t="s">
        <v>199</v>
      </c>
      <c r="G4509" s="8" t="s">
        <v>201</v>
      </c>
    </row>
    <row r="4510" spans="1:7">
      <c r="A4510" s="4">
        <v>4509</v>
      </c>
      <c r="B4510" s="17" t="s">
        <v>18</v>
      </c>
      <c r="C4510" s="16"/>
      <c r="D4510" s="16"/>
      <c r="E4510" s="19" t="s">
        <v>73</v>
      </c>
      <c r="F4510" s="8" t="s">
        <v>199</v>
      </c>
      <c r="G4510" s="8" t="s">
        <v>201</v>
      </c>
    </row>
    <row r="4511" spans="1:7">
      <c r="A4511" s="4">
        <v>4510</v>
      </c>
      <c r="B4511" s="17" t="s">
        <v>42</v>
      </c>
      <c r="C4511" s="16"/>
      <c r="D4511" s="16"/>
      <c r="E4511" s="19" t="s">
        <v>73</v>
      </c>
      <c r="F4511" s="8" t="s">
        <v>199</v>
      </c>
      <c r="G4511" s="8" t="s">
        <v>201</v>
      </c>
    </row>
    <row r="4512" spans="1:7">
      <c r="A4512" s="4">
        <v>4511</v>
      </c>
      <c r="B4512" s="17" t="s">
        <v>15</v>
      </c>
      <c r="C4512" s="16"/>
      <c r="D4512" s="16"/>
      <c r="E4512" s="19" t="s">
        <v>73</v>
      </c>
      <c r="F4512" s="8" t="s">
        <v>199</v>
      </c>
      <c r="G4512" s="8" t="s">
        <v>201</v>
      </c>
    </row>
    <row r="4513" spans="1:7">
      <c r="A4513" s="4">
        <v>4512</v>
      </c>
      <c r="B4513" s="17" t="s">
        <v>16</v>
      </c>
      <c r="C4513" s="16"/>
      <c r="D4513" s="16"/>
      <c r="E4513" s="19" t="s">
        <v>73</v>
      </c>
      <c r="F4513" s="8" t="s">
        <v>199</v>
      </c>
      <c r="G4513" s="8" t="s">
        <v>201</v>
      </c>
    </row>
    <row r="4514" spans="1:7">
      <c r="A4514" s="4">
        <v>4513</v>
      </c>
      <c r="B4514" s="17" t="s">
        <v>17</v>
      </c>
      <c r="C4514" s="16"/>
      <c r="D4514" s="16"/>
      <c r="E4514" s="19" t="s">
        <v>73</v>
      </c>
      <c r="F4514" s="8" t="s">
        <v>199</v>
      </c>
      <c r="G4514" s="8" t="s">
        <v>201</v>
      </c>
    </row>
    <row r="4515" spans="1:7">
      <c r="A4515" s="4">
        <v>4514</v>
      </c>
      <c r="B4515" s="17" t="s">
        <v>62</v>
      </c>
      <c r="C4515" s="16"/>
      <c r="D4515" s="16"/>
      <c r="E4515" s="19" t="s">
        <v>73</v>
      </c>
      <c r="F4515" s="8" t="s">
        <v>199</v>
      </c>
      <c r="G4515" s="8" t="s">
        <v>201</v>
      </c>
    </row>
    <row r="4516" spans="1:7">
      <c r="A4516" s="4">
        <v>4515</v>
      </c>
      <c r="B4516" s="17" t="s">
        <v>32</v>
      </c>
      <c r="C4516" s="16"/>
      <c r="D4516" s="16"/>
      <c r="E4516" s="19" t="s">
        <v>73</v>
      </c>
      <c r="F4516" s="8" t="s">
        <v>199</v>
      </c>
      <c r="G4516" s="8" t="s">
        <v>201</v>
      </c>
    </row>
    <row r="4517" spans="1:7">
      <c r="A4517" s="4">
        <v>4516</v>
      </c>
      <c r="B4517" s="17" t="s">
        <v>29</v>
      </c>
      <c r="C4517" s="16"/>
      <c r="D4517" s="16"/>
      <c r="E4517" s="19" t="s">
        <v>73</v>
      </c>
      <c r="F4517" s="8" t="s">
        <v>199</v>
      </c>
      <c r="G4517" s="8" t="s">
        <v>201</v>
      </c>
    </row>
    <row r="4518" spans="1:7">
      <c r="A4518" s="4">
        <v>4517</v>
      </c>
      <c r="B4518" s="17" t="s">
        <v>33</v>
      </c>
      <c r="C4518" s="16"/>
      <c r="D4518" s="16"/>
      <c r="E4518" s="19" t="s">
        <v>73</v>
      </c>
      <c r="F4518" s="8" t="s">
        <v>199</v>
      </c>
      <c r="G4518" s="8" t="s">
        <v>201</v>
      </c>
    </row>
    <row r="4519" spans="1:7">
      <c r="A4519" s="4">
        <v>4518</v>
      </c>
      <c r="B4519" s="17" t="s">
        <v>31</v>
      </c>
      <c r="C4519" s="16"/>
      <c r="D4519" s="16"/>
      <c r="E4519" s="19" t="s">
        <v>73</v>
      </c>
      <c r="F4519" s="8" t="s">
        <v>199</v>
      </c>
      <c r="G4519" s="8" t="s">
        <v>201</v>
      </c>
    </row>
    <row r="4520" spans="1:7">
      <c r="A4520" s="4">
        <v>4519</v>
      </c>
      <c r="B4520" s="17" t="s">
        <v>27</v>
      </c>
      <c r="C4520" s="16"/>
      <c r="D4520" s="16"/>
      <c r="E4520" s="19" t="s">
        <v>73</v>
      </c>
      <c r="F4520" s="8" t="s">
        <v>199</v>
      </c>
      <c r="G4520" s="8" t="s">
        <v>201</v>
      </c>
    </row>
    <row r="4521" spans="1:7">
      <c r="A4521" s="4">
        <v>4520</v>
      </c>
      <c r="B4521" s="17" t="s">
        <v>25</v>
      </c>
      <c r="C4521" s="16"/>
      <c r="D4521" s="16"/>
      <c r="E4521" s="19" t="s">
        <v>73</v>
      </c>
      <c r="F4521" s="8" t="s">
        <v>199</v>
      </c>
      <c r="G4521" s="8" t="s">
        <v>201</v>
      </c>
    </row>
    <row r="4522" spans="1:7">
      <c r="A4522" s="4">
        <v>4521</v>
      </c>
      <c r="B4522" s="17" t="s">
        <v>28</v>
      </c>
      <c r="C4522" s="16"/>
      <c r="D4522" s="16"/>
      <c r="E4522" s="19" t="s">
        <v>73</v>
      </c>
      <c r="F4522" s="8" t="s">
        <v>199</v>
      </c>
      <c r="G4522" s="8" t="s">
        <v>201</v>
      </c>
    </row>
    <row r="4523" spans="1:7">
      <c r="A4523" s="4">
        <v>4522</v>
      </c>
      <c r="B4523" s="17" t="s">
        <v>24</v>
      </c>
      <c r="C4523" s="16"/>
      <c r="D4523" s="16"/>
      <c r="E4523" s="19" t="s">
        <v>73</v>
      </c>
      <c r="F4523" s="8" t="s">
        <v>199</v>
      </c>
      <c r="G4523" s="8" t="s">
        <v>201</v>
      </c>
    </row>
    <row r="4524" spans="1:7">
      <c r="A4524" s="4">
        <v>4523</v>
      </c>
      <c r="B4524" s="17" t="s">
        <v>26</v>
      </c>
      <c r="C4524" s="16"/>
      <c r="D4524" s="16"/>
      <c r="E4524" s="19" t="s">
        <v>73</v>
      </c>
      <c r="F4524" s="8" t="s">
        <v>199</v>
      </c>
      <c r="G4524" s="8" t="s">
        <v>201</v>
      </c>
    </row>
    <row r="4525" spans="1:7">
      <c r="A4525" s="4">
        <v>4524</v>
      </c>
      <c r="B4525" s="17" t="s">
        <v>64</v>
      </c>
      <c r="C4525" s="16"/>
      <c r="D4525" s="16"/>
      <c r="E4525" s="18" t="s">
        <v>75</v>
      </c>
      <c r="F4525" s="8" t="s">
        <v>199</v>
      </c>
      <c r="G4525" s="8" t="s">
        <v>201</v>
      </c>
    </row>
    <row r="4526" spans="1:7">
      <c r="A4526" s="4">
        <v>4525</v>
      </c>
      <c r="B4526" s="17" t="s">
        <v>19</v>
      </c>
      <c r="C4526" s="16"/>
      <c r="D4526" s="16"/>
      <c r="E4526" s="18" t="s">
        <v>75</v>
      </c>
      <c r="F4526" s="8" t="s">
        <v>199</v>
      </c>
      <c r="G4526" s="8" t="s">
        <v>201</v>
      </c>
    </row>
    <row r="4527" spans="1:7">
      <c r="A4527" s="4">
        <v>4526</v>
      </c>
      <c r="B4527" s="17" t="s">
        <v>22</v>
      </c>
      <c r="C4527" s="16"/>
      <c r="D4527" s="16"/>
      <c r="E4527" s="18" t="s">
        <v>75</v>
      </c>
      <c r="F4527" s="8" t="s">
        <v>199</v>
      </c>
      <c r="G4527" s="8" t="s">
        <v>201</v>
      </c>
    </row>
    <row r="4528" spans="1:7">
      <c r="A4528" s="4">
        <v>4527</v>
      </c>
      <c r="B4528" s="17" t="s">
        <v>66</v>
      </c>
      <c r="C4528" s="16"/>
      <c r="D4528" s="16"/>
      <c r="E4528" s="18" t="s">
        <v>75</v>
      </c>
      <c r="F4528" s="8" t="s">
        <v>199</v>
      </c>
      <c r="G4528" s="8" t="s">
        <v>201</v>
      </c>
    </row>
    <row r="4529" spans="1:7">
      <c r="A4529" s="4">
        <v>4528</v>
      </c>
      <c r="B4529" s="17" t="s">
        <v>21</v>
      </c>
      <c r="C4529" s="16"/>
      <c r="D4529" s="16"/>
      <c r="E4529" s="18" t="s">
        <v>75</v>
      </c>
      <c r="F4529" s="8" t="s">
        <v>199</v>
      </c>
      <c r="G4529" s="8" t="s">
        <v>201</v>
      </c>
    </row>
    <row r="4530" spans="1:7">
      <c r="A4530" s="4">
        <v>4529</v>
      </c>
      <c r="B4530" s="17" t="s">
        <v>67</v>
      </c>
      <c r="C4530" s="16"/>
      <c r="D4530" s="16"/>
      <c r="E4530" s="18" t="s">
        <v>75</v>
      </c>
      <c r="F4530" s="8" t="s">
        <v>199</v>
      </c>
      <c r="G4530" s="8" t="s">
        <v>201</v>
      </c>
    </row>
    <row r="4531" spans="1:7">
      <c r="A4531" s="4">
        <v>4530</v>
      </c>
      <c r="B4531" s="17" t="s">
        <v>23</v>
      </c>
      <c r="C4531" s="16"/>
      <c r="D4531" s="16"/>
      <c r="E4531" s="18" t="s">
        <v>75</v>
      </c>
      <c r="F4531" s="8" t="s">
        <v>199</v>
      </c>
      <c r="G4531" s="8" t="s">
        <v>201</v>
      </c>
    </row>
    <row r="4532" spans="1:7">
      <c r="A4532" s="4">
        <v>4531</v>
      </c>
      <c r="B4532" s="17" t="s">
        <v>13</v>
      </c>
      <c r="C4532" s="16"/>
      <c r="D4532" s="16"/>
      <c r="E4532" s="18" t="s">
        <v>75</v>
      </c>
      <c r="F4532" s="8" t="s">
        <v>199</v>
      </c>
      <c r="G4532" s="8" t="s">
        <v>201</v>
      </c>
    </row>
    <row r="4533" spans="1:7">
      <c r="A4533" s="4">
        <v>4532</v>
      </c>
      <c r="B4533" s="17" t="s">
        <v>18</v>
      </c>
      <c r="C4533" s="16"/>
      <c r="D4533" s="16"/>
      <c r="E4533" s="18" t="s">
        <v>75</v>
      </c>
      <c r="F4533" s="8" t="s">
        <v>199</v>
      </c>
      <c r="G4533" s="8" t="s">
        <v>201</v>
      </c>
    </row>
    <row r="4534" spans="1:7">
      <c r="A4534" s="4">
        <v>4533</v>
      </c>
      <c r="B4534" s="17" t="s">
        <v>42</v>
      </c>
      <c r="C4534" s="16"/>
      <c r="D4534" s="16"/>
      <c r="E4534" s="18" t="s">
        <v>75</v>
      </c>
      <c r="F4534" s="8" t="s">
        <v>199</v>
      </c>
      <c r="G4534" s="8" t="s">
        <v>201</v>
      </c>
    </row>
    <row r="4535" spans="1:7">
      <c r="A4535" s="4">
        <v>4534</v>
      </c>
      <c r="B4535" s="17" t="s">
        <v>15</v>
      </c>
      <c r="C4535" s="16"/>
      <c r="D4535" s="16"/>
      <c r="E4535" s="18" t="s">
        <v>75</v>
      </c>
      <c r="F4535" s="8" t="s">
        <v>199</v>
      </c>
      <c r="G4535" s="8" t="s">
        <v>201</v>
      </c>
    </row>
    <row r="4536" spans="1:7">
      <c r="A4536" s="4">
        <v>4535</v>
      </c>
      <c r="B4536" s="17" t="s">
        <v>16</v>
      </c>
      <c r="C4536" s="16"/>
      <c r="D4536" s="16"/>
      <c r="E4536" s="18" t="s">
        <v>75</v>
      </c>
      <c r="F4536" s="8" t="s">
        <v>199</v>
      </c>
      <c r="G4536" s="8" t="s">
        <v>201</v>
      </c>
    </row>
    <row r="4537" spans="1:7">
      <c r="A4537" s="4">
        <v>4536</v>
      </c>
      <c r="B4537" s="17" t="s">
        <v>17</v>
      </c>
      <c r="C4537" s="16"/>
      <c r="D4537" s="16"/>
      <c r="E4537" s="18" t="s">
        <v>75</v>
      </c>
      <c r="F4537" s="8" t="s">
        <v>199</v>
      </c>
      <c r="G4537" s="8" t="s">
        <v>201</v>
      </c>
    </row>
    <row r="4538" spans="1:7">
      <c r="A4538" s="4">
        <v>4537</v>
      </c>
      <c r="B4538" s="17" t="s">
        <v>62</v>
      </c>
      <c r="C4538" s="16"/>
      <c r="D4538" s="16"/>
      <c r="E4538" s="18" t="s">
        <v>75</v>
      </c>
      <c r="F4538" s="8" t="s">
        <v>199</v>
      </c>
      <c r="G4538" s="8" t="s">
        <v>201</v>
      </c>
    </row>
    <row r="4539" spans="1:7">
      <c r="A4539" s="4">
        <v>4538</v>
      </c>
      <c r="B4539" s="17" t="s">
        <v>32</v>
      </c>
      <c r="C4539" s="16"/>
      <c r="D4539" s="16"/>
      <c r="E4539" s="18" t="s">
        <v>75</v>
      </c>
      <c r="F4539" s="8" t="s">
        <v>199</v>
      </c>
      <c r="G4539" s="8" t="s">
        <v>201</v>
      </c>
    </row>
    <row r="4540" spans="1:7">
      <c r="A4540" s="4">
        <v>4539</v>
      </c>
      <c r="B4540" s="17" t="s">
        <v>29</v>
      </c>
      <c r="C4540" s="16"/>
      <c r="D4540" s="16"/>
      <c r="E4540" s="18" t="s">
        <v>75</v>
      </c>
      <c r="F4540" s="8" t="s">
        <v>199</v>
      </c>
      <c r="G4540" s="8" t="s">
        <v>201</v>
      </c>
    </row>
    <row r="4541" spans="1:7">
      <c r="A4541" s="4">
        <v>4540</v>
      </c>
      <c r="B4541" s="17" t="s">
        <v>33</v>
      </c>
      <c r="C4541" s="16"/>
      <c r="D4541" s="16"/>
      <c r="E4541" s="18" t="s">
        <v>75</v>
      </c>
      <c r="F4541" s="8" t="s">
        <v>199</v>
      </c>
      <c r="G4541" s="8" t="s">
        <v>201</v>
      </c>
    </row>
    <row r="4542" spans="1:7">
      <c r="A4542" s="4">
        <v>4541</v>
      </c>
      <c r="B4542" s="17" t="s">
        <v>31</v>
      </c>
      <c r="C4542" s="16"/>
      <c r="D4542" s="16"/>
      <c r="E4542" s="18" t="s">
        <v>75</v>
      </c>
      <c r="F4542" s="8" t="s">
        <v>199</v>
      </c>
      <c r="G4542" s="8" t="s">
        <v>201</v>
      </c>
    </row>
    <row r="4543" spans="1:7">
      <c r="A4543" s="4">
        <v>4542</v>
      </c>
      <c r="B4543" s="17" t="s">
        <v>27</v>
      </c>
      <c r="C4543" s="16"/>
      <c r="D4543" s="16"/>
      <c r="E4543" s="18" t="s">
        <v>75</v>
      </c>
      <c r="F4543" s="8" t="s">
        <v>199</v>
      </c>
      <c r="G4543" s="8" t="s">
        <v>201</v>
      </c>
    </row>
    <row r="4544" spans="1:7">
      <c r="A4544" s="4">
        <v>4543</v>
      </c>
      <c r="B4544" s="17" t="s">
        <v>25</v>
      </c>
      <c r="C4544" s="16"/>
      <c r="D4544" s="16"/>
      <c r="E4544" s="18" t="s">
        <v>75</v>
      </c>
      <c r="F4544" s="8" t="s">
        <v>199</v>
      </c>
      <c r="G4544" s="8" t="s">
        <v>201</v>
      </c>
    </row>
    <row r="4545" spans="1:7">
      <c r="A4545" s="4">
        <v>4544</v>
      </c>
      <c r="B4545" s="17" t="s">
        <v>28</v>
      </c>
      <c r="C4545" s="16"/>
      <c r="D4545" s="16"/>
      <c r="E4545" s="18" t="s">
        <v>75</v>
      </c>
      <c r="F4545" s="8" t="s">
        <v>199</v>
      </c>
      <c r="G4545" s="8" t="s">
        <v>201</v>
      </c>
    </row>
    <row r="4546" spans="1:7">
      <c r="A4546" s="4">
        <v>4545</v>
      </c>
      <c r="B4546" s="17" t="s">
        <v>24</v>
      </c>
      <c r="C4546" s="16"/>
      <c r="D4546" s="16"/>
      <c r="E4546" s="18" t="s">
        <v>75</v>
      </c>
      <c r="F4546" s="8" t="s">
        <v>199</v>
      </c>
      <c r="G4546" s="8" t="s">
        <v>201</v>
      </c>
    </row>
    <row r="4547" spans="1:7">
      <c r="A4547" s="4">
        <v>4546</v>
      </c>
      <c r="B4547" s="17" t="s">
        <v>26</v>
      </c>
      <c r="C4547" s="16"/>
      <c r="D4547" s="16"/>
      <c r="E4547" s="18" t="s">
        <v>75</v>
      </c>
      <c r="F4547" s="8" t="s">
        <v>199</v>
      </c>
      <c r="G4547" s="8" t="s">
        <v>201</v>
      </c>
    </row>
    <row r="4548" spans="1:7">
      <c r="A4548" s="4">
        <v>4547</v>
      </c>
      <c r="B4548" s="17" t="s">
        <v>64</v>
      </c>
      <c r="C4548" s="16"/>
      <c r="D4548" s="16"/>
      <c r="E4548" s="18" t="s">
        <v>77</v>
      </c>
      <c r="F4548" s="8" t="s">
        <v>199</v>
      </c>
      <c r="G4548" s="8" t="s">
        <v>201</v>
      </c>
    </row>
    <row r="4549" spans="1:7">
      <c r="A4549" s="4">
        <v>4548</v>
      </c>
      <c r="B4549" s="17" t="s">
        <v>19</v>
      </c>
      <c r="C4549" s="16"/>
      <c r="D4549" s="16"/>
      <c r="E4549" s="18" t="s">
        <v>77</v>
      </c>
      <c r="F4549" s="8" t="s">
        <v>199</v>
      </c>
      <c r="G4549" s="8" t="s">
        <v>201</v>
      </c>
    </row>
    <row r="4550" spans="1:7">
      <c r="A4550" s="4">
        <v>4549</v>
      </c>
      <c r="B4550" s="17" t="s">
        <v>22</v>
      </c>
      <c r="C4550" s="16"/>
      <c r="D4550" s="16"/>
      <c r="E4550" s="18" t="s">
        <v>77</v>
      </c>
      <c r="F4550" s="8" t="s">
        <v>199</v>
      </c>
      <c r="G4550" s="8" t="s">
        <v>201</v>
      </c>
    </row>
    <row r="4551" spans="1:7">
      <c r="A4551" s="4">
        <v>4550</v>
      </c>
      <c r="B4551" s="17" t="s">
        <v>66</v>
      </c>
      <c r="C4551" s="16"/>
      <c r="D4551" s="16"/>
      <c r="E4551" s="18" t="s">
        <v>77</v>
      </c>
      <c r="F4551" s="8" t="s">
        <v>199</v>
      </c>
      <c r="G4551" s="8" t="s">
        <v>201</v>
      </c>
    </row>
    <row r="4552" spans="1:7">
      <c r="A4552" s="4">
        <v>4551</v>
      </c>
      <c r="B4552" s="17" t="s">
        <v>21</v>
      </c>
      <c r="C4552" s="16"/>
      <c r="D4552" s="16"/>
      <c r="E4552" s="18" t="s">
        <v>77</v>
      </c>
      <c r="F4552" s="8" t="s">
        <v>199</v>
      </c>
      <c r="G4552" s="8" t="s">
        <v>201</v>
      </c>
    </row>
    <row r="4553" spans="1:7">
      <c r="A4553" s="4">
        <v>4552</v>
      </c>
      <c r="B4553" s="17" t="s">
        <v>67</v>
      </c>
      <c r="C4553" s="16"/>
      <c r="D4553" s="16"/>
      <c r="E4553" s="18" t="s">
        <v>77</v>
      </c>
      <c r="F4553" s="8" t="s">
        <v>199</v>
      </c>
      <c r="G4553" s="8" t="s">
        <v>201</v>
      </c>
    </row>
    <row r="4554" spans="1:7">
      <c r="A4554" s="4">
        <v>4553</v>
      </c>
      <c r="B4554" s="17" t="s">
        <v>23</v>
      </c>
      <c r="C4554" s="16"/>
      <c r="D4554" s="16"/>
      <c r="E4554" s="18" t="s">
        <v>77</v>
      </c>
      <c r="F4554" s="8" t="s">
        <v>199</v>
      </c>
      <c r="G4554" s="8" t="s">
        <v>201</v>
      </c>
    </row>
    <row r="4555" spans="1:7">
      <c r="A4555" s="4">
        <v>4554</v>
      </c>
      <c r="B4555" s="17" t="s">
        <v>13</v>
      </c>
      <c r="C4555" s="16"/>
      <c r="D4555" s="16"/>
      <c r="E4555" s="18" t="s">
        <v>77</v>
      </c>
      <c r="F4555" s="8" t="s">
        <v>199</v>
      </c>
      <c r="G4555" s="8" t="s">
        <v>201</v>
      </c>
    </row>
    <row r="4556" spans="1:7">
      <c r="A4556" s="4">
        <v>4555</v>
      </c>
      <c r="B4556" s="17" t="s">
        <v>18</v>
      </c>
      <c r="C4556" s="16"/>
      <c r="D4556" s="16"/>
      <c r="E4556" s="18" t="s">
        <v>77</v>
      </c>
      <c r="F4556" s="8" t="s">
        <v>199</v>
      </c>
      <c r="G4556" s="8" t="s">
        <v>201</v>
      </c>
    </row>
    <row r="4557" spans="1:7">
      <c r="A4557" s="4">
        <v>4556</v>
      </c>
      <c r="B4557" s="17" t="s">
        <v>42</v>
      </c>
      <c r="C4557" s="16"/>
      <c r="D4557" s="16"/>
      <c r="E4557" s="18" t="s">
        <v>77</v>
      </c>
      <c r="F4557" s="8" t="s">
        <v>199</v>
      </c>
      <c r="G4557" s="8" t="s">
        <v>201</v>
      </c>
    </row>
    <row r="4558" spans="1:7">
      <c r="A4558" s="4">
        <v>4557</v>
      </c>
      <c r="B4558" s="17" t="s">
        <v>15</v>
      </c>
      <c r="C4558" s="16"/>
      <c r="D4558" s="16"/>
      <c r="E4558" s="18" t="s">
        <v>77</v>
      </c>
      <c r="F4558" s="8" t="s">
        <v>199</v>
      </c>
      <c r="G4558" s="8" t="s">
        <v>201</v>
      </c>
    </row>
    <row r="4559" spans="1:7">
      <c r="A4559" s="4">
        <v>4558</v>
      </c>
      <c r="B4559" s="17" t="s">
        <v>16</v>
      </c>
      <c r="C4559" s="16"/>
      <c r="D4559" s="16"/>
      <c r="E4559" s="18" t="s">
        <v>77</v>
      </c>
      <c r="F4559" s="8" t="s">
        <v>199</v>
      </c>
      <c r="G4559" s="8" t="s">
        <v>201</v>
      </c>
    </row>
    <row r="4560" spans="1:7">
      <c r="A4560" s="4">
        <v>4559</v>
      </c>
      <c r="B4560" s="17" t="s">
        <v>17</v>
      </c>
      <c r="C4560" s="16"/>
      <c r="D4560" s="16"/>
      <c r="E4560" s="18" t="s">
        <v>77</v>
      </c>
      <c r="F4560" s="8" t="s">
        <v>199</v>
      </c>
      <c r="G4560" s="8" t="s">
        <v>201</v>
      </c>
    </row>
    <row r="4561" spans="1:7">
      <c r="A4561" s="4">
        <v>4560</v>
      </c>
      <c r="B4561" s="17" t="s">
        <v>62</v>
      </c>
      <c r="C4561" s="16"/>
      <c r="D4561" s="16"/>
      <c r="E4561" s="18" t="s">
        <v>77</v>
      </c>
      <c r="F4561" s="8" t="s">
        <v>199</v>
      </c>
      <c r="G4561" s="8" t="s">
        <v>201</v>
      </c>
    </row>
    <row r="4562" spans="1:7">
      <c r="A4562" s="4">
        <v>4561</v>
      </c>
      <c r="B4562" s="17" t="s">
        <v>32</v>
      </c>
      <c r="C4562" s="16"/>
      <c r="D4562" s="16"/>
      <c r="E4562" s="18" t="s">
        <v>77</v>
      </c>
      <c r="F4562" s="8" t="s">
        <v>199</v>
      </c>
      <c r="G4562" s="8" t="s">
        <v>201</v>
      </c>
    </row>
    <row r="4563" spans="1:7">
      <c r="A4563" s="4">
        <v>4562</v>
      </c>
      <c r="B4563" s="17" t="s">
        <v>29</v>
      </c>
      <c r="C4563" s="16"/>
      <c r="D4563" s="16"/>
      <c r="E4563" s="18" t="s">
        <v>77</v>
      </c>
      <c r="F4563" s="8" t="s">
        <v>199</v>
      </c>
      <c r="G4563" s="8" t="s">
        <v>201</v>
      </c>
    </row>
    <row r="4564" spans="1:7">
      <c r="A4564" s="4">
        <v>4563</v>
      </c>
      <c r="B4564" s="17" t="s">
        <v>33</v>
      </c>
      <c r="C4564" s="16"/>
      <c r="D4564" s="16"/>
      <c r="E4564" s="18" t="s">
        <v>77</v>
      </c>
      <c r="F4564" s="8" t="s">
        <v>199</v>
      </c>
      <c r="G4564" s="8" t="s">
        <v>201</v>
      </c>
    </row>
    <row r="4565" spans="1:7">
      <c r="A4565" s="4">
        <v>4564</v>
      </c>
      <c r="B4565" s="17" t="s">
        <v>31</v>
      </c>
      <c r="C4565" s="16"/>
      <c r="D4565" s="16"/>
      <c r="E4565" s="18" t="s">
        <v>77</v>
      </c>
      <c r="F4565" s="8" t="s">
        <v>199</v>
      </c>
      <c r="G4565" s="8" t="s">
        <v>201</v>
      </c>
    </row>
    <row r="4566" spans="1:7">
      <c r="A4566" s="4">
        <v>4565</v>
      </c>
      <c r="B4566" s="17" t="s">
        <v>27</v>
      </c>
      <c r="C4566" s="16"/>
      <c r="D4566" s="16"/>
      <c r="E4566" s="18" t="s">
        <v>77</v>
      </c>
      <c r="F4566" s="8" t="s">
        <v>199</v>
      </c>
      <c r="G4566" s="8" t="s">
        <v>201</v>
      </c>
    </row>
    <row r="4567" spans="1:7">
      <c r="A4567" s="4">
        <v>4566</v>
      </c>
      <c r="B4567" s="17" t="s">
        <v>25</v>
      </c>
      <c r="C4567" s="16"/>
      <c r="D4567" s="16"/>
      <c r="E4567" s="18" t="s">
        <v>77</v>
      </c>
      <c r="F4567" s="8" t="s">
        <v>199</v>
      </c>
      <c r="G4567" s="8" t="s">
        <v>201</v>
      </c>
    </row>
    <row r="4568" spans="1:7">
      <c r="A4568" s="4">
        <v>4567</v>
      </c>
      <c r="B4568" s="17" t="s">
        <v>28</v>
      </c>
      <c r="C4568" s="16"/>
      <c r="D4568" s="16"/>
      <c r="E4568" s="18" t="s">
        <v>77</v>
      </c>
      <c r="F4568" s="8" t="s">
        <v>199</v>
      </c>
      <c r="G4568" s="8" t="s">
        <v>201</v>
      </c>
    </row>
    <row r="4569" spans="1:7">
      <c r="A4569" s="4">
        <v>4568</v>
      </c>
      <c r="B4569" s="17" t="s">
        <v>24</v>
      </c>
      <c r="C4569" s="16"/>
      <c r="D4569" s="16"/>
      <c r="E4569" s="18" t="s">
        <v>77</v>
      </c>
      <c r="F4569" s="8" t="s">
        <v>199</v>
      </c>
      <c r="G4569" s="8" t="s">
        <v>201</v>
      </c>
    </row>
    <row r="4570" spans="1:7">
      <c r="A4570" s="4">
        <v>4569</v>
      </c>
      <c r="B4570" s="17" t="s">
        <v>26</v>
      </c>
      <c r="C4570" s="16"/>
      <c r="D4570" s="16"/>
      <c r="E4570" s="18" t="s">
        <v>77</v>
      </c>
      <c r="F4570" s="8" t="s">
        <v>199</v>
      </c>
      <c r="G4570" s="8" t="s">
        <v>201</v>
      </c>
    </row>
    <row r="4571" spans="1:7">
      <c r="A4571" s="4">
        <v>4570</v>
      </c>
      <c r="B4571" s="17" t="s">
        <v>64</v>
      </c>
      <c r="C4571" s="16"/>
      <c r="D4571" s="16"/>
      <c r="E4571" s="18" t="s">
        <v>79</v>
      </c>
      <c r="F4571" s="8" t="s">
        <v>199</v>
      </c>
      <c r="G4571" s="8" t="s">
        <v>201</v>
      </c>
    </row>
    <row r="4572" spans="1:7">
      <c r="A4572" s="4">
        <v>4571</v>
      </c>
      <c r="B4572" s="17" t="s">
        <v>19</v>
      </c>
      <c r="C4572" s="16"/>
      <c r="D4572" s="16"/>
      <c r="E4572" s="18" t="s">
        <v>79</v>
      </c>
      <c r="F4572" s="8" t="s">
        <v>199</v>
      </c>
      <c r="G4572" s="8" t="s">
        <v>201</v>
      </c>
    </row>
    <row r="4573" spans="1:7">
      <c r="A4573" s="4">
        <v>4572</v>
      </c>
      <c r="B4573" s="17" t="s">
        <v>22</v>
      </c>
      <c r="C4573" s="16"/>
      <c r="D4573" s="16"/>
      <c r="E4573" s="18" t="s">
        <v>79</v>
      </c>
      <c r="F4573" s="8" t="s">
        <v>199</v>
      </c>
      <c r="G4573" s="8" t="s">
        <v>201</v>
      </c>
    </row>
    <row r="4574" spans="1:7">
      <c r="A4574" s="4">
        <v>4573</v>
      </c>
      <c r="B4574" s="17" t="s">
        <v>66</v>
      </c>
      <c r="C4574" s="16"/>
      <c r="D4574" s="16"/>
      <c r="E4574" s="18" t="s">
        <v>79</v>
      </c>
      <c r="F4574" s="8" t="s">
        <v>199</v>
      </c>
      <c r="G4574" s="8" t="s">
        <v>201</v>
      </c>
    </row>
    <row r="4575" spans="1:7">
      <c r="A4575" s="4">
        <v>4574</v>
      </c>
      <c r="B4575" s="17" t="s">
        <v>21</v>
      </c>
      <c r="C4575" s="16"/>
      <c r="D4575" s="16"/>
      <c r="E4575" s="18" t="s">
        <v>79</v>
      </c>
      <c r="F4575" s="8" t="s">
        <v>199</v>
      </c>
      <c r="G4575" s="8" t="s">
        <v>201</v>
      </c>
    </row>
    <row r="4576" spans="1:7">
      <c r="A4576" s="4">
        <v>4575</v>
      </c>
      <c r="B4576" s="17" t="s">
        <v>67</v>
      </c>
      <c r="C4576" s="16"/>
      <c r="D4576" s="16"/>
      <c r="E4576" s="18" t="s">
        <v>79</v>
      </c>
      <c r="F4576" s="8" t="s">
        <v>199</v>
      </c>
      <c r="G4576" s="8" t="s">
        <v>201</v>
      </c>
    </row>
    <row r="4577" spans="1:7">
      <c r="A4577" s="4">
        <v>4576</v>
      </c>
      <c r="B4577" s="17" t="s">
        <v>23</v>
      </c>
      <c r="C4577" s="16"/>
      <c r="D4577" s="16"/>
      <c r="E4577" s="18" t="s">
        <v>79</v>
      </c>
      <c r="F4577" s="8" t="s">
        <v>199</v>
      </c>
      <c r="G4577" s="8" t="s">
        <v>201</v>
      </c>
    </row>
    <row r="4578" spans="1:7">
      <c r="A4578" s="4">
        <v>4577</v>
      </c>
      <c r="B4578" s="17" t="s">
        <v>13</v>
      </c>
      <c r="C4578" s="16"/>
      <c r="D4578" s="16"/>
      <c r="E4578" s="18" t="s">
        <v>79</v>
      </c>
      <c r="F4578" s="8" t="s">
        <v>199</v>
      </c>
      <c r="G4578" s="8" t="s">
        <v>201</v>
      </c>
    </row>
    <row r="4579" spans="1:7">
      <c r="A4579" s="4">
        <v>4578</v>
      </c>
      <c r="B4579" s="17" t="s">
        <v>18</v>
      </c>
      <c r="C4579" s="16"/>
      <c r="D4579" s="16"/>
      <c r="E4579" s="18" t="s">
        <v>79</v>
      </c>
      <c r="F4579" s="8" t="s">
        <v>199</v>
      </c>
      <c r="G4579" s="8" t="s">
        <v>201</v>
      </c>
    </row>
    <row r="4580" spans="1:7">
      <c r="A4580" s="4">
        <v>4579</v>
      </c>
      <c r="B4580" s="17" t="s">
        <v>42</v>
      </c>
      <c r="C4580" s="16"/>
      <c r="D4580" s="16"/>
      <c r="E4580" s="18" t="s">
        <v>79</v>
      </c>
      <c r="F4580" s="8" t="s">
        <v>199</v>
      </c>
      <c r="G4580" s="8" t="s">
        <v>201</v>
      </c>
    </row>
    <row r="4581" spans="1:7">
      <c r="A4581" s="4">
        <v>4580</v>
      </c>
      <c r="B4581" s="17" t="s">
        <v>15</v>
      </c>
      <c r="C4581" s="16"/>
      <c r="D4581" s="16"/>
      <c r="E4581" s="18" t="s">
        <v>79</v>
      </c>
      <c r="F4581" s="8" t="s">
        <v>199</v>
      </c>
      <c r="G4581" s="8" t="s">
        <v>201</v>
      </c>
    </row>
    <row r="4582" spans="1:7">
      <c r="A4582" s="4">
        <v>4581</v>
      </c>
      <c r="B4582" s="17" t="s">
        <v>16</v>
      </c>
      <c r="C4582" s="16"/>
      <c r="D4582" s="16"/>
      <c r="E4582" s="18" t="s">
        <v>79</v>
      </c>
      <c r="F4582" s="8" t="s">
        <v>199</v>
      </c>
      <c r="G4582" s="8" t="s">
        <v>201</v>
      </c>
    </row>
    <row r="4583" spans="1:7">
      <c r="A4583" s="4">
        <v>4582</v>
      </c>
      <c r="B4583" s="17" t="s">
        <v>17</v>
      </c>
      <c r="C4583" s="16"/>
      <c r="D4583" s="16"/>
      <c r="E4583" s="18" t="s">
        <v>79</v>
      </c>
      <c r="F4583" s="8" t="s">
        <v>199</v>
      </c>
      <c r="G4583" s="8" t="s">
        <v>201</v>
      </c>
    </row>
    <row r="4584" spans="1:7">
      <c r="A4584" s="4">
        <v>4583</v>
      </c>
      <c r="B4584" s="17" t="s">
        <v>62</v>
      </c>
      <c r="C4584" s="16"/>
      <c r="D4584" s="16"/>
      <c r="E4584" s="18" t="s">
        <v>79</v>
      </c>
      <c r="F4584" s="8" t="s">
        <v>199</v>
      </c>
      <c r="G4584" s="8" t="s">
        <v>201</v>
      </c>
    </row>
    <row r="4585" spans="1:7">
      <c r="A4585" s="4">
        <v>4584</v>
      </c>
      <c r="B4585" s="17" t="s">
        <v>32</v>
      </c>
      <c r="C4585" s="16"/>
      <c r="D4585" s="16"/>
      <c r="E4585" s="18" t="s">
        <v>79</v>
      </c>
      <c r="F4585" s="8" t="s">
        <v>199</v>
      </c>
      <c r="G4585" s="8" t="s">
        <v>201</v>
      </c>
    </row>
    <row r="4586" spans="1:7">
      <c r="A4586" s="4">
        <v>4585</v>
      </c>
      <c r="B4586" s="17" t="s">
        <v>29</v>
      </c>
      <c r="C4586" s="16"/>
      <c r="D4586" s="16"/>
      <c r="E4586" s="18" t="s">
        <v>79</v>
      </c>
      <c r="F4586" s="8" t="s">
        <v>199</v>
      </c>
      <c r="G4586" s="8" t="s">
        <v>201</v>
      </c>
    </row>
    <row r="4587" spans="1:7">
      <c r="A4587" s="4">
        <v>4586</v>
      </c>
      <c r="B4587" s="17" t="s">
        <v>33</v>
      </c>
      <c r="C4587" s="16"/>
      <c r="D4587" s="16"/>
      <c r="E4587" s="18" t="s">
        <v>79</v>
      </c>
      <c r="F4587" s="8" t="s">
        <v>199</v>
      </c>
      <c r="G4587" s="8" t="s">
        <v>201</v>
      </c>
    </row>
    <row r="4588" spans="1:7">
      <c r="A4588" s="4">
        <v>4587</v>
      </c>
      <c r="B4588" s="17" t="s">
        <v>31</v>
      </c>
      <c r="C4588" s="16"/>
      <c r="D4588" s="16"/>
      <c r="E4588" s="18" t="s">
        <v>79</v>
      </c>
      <c r="F4588" s="8" t="s">
        <v>199</v>
      </c>
      <c r="G4588" s="8" t="s">
        <v>201</v>
      </c>
    </row>
    <row r="4589" spans="1:7">
      <c r="A4589" s="4">
        <v>4588</v>
      </c>
      <c r="B4589" s="17" t="s">
        <v>27</v>
      </c>
      <c r="C4589" s="16"/>
      <c r="D4589" s="16"/>
      <c r="E4589" s="18" t="s">
        <v>79</v>
      </c>
      <c r="F4589" s="8" t="s">
        <v>199</v>
      </c>
      <c r="G4589" s="8" t="s">
        <v>201</v>
      </c>
    </row>
    <row r="4590" spans="1:7">
      <c r="A4590" s="4">
        <v>4589</v>
      </c>
      <c r="B4590" s="17" t="s">
        <v>25</v>
      </c>
      <c r="C4590" s="16"/>
      <c r="D4590" s="16"/>
      <c r="E4590" s="18" t="s">
        <v>79</v>
      </c>
      <c r="F4590" s="8" t="s">
        <v>199</v>
      </c>
      <c r="G4590" s="8" t="s">
        <v>201</v>
      </c>
    </row>
    <row r="4591" spans="1:7">
      <c r="A4591" s="4">
        <v>4590</v>
      </c>
      <c r="B4591" s="17" t="s">
        <v>28</v>
      </c>
      <c r="C4591" s="16"/>
      <c r="D4591" s="16"/>
      <c r="E4591" s="18" t="s">
        <v>79</v>
      </c>
      <c r="F4591" s="8" t="s">
        <v>199</v>
      </c>
      <c r="G4591" s="8" t="s">
        <v>201</v>
      </c>
    </row>
    <row r="4592" spans="1:7">
      <c r="A4592" s="4">
        <v>4591</v>
      </c>
      <c r="B4592" s="17" t="s">
        <v>24</v>
      </c>
      <c r="C4592" s="16"/>
      <c r="D4592" s="16"/>
      <c r="E4592" s="18" t="s">
        <v>79</v>
      </c>
      <c r="F4592" s="8" t="s">
        <v>199</v>
      </c>
      <c r="G4592" s="8" t="s">
        <v>201</v>
      </c>
    </row>
    <row r="4593" spans="1:7">
      <c r="A4593" s="4">
        <v>4592</v>
      </c>
      <c r="B4593" s="17" t="s">
        <v>26</v>
      </c>
      <c r="C4593" s="16"/>
      <c r="D4593" s="16"/>
      <c r="E4593" s="18" t="s">
        <v>79</v>
      </c>
      <c r="F4593" s="8" t="s">
        <v>199</v>
      </c>
      <c r="G4593" s="8" t="s">
        <v>201</v>
      </c>
    </row>
    <row r="4594" spans="1:7">
      <c r="A4594" s="4">
        <v>4593</v>
      </c>
      <c r="B4594" s="17" t="s">
        <v>64</v>
      </c>
      <c r="C4594" s="16"/>
      <c r="D4594" s="16"/>
      <c r="E4594" s="19" t="s">
        <v>81</v>
      </c>
      <c r="F4594" s="8" t="s">
        <v>199</v>
      </c>
      <c r="G4594" s="8" t="s">
        <v>201</v>
      </c>
    </row>
    <row r="4595" spans="1:7">
      <c r="A4595" s="4">
        <v>4594</v>
      </c>
      <c r="B4595" s="17" t="s">
        <v>19</v>
      </c>
      <c r="C4595" s="16"/>
      <c r="D4595" s="16"/>
      <c r="E4595" s="19" t="s">
        <v>81</v>
      </c>
      <c r="F4595" s="8" t="s">
        <v>199</v>
      </c>
      <c r="G4595" s="8" t="s">
        <v>201</v>
      </c>
    </row>
    <row r="4596" spans="1:7">
      <c r="A4596" s="4">
        <v>4595</v>
      </c>
      <c r="B4596" s="17" t="s">
        <v>22</v>
      </c>
      <c r="C4596" s="16"/>
      <c r="D4596" s="16"/>
      <c r="E4596" s="19" t="s">
        <v>81</v>
      </c>
      <c r="F4596" s="8" t="s">
        <v>199</v>
      </c>
      <c r="G4596" s="8" t="s">
        <v>201</v>
      </c>
    </row>
    <row r="4597" spans="1:7">
      <c r="A4597" s="4">
        <v>4596</v>
      </c>
      <c r="B4597" s="17" t="s">
        <v>66</v>
      </c>
      <c r="C4597" s="16"/>
      <c r="D4597" s="16"/>
      <c r="E4597" s="19" t="s">
        <v>81</v>
      </c>
      <c r="F4597" s="8" t="s">
        <v>199</v>
      </c>
      <c r="G4597" s="8" t="s">
        <v>201</v>
      </c>
    </row>
    <row r="4598" spans="1:7">
      <c r="A4598" s="4">
        <v>4597</v>
      </c>
      <c r="B4598" s="17" t="s">
        <v>21</v>
      </c>
      <c r="C4598" s="16"/>
      <c r="D4598" s="16"/>
      <c r="E4598" s="19" t="s">
        <v>81</v>
      </c>
      <c r="F4598" s="8" t="s">
        <v>199</v>
      </c>
      <c r="G4598" s="8" t="s">
        <v>201</v>
      </c>
    </row>
    <row r="4599" spans="1:7">
      <c r="A4599" s="4">
        <v>4598</v>
      </c>
      <c r="B4599" s="17" t="s">
        <v>67</v>
      </c>
      <c r="C4599" s="16"/>
      <c r="D4599" s="16"/>
      <c r="E4599" s="19" t="s">
        <v>81</v>
      </c>
      <c r="F4599" s="8" t="s">
        <v>199</v>
      </c>
      <c r="G4599" s="8" t="s">
        <v>201</v>
      </c>
    </row>
    <row r="4600" spans="1:7">
      <c r="A4600" s="4">
        <v>4599</v>
      </c>
      <c r="B4600" s="17" t="s">
        <v>23</v>
      </c>
      <c r="C4600" s="16"/>
      <c r="D4600" s="16"/>
      <c r="E4600" s="19" t="s">
        <v>81</v>
      </c>
      <c r="F4600" s="8" t="s">
        <v>199</v>
      </c>
      <c r="G4600" s="8" t="s">
        <v>201</v>
      </c>
    </row>
    <row r="4601" spans="1:7">
      <c r="A4601" s="4">
        <v>4600</v>
      </c>
      <c r="B4601" s="17" t="s">
        <v>13</v>
      </c>
      <c r="C4601" s="16"/>
      <c r="D4601" s="16"/>
      <c r="E4601" s="19" t="s">
        <v>81</v>
      </c>
      <c r="F4601" s="8" t="s">
        <v>199</v>
      </c>
      <c r="G4601" s="8" t="s">
        <v>201</v>
      </c>
    </row>
    <row r="4602" spans="1:7">
      <c r="A4602" s="4">
        <v>4601</v>
      </c>
      <c r="B4602" s="17" t="s">
        <v>18</v>
      </c>
      <c r="C4602" s="16"/>
      <c r="D4602" s="16"/>
      <c r="E4602" s="19" t="s">
        <v>81</v>
      </c>
      <c r="F4602" s="8" t="s">
        <v>199</v>
      </c>
      <c r="G4602" s="8" t="s">
        <v>201</v>
      </c>
    </row>
    <row r="4603" spans="1:7">
      <c r="A4603" s="4">
        <v>4602</v>
      </c>
      <c r="B4603" s="17" t="s">
        <v>42</v>
      </c>
      <c r="C4603" s="16"/>
      <c r="D4603" s="16"/>
      <c r="E4603" s="19" t="s">
        <v>81</v>
      </c>
      <c r="F4603" s="8" t="s">
        <v>199</v>
      </c>
      <c r="G4603" s="8" t="s">
        <v>201</v>
      </c>
    </row>
    <row r="4604" spans="1:7">
      <c r="A4604" s="4">
        <v>4603</v>
      </c>
      <c r="B4604" s="17" t="s">
        <v>15</v>
      </c>
      <c r="C4604" s="16"/>
      <c r="D4604" s="16"/>
      <c r="E4604" s="19" t="s">
        <v>81</v>
      </c>
      <c r="F4604" s="8" t="s">
        <v>199</v>
      </c>
      <c r="G4604" s="8" t="s">
        <v>201</v>
      </c>
    </row>
    <row r="4605" spans="1:7">
      <c r="A4605" s="4">
        <v>4604</v>
      </c>
      <c r="B4605" s="17" t="s">
        <v>16</v>
      </c>
      <c r="C4605" s="16"/>
      <c r="D4605" s="16"/>
      <c r="E4605" s="19" t="s">
        <v>81</v>
      </c>
      <c r="F4605" s="8" t="s">
        <v>199</v>
      </c>
      <c r="G4605" s="8" t="s">
        <v>201</v>
      </c>
    </row>
    <row r="4606" spans="1:7">
      <c r="A4606" s="4">
        <v>4605</v>
      </c>
      <c r="B4606" s="17" t="s">
        <v>17</v>
      </c>
      <c r="C4606" s="16"/>
      <c r="D4606" s="16"/>
      <c r="E4606" s="19" t="s">
        <v>81</v>
      </c>
      <c r="F4606" s="8" t="s">
        <v>199</v>
      </c>
      <c r="G4606" s="8" t="s">
        <v>201</v>
      </c>
    </row>
    <row r="4607" spans="1:7">
      <c r="A4607" s="4">
        <v>4606</v>
      </c>
      <c r="B4607" s="17" t="s">
        <v>62</v>
      </c>
      <c r="C4607" s="16"/>
      <c r="D4607" s="16"/>
      <c r="E4607" s="19" t="s">
        <v>81</v>
      </c>
      <c r="F4607" s="8" t="s">
        <v>199</v>
      </c>
      <c r="G4607" s="8" t="s">
        <v>201</v>
      </c>
    </row>
    <row r="4608" spans="1:7">
      <c r="A4608" s="4">
        <v>4607</v>
      </c>
      <c r="B4608" s="17" t="s">
        <v>32</v>
      </c>
      <c r="C4608" s="16"/>
      <c r="D4608" s="16"/>
      <c r="E4608" s="19" t="s">
        <v>81</v>
      </c>
      <c r="F4608" s="8" t="s">
        <v>199</v>
      </c>
      <c r="G4608" s="8" t="s">
        <v>201</v>
      </c>
    </row>
    <row r="4609" spans="1:7">
      <c r="A4609" s="4">
        <v>4608</v>
      </c>
      <c r="B4609" s="17" t="s">
        <v>29</v>
      </c>
      <c r="C4609" s="16"/>
      <c r="D4609" s="16"/>
      <c r="E4609" s="19" t="s">
        <v>81</v>
      </c>
      <c r="F4609" s="8" t="s">
        <v>199</v>
      </c>
      <c r="G4609" s="8" t="s">
        <v>201</v>
      </c>
    </row>
    <row r="4610" spans="1:7">
      <c r="A4610" s="4">
        <v>4609</v>
      </c>
      <c r="B4610" s="17" t="s">
        <v>33</v>
      </c>
      <c r="C4610" s="16"/>
      <c r="D4610" s="16"/>
      <c r="E4610" s="19" t="s">
        <v>81</v>
      </c>
      <c r="F4610" s="8" t="s">
        <v>199</v>
      </c>
      <c r="G4610" s="8" t="s">
        <v>201</v>
      </c>
    </row>
    <row r="4611" spans="1:7">
      <c r="A4611" s="4">
        <v>4610</v>
      </c>
      <c r="B4611" s="17" t="s">
        <v>31</v>
      </c>
      <c r="C4611" s="16"/>
      <c r="D4611" s="16"/>
      <c r="E4611" s="19" t="s">
        <v>81</v>
      </c>
      <c r="F4611" s="8" t="s">
        <v>199</v>
      </c>
      <c r="G4611" s="8" t="s">
        <v>201</v>
      </c>
    </row>
    <row r="4612" spans="1:7">
      <c r="A4612" s="4">
        <v>4611</v>
      </c>
      <c r="B4612" s="17" t="s">
        <v>27</v>
      </c>
      <c r="C4612" s="16"/>
      <c r="D4612" s="16"/>
      <c r="E4612" s="19" t="s">
        <v>81</v>
      </c>
      <c r="F4612" s="8" t="s">
        <v>199</v>
      </c>
      <c r="G4612" s="8" t="s">
        <v>201</v>
      </c>
    </row>
    <row r="4613" spans="1:7">
      <c r="A4613" s="4">
        <v>4612</v>
      </c>
      <c r="B4613" s="17" t="s">
        <v>25</v>
      </c>
      <c r="C4613" s="16"/>
      <c r="D4613" s="16"/>
      <c r="E4613" s="19" t="s">
        <v>81</v>
      </c>
      <c r="F4613" s="8" t="s">
        <v>199</v>
      </c>
      <c r="G4613" s="8" t="s">
        <v>201</v>
      </c>
    </row>
    <row r="4614" spans="1:7">
      <c r="A4614" s="4">
        <v>4613</v>
      </c>
      <c r="B4614" s="17" t="s">
        <v>28</v>
      </c>
      <c r="C4614" s="16"/>
      <c r="D4614" s="16"/>
      <c r="E4614" s="19" t="s">
        <v>81</v>
      </c>
      <c r="F4614" s="8" t="s">
        <v>199</v>
      </c>
      <c r="G4614" s="8" t="s">
        <v>201</v>
      </c>
    </row>
    <row r="4615" spans="1:7">
      <c r="A4615" s="4">
        <v>4614</v>
      </c>
      <c r="B4615" s="17" t="s">
        <v>24</v>
      </c>
      <c r="C4615" s="16"/>
      <c r="D4615" s="16"/>
      <c r="E4615" s="19" t="s">
        <v>81</v>
      </c>
      <c r="F4615" s="8" t="s">
        <v>199</v>
      </c>
      <c r="G4615" s="8" t="s">
        <v>201</v>
      </c>
    </row>
    <row r="4616" spans="1:7">
      <c r="A4616" s="4">
        <v>4615</v>
      </c>
      <c r="B4616" s="17" t="s">
        <v>26</v>
      </c>
      <c r="C4616" s="16"/>
      <c r="D4616" s="16"/>
      <c r="E4616" s="19" t="s">
        <v>81</v>
      </c>
      <c r="F4616" s="8" t="s">
        <v>199</v>
      </c>
      <c r="G4616" s="8" t="s">
        <v>201</v>
      </c>
    </row>
    <row r="4617" spans="1:7">
      <c r="A4617" s="4">
        <v>4616</v>
      </c>
      <c r="B4617" s="17" t="s">
        <v>64</v>
      </c>
      <c r="C4617" s="16"/>
      <c r="D4617" s="16"/>
      <c r="E4617" s="18" t="s">
        <v>84</v>
      </c>
      <c r="F4617" s="8" t="s">
        <v>199</v>
      </c>
      <c r="G4617" s="8" t="s">
        <v>201</v>
      </c>
    </row>
    <row r="4618" spans="1:7">
      <c r="A4618" s="4">
        <v>4617</v>
      </c>
      <c r="B4618" s="17" t="s">
        <v>19</v>
      </c>
      <c r="C4618" s="16"/>
      <c r="D4618" s="16"/>
      <c r="E4618" s="18" t="s">
        <v>84</v>
      </c>
      <c r="F4618" s="8" t="s">
        <v>199</v>
      </c>
      <c r="G4618" s="8" t="s">
        <v>201</v>
      </c>
    </row>
    <row r="4619" spans="1:7">
      <c r="A4619" s="4">
        <v>4618</v>
      </c>
      <c r="B4619" s="17" t="s">
        <v>22</v>
      </c>
      <c r="C4619" s="16"/>
      <c r="D4619" s="16"/>
      <c r="E4619" s="18" t="s">
        <v>84</v>
      </c>
      <c r="F4619" s="8" t="s">
        <v>199</v>
      </c>
      <c r="G4619" s="8" t="s">
        <v>201</v>
      </c>
    </row>
    <row r="4620" spans="1:7">
      <c r="A4620" s="4">
        <v>4619</v>
      </c>
      <c r="B4620" s="17" t="s">
        <v>66</v>
      </c>
      <c r="C4620" s="16"/>
      <c r="D4620" s="16"/>
      <c r="E4620" s="18" t="s">
        <v>84</v>
      </c>
      <c r="F4620" s="8" t="s">
        <v>199</v>
      </c>
      <c r="G4620" s="8" t="s">
        <v>201</v>
      </c>
    </row>
    <row r="4621" spans="1:7">
      <c r="A4621" s="4">
        <v>4620</v>
      </c>
      <c r="B4621" s="17" t="s">
        <v>21</v>
      </c>
      <c r="C4621" s="16"/>
      <c r="D4621" s="16"/>
      <c r="E4621" s="18" t="s">
        <v>84</v>
      </c>
      <c r="F4621" s="8" t="s">
        <v>199</v>
      </c>
      <c r="G4621" s="8" t="s">
        <v>201</v>
      </c>
    </row>
    <row r="4622" spans="1:7">
      <c r="A4622" s="4">
        <v>4621</v>
      </c>
      <c r="B4622" s="17" t="s">
        <v>67</v>
      </c>
      <c r="C4622" s="16"/>
      <c r="D4622" s="16"/>
      <c r="E4622" s="18" t="s">
        <v>84</v>
      </c>
      <c r="F4622" s="8" t="s">
        <v>199</v>
      </c>
      <c r="G4622" s="8" t="s">
        <v>201</v>
      </c>
    </row>
    <row r="4623" spans="1:7">
      <c r="A4623" s="4">
        <v>4622</v>
      </c>
      <c r="B4623" s="17" t="s">
        <v>23</v>
      </c>
      <c r="C4623" s="16"/>
      <c r="D4623" s="16"/>
      <c r="E4623" s="18" t="s">
        <v>84</v>
      </c>
      <c r="F4623" s="8" t="s">
        <v>199</v>
      </c>
      <c r="G4623" s="8" t="s">
        <v>201</v>
      </c>
    </row>
    <row r="4624" spans="1:7">
      <c r="A4624" s="4">
        <v>4623</v>
      </c>
      <c r="B4624" s="17" t="s">
        <v>13</v>
      </c>
      <c r="C4624" s="16"/>
      <c r="D4624" s="16"/>
      <c r="E4624" s="18" t="s">
        <v>84</v>
      </c>
      <c r="F4624" s="8" t="s">
        <v>199</v>
      </c>
      <c r="G4624" s="8" t="s">
        <v>201</v>
      </c>
    </row>
    <row r="4625" spans="1:7">
      <c r="A4625" s="4">
        <v>4624</v>
      </c>
      <c r="B4625" s="17" t="s">
        <v>18</v>
      </c>
      <c r="C4625" s="16"/>
      <c r="D4625" s="16"/>
      <c r="E4625" s="18" t="s">
        <v>84</v>
      </c>
      <c r="F4625" s="8" t="s">
        <v>199</v>
      </c>
      <c r="G4625" s="8" t="s">
        <v>201</v>
      </c>
    </row>
    <row r="4626" spans="1:7">
      <c r="A4626" s="4">
        <v>4625</v>
      </c>
      <c r="B4626" s="17" t="s">
        <v>42</v>
      </c>
      <c r="C4626" s="16"/>
      <c r="D4626" s="16"/>
      <c r="E4626" s="18" t="s">
        <v>84</v>
      </c>
      <c r="F4626" s="8" t="s">
        <v>199</v>
      </c>
      <c r="G4626" s="8" t="s">
        <v>201</v>
      </c>
    </row>
    <row r="4627" spans="1:7">
      <c r="A4627" s="4">
        <v>4626</v>
      </c>
      <c r="B4627" s="17" t="s">
        <v>15</v>
      </c>
      <c r="C4627" s="16"/>
      <c r="D4627" s="16"/>
      <c r="E4627" s="18" t="s">
        <v>84</v>
      </c>
      <c r="F4627" s="8" t="s">
        <v>199</v>
      </c>
      <c r="G4627" s="8" t="s">
        <v>201</v>
      </c>
    </row>
    <row r="4628" spans="1:7">
      <c r="A4628" s="4">
        <v>4627</v>
      </c>
      <c r="B4628" s="17" t="s">
        <v>16</v>
      </c>
      <c r="C4628" s="16"/>
      <c r="D4628" s="16"/>
      <c r="E4628" s="18" t="s">
        <v>84</v>
      </c>
      <c r="F4628" s="8" t="s">
        <v>199</v>
      </c>
      <c r="G4628" s="8" t="s">
        <v>201</v>
      </c>
    </row>
    <row r="4629" spans="1:7">
      <c r="A4629" s="4">
        <v>4628</v>
      </c>
      <c r="B4629" s="17" t="s">
        <v>17</v>
      </c>
      <c r="C4629" s="16"/>
      <c r="D4629" s="16"/>
      <c r="E4629" s="18" t="s">
        <v>84</v>
      </c>
      <c r="F4629" s="8" t="s">
        <v>199</v>
      </c>
      <c r="G4629" s="8" t="s">
        <v>201</v>
      </c>
    </row>
    <row r="4630" spans="1:7">
      <c r="A4630" s="4">
        <v>4629</v>
      </c>
      <c r="B4630" s="17" t="s">
        <v>62</v>
      </c>
      <c r="C4630" s="16"/>
      <c r="D4630" s="16"/>
      <c r="E4630" s="18" t="s">
        <v>84</v>
      </c>
      <c r="F4630" s="8" t="s">
        <v>199</v>
      </c>
      <c r="G4630" s="8" t="s">
        <v>201</v>
      </c>
    </row>
    <row r="4631" spans="1:7">
      <c r="A4631" s="4">
        <v>4630</v>
      </c>
      <c r="B4631" s="17" t="s">
        <v>32</v>
      </c>
      <c r="C4631" s="16"/>
      <c r="D4631" s="16"/>
      <c r="E4631" s="18" t="s">
        <v>84</v>
      </c>
      <c r="F4631" s="8" t="s">
        <v>199</v>
      </c>
      <c r="G4631" s="8" t="s">
        <v>201</v>
      </c>
    </row>
    <row r="4632" spans="1:7">
      <c r="A4632" s="4">
        <v>4631</v>
      </c>
      <c r="B4632" s="17" t="s">
        <v>29</v>
      </c>
      <c r="C4632" s="16"/>
      <c r="D4632" s="16"/>
      <c r="E4632" s="18" t="s">
        <v>84</v>
      </c>
      <c r="F4632" s="8" t="s">
        <v>199</v>
      </c>
      <c r="G4632" s="8" t="s">
        <v>201</v>
      </c>
    </row>
    <row r="4633" spans="1:7">
      <c r="A4633" s="4">
        <v>4632</v>
      </c>
      <c r="B4633" s="17" t="s">
        <v>33</v>
      </c>
      <c r="C4633" s="16"/>
      <c r="D4633" s="16"/>
      <c r="E4633" s="18" t="s">
        <v>84</v>
      </c>
      <c r="F4633" s="8" t="s">
        <v>199</v>
      </c>
      <c r="G4633" s="8" t="s">
        <v>201</v>
      </c>
    </row>
    <row r="4634" spans="1:7">
      <c r="A4634" s="4">
        <v>4633</v>
      </c>
      <c r="B4634" s="17" t="s">
        <v>31</v>
      </c>
      <c r="C4634" s="16"/>
      <c r="D4634" s="16"/>
      <c r="E4634" s="18" t="s">
        <v>84</v>
      </c>
      <c r="F4634" s="8" t="s">
        <v>199</v>
      </c>
      <c r="G4634" s="8" t="s">
        <v>201</v>
      </c>
    </row>
    <row r="4635" spans="1:7">
      <c r="A4635" s="4">
        <v>4634</v>
      </c>
      <c r="B4635" s="17" t="s">
        <v>27</v>
      </c>
      <c r="C4635" s="16"/>
      <c r="D4635" s="16"/>
      <c r="E4635" s="18" t="s">
        <v>84</v>
      </c>
      <c r="F4635" s="8" t="s">
        <v>199</v>
      </c>
      <c r="G4635" s="8" t="s">
        <v>201</v>
      </c>
    </row>
    <row r="4636" spans="1:7">
      <c r="A4636" s="4">
        <v>4635</v>
      </c>
      <c r="B4636" s="17" t="s">
        <v>25</v>
      </c>
      <c r="C4636" s="16"/>
      <c r="D4636" s="16"/>
      <c r="E4636" s="18" t="s">
        <v>84</v>
      </c>
      <c r="F4636" s="8" t="s">
        <v>199</v>
      </c>
      <c r="G4636" s="8" t="s">
        <v>201</v>
      </c>
    </row>
    <row r="4637" spans="1:7">
      <c r="A4637" s="4">
        <v>4636</v>
      </c>
      <c r="B4637" s="17" t="s">
        <v>28</v>
      </c>
      <c r="C4637" s="16"/>
      <c r="D4637" s="16"/>
      <c r="E4637" s="18" t="s">
        <v>84</v>
      </c>
      <c r="F4637" s="8" t="s">
        <v>199</v>
      </c>
      <c r="G4637" s="8" t="s">
        <v>201</v>
      </c>
    </row>
    <row r="4638" spans="1:7">
      <c r="A4638" s="4">
        <v>4637</v>
      </c>
      <c r="B4638" s="17" t="s">
        <v>24</v>
      </c>
      <c r="C4638" s="16"/>
      <c r="D4638" s="16"/>
      <c r="E4638" s="18" t="s">
        <v>84</v>
      </c>
      <c r="F4638" s="8" t="s">
        <v>199</v>
      </c>
      <c r="G4638" s="8" t="s">
        <v>201</v>
      </c>
    </row>
    <row r="4639" spans="1:7">
      <c r="A4639" s="4">
        <v>4638</v>
      </c>
      <c r="B4639" s="22" t="s">
        <v>26</v>
      </c>
      <c r="C4639" s="24"/>
      <c r="D4639" s="24"/>
      <c r="E4639" s="25" t="s">
        <v>84</v>
      </c>
      <c r="F4639" s="8" t="s">
        <v>199</v>
      </c>
      <c r="G4639" s="8" t="s">
        <v>201</v>
      </c>
    </row>
    <row r="4640" spans="1:7">
      <c r="A4640" s="4">
        <v>4639</v>
      </c>
      <c r="B4640" s="17" t="s">
        <v>64</v>
      </c>
      <c r="C4640" s="18"/>
      <c r="D4640" s="18"/>
      <c r="E4640" s="19" t="s">
        <v>86</v>
      </c>
      <c r="F4640" s="8" t="s">
        <v>199</v>
      </c>
      <c r="G4640" s="8" t="s">
        <v>201</v>
      </c>
    </row>
    <row r="4641" spans="1:7">
      <c r="A4641" s="4">
        <v>4640</v>
      </c>
      <c r="B4641" s="17" t="s">
        <v>19</v>
      </c>
      <c r="C4641" s="18"/>
      <c r="D4641" s="18"/>
      <c r="E4641" s="19" t="s">
        <v>86</v>
      </c>
      <c r="F4641" s="8" t="s">
        <v>199</v>
      </c>
      <c r="G4641" s="8" t="s">
        <v>201</v>
      </c>
    </row>
    <row r="4642" spans="1:7">
      <c r="A4642" s="4">
        <v>4641</v>
      </c>
      <c r="B4642" s="17" t="s">
        <v>22</v>
      </c>
      <c r="C4642" s="18"/>
      <c r="D4642" s="18"/>
      <c r="E4642" s="19" t="s">
        <v>86</v>
      </c>
      <c r="F4642" s="8" t="s">
        <v>199</v>
      </c>
      <c r="G4642" s="8" t="s">
        <v>201</v>
      </c>
    </row>
    <row r="4643" spans="1:7">
      <c r="A4643" s="4">
        <v>4642</v>
      </c>
      <c r="B4643" s="17" t="s">
        <v>66</v>
      </c>
      <c r="C4643" s="18"/>
      <c r="D4643" s="18"/>
      <c r="E4643" s="19" t="s">
        <v>86</v>
      </c>
      <c r="F4643" s="8" t="s">
        <v>199</v>
      </c>
      <c r="G4643" s="8" t="s">
        <v>201</v>
      </c>
    </row>
    <row r="4644" spans="1:7">
      <c r="A4644" s="4">
        <v>4643</v>
      </c>
      <c r="B4644" s="17" t="s">
        <v>21</v>
      </c>
      <c r="C4644" s="18"/>
      <c r="D4644" s="18"/>
      <c r="E4644" s="19" t="s">
        <v>86</v>
      </c>
      <c r="F4644" s="8" t="s">
        <v>199</v>
      </c>
      <c r="G4644" s="8" t="s">
        <v>201</v>
      </c>
    </row>
    <row r="4645" spans="1:7">
      <c r="A4645" s="4">
        <v>4644</v>
      </c>
      <c r="B4645" s="17" t="s">
        <v>67</v>
      </c>
      <c r="C4645" s="18"/>
      <c r="D4645" s="18"/>
      <c r="E4645" s="19" t="s">
        <v>86</v>
      </c>
      <c r="F4645" s="8" t="s">
        <v>199</v>
      </c>
      <c r="G4645" s="8" t="s">
        <v>201</v>
      </c>
    </row>
    <row r="4646" spans="1:7">
      <c r="A4646" s="4">
        <v>4645</v>
      </c>
      <c r="B4646" s="17" t="s">
        <v>23</v>
      </c>
      <c r="C4646" s="18"/>
      <c r="D4646" s="18"/>
      <c r="E4646" s="19" t="s">
        <v>86</v>
      </c>
      <c r="F4646" s="8" t="s">
        <v>199</v>
      </c>
      <c r="G4646" s="8" t="s">
        <v>201</v>
      </c>
    </row>
    <row r="4647" spans="1:7">
      <c r="A4647" s="4">
        <v>4646</v>
      </c>
      <c r="B4647" s="17" t="s">
        <v>13</v>
      </c>
      <c r="C4647" s="18"/>
      <c r="D4647" s="18"/>
      <c r="E4647" s="19" t="s">
        <v>86</v>
      </c>
      <c r="F4647" s="8" t="s">
        <v>199</v>
      </c>
      <c r="G4647" s="8" t="s">
        <v>201</v>
      </c>
    </row>
    <row r="4648" spans="1:7">
      <c r="A4648" s="4">
        <v>4647</v>
      </c>
      <c r="B4648" s="17" t="s">
        <v>18</v>
      </c>
      <c r="C4648" s="18"/>
      <c r="D4648" s="18"/>
      <c r="E4648" s="19" t="s">
        <v>86</v>
      </c>
      <c r="F4648" s="8" t="s">
        <v>199</v>
      </c>
      <c r="G4648" s="8" t="s">
        <v>201</v>
      </c>
    </row>
    <row r="4649" spans="1:7">
      <c r="A4649" s="4">
        <v>4648</v>
      </c>
      <c r="B4649" s="17" t="s">
        <v>42</v>
      </c>
      <c r="C4649" s="18"/>
      <c r="D4649" s="18"/>
      <c r="E4649" s="19" t="s">
        <v>86</v>
      </c>
      <c r="F4649" s="8" t="s">
        <v>199</v>
      </c>
      <c r="G4649" s="8" t="s">
        <v>201</v>
      </c>
    </row>
    <row r="4650" spans="1:7">
      <c r="A4650" s="4">
        <v>4649</v>
      </c>
      <c r="B4650" s="17" t="s">
        <v>15</v>
      </c>
      <c r="C4650" s="18"/>
      <c r="D4650" s="18"/>
      <c r="E4650" s="19" t="s">
        <v>86</v>
      </c>
      <c r="F4650" s="8" t="s">
        <v>199</v>
      </c>
      <c r="G4650" s="8" t="s">
        <v>201</v>
      </c>
    </row>
    <row r="4651" spans="1:7">
      <c r="A4651" s="4">
        <v>4650</v>
      </c>
      <c r="B4651" s="17" t="s">
        <v>16</v>
      </c>
      <c r="C4651" s="18"/>
      <c r="D4651" s="18"/>
      <c r="E4651" s="19" t="s">
        <v>86</v>
      </c>
      <c r="F4651" s="8" t="s">
        <v>199</v>
      </c>
      <c r="G4651" s="8" t="s">
        <v>201</v>
      </c>
    </row>
    <row r="4652" spans="1:7">
      <c r="A4652" s="4">
        <v>4651</v>
      </c>
      <c r="B4652" s="17" t="s">
        <v>17</v>
      </c>
      <c r="C4652" s="18"/>
      <c r="D4652" s="18"/>
      <c r="E4652" s="19" t="s">
        <v>86</v>
      </c>
      <c r="F4652" s="8" t="s">
        <v>199</v>
      </c>
      <c r="G4652" s="8" t="s">
        <v>201</v>
      </c>
    </row>
    <row r="4653" spans="1:7">
      <c r="A4653" s="4">
        <v>4652</v>
      </c>
      <c r="B4653" s="17" t="s">
        <v>62</v>
      </c>
      <c r="C4653" s="18"/>
      <c r="D4653" s="18"/>
      <c r="E4653" s="19" t="s">
        <v>86</v>
      </c>
      <c r="F4653" s="8" t="s">
        <v>199</v>
      </c>
      <c r="G4653" s="8" t="s">
        <v>201</v>
      </c>
    </row>
    <row r="4654" spans="1:7">
      <c r="A4654" s="4">
        <v>4653</v>
      </c>
      <c r="B4654" s="17" t="s">
        <v>32</v>
      </c>
      <c r="C4654" s="18"/>
      <c r="D4654" s="18"/>
      <c r="E4654" s="19" t="s">
        <v>86</v>
      </c>
      <c r="F4654" s="8" t="s">
        <v>199</v>
      </c>
      <c r="G4654" s="8" t="s">
        <v>201</v>
      </c>
    </row>
    <row r="4655" spans="1:7">
      <c r="A4655" s="4">
        <v>4654</v>
      </c>
      <c r="B4655" s="17" t="s">
        <v>29</v>
      </c>
      <c r="C4655" s="18"/>
      <c r="D4655" s="18"/>
      <c r="E4655" s="19" t="s">
        <v>86</v>
      </c>
      <c r="F4655" s="8" t="s">
        <v>199</v>
      </c>
      <c r="G4655" s="8" t="s">
        <v>201</v>
      </c>
    </row>
    <row r="4656" spans="1:7">
      <c r="A4656" s="4">
        <v>4655</v>
      </c>
      <c r="B4656" s="17" t="s">
        <v>33</v>
      </c>
      <c r="C4656" s="18"/>
      <c r="D4656" s="18"/>
      <c r="E4656" s="19" t="s">
        <v>86</v>
      </c>
      <c r="F4656" s="8" t="s">
        <v>199</v>
      </c>
      <c r="G4656" s="8" t="s">
        <v>201</v>
      </c>
    </row>
    <row r="4657" spans="1:7">
      <c r="A4657" s="4">
        <v>4656</v>
      </c>
      <c r="B4657" s="17" t="s">
        <v>31</v>
      </c>
      <c r="C4657" s="18"/>
      <c r="D4657" s="18"/>
      <c r="E4657" s="19" t="s">
        <v>86</v>
      </c>
      <c r="F4657" s="8" t="s">
        <v>199</v>
      </c>
      <c r="G4657" s="8" t="s">
        <v>201</v>
      </c>
    </row>
    <row r="4658" spans="1:7">
      <c r="A4658" s="4">
        <v>4657</v>
      </c>
      <c r="B4658" s="17" t="s">
        <v>27</v>
      </c>
      <c r="C4658" s="18"/>
      <c r="D4658" s="18"/>
      <c r="E4658" s="19" t="s">
        <v>86</v>
      </c>
      <c r="F4658" s="8" t="s">
        <v>199</v>
      </c>
      <c r="G4658" s="8" t="s">
        <v>201</v>
      </c>
    </row>
    <row r="4659" spans="1:7">
      <c r="A4659" s="4">
        <v>4658</v>
      </c>
      <c r="B4659" s="17" t="s">
        <v>25</v>
      </c>
      <c r="C4659" s="18"/>
      <c r="D4659" s="18"/>
      <c r="E4659" s="19" t="s">
        <v>86</v>
      </c>
      <c r="F4659" s="8" t="s">
        <v>199</v>
      </c>
      <c r="G4659" s="8" t="s">
        <v>201</v>
      </c>
    </row>
    <row r="4660" spans="1:7">
      <c r="A4660" s="4">
        <v>4659</v>
      </c>
      <c r="B4660" s="17" t="s">
        <v>28</v>
      </c>
      <c r="C4660" s="18"/>
      <c r="D4660" s="18"/>
      <c r="E4660" s="19" t="s">
        <v>86</v>
      </c>
      <c r="F4660" s="8" t="s">
        <v>199</v>
      </c>
      <c r="G4660" s="8" t="s">
        <v>201</v>
      </c>
    </row>
    <row r="4661" spans="1:7">
      <c r="A4661" s="4">
        <v>4660</v>
      </c>
      <c r="B4661" s="17" t="s">
        <v>24</v>
      </c>
      <c r="C4661" s="18"/>
      <c r="D4661" s="18"/>
      <c r="E4661" s="19" t="s">
        <v>86</v>
      </c>
      <c r="F4661" s="8" t="s">
        <v>199</v>
      </c>
      <c r="G4661" s="8" t="s">
        <v>201</v>
      </c>
    </row>
    <row r="4662" spans="1:7">
      <c r="A4662" s="4">
        <v>4661</v>
      </c>
      <c r="B4662" s="17" t="s">
        <v>26</v>
      </c>
      <c r="C4662" s="18"/>
      <c r="D4662" s="18"/>
      <c r="E4662" s="19" t="s">
        <v>86</v>
      </c>
      <c r="F4662" s="8" t="s">
        <v>199</v>
      </c>
      <c r="G4662" s="8" t="s">
        <v>201</v>
      </c>
    </row>
    <row r="4663" spans="1:7">
      <c r="A4663" s="4">
        <v>4662</v>
      </c>
      <c r="B4663" s="17" t="s">
        <v>64</v>
      </c>
      <c r="C4663" s="18"/>
      <c r="D4663" s="18"/>
      <c r="E4663" s="19" t="s">
        <v>88</v>
      </c>
      <c r="F4663" s="8" t="s">
        <v>199</v>
      </c>
      <c r="G4663" s="8" t="s">
        <v>201</v>
      </c>
    </row>
    <row r="4664" spans="1:7">
      <c r="A4664" s="4">
        <v>4663</v>
      </c>
      <c r="B4664" s="17" t="s">
        <v>19</v>
      </c>
      <c r="C4664" s="18"/>
      <c r="D4664" s="18"/>
      <c r="E4664" s="19" t="s">
        <v>88</v>
      </c>
      <c r="F4664" s="8" t="s">
        <v>199</v>
      </c>
      <c r="G4664" s="8" t="s">
        <v>201</v>
      </c>
    </row>
    <row r="4665" spans="1:7">
      <c r="A4665" s="4">
        <v>4664</v>
      </c>
      <c r="B4665" s="17" t="s">
        <v>22</v>
      </c>
      <c r="C4665" s="18"/>
      <c r="D4665" s="18"/>
      <c r="E4665" s="19" t="s">
        <v>88</v>
      </c>
      <c r="F4665" s="8" t="s">
        <v>199</v>
      </c>
      <c r="G4665" s="8" t="s">
        <v>201</v>
      </c>
    </row>
    <row r="4666" spans="1:7">
      <c r="A4666" s="4">
        <v>4665</v>
      </c>
      <c r="B4666" s="17" t="s">
        <v>66</v>
      </c>
      <c r="C4666" s="18"/>
      <c r="D4666" s="18"/>
      <c r="E4666" s="19" t="s">
        <v>88</v>
      </c>
      <c r="F4666" s="8" t="s">
        <v>199</v>
      </c>
      <c r="G4666" s="8" t="s">
        <v>201</v>
      </c>
    </row>
    <row r="4667" spans="1:7">
      <c r="A4667" s="4">
        <v>4666</v>
      </c>
      <c r="B4667" s="17" t="s">
        <v>21</v>
      </c>
      <c r="C4667" s="18"/>
      <c r="D4667" s="18"/>
      <c r="E4667" s="19" t="s">
        <v>88</v>
      </c>
      <c r="F4667" s="8" t="s">
        <v>199</v>
      </c>
      <c r="G4667" s="8" t="s">
        <v>201</v>
      </c>
    </row>
    <row r="4668" spans="1:7">
      <c r="A4668" s="4">
        <v>4667</v>
      </c>
      <c r="B4668" s="17" t="s">
        <v>67</v>
      </c>
      <c r="C4668" s="18"/>
      <c r="D4668" s="18"/>
      <c r="E4668" s="19" t="s">
        <v>88</v>
      </c>
      <c r="F4668" s="8" t="s">
        <v>199</v>
      </c>
      <c r="G4668" s="8" t="s">
        <v>201</v>
      </c>
    </row>
    <row r="4669" spans="1:7">
      <c r="A4669" s="4">
        <v>4668</v>
      </c>
      <c r="B4669" s="17" t="s">
        <v>23</v>
      </c>
      <c r="C4669" s="18"/>
      <c r="D4669" s="18"/>
      <c r="E4669" s="19" t="s">
        <v>88</v>
      </c>
      <c r="F4669" s="8" t="s">
        <v>199</v>
      </c>
      <c r="G4669" s="8" t="s">
        <v>201</v>
      </c>
    </row>
    <row r="4670" spans="1:7">
      <c r="A4670" s="4">
        <v>4669</v>
      </c>
      <c r="B4670" s="17" t="s">
        <v>13</v>
      </c>
      <c r="C4670" s="18"/>
      <c r="D4670" s="18"/>
      <c r="E4670" s="19" t="s">
        <v>88</v>
      </c>
      <c r="F4670" s="8" t="s">
        <v>199</v>
      </c>
      <c r="G4670" s="8" t="s">
        <v>201</v>
      </c>
    </row>
    <row r="4671" spans="1:7">
      <c r="A4671" s="4">
        <v>4670</v>
      </c>
      <c r="B4671" s="17" t="s">
        <v>18</v>
      </c>
      <c r="C4671" s="18"/>
      <c r="D4671" s="18"/>
      <c r="E4671" s="19" t="s">
        <v>88</v>
      </c>
      <c r="F4671" s="8" t="s">
        <v>199</v>
      </c>
      <c r="G4671" s="8" t="s">
        <v>201</v>
      </c>
    </row>
    <row r="4672" spans="1:7">
      <c r="A4672" s="4">
        <v>4671</v>
      </c>
      <c r="B4672" s="17" t="s">
        <v>42</v>
      </c>
      <c r="C4672" s="18"/>
      <c r="D4672" s="18"/>
      <c r="E4672" s="19" t="s">
        <v>88</v>
      </c>
      <c r="F4672" s="8" t="s">
        <v>199</v>
      </c>
      <c r="G4672" s="8" t="s">
        <v>201</v>
      </c>
    </row>
    <row r="4673" spans="1:7">
      <c r="A4673" s="4">
        <v>4672</v>
      </c>
      <c r="B4673" s="17" t="s">
        <v>15</v>
      </c>
      <c r="C4673" s="18"/>
      <c r="D4673" s="18"/>
      <c r="E4673" s="19" t="s">
        <v>88</v>
      </c>
      <c r="F4673" s="8" t="s">
        <v>199</v>
      </c>
      <c r="G4673" s="8" t="s">
        <v>201</v>
      </c>
    </row>
    <row r="4674" spans="1:7">
      <c r="A4674" s="4">
        <v>4673</v>
      </c>
      <c r="B4674" s="17" t="s">
        <v>16</v>
      </c>
      <c r="C4674" s="18"/>
      <c r="D4674" s="18"/>
      <c r="E4674" s="19" t="s">
        <v>88</v>
      </c>
      <c r="F4674" s="8" t="s">
        <v>199</v>
      </c>
      <c r="G4674" s="8" t="s">
        <v>201</v>
      </c>
    </row>
    <row r="4675" spans="1:7">
      <c r="A4675" s="4">
        <v>4674</v>
      </c>
      <c r="B4675" s="17" t="s">
        <v>17</v>
      </c>
      <c r="C4675" s="18"/>
      <c r="D4675" s="18"/>
      <c r="E4675" s="19" t="s">
        <v>88</v>
      </c>
      <c r="F4675" s="8" t="s">
        <v>199</v>
      </c>
      <c r="G4675" s="8" t="s">
        <v>201</v>
      </c>
    </row>
    <row r="4676" spans="1:7">
      <c r="A4676" s="4">
        <v>4675</v>
      </c>
      <c r="B4676" s="17" t="s">
        <v>62</v>
      </c>
      <c r="C4676" s="18"/>
      <c r="D4676" s="18"/>
      <c r="E4676" s="19" t="s">
        <v>88</v>
      </c>
      <c r="F4676" s="8" t="s">
        <v>199</v>
      </c>
      <c r="G4676" s="8" t="s">
        <v>201</v>
      </c>
    </row>
    <row r="4677" spans="1:7">
      <c r="A4677" s="4">
        <v>4676</v>
      </c>
      <c r="B4677" s="17" t="s">
        <v>32</v>
      </c>
      <c r="C4677" s="18"/>
      <c r="D4677" s="18"/>
      <c r="E4677" s="19" t="s">
        <v>88</v>
      </c>
      <c r="F4677" s="8" t="s">
        <v>199</v>
      </c>
      <c r="G4677" s="8" t="s">
        <v>201</v>
      </c>
    </row>
    <row r="4678" spans="1:7">
      <c r="A4678" s="4">
        <v>4677</v>
      </c>
      <c r="B4678" s="17" t="s">
        <v>29</v>
      </c>
      <c r="C4678" s="18"/>
      <c r="D4678" s="18"/>
      <c r="E4678" s="19" t="s">
        <v>88</v>
      </c>
      <c r="F4678" s="8" t="s">
        <v>199</v>
      </c>
      <c r="G4678" s="8" t="s">
        <v>201</v>
      </c>
    </row>
    <row r="4679" spans="1:7">
      <c r="A4679" s="4">
        <v>4678</v>
      </c>
      <c r="B4679" s="17" t="s">
        <v>33</v>
      </c>
      <c r="C4679" s="18"/>
      <c r="D4679" s="18"/>
      <c r="E4679" s="19" t="s">
        <v>88</v>
      </c>
      <c r="F4679" s="8" t="s">
        <v>199</v>
      </c>
      <c r="G4679" s="8" t="s">
        <v>201</v>
      </c>
    </row>
    <row r="4680" spans="1:7">
      <c r="A4680" s="4">
        <v>4679</v>
      </c>
      <c r="B4680" s="17" t="s">
        <v>31</v>
      </c>
      <c r="C4680" s="18"/>
      <c r="D4680" s="18"/>
      <c r="E4680" s="19" t="s">
        <v>88</v>
      </c>
      <c r="F4680" s="8" t="s">
        <v>199</v>
      </c>
      <c r="G4680" s="8" t="s">
        <v>201</v>
      </c>
    </row>
    <row r="4681" spans="1:7">
      <c r="A4681" s="4">
        <v>4680</v>
      </c>
      <c r="B4681" s="17" t="s">
        <v>27</v>
      </c>
      <c r="C4681" s="18"/>
      <c r="D4681" s="18"/>
      <c r="E4681" s="19" t="s">
        <v>88</v>
      </c>
      <c r="F4681" s="8" t="s">
        <v>199</v>
      </c>
      <c r="G4681" s="8" t="s">
        <v>201</v>
      </c>
    </row>
    <row r="4682" spans="1:7">
      <c r="A4682" s="4">
        <v>4681</v>
      </c>
      <c r="B4682" s="17" t="s">
        <v>25</v>
      </c>
      <c r="C4682" s="18"/>
      <c r="D4682" s="18"/>
      <c r="E4682" s="19" t="s">
        <v>88</v>
      </c>
      <c r="F4682" s="8" t="s">
        <v>199</v>
      </c>
      <c r="G4682" s="8" t="s">
        <v>201</v>
      </c>
    </row>
    <row r="4683" spans="1:7">
      <c r="A4683" s="4">
        <v>4682</v>
      </c>
      <c r="B4683" s="17" t="s">
        <v>28</v>
      </c>
      <c r="C4683" s="18"/>
      <c r="D4683" s="18"/>
      <c r="E4683" s="19" t="s">
        <v>88</v>
      </c>
      <c r="F4683" s="8" t="s">
        <v>199</v>
      </c>
      <c r="G4683" s="8" t="s">
        <v>201</v>
      </c>
    </row>
    <row r="4684" spans="1:7">
      <c r="A4684" s="4">
        <v>4683</v>
      </c>
      <c r="B4684" s="17" t="s">
        <v>24</v>
      </c>
      <c r="C4684" s="18"/>
      <c r="D4684" s="18"/>
      <c r="E4684" s="19" t="s">
        <v>88</v>
      </c>
      <c r="F4684" s="8" t="s">
        <v>199</v>
      </c>
      <c r="G4684" s="8" t="s">
        <v>201</v>
      </c>
    </row>
    <row r="4685" spans="1:7">
      <c r="A4685" s="4">
        <v>4684</v>
      </c>
      <c r="B4685" s="17" t="s">
        <v>26</v>
      </c>
      <c r="C4685" s="18"/>
      <c r="D4685" s="18"/>
      <c r="E4685" s="19" t="s">
        <v>88</v>
      </c>
      <c r="F4685" s="8" t="s">
        <v>199</v>
      </c>
      <c r="G4685" s="8" t="s">
        <v>201</v>
      </c>
    </row>
    <row r="4686" spans="1:7">
      <c r="A4686" s="4">
        <v>4685</v>
      </c>
      <c r="B4686" s="17" t="s">
        <v>64</v>
      </c>
      <c r="C4686" s="16"/>
      <c r="D4686" s="16"/>
      <c r="E4686" s="18" t="s">
        <v>90</v>
      </c>
      <c r="F4686" s="8" t="s">
        <v>199</v>
      </c>
      <c r="G4686" s="8" t="s">
        <v>201</v>
      </c>
    </row>
    <row r="4687" spans="1:7">
      <c r="A4687" s="4">
        <v>4686</v>
      </c>
      <c r="B4687" s="17" t="s">
        <v>19</v>
      </c>
      <c r="C4687" s="16"/>
      <c r="D4687" s="16"/>
      <c r="E4687" s="18" t="s">
        <v>90</v>
      </c>
      <c r="F4687" s="8" t="s">
        <v>199</v>
      </c>
      <c r="G4687" s="8" t="s">
        <v>201</v>
      </c>
    </row>
    <row r="4688" spans="1:7">
      <c r="A4688" s="4">
        <v>4687</v>
      </c>
      <c r="B4688" s="17" t="s">
        <v>22</v>
      </c>
      <c r="C4688" s="16"/>
      <c r="D4688" s="16"/>
      <c r="E4688" s="18" t="s">
        <v>90</v>
      </c>
      <c r="F4688" s="8" t="s">
        <v>199</v>
      </c>
      <c r="G4688" s="8" t="s">
        <v>201</v>
      </c>
    </row>
    <row r="4689" spans="1:7">
      <c r="A4689" s="4">
        <v>4688</v>
      </c>
      <c r="B4689" s="17" t="s">
        <v>66</v>
      </c>
      <c r="C4689" s="16"/>
      <c r="D4689" s="16"/>
      <c r="E4689" s="18" t="s">
        <v>90</v>
      </c>
      <c r="F4689" s="8" t="s">
        <v>199</v>
      </c>
      <c r="G4689" s="8" t="s">
        <v>201</v>
      </c>
    </row>
    <row r="4690" spans="1:7">
      <c r="A4690" s="4">
        <v>4689</v>
      </c>
      <c r="B4690" s="17" t="s">
        <v>21</v>
      </c>
      <c r="C4690" s="16"/>
      <c r="D4690" s="16"/>
      <c r="E4690" s="18" t="s">
        <v>90</v>
      </c>
      <c r="F4690" s="8" t="s">
        <v>199</v>
      </c>
      <c r="G4690" s="8" t="s">
        <v>201</v>
      </c>
    </row>
    <row r="4691" spans="1:7">
      <c r="A4691" s="4">
        <v>4690</v>
      </c>
      <c r="B4691" s="17" t="s">
        <v>67</v>
      </c>
      <c r="C4691" s="16"/>
      <c r="D4691" s="16"/>
      <c r="E4691" s="18" t="s">
        <v>90</v>
      </c>
      <c r="F4691" s="8" t="s">
        <v>199</v>
      </c>
      <c r="G4691" s="8" t="s">
        <v>201</v>
      </c>
    </row>
    <row r="4692" spans="1:7">
      <c r="A4692" s="4">
        <v>4691</v>
      </c>
      <c r="B4692" s="17" t="s">
        <v>23</v>
      </c>
      <c r="C4692" s="16"/>
      <c r="D4692" s="16"/>
      <c r="E4692" s="18" t="s">
        <v>90</v>
      </c>
      <c r="F4692" s="8" t="s">
        <v>199</v>
      </c>
      <c r="G4692" s="8" t="s">
        <v>201</v>
      </c>
    </row>
    <row r="4693" spans="1:7">
      <c r="A4693" s="4">
        <v>4692</v>
      </c>
      <c r="B4693" s="17" t="s">
        <v>13</v>
      </c>
      <c r="C4693" s="16"/>
      <c r="D4693" s="16"/>
      <c r="E4693" s="18" t="s">
        <v>90</v>
      </c>
      <c r="F4693" s="8" t="s">
        <v>199</v>
      </c>
      <c r="G4693" s="8" t="s">
        <v>201</v>
      </c>
    </row>
    <row r="4694" spans="1:7">
      <c r="A4694" s="4">
        <v>4693</v>
      </c>
      <c r="B4694" s="17" t="s">
        <v>18</v>
      </c>
      <c r="C4694" s="16"/>
      <c r="D4694" s="16"/>
      <c r="E4694" s="18" t="s">
        <v>90</v>
      </c>
      <c r="F4694" s="8" t="s">
        <v>199</v>
      </c>
      <c r="G4694" s="8" t="s">
        <v>201</v>
      </c>
    </row>
    <row r="4695" spans="1:7">
      <c r="A4695" s="4">
        <v>4694</v>
      </c>
      <c r="B4695" s="17" t="s">
        <v>42</v>
      </c>
      <c r="C4695" s="16"/>
      <c r="D4695" s="16"/>
      <c r="E4695" s="18" t="s">
        <v>90</v>
      </c>
      <c r="F4695" s="8" t="s">
        <v>199</v>
      </c>
      <c r="G4695" s="8" t="s">
        <v>201</v>
      </c>
    </row>
    <row r="4696" spans="1:7">
      <c r="A4696" s="4">
        <v>4695</v>
      </c>
      <c r="B4696" s="17" t="s">
        <v>15</v>
      </c>
      <c r="C4696" s="16"/>
      <c r="D4696" s="16"/>
      <c r="E4696" s="18" t="s">
        <v>90</v>
      </c>
      <c r="F4696" s="8" t="s">
        <v>199</v>
      </c>
      <c r="G4696" s="8" t="s">
        <v>201</v>
      </c>
    </row>
    <row r="4697" spans="1:7">
      <c r="A4697" s="4">
        <v>4696</v>
      </c>
      <c r="B4697" s="17" t="s">
        <v>16</v>
      </c>
      <c r="C4697" s="16"/>
      <c r="D4697" s="16"/>
      <c r="E4697" s="18" t="s">
        <v>90</v>
      </c>
      <c r="F4697" s="8" t="s">
        <v>199</v>
      </c>
      <c r="G4697" s="8" t="s">
        <v>201</v>
      </c>
    </row>
    <row r="4698" spans="1:7">
      <c r="A4698" s="4">
        <v>4697</v>
      </c>
      <c r="B4698" s="17" t="s">
        <v>17</v>
      </c>
      <c r="C4698" s="16"/>
      <c r="D4698" s="16"/>
      <c r="E4698" s="18" t="s">
        <v>90</v>
      </c>
      <c r="F4698" s="8" t="s">
        <v>199</v>
      </c>
      <c r="G4698" s="8" t="s">
        <v>201</v>
      </c>
    </row>
    <row r="4699" spans="1:7">
      <c r="A4699" s="4">
        <v>4698</v>
      </c>
      <c r="B4699" s="17" t="s">
        <v>62</v>
      </c>
      <c r="C4699" s="16"/>
      <c r="D4699" s="16"/>
      <c r="E4699" s="18" t="s">
        <v>90</v>
      </c>
      <c r="F4699" s="8" t="s">
        <v>199</v>
      </c>
      <c r="G4699" s="8" t="s">
        <v>201</v>
      </c>
    </row>
    <row r="4700" spans="1:7">
      <c r="A4700" s="4">
        <v>4699</v>
      </c>
      <c r="B4700" s="17" t="s">
        <v>32</v>
      </c>
      <c r="C4700" s="16"/>
      <c r="D4700" s="16"/>
      <c r="E4700" s="18" t="s">
        <v>90</v>
      </c>
      <c r="F4700" s="8" t="s">
        <v>199</v>
      </c>
      <c r="G4700" s="8" t="s">
        <v>201</v>
      </c>
    </row>
    <row r="4701" spans="1:7">
      <c r="A4701" s="4">
        <v>4700</v>
      </c>
      <c r="B4701" s="17" t="s">
        <v>29</v>
      </c>
      <c r="C4701" s="16"/>
      <c r="D4701" s="16"/>
      <c r="E4701" s="18" t="s">
        <v>90</v>
      </c>
      <c r="F4701" s="8" t="s">
        <v>199</v>
      </c>
      <c r="G4701" s="8" t="s">
        <v>201</v>
      </c>
    </row>
    <row r="4702" spans="1:7">
      <c r="A4702" s="4">
        <v>4701</v>
      </c>
      <c r="B4702" s="17" t="s">
        <v>33</v>
      </c>
      <c r="C4702" s="16"/>
      <c r="D4702" s="16"/>
      <c r="E4702" s="18" t="s">
        <v>90</v>
      </c>
      <c r="F4702" s="8" t="s">
        <v>199</v>
      </c>
      <c r="G4702" s="8" t="s">
        <v>201</v>
      </c>
    </row>
    <row r="4703" spans="1:7">
      <c r="A4703" s="4">
        <v>4702</v>
      </c>
      <c r="B4703" s="17" t="s">
        <v>31</v>
      </c>
      <c r="C4703" s="16"/>
      <c r="D4703" s="16"/>
      <c r="E4703" s="18" t="s">
        <v>90</v>
      </c>
      <c r="F4703" s="8" t="s">
        <v>199</v>
      </c>
      <c r="G4703" s="8" t="s">
        <v>201</v>
      </c>
    </row>
    <row r="4704" spans="1:7">
      <c r="A4704" s="4">
        <v>4703</v>
      </c>
      <c r="B4704" s="17" t="s">
        <v>27</v>
      </c>
      <c r="C4704" s="16"/>
      <c r="D4704" s="16"/>
      <c r="E4704" s="18" t="s">
        <v>90</v>
      </c>
      <c r="F4704" s="8" t="s">
        <v>199</v>
      </c>
      <c r="G4704" s="8" t="s">
        <v>201</v>
      </c>
    </row>
    <row r="4705" spans="1:7">
      <c r="A4705" s="4">
        <v>4704</v>
      </c>
      <c r="B4705" s="17" t="s">
        <v>25</v>
      </c>
      <c r="C4705" s="16"/>
      <c r="D4705" s="16"/>
      <c r="E4705" s="18" t="s">
        <v>90</v>
      </c>
      <c r="F4705" s="8" t="s">
        <v>199</v>
      </c>
      <c r="G4705" s="8" t="s">
        <v>201</v>
      </c>
    </row>
    <row r="4706" spans="1:7">
      <c r="A4706" s="4">
        <v>4705</v>
      </c>
      <c r="B4706" s="17" t="s">
        <v>28</v>
      </c>
      <c r="C4706" s="16"/>
      <c r="D4706" s="16"/>
      <c r="E4706" s="18" t="s">
        <v>90</v>
      </c>
      <c r="F4706" s="8" t="s">
        <v>199</v>
      </c>
      <c r="G4706" s="8" t="s">
        <v>201</v>
      </c>
    </row>
    <row r="4707" spans="1:7">
      <c r="A4707" s="4">
        <v>4706</v>
      </c>
      <c r="B4707" s="17" t="s">
        <v>24</v>
      </c>
      <c r="C4707" s="16"/>
      <c r="D4707" s="16"/>
      <c r="E4707" s="18" t="s">
        <v>90</v>
      </c>
      <c r="F4707" s="8" t="s">
        <v>199</v>
      </c>
      <c r="G4707" s="8" t="s">
        <v>201</v>
      </c>
    </row>
    <row r="4708" spans="1:7">
      <c r="A4708" s="4">
        <v>4707</v>
      </c>
      <c r="B4708" s="17" t="s">
        <v>26</v>
      </c>
      <c r="C4708" s="16"/>
      <c r="D4708" s="16"/>
      <c r="E4708" s="18" t="s">
        <v>90</v>
      </c>
      <c r="F4708" s="8" t="s">
        <v>199</v>
      </c>
      <c r="G4708" s="8" t="s">
        <v>201</v>
      </c>
    </row>
    <row r="4709" spans="1:7">
      <c r="A4709" s="4">
        <v>4708</v>
      </c>
      <c r="B4709" s="17" t="s">
        <v>64</v>
      </c>
      <c r="C4709" s="16"/>
      <c r="D4709" s="16"/>
      <c r="E4709" s="18" t="s">
        <v>92</v>
      </c>
      <c r="F4709" s="8" t="s">
        <v>199</v>
      </c>
      <c r="G4709" s="8" t="s">
        <v>201</v>
      </c>
    </row>
    <row r="4710" spans="1:7">
      <c r="A4710" s="4">
        <v>4709</v>
      </c>
      <c r="B4710" s="17" t="s">
        <v>19</v>
      </c>
      <c r="C4710" s="16"/>
      <c r="D4710" s="16"/>
      <c r="E4710" s="18" t="s">
        <v>92</v>
      </c>
      <c r="F4710" s="8" t="s">
        <v>199</v>
      </c>
      <c r="G4710" s="8" t="s">
        <v>201</v>
      </c>
    </row>
    <row r="4711" spans="1:7">
      <c r="A4711" s="4">
        <v>4710</v>
      </c>
      <c r="B4711" s="17" t="s">
        <v>22</v>
      </c>
      <c r="C4711" s="16"/>
      <c r="D4711" s="16"/>
      <c r="E4711" s="18" t="s">
        <v>92</v>
      </c>
      <c r="F4711" s="8" t="s">
        <v>199</v>
      </c>
      <c r="G4711" s="8" t="s">
        <v>201</v>
      </c>
    </row>
    <row r="4712" spans="1:7">
      <c r="A4712" s="4">
        <v>4711</v>
      </c>
      <c r="B4712" s="17" t="s">
        <v>66</v>
      </c>
      <c r="C4712" s="16"/>
      <c r="D4712" s="16"/>
      <c r="E4712" s="18" t="s">
        <v>92</v>
      </c>
      <c r="F4712" s="8" t="s">
        <v>199</v>
      </c>
      <c r="G4712" s="8" t="s">
        <v>201</v>
      </c>
    </row>
    <row r="4713" spans="1:7">
      <c r="A4713" s="4">
        <v>4712</v>
      </c>
      <c r="B4713" s="17" t="s">
        <v>21</v>
      </c>
      <c r="C4713" s="16"/>
      <c r="D4713" s="16"/>
      <c r="E4713" s="18" t="s">
        <v>92</v>
      </c>
      <c r="F4713" s="8" t="s">
        <v>199</v>
      </c>
      <c r="G4713" s="8" t="s">
        <v>201</v>
      </c>
    </row>
    <row r="4714" spans="1:7">
      <c r="A4714" s="4">
        <v>4713</v>
      </c>
      <c r="B4714" s="17" t="s">
        <v>67</v>
      </c>
      <c r="C4714" s="16"/>
      <c r="D4714" s="16"/>
      <c r="E4714" s="18" t="s">
        <v>92</v>
      </c>
      <c r="F4714" s="8" t="s">
        <v>199</v>
      </c>
      <c r="G4714" s="8" t="s">
        <v>201</v>
      </c>
    </row>
    <row r="4715" spans="1:7">
      <c r="A4715" s="4">
        <v>4714</v>
      </c>
      <c r="B4715" s="17" t="s">
        <v>23</v>
      </c>
      <c r="C4715" s="16"/>
      <c r="D4715" s="16"/>
      <c r="E4715" s="18" t="s">
        <v>92</v>
      </c>
      <c r="F4715" s="8" t="s">
        <v>199</v>
      </c>
      <c r="G4715" s="8" t="s">
        <v>201</v>
      </c>
    </row>
    <row r="4716" spans="1:7">
      <c r="A4716" s="4">
        <v>4715</v>
      </c>
      <c r="B4716" s="17" t="s">
        <v>13</v>
      </c>
      <c r="C4716" s="16"/>
      <c r="D4716" s="16"/>
      <c r="E4716" s="18" t="s">
        <v>92</v>
      </c>
      <c r="F4716" s="8" t="s">
        <v>199</v>
      </c>
      <c r="G4716" s="8" t="s">
        <v>201</v>
      </c>
    </row>
    <row r="4717" spans="1:7">
      <c r="A4717" s="4">
        <v>4716</v>
      </c>
      <c r="B4717" s="17" t="s">
        <v>18</v>
      </c>
      <c r="C4717" s="16"/>
      <c r="D4717" s="16"/>
      <c r="E4717" s="18" t="s">
        <v>92</v>
      </c>
      <c r="F4717" s="8" t="s">
        <v>199</v>
      </c>
      <c r="G4717" s="8" t="s">
        <v>201</v>
      </c>
    </row>
    <row r="4718" spans="1:7">
      <c r="A4718" s="4">
        <v>4717</v>
      </c>
      <c r="B4718" s="17" t="s">
        <v>42</v>
      </c>
      <c r="C4718" s="16"/>
      <c r="D4718" s="16"/>
      <c r="E4718" s="18" t="s">
        <v>92</v>
      </c>
      <c r="F4718" s="8" t="s">
        <v>199</v>
      </c>
      <c r="G4718" s="8" t="s">
        <v>201</v>
      </c>
    </row>
    <row r="4719" spans="1:7">
      <c r="A4719" s="4">
        <v>4718</v>
      </c>
      <c r="B4719" s="17" t="s">
        <v>15</v>
      </c>
      <c r="C4719" s="16"/>
      <c r="D4719" s="16"/>
      <c r="E4719" s="18" t="s">
        <v>92</v>
      </c>
      <c r="F4719" s="8" t="s">
        <v>199</v>
      </c>
      <c r="G4719" s="8" t="s">
        <v>201</v>
      </c>
    </row>
    <row r="4720" spans="1:7">
      <c r="A4720" s="4">
        <v>4719</v>
      </c>
      <c r="B4720" s="17" t="s">
        <v>16</v>
      </c>
      <c r="C4720" s="16"/>
      <c r="D4720" s="16"/>
      <c r="E4720" s="18" t="s">
        <v>92</v>
      </c>
      <c r="F4720" s="8" t="s">
        <v>199</v>
      </c>
      <c r="G4720" s="8" t="s">
        <v>201</v>
      </c>
    </row>
    <row r="4721" spans="1:7">
      <c r="A4721" s="4">
        <v>4720</v>
      </c>
      <c r="B4721" s="17" t="s">
        <v>17</v>
      </c>
      <c r="C4721" s="16"/>
      <c r="D4721" s="16"/>
      <c r="E4721" s="18" t="s">
        <v>92</v>
      </c>
      <c r="F4721" s="8" t="s">
        <v>199</v>
      </c>
      <c r="G4721" s="8" t="s">
        <v>201</v>
      </c>
    </row>
    <row r="4722" spans="1:7">
      <c r="A4722" s="4">
        <v>4721</v>
      </c>
      <c r="B4722" s="17" t="s">
        <v>62</v>
      </c>
      <c r="C4722" s="16"/>
      <c r="D4722" s="16"/>
      <c r="E4722" s="18" t="s">
        <v>92</v>
      </c>
      <c r="F4722" s="8" t="s">
        <v>199</v>
      </c>
      <c r="G4722" s="8" t="s">
        <v>201</v>
      </c>
    </row>
    <row r="4723" spans="1:7">
      <c r="A4723" s="4">
        <v>4722</v>
      </c>
      <c r="B4723" s="17" t="s">
        <v>32</v>
      </c>
      <c r="C4723" s="16"/>
      <c r="D4723" s="16"/>
      <c r="E4723" s="18" t="s">
        <v>92</v>
      </c>
      <c r="F4723" s="8" t="s">
        <v>199</v>
      </c>
      <c r="G4723" s="8" t="s">
        <v>201</v>
      </c>
    </row>
    <row r="4724" spans="1:7">
      <c r="A4724" s="4">
        <v>4723</v>
      </c>
      <c r="B4724" s="17" t="s">
        <v>29</v>
      </c>
      <c r="C4724" s="16"/>
      <c r="D4724" s="16"/>
      <c r="E4724" s="18" t="s">
        <v>92</v>
      </c>
      <c r="F4724" s="8" t="s">
        <v>199</v>
      </c>
      <c r="G4724" s="8" t="s">
        <v>201</v>
      </c>
    </row>
    <row r="4725" spans="1:7">
      <c r="A4725" s="4">
        <v>4724</v>
      </c>
      <c r="B4725" s="17" t="s">
        <v>33</v>
      </c>
      <c r="C4725" s="16"/>
      <c r="D4725" s="16"/>
      <c r="E4725" s="18" t="s">
        <v>92</v>
      </c>
      <c r="F4725" s="8" t="s">
        <v>199</v>
      </c>
      <c r="G4725" s="8" t="s">
        <v>201</v>
      </c>
    </row>
    <row r="4726" spans="1:7">
      <c r="A4726" s="4">
        <v>4725</v>
      </c>
      <c r="B4726" s="17" t="s">
        <v>31</v>
      </c>
      <c r="C4726" s="16"/>
      <c r="D4726" s="16"/>
      <c r="E4726" s="18" t="s">
        <v>92</v>
      </c>
      <c r="F4726" s="8" t="s">
        <v>199</v>
      </c>
      <c r="G4726" s="8" t="s">
        <v>201</v>
      </c>
    </row>
    <row r="4727" spans="1:7">
      <c r="A4727" s="4">
        <v>4726</v>
      </c>
      <c r="B4727" s="17" t="s">
        <v>27</v>
      </c>
      <c r="C4727" s="16"/>
      <c r="D4727" s="16"/>
      <c r="E4727" s="18" t="s">
        <v>92</v>
      </c>
      <c r="F4727" s="8" t="s">
        <v>199</v>
      </c>
      <c r="G4727" s="8" t="s">
        <v>201</v>
      </c>
    </row>
    <row r="4728" spans="1:7">
      <c r="A4728" s="4">
        <v>4727</v>
      </c>
      <c r="B4728" s="17" t="s">
        <v>25</v>
      </c>
      <c r="C4728" s="16"/>
      <c r="D4728" s="16"/>
      <c r="E4728" s="18" t="s">
        <v>92</v>
      </c>
      <c r="F4728" s="8" t="s">
        <v>199</v>
      </c>
      <c r="G4728" s="8" t="s">
        <v>201</v>
      </c>
    </row>
    <row r="4729" spans="1:7">
      <c r="A4729" s="4">
        <v>4728</v>
      </c>
      <c r="B4729" s="17" t="s">
        <v>28</v>
      </c>
      <c r="C4729" s="16"/>
      <c r="D4729" s="16"/>
      <c r="E4729" s="18" t="s">
        <v>92</v>
      </c>
      <c r="F4729" s="8" t="s">
        <v>199</v>
      </c>
      <c r="G4729" s="8" t="s">
        <v>201</v>
      </c>
    </row>
    <row r="4730" spans="1:7">
      <c r="A4730" s="4">
        <v>4729</v>
      </c>
      <c r="B4730" s="17" t="s">
        <v>24</v>
      </c>
      <c r="C4730" s="16"/>
      <c r="D4730" s="16"/>
      <c r="E4730" s="18" t="s">
        <v>92</v>
      </c>
      <c r="F4730" s="8" t="s">
        <v>199</v>
      </c>
      <c r="G4730" s="8" t="s">
        <v>201</v>
      </c>
    </row>
    <row r="4731" spans="1:7">
      <c r="A4731" s="4">
        <v>4730</v>
      </c>
      <c r="B4731" s="17" t="s">
        <v>26</v>
      </c>
      <c r="C4731" s="16"/>
      <c r="D4731" s="16"/>
      <c r="E4731" s="18" t="s">
        <v>92</v>
      </c>
      <c r="F4731" s="8" t="s">
        <v>199</v>
      </c>
      <c r="G4731" s="8" t="s">
        <v>201</v>
      </c>
    </row>
    <row r="4732" spans="1:7">
      <c r="A4732" s="4">
        <v>4731</v>
      </c>
      <c r="B4732" s="17" t="s">
        <v>64</v>
      </c>
      <c r="C4732" s="18"/>
      <c r="D4732" s="18"/>
      <c r="E4732" s="19" t="s">
        <v>94</v>
      </c>
      <c r="F4732" s="8" t="s">
        <v>199</v>
      </c>
      <c r="G4732" s="8" t="s">
        <v>201</v>
      </c>
    </row>
    <row r="4733" spans="1:7">
      <c r="A4733" s="4">
        <v>4732</v>
      </c>
      <c r="B4733" s="17" t="s">
        <v>19</v>
      </c>
      <c r="C4733" s="18"/>
      <c r="D4733" s="18"/>
      <c r="E4733" s="19" t="s">
        <v>94</v>
      </c>
      <c r="F4733" s="8" t="s">
        <v>199</v>
      </c>
      <c r="G4733" s="8" t="s">
        <v>201</v>
      </c>
    </row>
    <row r="4734" spans="1:7">
      <c r="A4734" s="4">
        <v>4733</v>
      </c>
      <c r="B4734" s="17" t="s">
        <v>22</v>
      </c>
      <c r="C4734" s="18"/>
      <c r="D4734" s="18"/>
      <c r="E4734" s="19" t="s">
        <v>94</v>
      </c>
      <c r="F4734" s="8" t="s">
        <v>199</v>
      </c>
      <c r="G4734" s="8" t="s">
        <v>201</v>
      </c>
    </row>
    <row r="4735" spans="1:7">
      <c r="A4735" s="4">
        <v>4734</v>
      </c>
      <c r="B4735" s="17" t="s">
        <v>66</v>
      </c>
      <c r="C4735" s="18"/>
      <c r="D4735" s="18"/>
      <c r="E4735" s="19" t="s">
        <v>94</v>
      </c>
      <c r="F4735" s="8" t="s">
        <v>199</v>
      </c>
      <c r="G4735" s="8" t="s">
        <v>201</v>
      </c>
    </row>
    <row r="4736" spans="1:7">
      <c r="A4736" s="4">
        <v>4735</v>
      </c>
      <c r="B4736" s="17" t="s">
        <v>21</v>
      </c>
      <c r="C4736" s="18"/>
      <c r="D4736" s="18"/>
      <c r="E4736" s="19" t="s">
        <v>94</v>
      </c>
      <c r="F4736" s="8" t="s">
        <v>199</v>
      </c>
      <c r="G4736" s="8" t="s">
        <v>201</v>
      </c>
    </row>
    <row r="4737" spans="1:7">
      <c r="A4737" s="4">
        <v>4736</v>
      </c>
      <c r="B4737" s="17" t="s">
        <v>67</v>
      </c>
      <c r="C4737" s="18"/>
      <c r="D4737" s="18"/>
      <c r="E4737" s="19" t="s">
        <v>94</v>
      </c>
      <c r="F4737" s="8" t="s">
        <v>199</v>
      </c>
      <c r="G4737" s="8" t="s">
        <v>201</v>
      </c>
    </row>
    <row r="4738" spans="1:7">
      <c r="A4738" s="4">
        <v>4737</v>
      </c>
      <c r="B4738" s="17" t="s">
        <v>23</v>
      </c>
      <c r="C4738" s="18"/>
      <c r="D4738" s="18"/>
      <c r="E4738" s="19" t="s">
        <v>94</v>
      </c>
      <c r="F4738" s="8" t="s">
        <v>199</v>
      </c>
      <c r="G4738" s="8" t="s">
        <v>201</v>
      </c>
    </row>
    <row r="4739" spans="1:7">
      <c r="A4739" s="4">
        <v>4738</v>
      </c>
      <c r="B4739" s="17" t="s">
        <v>13</v>
      </c>
      <c r="C4739" s="18"/>
      <c r="D4739" s="18"/>
      <c r="E4739" s="19" t="s">
        <v>94</v>
      </c>
      <c r="F4739" s="8" t="s">
        <v>199</v>
      </c>
      <c r="G4739" s="8" t="s">
        <v>201</v>
      </c>
    </row>
    <row r="4740" spans="1:7">
      <c r="A4740" s="4">
        <v>4739</v>
      </c>
      <c r="B4740" s="17" t="s">
        <v>18</v>
      </c>
      <c r="C4740" s="18"/>
      <c r="D4740" s="18"/>
      <c r="E4740" s="19" t="s">
        <v>94</v>
      </c>
      <c r="F4740" s="8" t="s">
        <v>199</v>
      </c>
      <c r="G4740" s="8" t="s">
        <v>201</v>
      </c>
    </row>
    <row r="4741" spans="1:7">
      <c r="A4741" s="4">
        <v>4740</v>
      </c>
      <c r="B4741" s="17" t="s">
        <v>42</v>
      </c>
      <c r="C4741" s="18"/>
      <c r="D4741" s="18"/>
      <c r="E4741" s="19" t="s">
        <v>94</v>
      </c>
      <c r="F4741" s="8" t="s">
        <v>199</v>
      </c>
      <c r="G4741" s="8" t="s">
        <v>201</v>
      </c>
    </row>
    <row r="4742" spans="1:7">
      <c r="A4742" s="4">
        <v>4741</v>
      </c>
      <c r="B4742" s="17" t="s">
        <v>15</v>
      </c>
      <c r="C4742" s="18"/>
      <c r="D4742" s="18"/>
      <c r="E4742" s="19" t="s">
        <v>94</v>
      </c>
      <c r="F4742" s="8" t="s">
        <v>199</v>
      </c>
      <c r="G4742" s="8" t="s">
        <v>201</v>
      </c>
    </row>
    <row r="4743" spans="1:7">
      <c r="A4743" s="4">
        <v>4742</v>
      </c>
      <c r="B4743" s="17" t="s">
        <v>16</v>
      </c>
      <c r="C4743" s="18"/>
      <c r="D4743" s="18"/>
      <c r="E4743" s="19" t="s">
        <v>94</v>
      </c>
      <c r="F4743" s="8" t="s">
        <v>199</v>
      </c>
      <c r="G4743" s="8" t="s">
        <v>201</v>
      </c>
    </row>
    <row r="4744" spans="1:7">
      <c r="A4744" s="4">
        <v>4743</v>
      </c>
      <c r="B4744" s="17" t="s">
        <v>17</v>
      </c>
      <c r="C4744" s="18"/>
      <c r="D4744" s="18"/>
      <c r="E4744" s="19" t="s">
        <v>94</v>
      </c>
      <c r="F4744" s="8" t="s">
        <v>199</v>
      </c>
      <c r="G4744" s="8" t="s">
        <v>201</v>
      </c>
    </row>
    <row r="4745" spans="1:7">
      <c r="A4745" s="4">
        <v>4744</v>
      </c>
      <c r="B4745" s="17" t="s">
        <v>62</v>
      </c>
      <c r="C4745" s="18"/>
      <c r="D4745" s="18"/>
      <c r="E4745" s="19" t="s">
        <v>94</v>
      </c>
      <c r="F4745" s="8" t="s">
        <v>199</v>
      </c>
      <c r="G4745" s="8" t="s">
        <v>201</v>
      </c>
    </row>
    <row r="4746" spans="1:7">
      <c r="A4746" s="4">
        <v>4745</v>
      </c>
      <c r="B4746" s="17" t="s">
        <v>32</v>
      </c>
      <c r="C4746" s="18"/>
      <c r="D4746" s="18"/>
      <c r="E4746" s="19" t="s">
        <v>94</v>
      </c>
      <c r="F4746" s="8" t="s">
        <v>199</v>
      </c>
      <c r="G4746" s="8" t="s">
        <v>201</v>
      </c>
    </row>
    <row r="4747" spans="1:7">
      <c r="A4747" s="4">
        <v>4746</v>
      </c>
      <c r="B4747" s="17" t="s">
        <v>29</v>
      </c>
      <c r="C4747" s="18"/>
      <c r="D4747" s="18"/>
      <c r="E4747" s="19" t="s">
        <v>94</v>
      </c>
      <c r="F4747" s="8" t="s">
        <v>199</v>
      </c>
      <c r="G4747" s="8" t="s">
        <v>201</v>
      </c>
    </row>
    <row r="4748" spans="1:7">
      <c r="A4748" s="4">
        <v>4747</v>
      </c>
      <c r="B4748" s="17" t="s">
        <v>33</v>
      </c>
      <c r="C4748" s="18"/>
      <c r="D4748" s="18"/>
      <c r="E4748" s="19" t="s">
        <v>94</v>
      </c>
      <c r="F4748" s="8" t="s">
        <v>199</v>
      </c>
      <c r="G4748" s="8" t="s">
        <v>201</v>
      </c>
    </row>
    <row r="4749" spans="1:7">
      <c r="A4749" s="4">
        <v>4748</v>
      </c>
      <c r="B4749" s="17" t="s">
        <v>31</v>
      </c>
      <c r="C4749" s="18"/>
      <c r="D4749" s="18"/>
      <c r="E4749" s="19" t="s">
        <v>94</v>
      </c>
      <c r="F4749" s="8" t="s">
        <v>199</v>
      </c>
      <c r="G4749" s="8" t="s">
        <v>201</v>
      </c>
    </row>
    <row r="4750" spans="1:7">
      <c r="A4750" s="4">
        <v>4749</v>
      </c>
      <c r="B4750" s="17" t="s">
        <v>27</v>
      </c>
      <c r="C4750" s="18"/>
      <c r="D4750" s="18"/>
      <c r="E4750" s="19" t="s">
        <v>94</v>
      </c>
      <c r="F4750" s="8" t="s">
        <v>199</v>
      </c>
      <c r="G4750" s="8" t="s">
        <v>201</v>
      </c>
    </row>
    <row r="4751" spans="1:7">
      <c r="A4751" s="4">
        <v>4750</v>
      </c>
      <c r="B4751" s="17" t="s">
        <v>25</v>
      </c>
      <c r="C4751" s="18"/>
      <c r="D4751" s="18"/>
      <c r="E4751" s="19" t="s">
        <v>94</v>
      </c>
      <c r="F4751" s="8" t="s">
        <v>199</v>
      </c>
      <c r="G4751" s="8" t="s">
        <v>201</v>
      </c>
    </row>
    <row r="4752" spans="1:7">
      <c r="A4752" s="4">
        <v>4751</v>
      </c>
      <c r="B4752" s="17" t="s">
        <v>28</v>
      </c>
      <c r="C4752" s="18"/>
      <c r="D4752" s="18"/>
      <c r="E4752" s="19" t="s">
        <v>94</v>
      </c>
      <c r="F4752" s="8" t="s">
        <v>199</v>
      </c>
      <c r="G4752" s="8" t="s">
        <v>201</v>
      </c>
    </row>
    <row r="4753" spans="1:7">
      <c r="A4753" s="4">
        <v>4752</v>
      </c>
      <c r="B4753" s="17" t="s">
        <v>24</v>
      </c>
      <c r="C4753" s="18"/>
      <c r="D4753" s="18"/>
      <c r="E4753" s="19" t="s">
        <v>94</v>
      </c>
      <c r="F4753" s="8" t="s">
        <v>199</v>
      </c>
      <c r="G4753" s="8" t="s">
        <v>201</v>
      </c>
    </row>
    <row r="4754" spans="1:7">
      <c r="A4754" s="4">
        <v>4753</v>
      </c>
      <c r="B4754" s="17" t="s">
        <v>26</v>
      </c>
      <c r="C4754" s="18"/>
      <c r="D4754" s="18"/>
      <c r="E4754" s="19" t="s">
        <v>94</v>
      </c>
      <c r="F4754" s="8" t="s">
        <v>199</v>
      </c>
      <c r="G4754" s="8" t="s">
        <v>201</v>
      </c>
    </row>
    <row r="4755" spans="1:7">
      <c r="A4755" s="4">
        <v>4754</v>
      </c>
      <c r="B4755" s="17" t="s">
        <v>64</v>
      </c>
      <c r="C4755" s="18"/>
      <c r="D4755" s="18"/>
      <c r="E4755" s="19" t="s">
        <v>96</v>
      </c>
      <c r="F4755" s="8" t="s">
        <v>199</v>
      </c>
      <c r="G4755" s="8" t="s">
        <v>201</v>
      </c>
    </row>
    <row r="4756" spans="1:7">
      <c r="A4756" s="4">
        <v>4755</v>
      </c>
      <c r="B4756" s="17" t="s">
        <v>19</v>
      </c>
      <c r="C4756" s="18"/>
      <c r="D4756" s="18"/>
      <c r="E4756" s="19" t="s">
        <v>96</v>
      </c>
      <c r="F4756" s="8" t="s">
        <v>199</v>
      </c>
      <c r="G4756" s="8" t="s">
        <v>201</v>
      </c>
    </row>
    <row r="4757" spans="1:7">
      <c r="A4757" s="4">
        <v>4756</v>
      </c>
      <c r="B4757" s="17" t="s">
        <v>22</v>
      </c>
      <c r="C4757" s="18"/>
      <c r="D4757" s="18"/>
      <c r="E4757" s="19" t="s">
        <v>96</v>
      </c>
      <c r="F4757" s="8" t="s">
        <v>199</v>
      </c>
      <c r="G4757" s="8" t="s">
        <v>201</v>
      </c>
    </row>
    <row r="4758" spans="1:7">
      <c r="A4758" s="4">
        <v>4757</v>
      </c>
      <c r="B4758" s="17" t="s">
        <v>66</v>
      </c>
      <c r="C4758" s="18"/>
      <c r="D4758" s="18"/>
      <c r="E4758" s="19" t="s">
        <v>96</v>
      </c>
      <c r="F4758" s="8" t="s">
        <v>199</v>
      </c>
      <c r="G4758" s="8" t="s">
        <v>201</v>
      </c>
    </row>
    <row r="4759" spans="1:7">
      <c r="A4759" s="4">
        <v>4758</v>
      </c>
      <c r="B4759" s="17" t="s">
        <v>21</v>
      </c>
      <c r="C4759" s="18"/>
      <c r="D4759" s="18"/>
      <c r="E4759" s="19" t="s">
        <v>96</v>
      </c>
      <c r="F4759" s="8" t="s">
        <v>199</v>
      </c>
      <c r="G4759" s="8" t="s">
        <v>201</v>
      </c>
    </row>
    <row r="4760" spans="1:7">
      <c r="A4760" s="4">
        <v>4759</v>
      </c>
      <c r="B4760" s="17" t="s">
        <v>67</v>
      </c>
      <c r="C4760" s="18"/>
      <c r="D4760" s="18"/>
      <c r="E4760" s="19" t="s">
        <v>96</v>
      </c>
      <c r="F4760" s="8" t="s">
        <v>199</v>
      </c>
      <c r="G4760" s="8" t="s">
        <v>201</v>
      </c>
    </row>
    <row r="4761" spans="1:7">
      <c r="A4761" s="4">
        <v>4760</v>
      </c>
      <c r="B4761" s="17" t="s">
        <v>23</v>
      </c>
      <c r="C4761" s="18"/>
      <c r="D4761" s="18"/>
      <c r="E4761" s="19" t="s">
        <v>96</v>
      </c>
      <c r="F4761" s="8" t="s">
        <v>199</v>
      </c>
      <c r="G4761" s="8" t="s">
        <v>201</v>
      </c>
    </row>
    <row r="4762" spans="1:7">
      <c r="A4762" s="4">
        <v>4761</v>
      </c>
      <c r="B4762" s="17" t="s">
        <v>13</v>
      </c>
      <c r="C4762" s="18"/>
      <c r="D4762" s="18"/>
      <c r="E4762" s="19" t="s">
        <v>96</v>
      </c>
      <c r="F4762" s="8" t="s">
        <v>199</v>
      </c>
      <c r="G4762" s="8" t="s">
        <v>201</v>
      </c>
    </row>
    <row r="4763" spans="1:7">
      <c r="A4763" s="4">
        <v>4762</v>
      </c>
      <c r="B4763" s="17" t="s">
        <v>18</v>
      </c>
      <c r="C4763" s="18"/>
      <c r="D4763" s="18"/>
      <c r="E4763" s="19" t="s">
        <v>96</v>
      </c>
      <c r="F4763" s="8" t="s">
        <v>199</v>
      </c>
      <c r="G4763" s="8" t="s">
        <v>201</v>
      </c>
    </row>
    <row r="4764" spans="1:7">
      <c r="A4764" s="4">
        <v>4763</v>
      </c>
      <c r="B4764" s="17" t="s">
        <v>42</v>
      </c>
      <c r="C4764" s="18"/>
      <c r="D4764" s="18"/>
      <c r="E4764" s="19" t="s">
        <v>96</v>
      </c>
      <c r="F4764" s="8" t="s">
        <v>199</v>
      </c>
      <c r="G4764" s="8" t="s">
        <v>201</v>
      </c>
    </row>
    <row r="4765" spans="1:7">
      <c r="A4765" s="4">
        <v>4764</v>
      </c>
      <c r="B4765" s="17" t="s">
        <v>15</v>
      </c>
      <c r="C4765" s="18"/>
      <c r="D4765" s="18"/>
      <c r="E4765" s="19" t="s">
        <v>96</v>
      </c>
      <c r="F4765" s="8" t="s">
        <v>199</v>
      </c>
      <c r="G4765" s="8" t="s">
        <v>201</v>
      </c>
    </row>
    <row r="4766" spans="1:7">
      <c r="A4766" s="4">
        <v>4765</v>
      </c>
      <c r="B4766" s="17" t="s">
        <v>16</v>
      </c>
      <c r="C4766" s="18"/>
      <c r="D4766" s="18"/>
      <c r="E4766" s="19" t="s">
        <v>96</v>
      </c>
      <c r="F4766" s="8" t="s">
        <v>199</v>
      </c>
      <c r="G4766" s="8" t="s">
        <v>201</v>
      </c>
    </row>
    <row r="4767" spans="1:7">
      <c r="A4767" s="4">
        <v>4766</v>
      </c>
      <c r="B4767" s="17" t="s">
        <v>17</v>
      </c>
      <c r="C4767" s="18"/>
      <c r="D4767" s="18"/>
      <c r="E4767" s="19" t="s">
        <v>96</v>
      </c>
      <c r="F4767" s="8" t="s">
        <v>199</v>
      </c>
      <c r="G4767" s="8" t="s">
        <v>201</v>
      </c>
    </row>
    <row r="4768" spans="1:7">
      <c r="A4768" s="4">
        <v>4767</v>
      </c>
      <c r="B4768" s="17" t="s">
        <v>62</v>
      </c>
      <c r="C4768" s="18"/>
      <c r="D4768" s="18"/>
      <c r="E4768" s="19" t="s">
        <v>96</v>
      </c>
      <c r="F4768" s="8" t="s">
        <v>199</v>
      </c>
      <c r="G4768" s="8" t="s">
        <v>201</v>
      </c>
    </row>
    <row r="4769" spans="1:7">
      <c r="A4769" s="4">
        <v>4768</v>
      </c>
      <c r="B4769" s="17" t="s">
        <v>32</v>
      </c>
      <c r="C4769" s="18"/>
      <c r="D4769" s="18"/>
      <c r="E4769" s="19" t="s">
        <v>96</v>
      </c>
      <c r="F4769" s="8" t="s">
        <v>199</v>
      </c>
      <c r="G4769" s="8" t="s">
        <v>201</v>
      </c>
    </row>
    <row r="4770" spans="1:7">
      <c r="A4770" s="4">
        <v>4769</v>
      </c>
      <c r="B4770" s="17" t="s">
        <v>29</v>
      </c>
      <c r="C4770" s="18"/>
      <c r="D4770" s="18"/>
      <c r="E4770" s="19" t="s">
        <v>96</v>
      </c>
      <c r="F4770" s="8" t="s">
        <v>199</v>
      </c>
      <c r="G4770" s="8" t="s">
        <v>201</v>
      </c>
    </row>
    <row r="4771" spans="1:7">
      <c r="A4771" s="4">
        <v>4770</v>
      </c>
      <c r="B4771" s="17" t="s">
        <v>33</v>
      </c>
      <c r="C4771" s="18"/>
      <c r="D4771" s="18"/>
      <c r="E4771" s="19" t="s">
        <v>96</v>
      </c>
      <c r="F4771" s="8" t="s">
        <v>199</v>
      </c>
      <c r="G4771" s="8" t="s">
        <v>201</v>
      </c>
    </row>
    <row r="4772" spans="1:7">
      <c r="A4772" s="4">
        <v>4771</v>
      </c>
      <c r="B4772" s="17" t="s">
        <v>31</v>
      </c>
      <c r="C4772" s="18"/>
      <c r="D4772" s="18"/>
      <c r="E4772" s="19" t="s">
        <v>96</v>
      </c>
      <c r="F4772" s="8" t="s">
        <v>199</v>
      </c>
      <c r="G4772" s="8" t="s">
        <v>201</v>
      </c>
    </row>
    <row r="4773" spans="1:7">
      <c r="A4773" s="4">
        <v>4772</v>
      </c>
      <c r="B4773" s="17" t="s">
        <v>27</v>
      </c>
      <c r="C4773" s="18"/>
      <c r="D4773" s="18"/>
      <c r="E4773" s="19" t="s">
        <v>96</v>
      </c>
      <c r="F4773" s="8" t="s">
        <v>199</v>
      </c>
      <c r="G4773" s="8" t="s">
        <v>201</v>
      </c>
    </row>
    <row r="4774" spans="1:7">
      <c r="A4774" s="4">
        <v>4773</v>
      </c>
      <c r="B4774" s="17" t="s">
        <v>25</v>
      </c>
      <c r="C4774" s="18"/>
      <c r="D4774" s="18"/>
      <c r="E4774" s="19" t="s">
        <v>96</v>
      </c>
      <c r="F4774" s="8" t="s">
        <v>199</v>
      </c>
      <c r="G4774" s="8" t="s">
        <v>201</v>
      </c>
    </row>
    <row r="4775" spans="1:7">
      <c r="A4775" s="4">
        <v>4774</v>
      </c>
      <c r="B4775" s="17" t="s">
        <v>28</v>
      </c>
      <c r="C4775" s="18"/>
      <c r="D4775" s="18"/>
      <c r="E4775" s="19" t="s">
        <v>96</v>
      </c>
      <c r="F4775" s="8" t="s">
        <v>199</v>
      </c>
      <c r="G4775" s="8" t="s">
        <v>201</v>
      </c>
    </row>
    <row r="4776" spans="1:7">
      <c r="A4776" s="4">
        <v>4775</v>
      </c>
      <c r="B4776" s="17" t="s">
        <v>24</v>
      </c>
      <c r="C4776" s="18"/>
      <c r="D4776" s="18"/>
      <c r="E4776" s="19" t="s">
        <v>96</v>
      </c>
      <c r="F4776" s="8" t="s">
        <v>199</v>
      </c>
      <c r="G4776" s="8" t="s">
        <v>201</v>
      </c>
    </row>
    <row r="4777" spans="1:7">
      <c r="A4777" s="4">
        <v>4776</v>
      </c>
      <c r="B4777" s="17" t="s">
        <v>26</v>
      </c>
      <c r="C4777" s="18"/>
      <c r="D4777" s="18"/>
      <c r="E4777" s="19" t="s">
        <v>96</v>
      </c>
      <c r="F4777" s="8" t="s">
        <v>199</v>
      </c>
      <c r="G4777" s="8" t="s">
        <v>201</v>
      </c>
    </row>
    <row r="4778" spans="1:7">
      <c r="A4778" s="4">
        <v>4777</v>
      </c>
      <c r="B4778" s="17" t="s">
        <v>64</v>
      </c>
      <c r="C4778" s="16"/>
      <c r="D4778" s="16"/>
      <c r="E4778" s="19" t="s">
        <v>98</v>
      </c>
      <c r="F4778" s="8" t="s">
        <v>199</v>
      </c>
      <c r="G4778" s="8" t="s">
        <v>201</v>
      </c>
    </row>
    <row r="4779" spans="1:7">
      <c r="A4779" s="4">
        <v>4778</v>
      </c>
      <c r="B4779" s="17" t="s">
        <v>19</v>
      </c>
      <c r="C4779" s="16"/>
      <c r="D4779" s="16"/>
      <c r="E4779" s="19" t="s">
        <v>98</v>
      </c>
      <c r="F4779" s="8" t="s">
        <v>199</v>
      </c>
      <c r="G4779" s="8" t="s">
        <v>201</v>
      </c>
    </row>
    <row r="4780" spans="1:7">
      <c r="A4780" s="4">
        <v>4779</v>
      </c>
      <c r="B4780" s="17" t="s">
        <v>22</v>
      </c>
      <c r="C4780" s="16"/>
      <c r="D4780" s="16"/>
      <c r="E4780" s="19" t="s">
        <v>98</v>
      </c>
      <c r="F4780" s="8" t="s">
        <v>199</v>
      </c>
      <c r="G4780" s="8" t="s">
        <v>201</v>
      </c>
    </row>
    <row r="4781" spans="1:7">
      <c r="A4781" s="4">
        <v>4780</v>
      </c>
      <c r="B4781" s="17" t="s">
        <v>66</v>
      </c>
      <c r="C4781" s="16"/>
      <c r="D4781" s="16"/>
      <c r="E4781" s="19" t="s">
        <v>98</v>
      </c>
      <c r="F4781" s="8" t="s">
        <v>199</v>
      </c>
      <c r="G4781" s="8" t="s">
        <v>201</v>
      </c>
    </row>
    <row r="4782" spans="1:7">
      <c r="A4782" s="4">
        <v>4781</v>
      </c>
      <c r="B4782" s="17" t="s">
        <v>21</v>
      </c>
      <c r="C4782" s="16"/>
      <c r="D4782" s="16"/>
      <c r="E4782" s="19" t="s">
        <v>98</v>
      </c>
      <c r="F4782" s="8" t="s">
        <v>199</v>
      </c>
      <c r="G4782" s="8" t="s">
        <v>201</v>
      </c>
    </row>
    <row r="4783" spans="1:7">
      <c r="A4783" s="4">
        <v>4782</v>
      </c>
      <c r="B4783" s="17" t="s">
        <v>67</v>
      </c>
      <c r="C4783" s="16"/>
      <c r="D4783" s="16"/>
      <c r="E4783" s="19" t="s">
        <v>98</v>
      </c>
      <c r="F4783" s="8" t="s">
        <v>199</v>
      </c>
      <c r="G4783" s="8" t="s">
        <v>201</v>
      </c>
    </row>
    <row r="4784" spans="1:7">
      <c r="A4784" s="4">
        <v>4783</v>
      </c>
      <c r="B4784" s="17" t="s">
        <v>23</v>
      </c>
      <c r="C4784" s="16"/>
      <c r="D4784" s="16"/>
      <c r="E4784" s="19" t="s">
        <v>98</v>
      </c>
      <c r="F4784" s="8" t="s">
        <v>199</v>
      </c>
      <c r="G4784" s="8" t="s">
        <v>201</v>
      </c>
    </row>
    <row r="4785" spans="1:7">
      <c r="A4785" s="4">
        <v>4784</v>
      </c>
      <c r="B4785" s="17" t="s">
        <v>13</v>
      </c>
      <c r="C4785" s="16"/>
      <c r="D4785" s="16"/>
      <c r="E4785" s="19" t="s">
        <v>98</v>
      </c>
      <c r="F4785" s="8" t="s">
        <v>199</v>
      </c>
      <c r="G4785" s="8" t="s">
        <v>201</v>
      </c>
    </row>
    <row r="4786" spans="1:7">
      <c r="A4786" s="4">
        <v>4785</v>
      </c>
      <c r="B4786" s="17" t="s">
        <v>18</v>
      </c>
      <c r="C4786" s="16"/>
      <c r="D4786" s="16"/>
      <c r="E4786" s="19" t="s">
        <v>98</v>
      </c>
      <c r="F4786" s="8" t="s">
        <v>199</v>
      </c>
      <c r="G4786" s="8" t="s">
        <v>201</v>
      </c>
    </row>
    <row r="4787" spans="1:7">
      <c r="A4787" s="4">
        <v>4786</v>
      </c>
      <c r="B4787" s="17" t="s">
        <v>42</v>
      </c>
      <c r="C4787" s="16"/>
      <c r="D4787" s="16"/>
      <c r="E4787" s="19" t="s">
        <v>98</v>
      </c>
      <c r="F4787" s="8" t="s">
        <v>199</v>
      </c>
      <c r="G4787" s="8" t="s">
        <v>201</v>
      </c>
    </row>
    <row r="4788" spans="1:7">
      <c r="A4788" s="4">
        <v>4787</v>
      </c>
      <c r="B4788" s="17" t="s">
        <v>15</v>
      </c>
      <c r="C4788" s="16"/>
      <c r="D4788" s="16"/>
      <c r="E4788" s="19" t="s">
        <v>98</v>
      </c>
      <c r="F4788" s="8" t="s">
        <v>199</v>
      </c>
      <c r="G4788" s="8" t="s">
        <v>201</v>
      </c>
    </row>
    <row r="4789" spans="1:7">
      <c r="A4789" s="4">
        <v>4788</v>
      </c>
      <c r="B4789" s="17" t="s">
        <v>16</v>
      </c>
      <c r="C4789" s="16"/>
      <c r="D4789" s="16"/>
      <c r="E4789" s="19" t="s">
        <v>98</v>
      </c>
      <c r="F4789" s="8" t="s">
        <v>199</v>
      </c>
      <c r="G4789" s="8" t="s">
        <v>201</v>
      </c>
    </row>
    <row r="4790" spans="1:7">
      <c r="A4790" s="4">
        <v>4789</v>
      </c>
      <c r="B4790" s="17" t="s">
        <v>17</v>
      </c>
      <c r="C4790" s="16"/>
      <c r="D4790" s="16"/>
      <c r="E4790" s="19" t="s">
        <v>98</v>
      </c>
      <c r="F4790" s="8" t="s">
        <v>199</v>
      </c>
      <c r="G4790" s="8" t="s">
        <v>201</v>
      </c>
    </row>
    <row r="4791" spans="1:7">
      <c r="A4791" s="4">
        <v>4790</v>
      </c>
      <c r="B4791" s="17" t="s">
        <v>62</v>
      </c>
      <c r="C4791" s="16"/>
      <c r="D4791" s="16"/>
      <c r="E4791" s="19" t="s">
        <v>98</v>
      </c>
      <c r="F4791" s="8" t="s">
        <v>199</v>
      </c>
      <c r="G4791" s="8" t="s">
        <v>201</v>
      </c>
    </row>
    <row r="4792" spans="1:7">
      <c r="A4792" s="4">
        <v>4791</v>
      </c>
      <c r="B4792" s="17" t="s">
        <v>32</v>
      </c>
      <c r="C4792" s="16"/>
      <c r="D4792" s="16"/>
      <c r="E4792" s="19" t="s">
        <v>98</v>
      </c>
      <c r="F4792" s="8" t="s">
        <v>199</v>
      </c>
      <c r="G4792" s="8" t="s">
        <v>201</v>
      </c>
    </row>
    <row r="4793" spans="1:7">
      <c r="A4793" s="4">
        <v>4792</v>
      </c>
      <c r="B4793" s="17" t="s">
        <v>29</v>
      </c>
      <c r="C4793" s="16"/>
      <c r="D4793" s="16"/>
      <c r="E4793" s="19" t="s">
        <v>98</v>
      </c>
      <c r="F4793" s="8" t="s">
        <v>199</v>
      </c>
      <c r="G4793" s="8" t="s">
        <v>201</v>
      </c>
    </row>
    <row r="4794" spans="1:7">
      <c r="A4794" s="4">
        <v>4793</v>
      </c>
      <c r="B4794" s="17" t="s">
        <v>33</v>
      </c>
      <c r="C4794" s="16"/>
      <c r="D4794" s="16"/>
      <c r="E4794" s="19" t="s">
        <v>98</v>
      </c>
      <c r="F4794" s="8" t="s">
        <v>199</v>
      </c>
      <c r="G4794" s="8" t="s">
        <v>201</v>
      </c>
    </row>
    <row r="4795" spans="1:7">
      <c r="A4795" s="4">
        <v>4794</v>
      </c>
      <c r="B4795" s="17" t="s">
        <v>31</v>
      </c>
      <c r="C4795" s="16"/>
      <c r="D4795" s="16"/>
      <c r="E4795" s="19" t="s">
        <v>98</v>
      </c>
      <c r="F4795" s="8" t="s">
        <v>199</v>
      </c>
      <c r="G4795" s="8" t="s">
        <v>201</v>
      </c>
    </row>
    <row r="4796" spans="1:7">
      <c r="A4796" s="4">
        <v>4795</v>
      </c>
      <c r="B4796" s="17" t="s">
        <v>27</v>
      </c>
      <c r="C4796" s="16"/>
      <c r="D4796" s="16"/>
      <c r="E4796" s="19" t="s">
        <v>98</v>
      </c>
      <c r="F4796" s="8" t="s">
        <v>199</v>
      </c>
      <c r="G4796" s="8" t="s">
        <v>201</v>
      </c>
    </row>
    <row r="4797" spans="1:7">
      <c r="A4797" s="4">
        <v>4796</v>
      </c>
      <c r="B4797" s="17" t="s">
        <v>25</v>
      </c>
      <c r="C4797" s="16"/>
      <c r="D4797" s="16"/>
      <c r="E4797" s="19" t="s">
        <v>98</v>
      </c>
      <c r="F4797" s="8" t="s">
        <v>199</v>
      </c>
      <c r="G4797" s="8" t="s">
        <v>201</v>
      </c>
    </row>
    <row r="4798" spans="1:7">
      <c r="A4798" s="4">
        <v>4797</v>
      </c>
      <c r="B4798" s="17" t="s">
        <v>28</v>
      </c>
      <c r="C4798" s="16"/>
      <c r="D4798" s="16"/>
      <c r="E4798" s="19" t="s">
        <v>98</v>
      </c>
      <c r="F4798" s="8" t="s">
        <v>199</v>
      </c>
      <c r="G4798" s="8" t="s">
        <v>201</v>
      </c>
    </row>
    <row r="4799" spans="1:7">
      <c r="A4799" s="4">
        <v>4798</v>
      </c>
      <c r="B4799" s="17" t="s">
        <v>24</v>
      </c>
      <c r="C4799" s="16"/>
      <c r="D4799" s="16"/>
      <c r="E4799" s="19" t="s">
        <v>98</v>
      </c>
      <c r="F4799" s="8" t="s">
        <v>199</v>
      </c>
      <c r="G4799" s="8" t="s">
        <v>201</v>
      </c>
    </row>
    <row r="4800" spans="1:7">
      <c r="A4800" s="4">
        <v>4799</v>
      </c>
      <c r="B4800" s="17" t="s">
        <v>26</v>
      </c>
      <c r="C4800" s="16"/>
      <c r="D4800" s="16"/>
      <c r="E4800" s="19" t="s">
        <v>98</v>
      </c>
      <c r="F4800" s="8" t="s">
        <v>199</v>
      </c>
      <c r="G4800" s="8" t="s">
        <v>201</v>
      </c>
    </row>
    <row r="4801" spans="1:7">
      <c r="A4801" s="4">
        <v>4800</v>
      </c>
      <c r="B4801" s="17" t="s">
        <v>64</v>
      </c>
      <c r="C4801" s="16"/>
      <c r="D4801" s="16"/>
      <c r="E4801" s="18" t="s">
        <v>100</v>
      </c>
      <c r="F4801" s="8" t="s">
        <v>199</v>
      </c>
      <c r="G4801" s="8" t="s">
        <v>201</v>
      </c>
    </row>
    <row r="4802" spans="1:7">
      <c r="A4802" s="4">
        <v>4801</v>
      </c>
      <c r="B4802" s="17" t="s">
        <v>19</v>
      </c>
      <c r="C4802" s="16"/>
      <c r="D4802" s="16"/>
      <c r="E4802" s="18" t="s">
        <v>100</v>
      </c>
      <c r="F4802" s="8" t="s">
        <v>199</v>
      </c>
      <c r="G4802" s="8" t="s">
        <v>201</v>
      </c>
    </row>
    <row r="4803" spans="1:7">
      <c r="A4803" s="4">
        <v>4802</v>
      </c>
      <c r="B4803" s="17" t="s">
        <v>22</v>
      </c>
      <c r="C4803" s="16"/>
      <c r="D4803" s="16"/>
      <c r="E4803" s="18" t="s">
        <v>100</v>
      </c>
      <c r="F4803" s="8" t="s">
        <v>199</v>
      </c>
      <c r="G4803" s="8" t="s">
        <v>201</v>
      </c>
    </row>
    <row r="4804" spans="1:7">
      <c r="A4804" s="4">
        <v>4803</v>
      </c>
      <c r="B4804" s="17" t="s">
        <v>66</v>
      </c>
      <c r="C4804" s="16"/>
      <c r="D4804" s="16"/>
      <c r="E4804" s="18" t="s">
        <v>100</v>
      </c>
      <c r="F4804" s="8" t="s">
        <v>199</v>
      </c>
      <c r="G4804" s="8" t="s">
        <v>201</v>
      </c>
    </row>
    <row r="4805" spans="1:7">
      <c r="A4805" s="4">
        <v>4804</v>
      </c>
      <c r="B4805" s="17" t="s">
        <v>21</v>
      </c>
      <c r="C4805" s="16"/>
      <c r="D4805" s="16"/>
      <c r="E4805" s="18" t="s">
        <v>100</v>
      </c>
      <c r="F4805" s="8" t="s">
        <v>199</v>
      </c>
      <c r="G4805" s="8" t="s">
        <v>201</v>
      </c>
    </row>
    <row r="4806" spans="1:7">
      <c r="A4806" s="4">
        <v>4805</v>
      </c>
      <c r="B4806" s="17" t="s">
        <v>67</v>
      </c>
      <c r="C4806" s="16"/>
      <c r="D4806" s="16"/>
      <c r="E4806" s="18" t="s">
        <v>100</v>
      </c>
      <c r="F4806" s="8" t="s">
        <v>199</v>
      </c>
      <c r="G4806" s="8" t="s">
        <v>201</v>
      </c>
    </row>
    <row r="4807" spans="1:7">
      <c r="A4807" s="4">
        <v>4806</v>
      </c>
      <c r="B4807" s="17" t="s">
        <v>23</v>
      </c>
      <c r="C4807" s="16"/>
      <c r="D4807" s="16"/>
      <c r="E4807" s="18" t="s">
        <v>100</v>
      </c>
      <c r="F4807" s="8" t="s">
        <v>199</v>
      </c>
      <c r="G4807" s="8" t="s">
        <v>201</v>
      </c>
    </row>
    <row r="4808" spans="1:7">
      <c r="A4808" s="4">
        <v>4807</v>
      </c>
      <c r="B4808" s="17" t="s">
        <v>13</v>
      </c>
      <c r="C4808" s="16"/>
      <c r="D4808" s="16"/>
      <c r="E4808" s="18" t="s">
        <v>100</v>
      </c>
      <c r="F4808" s="8" t="s">
        <v>199</v>
      </c>
      <c r="G4808" s="8" t="s">
        <v>201</v>
      </c>
    </row>
    <row r="4809" spans="1:7">
      <c r="A4809" s="4">
        <v>4808</v>
      </c>
      <c r="B4809" s="17" t="s">
        <v>18</v>
      </c>
      <c r="C4809" s="16"/>
      <c r="D4809" s="16"/>
      <c r="E4809" s="18" t="s">
        <v>100</v>
      </c>
      <c r="F4809" s="8" t="s">
        <v>199</v>
      </c>
      <c r="G4809" s="8" t="s">
        <v>201</v>
      </c>
    </row>
    <row r="4810" spans="1:7">
      <c r="A4810" s="4">
        <v>4809</v>
      </c>
      <c r="B4810" s="17" t="s">
        <v>42</v>
      </c>
      <c r="C4810" s="16"/>
      <c r="D4810" s="16"/>
      <c r="E4810" s="18" t="s">
        <v>100</v>
      </c>
      <c r="F4810" s="8" t="s">
        <v>199</v>
      </c>
      <c r="G4810" s="8" t="s">
        <v>201</v>
      </c>
    </row>
    <row r="4811" spans="1:7">
      <c r="A4811" s="4">
        <v>4810</v>
      </c>
      <c r="B4811" s="17" t="s">
        <v>15</v>
      </c>
      <c r="C4811" s="16"/>
      <c r="D4811" s="16"/>
      <c r="E4811" s="18" t="s">
        <v>100</v>
      </c>
      <c r="F4811" s="8" t="s">
        <v>199</v>
      </c>
      <c r="G4811" s="8" t="s">
        <v>201</v>
      </c>
    </row>
    <row r="4812" spans="1:7">
      <c r="A4812" s="4">
        <v>4811</v>
      </c>
      <c r="B4812" s="17" t="s">
        <v>16</v>
      </c>
      <c r="C4812" s="16"/>
      <c r="D4812" s="16"/>
      <c r="E4812" s="18" t="s">
        <v>100</v>
      </c>
      <c r="F4812" s="8" t="s">
        <v>199</v>
      </c>
      <c r="G4812" s="8" t="s">
        <v>201</v>
      </c>
    </row>
    <row r="4813" spans="1:7">
      <c r="A4813" s="4">
        <v>4812</v>
      </c>
      <c r="B4813" s="17" t="s">
        <v>17</v>
      </c>
      <c r="C4813" s="16"/>
      <c r="D4813" s="16"/>
      <c r="E4813" s="18" t="s">
        <v>100</v>
      </c>
      <c r="F4813" s="8" t="s">
        <v>199</v>
      </c>
      <c r="G4813" s="8" t="s">
        <v>201</v>
      </c>
    </row>
    <row r="4814" spans="1:7">
      <c r="A4814" s="4">
        <v>4813</v>
      </c>
      <c r="B4814" s="17" t="s">
        <v>62</v>
      </c>
      <c r="C4814" s="16"/>
      <c r="D4814" s="16"/>
      <c r="E4814" s="18" t="s">
        <v>100</v>
      </c>
      <c r="F4814" s="8" t="s">
        <v>199</v>
      </c>
      <c r="G4814" s="8" t="s">
        <v>201</v>
      </c>
    </row>
    <row r="4815" spans="1:7">
      <c r="A4815" s="4">
        <v>4814</v>
      </c>
      <c r="B4815" s="17" t="s">
        <v>32</v>
      </c>
      <c r="C4815" s="16"/>
      <c r="D4815" s="16"/>
      <c r="E4815" s="18" t="s">
        <v>100</v>
      </c>
      <c r="F4815" s="8" t="s">
        <v>199</v>
      </c>
      <c r="G4815" s="8" t="s">
        <v>201</v>
      </c>
    </row>
    <row r="4816" spans="1:7">
      <c r="A4816" s="4">
        <v>4815</v>
      </c>
      <c r="B4816" s="17" t="s">
        <v>29</v>
      </c>
      <c r="C4816" s="16"/>
      <c r="D4816" s="16"/>
      <c r="E4816" s="18" t="s">
        <v>100</v>
      </c>
      <c r="F4816" s="8" t="s">
        <v>199</v>
      </c>
      <c r="G4816" s="8" t="s">
        <v>201</v>
      </c>
    </row>
    <row r="4817" spans="1:7">
      <c r="A4817" s="4">
        <v>4816</v>
      </c>
      <c r="B4817" s="17" t="s">
        <v>33</v>
      </c>
      <c r="C4817" s="16"/>
      <c r="D4817" s="16"/>
      <c r="E4817" s="18" t="s">
        <v>100</v>
      </c>
      <c r="F4817" s="8" t="s">
        <v>199</v>
      </c>
      <c r="G4817" s="8" t="s">
        <v>201</v>
      </c>
    </row>
    <row r="4818" spans="1:7">
      <c r="A4818" s="4">
        <v>4817</v>
      </c>
      <c r="B4818" s="17" t="s">
        <v>31</v>
      </c>
      <c r="C4818" s="16"/>
      <c r="D4818" s="16"/>
      <c r="E4818" s="18" t="s">
        <v>100</v>
      </c>
      <c r="F4818" s="8" t="s">
        <v>199</v>
      </c>
      <c r="G4818" s="8" t="s">
        <v>201</v>
      </c>
    </row>
    <row r="4819" spans="1:7">
      <c r="A4819" s="4">
        <v>4818</v>
      </c>
      <c r="B4819" s="17" t="s">
        <v>27</v>
      </c>
      <c r="C4819" s="16"/>
      <c r="D4819" s="16"/>
      <c r="E4819" s="18" t="s">
        <v>100</v>
      </c>
      <c r="F4819" s="8" t="s">
        <v>199</v>
      </c>
      <c r="G4819" s="8" t="s">
        <v>201</v>
      </c>
    </row>
    <row r="4820" spans="1:7">
      <c r="A4820" s="4">
        <v>4819</v>
      </c>
      <c r="B4820" s="17" t="s">
        <v>25</v>
      </c>
      <c r="C4820" s="16"/>
      <c r="D4820" s="16"/>
      <c r="E4820" s="18" t="s">
        <v>100</v>
      </c>
      <c r="F4820" s="8" t="s">
        <v>199</v>
      </c>
      <c r="G4820" s="8" t="s">
        <v>201</v>
      </c>
    </row>
    <row r="4821" spans="1:7">
      <c r="A4821" s="4">
        <v>4820</v>
      </c>
      <c r="B4821" s="17" t="s">
        <v>28</v>
      </c>
      <c r="C4821" s="16"/>
      <c r="D4821" s="16"/>
      <c r="E4821" s="18" t="s">
        <v>100</v>
      </c>
      <c r="F4821" s="8" t="s">
        <v>199</v>
      </c>
      <c r="G4821" s="8" t="s">
        <v>201</v>
      </c>
    </row>
    <row r="4822" spans="1:7">
      <c r="A4822" s="4">
        <v>4821</v>
      </c>
      <c r="B4822" s="17" t="s">
        <v>24</v>
      </c>
      <c r="C4822" s="16"/>
      <c r="D4822" s="16"/>
      <c r="E4822" s="18" t="s">
        <v>100</v>
      </c>
      <c r="F4822" s="8" t="s">
        <v>199</v>
      </c>
      <c r="G4822" s="8" t="s">
        <v>201</v>
      </c>
    </row>
    <row r="4823" spans="1:7">
      <c r="A4823" s="4">
        <v>4822</v>
      </c>
      <c r="B4823" s="17" t="s">
        <v>26</v>
      </c>
      <c r="C4823" s="16"/>
      <c r="D4823" s="16"/>
      <c r="E4823" s="18" t="s">
        <v>100</v>
      </c>
      <c r="F4823" s="8" t="s">
        <v>199</v>
      </c>
      <c r="G4823" s="8" t="s">
        <v>201</v>
      </c>
    </row>
    <row r="4824" spans="1:7">
      <c r="A4824" s="4">
        <v>4823</v>
      </c>
      <c r="B4824" s="17" t="s">
        <v>64</v>
      </c>
      <c r="C4824" s="16"/>
      <c r="D4824" s="16"/>
      <c r="E4824" s="19" t="s">
        <v>102</v>
      </c>
      <c r="F4824" s="8" t="s">
        <v>199</v>
      </c>
      <c r="G4824" s="8" t="s">
        <v>201</v>
      </c>
    </row>
    <row r="4825" spans="1:7">
      <c r="A4825" s="4">
        <v>4824</v>
      </c>
      <c r="B4825" s="17" t="s">
        <v>19</v>
      </c>
      <c r="C4825" s="16"/>
      <c r="D4825" s="16"/>
      <c r="E4825" s="19" t="s">
        <v>102</v>
      </c>
      <c r="F4825" s="8" t="s">
        <v>199</v>
      </c>
      <c r="G4825" s="8" t="s">
        <v>201</v>
      </c>
    </row>
    <row r="4826" spans="1:7">
      <c r="A4826" s="4">
        <v>4825</v>
      </c>
      <c r="B4826" s="17" t="s">
        <v>22</v>
      </c>
      <c r="C4826" s="16"/>
      <c r="D4826" s="16"/>
      <c r="E4826" s="19" t="s">
        <v>102</v>
      </c>
      <c r="F4826" s="8" t="s">
        <v>199</v>
      </c>
      <c r="G4826" s="8" t="s">
        <v>201</v>
      </c>
    </row>
    <row r="4827" spans="1:7">
      <c r="A4827" s="4">
        <v>4826</v>
      </c>
      <c r="B4827" s="17" t="s">
        <v>66</v>
      </c>
      <c r="C4827" s="16"/>
      <c r="D4827" s="16"/>
      <c r="E4827" s="19" t="s">
        <v>102</v>
      </c>
      <c r="F4827" s="8" t="s">
        <v>199</v>
      </c>
      <c r="G4827" s="8" t="s">
        <v>201</v>
      </c>
    </row>
    <row r="4828" spans="1:7">
      <c r="A4828" s="4">
        <v>4827</v>
      </c>
      <c r="B4828" s="17" t="s">
        <v>21</v>
      </c>
      <c r="C4828" s="16"/>
      <c r="D4828" s="16"/>
      <c r="E4828" s="19" t="s">
        <v>102</v>
      </c>
      <c r="F4828" s="8" t="s">
        <v>199</v>
      </c>
      <c r="G4828" s="8" t="s">
        <v>201</v>
      </c>
    </row>
    <row r="4829" spans="1:7">
      <c r="A4829" s="4">
        <v>4828</v>
      </c>
      <c r="B4829" s="17" t="s">
        <v>67</v>
      </c>
      <c r="C4829" s="16"/>
      <c r="D4829" s="16"/>
      <c r="E4829" s="19" t="s">
        <v>102</v>
      </c>
      <c r="F4829" s="8" t="s">
        <v>199</v>
      </c>
      <c r="G4829" s="8" t="s">
        <v>201</v>
      </c>
    </row>
    <row r="4830" spans="1:7">
      <c r="A4830" s="4">
        <v>4829</v>
      </c>
      <c r="B4830" s="17" t="s">
        <v>23</v>
      </c>
      <c r="C4830" s="16"/>
      <c r="D4830" s="16"/>
      <c r="E4830" s="19" t="s">
        <v>102</v>
      </c>
      <c r="F4830" s="8" t="s">
        <v>199</v>
      </c>
      <c r="G4830" s="8" t="s">
        <v>201</v>
      </c>
    </row>
    <row r="4831" spans="1:7">
      <c r="A4831" s="4">
        <v>4830</v>
      </c>
      <c r="B4831" s="17" t="s">
        <v>13</v>
      </c>
      <c r="C4831" s="16"/>
      <c r="D4831" s="16"/>
      <c r="E4831" s="19" t="s">
        <v>102</v>
      </c>
      <c r="F4831" s="8" t="s">
        <v>199</v>
      </c>
      <c r="G4831" s="8" t="s">
        <v>201</v>
      </c>
    </row>
    <row r="4832" spans="1:7">
      <c r="A4832" s="4">
        <v>4831</v>
      </c>
      <c r="B4832" s="17" t="s">
        <v>18</v>
      </c>
      <c r="C4832" s="16"/>
      <c r="D4832" s="16"/>
      <c r="E4832" s="19" t="s">
        <v>102</v>
      </c>
      <c r="F4832" s="8" t="s">
        <v>199</v>
      </c>
      <c r="G4832" s="8" t="s">
        <v>201</v>
      </c>
    </row>
    <row r="4833" spans="1:7">
      <c r="A4833" s="4">
        <v>4832</v>
      </c>
      <c r="B4833" s="17" t="s">
        <v>42</v>
      </c>
      <c r="C4833" s="16"/>
      <c r="D4833" s="16"/>
      <c r="E4833" s="19" t="s">
        <v>102</v>
      </c>
      <c r="F4833" s="8" t="s">
        <v>199</v>
      </c>
      <c r="G4833" s="8" t="s">
        <v>201</v>
      </c>
    </row>
    <row r="4834" spans="1:7">
      <c r="A4834" s="4">
        <v>4833</v>
      </c>
      <c r="B4834" s="17" t="s">
        <v>15</v>
      </c>
      <c r="C4834" s="16"/>
      <c r="D4834" s="16"/>
      <c r="E4834" s="19" t="s">
        <v>102</v>
      </c>
      <c r="F4834" s="8" t="s">
        <v>199</v>
      </c>
      <c r="G4834" s="8" t="s">
        <v>201</v>
      </c>
    </row>
    <row r="4835" spans="1:7">
      <c r="A4835" s="4">
        <v>4834</v>
      </c>
      <c r="B4835" s="17" t="s">
        <v>16</v>
      </c>
      <c r="C4835" s="16"/>
      <c r="D4835" s="16"/>
      <c r="E4835" s="19" t="s">
        <v>102</v>
      </c>
      <c r="F4835" s="8" t="s">
        <v>199</v>
      </c>
      <c r="G4835" s="8" t="s">
        <v>201</v>
      </c>
    </row>
    <row r="4836" spans="1:7">
      <c r="A4836" s="4">
        <v>4835</v>
      </c>
      <c r="B4836" s="17" t="s">
        <v>17</v>
      </c>
      <c r="C4836" s="16"/>
      <c r="D4836" s="16"/>
      <c r="E4836" s="19" t="s">
        <v>102</v>
      </c>
      <c r="F4836" s="8" t="s">
        <v>199</v>
      </c>
      <c r="G4836" s="8" t="s">
        <v>201</v>
      </c>
    </row>
    <row r="4837" spans="1:7">
      <c r="A4837" s="4">
        <v>4836</v>
      </c>
      <c r="B4837" s="17" t="s">
        <v>62</v>
      </c>
      <c r="C4837" s="16"/>
      <c r="D4837" s="16"/>
      <c r="E4837" s="19" t="s">
        <v>102</v>
      </c>
      <c r="F4837" s="8" t="s">
        <v>199</v>
      </c>
      <c r="G4837" s="8" t="s">
        <v>201</v>
      </c>
    </row>
    <row r="4838" spans="1:7">
      <c r="A4838" s="4">
        <v>4837</v>
      </c>
      <c r="B4838" s="17" t="s">
        <v>32</v>
      </c>
      <c r="C4838" s="16"/>
      <c r="D4838" s="16"/>
      <c r="E4838" s="19" t="s">
        <v>102</v>
      </c>
      <c r="F4838" s="8" t="s">
        <v>199</v>
      </c>
      <c r="G4838" s="8" t="s">
        <v>201</v>
      </c>
    </row>
    <row r="4839" spans="1:7">
      <c r="A4839" s="4">
        <v>4838</v>
      </c>
      <c r="B4839" s="17" t="s">
        <v>29</v>
      </c>
      <c r="C4839" s="16"/>
      <c r="D4839" s="16"/>
      <c r="E4839" s="19" t="s">
        <v>102</v>
      </c>
      <c r="F4839" s="8" t="s">
        <v>199</v>
      </c>
      <c r="G4839" s="8" t="s">
        <v>201</v>
      </c>
    </row>
    <row r="4840" spans="1:7">
      <c r="A4840" s="4">
        <v>4839</v>
      </c>
      <c r="B4840" s="17" t="s">
        <v>33</v>
      </c>
      <c r="C4840" s="16"/>
      <c r="D4840" s="16"/>
      <c r="E4840" s="19" t="s">
        <v>102</v>
      </c>
      <c r="F4840" s="8" t="s">
        <v>199</v>
      </c>
      <c r="G4840" s="8" t="s">
        <v>201</v>
      </c>
    </row>
    <row r="4841" spans="1:7">
      <c r="A4841" s="4">
        <v>4840</v>
      </c>
      <c r="B4841" s="17" t="s">
        <v>31</v>
      </c>
      <c r="C4841" s="16"/>
      <c r="D4841" s="16"/>
      <c r="E4841" s="19" t="s">
        <v>102</v>
      </c>
      <c r="F4841" s="8" t="s">
        <v>199</v>
      </c>
      <c r="G4841" s="8" t="s">
        <v>201</v>
      </c>
    </row>
    <row r="4842" spans="1:7">
      <c r="A4842" s="4">
        <v>4841</v>
      </c>
      <c r="B4842" s="17" t="s">
        <v>27</v>
      </c>
      <c r="C4842" s="16"/>
      <c r="D4842" s="16"/>
      <c r="E4842" s="19" t="s">
        <v>102</v>
      </c>
      <c r="F4842" s="8" t="s">
        <v>199</v>
      </c>
      <c r="G4842" s="8" t="s">
        <v>201</v>
      </c>
    </row>
    <row r="4843" spans="1:7">
      <c r="A4843" s="4">
        <v>4842</v>
      </c>
      <c r="B4843" s="17" t="s">
        <v>25</v>
      </c>
      <c r="C4843" s="16"/>
      <c r="D4843" s="16"/>
      <c r="E4843" s="19" t="s">
        <v>102</v>
      </c>
      <c r="F4843" s="8" t="s">
        <v>199</v>
      </c>
      <c r="G4843" s="8" t="s">
        <v>201</v>
      </c>
    </row>
    <row r="4844" spans="1:7">
      <c r="A4844" s="4">
        <v>4843</v>
      </c>
      <c r="B4844" s="17" t="s">
        <v>28</v>
      </c>
      <c r="C4844" s="16"/>
      <c r="D4844" s="16"/>
      <c r="E4844" s="19" t="s">
        <v>102</v>
      </c>
      <c r="F4844" s="8" t="s">
        <v>199</v>
      </c>
      <c r="G4844" s="8" t="s">
        <v>201</v>
      </c>
    </row>
    <row r="4845" spans="1:7">
      <c r="A4845" s="4">
        <v>4844</v>
      </c>
      <c r="B4845" s="17" t="s">
        <v>24</v>
      </c>
      <c r="C4845" s="16"/>
      <c r="D4845" s="16"/>
      <c r="E4845" s="19" t="s">
        <v>102</v>
      </c>
      <c r="F4845" s="8" t="s">
        <v>199</v>
      </c>
      <c r="G4845" s="8" t="s">
        <v>201</v>
      </c>
    </row>
    <row r="4846" spans="1:7">
      <c r="A4846" s="4">
        <v>4845</v>
      </c>
      <c r="B4846" s="17" t="s">
        <v>26</v>
      </c>
      <c r="C4846" s="16"/>
      <c r="D4846" s="16"/>
      <c r="E4846" s="19" t="s">
        <v>102</v>
      </c>
      <c r="F4846" s="8" t="s">
        <v>199</v>
      </c>
      <c r="G4846" s="8" t="s">
        <v>201</v>
      </c>
    </row>
    <row r="4847" spans="1:7">
      <c r="A4847" s="4">
        <v>4846</v>
      </c>
      <c r="B4847" s="17" t="s">
        <v>64</v>
      </c>
      <c r="C4847" s="16"/>
      <c r="D4847" s="16"/>
      <c r="E4847" s="19" t="s">
        <v>104</v>
      </c>
      <c r="F4847" s="8" t="s">
        <v>199</v>
      </c>
      <c r="G4847" s="8" t="s">
        <v>201</v>
      </c>
    </row>
    <row r="4848" spans="1:7">
      <c r="A4848" s="4">
        <v>4847</v>
      </c>
      <c r="B4848" s="17" t="s">
        <v>19</v>
      </c>
      <c r="C4848" s="16"/>
      <c r="D4848" s="16"/>
      <c r="E4848" s="19" t="s">
        <v>104</v>
      </c>
      <c r="F4848" s="8" t="s">
        <v>199</v>
      </c>
      <c r="G4848" s="8" t="s">
        <v>201</v>
      </c>
    </row>
    <row r="4849" spans="1:7">
      <c r="A4849" s="4">
        <v>4848</v>
      </c>
      <c r="B4849" s="17" t="s">
        <v>22</v>
      </c>
      <c r="C4849" s="16"/>
      <c r="D4849" s="16"/>
      <c r="E4849" s="19" t="s">
        <v>104</v>
      </c>
      <c r="F4849" s="8" t="s">
        <v>199</v>
      </c>
      <c r="G4849" s="8" t="s">
        <v>201</v>
      </c>
    </row>
    <row r="4850" spans="1:7">
      <c r="A4850" s="4">
        <v>4849</v>
      </c>
      <c r="B4850" s="17" t="s">
        <v>66</v>
      </c>
      <c r="C4850" s="16"/>
      <c r="D4850" s="16"/>
      <c r="E4850" s="19" t="s">
        <v>104</v>
      </c>
      <c r="F4850" s="8" t="s">
        <v>199</v>
      </c>
      <c r="G4850" s="8" t="s">
        <v>201</v>
      </c>
    </row>
    <row r="4851" spans="1:7">
      <c r="A4851" s="4">
        <v>4850</v>
      </c>
      <c r="B4851" s="17" t="s">
        <v>21</v>
      </c>
      <c r="C4851" s="16"/>
      <c r="D4851" s="16"/>
      <c r="E4851" s="19" t="s">
        <v>104</v>
      </c>
      <c r="F4851" s="8" t="s">
        <v>199</v>
      </c>
      <c r="G4851" s="8" t="s">
        <v>201</v>
      </c>
    </row>
    <row r="4852" spans="1:7">
      <c r="A4852" s="4">
        <v>4851</v>
      </c>
      <c r="B4852" s="17" t="s">
        <v>67</v>
      </c>
      <c r="C4852" s="16"/>
      <c r="D4852" s="16"/>
      <c r="E4852" s="19" t="s">
        <v>104</v>
      </c>
      <c r="F4852" s="8" t="s">
        <v>199</v>
      </c>
      <c r="G4852" s="8" t="s">
        <v>201</v>
      </c>
    </row>
    <row r="4853" spans="1:7">
      <c r="A4853" s="4">
        <v>4852</v>
      </c>
      <c r="B4853" s="17" t="s">
        <v>23</v>
      </c>
      <c r="C4853" s="16"/>
      <c r="D4853" s="16"/>
      <c r="E4853" s="19" t="s">
        <v>104</v>
      </c>
      <c r="F4853" s="8" t="s">
        <v>199</v>
      </c>
      <c r="G4853" s="8" t="s">
        <v>201</v>
      </c>
    </row>
    <row r="4854" spans="1:7">
      <c r="A4854" s="4">
        <v>4853</v>
      </c>
      <c r="B4854" s="17" t="s">
        <v>13</v>
      </c>
      <c r="C4854" s="16"/>
      <c r="D4854" s="16"/>
      <c r="E4854" s="19" t="s">
        <v>104</v>
      </c>
      <c r="F4854" s="8" t="s">
        <v>199</v>
      </c>
      <c r="G4854" s="8" t="s">
        <v>201</v>
      </c>
    </row>
    <row r="4855" spans="1:7">
      <c r="A4855" s="4">
        <v>4854</v>
      </c>
      <c r="B4855" s="17" t="s">
        <v>18</v>
      </c>
      <c r="C4855" s="16"/>
      <c r="D4855" s="16"/>
      <c r="E4855" s="19" t="s">
        <v>104</v>
      </c>
      <c r="F4855" s="8" t="s">
        <v>199</v>
      </c>
      <c r="G4855" s="8" t="s">
        <v>201</v>
      </c>
    </row>
    <row r="4856" spans="1:7">
      <c r="A4856" s="4">
        <v>4855</v>
      </c>
      <c r="B4856" s="17" t="s">
        <v>42</v>
      </c>
      <c r="C4856" s="16"/>
      <c r="D4856" s="16"/>
      <c r="E4856" s="19" t="s">
        <v>104</v>
      </c>
      <c r="F4856" s="8" t="s">
        <v>199</v>
      </c>
      <c r="G4856" s="8" t="s">
        <v>201</v>
      </c>
    </row>
    <row r="4857" spans="1:7">
      <c r="A4857" s="4">
        <v>4856</v>
      </c>
      <c r="B4857" s="17" t="s">
        <v>15</v>
      </c>
      <c r="C4857" s="16"/>
      <c r="D4857" s="16"/>
      <c r="E4857" s="19" t="s">
        <v>104</v>
      </c>
      <c r="F4857" s="8" t="s">
        <v>199</v>
      </c>
      <c r="G4857" s="8" t="s">
        <v>201</v>
      </c>
    </row>
    <row r="4858" spans="1:7">
      <c r="A4858" s="4">
        <v>4857</v>
      </c>
      <c r="B4858" s="17" t="s">
        <v>16</v>
      </c>
      <c r="C4858" s="16"/>
      <c r="D4858" s="16"/>
      <c r="E4858" s="19" t="s">
        <v>104</v>
      </c>
      <c r="F4858" s="8" t="s">
        <v>199</v>
      </c>
      <c r="G4858" s="8" t="s">
        <v>201</v>
      </c>
    </row>
    <row r="4859" spans="1:7">
      <c r="A4859" s="4">
        <v>4858</v>
      </c>
      <c r="B4859" s="17" t="s">
        <v>17</v>
      </c>
      <c r="C4859" s="16"/>
      <c r="D4859" s="16"/>
      <c r="E4859" s="19" t="s">
        <v>104</v>
      </c>
      <c r="F4859" s="8" t="s">
        <v>199</v>
      </c>
      <c r="G4859" s="8" t="s">
        <v>201</v>
      </c>
    </row>
    <row r="4860" spans="1:7">
      <c r="A4860" s="4">
        <v>4859</v>
      </c>
      <c r="B4860" s="17" t="s">
        <v>62</v>
      </c>
      <c r="C4860" s="16"/>
      <c r="D4860" s="16"/>
      <c r="E4860" s="19" t="s">
        <v>104</v>
      </c>
      <c r="F4860" s="8" t="s">
        <v>199</v>
      </c>
      <c r="G4860" s="8" t="s">
        <v>201</v>
      </c>
    </row>
    <row r="4861" spans="1:7">
      <c r="A4861" s="4">
        <v>4860</v>
      </c>
      <c r="B4861" s="17" t="s">
        <v>32</v>
      </c>
      <c r="C4861" s="16"/>
      <c r="D4861" s="16"/>
      <c r="E4861" s="19" t="s">
        <v>104</v>
      </c>
      <c r="F4861" s="8" t="s">
        <v>199</v>
      </c>
      <c r="G4861" s="8" t="s">
        <v>201</v>
      </c>
    </row>
    <row r="4862" spans="1:7">
      <c r="A4862" s="4">
        <v>4861</v>
      </c>
      <c r="B4862" s="17" t="s">
        <v>29</v>
      </c>
      <c r="C4862" s="16"/>
      <c r="D4862" s="16"/>
      <c r="E4862" s="19" t="s">
        <v>104</v>
      </c>
      <c r="F4862" s="8" t="s">
        <v>199</v>
      </c>
      <c r="G4862" s="8" t="s">
        <v>201</v>
      </c>
    </row>
    <row r="4863" spans="1:7">
      <c r="A4863" s="4">
        <v>4862</v>
      </c>
      <c r="B4863" s="17" t="s">
        <v>33</v>
      </c>
      <c r="C4863" s="16"/>
      <c r="D4863" s="16"/>
      <c r="E4863" s="19" t="s">
        <v>104</v>
      </c>
      <c r="F4863" s="8" t="s">
        <v>199</v>
      </c>
      <c r="G4863" s="8" t="s">
        <v>201</v>
      </c>
    </row>
    <row r="4864" spans="1:7">
      <c r="A4864" s="4">
        <v>4863</v>
      </c>
      <c r="B4864" s="17" t="s">
        <v>31</v>
      </c>
      <c r="C4864" s="16"/>
      <c r="D4864" s="16"/>
      <c r="E4864" s="19" t="s">
        <v>104</v>
      </c>
      <c r="F4864" s="8" t="s">
        <v>199</v>
      </c>
      <c r="G4864" s="8" t="s">
        <v>201</v>
      </c>
    </row>
    <row r="4865" spans="1:7">
      <c r="A4865" s="4">
        <v>4864</v>
      </c>
      <c r="B4865" s="17" t="s">
        <v>27</v>
      </c>
      <c r="C4865" s="16"/>
      <c r="D4865" s="16"/>
      <c r="E4865" s="19" t="s">
        <v>104</v>
      </c>
      <c r="F4865" s="8" t="s">
        <v>199</v>
      </c>
      <c r="G4865" s="8" t="s">
        <v>201</v>
      </c>
    </row>
    <row r="4866" spans="1:7">
      <c r="A4866" s="4">
        <v>4865</v>
      </c>
      <c r="B4866" s="17" t="s">
        <v>25</v>
      </c>
      <c r="C4866" s="16"/>
      <c r="D4866" s="16"/>
      <c r="E4866" s="19" t="s">
        <v>104</v>
      </c>
      <c r="F4866" s="8" t="s">
        <v>199</v>
      </c>
      <c r="G4866" s="8" t="s">
        <v>201</v>
      </c>
    </row>
    <row r="4867" spans="1:7">
      <c r="A4867" s="4">
        <v>4866</v>
      </c>
      <c r="B4867" s="17" t="s">
        <v>28</v>
      </c>
      <c r="C4867" s="16"/>
      <c r="D4867" s="16"/>
      <c r="E4867" s="19" t="s">
        <v>104</v>
      </c>
      <c r="F4867" s="8" t="s">
        <v>199</v>
      </c>
      <c r="G4867" s="8" t="s">
        <v>201</v>
      </c>
    </row>
    <row r="4868" spans="1:7">
      <c r="A4868" s="4">
        <v>4867</v>
      </c>
      <c r="B4868" s="17" t="s">
        <v>24</v>
      </c>
      <c r="C4868" s="16"/>
      <c r="D4868" s="16"/>
      <c r="E4868" s="19" t="s">
        <v>104</v>
      </c>
      <c r="F4868" s="8" t="s">
        <v>199</v>
      </c>
      <c r="G4868" s="8" t="s">
        <v>201</v>
      </c>
    </row>
    <row r="4869" spans="1:7">
      <c r="A4869" s="4">
        <v>4868</v>
      </c>
      <c r="B4869" s="17" t="s">
        <v>26</v>
      </c>
      <c r="C4869" s="16"/>
      <c r="D4869" s="16"/>
      <c r="E4869" s="19" t="s">
        <v>104</v>
      </c>
      <c r="F4869" s="8" t="s">
        <v>199</v>
      </c>
      <c r="G4869" s="8" t="s">
        <v>201</v>
      </c>
    </row>
    <row r="4870" spans="1:7">
      <c r="A4870" s="4">
        <v>4869</v>
      </c>
      <c r="B4870" s="17" t="s">
        <v>64</v>
      </c>
      <c r="C4870" s="16"/>
      <c r="D4870" s="16"/>
      <c r="E4870" s="9" t="s">
        <v>106</v>
      </c>
      <c r="F4870" s="8" t="s">
        <v>199</v>
      </c>
      <c r="G4870" s="8" t="s">
        <v>201</v>
      </c>
    </row>
    <row r="4871" spans="1:7">
      <c r="A4871" s="4">
        <v>4870</v>
      </c>
      <c r="B4871" s="17" t="s">
        <v>19</v>
      </c>
      <c r="C4871" s="16"/>
      <c r="D4871" s="16"/>
      <c r="E4871" s="26" t="s">
        <v>106</v>
      </c>
      <c r="F4871" s="8" t="s">
        <v>199</v>
      </c>
      <c r="G4871" s="8" t="s">
        <v>201</v>
      </c>
    </row>
    <row r="4872" spans="1:7">
      <c r="A4872" s="4">
        <v>4871</v>
      </c>
      <c r="B4872" s="17" t="s">
        <v>22</v>
      </c>
      <c r="C4872" s="16"/>
      <c r="D4872" s="16"/>
      <c r="E4872" s="26" t="s">
        <v>106</v>
      </c>
      <c r="F4872" s="8" t="s">
        <v>199</v>
      </c>
      <c r="G4872" s="8" t="s">
        <v>201</v>
      </c>
    </row>
    <row r="4873" spans="1:7">
      <c r="A4873" s="4">
        <v>4872</v>
      </c>
      <c r="B4873" s="17" t="s">
        <v>66</v>
      </c>
      <c r="C4873" s="16"/>
      <c r="D4873" s="16"/>
      <c r="E4873" s="26" t="s">
        <v>106</v>
      </c>
      <c r="F4873" s="8" t="s">
        <v>199</v>
      </c>
      <c r="G4873" s="8" t="s">
        <v>201</v>
      </c>
    </row>
    <row r="4874" spans="1:7">
      <c r="A4874" s="4">
        <v>4873</v>
      </c>
      <c r="B4874" s="17" t="s">
        <v>21</v>
      </c>
      <c r="C4874" s="16"/>
      <c r="D4874" s="16"/>
      <c r="E4874" s="26" t="s">
        <v>106</v>
      </c>
      <c r="F4874" s="8" t="s">
        <v>199</v>
      </c>
      <c r="G4874" s="8" t="s">
        <v>201</v>
      </c>
    </row>
    <row r="4875" spans="1:7">
      <c r="A4875" s="4">
        <v>4874</v>
      </c>
      <c r="B4875" s="17" t="s">
        <v>67</v>
      </c>
      <c r="C4875" s="16"/>
      <c r="D4875" s="16"/>
      <c r="E4875" s="26" t="s">
        <v>106</v>
      </c>
      <c r="F4875" s="8" t="s">
        <v>199</v>
      </c>
      <c r="G4875" s="8" t="s">
        <v>201</v>
      </c>
    </row>
    <row r="4876" spans="1:7">
      <c r="A4876" s="4">
        <v>4875</v>
      </c>
      <c r="B4876" s="17" t="s">
        <v>23</v>
      </c>
      <c r="C4876" s="16"/>
      <c r="D4876" s="16"/>
      <c r="E4876" s="26" t="s">
        <v>106</v>
      </c>
      <c r="F4876" s="8" t="s">
        <v>199</v>
      </c>
      <c r="G4876" s="8" t="s">
        <v>201</v>
      </c>
    </row>
    <row r="4877" spans="1:7">
      <c r="A4877" s="4">
        <v>4876</v>
      </c>
      <c r="B4877" s="17" t="s">
        <v>13</v>
      </c>
      <c r="C4877" s="16"/>
      <c r="D4877" s="16"/>
      <c r="E4877" s="26" t="s">
        <v>106</v>
      </c>
      <c r="F4877" s="8" t="s">
        <v>199</v>
      </c>
      <c r="G4877" s="8" t="s">
        <v>201</v>
      </c>
    </row>
    <row r="4878" spans="1:7">
      <c r="A4878" s="4">
        <v>4877</v>
      </c>
      <c r="B4878" s="17" t="s">
        <v>18</v>
      </c>
      <c r="C4878" s="16"/>
      <c r="D4878" s="16"/>
      <c r="E4878" s="26" t="s">
        <v>106</v>
      </c>
      <c r="F4878" s="8" t="s">
        <v>199</v>
      </c>
      <c r="G4878" s="8" t="s">
        <v>201</v>
      </c>
    </row>
    <row r="4879" spans="1:7">
      <c r="A4879" s="4">
        <v>4878</v>
      </c>
      <c r="B4879" s="17" t="s">
        <v>42</v>
      </c>
      <c r="C4879" s="16"/>
      <c r="D4879" s="16"/>
      <c r="E4879" s="26" t="s">
        <v>106</v>
      </c>
      <c r="F4879" s="8" t="s">
        <v>199</v>
      </c>
      <c r="G4879" s="8" t="s">
        <v>201</v>
      </c>
    </row>
    <row r="4880" spans="1:7">
      <c r="A4880" s="4">
        <v>4879</v>
      </c>
      <c r="B4880" s="17" t="s">
        <v>15</v>
      </c>
      <c r="C4880" s="16"/>
      <c r="D4880" s="16"/>
      <c r="E4880" s="26" t="s">
        <v>106</v>
      </c>
      <c r="F4880" s="8" t="s">
        <v>199</v>
      </c>
      <c r="G4880" s="8" t="s">
        <v>201</v>
      </c>
    </row>
    <row r="4881" spans="1:7">
      <c r="A4881" s="4">
        <v>4880</v>
      </c>
      <c r="B4881" s="17" t="s">
        <v>16</v>
      </c>
      <c r="C4881" s="16"/>
      <c r="D4881" s="16"/>
      <c r="E4881" s="26" t="s">
        <v>106</v>
      </c>
      <c r="F4881" s="8" t="s">
        <v>199</v>
      </c>
      <c r="G4881" s="8" t="s">
        <v>201</v>
      </c>
    </row>
    <row r="4882" spans="1:7">
      <c r="A4882" s="4">
        <v>4881</v>
      </c>
      <c r="B4882" s="17" t="s">
        <v>17</v>
      </c>
      <c r="C4882" s="16"/>
      <c r="D4882" s="16"/>
      <c r="E4882" s="26" t="s">
        <v>106</v>
      </c>
      <c r="F4882" s="8" t="s">
        <v>199</v>
      </c>
      <c r="G4882" s="8" t="s">
        <v>201</v>
      </c>
    </row>
    <row r="4883" spans="1:7">
      <c r="A4883" s="4">
        <v>4882</v>
      </c>
      <c r="B4883" s="17" t="s">
        <v>62</v>
      </c>
      <c r="C4883" s="16"/>
      <c r="D4883" s="16"/>
      <c r="E4883" s="26" t="s">
        <v>106</v>
      </c>
      <c r="F4883" s="8" t="s">
        <v>199</v>
      </c>
      <c r="G4883" s="8" t="s">
        <v>201</v>
      </c>
    </row>
    <row r="4884" spans="1:7">
      <c r="A4884" s="4">
        <v>4883</v>
      </c>
      <c r="B4884" s="17" t="s">
        <v>32</v>
      </c>
      <c r="C4884" s="16"/>
      <c r="D4884" s="16"/>
      <c r="E4884" s="26" t="s">
        <v>106</v>
      </c>
      <c r="F4884" s="8" t="s">
        <v>199</v>
      </c>
      <c r="G4884" s="8" t="s">
        <v>201</v>
      </c>
    </row>
    <row r="4885" spans="1:7">
      <c r="A4885" s="4">
        <v>4884</v>
      </c>
      <c r="B4885" s="17" t="s">
        <v>29</v>
      </c>
      <c r="C4885" s="16"/>
      <c r="D4885" s="16"/>
      <c r="E4885" s="26" t="s">
        <v>106</v>
      </c>
      <c r="F4885" s="8" t="s">
        <v>199</v>
      </c>
      <c r="G4885" s="8" t="s">
        <v>201</v>
      </c>
    </row>
    <row r="4886" spans="1:7">
      <c r="A4886" s="4">
        <v>4885</v>
      </c>
      <c r="B4886" s="17" t="s">
        <v>33</v>
      </c>
      <c r="C4886" s="16"/>
      <c r="D4886" s="16"/>
      <c r="E4886" s="26" t="s">
        <v>106</v>
      </c>
      <c r="F4886" s="8" t="s">
        <v>199</v>
      </c>
      <c r="G4886" s="8" t="s">
        <v>201</v>
      </c>
    </row>
    <row r="4887" spans="1:7">
      <c r="A4887" s="4">
        <v>4886</v>
      </c>
      <c r="B4887" s="17" t="s">
        <v>31</v>
      </c>
      <c r="C4887" s="16"/>
      <c r="D4887" s="16"/>
      <c r="E4887" s="26" t="s">
        <v>106</v>
      </c>
      <c r="F4887" s="8" t="s">
        <v>199</v>
      </c>
      <c r="G4887" s="8" t="s">
        <v>201</v>
      </c>
    </row>
    <row r="4888" spans="1:7">
      <c r="A4888" s="4">
        <v>4887</v>
      </c>
      <c r="B4888" s="17" t="s">
        <v>27</v>
      </c>
      <c r="C4888" s="16"/>
      <c r="D4888" s="16"/>
      <c r="E4888" s="26" t="s">
        <v>106</v>
      </c>
      <c r="F4888" s="8" t="s">
        <v>199</v>
      </c>
      <c r="G4888" s="8" t="s">
        <v>201</v>
      </c>
    </row>
    <row r="4889" spans="1:7">
      <c r="A4889" s="4">
        <v>4888</v>
      </c>
      <c r="B4889" s="17" t="s">
        <v>25</v>
      </c>
      <c r="C4889" s="16"/>
      <c r="D4889" s="16"/>
      <c r="E4889" s="26" t="s">
        <v>106</v>
      </c>
      <c r="F4889" s="8" t="s">
        <v>199</v>
      </c>
      <c r="G4889" s="8" t="s">
        <v>201</v>
      </c>
    </row>
    <row r="4890" spans="1:7">
      <c r="A4890" s="4">
        <v>4889</v>
      </c>
      <c r="B4890" s="17" t="s">
        <v>28</v>
      </c>
      <c r="C4890" s="16"/>
      <c r="D4890" s="16"/>
      <c r="E4890" s="26" t="s">
        <v>106</v>
      </c>
      <c r="F4890" s="8" t="s">
        <v>199</v>
      </c>
      <c r="G4890" s="8" t="s">
        <v>201</v>
      </c>
    </row>
    <row r="4891" spans="1:7">
      <c r="A4891" s="4">
        <v>4890</v>
      </c>
      <c r="B4891" s="17" t="s">
        <v>24</v>
      </c>
      <c r="C4891" s="16"/>
      <c r="D4891" s="16"/>
      <c r="E4891" s="26" t="s">
        <v>106</v>
      </c>
      <c r="F4891" s="8" t="s">
        <v>199</v>
      </c>
      <c r="G4891" s="8" t="s">
        <v>201</v>
      </c>
    </row>
    <row r="4892" spans="1:7">
      <c r="A4892" s="4">
        <v>4891</v>
      </c>
      <c r="B4892" s="17" t="s">
        <v>26</v>
      </c>
      <c r="C4892" s="16"/>
      <c r="D4892" s="16"/>
      <c r="E4892" s="26" t="s">
        <v>106</v>
      </c>
      <c r="F4892" s="8" t="s">
        <v>199</v>
      </c>
      <c r="G4892" s="8" t="s">
        <v>201</v>
      </c>
    </row>
    <row r="4893" spans="1:7">
      <c r="A4893" s="4">
        <v>4892</v>
      </c>
      <c r="B4893" s="17" t="s">
        <v>64</v>
      </c>
      <c r="C4893" s="16"/>
      <c r="D4893" s="16"/>
      <c r="E4893" s="18" t="s">
        <v>108</v>
      </c>
      <c r="F4893" s="8" t="s">
        <v>199</v>
      </c>
      <c r="G4893" s="8" t="s">
        <v>201</v>
      </c>
    </row>
    <row r="4894" spans="1:7">
      <c r="A4894" s="4">
        <v>4893</v>
      </c>
      <c r="B4894" s="17" t="s">
        <v>19</v>
      </c>
      <c r="C4894" s="16"/>
      <c r="D4894" s="16"/>
      <c r="E4894" s="18" t="s">
        <v>108</v>
      </c>
      <c r="F4894" s="8" t="s">
        <v>199</v>
      </c>
      <c r="G4894" s="8" t="s">
        <v>201</v>
      </c>
    </row>
    <row r="4895" spans="1:7">
      <c r="A4895" s="4">
        <v>4894</v>
      </c>
      <c r="B4895" s="17" t="s">
        <v>22</v>
      </c>
      <c r="C4895" s="16"/>
      <c r="D4895" s="16"/>
      <c r="E4895" s="18" t="s">
        <v>108</v>
      </c>
      <c r="F4895" s="8" t="s">
        <v>199</v>
      </c>
      <c r="G4895" s="8" t="s">
        <v>201</v>
      </c>
    </row>
    <row r="4896" spans="1:7">
      <c r="A4896" s="4">
        <v>4895</v>
      </c>
      <c r="B4896" s="17" t="s">
        <v>66</v>
      </c>
      <c r="C4896" s="16"/>
      <c r="D4896" s="16"/>
      <c r="E4896" s="18" t="s">
        <v>108</v>
      </c>
      <c r="F4896" s="8" t="s">
        <v>199</v>
      </c>
      <c r="G4896" s="8" t="s">
        <v>201</v>
      </c>
    </row>
    <row r="4897" spans="1:7">
      <c r="A4897" s="4">
        <v>4896</v>
      </c>
      <c r="B4897" s="17" t="s">
        <v>21</v>
      </c>
      <c r="C4897" s="16"/>
      <c r="D4897" s="16"/>
      <c r="E4897" s="18" t="s">
        <v>108</v>
      </c>
      <c r="F4897" s="8" t="s">
        <v>199</v>
      </c>
      <c r="G4897" s="8" t="s">
        <v>201</v>
      </c>
    </row>
    <row r="4898" spans="1:7">
      <c r="A4898" s="4">
        <v>4897</v>
      </c>
      <c r="B4898" s="17" t="s">
        <v>67</v>
      </c>
      <c r="C4898" s="16"/>
      <c r="D4898" s="16"/>
      <c r="E4898" s="18" t="s">
        <v>108</v>
      </c>
      <c r="F4898" s="8" t="s">
        <v>199</v>
      </c>
      <c r="G4898" s="8" t="s">
        <v>201</v>
      </c>
    </row>
    <row r="4899" spans="1:7">
      <c r="A4899" s="4">
        <v>4898</v>
      </c>
      <c r="B4899" s="17" t="s">
        <v>23</v>
      </c>
      <c r="C4899" s="16"/>
      <c r="D4899" s="16"/>
      <c r="E4899" s="18" t="s">
        <v>108</v>
      </c>
      <c r="F4899" s="8" t="s">
        <v>199</v>
      </c>
      <c r="G4899" s="8" t="s">
        <v>201</v>
      </c>
    </row>
    <row r="4900" spans="1:7">
      <c r="A4900" s="4">
        <v>4899</v>
      </c>
      <c r="B4900" s="17" t="s">
        <v>13</v>
      </c>
      <c r="C4900" s="16"/>
      <c r="D4900" s="16"/>
      <c r="E4900" s="18" t="s">
        <v>108</v>
      </c>
      <c r="F4900" s="8" t="s">
        <v>199</v>
      </c>
      <c r="G4900" s="8" t="s">
        <v>201</v>
      </c>
    </row>
    <row r="4901" spans="1:7">
      <c r="A4901" s="4">
        <v>4900</v>
      </c>
      <c r="B4901" s="17" t="s">
        <v>18</v>
      </c>
      <c r="C4901" s="16"/>
      <c r="D4901" s="16"/>
      <c r="E4901" s="18" t="s">
        <v>108</v>
      </c>
      <c r="F4901" s="8" t="s">
        <v>199</v>
      </c>
      <c r="G4901" s="8" t="s">
        <v>201</v>
      </c>
    </row>
    <row r="4902" spans="1:7">
      <c r="A4902" s="4">
        <v>4901</v>
      </c>
      <c r="B4902" s="17" t="s">
        <v>42</v>
      </c>
      <c r="C4902" s="16"/>
      <c r="D4902" s="16"/>
      <c r="E4902" s="18" t="s">
        <v>108</v>
      </c>
      <c r="F4902" s="8" t="s">
        <v>199</v>
      </c>
      <c r="G4902" s="8" t="s">
        <v>201</v>
      </c>
    </row>
    <row r="4903" spans="1:7">
      <c r="A4903" s="4">
        <v>4902</v>
      </c>
      <c r="B4903" s="17" t="s">
        <v>15</v>
      </c>
      <c r="C4903" s="16"/>
      <c r="D4903" s="16"/>
      <c r="E4903" s="18" t="s">
        <v>108</v>
      </c>
      <c r="F4903" s="8" t="s">
        <v>199</v>
      </c>
      <c r="G4903" s="8" t="s">
        <v>201</v>
      </c>
    </row>
    <row r="4904" spans="1:7">
      <c r="A4904" s="4">
        <v>4903</v>
      </c>
      <c r="B4904" s="17" t="s">
        <v>16</v>
      </c>
      <c r="C4904" s="16"/>
      <c r="D4904" s="16"/>
      <c r="E4904" s="18" t="s">
        <v>108</v>
      </c>
      <c r="F4904" s="8" t="s">
        <v>199</v>
      </c>
      <c r="G4904" s="8" t="s">
        <v>201</v>
      </c>
    </row>
    <row r="4905" spans="1:7">
      <c r="A4905" s="4">
        <v>4904</v>
      </c>
      <c r="B4905" s="17" t="s">
        <v>17</v>
      </c>
      <c r="C4905" s="16"/>
      <c r="D4905" s="16"/>
      <c r="E4905" s="18" t="s">
        <v>108</v>
      </c>
      <c r="F4905" s="8" t="s">
        <v>199</v>
      </c>
      <c r="G4905" s="8" t="s">
        <v>201</v>
      </c>
    </row>
    <row r="4906" spans="1:7">
      <c r="A4906" s="4">
        <v>4905</v>
      </c>
      <c r="B4906" s="17" t="s">
        <v>62</v>
      </c>
      <c r="C4906" s="16"/>
      <c r="D4906" s="16"/>
      <c r="E4906" s="18" t="s">
        <v>108</v>
      </c>
      <c r="F4906" s="8" t="s">
        <v>199</v>
      </c>
      <c r="G4906" s="8" t="s">
        <v>201</v>
      </c>
    </row>
    <row r="4907" spans="1:7">
      <c r="A4907" s="4">
        <v>4906</v>
      </c>
      <c r="B4907" s="17" t="s">
        <v>32</v>
      </c>
      <c r="C4907" s="16"/>
      <c r="D4907" s="16"/>
      <c r="E4907" s="18" t="s">
        <v>108</v>
      </c>
      <c r="F4907" s="8" t="s">
        <v>199</v>
      </c>
      <c r="G4907" s="8" t="s">
        <v>201</v>
      </c>
    </row>
    <row r="4908" spans="1:7">
      <c r="A4908" s="4">
        <v>4907</v>
      </c>
      <c r="B4908" s="17" t="s">
        <v>29</v>
      </c>
      <c r="C4908" s="16"/>
      <c r="D4908" s="16"/>
      <c r="E4908" s="18" t="s">
        <v>108</v>
      </c>
      <c r="F4908" s="8" t="s">
        <v>199</v>
      </c>
      <c r="G4908" s="8" t="s">
        <v>201</v>
      </c>
    </row>
    <row r="4909" spans="1:7">
      <c r="A4909" s="4">
        <v>4908</v>
      </c>
      <c r="B4909" s="17" t="s">
        <v>33</v>
      </c>
      <c r="C4909" s="16"/>
      <c r="D4909" s="16"/>
      <c r="E4909" s="18" t="s">
        <v>108</v>
      </c>
      <c r="F4909" s="8" t="s">
        <v>199</v>
      </c>
      <c r="G4909" s="8" t="s">
        <v>201</v>
      </c>
    </row>
    <row r="4910" spans="1:7">
      <c r="A4910" s="4">
        <v>4909</v>
      </c>
      <c r="B4910" s="17" t="s">
        <v>31</v>
      </c>
      <c r="C4910" s="16"/>
      <c r="D4910" s="16"/>
      <c r="E4910" s="18" t="s">
        <v>108</v>
      </c>
      <c r="F4910" s="8" t="s">
        <v>199</v>
      </c>
      <c r="G4910" s="8" t="s">
        <v>201</v>
      </c>
    </row>
    <row r="4911" spans="1:7">
      <c r="A4911" s="4">
        <v>4910</v>
      </c>
      <c r="B4911" s="17" t="s">
        <v>27</v>
      </c>
      <c r="C4911" s="16"/>
      <c r="D4911" s="16"/>
      <c r="E4911" s="18" t="s">
        <v>108</v>
      </c>
      <c r="F4911" s="8" t="s">
        <v>199</v>
      </c>
      <c r="G4911" s="8" t="s">
        <v>201</v>
      </c>
    </row>
    <row r="4912" spans="1:7">
      <c r="A4912" s="4">
        <v>4911</v>
      </c>
      <c r="B4912" s="17" t="s">
        <v>25</v>
      </c>
      <c r="C4912" s="16"/>
      <c r="D4912" s="16"/>
      <c r="E4912" s="18" t="s">
        <v>108</v>
      </c>
      <c r="F4912" s="8" t="s">
        <v>199</v>
      </c>
      <c r="G4912" s="8" t="s">
        <v>201</v>
      </c>
    </row>
    <row r="4913" spans="1:7">
      <c r="A4913" s="4">
        <v>4912</v>
      </c>
      <c r="B4913" s="17" t="s">
        <v>28</v>
      </c>
      <c r="C4913" s="16"/>
      <c r="D4913" s="16"/>
      <c r="E4913" s="18" t="s">
        <v>108</v>
      </c>
      <c r="F4913" s="8" t="s">
        <v>199</v>
      </c>
      <c r="G4913" s="8" t="s">
        <v>201</v>
      </c>
    </row>
    <row r="4914" spans="1:7">
      <c r="A4914" s="4">
        <v>4913</v>
      </c>
      <c r="B4914" s="17" t="s">
        <v>24</v>
      </c>
      <c r="C4914" s="16"/>
      <c r="D4914" s="16"/>
      <c r="E4914" s="18" t="s">
        <v>108</v>
      </c>
      <c r="F4914" s="8" t="s">
        <v>199</v>
      </c>
      <c r="G4914" s="8" t="s">
        <v>201</v>
      </c>
    </row>
    <row r="4915" spans="1:7">
      <c r="A4915" s="4">
        <v>4914</v>
      </c>
      <c r="B4915" s="17" t="s">
        <v>26</v>
      </c>
      <c r="C4915" s="16"/>
      <c r="D4915" s="16"/>
      <c r="E4915" s="18" t="s">
        <v>108</v>
      </c>
      <c r="F4915" s="8" t="s">
        <v>199</v>
      </c>
      <c r="G4915" s="8" t="s">
        <v>201</v>
      </c>
    </row>
    <row r="4916" spans="1:7">
      <c r="A4916" s="4">
        <v>4915</v>
      </c>
      <c r="B4916" s="17" t="s">
        <v>64</v>
      </c>
      <c r="C4916" s="16"/>
      <c r="D4916" s="16"/>
      <c r="E4916" s="19" t="s">
        <v>110</v>
      </c>
      <c r="F4916" s="8" t="s">
        <v>199</v>
      </c>
      <c r="G4916" s="8" t="s">
        <v>201</v>
      </c>
    </row>
    <row r="4917" spans="1:7">
      <c r="A4917" s="4">
        <v>4916</v>
      </c>
      <c r="B4917" s="17" t="s">
        <v>19</v>
      </c>
      <c r="C4917" s="16"/>
      <c r="D4917" s="16"/>
      <c r="E4917" s="19" t="s">
        <v>110</v>
      </c>
      <c r="F4917" s="8" t="s">
        <v>199</v>
      </c>
      <c r="G4917" s="8" t="s">
        <v>201</v>
      </c>
    </row>
    <row r="4918" spans="1:7">
      <c r="A4918" s="4">
        <v>4917</v>
      </c>
      <c r="B4918" s="17" t="s">
        <v>22</v>
      </c>
      <c r="C4918" s="16"/>
      <c r="D4918" s="16"/>
      <c r="E4918" s="19" t="s">
        <v>110</v>
      </c>
      <c r="F4918" s="8" t="s">
        <v>199</v>
      </c>
      <c r="G4918" s="8" t="s">
        <v>201</v>
      </c>
    </row>
    <row r="4919" spans="1:7">
      <c r="A4919" s="4">
        <v>4918</v>
      </c>
      <c r="B4919" s="17" t="s">
        <v>66</v>
      </c>
      <c r="C4919" s="16"/>
      <c r="D4919" s="16"/>
      <c r="E4919" s="19" t="s">
        <v>110</v>
      </c>
      <c r="F4919" s="8" t="s">
        <v>199</v>
      </c>
      <c r="G4919" s="8" t="s">
        <v>201</v>
      </c>
    </row>
    <row r="4920" spans="1:7">
      <c r="A4920" s="4">
        <v>4919</v>
      </c>
      <c r="B4920" s="17" t="s">
        <v>21</v>
      </c>
      <c r="C4920" s="16"/>
      <c r="D4920" s="16"/>
      <c r="E4920" s="19" t="s">
        <v>110</v>
      </c>
      <c r="F4920" s="8" t="s">
        <v>199</v>
      </c>
      <c r="G4920" s="8" t="s">
        <v>201</v>
      </c>
    </row>
    <row r="4921" spans="1:7">
      <c r="A4921" s="4">
        <v>4920</v>
      </c>
      <c r="B4921" s="17" t="s">
        <v>67</v>
      </c>
      <c r="C4921" s="16"/>
      <c r="D4921" s="16"/>
      <c r="E4921" s="19" t="s">
        <v>110</v>
      </c>
      <c r="F4921" s="8" t="s">
        <v>199</v>
      </c>
      <c r="G4921" s="8" t="s">
        <v>201</v>
      </c>
    </row>
    <row r="4922" spans="1:7">
      <c r="A4922" s="4">
        <v>4921</v>
      </c>
      <c r="B4922" s="17" t="s">
        <v>23</v>
      </c>
      <c r="C4922" s="16"/>
      <c r="D4922" s="16"/>
      <c r="E4922" s="19" t="s">
        <v>110</v>
      </c>
      <c r="F4922" s="8" t="s">
        <v>199</v>
      </c>
      <c r="G4922" s="8" t="s">
        <v>201</v>
      </c>
    </row>
    <row r="4923" spans="1:7">
      <c r="A4923" s="4">
        <v>4922</v>
      </c>
      <c r="B4923" s="17" t="s">
        <v>13</v>
      </c>
      <c r="C4923" s="16"/>
      <c r="D4923" s="16"/>
      <c r="E4923" s="19" t="s">
        <v>110</v>
      </c>
      <c r="F4923" s="8" t="s">
        <v>199</v>
      </c>
      <c r="G4923" s="8" t="s">
        <v>201</v>
      </c>
    </row>
    <row r="4924" spans="1:7">
      <c r="A4924" s="4">
        <v>4923</v>
      </c>
      <c r="B4924" s="17" t="s">
        <v>18</v>
      </c>
      <c r="C4924" s="16"/>
      <c r="D4924" s="16"/>
      <c r="E4924" s="19" t="s">
        <v>110</v>
      </c>
      <c r="F4924" s="8" t="s">
        <v>199</v>
      </c>
      <c r="G4924" s="8" t="s">
        <v>201</v>
      </c>
    </row>
    <row r="4925" spans="1:7">
      <c r="A4925" s="4">
        <v>4924</v>
      </c>
      <c r="B4925" s="17" t="s">
        <v>42</v>
      </c>
      <c r="C4925" s="16"/>
      <c r="D4925" s="16"/>
      <c r="E4925" s="19" t="s">
        <v>110</v>
      </c>
      <c r="F4925" s="8" t="s">
        <v>199</v>
      </c>
      <c r="G4925" s="8" t="s">
        <v>201</v>
      </c>
    </row>
    <row r="4926" spans="1:7">
      <c r="A4926" s="4">
        <v>4925</v>
      </c>
      <c r="B4926" s="17" t="s">
        <v>15</v>
      </c>
      <c r="C4926" s="16"/>
      <c r="D4926" s="16"/>
      <c r="E4926" s="19" t="s">
        <v>110</v>
      </c>
      <c r="F4926" s="8" t="s">
        <v>199</v>
      </c>
      <c r="G4926" s="8" t="s">
        <v>201</v>
      </c>
    </row>
    <row r="4927" spans="1:7">
      <c r="A4927" s="4">
        <v>4926</v>
      </c>
      <c r="B4927" s="17" t="s">
        <v>16</v>
      </c>
      <c r="C4927" s="16"/>
      <c r="D4927" s="16"/>
      <c r="E4927" s="19" t="s">
        <v>110</v>
      </c>
      <c r="F4927" s="8" t="s">
        <v>199</v>
      </c>
      <c r="G4927" s="8" t="s">
        <v>201</v>
      </c>
    </row>
    <row r="4928" spans="1:7">
      <c r="A4928" s="4">
        <v>4927</v>
      </c>
      <c r="B4928" s="17" t="s">
        <v>17</v>
      </c>
      <c r="C4928" s="16"/>
      <c r="D4928" s="16"/>
      <c r="E4928" s="19" t="s">
        <v>110</v>
      </c>
      <c r="F4928" s="8" t="s">
        <v>199</v>
      </c>
      <c r="G4928" s="8" t="s">
        <v>201</v>
      </c>
    </row>
    <row r="4929" spans="1:7">
      <c r="A4929" s="4">
        <v>4928</v>
      </c>
      <c r="B4929" s="17" t="s">
        <v>62</v>
      </c>
      <c r="C4929" s="16"/>
      <c r="D4929" s="16"/>
      <c r="E4929" s="19" t="s">
        <v>110</v>
      </c>
      <c r="F4929" s="8" t="s">
        <v>199</v>
      </c>
      <c r="G4929" s="8" t="s">
        <v>201</v>
      </c>
    </row>
    <row r="4930" spans="1:7">
      <c r="A4930" s="4">
        <v>4929</v>
      </c>
      <c r="B4930" s="17" t="s">
        <v>32</v>
      </c>
      <c r="C4930" s="16"/>
      <c r="D4930" s="16"/>
      <c r="E4930" s="19" t="s">
        <v>110</v>
      </c>
      <c r="F4930" s="8" t="s">
        <v>199</v>
      </c>
      <c r="G4930" s="8" t="s">
        <v>201</v>
      </c>
    </row>
    <row r="4931" spans="1:7">
      <c r="A4931" s="4">
        <v>4930</v>
      </c>
      <c r="B4931" s="17" t="s">
        <v>29</v>
      </c>
      <c r="C4931" s="16"/>
      <c r="D4931" s="16"/>
      <c r="E4931" s="19" t="s">
        <v>110</v>
      </c>
      <c r="F4931" s="8" t="s">
        <v>199</v>
      </c>
      <c r="G4931" s="8" t="s">
        <v>201</v>
      </c>
    </row>
    <row r="4932" spans="1:7">
      <c r="A4932" s="4">
        <v>4931</v>
      </c>
      <c r="B4932" s="17" t="s">
        <v>33</v>
      </c>
      <c r="C4932" s="16"/>
      <c r="D4932" s="16"/>
      <c r="E4932" s="19" t="s">
        <v>110</v>
      </c>
      <c r="F4932" s="8" t="s">
        <v>199</v>
      </c>
      <c r="G4932" s="8" t="s">
        <v>201</v>
      </c>
    </row>
    <row r="4933" spans="1:7">
      <c r="A4933" s="4">
        <v>4932</v>
      </c>
      <c r="B4933" s="17" t="s">
        <v>31</v>
      </c>
      <c r="C4933" s="16"/>
      <c r="D4933" s="16"/>
      <c r="E4933" s="19" t="s">
        <v>110</v>
      </c>
      <c r="F4933" s="8" t="s">
        <v>199</v>
      </c>
      <c r="G4933" s="8" t="s">
        <v>201</v>
      </c>
    </row>
    <row r="4934" spans="1:7">
      <c r="A4934" s="4">
        <v>4933</v>
      </c>
      <c r="B4934" s="17" t="s">
        <v>27</v>
      </c>
      <c r="C4934" s="16"/>
      <c r="D4934" s="16"/>
      <c r="E4934" s="19" t="s">
        <v>110</v>
      </c>
      <c r="F4934" s="8" t="s">
        <v>199</v>
      </c>
      <c r="G4934" s="8" t="s">
        <v>201</v>
      </c>
    </row>
    <row r="4935" spans="1:7">
      <c r="A4935" s="4">
        <v>4934</v>
      </c>
      <c r="B4935" s="17" t="s">
        <v>25</v>
      </c>
      <c r="C4935" s="16"/>
      <c r="D4935" s="16"/>
      <c r="E4935" s="19" t="s">
        <v>110</v>
      </c>
      <c r="F4935" s="8" t="s">
        <v>199</v>
      </c>
      <c r="G4935" s="8" t="s">
        <v>201</v>
      </c>
    </row>
    <row r="4936" spans="1:7">
      <c r="A4936" s="4">
        <v>4935</v>
      </c>
      <c r="B4936" s="17" t="s">
        <v>28</v>
      </c>
      <c r="C4936" s="16"/>
      <c r="D4936" s="16"/>
      <c r="E4936" s="19" t="s">
        <v>110</v>
      </c>
      <c r="F4936" s="8" t="s">
        <v>199</v>
      </c>
      <c r="G4936" s="8" t="s">
        <v>201</v>
      </c>
    </row>
    <row r="4937" spans="1:7">
      <c r="A4937" s="4">
        <v>4936</v>
      </c>
      <c r="B4937" s="17" t="s">
        <v>24</v>
      </c>
      <c r="C4937" s="16"/>
      <c r="D4937" s="16"/>
      <c r="E4937" s="19" t="s">
        <v>110</v>
      </c>
      <c r="F4937" s="8" t="s">
        <v>199</v>
      </c>
      <c r="G4937" s="8" t="s">
        <v>201</v>
      </c>
    </row>
    <row r="4938" spans="1:7">
      <c r="A4938" s="4">
        <v>4937</v>
      </c>
      <c r="B4938" s="17" t="s">
        <v>26</v>
      </c>
      <c r="C4938" s="16"/>
      <c r="D4938" s="16"/>
      <c r="E4938" s="19" t="s">
        <v>110</v>
      </c>
      <c r="F4938" s="8" t="s">
        <v>199</v>
      </c>
      <c r="G4938" s="8" t="s">
        <v>201</v>
      </c>
    </row>
    <row r="4939" spans="1:7">
      <c r="A4939" s="4">
        <v>4938</v>
      </c>
      <c r="B4939" s="17" t="s">
        <v>64</v>
      </c>
      <c r="C4939" s="16"/>
      <c r="D4939" s="16"/>
      <c r="E4939" s="19" t="s">
        <v>112</v>
      </c>
      <c r="F4939" s="8" t="s">
        <v>199</v>
      </c>
      <c r="G4939" s="8" t="s">
        <v>201</v>
      </c>
    </row>
    <row r="4940" spans="1:7">
      <c r="A4940" s="4">
        <v>4939</v>
      </c>
      <c r="B4940" s="17" t="s">
        <v>19</v>
      </c>
      <c r="C4940" s="16"/>
      <c r="D4940" s="16"/>
      <c r="E4940" s="19" t="s">
        <v>112</v>
      </c>
      <c r="F4940" s="8" t="s">
        <v>199</v>
      </c>
      <c r="G4940" s="8" t="s">
        <v>201</v>
      </c>
    </row>
    <row r="4941" spans="1:7">
      <c r="A4941" s="4">
        <v>4940</v>
      </c>
      <c r="B4941" s="17" t="s">
        <v>22</v>
      </c>
      <c r="C4941" s="16"/>
      <c r="D4941" s="16"/>
      <c r="E4941" s="19" t="s">
        <v>112</v>
      </c>
      <c r="F4941" s="8" t="s">
        <v>199</v>
      </c>
      <c r="G4941" s="8" t="s">
        <v>201</v>
      </c>
    </row>
    <row r="4942" spans="1:7">
      <c r="A4942" s="4">
        <v>4941</v>
      </c>
      <c r="B4942" s="17" t="s">
        <v>66</v>
      </c>
      <c r="C4942" s="16"/>
      <c r="D4942" s="16"/>
      <c r="E4942" s="19" t="s">
        <v>112</v>
      </c>
      <c r="F4942" s="8" t="s">
        <v>199</v>
      </c>
      <c r="G4942" s="8" t="s">
        <v>201</v>
      </c>
    </row>
    <row r="4943" spans="1:7">
      <c r="A4943" s="4">
        <v>4942</v>
      </c>
      <c r="B4943" s="17" t="s">
        <v>21</v>
      </c>
      <c r="C4943" s="16"/>
      <c r="D4943" s="16"/>
      <c r="E4943" s="19" t="s">
        <v>112</v>
      </c>
      <c r="F4943" s="8" t="s">
        <v>199</v>
      </c>
      <c r="G4943" s="8" t="s">
        <v>201</v>
      </c>
    </row>
    <row r="4944" spans="1:7">
      <c r="A4944" s="4">
        <v>4943</v>
      </c>
      <c r="B4944" s="17" t="s">
        <v>67</v>
      </c>
      <c r="C4944" s="16"/>
      <c r="D4944" s="16"/>
      <c r="E4944" s="19" t="s">
        <v>112</v>
      </c>
      <c r="F4944" s="8" t="s">
        <v>199</v>
      </c>
      <c r="G4944" s="8" t="s">
        <v>201</v>
      </c>
    </row>
    <row r="4945" spans="1:7">
      <c r="A4945" s="4">
        <v>4944</v>
      </c>
      <c r="B4945" s="17" t="s">
        <v>23</v>
      </c>
      <c r="C4945" s="16"/>
      <c r="D4945" s="16"/>
      <c r="E4945" s="19" t="s">
        <v>112</v>
      </c>
      <c r="F4945" s="8" t="s">
        <v>199</v>
      </c>
      <c r="G4945" s="8" t="s">
        <v>201</v>
      </c>
    </row>
    <row r="4946" spans="1:7">
      <c r="A4946" s="4">
        <v>4945</v>
      </c>
      <c r="B4946" s="17" t="s">
        <v>13</v>
      </c>
      <c r="C4946" s="16"/>
      <c r="D4946" s="16"/>
      <c r="E4946" s="19" t="s">
        <v>112</v>
      </c>
      <c r="F4946" s="8" t="s">
        <v>199</v>
      </c>
      <c r="G4946" s="8" t="s">
        <v>201</v>
      </c>
    </row>
    <row r="4947" spans="1:7">
      <c r="A4947" s="4">
        <v>4946</v>
      </c>
      <c r="B4947" s="17" t="s">
        <v>18</v>
      </c>
      <c r="C4947" s="16"/>
      <c r="D4947" s="16"/>
      <c r="E4947" s="19" t="s">
        <v>112</v>
      </c>
      <c r="F4947" s="8" t="s">
        <v>199</v>
      </c>
      <c r="G4947" s="8" t="s">
        <v>201</v>
      </c>
    </row>
    <row r="4948" spans="1:7">
      <c r="A4948" s="4">
        <v>4947</v>
      </c>
      <c r="B4948" s="17" t="s">
        <v>42</v>
      </c>
      <c r="C4948" s="16"/>
      <c r="D4948" s="16"/>
      <c r="E4948" s="19" t="s">
        <v>112</v>
      </c>
      <c r="F4948" s="8" t="s">
        <v>199</v>
      </c>
      <c r="G4948" s="8" t="s">
        <v>201</v>
      </c>
    </row>
    <row r="4949" spans="1:7">
      <c r="A4949" s="4">
        <v>4948</v>
      </c>
      <c r="B4949" s="17" t="s">
        <v>15</v>
      </c>
      <c r="C4949" s="16"/>
      <c r="D4949" s="16"/>
      <c r="E4949" s="19" t="s">
        <v>112</v>
      </c>
      <c r="F4949" s="8" t="s">
        <v>199</v>
      </c>
      <c r="G4949" s="8" t="s">
        <v>201</v>
      </c>
    </row>
    <row r="4950" spans="1:7">
      <c r="A4950" s="4">
        <v>4949</v>
      </c>
      <c r="B4950" s="17" t="s">
        <v>16</v>
      </c>
      <c r="C4950" s="16"/>
      <c r="D4950" s="16"/>
      <c r="E4950" s="19" t="s">
        <v>112</v>
      </c>
      <c r="F4950" s="8" t="s">
        <v>199</v>
      </c>
      <c r="G4950" s="8" t="s">
        <v>201</v>
      </c>
    </row>
    <row r="4951" spans="1:7">
      <c r="A4951" s="4">
        <v>4950</v>
      </c>
      <c r="B4951" s="17" t="s">
        <v>17</v>
      </c>
      <c r="C4951" s="16"/>
      <c r="D4951" s="16"/>
      <c r="E4951" s="19" t="s">
        <v>112</v>
      </c>
      <c r="F4951" s="8" t="s">
        <v>199</v>
      </c>
      <c r="G4951" s="8" t="s">
        <v>201</v>
      </c>
    </row>
    <row r="4952" spans="1:7">
      <c r="A4952" s="4">
        <v>4951</v>
      </c>
      <c r="B4952" s="17" t="s">
        <v>62</v>
      </c>
      <c r="C4952" s="16"/>
      <c r="D4952" s="16"/>
      <c r="E4952" s="19" t="s">
        <v>112</v>
      </c>
      <c r="F4952" s="8" t="s">
        <v>199</v>
      </c>
      <c r="G4952" s="8" t="s">
        <v>201</v>
      </c>
    </row>
    <row r="4953" spans="1:7">
      <c r="A4953" s="4">
        <v>4952</v>
      </c>
      <c r="B4953" s="17" t="s">
        <v>32</v>
      </c>
      <c r="C4953" s="16"/>
      <c r="D4953" s="16"/>
      <c r="E4953" s="19" t="s">
        <v>112</v>
      </c>
      <c r="F4953" s="8" t="s">
        <v>199</v>
      </c>
      <c r="G4953" s="8" t="s">
        <v>201</v>
      </c>
    </row>
    <row r="4954" spans="1:7">
      <c r="A4954" s="4">
        <v>4953</v>
      </c>
      <c r="B4954" s="17" t="s">
        <v>29</v>
      </c>
      <c r="C4954" s="16"/>
      <c r="D4954" s="16"/>
      <c r="E4954" s="19" t="s">
        <v>112</v>
      </c>
      <c r="F4954" s="8" t="s">
        <v>199</v>
      </c>
      <c r="G4954" s="8" t="s">
        <v>201</v>
      </c>
    </row>
    <row r="4955" spans="1:7">
      <c r="A4955" s="4">
        <v>4954</v>
      </c>
      <c r="B4955" s="17" t="s">
        <v>33</v>
      </c>
      <c r="C4955" s="16"/>
      <c r="D4955" s="16"/>
      <c r="E4955" s="19" t="s">
        <v>112</v>
      </c>
      <c r="F4955" s="8" t="s">
        <v>199</v>
      </c>
      <c r="G4955" s="8" t="s">
        <v>201</v>
      </c>
    </row>
    <row r="4956" spans="1:7">
      <c r="A4956" s="4">
        <v>4955</v>
      </c>
      <c r="B4956" s="17" t="s">
        <v>31</v>
      </c>
      <c r="C4956" s="16"/>
      <c r="D4956" s="16"/>
      <c r="E4956" s="19" t="s">
        <v>112</v>
      </c>
      <c r="F4956" s="8" t="s">
        <v>199</v>
      </c>
      <c r="G4956" s="8" t="s">
        <v>201</v>
      </c>
    </row>
    <row r="4957" spans="1:7">
      <c r="A4957" s="4">
        <v>4956</v>
      </c>
      <c r="B4957" s="17" t="s">
        <v>27</v>
      </c>
      <c r="C4957" s="16"/>
      <c r="D4957" s="16"/>
      <c r="E4957" s="19" t="s">
        <v>112</v>
      </c>
      <c r="F4957" s="8" t="s">
        <v>199</v>
      </c>
      <c r="G4957" s="8" t="s">
        <v>201</v>
      </c>
    </row>
    <row r="4958" spans="1:7">
      <c r="A4958" s="4">
        <v>4957</v>
      </c>
      <c r="B4958" s="17" t="s">
        <v>25</v>
      </c>
      <c r="C4958" s="16"/>
      <c r="D4958" s="16"/>
      <c r="E4958" s="19" t="s">
        <v>112</v>
      </c>
      <c r="F4958" s="8" t="s">
        <v>199</v>
      </c>
      <c r="G4958" s="8" t="s">
        <v>201</v>
      </c>
    </row>
    <row r="4959" spans="1:7">
      <c r="A4959" s="4">
        <v>4958</v>
      </c>
      <c r="B4959" s="17" t="s">
        <v>28</v>
      </c>
      <c r="C4959" s="16"/>
      <c r="D4959" s="16"/>
      <c r="E4959" s="19" t="s">
        <v>112</v>
      </c>
      <c r="F4959" s="8" t="s">
        <v>199</v>
      </c>
      <c r="G4959" s="8" t="s">
        <v>201</v>
      </c>
    </row>
    <row r="4960" spans="1:7">
      <c r="A4960" s="4">
        <v>4959</v>
      </c>
      <c r="B4960" s="17" t="s">
        <v>24</v>
      </c>
      <c r="C4960" s="16"/>
      <c r="D4960" s="16"/>
      <c r="E4960" s="19" t="s">
        <v>112</v>
      </c>
      <c r="F4960" s="8" t="s">
        <v>199</v>
      </c>
      <c r="G4960" s="8" t="s">
        <v>201</v>
      </c>
    </row>
    <row r="4961" spans="1:7">
      <c r="A4961" s="4">
        <v>4960</v>
      </c>
      <c r="B4961" s="17" t="s">
        <v>26</v>
      </c>
      <c r="C4961" s="16"/>
      <c r="D4961" s="16"/>
      <c r="E4961" s="19" t="s">
        <v>112</v>
      </c>
      <c r="F4961" s="8" t="s">
        <v>199</v>
      </c>
      <c r="G4961" s="8" t="s">
        <v>201</v>
      </c>
    </row>
    <row r="4962" spans="1:7">
      <c r="A4962" s="4">
        <v>4961</v>
      </c>
      <c r="B4962" s="17" t="s">
        <v>64</v>
      </c>
      <c r="C4962" s="16"/>
      <c r="D4962" s="16"/>
      <c r="E4962" s="18" t="s">
        <v>114</v>
      </c>
      <c r="F4962" s="8" t="s">
        <v>199</v>
      </c>
      <c r="G4962" s="8" t="s">
        <v>201</v>
      </c>
    </row>
    <row r="4963" spans="1:7">
      <c r="A4963" s="4">
        <v>4962</v>
      </c>
      <c r="B4963" s="17" t="s">
        <v>19</v>
      </c>
      <c r="C4963" s="16"/>
      <c r="D4963" s="16"/>
      <c r="E4963" s="18" t="s">
        <v>114</v>
      </c>
      <c r="F4963" s="8" t="s">
        <v>199</v>
      </c>
      <c r="G4963" s="8" t="s">
        <v>201</v>
      </c>
    </row>
    <row r="4964" spans="1:7">
      <c r="A4964" s="4">
        <v>4963</v>
      </c>
      <c r="B4964" s="17" t="s">
        <v>22</v>
      </c>
      <c r="C4964" s="16"/>
      <c r="D4964" s="16"/>
      <c r="E4964" s="18" t="s">
        <v>114</v>
      </c>
      <c r="F4964" s="8" t="s">
        <v>199</v>
      </c>
      <c r="G4964" s="8" t="s">
        <v>201</v>
      </c>
    </row>
    <row r="4965" spans="1:7">
      <c r="A4965" s="4">
        <v>4964</v>
      </c>
      <c r="B4965" s="17" t="s">
        <v>66</v>
      </c>
      <c r="C4965" s="16"/>
      <c r="D4965" s="16"/>
      <c r="E4965" s="18" t="s">
        <v>114</v>
      </c>
      <c r="F4965" s="8" t="s">
        <v>199</v>
      </c>
      <c r="G4965" s="8" t="s">
        <v>201</v>
      </c>
    </row>
    <row r="4966" spans="1:7">
      <c r="A4966" s="4">
        <v>4965</v>
      </c>
      <c r="B4966" s="17" t="s">
        <v>21</v>
      </c>
      <c r="C4966" s="16"/>
      <c r="D4966" s="16"/>
      <c r="E4966" s="18" t="s">
        <v>114</v>
      </c>
      <c r="F4966" s="8" t="s">
        <v>199</v>
      </c>
      <c r="G4966" s="8" t="s">
        <v>201</v>
      </c>
    </row>
    <row r="4967" spans="1:7">
      <c r="A4967" s="4">
        <v>4966</v>
      </c>
      <c r="B4967" s="17" t="s">
        <v>67</v>
      </c>
      <c r="C4967" s="16"/>
      <c r="D4967" s="16"/>
      <c r="E4967" s="18" t="s">
        <v>114</v>
      </c>
      <c r="F4967" s="8" t="s">
        <v>199</v>
      </c>
      <c r="G4967" s="8" t="s">
        <v>201</v>
      </c>
    </row>
    <row r="4968" spans="1:7">
      <c r="A4968" s="4">
        <v>4967</v>
      </c>
      <c r="B4968" s="17" t="s">
        <v>23</v>
      </c>
      <c r="C4968" s="16"/>
      <c r="D4968" s="16"/>
      <c r="E4968" s="18" t="s">
        <v>114</v>
      </c>
      <c r="F4968" s="8" t="s">
        <v>199</v>
      </c>
      <c r="G4968" s="8" t="s">
        <v>201</v>
      </c>
    </row>
    <row r="4969" spans="1:7">
      <c r="A4969" s="4">
        <v>4968</v>
      </c>
      <c r="B4969" s="17" t="s">
        <v>13</v>
      </c>
      <c r="C4969" s="16"/>
      <c r="D4969" s="16"/>
      <c r="E4969" s="18" t="s">
        <v>114</v>
      </c>
      <c r="F4969" s="8" t="s">
        <v>199</v>
      </c>
      <c r="G4969" s="8" t="s">
        <v>201</v>
      </c>
    </row>
    <row r="4970" spans="1:7">
      <c r="A4970" s="4">
        <v>4969</v>
      </c>
      <c r="B4970" s="17" t="s">
        <v>18</v>
      </c>
      <c r="C4970" s="16"/>
      <c r="D4970" s="16"/>
      <c r="E4970" s="18" t="s">
        <v>114</v>
      </c>
      <c r="F4970" s="8" t="s">
        <v>199</v>
      </c>
      <c r="G4970" s="8" t="s">
        <v>201</v>
      </c>
    </row>
    <row r="4971" spans="1:7">
      <c r="A4971" s="4">
        <v>4970</v>
      </c>
      <c r="B4971" s="17" t="s">
        <v>42</v>
      </c>
      <c r="C4971" s="16"/>
      <c r="D4971" s="16"/>
      <c r="E4971" s="18" t="s">
        <v>114</v>
      </c>
      <c r="F4971" s="8" t="s">
        <v>199</v>
      </c>
      <c r="G4971" s="8" t="s">
        <v>201</v>
      </c>
    </row>
    <row r="4972" spans="1:7">
      <c r="A4972" s="4">
        <v>4971</v>
      </c>
      <c r="B4972" s="17" t="s">
        <v>15</v>
      </c>
      <c r="C4972" s="16"/>
      <c r="D4972" s="16"/>
      <c r="E4972" s="18" t="s">
        <v>114</v>
      </c>
      <c r="F4972" s="8" t="s">
        <v>199</v>
      </c>
      <c r="G4972" s="8" t="s">
        <v>201</v>
      </c>
    </row>
    <row r="4973" spans="1:7">
      <c r="A4973" s="4">
        <v>4972</v>
      </c>
      <c r="B4973" s="17" t="s">
        <v>16</v>
      </c>
      <c r="C4973" s="16"/>
      <c r="D4973" s="16"/>
      <c r="E4973" s="18" t="s">
        <v>114</v>
      </c>
      <c r="F4973" s="8" t="s">
        <v>199</v>
      </c>
      <c r="G4973" s="8" t="s">
        <v>201</v>
      </c>
    </row>
    <row r="4974" spans="1:7">
      <c r="A4974" s="4">
        <v>4973</v>
      </c>
      <c r="B4974" s="17" t="s">
        <v>17</v>
      </c>
      <c r="C4974" s="16"/>
      <c r="D4974" s="16"/>
      <c r="E4974" s="18" t="s">
        <v>114</v>
      </c>
      <c r="F4974" s="8" t="s">
        <v>199</v>
      </c>
      <c r="G4974" s="8" t="s">
        <v>201</v>
      </c>
    </row>
    <row r="4975" spans="1:7">
      <c r="A4975" s="4">
        <v>4974</v>
      </c>
      <c r="B4975" s="17" t="s">
        <v>62</v>
      </c>
      <c r="C4975" s="16"/>
      <c r="D4975" s="16"/>
      <c r="E4975" s="18" t="s">
        <v>114</v>
      </c>
      <c r="F4975" s="8" t="s">
        <v>199</v>
      </c>
      <c r="G4975" s="8" t="s">
        <v>201</v>
      </c>
    </row>
    <row r="4976" spans="1:7">
      <c r="A4976" s="4">
        <v>4975</v>
      </c>
      <c r="B4976" s="17" t="s">
        <v>32</v>
      </c>
      <c r="C4976" s="16"/>
      <c r="D4976" s="16"/>
      <c r="E4976" s="18" t="s">
        <v>114</v>
      </c>
      <c r="F4976" s="8" t="s">
        <v>199</v>
      </c>
      <c r="G4976" s="8" t="s">
        <v>201</v>
      </c>
    </row>
    <row r="4977" spans="1:7">
      <c r="A4977" s="4">
        <v>4976</v>
      </c>
      <c r="B4977" s="17" t="s">
        <v>29</v>
      </c>
      <c r="C4977" s="16"/>
      <c r="D4977" s="16"/>
      <c r="E4977" s="18" t="s">
        <v>114</v>
      </c>
      <c r="F4977" s="8" t="s">
        <v>199</v>
      </c>
      <c r="G4977" s="8" t="s">
        <v>201</v>
      </c>
    </row>
    <row r="4978" spans="1:7">
      <c r="A4978" s="4">
        <v>4977</v>
      </c>
      <c r="B4978" s="17" t="s">
        <v>33</v>
      </c>
      <c r="C4978" s="16"/>
      <c r="D4978" s="16"/>
      <c r="E4978" s="18" t="s">
        <v>114</v>
      </c>
      <c r="F4978" s="8" t="s">
        <v>199</v>
      </c>
      <c r="G4978" s="8" t="s">
        <v>201</v>
      </c>
    </row>
    <row r="4979" spans="1:7">
      <c r="A4979" s="4">
        <v>4978</v>
      </c>
      <c r="B4979" s="17" t="s">
        <v>31</v>
      </c>
      <c r="C4979" s="16"/>
      <c r="D4979" s="16"/>
      <c r="E4979" s="18" t="s">
        <v>114</v>
      </c>
      <c r="F4979" s="8" t="s">
        <v>199</v>
      </c>
      <c r="G4979" s="8" t="s">
        <v>201</v>
      </c>
    </row>
    <row r="4980" spans="1:7">
      <c r="A4980" s="4">
        <v>4979</v>
      </c>
      <c r="B4980" s="17" t="s">
        <v>27</v>
      </c>
      <c r="C4980" s="16"/>
      <c r="D4980" s="16"/>
      <c r="E4980" s="18" t="s">
        <v>114</v>
      </c>
      <c r="F4980" s="8" t="s">
        <v>199</v>
      </c>
      <c r="G4980" s="8" t="s">
        <v>201</v>
      </c>
    </row>
    <row r="4981" spans="1:7">
      <c r="A4981" s="4">
        <v>4980</v>
      </c>
      <c r="B4981" s="17" t="s">
        <v>25</v>
      </c>
      <c r="C4981" s="16"/>
      <c r="D4981" s="16"/>
      <c r="E4981" s="18" t="s">
        <v>114</v>
      </c>
      <c r="F4981" s="8" t="s">
        <v>199</v>
      </c>
      <c r="G4981" s="8" t="s">
        <v>201</v>
      </c>
    </row>
    <row r="4982" spans="1:7">
      <c r="A4982" s="4">
        <v>4981</v>
      </c>
      <c r="B4982" s="17" t="s">
        <v>28</v>
      </c>
      <c r="C4982" s="16"/>
      <c r="D4982" s="16"/>
      <c r="E4982" s="18" t="s">
        <v>114</v>
      </c>
      <c r="F4982" s="8" t="s">
        <v>199</v>
      </c>
      <c r="G4982" s="8" t="s">
        <v>201</v>
      </c>
    </row>
    <row r="4983" spans="1:7">
      <c r="A4983" s="4">
        <v>4982</v>
      </c>
      <c r="B4983" s="17" t="s">
        <v>24</v>
      </c>
      <c r="C4983" s="16"/>
      <c r="D4983" s="16"/>
      <c r="E4983" s="18" t="s">
        <v>114</v>
      </c>
      <c r="F4983" s="8" t="s">
        <v>199</v>
      </c>
      <c r="G4983" s="8" t="s">
        <v>201</v>
      </c>
    </row>
    <row r="4984" spans="1:7">
      <c r="A4984" s="4">
        <v>4983</v>
      </c>
      <c r="B4984" s="17" t="s">
        <v>26</v>
      </c>
      <c r="C4984" s="16"/>
      <c r="D4984" s="16"/>
      <c r="E4984" s="18" t="s">
        <v>114</v>
      </c>
      <c r="F4984" s="8" t="s">
        <v>199</v>
      </c>
      <c r="G4984" s="8" t="s">
        <v>201</v>
      </c>
    </row>
    <row r="4985" spans="1:7">
      <c r="A4985" s="4">
        <v>4984</v>
      </c>
      <c r="B4985" s="17" t="s">
        <v>64</v>
      </c>
      <c r="C4985" s="16"/>
      <c r="D4985" s="16"/>
      <c r="E4985" s="19" t="s">
        <v>116</v>
      </c>
      <c r="F4985" s="8" t="s">
        <v>199</v>
      </c>
      <c r="G4985" s="8" t="s">
        <v>201</v>
      </c>
    </row>
    <row r="4986" spans="1:7">
      <c r="A4986" s="4">
        <v>4985</v>
      </c>
      <c r="B4986" s="17" t="s">
        <v>19</v>
      </c>
      <c r="C4986" s="16"/>
      <c r="D4986" s="16"/>
      <c r="E4986" s="19" t="s">
        <v>116</v>
      </c>
      <c r="F4986" s="8" t="s">
        <v>199</v>
      </c>
      <c r="G4986" s="8" t="s">
        <v>201</v>
      </c>
    </row>
    <row r="4987" spans="1:7">
      <c r="A4987" s="4">
        <v>4986</v>
      </c>
      <c r="B4987" s="17" t="s">
        <v>22</v>
      </c>
      <c r="C4987" s="16"/>
      <c r="D4987" s="16"/>
      <c r="E4987" s="19" t="s">
        <v>116</v>
      </c>
      <c r="F4987" s="8" t="s">
        <v>199</v>
      </c>
      <c r="G4987" s="8" t="s">
        <v>201</v>
      </c>
    </row>
    <row r="4988" spans="1:7">
      <c r="A4988" s="4">
        <v>4987</v>
      </c>
      <c r="B4988" s="17" t="s">
        <v>66</v>
      </c>
      <c r="C4988" s="16"/>
      <c r="D4988" s="16"/>
      <c r="E4988" s="19" t="s">
        <v>116</v>
      </c>
      <c r="F4988" s="8" t="s">
        <v>199</v>
      </c>
      <c r="G4988" s="8" t="s">
        <v>201</v>
      </c>
    </row>
    <row r="4989" spans="1:7">
      <c r="A4989" s="4">
        <v>4988</v>
      </c>
      <c r="B4989" s="17" t="s">
        <v>21</v>
      </c>
      <c r="C4989" s="16"/>
      <c r="D4989" s="16"/>
      <c r="E4989" s="19" t="s">
        <v>116</v>
      </c>
      <c r="F4989" s="8" t="s">
        <v>199</v>
      </c>
      <c r="G4989" s="8" t="s">
        <v>201</v>
      </c>
    </row>
    <row r="4990" spans="1:7">
      <c r="A4990" s="4">
        <v>4989</v>
      </c>
      <c r="B4990" s="17" t="s">
        <v>67</v>
      </c>
      <c r="C4990" s="16"/>
      <c r="D4990" s="16"/>
      <c r="E4990" s="19" t="s">
        <v>116</v>
      </c>
      <c r="F4990" s="8" t="s">
        <v>199</v>
      </c>
      <c r="G4990" s="8" t="s">
        <v>201</v>
      </c>
    </row>
    <row r="4991" spans="1:7">
      <c r="A4991" s="4">
        <v>4990</v>
      </c>
      <c r="B4991" s="17" t="s">
        <v>23</v>
      </c>
      <c r="C4991" s="16"/>
      <c r="D4991" s="16"/>
      <c r="E4991" s="19" t="s">
        <v>116</v>
      </c>
      <c r="F4991" s="8" t="s">
        <v>199</v>
      </c>
      <c r="G4991" s="8" t="s">
        <v>201</v>
      </c>
    </row>
    <row r="4992" spans="1:7">
      <c r="A4992" s="4">
        <v>4991</v>
      </c>
      <c r="B4992" s="17" t="s">
        <v>13</v>
      </c>
      <c r="C4992" s="16"/>
      <c r="D4992" s="16"/>
      <c r="E4992" s="19" t="s">
        <v>116</v>
      </c>
      <c r="F4992" s="8" t="s">
        <v>199</v>
      </c>
      <c r="G4992" s="8" t="s">
        <v>201</v>
      </c>
    </row>
    <row r="4993" spans="1:7">
      <c r="A4993" s="4">
        <v>4992</v>
      </c>
      <c r="B4993" s="17" t="s">
        <v>18</v>
      </c>
      <c r="C4993" s="16"/>
      <c r="D4993" s="16"/>
      <c r="E4993" s="19" t="s">
        <v>116</v>
      </c>
      <c r="F4993" s="8" t="s">
        <v>199</v>
      </c>
      <c r="G4993" s="8" t="s">
        <v>201</v>
      </c>
    </row>
    <row r="4994" spans="1:7">
      <c r="A4994" s="4">
        <v>4993</v>
      </c>
      <c r="B4994" s="17" t="s">
        <v>42</v>
      </c>
      <c r="C4994" s="16"/>
      <c r="D4994" s="16"/>
      <c r="E4994" s="19" t="s">
        <v>116</v>
      </c>
      <c r="F4994" s="8" t="s">
        <v>199</v>
      </c>
      <c r="G4994" s="8" t="s">
        <v>201</v>
      </c>
    </row>
    <row r="4995" spans="1:7">
      <c r="A4995" s="4">
        <v>4994</v>
      </c>
      <c r="B4995" s="17" t="s">
        <v>15</v>
      </c>
      <c r="C4995" s="16"/>
      <c r="D4995" s="16"/>
      <c r="E4995" s="19" t="s">
        <v>116</v>
      </c>
      <c r="F4995" s="8" t="s">
        <v>199</v>
      </c>
      <c r="G4995" s="8" t="s">
        <v>201</v>
      </c>
    </row>
    <row r="4996" spans="1:7">
      <c r="A4996" s="4">
        <v>4995</v>
      </c>
      <c r="B4996" s="17" t="s">
        <v>16</v>
      </c>
      <c r="C4996" s="16"/>
      <c r="D4996" s="16"/>
      <c r="E4996" s="19" t="s">
        <v>116</v>
      </c>
      <c r="F4996" s="8" t="s">
        <v>199</v>
      </c>
      <c r="G4996" s="8" t="s">
        <v>201</v>
      </c>
    </row>
    <row r="4997" spans="1:7">
      <c r="A4997" s="4">
        <v>4996</v>
      </c>
      <c r="B4997" s="17" t="s">
        <v>17</v>
      </c>
      <c r="C4997" s="16"/>
      <c r="D4997" s="16"/>
      <c r="E4997" s="19" t="s">
        <v>116</v>
      </c>
      <c r="F4997" s="8" t="s">
        <v>199</v>
      </c>
      <c r="G4997" s="8" t="s">
        <v>201</v>
      </c>
    </row>
    <row r="4998" spans="1:7">
      <c r="A4998" s="4">
        <v>4997</v>
      </c>
      <c r="B4998" s="17" t="s">
        <v>62</v>
      </c>
      <c r="C4998" s="16"/>
      <c r="D4998" s="16"/>
      <c r="E4998" s="19" t="s">
        <v>116</v>
      </c>
      <c r="F4998" s="8" t="s">
        <v>199</v>
      </c>
      <c r="G4998" s="8" t="s">
        <v>201</v>
      </c>
    </row>
    <row r="4999" spans="1:7">
      <c r="A4999" s="4">
        <v>4998</v>
      </c>
      <c r="B4999" s="17" t="s">
        <v>32</v>
      </c>
      <c r="C4999" s="16"/>
      <c r="D4999" s="16"/>
      <c r="E4999" s="19" t="s">
        <v>116</v>
      </c>
      <c r="F4999" s="8" t="s">
        <v>199</v>
      </c>
      <c r="G4999" s="8" t="s">
        <v>201</v>
      </c>
    </row>
    <row r="5000" spans="1:7">
      <c r="A5000" s="4">
        <v>4999</v>
      </c>
      <c r="B5000" s="17" t="s">
        <v>29</v>
      </c>
      <c r="C5000" s="16"/>
      <c r="D5000" s="16"/>
      <c r="E5000" s="19" t="s">
        <v>116</v>
      </c>
      <c r="F5000" s="8" t="s">
        <v>199</v>
      </c>
      <c r="G5000" s="8" t="s">
        <v>201</v>
      </c>
    </row>
    <row r="5001" spans="1:7">
      <c r="A5001" s="4">
        <v>5000</v>
      </c>
      <c r="B5001" s="17" t="s">
        <v>33</v>
      </c>
      <c r="C5001" s="16"/>
      <c r="D5001" s="16"/>
      <c r="E5001" s="19" t="s">
        <v>116</v>
      </c>
      <c r="F5001" s="8" t="s">
        <v>199</v>
      </c>
      <c r="G5001" s="8" t="s">
        <v>201</v>
      </c>
    </row>
    <row r="5002" spans="1:7">
      <c r="A5002" s="4">
        <v>5001</v>
      </c>
      <c r="B5002" s="17" t="s">
        <v>31</v>
      </c>
      <c r="C5002" s="16"/>
      <c r="D5002" s="16"/>
      <c r="E5002" s="19" t="s">
        <v>116</v>
      </c>
      <c r="F5002" s="8" t="s">
        <v>199</v>
      </c>
      <c r="G5002" s="8" t="s">
        <v>201</v>
      </c>
    </row>
    <row r="5003" spans="1:7">
      <c r="A5003" s="4">
        <v>5002</v>
      </c>
      <c r="B5003" s="17" t="s">
        <v>27</v>
      </c>
      <c r="C5003" s="16"/>
      <c r="D5003" s="16"/>
      <c r="E5003" s="19" t="s">
        <v>116</v>
      </c>
      <c r="F5003" s="8" t="s">
        <v>199</v>
      </c>
      <c r="G5003" s="8" t="s">
        <v>201</v>
      </c>
    </row>
    <row r="5004" spans="1:7">
      <c r="A5004" s="4">
        <v>5003</v>
      </c>
      <c r="B5004" s="17" t="s">
        <v>25</v>
      </c>
      <c r="C5004" s="16"/>
      <c r="D5004" s="16"/>
      <c r="E5004" s="19" t="s">
        <v>116</v>
      </c>
      <c r="F5004" s="8" t="s">
        <v>199</v>
      </c>
      <c r="G5004" s="8" t="s">
        <v>201</v>
      </c>
    </row>
    <row r="5005" spans="1:7">
      <c r="A5005" s="4">
        <v>5004</v>
      </c>
      <c r="B5005" s="17" t="s">
        <v>28</v>
      </c>
      <c r="C5005" s="16"/>
      <c r="D5005" s="16"/>
      <c r="E5005" s="19" t="s">
        <v>116</v>
      </c>
      <c r="F5005" s="8" t="s">
        <v>199</v>
      </c>
      <c r="G5005" s="8" t="s">
        <v>201</v>
      </c>
    </row>
    <row r="5006" spans="1:7">
      <c r="A5006" s="4">
        <v>5005</v>
      </c>
      <c r="B5006" s="17" t="s">
        <v>24</v>
      </c>
      <c r="C5006" s="16"/>
      <c r="D5006" s="16"/>
      <c r="E5006" s="19" t="s">
        <v>116</v>
      </c>
      <c r="F5006" s="8" t="s">
        <v>199</v>
      </c>
      <c r="G5006" s="8" t="s">
        <v>201</v>
      </c>
    </row>
    <row r="5007" spans="1:7">
      <c r="A5007" s="4">
        <v>5006</v>
      </c>
      <c r="B5007" s="17" t="s">
        <v>26</v>
      </c>
      <c r="C5007" s="16"/>
      <c r="D5007" s="16"/>
      <c r="E5007" s="19" t="s">
        <v>116</v>
      </c>
      <c r="F5007" s="8" t="s">
        <v>199</v>
      </c>
      <c r="G5007" s="8" t="s">
        <v>201</v>
      </c>
    </row>
    <row r="5008" spans="1:7">
      <c r="A5008" s="4">
        <v>5007</v>
      </c>
      <c r="B5008" s="17" t="s">
        <v>64</v>
      </c>
      <c r="C5008" s="16"/>
      <c r="D5008" s="16"/>
      <c r="E5008" s="19" t="s">
        <v>118</v>
      </c>
      <c r="F5008" s="8" t="s">
        <v>199</v>
      </c>
      <c r="G5008" s="8" t="s">
        <v>201</v>
      </c>
    </row>
    <row r="5009" spans="1:7">
      <c r="A5009" s="4">
        <v>5008</v>
      </c>
      <c r="B5009" s="17" t="s">
        <v>19</v>
      </c>
      <c r="C5009" s="16"/>
      <c r="D5009" s="16"/>
      <c r="E5009" s="19" t="s">
        <v>118</v>
      </c>
      <c r="F5009" s="8" t="s">
        <v>199</v>
      </c>
      <c r="G5009" s="8" t="s">
        <v>201</v>
      </c>
    </row>
    <row r="5010" spans="1:7">
      <c r="A5010" s="4">
        <v>5009</v>
      </c>
      <c r="B5010" s="17" t="s">
        <v>22</v>
      </c>
      <c r="C5010" s="16"/>
      <c r="D5010" s="16"/>
      <c r="E5010" s="19" t="s">
        <v>118</v>
      </c>
      <c r="F5010" s="8" t="s">
        <v>199</v>
      </c>
      <c r="G5010" s="8" t="s">
        <v>201</v>
      </c>
    </row>
    <row r="5011" spans="1:7">
      <c r="A5011" s="4">
        <v>5010</v>
      </c>
      <c r="B5011" s="17" t="s">
        <v>66</v>
      </c>
      <c r="C5011" s="16"/>
      <c r="D5011" s="16"/>
      <c r="E5011" s="19" t="s">
        <v>118</v>
      </c>
      <c r="F5011" s="8" t="s">
        <v>199</v>
      </c>
      <c r="G5011" s="8" t="s">
        <v>201</v>
      </c>
    </row>
    <row r="5012" spans="1:7">
      <c r="A5012" s="4">
        <v>5011</v>
      </c>
      <c r="B5012" s="17" t="s">
        <v>21</v>
      </c>
      <c r="C5012" s="16"/>
      <c r="D5012" s="16"/>
      <c r="E5012" s="19" t="s">
        <v>118</v>
      </c>
      <c r="F5012" s="8" t="s">
        <v>199</v>
      </c>
      <c r="G5012" s="8" t="s">
        <v>201</v>
      </c>
    </row>
    <row r="5013" spans="1:7">
      <c r="A5013" s="4">
        <v>5012</v>
      </c>
      <c r="B5013" s="17" t="s">
        <v>67</v>
      </c>
      <c r="C5013" s="16"/>
      <c r="D5013" s="16"/>
      <c r="E5013" s="19" t="s">
        <v>118</v>
      </c>
      <c r="F5013" s="8" t="s">
        <v>199</v>
      </c>
      <c r="G5013" s="8" t="s">
        <v>201</v>
      </c>
    </row>
    <row r="5014" spans="1:7">
      <c r="A5014" s="4">
        <v>5013</v>
      </c>
      <c r="B5014" s="17" t="s">
        <v>23</v>
      </c>
      <c r="C5014" s="16"/>
      <c r="D5014" s="16"/>
      <c r="E5014" s="19" t="s">
        <v>118</v>
      </c>
      <c r="F5014" s="8" t="s">
        <v>199</v>
      </c>
      <c r="G5014" s="8" t="s">
        <v>201</v>
      </c>
    </row>
    <row r="5015" spans="1:7">
      <c r="A5015" s="4">
        <v>5014</v>
      </c>
      <c r="B5015" s="17" t="s">
        <v>13</v>
      </c>
      <c r="C5015" s="16"/>
      <c r="D5015" s="16"/>
      <c r="E5015" s="19" t="s">
        <v>118</v>
      </c>
      <c r="F5015" s="8" t="s">
        <v>199</v>
      </c>
      <c r="G5015" s="8" t="s">
        <v>201</v>
      </c>
    </row>
    <row r="5016" spans="1:7">
      <c r="A5016" s="4">
        <v>5015</v>
      </c>
      <c r="B5016" s="17" t="s">
        <v>18</v>
      </c>
      <c r="C5016" s="16"/>
      <c r="D5016" s="16"/>
      <c r="E5016" s="19" t="s">
        <v>118</v>
      </c>
      <c r="F5016" s="8" t="s">
        <v>199</v>
      </c>
      <c r="G5016" s="8" t="s">
        <v>201</v>
      </c>
    </row>
    <row r="5017" spans="1:7">
      <c r="A5017" s="4">
        <v>5016</v>
      </c>
      <c r="B5017" s="17" t="s">
        <v>42</v>
      </c>
      <c r="C5017" s="16"/>
      <c r="D5017" s="16"/>
      <c r="E5017" s="19" t="s">
        <v>118</v>
      </c>
      <c r="F5017" s="8" t="s">
        <v>199</v>
      </c>
      <c r="G5017" s="8" t="s">
        <v>201</v>
      </c>
    </row>
    <row r="5018" spans="1:7">
      <c r="A5018" s="4">
        <v>5017</v>
      </c>
      <c r="B5018" s="17" t="s">
        <v>15</v>
      </c>
      <c r="C5018" s="16"/>
      <c r="D5018" s="16"/>
      <c r="E5018" s="19" t="s">
        <v>118</v>
      </c>
      <c r="F5018" s="8" t="s">
        <v>199</v>
      </c>
      <c r="G5018" s="8" t="s">
        <v>201</v>
      </c>
    </row>
    <row r="5019" spans="1:7">
      <c r="A5019" s="4">
        <v>5018</v>
      </c>
      <c r="B5019" s="17" t="s">
        <v>16</v>
      </c>
      <c r="C5019" s="16"/>
      <c r="D5019" s="16"/>
      <c r="E5019" s="19" t="s">
        <v>118</v>
      </c>
      <c r="F5019" s="8" t="s">
        <v>199</v>
      </c>
      <c r="G5019" s="8" t="s">
        <v>201</v>
      </c>
    </row>
    <row r="5020" spans="1:7">
      <c r="A5020" s="4">
        <v>5019</v>
      </c>
      <c r="B5020" s="17" t="s">
        <v>17</v>
      </c>
      <c r="C5020" s="16"/>
      <c r="D5020" s="16"/>
      <c r="E5020" s="19" t="s">
        <v>118</v>
      </c>
      <c r="F5020" s="8" t="s">
        <v>199</v>
      </c>
      <c r="G5020" s="8" t="s">
        <v>201</v>
      </c>
    </row>
    <row r="5021" spans="1:7">
      <c r="A5021" s="4">
        <v>5020</v>
      </c>
      <c r="B5021" s="17" t="s">
        <v>62</v>
      </c>
      <c r="C5021" s="16"/>
      <c r="D5021" s="16"/>
      <c r="E5021" s="19" t="s">
        <v>118</v>
      </c>
      <c r="F5021" s="8" t="s">
        <v>199</v>
      </c>
      <c r="G5021" s="8" t="s">
        <v>201</v>
      </c>
    </row>
    <row r="5022" spans="1:7">
      <c r="A5022" s="4">
        <v>5021</v>
      </c>
      <c r="B5022" s="17" t="s">
        <v>32</v>
      </c>
      <c r="C5022" s="16"/>
      <c r="D5022" s="16"/>
      <c r="E5022" s="19" t="s">
        <v>118</v>
      </c>
      <c r="F5022" s="8" t="s">
        <v>199</v>
      </c>
      <c r="G5022" s="8" t="s">
        <v>201</v>
      </c>
    </row>
    <row r="5023" spans="1:7">
      <c r="A5023" s="4">
        <v>5022</v>
      </c>
      <c r="B5023" s="17" t="s">
        <v>29</v>
      </c>
      <c r="C5023" s="16"/>
      <c r="D5023" s="16"/>
      <c r="E5023" s="19" t="s">
        <v>118</v>
      </c>
      <c r="F5023" s="8" t="s">
        <v>199</v>
      </c>
      <c r="G5023" s="8" t="s">
        <v>201</v>
      </c>
    </row>
    <row r="5024" spans="1:7">
      <c r="A5024" s="4">
        <v>5023</v>
      </c>
      <c r="B5024" s="17" t="s">
        <v>33</v>
      </c>
      <c r="C5024" s="16"/>
      <c r="D5024" s="16"/>
      <c r="E5024" s="19" t="s">
        <v>118</v>
      </c>
      <c r="F5024" s="8" t="s">
        <v>199</v>
      </c>
      <c r="G5024" s="8" t="s">
        <v>201</v>
      </c>
    </row>
    <row r="5025" spans="1:7">
      <c r="A5025" s="4">
        <v>5024</v>
      </c>
      <c r="B5025" s="17" t="s">
        <v>31</v>
      </c>
      <c r="C5025" s="16"/>
      <c r="D5025" s="16"/>
      <c r="E5025" s="19" t="s">
        <v>118</v>
      </c>
      <c r="F5025" s="8" t="s">
        <v>199</v>
      </c>
      <c r="G5025" s="8" t="s">
        <v>201</v>
      </c>
    </row>
    <row r="5026" spans="1:7">
      <c r="A5026" s="4">
        <v>5025</v>
      </c>
      <c r="B5026" s="17" t="s">
        <v>27</v>
      </c>
      <c r="C5026" s="16"/>
      <c r="D5026" s="16"/>
      <c r="E5026" s="19" t="s">
        <v>118</v>
      </c>
      <c r="F5026" s="8" t="s">
        <v>199</v>
      </c>
      <c r="G5026" s="8" t="s">
        <v>201</v>
      </c>
    </row>
    <row r="5027" spans="1:7">
      <c r="A5027" s="4">
        <v>5026</v>
      </c>
      <c r="B5027" s="17" t="s">
        <v>25</v>
      </c>
      <c r="C5027" s="16"/>
      <c r="D5027" s="16"/>
      <c r="E5027" s="19" t="s">
        <v>118</v>
      </c>
      <c r="F5027" s="8" t="s">
        <v>199</v>
      </c>
      <c r="G5027" s="8" t="s">
        <v>201</v>
      </c>
    </row>
    <row r="5028" spans="1:7">
      <c r="A5028" s="4">
        <v>5027</v>
      </c>
      <c r="B5028" s="17" t="s">
        <v>28</v>
      </c>
      <c r="C5028" s="16"/>
      <c r="D5028" s="16"/>
      <c r="E5028" s="19" t="s">
        <v>118</v>
      </c>
      <c r="F5028" s="8" t="s">
        <v>199</v>
      </c>
      <c r="G5028" s="8" t="s">
        <v>201</v>
      </c>
    </row>
    <row r="5029" spans="1:7">
      <c r="A5029" s="4">
        <v>5028</v>
      </c>
      <c r="B5029" s="17" t="s">
        <v>24</v>
      </c>
      <c r="C5029" s="16"/>
      <c r="D5029" s="16"/>
      <c r="E5029" s="19" t="s">
        <v>118</v>
      </c>
      <c r="F5029" s="8" t="s">
        <v>199</v>
      </c>
      <c r="G5029" s="8" t="s">
        <v>201</v>
      </c>
    </row>
    <row r="5030" spans="1:7">
      <c r="A5030" s="4">
        <v>5029</v>
      </c>
      <c r="B5030" s="17" t="s">
        <v>26</v>
      </c>
      <c r="C5030" s="16"/>
      <c r="D5030" s="16"/>
      <c r="E5030" s="19" t="s">
        <v>118</v>
      </c>
      <c r="F5030" s="8" t="s">
        <v>199</v>
      </c>
      <c r="G5030" s="8" t="s">
        <v>201</v>
      </c>
    </row>
    <row r="5031" spans="1:7">
      <c r="A5031" s="4">
        <v>5030</v>
      </c>
      <c r="B5031" s="5" t="s">
        <v>64</v>
      </c>
      <c r="C5031" s="6">
        <v>0</v>
      </c>
      <c r="D5031" s="6">
        <v>0</v>
      </c>
      <c r="E5031" s="14" t="s">
        <v>122</v>
      </c>
      <c r="F5031" s="8" t="s">
        <v>199</v>
      </c>
      <c r="G5031" s="8" t="s">
        <v>201</v>
      </c>
    </row>
    <row r="5032" spans="1:7">
      <c r="A5032" s="4">
        <v>5031</v>
      </c>
      <c r="B5032" s="5" t="s">
        <v>19</v>
      </c>
      <c r="C5032" s="6">
        <v>0</v>
      </c>
      <c r="D5032" s="6">
        <v>0</v>
      </c>
      <c r="E5032" s="14" t="s">
        <v>122</v>
      </c>
      <c r="F5032" s="8" t="s">
        <v>199</v>
      </c>
      <c r="G5032" s="8" t="s">
        <v>201</v>
      </c>
    </row>
    <row r="5033" spans="1:7">
      <c r="A5033" s="4">
        <v>5032</v>
      </c>
      <c r="B5033" s="5" t="s">
        <v>123</v>
      </c>
      <c r="C5033" s="6">
        <v>0</v>
      </c>
      <c r="D5033" s="6">
        <v>0</v>
      </c>
      <c r="E5033" s="14" t="s">
        <v>122</v>
      </c>
      <c r="F5033" s="8" t="s">
        <v>199</v>
      </c>
      <c r="G5033" s="8" t="s">
        <v>201</v>
      </c>
    </row>
    <row r="5034" spans="1:7">
      <c r="A5034" s="4">
        <v>5033</v>
      </c>
      <c r="B5034" s="5" t="s">
        <v>22</v>
      </c>
      <c r="C5034" s="6">
        <v>0</v>
      </c>
      <c r="D5034" s="6">
        <v>0</v>
      </c>
      <c r="E5034" s="14" t="s">
        <v>122</v>
      </c>
      <c r="F5034" s="8" t="s">
        <v>199</v>
      </c>
      <c r="G5034" s="8" t="s">
        <v>201</v>
      </c>
    </row>
    <row r="5035" spans="1:7">
      <c r="A5035" s="4">
        <v>5034</v>
      </c>
      <c r="B5035" s="5" t="s">
        <v>124</v>
      </c>
      <c r="C5035" s="6">
        <v>0</v>
      </c>
      <c r="D5035" s="6">
        <v>0</v>
      </c>
      <c r="E5035" s="14" t="s">
        <v>122</v>
      </c>
      <c r="F5035" s="8" t="s">
        <v>199</v>
      </c>
      <c r="G5035" s="8" t="s">
        <v>201</v>
      </c>
    </row>
    <row r="5036" spans="1:7">
      <c r="A5036" s="4">
        <v>5035</v>
      </c>
      <c r="B5036" s="5" t="s">
        <v>125</v>
      </c>
      <c r="C5036" s="6">
        <v>0</v>
      </c>
      <c r="D5036" s="6">
        <v>0</v>
      </c>
      <c r="E5036" s="14" t="s">
        <v>122</v>
      </c>
      <c r="F5036" s="8" t="s">
        <v>199</v>
      </c>
      <c r="G5036" s="8" t="s">
        <v>201</v>
      </c>
    </row>
    <row r="5037" spans="1:7">
      <c r="A5037" s="4">
        <v>5036</v>
      </c>
      <c r="B5037" s="5" t="s">
        <v>66</v>
      </c>
      <c r="C5037" s="6">
        <v>0</v>
      </c>
      <c r="D5037" s="6">
        <v>0</v>
      </c>
      <c r="E5037" s="14" t="s">
        <v>122</v>
      </c>
      <c r="F5037" s="8" t="s">
        <v>199</v>
      </c>
      <c r="G5037" s="8" t="s">
        <v>201</v>
      </c>
    </row>
    <row r="5038" spans="1:7">
      <c r="A5038" s="4">
        <v>5037</v>
      </c>
      <c r="B5038" s="5" t="s">
        <v>21</v>
      </c>
      <c r="C5038" s="6">
        <v>0</v>
      </c>
      <c r="D5038" s="6">
        <v>0</v>
      </c>
      <c r="E5038" s="14" t="s">
        <v>122</v>
      </c>
      <c r="F5038" s="8" t="s">
        <v>199</v>
      </c>
      <c r="G5038" s="8" t="s">
        <v>201</v>
      </c>
    </row>
    <row r="5039" spans="1:7">
      <c r="A5039" s="4">
        <v>5038</v>
      </c>
      <c r="B5039" s="5" t="s">
        <v>126</v>
      </c>
      <c r="C5039" s="6">
        <v>0</v>
      </c>
      <c r="D5039" s="6">
        <v>0</v>
      </c>
      <c r="E5039" s="14" t="s">
        <v>122</v>
      </c>
      <c r="F5039" s="8" t="s">
        <v>199</v>
      </c>
      <c r="G5039" s="8" t="s">
        <v>201</v>
      </c>
    </row>
    <row r="5040" spans="1:7">
      <c r="A5040" s="4">
        <v>5039</v>
      </c>
      <c r="B5040" s="5" t="s">
        <v>127</v>
      </c>
      <c r="C5040" s="6">
        <v>0</v>
      </c>
      <c r="D5040" s="6">
        <v>0</v>
      </c>
      <c r="E5040" s="14" t="s">
        <v>122</v>
      </c>
      <c r="F5040" s="8" t="s">
        <v>199</v>
      </c>
      <c r="G5040" s="8" t="s">
        <v>201</v>
      </c>
    </row>
    <row r="5041" spans="1:7">
      <c r="A5041" s="4">
        <v>5040</v>
      </c>
      <c r="B5041" s="5" t="s">
        <v>67</v>
      </c>
      <c r="C5041" s="6">
        <v>0</v>
      </c>
      <c r="D5041" s="6">
        <v>0</v>
      </c>
      <c r="E5041" s="14" t="s">
        <v>122</v>
      </c>
      <c r="F5041" s="8" t="s">
        <v>199</v>
      </c>
      <c r="G5041" s="8" t="s">
        <v>201</v>
      </c>
    </row>
    <row r="5042" spans="1:7">
      <c r="A5042" s="4">
        <v>5041</v>
      </c>
      <c r="B5042" s="5" t="s">
        <v>23</v>
      </c>
      <c r="C5042" s="6">
        <v>0</v>
      </c>
      <c r="D5042" s="6">
        <v>0</v>
      </c>
      <c r="E5042" s="14" t="s">
        <v>122</v>
      </c>
      <c r="F5042" s="8" t="s">
        <v>199</v>
      </c>
      <c r="G5042" s="8" t="s">
        <v>201</v>
      </c>
    </row>
    <row r="5043" spans="1:7">
      <c r="A5043" s="4">
        <v>5042</v>
      </c>
      <c r="B5043" s="5" t="s">
        <v>129</v>
      </c>
      <c r="C5043" s="6">
        <v>0</v>
      </c>
      <c r="D5043" s="6">
        <v>0</v>
      </c>
      <c r="E5043" s="14" t="s">
        <v>122</v>
      </c>
      <c r="F5043" s="8" t="s">
        <v>199</v>
      </c>
      <c r="G5043" s="8" t="s">
        <v>201</v>
      </c>
    </row>
    <row r="5044" spans="1:7">
      <c r="A5044" s="4">
        <v>5043</v>
      </c>
      <c r="B5044" s="5" t="s">
        <v>130</v>
      </c>
      <c r="C5044" s="6">
        <v>0</v>
      </c>
      <c r="D5044" s="6">
        <v>0</v>
      </c>
      <c r="E5044" s="14" t="s">
        <v>122</v>
      </c>
      <c r="F5044" s="8" t="s">
        <v>199</v>
      </c>
      <c r="G5044" s="8" t="s">
        <v>201</v>
      </c>
    </row>
    <row r="5045" spans="1:7">
      <c r="A5045" s="4">
        <v>5044</v>
      </c>
      <c r="B5045" s="5" t="s">
        <v>131</v>
      </c>
      <c r="C5045" s="6">
        <v>0</v>
      </c>
      <c r="D5045" s="6">
        <v>0</v>
      </c>
      <c r="E5045" s="14" t="s">
        <v>122</v>
      </c>
      <c r="F5045" s="8" t="s">
        <v>199</v>
      </c>
      <c r="G5045" s="8" t="s">
        <v>201</v>
      </c>
    </row>
    <row r="5046" spans="1:7">
      <c r="A5046" s="4">
        <v>5045</v>
      </c>
      <c r="B5046" s="5" t="s">
        <v>13</v>
      </c>
      <c r="C5046" s="6">
        <v>0</v>
      </c>
      <c r="D5046" s="6">
        <v>0</v>
      </c>
      <c r="E5046" s="14" t="s">
        <v>122</v>
      </c>
      <c r="F5046" s="8" t="s">
        <v>199</v>
      </c>
      <c r="G5046" s="8" t="s">
        <v>201</v>
      </c>
    </row>
    <row r="5047" spans="1:7">
      <c r="A5047" s="4">
        <v>5046</v>
      </c>
      <c r="B5047" s="5" t="s">
        <v>133</v>
      </c>
      <c r="C5047" s="6">
        <v>0</v>
      </c>
      <c r="D5047" s="6">
        <v>0</v>
      </c>
      <c r="E5047" s="14" t="s">
        <v>122</v>
      </c>
      <c r="F5047" s="8" t="s">
        <v>199</v>
      </c>
      <c r="G5047" s="8" t="s">
        <v>201</v>
      </c>
    </row>
    <row r="5048" spans="1:7">
      <c r="A5048" s="4">
        <v>5047</v>
      </c>
      <c r="B5048" s="5" t="s">
        <v>134</v>
      </c>
      <c r="C5048" s="6">
        <v>0</v>
      </c>
      <c r="D5048" s="6">
        <v>0</v>
      </c>
      <c r="E5048" s="14" t="s">
        <v>122</v>
      </c>
      <c r="F5048" s="8" t="s">
        <v>199</v>
      </c>
      <c r="G5048" s="8" t="s">
        <v>201</v>
      </c>
    </row>
    <row r="5049" spans="1:7">
      <c r="A5049" s="4">
        <v>5048</v>
      </c>
      <c r="B5049" s="5" t="s">
        <v>135</v>
      </c>
      <c r="C5049" s="6">
        <v>0</v>
      </c>
      <c r="D5049" s="6">
        <v>0</v>
      </c>
      <c r="E5049" s="14" t="s">
        <v>122</v>
      </c>
      <c r="F5049" s="8" t="s">
        <v>199</v>
      </c>
      <c r="G5049" s="8" t="s">
        <v>201</v>
      </c>
    </row>
    <row r="5050" spans="1:7">
      <c r="A5050" s="4">
        <v>5049</v>
      </c>
      <c r="B5050" s="5" t="s">
        <v>136</v>
      </c>
      <c r="C5050" s="6">
        <v>0</v>
      </c>
      <c r="D5050" s="6">
        <v>0</v>
      </c>
      <c r="E5050" s="14" t="s">
        <v>122</v>
      </c>
      <c r="F5050" s="8" t="s">
        <v>199</v>
      </c>
      <c r="G5050" s="8" t="s">
        <v>201</v>
      </c>
    </row>
    <row r="5051" spans="1:7">
      <c r="A5051" s="4">
        <v>5050</v>
      </c>
      <c r="B5051" s="5" t="s">
        <v>137</v>
      </c>
      <c r="C5051" s="6">
        <v>0</v>
      </c>
      <c r="D5051" s="6">
        <v>0</v>
      </c>
      <c r="E5051" s="14" t="s">
        <v>122</v>
      </c>
      <c r="F5051" s="8" t="s">
        <v>199</v>
      </c>
      <c r="G5051" s="8" t="s">
        <v>201</v>
      </c>
    </row>
    <row r="5052" spans="1:7">
      <c r="A5052" s="4">
        <v>5051</v>
      </c>
      <c r="B5052" s="5" t="s">
        <v>18</v>
      </c>
      <c r="C5052" s="6">
        <v>0</v>
      </c>
      <c r="D5052" s="6">
        <v>0</v>
      </c>
      <c r="E5052" s="14" t="s">
        <v>122</v>
      </c>
      <c r="F5052" s="8" t="s">
        <v>199</v>
      </c>
      <c r="G5052" s="8" t="s">
        <v>201</v>
      </c>
    </row>
    <row r="5053" spans="1:7">
      <c r="A5053" s="4">
        <v>5052</v>
      </c>
      <c r="B5053" s="5" t="s">
        <v>138</v>
      </c>
      <c r="C5053" s="6">
        <v>0</v>
      </c>
      <c r="D5053" s="6">
        <v>0</v>
      </c>
      <c r="E5053" s="14" t="s">
        <v>122</v>
      </c>
      <c r="F5053" s="8" t="s">
        <v>199</v>
      </c>
      <c r="G5053" s="8" t="s">
        <v>201</v>
      </c>
    </row>
    <row r="5054" spans="1:7">
      <c r="A5054" s="4">
        <v>5053</v>
      </c>
      <c r="B5054" s="5" t="s">
        <v>139</v>
      </c>
      <c r="C5054" s="6">
        <v>0</v>
      </c>
      <c r="D5054" s="6">
        <v>0</v>
      </c>
      <c r="E5054" s="14" t="s">
        <v>122</v>
      </c>
      <c r="F5054" s="8" t="s">
        <v>199</v>
      </c>
      <c r="G5054" s="8" t="s">
        <v>201</v>
      </c>
    </row>
    <row r="5055" spans="1:7">
      <c r="A5055" s="4">
        <v>5054</v>
      </c>
      <c r="B5055" s="5" t="s">
        <v>140</v>
      </c>
      <c r="C5055" s="6">
        <v>0</v>
      </c>
      <c r="D5055" s="6">
        <v>0</v>
      </c>
      <c r="E5055" s="14" t="s">
        <v>122</v>
      </c>
      <c r="F5055" s="8" t="s">
        <v>199</v>
      </c>
      <c r="G5055" s="8" t="s">
        <v>201</v>
      </c>
    </row>
    <row r="5056" spans="1:7">
      <c r="A5056" s="4">
        <v>5055</v>
      </c>
      <c r="B5056" s="5" t="s">
        <v>141</v>
      </c>
      <c r="C5056" s="6">
        <v>0</v>
      </c>
      <c r="D5056" s="6">
        <v>0</v>
      </c>
      <c r="E5056" s="14" t="s">
        <v>122</v>
      </c>
      <c r="F5056" s="8" t="s">
        <v>199</v>
      </c>
      <c r="G5056" s="8" t="s">
        <v>201</v>
      </c>
    </row>
    <row r="5057" spans="1:7">
      <c r="A5057" s="4">
        <v>5056</v>
      </c>
      <c r="B5057" s="5" t="s">
        <v>42</v>
      </c>
      <c r="C5057" s="6">
        <v>0</v>
      </c>
      <c r="D5057" s="6">
        <v>0</v>
      </c>
      <c r="E5057" s="14" t="s">
        <v>122</v>
      </c>
      <c r="F5057" s="8" t="s">
        <v>199</v>
      </c>
      <c r="G5057" s="8" t="s">
        <v>201</v>
      </c>
    </row>
    <row r="5058" spans="1:7">
      <c r="A5058" s="4">
        <v>5057</v>
      </c>
      <c r="B5058" s="5" t="s">
        <v>142</v>
      </c>
      <c r="C5058" s="6">
        <v>0</v>
      </c>
      <c r="D5058" s="6">
        <v>0</v>
      </c>
      <c r="E5058" s="14" t="s">
        <v>122</v>
      </c>
      <c r="F5058" s="8" t="s">
        <v>199</v>
      </c>
      <c r="G5058" s="8" t="s">
        <v>201</v>
      </c>
    </row>
    <row r="5059" spans="1:7">
      <c r="A5059" s="4">
        <v>5058</v>
      </c>
      <c r="B5059" s="5" t="s">
        <v>15</v>
      </c>
      <c r="C5059" s="6">
        <v>0</v>
      </c>
      <c r="D5059" s="6">
        <v>0</v>
      </c>
      <c r="E5059" s="14" t="s">
        <v>122</v>
      </c>
      <c r="F5059" s="8" t="s">
        <v>199</v>
      </c>
      <c r="G5059" s="8" t="s">
        <v>201</v>
      </c>
    </row>
    <row r="5060" spans="1:7">
      <c r="A5060" s="4">
        <v>5059</v>
      </c>
      <c r="B5060" s="5" t="s">
        <v>143</v>
      </c>
      <c r="C5060" s="6">
        <v>0</v>
      </c>
      <c r="D5060" s="6">
        <v>0</v>
      </c>
      <c r="E5060" s="14" t="s">
        <v>122</v>
      </c>
      <c r="F5060" s="8" t="s">
        <v>199</v>
      </c>
      <c r="G5060" s="8" t="s">
        <v>201</v>
      </c>
    </row>
    <row r="5061" spans="1:7">
      <c r="A5061" s="4">
        <v>5060</v>
      </c>
      <c r="B5061" s="5" t="s">
        <v>144</v>
      </c>
      <c r="C5061" s="6">
        <v>0</v>
      </c>
      <c r="D5061" s="6">
        <v>0</v>
      </c>
      <c r="E5061" s="14" t="s">
        <v>122</v>
      </c>
      <c r="F5061" s="8" t="s">
        <v>199</v>
      </c>
      <c r="G5061" s="8" t="s">
        <v>201</v>
      </c>
    </row>
    <row r="5062" spans="1:7">
      <c r="A5062" s="4">
        <v>5061</v>
      </c>
      <c r="B5062" s="5" t="s">
        <v>17</v>
      </c>
      <c r="C5062" s="6">
        <v>0</v>
      </c>
      <c r="D5062" s="6">
        <v>0</v>
      </c>
      <c r="E5062" s="14" t="s">
        <v>122</v>
      </c>
      <c r="F5062" s="8" t="s">
        <v>199</v>
      </c>
      <c r="G5062" s="8" t="s">
        <v>201</v>
      </c>
    </row>
    <row r="5063" spans="1:7">
      <c r="A5063" s="4">
        <v>5062</v>
      </c>
      <c r="B5063" s="5" t="s">
        <v>62</v>
      </c>
      <c r="C5063" s="6">
        <v>0</v>
      </c>
      <c r="D5063" s="6">
        <v>0</v>
      </c>
      <c r="E5063" s="14" t="s">
        <v>122</v>
      </c>
      <c r="F5063" s="8" t="s">
        <v>199</v>
      </c>
      <c r="G5063" s="8" t="s">
        <v>201</v>
      </c>
    </row>
    <row r="5064" spans="1:7">
      <c r="A5064" s="4">
        <v>5063</v>
      </c>
      <c r="B5064" s="5" t="s">
        <v>146</v>
      </c>
      <c r="C5064" s="6">
        <v>0</v>
      </c>
      <c r="D5064" s="6">
        <v>0</v>
      </c>
      <c r="E5064" s="14" t="s">
        <v>122</v>
      </c>
      <c r="F5064" s="8" t="s">
        <v>199</v>
      </c>
      <c r="G5064" s="8" t="s">
        <v>201</v>
      </c>
    </row>
    <row r="5065" spans="1:7">
      <c r="A5065" s="4">
        <v>5064</v>
      </c>
      <c r="B5065" s="5" t="s">
        <v>147</v>
      </c>
      <c r="C5065" s="6">
        <v>0</v>
      </c>
      <c r="D5065" s="6">
        <v>0</v>
      </c>
      <c r="E5065" s="14" t="s">
        <v>122</v>
      </c>
      <c r="F5065" s="8" t="s">
        <v>199</v>
      </c>
      <c r="G5065" s="8" t="s">
        <v>201</v>
      </c>
    </row>
    <row r="5066" spans="1:7">
      <c r="A5066" s="4">
        <v>5065</v>
      </c>
      <c r="B5066" s="5" t="s">
        <v>148</v>
      </c>
      <c r="C5066" s="6">
        <v>0</v>
      </c>
      <c r="D5066" s="6">
        <v>0</v>
      </c>
      <c r="E5066" s="14" t="s">
        <v>122</v>
      </c>
      <c r="F5066" s="8" t="s">
        <v>199</v>
      </c>
      <c r="G5066" s="8" t="s">
        <v>201</v>
      </c>
    </row>
    <row r="5067" spans="1:7">
      <c r="A5067" s="4">
        <v>5066</v>
      </c>
      <c r="B5067" s="5" t="s">
        <v>31</v>
      </c>
      <c r="C5067" s="6">
        <v>0</v>
      </c>
      <c r="D5067" s="6">
        <v>0</v>
      </c>
      <c r="E5067" s="14" t="s">
        <v>122</v>
      </c>
      <c r="F5067" s="8" t="s">
        <v>199</v>
      </c>
      <c r="G5067" s="8" t="s">
        <v>201</v>
      </c>
    </row>
    <row r="5068" spans="1:7">
      <c r="A5068" s="4">
        <v>5067</v>
      </c>
      <c r="B5068" s="5" t="s">
        <v>149</v>
      </c>
      <c r="C5068" s="6">
        <v>0</v>
      </c>
      <c r="D5068" s="6">
        <v>0</v>
      </c>
      <c r="E5068" s="14" t="s">
        <v>122</v>
      </c>
      <c r="F5068" s="8" t="s">
        <v>199</v>
      </c>
      <c r="G5068" s="8" t="s">
        <v>201</v>
      </c>
    </row>
    <row r="5069" spans="1:7">
      <c r="A5069" s="4">
        <v>5068</v>
      </c>
      <c r="B5069" s="5" t="s">
        <v>32</v>
      </c>
      <c r="C5069" s="6">
        <v>0</v>
      </c>
      <c r="D5069" s="6">
        <v>0</v>
      </c>
      <c r="E5069" s="14" t="s">
        <v>122</v>
      </c>
      <c r="F5069" s="8" t="s">
        <v>199</v>
      </c>
      <c r="G5069" s="8" t="s">
        <v>201</v>
      </c>
    </row>
    <row r="5070" spans="1:7">
      <c r="A5070" s="4">
        <v>5069</v>
      </c>
      <c r="B5070" s="5" t="s">
        <v>151</v>
      </c>
      <c r="C5070" s="6">
        <v>0</v>
      </c>
      <c r="D5070" s="6">
        <v>0</v>
      </c>
      <c r="E5070" s="14" t="s">
        <v>122</v>
      </c>
      <c r="F5070" s="8" t="s">
        <v>199</v>
      </c>
      <c r="G5070" s="8" t="s">
        <v>201</v>
      </c>
    </row>
    <row r="5071" spans="1:7">
      <c r="A5071" s="4">
        <v>5070</v>
      </c>
      <c r="B5071" s="5" t="s">
        <v>152</v>
      </c>
      <c r="C5071" s="6">
        <v>0</v>
      </c>
      <c r="D5071" s="6">
        <v>0</v>
      </c>
      <c r="E5071" s="14" t="s">
        <v>122</v>
      </c>
      <c r="F5071" s="8" t="s">
        <v>199</v>
      </c>
      <c r="G5071" s="8" t="s">
        <v>201</v>
      </c>
    </row>
    <row r="5072" spans="1:7">
      <c r="A5072" s="4">
        <v>5071</v>
      </c>
      <c r="B5072" s="5" t="s">
        <v>153</v>
      </c>
      <c r="C5072" s="6">
        <v>0</v>
      </c>
      <c r="D5072" s="6">
        <v>0</v>
      </c>
      <c r="E5072" s="14" t="s">
        <v>122</v>
      </c>
      <c r="F5072" s="8" t="s">
        <v>199</v>
      </c>
      <c r="G5072" s="8" t="s">
        <v>201</v>
      </c>
    </row>
    <row r="5073" spans="1:7">
      <c r="A5073" s="4">
        <v>5072</v>
      </c>
      <c r="B5073" s="5" t="s">
        <v>29</v>
      </c>
      <c r="C5073" s="6">
        <v>0</v>
      </c>
      <c r="D5073" s="6">
        <v>0</v>
      </c>
      <c r="E5073" s="14" t="s">
        <v>122</v>
      </c>
      <c r="F5073" s="8" t="s">
        <v>199</v>
      </c>
      <c r="G5073" s="8" t="s">
        <v>201</v>
      </c>
    </row>
    <row r="5074" spans="1:7">
      <c r="A5074" s="4">
        <v>5073</v>
      </c>
      <c r="B5074" s="5" t="s">
        <v>154</v>
      </c>
      <c r="C5074" s="6">
        <v>0</v>
      </c>
      <c r="D5074" s="6">
        <v>0</v>
      </c>
      <c r="E5074" s="14" t="s">
        <v>122</v>
      </c>
      <c r="F5074" s="8" t="s">
        <v>199</v>
      </c>
      <c r="G5074" s="8" t="s">
        <v>201</v>
      </c>
    </row>
    <row r="5075" spans="1:7">
      <c r="A5075" s="4">
        <v>5074</v>
      </c>
      <c r="B5075" s="5" t="s">
        <v>155</v>
      </c>
      <c r="C5075" s="6">
        <v>0</v>
      </c>
      <c r="D5075" s="6">
        <v>0</v>
      </c>
      <c r="E5075" s="14" t="s">
        <v>122</v>
      </c>
      <c r="F5075" s="8" t="s">
        <v>199</v>
      </c>
      <c r="G5075" s="8" t="s">
        <v>201</v>
      </c>
    </row>
    <row r="5076" spans="1:7">
      <c r="A5076" s="4">
        <v>5075</v>
      </c>
      <c r="B5076" s="5" t="s">
        <v>156</v>
      </c>
      <c r="C5076" s="6">
        <v>0</v>
      </c>
      <c r="D5076" s="6">
        <v>0</v>
      </c>
      <c r="E5076" s="14" t="s">
        <v>122</v>
      </c>
      <c r="F5076" s="8" t="s">
        <v>199</v>
      </c>
      <c r="G5076" s="8" t="s">
        <v>201</v>
      </c>
    </row>
    <row r="5077" spans="1:7">
      <c r="A5077" s="4">
        <v>5076</v>
      </c>
      <c r="B5077" s="5" t="s">
        <v>157</v>
      </c>
      <c r="C5077" s="6">
        <v>0</v>
      </c>
      <c r="D5077" s="6">
        <v>0</v>
      </c>
      <c r="E5077" s="14" t="s">
        <v>122</v>
      </c>
      <c r="F5077" s="8" t="s">
        <v>199</v>
      </c>
      <c r="G5077" s="8" t="s">
        <v>201</v>
      </c>
    </row>
    <row r="5078" spans="1:7">
      <c r="A5078" s="4">
        <v>5077</v>
      </c>
      <c r="B5078" s="5" t="s">
        <v>158</v>
      </c>
      <c r="C5078" s="6">
        <v>0</v>
      </c>
      <c r="D5078" s="6">
        <v>0</v>
      </c>
      <c r="E5078" s="14" t="s">
        <v>122</v>
      </c>
      <c r="F5078" s="8" t="s">
        <v>199</v>
      </c>
      <c r="G5078" s="8" t="s">
        <v>201</v>
      </c>
    </row>
    <row r="5079" spans="1:7">
      <c r="A5079" s="4">
        <v>5078</v>
      </c>
      <c r="B5079" s="5" t="s">
        <v>27</v>
      </c>
      <c r="C5079" s="6">
        <v>0</v>
      </c>
      <c r="D5079" s="6">
        <v>0</v>
      </c>
      <c r="E5079" s="14" t="s">
        <v>122</v>
      </c>
      <c r="F5079" s="8" t="s">
        <v>199</v>
      </c>
      <c r="G5079" s="8" t="s">
        <v>201</v>
      </c>
    </row>
    <row r="5080" spans="1:7">
      <c r="A5080" s="4">
        <v>5079</v>
      </c>
      <c r="B5080" s="5" t="s">
        <v>160</v>
      </c>
      <c r="C5080" s="6">
        <v>0</v>
      </c>
      <c r="D5080" s="6">
        <v>0</v>
      </c>
      <c r="E5080" s="14" t="s">
        <v>122</v>
      </c>
      <c r="F5080" s="8" t="s">
        <v>199</v>
      </c>
      <c r="G5080" s="8" t="s">
        <v>201</v>
      </c>
    </row>
    <row r="5081" spans="1:7">
      <c r="A5081" s="4">
        <v>5080</v>
      </c>
      <c r="B5081" s="5" t="s">
        <v>25</v>
      </c>
      <c r="C5081" s="6">
        <v>0</v>
      </c>
      <c r="D5081" s="6">
        <v>0</v>
      </c>
      <c r="E5081" s="14" t="s">
        <v>122</v>
      </c>
      <c r="F5081" s="8" t="s">
        <v>199</v>
      </c>
      <c r="G5081" s="8" t="s">
        <v>201</v>
      </c>
    </row>
    <row r="5082" spans="1:7">
      <c r="A5082" s="4">
        <v>5081</v>
      </c>
      <c r="B5082" s="5" t="s">
        <v>161</v>
      </c>
      <c r="C5082" s="6">
        <v>0</v>
      </c>
      <c r="D5082" s="6">
        <v>0</v>
      </c>
      <c r="E5082" s="14" t="s">
        <v>122</v>
      </c>
      <c r="F5082" s="8" t="s">
        <v>199</v>
      </c>
      <c r="G5082" s="8" t="s">
        <v>201</v>
      </c>
    </row>
    <row r="5083" spans="1:7">
      <c r="A5083" s="4">
        <v>5082</v>
      </c>
      <c r="B5083" s="5" t="s">
        <v>162</v>
      </c>
      <c r="C5083" s="6">
        <v>0</v>
      </c>
      <c r="D5083" s="6">
        <v>0</v>
      </c>
      <c r="E5083" s="14" t="s">
        <v>122</v>
      </c>
      <c r="F5083" s="8" t="s">
        <v>199</v>
      </c>
      <c r="G5083" s="8" t="s">
        <v>201</v>
      </c>
    </row>
    <row r="5084" spans="1:7">
      <c r="A5084" s="4">
        <v>5083</v>
      </c>
      <c r="B5084" s="5" t="s">
        <v>28</v>
      </c>
      <c r="C5084" s="6">
        <v>0</v>
      </c>
      <c r="D5084" s="6">
        <v>0</v>
      </c>
      <c r="E5084" s="14" t="s">
        <v>122</v>
      </c>
      <c r="F5084" s="8" t="s">
        <v>199</v>
      </c>
      <c r="G5084" s="8" t="s">
        <v>201</v>
      </c>
    </row>
    <row r="5085" spans="1:7">
      <c r="A5085" s="4">
        <v>5084</v>
      </c>
      <c r="B5085" s="5" t="s">
        <v>163</v>
      </c>
      <c r="C5085" s="6">
        <v>0</v>
      </c>
      <c r="D5085" s="6">
        <v>0</v>
      </c>
      <c r="E5085" s="14" t="s">
        <v>122</v>
      </c>
      <c r="F5085" s="8" t="s">
        <v>199</v>
      </c>
      <c r="G5085" s="8" t="s">
        <v>201</v>
      </c>
    </row>
    <row r="5086" spans="1:7">
      <c r="A5086" s="4">
        <v>5085</v>
      </c>
      <c r="B5086" s="5" t="s">
        <v>24</v>
      </c>
      <c r="C5086" s="6">
        <v>0</v>
      </c>
      <c r="D5086" s="6">
        <v>0</v>
      </c>
      <c r="E5086" s="14" t="s">
        <v>122</v>
      </c>
      <c r="F5086" s="8" t="s">
        <v>199</v>
      </c>
      <c r="G5086" s="8" t="s">
        <v>201</v>
      </c>
    </row>
    <row r="5087" spans="1:7">
      <c r="A5087" s="4">
        <v>5086</v>
      </c>
      <c r="B5087" s="5" t="s">
        <v>164</v>
      </c>
      <c r="C5087" s="6">
        <v>0</v>
      </c>
      <c r="D5087" s="6">
        <v>0</v>
      </c>
      <c r="E5087" s="14" t="s">
        <v>122</v>
      </c>
      <c r="F5087" s="8" t="s">
        <v>199</v>
      </c>
      <c r="G5087" s="8" t="s">
        <v>201</v>
      </c>
    </row>
    <row r="5088" spans="1:7">
      <c r="A5088" s="4">
        <v>5087</v>
      </c>
      <c r="B5088" s="5" t="s">
        <v>165</v>
      </c>
      <c r="C5088" s="6">
        <v>0</v>
      </c>
      <c r="D5088" s="6">
        <v>0</v>
      </c>
      <c r="E5088" s="14" t="s">
        <v>122</v>
      </c>
      <c r="F5088" s="8" t="s">
        <v>199</v>
      </c>
      <c r="G5088" s="8" t="s">
        <v>201</v>
      </c>
    </row>
    <row r="5089" spans="1:7">
      <c r="A5089" s="4">
        <v>5088</v>
      </c>
      <c r="B5089" s="5" t="s">
        <v>166</v>
      </c>
      <c r="C5089" s="6">
        <v>0</v>
      </c>
      <c r="D5089" s="6">
        <v>0</v>
      </c>
      <c r="E5089" s="14" t="s">
        <v>122</v>
      </c>
      <c r="F5089" s="8" t="s">
        <v>199</v>
      </c>
      <c r="G5089" s="8" t="s">
        <v>201</v>
      </c>
    </row>
    <row r="5090" spans="1:7">
      <c r="A5090" s="4">
        <v>5089</v>
      </c>
      <c r="B5090" s="5" t="s">
        <v>25</v>
      </c>
      <c r="C5090" s="6">
        <v>0</v>
      </c>
      <c r="D5090" s="6">
        <v>0</v>
      </c>
      <c r="E5090" s="14" t="s">
        <v>122</v>
      </c>
      <c r="F5090" s="8" t="s">
        <v>199</v>
      </c>
      <c r="G5090" s="8" t="s">
        <v>201</v>
      </c>
    </row>
    <row r="5091" spans="1:7">
      <c r="A5091" s="4">
        <v>5090</v>
      </c>
      <c r="B5091" s="5" t="s">
        <v>161</v>
      </c>
      <c r="C5091" s="6">
        <v>0</v>
      </c>
      <c r="D5091" s="6">
        <v>0</v>
      </c>
      <c r="E5091" s="14" t="s">
        <v>122</v>
      </c>
      <c r="F5091" s="8" t="s">
        <v>199</v>
      </c>
      <c r="G5091" s="8" t="s">
        <v>201</v>
      </c>
    </row>
    <row r="5092" spans="1:7">
      <c r="A5092" s="4">
        <v>5091</v>
      </c>
      <c r="B5092" s="5" t="s">
        <v>162</v>
      </c>
      <c r="C5092" s="6">
        <v>0</v>
      </c>
      <c r="D5092" s="6">
        <v>0</v>
      </c>
      <c r="E5092" s="14" t="s">
        <v>122</v>
      </c>
      <c r="F5092" s="8" t="s">
        <v>199</v>
      </c>
      <c r="G5092" s="8" t="s">
        <v>201</v>
      </c>
    </row>
    <row r="5093" spans="1:7">
      <c r="A5093" s="4">
        <v>5092</v>
      </c>
      <c r="B5093" s="5" t="s">
        <v>26</v>
      </c>
      <c r="C5093" s="6">
        <v>0</v>
      </c>
      <c r="D5093" s="6">
        <v>0</v>
      </c>
      <c r="E5093" s="14" t="s">
        <v>122</v>
      </c>
      <c r="F5093" s="8" t="s">
        <v>199</v>
      </c>
      <c r="G5093" s="8" t="s">
        <v>201</v>
      </c>
    </row>
    <row r="5094" spans="1:7">
      <c r="A5094" s="4">
        <v>5093</v>
      </c>
      <c r="B5094" s="5" t="s">
        <v>168</v>
      </c>
      <c r="C5094" s="6">
        <v>0</v>
      </c>
      <c r="D5094" s="6">
        <v>0</v>
      </c>
      <c r="E5094" s="14" t="s">
        <v>122</v>
      </c>
      <c r="F5094" s="8" t="s">
        <v>199</v>
      </c>
      <c r="G5094" s="8" t="s">
        <v>201</v>
      </c>
    </row>
    <row r="5095" spans="1:7">
      <c r="A5095" s="4">
        <v>5094</v>
      </c>
      <c r="B5095" s="5" t="s">
        <v>169</v>
      </c>
      <c r="C5095" s="6">
        <v>0</v>
      </c>
      <c r="D5095" s="6">
        <v>0</v>
      </c>
      <c r="E5095" s="14" t="s">
        <v>122</v>
      </c>
      <c r="F5095" s="8" t="s">
        <v>199</v>
      </c>
      <c r="G5095" s="8" t="s">
        <v>201</v>
      </c>
    </row>
    <row r="5096" spans="1:7">
      <c r="A5096" s="4">
        <v>5095</v>
      </c>
      <c r="B5096" s="5" t="s">
        <v>170</v>
      </c>
      <c r="C5096" s="6">
        <v>0</v>
      </c>
      <c r="D5096" s="6">
        <v>0</v>
      </c>
      <c r="E5096" s="14" t="s">
        <v>122</v>
      </c>
      <c r="F5096" s="8" t="s">
        <v>199</v>
      </c>
      <c r="G5096" s="8" t="s">
        <v>201</v>
      </c>
    </row>
    <row r="5097" spans="1:7">
      <c r="A5097" s="4">
        <v>5096</v>
      </c>
      <c r="B5097" s="5" t="s">
        <v>172</v>
      </c>
      <c r="C5097" s="6">
        <v>0</v>
      </c>
      <c r="D5097" s="6">
        <v>0</v>
      </c>
      <c r="E5097" s="14" t="s">
        <v>122</v>
      </c>
      <c r="F5097" s="8" t="s">
        <v>199</v>
      </c>
      <c r="G5097" s="8" t="s">
        <v>201</v>
      </c>
    </row>
    <row r="5098" spans="1:7">
      <c r="A5098" s="4">
        <v>5097</v>
      </c>
      <c r="B5098" s="17" t="s">
        <v>64</v>
      </c>
      <c r="C5098" s="16">
        <v>1090</v>
      </c>
      <c r="D5098" s="16">
        <v>1850</v>
      </c>
      <c r="E5098" s="19" t="s">
        <v>175</v>
      </c>
      <c r="F5098" s="8" t="s">
        <v>199</v>
      </c>
      <c r="G5098" s="8" t="s">
        <v>201</v>
      </c>
    </row>
    <row r="5099" spans="1:7">
      <c r="A5099" s="4">
        <v>5098</v>
      </c>
      <c r="B5099" s="17" t="s">
        <v>19</v>
      </c>
      <c r="C5099" s="16">
        <v>15045</v>
      </c>
      <c r="D5099" s="16">
        <v>30679</v>
      </c>
      <c r="E5099" s="19" t="s">
        <v>175</v>
      </c>
      <c r="F5099" s="8" t="s">
        <v>199</v>
      </c>
      <c r="G5099" s="8" t="s">
        <v>201</v>
      </c>
    </row>
    <row r="5100" spans="1:7">
      <c r="A5100" s="4">
        <v>5099</v>
      </c>
      <c r="B5100" s="17" t="s">
        <v>123</v>
      </c>
      <c r="C5100" s="16">
        <v>13900</v>
      </c>
      <c r="D5100" s="16">
        <v>23889</v>
      </c>
      <c r="E5100" s="19" t="s">
        <v>175</v>
      </c>
      <c r="F5100" s="8" t="s">
        <v>199</v>
      </c>
      <c r="G5100" s="8" t="s">
        <v>201</v>
      </c>
    </row>
    <row r="5101" spans="1:7">
      <c r="A5101" s="4">
        <v>5100</v>
      </c>
      <c r="B5101" s="17" t="s">
        <v>22</v>
      </c>
      <c r="C5101" s="16">
        <v>68705</v>
      </c>
      <c r="D5101" s="16">
        <v>139001</v>
      </c>
      <c r="E5101" s="19" t="s">
        <v>175</v>
      </c>
      <c r="F5101" s="8" t="s">
        <v>199</v>
      </c>
      <c r="G5101" s="8" t="s">
        <v>201</v>
      </c>
    </row>
    <row r="5102" spans="1:7">
      <c r="A5102" s="4">
        <v>5101</v>
      </c>
      <c r="B5102" s="17" t="s">
        <v>124</v>
      </c>
      <c r="C5102" s="16">
        <v>18060</v>
      </c>
      <c r="D5102" s="16">
        <v>35416</v>
      </c>
      <c r="E5102" s="19" t="s">
        <v>175</v>
      </c>
      <c r="F5102" s="8" t="s">
        <v>199</v>
      </c>
      <c r="G5102" s="8" t="s">
        <v>201</v>
      </c>
    </row>
    <row r="5103" spans="1:7">
      <c r="A5103" s="4">
        <v>5102</v>
      </c>
      <c r="B5103" s="17" t="s">
        <v>125</v>
      </c>
      <c r="C5103" s="16">
        <v>21080</v>
      </c>
      <c r="D5103" s="16">
        <v>42136</v>
      </c>
      <c r="E5103" s="19" t="s">
        <v>175</v>
      </c>
      <c r="F5103" s="8" t="s">
        <v>199</v>
      </c>
      <c r="G5103" s="8" t="s">
        <v>201</v>
      </c>
    </row>
    <row r="5104" spans="1:7">
      <c r="A5104" s="4">
        <v>5103</v>
      </c>
      <c r="B5104" s="17" t="s">
        <v>66</v>
      </c>
      <c r="C5104" s="16">
        <v>2325</v>
      </c>
      <c r="D5104" s="16">
        <v>4693</v>
      </c>
      <c r="E5104" s="19" t="s">
        <v>175</v>
      </c>
      <c r="F5104" s="8" t="s">
        <v>199</v>
      </c>
      <c r="G5104" s="8" t="s">
        <v>201</v>
      </c>
    </row>
    <row r="5105" spans="1:7">
      <c r="A5105" s="4">
        <v>5104</v>
      </c>
      <c r="B5105" s="17" t="s">
        <v>21</v>
      </c>
      <c r="C5105" s="16">
        <v>46390</v>
      </c>
      <c r="D5105" s="16">
        <v>94847</v>
      </c>
      <c r="E5105" s="19" t="s">
        <v>175</v>
      </c>
      <c r="F5105" s="8" t="s">
        <v>199</v>
      </c>
      <c r="G5105" s="8" t="s">
        <v>201</v>
      </c>
    </row>
    <row r="5106" spans="1:7">
      <c r="A5106" s="4">
        <v>5105</v>
      </c>
      <c r="B5106" s="17" t="s">
        <v>126</v>
      </c>
      <c r="C5106" s="16">
        <v>11030</v>
      </c>
      <c r="D5106" s="16">
        <v>22288</v>
      </c>
      <c r="E5106" s="19" t="s">
        <v>175</v>
      </c>
      <c r="F5106" s="8" t="s">
        <v>199</v>
      </c>
      <c r="G5106" s="8" t="s">
        <v>201</v>
      </c>
    </row>
    <row r="5107" spans="1:7">
      <c r="A5107" s="4">
        <v>5106</v>
      </c>
      <c r="B5107" s="17" t="s">
        <v>127</v>
      </c>
      <c r="C5107" s="16">
        <v>5180</v>
      </c>
      <c r="D5107" s="16">
        <v>10771</v>
      </c>
      <c r="E5107" s="19" t="s">
        <v>175</v>
      </c>
      <c r="F5107" s="8" t="s">
        <v>199</v>
      </c>
      <c r="G5107" s="8" t="s">
        <v>201</v>
      </c>
    </row>
    <row r="5108" spans="1:7">
      <c r="A5108" s="4">
        <v>5107</v>
      </c>
      <c r="B5108" s="17" t="s">
        <v>67</v>
      </c>
      <c r="C5108" s="16">
        <v>5940</v>
      </c>
      <c r="D5108" s="16">
        <v>11332</v>
      </c>
      <c r="E5108" s="19" t="s">
        <v>175</v>
      </c>
      <c r="F5108" s="8" t="s">
        <v>199</v>
      </c>
      <c r="G5108" s="8" t="s">
        <v>201</v>
      </c>
    </row>
    <row r="5109" spans="1:7">
      <c r="A5109" s="4">
        <v>5108</v>
      </c>
      <c r="B5109" s="17" t="s">
        <v>23</v>
      </c>
      <c r="C5109" s="16">
        <v>7330</v>
      </c>
      <c r="D5109" s="16">
        <v>11376</v>
      </c>
      <c r="E5109" s="19" t="s">
        <v>175</v>
      </c>
      <c r="F5109" s="8" t="s">
        <v>199</v>
      </c>
      <c r="G5109" s="8" t="s">
        <v>201</v>
      </c>
    </row>
    <row r="5110" spans="1:7">
      <c r="A5110" s="4">
        <v>5109</v>
      </c>
      <c r="B5110" s="17" t="s">
        <v>129</v>
      </c>
      <c r="C5110" s="16">
        <v>7055</v>
      </c>
      <c r="D5110" s="16">
        <v>12833</v>
      </c>
      <c r="E5110" s="19" t="s">
        <v>175</v>
      </c>
      <c r="F5110" s="8" t="s">
        <v>199</v>
      </c>
      <c r="G5110" s="8" t="s">
        <v>201</v>
      </c>
    </row>
    <row r="5111" spans="1:7">
      <c r="A5111" s="4">
        <v>5110</v>
      </c>
      <c r="B5111" s="17" t="s">
        <v>130</v>
      </c>
      <c r="C5111" s="16">
        <v>21860</v>
      </c>
      <c r="D5111" s="16">
        <v>38397</v>
      </c>
      <c r="E5111" s="19" t="s">
        <v>175</v>
      </c>
      <c r="F5111" s="8" t="s">
        <v>199</v>
      </c>
      <c r="G5111" s="8" t="s">
        <v>201</v>
      </c>
    </row>
    <row r="5112" spans="1:7">
      <c r="A5112" s="4">
        <v>5111</v>
      </c>
      <c r="B5112" s="17" t="s">
        <v>131</v>
      </c>
      <c r="C5112" s="16">
        <v>48145</v>
      </c>
      <c r="D5112" s="16">
        <v>99722</v>
      </c>
      <c r="E5112" s="19" t="s">
        <v>175</v>
      </c>
      <c r="F5112" s="8" t="s">
        <v>199</v>
      </c>
      <c r="G5112" s="8" t="s">
        <v>201</v>
      </c>
    </row>
    <row r="5113" spans="1:7">
      <c r="A5113" s="4">
        <v>5112</v>
      </c>
      <c r="B5113" s="17" t="s">
        <v>13</v>
      </c>
      <c r="C5113" s="16">
        <v>9995</v>
      </c>
      <c r="D5113" s="16">
        <v>23240</v>
      </c>
      <c r="E5113" s="19" t="s">
        <v>175</v>
      </c>
      <c r="F5113" s="8" t="s">
        <v>199</v>
      </c>
      <c r="G5113" s="8" t="s">
        <v>201</v>
      </c>
    </row>
    <row r="5114" spans="1:7">
      <c r="A5114" s="4">
        <v>5113</v>
      </c>
      <c r="B5114" s="17" t="s">
        <v>133</v>
      </c>
      <c r="C5114" s="16">
        <v>30310</v>
      </c>
      <c r="D5114" s="16">
        <v>56857</v>
      </c>
      <c r="E5114" s="19" t="s">
        <v>175</v>
      </c>
      <c r="F5114" s="8" t="s">
        <v>199</v>
      </c>
      <c r="G5114" s="8" t="s">
        <v>201</v>
      </c>
    </row>
    <row r="5115" spans="1:7">
      <c r="A5115" s="4">
        <v>5114</v>
      </c>
      <c r="B5115" s="17" t="s">
        <v>134</v>
      </c>
      <c r="C5115" s="16">
        <v>8075</v>
      </c>
      <c r="D5115" s="16">
        <v>17549</v>
      </c>
      <c r="E5115" s="19" t="s">
        <v>175</v>
      </c>
      <c r="F5115" s="8" t="s">
        <v>199</v>
      </c>
      <c r="G5115" s="8" t="s">
        <v>201</v>
      </c>
    </row>
    <row r="5116" spans="1:7">
      <c r="A5116" s="4">
        <v>5115</v>
      </c>
      <c r="B5116" s="17" t="s">
        <v>135</v>
      </c>
      <c r="C5116" s="16">
        <v>125</v>
      </c>
      <c r="D5116" s="16">
        <v>260</v>
      </c>
      <c r="E5116" s="19" t="s">
        <v>175</v>
      </c>
      <c r="F5116" s="8" t="s">
        <v>199</v>
      </c>
      <c r="G5116" s="8" t="s">
        <v>201</v>
      </c>
    </row>
    <row r="5117" spans="1:7">
      <c r="A5117" s="4">
        <v>5116</v>
      </c>
      <c r="B5117" s="17" t="s">
        <v>136</v>
      </c>
      <c r="C5117" s="16">
        <v>3730</v>
      </c>
      <c r="D5117" s="16">
        <v>7852</v>
      </c>
      <c r="E5117" s="19" t="s">
        <v>175</v>
      </c>
      <c r="F5117" s="8" t="s">
        <v>199</v>
      </c>
      <c r="G5117" s="8" t="s">
        <v>201</v>
      </c>
    </row>
    <row r="5118" spans="1:7">
      <c r="A5118" s="4">
        <v>5117</v>
      </c>
      <c r="B5118" s="17" t="s">
        <v>137</v>
      </c>
      <c r="C5118" s="16">
        <v>21030</v>
      </c>
      <c r="D5118" s="16">
        <v>44701</v>
      </c>
      <c r="E5118" s="19" t="s">
        <v>175</v>
      </c>
      <c r="F5118" s="8" t="s">
        <v>199</v>
      </c>
      <c r="G5118" s="8" t="s">
        <v>201</v>
      </c>
    </row>
    <row r="5119" spans="1:7">
      <c r="A5119" s="4">
        <v>5118</v>
      </c>
      <c r="B5119" s="17" t="s">
        <v>18</v>
      </c>
      <c r="C5119" s="16">
        <v>4820</v>
      </c>
      <c r="D5119" s="16">
        <v>11268</v>
      </c>
      <c r="E5119" s="19" t="s">
        <v>175</v>
      </c>
      <c r="F5119" s="8" t="s">
        <v>199</v>
      </c>
      <c r="G5119" s="8" t="s">
        <v>201</v>
      </c>
    </row>
    <row r="5120" spans="1:7">
      <c r="A5120" s="4">
        <v>5119</v>
      </c>
      <c r="B5120" s="17" t="s">
        <v>138</v>
      </c>
      <c r="C5120" s="16">
        <v>5230</v>
      </c>
      <c r="D5120" s="16">
        <v>10337</v>
      </c>
      <c r="E5120" s="19" t="s">
        <v>175</v>
      </c>
      <c r="F5120" s="8" t="s">
        <v>199</v>
      </c>
      <c r="G5120" s="8" t="s">
        <v>201</v>
      </c>
    </row>
    <row r="5121" spans="1:7">
      <c r="A5121" s="4">
        <v>5120</v>
      </c>
      <c r="B5121" s="17" t="s">
        <v>139</v>
      </c>
      <c r="C5121" s="16">
        <v>7070</v>
      </c>
      <c r="D5121" s="16">
        <v>15054</v>
      </c>
      <c r="E5121" s="19" t="s">
        <v>175</v>
      </c>
      <c r="F5121" s="8" t="s">
        <v>199</v>
      </c>
      <c r="G5121" s="8" t="s">
        <v>201</v>
      </c>
    </row>
    <row r="5122" spans="1:7">
      <c r="A5122" s="4">
        <v>5121</v>
      </c>
      <c r="B5122" s="17" t="s">
        <v>140</v>
      </c>
      <c r="C5122" s="16">
        <v>56080</v>
      </c>
      <c r="D5122" s="16">
        <v>115351</v>
      </c>
      <c r="E5122" s="19" t="s">
        <v>175</v>
      </c>
      <c r="F5122" s="8" t="s">
        <v>199</v>
      </c>
      <c r="G5122" s="8" t="s">
        <v>201</v>
      </c>
    </row>
    <row r="5123" spans="1:7">
      <c r="A5123" s="4">
        <v>5122</v>
      </c>
      <c r="B5123" s="17" t="s">
        <v>141</v>
      </c>
      <c r="C5123" s="16">
        <v>3720</v>
      </c>
      <c r="D5123" s="16">
        <v>7465</v>
      </c>
      <c r="E5123" s="19" t="s">
        <v>175</v>
      </c>
      <c r="F5123" s="8" t="s">
        <v>199</v>
      </c>
      <c r="G5123" s="8" t="s">
        <v>201</v>
      </c>
    </row>
    <row r="5124" spans="1:7">
      <c r="A5124" s="4">
        <v>5123</v>
      </c>
      <c r="B5124" s="17" t="s">
        <v>42</v>
      </c>
      <c r="C5124" s="16">
        <v>55900</v>
      </c>
      <c r="D5124" s="16">
        <v>120156</v>
      </c>
      <c r="E5124" s="19" t="s">
        <v>175</v>
      </c>
      <c r="F5124" s="8" t="s">
        <v>199</v>
      </c>
      <c r="G5124" s="8" t="s">
        <v>201</v>
      </c>
    </row>
    <row r="5125" spans="1:7">
      <c r="A5125" s="4">
        <v>5124</v>
      </c>
      <c r="B5125" s="17" t="s">
        <v>142</v>
      </c>
      <c r="C5125" s="16">
        <v>42810</v>
      </c>
      <c r="D5125" s="16">
        <v>91068</v>
      </c>
      <c r="E5125" s="19" t="s">
        <v>175</v>
      </c>
      <c r="F5125" s="8" t="s">
        <v>199</v>
      </c>
      <c r="G5125" s="8" t="s">
        <v>201</v>
      </c>
    </row>
    <row r="5126" spans="1:7">
      <c r="A5126" s="4">
        <v>5125</v>
      </c>
      <c r="B5126" s="17" t="s">
        <v>15</v>
      </c>
      <c r="C5126" s="16">
        <v>65410</v>
      </c>
      <c r="D5126" s="16">
        <v>131447</v>
      </c>
      <c r="E5126" s="19" t="s">
        <v>175</v>
      </c>
      <c r="F5126" s="8" t="s">
        <v>199</v>
      </c>
      <c r="G5126" s="8" t="s">
        <v>201</v>
      </c>
    </row>
    <row r="5127" spans="1:7">
      <c r="A5127" s="4">
        <v>5126</v>
      </c>
      <c r="B5127" s="17" t="s">
        <v>143</v>
      </c>
      <c r="C5127" s="16">
        <v>64200</v>
      </c>
      <c r="D5127" s="16">
        <v>132396</v>
      </c>
      <c r="E5127" s="19" t="s">
        <v>175</v>
      </c>
      <c r="F5127" s="8" t="s">
        <v>199</v>
      </c>
      <c r="G5127" s="8" t="s">
        <v>201</v>
      </c>
    </row>
    <row r="5128" spans="1:7">
      <c r="A5128" s="4">
        <v>5127</v>
      </c>
      <c r="B5128" s="17" t="s">
        <v>144</v>
      </c>
      <c r="C5128" s="16">
        <v>72570</v>
      </c>
      <c r="D5128" s="16">
        <v>138221</v>
      </c>
      <c r="E5128" s="19" t="s">
        <v>175</v>
      </c>
      <c r="F5128" s="8" t="s">
        <v>199</v>
      </c>
      <c r="G5128" s="8" t="s">
        <v>201</v>
      </c>
    </row>
    <row r="5129" spans="1:7">
      <c r="A5129" s="4">
        <v>5128</v>
      </c>
      <c r="B5129" s="17" t="s">
        <v>17</v>
      </c>
      <c r="C5129" s="16">
        <v>40780</v>
      </c>
      <c r="D5129" s="16">
        <v>88880</v>
      </c>
      <c r="E5129" s="19" t="s">
        <v>175</v>
      </c>
      <c r="F5129" s="8" t="s">
        <v>199</v>
      </c>
      <c r="G5129" s="8" t="s">
        <v>201</v>
      </c>
    </row>
    <row r="5130" spans="1:7">
      <c r="A5130" s="4">
        <v>5129</v>
      </c>
      <c r="B5130" s="17" t="s">
        <v>62</v>
      </c>
      <c r="C5130" s="16">
        <v>15715</v>
      </c>
      <c r="D5130" s="16">
        <v>31890</v>
      </c>
      <c r="E5130" s="19" t="s">
        <v>175</v>
      </c>
      <c r="F5130" s="8" t="s">
        <v>199</v>
      </c>
      <c r="G5130" s="8" t="s">
        <v>201</v>
      </c>
    </row>
    <row r="5131" spans="1:7">
      <c r="A5131" s="4">
        <v>5130</v>
      </c>
      <c r="B5131" s="17" t="s">
        <v>146</v>
      </c>
      <c r="C5131" s="16">
        <v>2400</v>
      </c>
      <c r="D5131" s="16">
        <v>4682</v>
      </c>
      <c r="E5131" s="19" t="s">
        <v>175</v>
      </c>
      <c r="F5131" s="8" t="s">
        <v>199</v>
      </c>
      <c r="G5131" s="8" t="s">
        <v>201</v>
      </c>
    </row>
    <row r="5132" spans="1:7">
      <c r="A5132" s="4">
        <v>5131</v>
      </c>
      <c r="B5132" s="17" t="s">
        <v>147</v>
      </c>
      <c r="C5132" s="16">
        <v>5580</v>
      </c>
      <c r="D5132" s="16">
        <v>8712</v>
      </c>
      <c r="E5132" s="19" t="s">
        <v>175</v>
      </c>
      <c r="F5132" s="8" t="s">
        <v>199</v>
      </c>
      <c r="G5132" s="8" t="s">
        <v>201</v>
      </c>
    </row>
    <row r="5133" spans="1:7">
      <c r="A5133" s="4">
        <v>5132</v>
      </c>
      <c r="B5133" s="17" t="s">
        <v>148</v>
      </c>
      <c r="C5133" s="16">
        <v>7580</v>
      </c>
      <c r="D5133" s="16">
        <v>15553</v>
      </c>
      <c r="E5133" s="19" t="s">
        <v>175</v>
      </c>
      <c r="F5133" s="8" t="s">
        <v>199</v>
      </c>
      <c r="G5133" s="8" t="s">
        <v>201</v>
      </c>
    </row>
    <row r="5134" spans="1:7">
      <c r="A5134" s="4">
        <v>5133</v>
      </c>
      <c r="B5134" s="17" t="s">
        <v>32</v>
      </c>
      <c r="C5134" s="16">
        <v>72440</v>
      </c>
      <c r="D5134" s="16">
        <v>129359</v>
      </c>
      <c r="E5134" s="19" t="s">
        <v>175</v>
      </c>
      <c r="F5134" s="8" t="s">
        <v>199</v>
      </c>
      <c r="G5134" s="8" t="s">
        <v>201</v>
      </c>
    </row>
    <row r="5135" spans="1:7">
      <c r="A5135" s="4">
        <v>5134</v>
      </c>
      <c r="B5135" s="17" t="s">
        <v>151</v>
      </c>
      <c r="C5135" s="16">
        <v>25205</v>
      </c>
      <c r="D5135" s="16">
        <v>38579</v>
      </c>
      <c r="E5135" s="19" t="s">
        <v>175</v>
      </c>
      <c r="F5135" s="8" t="s">
        <v>199</v>
      </c>
      <c r="G5135" s="8" t="s">
        <v>201</v>
      </c>
    </row>
    <row r="5136" spans="1:7">
      <c r="A5136" s="4">
        <v>5135</v>
      </c>
      <c r="B5136" s="17" t="s">
        <v>152</v>
      </c>
      <c r="C5136" s="16">
        <v>29180</v>
      </c>
      <c r="D5136" s="16">
        <v>48338</v>
      </c>
      <c r="E5136" s="19" t="s">
        <v>175</v>
      </c>
      <c r="F5136" s="8" t="s">
        <v>199</v>
      </c>
      <c r="G5136" s="8" t="s">
        <v>201</v>
      </c>
    </row>
    <row r="5137" spans="1:7">
      <c r="A5137" s="4">
        <v>5136</v>
      </c>
      <c r="B5137" s="17" t="s">
        <v>153</v>
      </c>
      <c r="C5137" s="16">
        <v>42325</v>
      </c>
      <c r="D5137" s="16">
        <v>87911</v>
      </c>
      <c r="E5137" s="19" t="s">
        <v>175</v>
      </c>
      <c r="F5137" s="8" t="s">
        <v>199</v>
      </c>
      <c r="G5137" s="8" t="s">
        <v>201</v>
      </c>
    </row>
    <row r="5138" spans="1:7">
      <c r="A5138" s="4">
        <v>5137</v>
      </c>
      <c r="B5138" s="17" t="s">
        <v>29</v>
      </c>
      <c r="C5138" s="16">
        <v>31075</v>
      </c>
      <c r="D5138" s="16">
        <v>61820</v>
      </c>
      <c r="E5138" s="19" t="s">
        <v>175</v>
      </c>
      <c r="F5138" s="8" t="s">
        <v>199</v>
      </c>
      <c r="G5138" s="8" t="s">
        <v>201</v>
      </c>
    </row>
    <row r="5139" spans="1:7">
      <c r="A5139" s="4">
        <v>5138</v>
      </c>
      <c r="B5139" s="17" t="s">
        <v>154</v>
      </c>
      <c r="C5139" s="16">
        <v>32820</v>
      </c>
      <c r="D5139" s="16">
        <v>54530</v>
      </c>
      <c r="E5139" s="19" t="s">
        <v>175</v>
      </c>
      <c r="F5139" s="8" t="s">
        <v>199</v>
      </c>
      <c r="G5139" s="8" t="s">
        <v>201</v>
      </c>
    </row>
    <row r="5140" spans="1:7">
      <c r="A5140" s="4">
        <v>5139</v>
      </c>
      <c r="B5140" s="17" t="s">
        <v>155</v>
      </c>
      <c r="C5140" s="16">
        <v>29520</v>
      </c>
      <c r="D5140" s="16">
        <v>59700</v>
      </c>
      <c r="E5140" s="19" t="s">
        <v>175</v>
      </c>
      <c r="F5140" s="8" t="s">
        <v>199</v>
      </c>
      <c r="G5140" s="8" t="s">
        <v>201</v>
      </c>
    </row>
    <row r="5141" spans="1:7">
      <c r="A5141" s="4">
        <v>5140</v>
      </c>
      <c r="B5141" s="17" t="s">
        <v>156</v>
      </c>
      <c r="C5141" s="16">
        <v>9400</v>
      </c>
      <c r="D5141" s="16">
        <v>18139</v>
      </c>
      <c r="E5141" s="19" t="s">
        <v>175</v>
      </c>
      <c r="F5141" s="8" t="s">
        <v>199</v>
      </c>
      <c r="G5141" s="8" t="s">
        <v>201</v>
      </c>
    </row>
    <row r="5142" spans="1:7">
      <c r="A5142" s="4">
        <v>5141</v>
      </c>
      <c r="B5142" s="17" t="s">
        <v>157</v>
      </c>
      <c r="C5142" s="16">
        <v>17260</v>
      </c>
      <c r="D5142" s="16">
        <v>31190</v>
      </c>
      <c r="E5142" s="19" t="s">
        <v>175</v>
      </c>
      <c r="F5142" s="8" t="s">
        <v>199</v>
      </c>
      <c r="G5142" s="8" t="s">
        <v>201</v>
      </c>
    </row>
    <row r="5143" spans="1:7">
      <c r="A5143" s="4">
        <v>5142</v>
      </c>
      <c r="B5143" s="17" t="s">
        <v>158</v>
      </c>
      <c r="C5143" s="16">
        <v>11425</v>
      </c>
      <c r="D5143" s="16">
        <v>21121</v>
      </c>
      <c r="E5143" s="19" t="s">
        <v>175</v>
      </c>
      <c r="F5143" s="8" t="s">
        <v>199</v>
      </c>
      <c r="G5143" s="8" t="s">
        <v>201</v>
      </c>
    </row>
    <row r="5144" spans="1:7">
      <c r="A5144" s="4">
        <v>5143</v>
      </c>
      <c r="B5144" s="17" t="s">
        <v>31</v>
      </c>
      <c r="C5144" s="16">
        <v>405</v>
      </c>
      <c r="D5144" s="16">
        <v>531</v>
      </c>
      <c r="E5144" s="19" t="s">
        <v>175</v>
      </c>
      <c r="F5144" s="8" t="s">
        <v>199</v>
      </c>
      <c r="G5144" s="8" t="s">
        <v>201</v>
      </c>
    </row>
    <row r="5145" spans="1:7">
      <c r="A5145" s="4">
        <v>5144</v>
      </c>
      <c r="B5145" s="17" t="s">
        <v>149</v>
      </c>
      <c r="C5145" s="16">
        <v>205</v>
      </c>
      <c r="D5145" s="16">
        <v>315</v>
      </c>
      <c r="E5145" s="19" t="s">
        <v>175</v>
      </c>
      <c r="F5145" s="8" t="s">
        <v>199</v>
      </c>
      <c r="G5145" s="8" t="s">
        <v>201</v>
      </c>
    </row>
    <row r="5146" spans="1:7">
      <c r="A5146" s="4">
        <v>5145</v>
      </c>
      <c r="B5146" s="17" t="s">
        <v>27</v>
      </c>
      <c r="C5146" s="16">
        <v>97000</v>
      </c>
      <c r="D5146" s="16">
        <v>213089</v>
      </c>
      <c r="E5146" s="19" t="s">
        <v>175</v>
      </c>
      <c r="F5146" s="8" t="s">
        <v>199</v>
      </c>
      <c r="G5146" s="8" t="s">
        <v>201</v>
      </c>
    </row>
    <row r="5147" spans="1:7">
      <c r="A5147" s="4">
        <v>5146</v>
      </c>
      <c r="B5147" s="17" t="s">
        <v>160</v>
      </c>
      <c r="C5147" s="16">
        <v>64700</v>
      </c>
      <c r="D5147" s="16">
        <v>136037</v>
      </c>
      <c r="E5147" s="19" t="s">
        <v>175</v>
      </c>
      <c r="F5147" s="8" t="s">
        <v>199</v>
      </c>
      <c r="G5147" s="8" t="s">
        <v>201</v>
      </c>
    </row>
    <row r="5148" spans="1:7">
      <c r="A5148" s="4">
        <v>5147</v>
      </c>
      <c r="B5148" s="17" t="s">
        <v>25</v>
      </c>
      <c r="C5148" s="16">
        <v>97105</v>
      </c>
      <c r="D5148" s="16">
        <v>194061</v>
      </c>
      <c r="E5148" s="19" t="s">
        <v>175</v>
      </c>
      <c r="F5148" s="8" t="s">
        <v>199</v>
      </c>
      <c r="G5148" s="8" t="s">
        <v>201</v>
      </c>
    </row>
    <row r="5149" spans="1:7">
      <c r="A5149" s="4">
        <v>5148</v>
      </c>
      <c r="B5149" s="17" t="s">
        <v>161</v>
      </c>
      <c r="C5149" s="16">
        <v>29030</v>
      </c>
      <c r="D5149" s="16">
        <v>66687</v>
      </c>
      <c r="E5149" s="19" t="s">
        <v>175</v>
      </c>
      <c r="F5149" s="8" t="s">
        <v>199</v>
      </c>
      <c r="G5149" s="8" t="s">
        <v>201</v>
      </c>
    </row>
    <row r="5150" spans="1:7">
      <c r="A5150" s="4">
        <v>5149</v>
      </c>
      <c r="B5150" s="17" t="s">
        <v>162</v>
      </c>
      <c r="C5150" s="16">
        <v>54595</v>
      </c>
      <c r="D5150" s="16">
        <v>105513</v>
      </c>
      <c r="E5150" s="19" t="s">
        <v>175</v>
      </c>
      <c r="F5150" s="8" t="s">
        <v>199</v>
      </c>
      <c r="G5150" s="8" t="s">
        <v>201</v>
      </c>
    </row>
    <row r="5151" spans="1:7">
      <c r="A5151" s="4">
        <v>5150</v>
      </c>
      <c r="B5151" s="17" t="s">
        <v>28</v>
      </c>
      <c r="C5151" s="16">
        <v>11945</v>
      </c>
      <c r="D5151" s="16">
        <v>26948</v>
      </c>
      <c r="E5151" s="19" t="s">
        <v>175</v>
      </c>
      <c r="F5151" s="8" t="s">
        <v>199</v>
      </c>
      <c r="G5151" s="8" t="s">
        <v>201</v>
      </c>
    </row>
    <row r="5152" spans="1:7">
      <c r="A5152" s="4">
        <v>5151</v>
      </c>
      <c r="B5152" s="17" t="s">
        <v>163</v>
      </c>
      <c r="C5152" s="16">
        <v>23070</v>
      </c>
      <c r="D5152" s="16">
        <v>53281</v>
      </c>
      <c r="E5152" s="19" t="s">
        <v>175</v>
      </c>
      <c r="F5152" s="8" t="s">
        <v>199</v>
      </c>
      <c r="G5152" s="8" t="s">
        <v>201</v>
      </c>
    </row>
    <row r="5153" spans="1:7">
      <c r="A5153" s="4">
        <v>5152</v>
      </c>
      <c r="B5153" s="17" t="s">
        <v>24</v>
      </c>
      <c r="C5153" s="16">
        <v>31055</v>
      </c>
      <c r="D5153" s="16">
        <v>72489</v>
      </c>
      <c r="E5153" s="19" t="s">
        <v>175</v>
      </c>
      <c r="F5153" s="8" t="s">
        <v>199</v>
      </c>
      <c r="G5153" s="8" t="s">
        <v>201</v>
      </c>
    </row>
    <row r="5154" spans="1:7">
      <c r="A5154" s="4">
        <v>5153</v>
      </c>
      <c r="B5154" s="17" t="s">
        <v>164</v>
      </c>
      <c r="C5154" s="16">
        <v>47610</v>
      </c>
      <c r="D5154" s="16">
        <v>105745</v>
      </c>
      <c r="E5154" s="19" t="s">
        <v>175</v>
      </c>
      <c r="F5154" s="8" t="s">
        <v>199</v>
      </c>
      <c r="G5154" s="8" t="s">
        <v>201</v>
      </c>
    </row>
    <row r="5155" spans="1:7">
      <c r="A5155" s="4">
        <v>5154</v>
      </c>
      <c r="B5155" s="17" t="s">
        <v>165</v>
      </c>
      <c r="C5155" s="16">
        <v>29480</v>
      </c>
      <c r="D5155" s="16">
        <v>69747</v>
      </c>
      <c r="E5155" s="19" t="s">
        <v>175</v>
      </c>
      <c r="F5155" s="8" t="s">
        <v>199</v>
      </c>
      <c r="G5155" s="8" t="s">
        <v>201</v>
      </c>
    </row>
    <row r="5156" spans="1:7">
      <c r="A5156" s="4">
        <v>5155</v>
      </c>
      <c r="B5156" s="17" t="s">
        <v>166</v>
      </c>
      <c r="C5156" s="16">
        <v>4665</v>
      </c>
      <c r="D5156" s="16">
        <v>10248</v>
      </c>
      <c r="E5156" s="19" t="s">
        <v>175</v>
      </c>
      <c r="F5156" s="8" t="s">
        <v>199</v>
      </c>
      <c r="G5156" s="8" t="s">
        <v>201</v>
      </c>
    </row>
    <row r="5157" spans="1:7">
      <c r="A5157" s="4">
        <v>5156</v>
      </c>
      <c r="B5157" s="17" t="s">
        <v>26</v>
      </c>
      <c r="C5157" s="16">
        <v>115655</v>
      </c>
      <c r="D5157" s="16">
        <v>212479</v>
      </c>
      <c r="E5157" s="19" t="s">
        <v>175</v>
      </c>
      <c r="F5157" s="8" t="s">
        <v>199</v>
      </c>
      <c r="G5157" s="8" t="s">
        <v>201</v>
      </c>
    </row>
    <row r="5158" spans="1:7">
      <c r="A5158" s="4">
        <v>5157</v>
      </c>
      <c r="B5158" s="17" t="s">
        <v>168</v>
      </c>
      <c r="C5158" s="16">
        <v>76790</v>
      </c>
      <c r="D5158" s="16">
        <v>154347</v>
      </c>
      <c r="E5158" s="19" t="s">
        <v>175</v>
      </c>
      <c r="F5158" s="8" t="s">
        <v>199</v>
      </c>
      <c r="G5158" s="8" t="s">
        <v>201</v>
      </c>
    </row>
    <row r="5159" spans="1:7">
      <c r="A5159" s="4">
        <v>5158</v>
      </c>
      <c r="B5159" s="17" t="s">
        <v>169</v>
      </c>
      <c r="C5159" s="16">
        <v>59300</v>
      </c>
      <c r="D5159" s="16">
        <v>105187</v>
      </c>
      <c r="E5159" s="19" t="s">
        <v>175</v>
      </c>
      <c r="F5159" s="8" t="s">
        <v>199</v>
      </c>
      <c r="G5159" s="8" t="s">
        <v>201</v>
      </c>
    </row>
    <row r="5160" spans="1:7">
      <c r="A5160" s="4">
        <v>5159</v>
      </c>
      <c r="B5160" s="17" t="s">
        <v>170</v>
      </c>
      <c r="C5160" s="16">
        <v>47445</v>
      </c>
      <c r="D5160" s="16">
        <v>85837</v>
      </c>
      <c r="E5160" s="19" t="s">
        <v>175</v>
      </c>
      <c r="F5160" s="8" t="s">
        <v>199</v>
      </c>
      <c r="G5160" s="8" t="s">
        <v>201</v>
      </c>
    </row>
    <row r="5161" spans="1:7">
      <c r="A5161" s="4">
        <v>5160</v>
      </c>
      <c r="B5161" s="17" t="s">
        <v>172</v>
      </c>
      <c r="C5161" s="16">
        <v>48550</v>
      </c>
      <c r="D5161" s="16">
        <v>99702</v>
      </c>
      <c r="E5161" s="19" t="s">
        <v>175</v>
      </c>
      <c r="F5161" s="8" t="s">
        <v>199</v>
      </c>
      <c r="G5161" s="8" t="s">
        <v>201</v>
      </c>
    </row>
    <row r="5162" spans="1:7">
      <c r="A5162" s="4">
        <v>5161</v>
      </c>
      <c r="B5162" s="5" t="s">
        <v>64</v>
      </c>
      <c r="C5162" s="6">
        <v>1075</v>
      </c>
      <c r="D5162" s="6">
        <v>1966</v>
      </c>
      <c r="E5162" s="14" t="s">
        <v>177</v>
      </c>
      <c r="F5162" s="8" t="s">
        <v>199</v>
      </c>
      <c r="G5162" s="8" t="s">
        <v>201</v>
      </c>
    </row>
    <row r="5163" spans="1:7">
      <c r="A5163" s="4">
        <v>5162</v>
      </c>
      <c r="B5163" s="5" t="s">
        <v>19</v>
      </c>
      <c r="C5163" s="6">
        <v>18652</v>
      </c>
      <c r="D5163" s="6">
        <v>37506</v>
      </c>
      <c r="E5163" s="14" t="s">
        <v>177</v>
      </c>
      <c r="F5163" s="8" t="s">
        <v>199</v>
      </c>
      <c r="G5163" s="8" t="s">
        <v>201</v>
      </c>
    </row>
    <row r="5164" spans="1:7">
      <c r="A5164" s="4">
        <v>5163</v>
      </c>
      <c r="B5164" s="5" t="s">
        <v>123</v>
      </c>
      <c r="C5164" s="6">
        <v>12777</v>
      </c>
      <c r="D5164" s="6">
        <v>18921</v>
      </c>
      <c r="E5164" s="14" t="s">
        <v>177</v>
      </c>
      <c r="F5164" s="8" t="s">
        <v>199</v>
      </c>
      <c r="G5164" s="8" t="s">
        <v>201</v>
      </c>
    </row>
    <row r="5165" spans="1:7">
      <c r="A5165" s="4">
        <v>5164</v>
      </c>
      <c r="B5165" s="5" t="s">
        <v>22</v>
      </c>
      <c r="C5165" s="6">
        <v>70376</v>
      </c>
      <c r="D5165" s="6">
        <v>143772</v>
      </c>
      <c r="E5165" s="14" t="s">
        <v>177</v>
      </c>
      <c r="F5165" s="8" t="s">
        <v>199</v>
      </c>
      <c r="G5165" s="8" t="s">
        <v>201</v>
      </c>
    </row>
    <row r="5166" spans="1:7">
      <c r="A5166" s="4">
        <v>5165</v>
      </c>
      <c r="B5166" s="5" t="s">
        <v>124</v>
      </c>
      <c r="C5166" s="6">
        <v>14452</v>
      </c>
      <c r="D5166" s="6">
        <v>27133</v>
      </c>
      <c r="E5166" s="14" t="s">
        <v>177</v>
      </c>
      <c r="F5166" s="8" t="s">
        <v>199</v>
      </c>
      <c r="G5166" s="8" t="s">
        <v>201</v>
      </c>
    </row>
    <row r="5167" spans="1:7">
      <c r="A5167" s="4">
        <v>5166</v>
      </c>
      <c r="B5167" s="5" t="s">
        <v>125</v>
      </c>
      <c r="C5167" s="6">
        <v>20190</v>
      </c>
      <c r="D5167" s="6">
        <v>39294</v>
      </c>
      <c r="E5167" s="14" t="s">
        <v>177</v>
      </c>
      <c r="F5167" s="8" t="s">
        <v>199</v>
      </c>
      <c r="G5167" s="8" t="s">
        <v>201</v>
      </c>
    </row>
    <row r="5168" spans="1:7">
      <c r="A5168" s="4">
        <v>5167</v>
      </c>
      <c r="B5168" s="5" t="s">
        <v>66</v>
      </c>
      <c r="C5168" s="6">
        <v>3264</v>
      </c>
      <c r="D5168" s="6">
        <v>5571</v>
      </c>
      <c r="E5168" s="14" t="s">
        <v>177</v>
      </c>
      <c r="F5168" s="8" t="s">
        <v>199</v>
      </c>
      <c r="G5168" s="8" t="s">
        <v>201</v>
      </c>
    </row>
    <row r="5169" spans="1:7">
      <c r="A5169" s="4">
        <v>5168</v>
      </c>
      <c r="B5169" s="5" t="s">
        <v>21</v>
      </c>
      <c r="C5169" s="6">
        <v>47223</v>
      </c>
      <c r="D5169" s="6">
        <v>98338</v>
      </c>
      <c r="E5169" s="14" t="s">
        <v>177</v>
      </c>
      <c r="F5169" s="8" t="s">
        <v>199</v>
      </c>
      <c r="G5169" s="8" t="s">
        <v>201</v>
      </c>
    </row>
    <row r="5170" spans="1:7">
      <c r="A5170" s="4">
        <v>5169</v>
      </c>
      <c r="B5170" s="5" t="s">
        <v>126</v>
      </c>
      <c r="C5170" s="6">
        <v>10722</v>
      </c>
      <c r="D5170" s="6">
        <v>21595</v>
      </c>
      <c r="E5170" s="14" t="s">
        <v>177</v>
      </c>
      <c r="F5170" s="8" t="s">
        <v>199</v>
      </c>
      <c r="G5170" s="8" t="s">
        <v>201</v>
      </c>
    </row>
    <row r="5171" spans="1:7">
      <c r="A5171" s="4">
        <v>5170</v>
      </c>
      <c r="B5171" s="5" t="s">
        <v>127</v>
      </c>
      <c r="C5171" s="6">
        <v>7284</v>
      </c>
      <c r="D5171" s="6">
        <v>14595</v>
      </c>
      <c r="E5171" s="14" t="s">
        <v>177</v>
      </c>
      <c r="F5171" s="8" t="s">
        <v>199</v>
      </c>
      <c r="G5171" s="8" t="s">
        <v>201</v>
      </c>
    </row>
    <row r="5172" spans="1:7">
      <c r="A5172" s="4">
        <v>5171</v>
      </c>
      <c r="B5172" s="5" t="s">
        <v>67</v>
      </c>
      <c r="C5172" s="6">
        <v>6209</v>
      </c>
      <c r="D5172" s="6">
        <v>12544</v>
      </c>
      <c r="E5172" s="14" t="s">
        <v>177</v>
      </c>
      <c r="F5172" s="8" t="s">
        <v>199</v>
      </c>
      <c r="G5172" s="8" t="s">
        <v>201</v>
      </c>
    </row>
    <row r="5173" spans="1:7">
      <c r="A5173" s="4">
        <v>5172</v>
      </c>
      <c r="B5173" s="5" t="s">
        <v>23</v>
      </c>
      <c r="C5173" s="6">
        <v>7283</v>
      </c>
      <c r="D5173" s="6">
        <v>11651</v>
      </c>
      <c r="E5173" s="14" t="s">
        <v>177</v>
      </c>
      <c r="F5173" s="8" t="s">
        <v>199</v>
      </c>
      <c r="G5173" s="8" t="s">
        <v>201</v>
      </c>
    </row>
    <row r="5174" spans="1:7">
      <c r="A5174" s="4">
        <v>5173</v>
      </c>
      <c r="B5174" s="5" t="s">
        <v>129</v>
      </c>
      <c r="C5174" s="6">
        <v>7236</v>
      </c>
      <c r="D5174" s="6">
        <v>14338</v>
      </c>
      <c r="E5174" s="14" t="s">
        <v>177</v>
      </c>
      <c r="F5174" s="8" t="s">
        <v>199</v>
      </c>
      <c r="G5174" s="8" t="s">
        <v>201</v>
      </c>
    </row>
    <row r="5175" spans="1:7">
      <c r="A5175" s="4">
        <v>5174</v>
      </c>
      <c r="B5175" s="5" t="s">
        <v>130</v>
      </c>
      <c r="C5175" s="6">
        <v>33888</v>
      </c>
      <c r="D5175" s="6">
        <v>64657</v>
      </c>
      <c r="E5175" s="14" t="s">
        <v>177</v>
      </c>
      <c r="F5175" s="8" t="s">
        <v>199</v>
      </c>
      <c r="G5175" s="8" t="s">
        <v>201</v>
      </c>
    </row>
    <row r="5176" spans="1:7">
      <c r="A5176" s="4">
        <v>5175</v>
      </c>
      <c r="B5176" s="5" t="s">
        <v>131</v>
      </c>
      <c r="C5176" s="6">
        <v>41861</v>
      </c>
      <c r="D5176" s="6">
        <v>100279</v>
      </c>
      <c r="E5176" s="14" t="s">
        <v>177</v>
      </c>
      <c r="F5176" s="8" t="s">
        <v>199</v>
      </c>
      <c r="G5176" s="8" t="s">
        <v>201</v>
      </c>
    </row>
    <row r="5177" spans="1:7">
      <c r="A5177" s="4">
        <v>5176</v>
      </c>
      <c r="B5177" s="5" t="s">
        <v>13</v>
      </c>
      <c r="C5177" s="6">
        <v>7676</v>
      </c>
      <c r="D5177" s="6">
        <v>18561</v>
      </c>
      <c r="E5177" s="14" t="s">
        <v>177</v>
      </c>
      <c r="F5177" s="8" t="s">
        <v>199</v>
      </c>
      <c r="G5177" s="8" t="s">
        <v>201</v>
      </c>
    </row>
    <row r="5178" spans="1:7">
      <c r="A5178" s="4">
        <v>5177</v>
      </c>
      <c r="B5178" s="5" t="s">
        <v>133</v>
      </c>
      <c r="C5178" s="6">
        <v>31419</v>
      </c>
      <c r="D5178" s="6">
        <v>67910</v>
      </c>
      <c r="E5178" s="14" t="s">
        <v>177</v>
      </c>
      <c r="F5178" s="8" t="s">
        <v>199</v>
      </c>
      <c r="G5178" s="8" t="s">
        <v>201</v>
      </c>
    </row>
    <row r="5179" spans="1:7">
      <c r="A5179" s="4">
        <v>5178</v>
      </c>
      <c r="B5179" s="5" t="s">
        <v>134</v>
      </c>
      <c r="C5179" s="6">
        <v>4590</v>
      </c>
      <c r="D5179" s="6">
        <v>10672</v>
      </c>
      <c r="E5179" s="14" t="s">
        <v>177</v>
      </c>
      <c r="F5179" s="8" t="s">
        <v>199</v>
      </c>
      <c r="G5179" s="8" t="s">
        <v>201</v>
      </c>
    </row>
    <row r="5180" spans="1:7">
      <c r="A5180" s="4">
        <v>5179</v>
      </c>
      <c r="B5180" s="5" t="s">
        <v>135</v>
      </c>
      <c r="C5180" s="6">
        <v>223</v>
      </c>
      <c r="D5180" s="6">
        <v>448</v>
      </c>
      <c r="E5180" s="14" t="s">
        <v>177</v>
      </c>
      <c r="F5180" s="8" t="s">
        <v>199</v>
      </c>
      <c r="G5180" s="8" t="s">
        <v>201</v>
      </c>
    </row>
    <row r="5181" spans="1:7">
      <c r="A5181" s="4">
        <v>5180</v>
      </c>
      <c r="B5181" s="5" t="s">
        <v>136</v>
      </c>
      <c r="C5181" s="6">
        <v>3259</v>
      </c>
      <c r="D5181" s="6">
        <v>6467</v>
      </c>
      <c r="E5181" s="14" t="s">
        <v>177</v>
      </c>
      <c r="F5181" s="8" t="s">
        <v>199</v>
      </c>
      <c r="G5181" s="8" t="s">
        <v>201</v>
      </c>
    </row>
    <row r="5182" spans="1:7">
      <c r="A5182" s="4">
        <v>5181</v>
      </c>
      <c r="B5182" s="5" t="s">
        <v>137</v>
      </c>
      <c r="C5182" s="6">
        <v>17192</v>
      </c>
      <c r="D5182" s="6">
        <v>44983</v>
      </c>
      <c r="E5182" s="14" t="s">
        <v>177</v>
      </c>
      <c r="F5182" s="8" t="s">
        <v>199</v>
      </c>
      <c r="G5182" s="8" t="s">
        <v>201</v>
      </c>
    </row>
    <row r="5183" spans="1:7">
      <c r="A5183" s="4">
        <v>5182</v>
      </c>
      <c r="B5183" s="5" t="s">
        <v>18</v>
      </c>
      <c r="C5183" s="6">
        <v>1497</v>
      </c>
      <c r="D5183" s="6">
        <v>3241</v>
      </c>
      <c r="E5183" s="14" t="s">
        <v>177</v>
      </c>
      <c r="F5183" s="8" t="s">
        <v>199</v>
      </c>
      <c r="G5183" s="8" t="s">
        <v>201</v>
      </c>
    </row>
    <row r="5184" spans="1:7">
      <c r="A5184" s="4">
        <v>5183</v>
      </c>
      <c r="B5184" s="5" t="s">
        <v>138</v>
      </c>
      <c r="C5184" s="6">
        <v>2542</v>
      </c>
      <c r="D5184" s="6">
        <v>5086</v>
      </c>
      <c r="E5184" s="14" t="s">
        <v>177</v>
      </c>
      <c r="F5184" s="8" t="s">
        <v>199</v>
      </c>
      <c r="G5184" s="8" t="s">
        <v>201</v>
      </c>
    </row>
    <row r="5185" spans="1:7">
      <c r="A5185" s="4">
        <v>5184</v>
      </c>
      <c r="B5185" s="5" t="s">
        <v>139</v>
      </c>
      <c r="C5185" s="6">
        <v>8669</v>
      </c>
      <c r="D5185" s="6">
        <v>19850</v>
      </c>
      <c r="E5185" s="14" t="s">
        <v>177</v>
      </c>
      <c r="F5185" s="8" t="s">
        <v>199</v>
      </c>
      <c r="G5185" s="8" t="s">
        <v>201</v>
      </c>
    </row>
    <row r="5186" spans="1:7">
      <c r="A5186" s="4">
        <v>5185</v>
      </c>
      <c r="B5186" s="5" t="s">
        <v>140</v>
      </c>
      <c r="C5186" s="6">
        <v>54502</v>
      </c>
      <c r="D5186" s="6">
        <v>121591</v>
      </c>
      <c r="E5186" s="14" t="s">
        <v>177</v>
      </c>
      <c r="F5186" s="8" t="s">
        <v>199</v>
      </c>
      <c r="G5186" s="8" t="s">
        <v>201</v>
      </c>
    </row>
    <row r="5187" spans="1:7">
      <c r="A5187" s="4">
        <v>5186</v>
      </c>
      <c r="B5187" s="5" t="s">
        <v>141</v>
      </c>
      <c r="C5187" s="6">
        <v>1945</v>
      </c>
      <c r="D5187" s="6">
        <v>4533</v>
      </c>
      <c r="E5187" s="14" t="s">
        <v>177</v>
      </c>
      <c r="F5187" s="8" t="s">
        <v>199</v>
      </c>
      <c r="G5187" s="8" t="s">
        <v>201</v>
      </c>
    </row>
    <row r="5188" spans="1:7">
      <c r="A5188" s="4">
        <v>5187</v>
      </c>
      <c r="B5188" s="5" t="s">
        <v>42</v>
      </c>
      <c r="C5188" s="6">
        <v>48025</v>
      </c>
      <c r="D5188" s="6">
        <v>100581</v>
      </c>
      <c r="E5188" s="14" t="s">
        <v>177</v>
      </c>
      <c r="F5188" s="8" t="s">
        <v>199</v>
      </c>
      <c r="G5188" s="8" t="s">
        <v>201</v>
      </c>
    </row>
    <row r="5189" spans="1:7">
      <c r="A5189" s="4">
        <v>5188</v>
      </c>
      <c r="B5189" s="5" t="s">
        <v>142</v>
      </c>
      <c r="C5189" s="6">
        <v>33340</v>
      </c>
      <c r="D5189" s="6">
        <v>67040</v>
      </c>
      <c r="E5189" s="14" t="s">
        <v>177</v>
      </c>
      <c r="F5189" s="8" t="s">
        <v>199</v>
      </c>
      <c r="G5189" s="8" t="s">
        <v>201</v>
      </c>
    </row>
    <row r="5190" spans="1:7">
      <c r="A5190" s="4">
        <v>5189</v>
      </c>
      <c r="B5190" s="5" t="s">
        <v>15</v>
      </c>
      <c r="C5190" s="6">
        <v>76928</v>
      </c>
      <c r="D5190" s="6">
        <v>151080</v>
      </c>
      <c r="E5190" s="14" t="s">
        <v>177</v>
      </c>
      <c r="F5190" s="8" t="s">
        <v>199</v>
      </c>
      <c r="G5190" s="8" t="s">
        <v>201</v>
      </c>
    </row>
    <row r="5191" spans="1:7">
      <c r="A5191" s="4">
        <v>5190</v>
      </c>
      <c r="B5191" s="5" t="s">
        <v>143</v>
      </c>
      <c r="C5191" s="6">
        <v>79276</v>
      </c>
      <c r="D5191" s="6">
        <v>162149</v>
      </c>
      <c r="E5191" s="14" t="s">
        <v>177</v>
      </c>
      <c r="F5191" s="8" t="s">
        <v>199</v>
      </c>
      <c r="G5191" s="8" t="s">
        <v>201</v>
      </c>
    </row>
    <row r="5192" spans="1:7">
      <c r="A5192" s="4">
        <v>5191</v>
      </c>
      <c r="B5192" s="5" t="s">
        <v>144</v>
      </c>
      <c r="C5192" s="6">
        <v>71920</v>
      </c>
      <c r="D5192" s="6">
        <v>132663</v>
      </c>
      <c r="E5192" s="14" t="s">
        <v>177</v>
      </c>
      <c r="F5192" s="8" t="s">
        <v>199</v>
      </c>
      <c r="G5192" s="8" t="s">
        <v>201</v>
      </c>
    </row>
    <row r="5193" spans="1:7">
      <c r="A5193" s="4">
        <v>5192</v>
      </c>
      <c r="B5193" s="5" t="s">
        <v>17</v>
      </c>
      <c r="C5193" s="6">
        <v>37426</v>
      </c>
      <c r="D5193" s="6">
        <v>75040</v>
      </c>
      <c r="E5193" s="14" t="s">
        <v>177</v>
      </c>
      <c r="F5193" s="8" t="s">
        <v>199</v>
      </c>
      <c r="G5193" s="8" t="s">
        <v>201</v>
      </c>
    </row>
    <row r="5194" spans="1:7">
      <c r="A5194" s="4">
        <v>5193</v>
      </c>
      <c r="B5194" s="5" t="s">
        <v>62</v>
      </c>
      <c r="C5194" s="6">
        <v>17597</v>
      </c>
      <c r="D5194" s="6">
        <v>39808</v>
      </c>
      <c r="E5194" s="14" t="s">
        <v>177</v>
      </c>
      <c r="F5194" s="8" t="s">
        <v>199</v>
      </c>
      <c r="G5194" s="8" t="s">
        <v>201</v>
      </c>
    </row>
    <row r="5195" spans="1:7">
      <c r="A5195" s="4">
        <v>5194</v>
      </c>
      <c r="B5195" s="5" t="s">
        <v>146</v>
      </c>
      <c r="C5195" s="6">
        <v>1180</v>
      </c>
      <c r="D5195" s="6">
        <v>2013</v>
      </c>
      <c r="E5195" s="14" t="s">
        <v>177</v>
      </c>
      <c r="F5195" s="8" t="s">
        <v>199</v>
      </c>
      <c r="G5195" s="8" t="s">
        <v>201</v>
      </c>
    </row>
    <row r="5196" spans="1:7">
      <c r="A5196" s="4">
        <v>5195</v>
      </c>
      <c r="B5196" s="5" t="s">
        <v>147</v>
      </c>
      <c r="C5196" s="6">
        <v>11038</v>
      </c>
      <c r="D5196" s="6">
        <v>15138</v>
      </c>
      <c r="E5196" s="14" t="s">
        <v>177</v>
      </c>
      <c r="F5196" s="8" t="s">
        <v>199</v>
      </c>
      <c r="G5196" s="8" t="s">
        <v>201</v>
      </c>
    </row>
    <row r="5197" spans="1:7">
      <c r="A5197" s="4">
        <v>5196</v>
      </c>
      <c r="B5197" s="5" t="s">
        <v>148</v>
      </c>
      <c r="C5197" s="6">
        <v>12519</v>
      </c>
      <c r="D5197" s="6">
        <v>25936</v>
      </c>
      <c r="E5197" s="14" t="s">
        <v>177</v>
      </c>
      <c r="F5197" s="8" t="s">
        <v>199</v>
      </c>
      <c r="G5197" s="8" t="s">
        <v>201</v>
      </c>
    </row>
    <row r="5198" spans="1:7">
      <c r="A5198" s="4">
        <v>5197</v>
      </c>
      <c r="B5198" s="5" t="s">
        <v>32</v>
      </c>
      <c r="C5198" s="6">
        <v>75780</v>
      </c>
      <c r="D5198" s="6">
        <v>156028</v>
      </c>
      <c r="E5198" s="14" t="s">
        <v>177</v>
      </c>
      <c r="F5198" s="8" t="s">
        <v>199</v>
      </c>
      <c r="G5198" s="8" t="s">
        <v>201</v>
      </c>
    </row>
    <row r="5199" spans="1:7">
      <c r="A5199" s="4">
        <v>5198</v>
      </c>
      <c r="B5199" s="5" t="s">
        <v>151</v>
      </c>
      <c r="C5199" s="6">
        <v>8567</v>
      </c>
      <c r="D5199" s="6">
        <v>17473</v>
      </c>
      <c r="E5199" s="14" t="s">
        <v>177</v>
      </c>
      <c r="F5199" s="8" t="s">
        <v>199</v>
      </c>
      <c r="G5199" s="8" t="s">
        <v>201</v>
      </c>
    </row>
    <row r="5200" spans="1:7">
      <c r="A5200" s="4">
        <v>5199</v>
      </c>
      <c r="B5200" s="5" t="s">
        <v>152</v>
      </c>
      <c r="C5200" s="6">
        <v>21208</v>
      </c>
      <c r="D5200" s="6">
        <v>45463</v>
      </c>
      <c r="E5200" s="14" t="s">
        <v>177</v>
      </c>
      <c r="F5200" s="8" t="s">
        <v>199</v>
      </c>
      <c r="G5200" s="8" t="s">
        <v>201</v>
      </c>
    </row>
    <row r="5201" spans="1:7">
      <c r="A5201" s="4">
        <v>5200</v>
      </c>
      <c r="B5201" s="5" t="s">
        <v>153</v>
      </c>
      <c r="C5201" s="6">
        <v>37809</v>
      </c>
      <c r="D5201" s="6">
        <v>71780</v>
      </c>
      <c r="E5201" s="14" t="s">
        <v>177</v>
      </c>
      <c r="F5201" s="8" t="s">
        <v>199</v>
      </c>
      <c r="G5201" s="8" t="s">
        <v>201</v>
      </c>
    </row>
    <row r="5202" spans="1:7">
      <c r="A5202" s="4">
        <v>5201</v>
      </c>
      <c r="B5202" s="5" t="s">
        <v>29</v>
      </c>
      <c r="C5202" s="6">
        <v>33349</v>
      </c>
      <c r="D5202" s="6">
        <v>60898</v>
      </c>
      <c r="E5202" s="14" t="s">
        <v>177</v>
      </c>
      <c r="F5202" s="8" t="s">
        <v>199</v>
      </c>
      <c r="G5202" s="8" t="s">
        <v>201</v>
      </c>
    </row>
    <row r="5203" spans="1:7">
      <c r="A5203" s="4">
        <v>5202</v>
      </c>
      <c r="B5203" s="5" t="s">
        <v>154</v>
      </c>
      <c r="C5203" s="6">
        <v>35737</v>
      </c>
      <c r="D5203" s="6">
        <v>71169</v>
      </c>
      <c r="E5203" s="14" t="s">
        <v>177</v>
      </c>
      <c r="F5203" s="8" t="s">
        <v>199</v>
      </c>
      <c r="G5203" s="8" t="s">
        <v>201</v>
      </c>
    </row>
    <row r="5204" spans="1:7">
      <c r="A5204" s="4">
        <v>5203</v>
      </c>
      <c r="B5204" s="5" t="s">
        <v>155</v>
      </c>
      <c r="C5204" s="6">
        <v>32687</v>
      </c>
      <c r="D5204" s="6">
        <v>61732</v>
      </c>
      <c r="E5204" s="14" t="s">
        <v>177</v>
      </c>
      <c r="F5204" s="8" t="s">
        <v>199</v>
      </c>
      <c r="G5204" s="8" t="s">
        <v>201</v>
      </c>
    </row>
    <row r="5205" spans="1:7">
      <c r="A5205" s="4">
        <v>5204</v>
      </c>
      <c r="B5205" s="5" t="s">
        <v>156</v>
      </c>
      <c r="C5205" s="6">
        <v>7675</v>
      </c>
      <c r="D5205" s="6">
        <v>16746</v>
      </c>
      <c r="E5205" s="14" t="s">
        <v>177</v>
      </c>
      <c r="F5205" s="8" t="s">
        <v>199</v>
      </c>
      <c r="G5205" s="8" t="s">
        <v>201</v>
      </c>
    </row>
    <row r="5206" spans="1:7">
      <c r="A5206" s="4">
        <v>5205</v>
      </c>
      <c r="B5206" s="5" t="s">
        <v>157</v>
      </c>
      <c r="C5206" s="6">
        <v>16028</v>
      </c>
      <c r="D5206" s="6">
        <v>29670</v>
      </c>
      <c r="E5206" s="14" t="s">
        <v>177</v>
      </c>
      <c r="F5206" s="8" t="s">
        <v>199</v>
      </c>
      <c r="G5206" s="8" t="s">
        <v>201</v>
      </c>
    </row>
    <row r="5207" spans="1:7">
      <c r="A5207" s="4">
        <v>5206</v>
      </c>
      <c r="B5207" s="5" t="s">
        <v>158</v>
      </c>
      <c r="C5207" s="6">
        <v>8926</v>
      </c>
      <c r="D5207" s="6">
        <v>19876</v>
      </c>
      <c r="E5207" s="14" t="s">
        <v>177</v>
      </c>
      <c r="F5207" s="8" t="s">
        <v>199</v>
      </c>
      <c r="G5207" s="8" t="s">
        <v>201</v>
      </c>
    </row>
    <row r="5208" spans="1:7">
      <c r="A5208" s="4">
        <v>5207</v>
      </c>
      <c r="B5208" s="5" t="s">
        <v>31</v>
      </c>
      <c r="C5208" s="6">
        <v>340</v>
      </c>
      <c r="D5208" s="6">
        <v>540</v>
      </c>
      <c r="E5208" s="14" t="s">
        <v>177</v>
      </c>
      <c r="F5208" s="8" t="s">
        <v>199</v>
      </c>
      <c r="G5208" s="8" t="s">
        <v>201</v>
      </c>
    </row>
    <row r="5209" spans="1:7">
      <c r="A5209" s="4">
        <v>5208</v>
      </c>
      <c r="B5209" s="5" t="s">
        <v>149</v>
      </c>
      <c r="C5209" s="6">
        <v>172</v>
      </c>
      <c r="D5209" s="6">
        <v>339</v>
      </c>
      <c r="E5209" s="14" t="s">
        <v>177</v>
      </c>
      <c r="F5209" s="8" t="s">
        <v>199</v>
      </c>
      <c r="G5209" s="8" t="s">
        <v>201</v>
      </c>
    </row>
    <row r="5210" spans="1:7">
      <c r="A5210" s="4">
        <v>5209</v>
      </c>
      <c r="B5210" s="5" t="s">
        <v>27</v>
      </c>
      <c r="C5210" s="6">
        <v>129972</v>
      </c>
      <c r="D5210" s="6">
        <v>290923</v>
      </c>
      <c r="E5210" s="14" t="s">
        <v>177</v>
      </c>
      <c r="F5210" s="8" t="s">
        <v>199</v>
      </c>
      <c r="G5210" s="8" t="s">
        <v>201</v>
      </c>
    </row>
    <row r="5211" spans="1:7">
      <c r="A5211" s="4">
        <v>5210</v>
      </c>
      <c r="B5211" s="5" t="s">
        <v>160</v>
      </c>
      <c r="C5211" s="6">
        <v>68007</v>
      </c>
      <c r="D5211" s="6">
        <v>138092</v>
      </c>
      <c r="E5211" s="14" t="s">
        <v>177</v>
      </c>
      <c r="F5211" s="8" t="s">
        <v>199</v>
      </c>
      <c r="G5211" s="8" t="s">
        <v>201</v>
      </c>
    </row>
    <row r="5212" spans="1:7">
      <c r="A5212" s="4">
        <v>5211</v>
      </c>
      <c r="B5212" s="5" t="s">
        <v>25</v>
      </c>
      <c r="C5212" s="6">
        <v>97312</v>
      </c>
      <c r="D5212" s="6">
        <v>195916</v>
      </c>
      <c r="E5212" s="14" t="s">
        <v>177</v>
      </c>
      <c r="F5212" s="8" t="s">
        <v>199</v>
      </c>
      <c r="G5212" s="8" t="s">
        <v>201</v>
      </c>
    </row>
    <row r="5213" spans="1:7">
      <c r="A5213" s="4">
        <v>5212</v>
      </c>
      <c r="B5213" s="5" t="s">
        <v>161</v>
      </c>
      <c r="C5213" s="6">
        <v>29324</v>
      </c>
      <c r="D5213" s="6">
        <v>51641</v>
      </c>
      <c r="E5213" s="14" t="s">
        <v>177</v>
      </c>
      <c r="F5213" s="8" t="s">
        <v>199</v>
      </c>
      <c r="G5213" s="8" t="s">
        <v>201</v>
      </c>
    </row>
    <row r="5214" spans="1:7">
      <c r="A5214" s="4">
        <v>5213</v>
      </c>
      <c r="B5214" s="5" t="s">
        <v>162</v>
      </c>
      <c r="C5214" s="6">
        <v>50530</v>
      </c>
      <c r="D5214" s="6">
        <v>101981</v>
      </c>
      <c r="E5214" s="14" t="s">
        <v>177</v>
      </c>
      <c r="F5214" s="8" t="s">
        <v>199</v>
      </c>
      <c r="G5214" s="8" t="s">
        <v>201</v>
      </c>
    </row>
    <row r="5215" spans="1:7">
      <c r="A5215" s="4">
        <v>5214</v>
      </c>
      <c r="B5215" s="5" t="s">
        <v>28</v>
      </c>
      <c r="C5215" s="6">
        <v>14049</v>
      </c>
      <c r="D5215" s="6">
        <v>31701</v>
      </c>
      <c r="E5215" s="14" t="s">
        <v>177</v>
      </c>
      <c r="F5215" s="8" t="s">
        <v>199</v>
      </c>
      <c r="G5215" s="8" t="s">
        <v>201</v>
      </c>
    </row>
    <row r="5216" spans="1:7">
      <c r="A5216" s="4">
        <v>5215</v>
      </c>
      <c r="B5216" s="5" t="s">
        <v>163</v>
      </c>
      <c r="C5216" s="6">
        <v>48930</v>
      </c>
      <c r="D5216" s="6">
        <v>98852</v>
      </c>
      <c r="E5216" s="14" t="s">
        <v>177</v>
      </c>
      <c r="F5216" s="8" t="s">
        <v>199</v>
      </c>
      <c r="G5216" s="8" t="s">
        <v>201</v>
      </c>
    </row>
    <row r="5217" spans="1:7">
      <c r="A5217" s="4">
        <v>5216</v>
      </c>
      <c r="B5217" s="5" t="s">
        <v>24</v>
      </c>
      <c r="C5217" s="6">
        <v>25786</v>
      </c>
      <c r="D5217" s="6">
        <v>58355</v>
      </c>
      <c r="E5217" s="14" t="s">
        <v>177</v>
      </c>
      <c r="F5217" s="8" t="s">
        <v>199</v>
      </c>
      <c r="G5217" s="8" t="s">
        <v>201</v>
      </c>
    </row>
    <row r="5218" spans="1:7">
      <c r="A5218" s="4">
        <v>5217</v>
      </c>
      <c r="B5218" s="5" t="s">
        <v>164</v>
      </c>
      <c r="C5218" s="6">
        <v>47598</v>
      </c>
      <c r="D5218" s="6">
        <v>108715</v>
      </c>
      <c r="E5218" s="14" t="s">
        <v>177</v>
      </c>
      <c r="F5218" s="8" t="s">
        <v>199</v>
      </c>
      <c r="G5218" s="8" t="s">
        <v>201</v>
      </c>
    </row>
    <row r="5219" spans="1:7">
      <c r="A5219" s="4">
        <v>5218</v>
      </c>
      <c r="B5219" s="5" t="s">
        <v>165</v>
      </c>
      <c r="C5219" s="6">
        <v>32202</v>
      </c>
      <c r="D5219" s="6">
        <v>69124</v>
      </c>
      <c r="E5219" s="14" t="s">
        <v>177</v>
      </c>
      <c r="F5219" s="8" t="s">
        <v>199</v>
      </c>
      <c r="G5219" s="8" t="s">
        <v>201</v>
      </c>
    </row>
    <row r="5220" spans="1:7">
      <c r="A5220" s="4">
        <v>5219</v>
      </c>
      <c r="B5220" s="5" t="s">
        <v>166</v>
      </c>
      <c r="C5220" s="6">
        <v>2873</v>
      </c>
      <c r="D5220" s="6">
        <v>6272</v>
      </c>
      <c r="E5220" s="14" t="s">
        <v>177</v>
      </c>
      <c r="F5220" s="8" t="s">
        <v>199</v>
      </c>
      <c r="G5220" s="8" t="s">
        <v>201</v>
      </c>
    </row>
    <row r="5221" spans="1:7">
      <c r="A5221" s="4">
        <v>5220</v>
      </c>
      <c r="B5221" s="5" t="s">
        <v>26</v>
      </c>
      <c r="C5221" s="6">
        <v>105260</v>
      </c>
      <c r="D5221" s="6">
        <v>213174</v>
      </c>
      <c r="E5221" s="14" t="s">
        <v>177</v>
      </c>
      <c r="F5221" s="8" t="s">
        <v>199</v>
      </c>
      <c r="G5221" s="8" t="s">
        <v>201</v>
      </c>
    </row>
    <row r="5222" spans="1:7">
      <c r="A5222" s="4">
        <v>5221</v>
      </c>
      <c r="B5222" s="5" t="s">
        <v>168</v>
      </c>
      <c r="C5222" s="6">
        <v>80520</v>
      </c>
      <c r="D5222" s="6">
        <v>160785</v>
      </c>
      <c r="E5222" s="14" t="s">
        <v>177</v>
      </c>
      <c r="F5222" s="8" t="s">
        <v>199</v>
      </c>
      <c r="G5222" s="8" t="s">
        <v>201</v>
      </c>
    </row>
    <row r="5223" spans="1:7">
      <c r="A5223" s="4">
        <v>5222</v>
      </c>
      <c r="B5223" s="5" t="s">
        <v>169</v>
      </c>
      <c r="C5223" s="6">
        <v>64928</v>
      </c>
      <c r="D5223" s="6">
        <v>118403</v>
      </c>
      <c r="E5223" s="14" t="s">
        <v>177</v>
      </c>
      <c r="F5223" s="8" t="s">
        <v>199</v>
      </c>
      <c r="G5223" s="8" t="s">
        <v>201</v>
      </c>
    </row>
    <row r="5224" spans="1:7">
      <c r="A5224" s="4">
        <v>5223</v>
      </c>
      <c r="B5224" s="5" t="s">
        <v>170</v>
      </c>
      <c r="C5224" s="6">
        <v>55956</v>
      </c>
      <c r="D5224" s="6">
        <v>122418</v>
      </c>
      <c r="E5224" s="14" t="s">
        <v>177</v>
      </c>
      <c r="F5224" s="8" t="s">
        <v>199</v>
      </c>
      <c r="G5224" s="8" t="s">
        <v>201</v>
      </c>
    </row>
    <row r="5225" spans="1:7">
      <c r="A5225" s="4">
        <v>5224</v>
      </c>
      <c r="B5225" s="5" t="s">
        <v>172</v>
      </c>
      <c r="C5225" s="6">
        <v>54090</v>
      </c>
      <c r="D5225" s="6">
        <v>101286</v>
      </c>
      <c r="E5225" s="14" t="s">
        <v>177</v>
      </c>
      <c r="F5225" s="8" t="s">
        <v>199</v>
      </c>
      <c r="G5225" s="8" t="s">
        <v>201</v>
      </c>
    </row>
    <row r="5226" spans="1:7">
      <c r="A5226" s="4">
        <v>5225</v>
      </c>
      <c r="B5226" s="5" t="s">
        <v>64</v>
      </c>
      <c r="C5226" s="6">
        <v>260</v>
      </c>
      <c r="D5226" s="6">
        <v>460</v>
      </c>
      <c r="E5226" s="7" t="s">
        <v>179</v>
      </c>
      <c r="F5226" s="8" t="s">
        <v>199</v>
      </c>
      <c r="G5226" s="8" t="s">
        <v>201</v>
      </c>
    </row>
    <row r="5227" spans="1:7">
      <c r="A5227" s="4">
        <v>5226</v>
      </c>
      <c r="B5227" s="5" t="s">
        <v>19</v>
      </c>
      <c r="C5227" s="6">
        <v>16726</v>
      </c>
      <c r="D5227" s="6">
        <v>34905</v>
      </c>
      <c r="E5227" s="7" t="s">
        <v>179</v>
      </c>
      <c r="F5227" s="8" t="s">
        <v>199</v>
      </c>
      <c r="G5227" s="8" t="s">
        <v>201</v>
      </c>
    </row>
    <row r="5228" spans="1:7">
      <c r="A5228" s="4">
        <v>5227</v>
      </c>
      <c r="B5228" s="5" t="s">
        <v>123</v>
      </c>
      <c r="C5228" s="6">
        <v>10305</v>
      </c>
      <c r="D5228" s="6">
        <v>18139</v>
      </c>
      <c r="E5228" s="7" t="s">
        <v>179</v>
      </c>
      <c r="F5228" s="8" t="s">
        <v>199</v>
      </c>
      <c r="G5228" s="8" t="s">
        <v>201</v>
      </c>
    </row>
    <row r="5229" spans="1:7">
      <c r="A5229" s="4">
        <v>5228</v>
      </c>
      <c r="B5229" s="5" t="s">
        <v>22</v>
      </c>
      <c r="C5229" s="6">
        <v>48403</v>
      </c>
      <c r="D5229" s="6">
        <v>94142</v>
      </c>
      <c r="E5229" s="7" t="s">
        <v>179</v>
      </c>
      <c r="F5229" s="8" t="s">
        <v>199</v>
      </c>
      <c r="G5229" s="8" t="s">
        <v>201</v>
      </c>
    </row>
    <row r="5230" spans="1:7">
      <c r="A5230" s="4">
        <v>5229</v>
      </c>
      <c r="B5230" s="5" t="s">
        <v>124</v>
      </c>
      <c r="C5230" s="6">
        <v>11881</v>
      </c>
      <c r="D5230" s="6">
        <v>22624</v>
      </c>
      <c r="E5230" s="7" t="s">
        <v>179</v>
      </c>
      <c r="F5230" s="8" t="s">
        <v>199</v>
      </c>
      <c r="G5230" s="8" t="s">
        <v>201</v>
      </c>
    </row>
    <row r="5231" spans="1:7">
      <c r="A5231" s="4">
        <v>5230</v>
      </c>
      <c r="B5231" s="5" t="s">
        <v>125</v>
      </c>
      <c r="C5231" s="6">
        <v>19379</v>
      </c>
      <c r="D5231" s="6">
        <v>37986</v>
      </c>
      <c r="E5231" s="7" t="s">
        <v>179</v>
      </c>
      <c r="F5231" s="8" t="s">
        <v>199</v>
      </c>
      <c r="G5231" s="8" t="s">
        <v>201</v>
      </c>
    </row>
    <row r="5232" spans="1:7">
      <c r="A5232" s="4">
        <v>5231</v>
      </c>
      <c r="B5232" s="5" t="s">
        <v>66</v>
      </c>
      <c r="C5232" s="6">
        <v>3502</v>
      </c>
      <c r="D5232" s="6">
        <v>6393</v>
      </c>
      <c r="E5232" s="7" t="s">
        <v>179</v>
      </c>
      <c r="F5232" s="8" t="s">
        <v>199</v>
      </c>
      <c r="G5232" s="8" t="s">
        <v>201</v>
      </c>
    </row>
    <row r="5233" spans="1:7">
      <c r="A5233" s="4">
        <v>5232</v>
      </c>
      <c r="B5233" s="5" t="s">
        <v>21</v>
      </c>
      <c r="C5233" s="6">
        <v>64227</v>
      </c>
      <c r="D5233" s="6">
        <v>127061</v>
      </c>
      <c r="E5233" s="7" t="s">
        <v>179</v>
      </c>
      <c r="F5233" s="8" t="s">
        <v>199</v>
      </c>
      <c r="G5233" s="8" t="s">
        <v>201</v>
      </c>
    </row>
    <row r="5234" spans="1:7">
      <c r="A5234" s="4">
        <v>5233</v>
      </c>
      <c r="B5234" s="5" t="s">
        <v>126</v>
      </c>
      <c r="C5234" s="6">
        <v>8644</v>
      </c>
      <c r="D5234" s="6">
        <v>19195</v>
      </c>
      <c r="E5234" s="7" t="s">
        <v>179</v>
      </c>
      <c r="F5234" s="8" t="s">
        <v>199</v>
      </c>
      <c r="G5234" s="8" t="s">
        <v>201</v>
      </c>
    </row>
    <row r="5235" spans="1:7">
      <c r="A5235" s="4">
        <v>5234</v>
      </c>
      <c r="B5235" s="5" t="s">
        <v>127</v>
      </c>
      <c r="C5235" s="6">
        <v>6203</v>
      </c>
      <c r="D5235" s="6">
        <v>13087</v>
      </c>
      <c r="E5235" s="7" t="s">
        <v>179</v>
      </c>
      <c r="F5235" s="8" t="s">
        <v>199</v>
      </c>
      <c r="G5235" s="8" t="s">
        <v>201</v>
      </c>
    </row>
    <row r="5236" spans="1:7">
      <c r="A5236" s="4">
        <v>5235</v>
      </c>
      <c r="B5236" s="5" t="s">
        <v>67</v>
      </c>
      <c r="C5236" s="6">
        <v>6354</v>
      </c>
      <c r="D5236" s="6">
        <v>13419</v>
      </c>
      <c r="E5236" s="7" t="s">
        <v>179</v>
      </c>
      <c r="F5236" s="8" t="s">
        <v>199</v>
      </c>
      <c r="G5236" s="8" t="s">
        <v>201</v>
      </c>
    </row>
    <row r="5237" spans="1:7">
      <c r="A5237" s="4">
        <v>5236</v>
      </c>
      <c r="B5237" s="5" t="s">
        <v>23</v>
      </c>
      <c r="C5237" s="6">
        <v>7094</v>
      </c>
      <c r="D5237" s="6">
        <v>13476</v>
      </c>
      <c r="E5237" s="7" t="s">
        <v>179</v>
      </c>
      <c r="F5237" s="8" t="s">
        <v>199</v>
      </c>
      <c r="G5237" s="8" t="s">
        <v>201</v>
      </c>
    </row>
    <row r="5238" spans="1:7">
      <c r="A5238" s="4">
        <v>5237</v>
      </c>
      <c r="B5238" s="5" t="s">
        <v>129</v>
      </c>
      <c r="C5238" s="6">
        <v>5539</v>
      </c>
      <c r="D5238" s="6">
        <v>10260</v>
      </c>
      <c r="E5238" s="7" t="s">
        <v>179</v>
      </c>
      <c r="F5238" s="8" t="s">
        <v>199</v>
      </c>
      <c r="G5238" s="8" t="s">
        <v>201</v>
      </c>
    </row>
    <row r="5239" spans="1:7">
      <c r="A5239" s="4">
        <v>5238</v>
      </c>
      <c r="B5239" s="5" t="s">
        <v>130</v>
      </c>
      <c r="C5239" s="6">
        <v>32890</v>
      </c>
      <c r="D5239" s="6">
        <v>76069</v>
      </c>
      <c r="E5239" s="7" t="s">
        <v>179</v>
      </c>
      <c r="F5239" s="8" t="s">
        <v>199</v>
      </c>
      <c r="G5239" s="8" t="s">
        <v>201</v>
      </c>
    </row>
    <row r="5240" spans="1:7">
      <c r="A5240" s="4">
        <v>5239</v>
      </c>
      <c r="B5240" s="5" t="s">
        <v>131</v>
      </c>
      <c r="C5240" s="6">
        <v>45477</v>
      </c>
      <c r="D5240" s="6">
        <v>127130</v>
      </c>
      <c r="E5240" s="7" t="s">
        <v>179</v>
      </c>
      <c r="F5240" s="8" t="s">
        <v>199</v>
      </c>
      <c r="G5240" s="8" t="s">
        <v>201</v>
      </c>
    </row>
    <row r="5241" spans="1:7">
      <c r="A5241" s="4">
        <v>5240</v>
      </c>
      <c r="B5241" s="5" t="s">
        <v>13</v>
      </c>
      <c r="C5241" s="6">
        <v>3810</v>
      </c>
      <c r="D5241" s="6">
        <v>8915</v>
      </c>
      <c r="E5241" s="7" t="s">
        <v>179</v>
      </c>
      <c r="F5241" s="8" t="s">
        <v>199</v>
      </c>
      <c r="G5241" s="8" t="s">
        <v>201</v>
      </c>
    </row>
    <row r="5242" spans="1:7">
      <c r="A5242" s="4">
        <v>5241</v>
      </c>
      <c r="B5242" s="5" t="s">
        <v>133</v>
      </c>
      <c r="C5242" s="6">
        <v>29687</v>
      </c>
      <c r="D5242" s="6">
        <v>71641</v>
      </c>
      <c r="E5242" s="7" t="s">
        <v>179</v>
      </c>
      <c r="F5242" s="8" t="s">
        <v>199</v>
      </c>
      <c r="G5242" s="8" t="s">
        <v>201</v>
      </c>
    </row>
    <row r="5243" spans="1:7">
      <c r="A5243" s="4">
        <v>5242</v>
      </c>
      <c r="B5243" s="5" t="s">
        <v>134</v>
      </c>
      <c r="C5243" s="6">
        <v>1736</v>
      </c>
      <c r="D5243" s="6">
        <v>4150</v>
      </c>
      <c r="E5243" s="7" t="s">
        <v>179</v>
      </c>
      <c r="F5243" s="8" t="s">
        <v>199</v>
      </c>
      <c r="G5243" s="8" t="s">
        <v>201</v>
      </c>
    </row>
    <row r="5244" spans="1:7">
      <c r="A5244" s="4">
        <v>5243</v>
      </c>
      <c r="B5244" s="5" t="s">
        <v>135</v>
      </c>
      <c r="C5244" s="6">
        <v>46</v>
      </c>
      <c r="D5244" s="6">
        <v>125</v>
      </c>
      <c r="E5244" s="7" t="s">
        <v>179</v>
      </c>
      <c r="F5244" s="8" t="s">
        <v>199</v>
      </c>
      <c r="G5244" s="8" t="s">
        <v>201</v>
      </c>
    </row>
    <row r="5245" spans="1:7">
      <c r="A5245" s="4">
        <v>5244</v>
      </c>
      <c r="B5245" s="5" t="s">
        <v>136</v>
      </c>
      <c r="C5245" s="6">
        <v>3094</v>
      </c>
      <c r="D5245" s="6">
        <v>6196</v>
      </c>
      <c r="E5245" s="7" t="s">
        <v>179</v>
      </c>
      <c r="F5245" s="8" t="s">
        <v>199</v>
      </c>
      <c r="G5245" s="8" t="s">
        <v>201</v>
      </c>
    </row>
    <row r="5246" spans="1:7">
      <c r="A5246" s="4">
        <v>5245</v>
      </c>
      <c r="B5246" s="5" t="s">
        <v>137</v>
      </c>
      <c r="C5246" s="6">
        <v>10651</v>
      </c>
      <c r="D5246" s="6">
        <v>30852</v>
      </c>
      <c r="E5246" s="7" t="s">
        <v>179</v>
      </c>
      <c r="F5246" s="8" t="s">
        <v>199</v>
      </c>
      <c r="G5246" s="8" t="s">
        <v>201</v>
      </c>
    </row>
    <row r="5247" spans="1:7">
      <c r="A5247" s="4">
        <v>5246</v>
      </c>
      <c r="B5247" s="5" t="s">
        <v>18</v>
      </c>
      <c r="C5247" s="6">
        <v>1053</v>
      </c>
      <c r="D5247" s="6">
        <v>2602</v>
      </c>
      <c r="E5247" s="7" t="s">
        <v>179</v>
      </c>
      <c r="F5247" s="8" t="s">
        <v>199</v>
      </c>
      <c r="G5247" s="8" t="s">
        <v>201</v>
      </c>
    </row>
    <row r="5248" spans="1:7">
      <c r="A5248" s="4">
        <v>5247</v>
      </c>
      <c r="B5248" s="5" t="s">
        <v>138</v>
      </c>
      <c r="C5248" s="6">
        <v>819</v>
      </c>
      <c r="D5248" s="6">
        <v>1621</v>
      </c>
      <c r="E5248" s="7" t="s">
        <v>179</v>
      </c>
      <c r="F5248" s="8" t="s">
        <v>199</v>
      </c>
      <c r="G5248" s="8" t="s">
        <v>201</v>
      </c>
    </row>
    <row r="5249" spans="1:7">
      <c r="A5249" s="4">
        <v>5248</v>
      </c>
      <c r="B5249" s="5" t="s">
        <v>139</v>
      </c>
      <c r="C5249" s="6">
        <v>3589</v>
      </c>
      <c r="D5249" s="6">
        <v>7439</v>
      </c>
      <c r="E5249" s="7" t="s">
        <v>179</v>
      </c>
      <c r="F5249" s="8" t="s">
        <v>199</v>
      </c>
      <c r="G5249" s="8" t="s">
        <v>201</v>
      </c>
    </row>
    <row r="5250" spans="1:7">
      <c r="A5250" s="4">
        <v>5249</v>
      </c>
      <c r="B5250" s="5" t="s">
        <v>140</v>
      </c>
      <c r="C5250" s="6">
        <v>53340</v>
      </c>
      <c r="D5250" s="6">
        <v>115005</v>
      </c>
      <c r="E5250" s="7" t="s">
        <v>179</v>
      </c>
      <c r="F5250" s="8" t="s">
        <v>199</v>
      </c>
      <c r="G5250" s="8" t="s">
        <v>201</v>
      </c>
    </row>
    <row r="5251" spans="1:7">
      <c r="A5251" s="4">
        <v>5250</v>
      </c>
      <c r="B5251" s="5" t="s">
        <v>141</v>
      </c>
      <c r="C5251" s="6">
        <v>1320</v>
      </c>
      <c r="D5251" s="6">
        <v>2925</v>
      </c>
      <c r="E5251" s="7" t="s">
        <v>179</v>
      </c>
      <c r="F5251" s="8" t="s">
        <v>199</v>
      </c>
      <c r="G5251" s="8" t="s">
        <v>201</v>
      </c>
    </row>
    <row r="5252" spans="1:7">
      <c r="A5252" s="4">
        <v>5251</v>
      </c>
      <c r="B5252" s="5" t="s">
        <v>42</v>
      </c>
      <c r="C5252" s="6">
        <v>45469</v>
      </c>
      <c r="D5252" s="6">
        <v>103290</v>
      </c>
      <c r="E5252" s="7" t="s">
        <v>179</v>
      </c>
      <c r="F5252" s="8" t="s">
        <v>199</v>
      </c>
      <c r="G5252" s="8" t="s">
        <v>201</v>
      </c>
    </row>
    <row r="5253" spans="1:7">
      <c r="A5253" s="4">
        <v>5252</v>
      </c>
      <c r="B5253" s="5" t="s">
        <v>142</v>
      </c>
      <c r="C5253" s="6">
        <v>35321</v>
      </c>
      <c r="D5253" s="6">
        <v>72971</v>
      </c>
      <c r="E5253" s="7" t="s">
        <v>179</v>
      </c>
      <c r="F5253" s="8" t="s">
        <v>199</v>
      </c>
      <c r="G5253" s="8" t="s">
        <v>201</v>
      </c>
    </row>
    <row r="5254" spans="1:7">
      <c r="A5254" s="4">
        <v>5253</v>
      </c>
      <c r="B5254" s="5" t="s">
        <v>15</v>
      </c>
      <c r="C5254" s="6">
        <v>67086</v>
      </c>
      <c r="D5254" s="6">
        <v>132137</v>
      </c>
      <c r="E5254" s="7" t="s">
        <v>179</v>
      </c>
      <c r="F5254" s="8" t="s">
        <v>199</v>
      </c>
      <c r="G5254" s="8" t="s">
        <v>201</v>
      </c>
    </row>
    <row r="5255" spans="1:7">
      <c r="A5255" s="4">
        <v>5254</v>
      </c>
      <c r="B5255" s="5" t="s">
        <v>143</v>
      </c>
      <c r="C5255" s="6">
        <v>42304</v>
      </c>
      <c r="D5255" s="6">
        <v>88651</v>
      </c>
      <c r="E5255" s="7" t="s">
        <v>179</v>
      </c>
      <c r="F5255" s="8" t="s">
        <v>199</v>
      </c>
      <c r="G5255" s="8" t="s">
        <v>201</v>
      </c>
    </row>
    <row r="5256" spans="1:7">
      <c r="A5256" s="4">
        <v>5255</v>
      </c>
      <c r="B5256" s="5" t="s">
        <v>144</v>
      </c>
      <c r="C5256" s="6">
        <v>53878</v>
      </c>
      <c r="D5256" s="6">
        <v>106166</v>
      </c>
      <c r="E5256" s="7" t="s">
        <v>179</v>
      </c>
      <c r="F5256" s="8" t="s">
        <v>199</v>
      </c>
      <c r="G5256" s="8" t="s">
        <v>201</v>
      </c>
    </row>
    <row r="5257" spans="1:7">
      <c r="A5257" s="4">
        <v>5256</v>
      </c>
      <c r="B5257" s="5" t="s">
        <v>17</v>
      </c>
      <c r="C5257" s="6">
        <v>23225</v>
      </c>
      <c r="D5257" s="6">
        <v>46567</v>
      </c>
      <c r="E5257" s="7" t="s">
        <v>179</v>
      </c>
      <c r="F5257" s="8" t="s">
        <v>199</v>
      </c>
      <c r="G5257" s="8" t="s">
        <v>201</v>
      </c>
    </row>
    <row r="5258" spans="1:7">
      <c r="A5258" s="4">
        <v>5257</v>
      </c>
      <c r="B5258" s="5" t="s">
        <v>62</v>
      </c>
      <c r="C5258" s="6">
        <v>21635</v>
      </c>
      <c r="D5258" s="6">
        <v>49896</v>
      </c>
      <c r="E5258" s="7" t="s">
        <v>179</v>
      </c>
      <c r="F5258" s="8" t="s">
        <v>199</v>
      </c>
      <c r="G5258" s="8" t="s">
        <v>201</v>
      </c>
    </row>
    <row r="5259" spans="1:7">
      <c r="A5259" s="4">
        <v>5258</v>
      </c>
      <c r="B5259" s="5" t="s">
        <v>146</v>
      </c>
      <c r="C5259" s="6">
        <v>1116</v>
      </c>
      <c r="D5259" s="6">
        <v>2917</v>
      </c>
      <c r="E5259" s="7" t="s">
        <v>179</v>
      </c>
      <c r="F5259" s="8" t="s">
        <v>199</v>
      </c>
      <c r="G5259" s="8" t="s">
        <v>201</v>
      </c>
    </row>
    <row r="5260" spans="1:7">
      <c r="A5260" s="4">
        <v>5259</v>
      </c>
      <c r="B5260" s="5" t="s">
        <v>147</v>
      </c>
      <c r="C5260" s="6">
        <v>7877</v>
      </c>
      <c r="D5260" s="6">
        <v>12682</v>
      </c>
      <c r="E5260" s="7" t="s">
        <v>179</v>
      </c>
      <c r="F5260" s="8" t="s">
        <v>199</v>
      </c>
      <c r="G5260" s="8" t="s">
        <v>201</v>
      </c>
    </row>
    <row r="5261" spans="1:7">
      <c r="A5261" s="4">
        <v>5260</v>
      </c>
      <c r="B5261" s="5" t="s">
        <v>148</v>
      </c>
      <c r="C5261" s="6">
        <v>11901</v>
      </c>
      <c r="D5261" s="6">
        <v>25934</v>
      </c>
      <c r="E5261" s="7" t="s">
        <v>179</v>
      </c>
      <c r="F5261" s="8" t="s">
        <v>199</v>
      </c>
      <c r="G5261" s="8" t="s">
        <v>201</v>
      </c>
    </row>
    <row r="5262" spans="1:7">
      <c r="A5262" s="4">
        <v>5261</v>
      </c>
      <c r="B5262" s="5" t="s">
        <v>32</v>
      </c>
      <c r="C5262" s="6">
        <v>31994</v>
      </c>
      <c r="D5262" s="6">
        <v>68191</v>
      </c>
      <c r="E5262" s="7" t="s">
        <v>179</v>
      </c>
      <c r="F5262" s="8" t="s">
        <v>199</v>
      </c>
      <c r="G5262" s="8" t="s">
        <v>201</v>
      </c>
    </row>
    <row r="5263" spans="1:7">
      <c r="A5263" s="4">
        <v>5262</v>
      </c>
      <c r="B5263" s="5" t="s">
        <v>151</v>
      </c>
      <c r="C5263" s="6">
        <v>3208</v>
      </c>
      <c r="D5263" s="6">
        <v>7090</v>
      </c>
      <c r="E5263" s="7" t="s">
        <v>179</v>
      </c>
      <c r="F5263" s="8" t="s">
        <v>199</v>
      </c>
      <c r="G5263" s="8" t="s">
        <v>201</v>
      </c>
    </row>
    <row r="5264" spans="1:7">
      <c r="A5264" s="4">
        <v>5263</v>
      </c>
      <c r="B5264" s="5" t="s">
        <v>152</v>
      </c>
      <c r="C5264" s="6">
        <v>17150</v>
      </c>
      <c r="D5264" s="6">
        <v>35417</v>
      </c>
      <c r="E5264" s="7" t="s">
        <v>179</v>
      </c>
      <c r="F5264" s="8" t="s">
        <v>199</v>
      </c>
      <c r="G5264" s="8" t="s">
        <v>201</v>
      </c>
    </row>
    <row r="5265" spans="1:7">
      <c r="A5265" s="4">
        <v>5264</v>
      </c>
      <c r="B5265" s="5" t="s">
        <v>153</v>
      </c>
      <c r="C5265" s="6">
        <v>40670</v>
      </c>
      <c r="D5265" s="6">
        <v>82365</v>
      </c>
      <c r="E5265" s="7" t="s">
        <v>179</v>
      </c>
      <c r="F5265" s="8" t="s">
        <v>199</v>
      </c>
      <c r="G5265" s="8" t="s">
        <v>201</v>
      </c>
    </row>
    <row r="5266" spans="1:7">
      <c r="A5266" s="4">
        <v>5265</v>
      </c>
      <c r="B5266" s="5" t="s">
        <v>29</v>
      </c>
      <c r="C5266" s="6">
        <v>31412</v>
      </c>
      <c r="D5266" s="6">
        <v>59248</v>
      </c>
      <c r="E5266" s="7" t="s">
        <v>179</v>
      </c>
      <c r="F5266" s="8" t="s">
        <v>199</v>
      </c>
      <c r="G5266" s="8" t="s">
        <v>201</v>
      </c>
    </row>
    <row r="5267" spans="1:7">
      <c r="A5267" s="4">
        <v>5266</v>
      </c>
      <c r="B5267" s="5" t="s">
        <v>154</v>
      </c>
      <c r="C5267" s="6">
        <v>37967</v>
      </c>
      <c r="D5267" s="6">
        <v>79407</v>
      </c>
      <c r="E5267" s="7" t="s">
        <v>179</v>
      </c>
      <c r="F5267" s="8" t="s">
        <v>199</v>
      </c>
      <c r="G5267" s="8" t="s">
        <v>201</v>
      </c>
    </row>
    <row r="5268" spans="1:7">
      <c r="A5268" s="4">
        <v>5267</v>
      </c>
      <c r="B5268" s="5" t="s">
        <v>155</v>
      </c>
      <c r="C5268" s="6">
        <v>22469</v>
      </c>
      <c r="D5268" s="6">
        <v>45468</v>
      </c>
      <c r="E5268" s="7" t="s">
        <v>179</v>
      </c>
      <c r="F5268" s="8" t="s">
        <v>199</v>
      </c>
      <c r="G5268" s="8" t="s">
        <v>201</v>
      </c>
    </row>
    <row r="5269" spans="1:7">
      <c r="A5269" s="4">
        <v>5268</v>
      </c>
      <c r="B5269" s="5" t="s">
        <v>156</v>
      </c>
      <c r="C5269" s="6">
        <v>3104</v>
      </c>
      <c r="D5269" s="6">
        <v>6977</v>
      </c>
      <c r="E5269" s="7" t="s">
        <v>179</v>
      </c>
      <c r="F5269" s="8" t="s">
        <v>199</v>
      </c>
      <c r="G5269" s="8" t="s">
        <v>201</v>
      </c>
    </row>
    <row r="5270" spans="1:7">
      <c r="A5270" s="4">
        <v>5269</v>
      </c>
      <c r="B5270" s="5" t="s">
        <v>157</v>
      </c>
      <c r="C5270" s="6">
        <v>8233</v>
      </c>
      <c r="D5270" s="6">
        <v>18072</v>
      </c>
      <c r="E5270" s="7" t="s">
        <v>179</v>
      </c>
      <c r="F5270" s="8" t="s">
        <v>199</v>
      </c>
      <c r="G5270" s="8" t="s">
        <v>201</v>
      </c>
    </row>
    <row r="5271" spans="1:7">
      <c r="A5271" s="4">
        <v>5270</v>
      </c>
      <c r="B5271" s="5" t="s">
        <v>158</v>
      </c>
      <c r="C5271" s="6">
        <v>5640</v>
      </c>
      <c r="D5271" s="6">
        <v>13515</v>
      </c>
      <c r="E5271" s="7" t="s">
        <v>179</v>
      </c>
      <c r="F5271" s="8" t="s">
        <v>199</v>
      </c>
      <c r="G5271" s="8" t="s">
        <v>201</v>
      </c>
    </row>
    <row r="5272" spans="1:7">
      <c r="A5272" s="4">
        <v>5271</v>
      </c>
      <c r="B5272" s="5" t="s">
        <v>31</v>
      </c>
      <c r="C5272" s="6">
        <v>390</v>
      </c>
      <c r="D5272" s="6">
        <v>816</v>
      </c>
      <c r="E5272" s="7" t="s">
        <v>179</v>
      </c>
      <c r="F5272" s="8" t="s">
        <v>199</v>
      </c>
      <c r="G5272" s="8" t="s">
        <v>201</v>
      </c>
    </row>
    <row r="5273" spans="1:7">
      <c r="A5273" s="4">
        <v>5272</v>
      </c>
      <c r="B5273" s="5" t="s">
        <v>149</v>
      </c>
      <c r="C5273" s="6">
        <v>0</v>
      </c>
      <c r="D5273" s="6">
        <v>0</v>
      </c>
      <c r="E5273" s="7" t="s">
        <v>179</v>
      </c>
      <c r="F5273" s="8" t="s">
        <v>199</v>
      </c>
      <c r="G5273" s="8" t="s">
        <v>201</v>
      </c>
    </row>
    <row r="5274" spans="1:7">
      <c r="A5274" s="4">
        <v>5273</v>
      </c>
      <c r="B5274" s="5" t="s">
        <v>27</v>
      </c>
      <c r="C5274" s="6">
        <v>96215</v>
      </c>
      <c r="D5274" s="6">
        <v>195766</v>
      </c>
      <c r="E5274" s="7" t="s">
        <v>179</v>
      </c>
      <c r="F5274" s="8" t="s">
        <v>199</v>
      </c>
      <c r="G5274" s="8" t="s">
        <v>201</v>
      </c>
    </row>
    <row r="5275" spans="1:7">
      <c r="A5275" s="4">
        <v>5274</v>
      </c>
      <c r="B5275" s="5" t="s">
        <v>160</v>
      </c>
      <c r="C5275" s="6">
        <v>68007</v>
      </c>
      <c r="D5275" s="6">
        <v>140527</v>
      </c>
      <c r="E5275" s="7" t="s">
        <v>179</v>
      </c>
      <c r="F5275" s="8" t="s">
        <v>199</v>
      </c>
      <c r="G5275" s="8" t="s">
        <v>201</v>
      </c>
    </row>
    <row r="5276" spans="1:7">
      <c r="A5276" s="4">
        <v>5275</v>
      </c>
      <c r="B5276" s="5" t="s">
        <v>25</v>
      </c>
      <c r="C5276" s="6">
        <v>102711</v>
      </c>
      <c r="D5276" s="6">
        <v>198292</v>
      </c>
      <c r="E5276" s="7" t="s">
        <v>179</v>
      </c>
      <c r="F5276" s="8" t="s">
        <v>199</v>
      </c>
      <c r="G5276" s="8" t="s">
        <v>201</v>
      </c>
    </row>
    <row r="5277" spans="1:7">
      <c r="A5277" s="4">
        <v>5276</v>
      </c>
      <c r="B5277" s="5" t="s">
        <v>161</v>
      </c>
      <c r="C5277" s="6">
        <v>28354</v>
      </c>
      <c r="D5277" s="6">
        <v>63874</v>
      </c>
      <c r="E5277" s="7" t="s">
        <v>179</v>
      </c>
      <c r="F5277" s="8" t="s">
        <v>199</v>
      </c>
      <c r="G5277" s="8" t="s">
        <v>201</v>
      </c>
    </row>
    <row r="5278" spans="1:7">
      <c r="A5278" s="4">
        <v>5277</v>
      </c>
      <c r="B5278" s="5" t="s">
        <v>162</v>
      </c>
      <c r="C5278" s="6">
        <v>34869</v>
      </c>
      <c r="D5278" s="6">
        <v>68866</v>
      </c>
      <c r="E5278" s="7" t="s">
        <v>179</v>
      </c>
      <c r="F5278" s="8" t="s">
        <v>199</v>
      </c>
      <c r="G5278" s="8" t="s">
        <v>201</v>
      </c>
    </row>
    <row r="5279" spans="1:7">
      <c r="A5279" s="4">
        <v>5278</v>
      </c>
      <c r="B5279" s="5" t="s">
        <v>28</v>
      </c>
      <c r="C5279" s="6">
        <v>5369</v>
      </c>
      <c r="D5279" s="6">
        <v>11484</v>
      </c>
      <c r="E5279" s="7" t="s">
        <v>179</v>
      </c>
      <c r="F5279" s="8" t="s">
        <v>199</v>
      </c>
      <c r="G5279" s="8" t="s">
        <v>201</v>
      </c>
    </row>
    <row r="5280" spans="1:7">
      <c r="A5280" s="4">
        <v>5279</v>
      </c>
      <c r="B5280" s="5" t="s">
        <v>163</v>
      </c>
      <c r="C5280" s="6">
        <v>31317</v>
      </c>
      <c r="D5280" s="6">
        <v>72636</v>
      </c>
      <c r="E5280" s="7" t="s">
        <v>179</v>
      </c>
      <c r="F5280" s="8" t="s">
        <v>199</v>
      </c>
      <c r="G5280" s="8" t="s">
        <v>201</v>
      </c>
    </row>
    <row r="5281" spans="1:7">
      <c r="A5281" s="4">
        <v>5280</v>
      </c>
      <c r="B5281" s="5" t="s">
        <v>24</v>
      </c>
      <c r="C5281" s="6">
        <v>21799</v>
      </c>
      <c r="D5281" s="6">
        <v>49933</v>
      </c>
      <c r="E5281" s="7" t="s">
        <v>179</v>
      </c>
      <c r="F5281" s="8" t="s">
        <v>199</v>
      </c>
      <c r="G5281" s="8" t="s">
        <v>201</v>
      </c>
    </row>
    <row r="5282" spans="1:7">
      <c r="A5282" s="4">
        <v>5281</v>
      </c>
      <c r="B5282" s="5" t="s">
        <v>164</v>
      </c>
      <c r="C5282" s="6">
        <v>43391</v>
      </c>
      <c r="D5282" s="6">
        <v>105480</v>
      </c>
      <c r="E5282" s="7" t="s">
        <v>179</v>
      </c>
      <c r="F5282" s="8" t="s">
        <v>199</v>
      </c>
      <c r="G5282" s="8" t="s">
        <v>201</v>
      </c>
    </row>
    <row r="5283" spans="1:7">
      <c r="A5283" s="4">
        <v>5282</v>
      </c>
      <c r="B5283" s="5" t="s">
        <v>165</v>
      </c>
      <c r="C5283" s="6">
        <v>29922</v>
      </c>
      <c r="D5283" s="6">
        <v>67788</v>
      </c>
      <c r="E5283" s="7" t="s">
        <v>179</v>
      </c>
      <c r="F5283" s="8" t="s">
        <v>199</v>
      </c>
      <c r="G5283" s="8" t="s">
        <v>201</v>
      </c>
    </row>
    <row r="5284" spans="1:7">
      <c r="A5284" s="4">
        <v>5283</v>
      </c>
      <c r="B5284" s="5" t="s">
        <v>166</v>
      </c>
      <c r="C5284" s="6">
        <v>901</v>
      </c>
      <c r="D5284" s="6">
        <v>1791</v>
      </c>
      <c r="E5284" s="7" t="s">
        <v>179</v>
      </c>
      <c r="F5284" s="8" t="s">
        <v>199</v>
      </c>
      <c r="G5284" s="8" t="s">
        <v>201</v>
      </c>
    </row>
    <row r="5285" spans="1:7">
      <c r="A5285" s="4">
        <v>5284</v>
      </c>
      <c r="B5285" s="5" t="s">
        <v>26</v>
      </c>
      <c r="C5285" s="6">
        <v>97277</v>
      </c>
      <c r="D5285" s="6">
        <v>198569</v>
      </c>
      <c r="E5285" s="7" t="s">
        <v>179</v>
      </c>
      <c r="F5285" s="8" t="s">
        <v>199</v>
      </c>
      <c r="G5285" s="8" t="s">
        <v>201</v>
      </c>
    </row>
    <row r="5286" spans="1:7">
      <c r="A5286" s="4">
        <v>5285</v>
      </c>
      <c r="B5286" s="5" t="s">
        <v>168</v>
      </c>
      <c r="C5286" s="6">
        <v>61790</v>
      </c>
      <c r="D5286" s="6">
        <v>126129</v>
      </c>
      <c r="E5286" s="7" t="s">
        <v>179</v>
      </c>
      <c r="F5286" s="8" t="s">
        <v>199</v>
      </c>
      <c r="G5286" s="8" t="s">
        <v>201</v>
      </c>
    </row>
    <row r="5287" spans="1:7">
      <c r="A5287" s="4">
        <v>5286</v>
      </c>
      <c r="B5287" s="5" t="s">
        <v>169</v>
      </c>
      <c r="C5287" s="6">
        <v>61608</v>
      </c>
      <c r="D5287" s="6">
        <v>123173</v>
      </c>
      <c r="E5287" s="7" t="s">
        <v>179</v>
      </c>
      <c r="F5287" s="8" t="s">
        <v>199</v>
      </c>
      <c r="G5287" s="8" t="s">
        <v>201</v>
      </c>
    </row>
    <row r="5288" spans="1:7">
      <c r="A5288" s="4">
        <v>5287</v>
      </c>
      <c r="B5288" s="5" t="s">
        <v>170</v>
      </c>
      <c r="C5288" s="6">
        <v>51107</v>
      </c>
      <c r="D5288" s="6">
        <v>103839</v>
      </c>
      <c r="E5288" s="7" t="s">
        <v>179</v>
      </c>
      <c r="F5288" s="8" t="s">
        <v>199</v>
      </c>
      <c r="G5288" s="8" t="s">
        <v>201</v>
      </c>
    </row>
    <row r="5289" spans="1:7">
      <c r="A5289" s="4">
        <v>5288</v>
      </c>
      <c r="B5289" s="5" t="s">
        <v>172</v>
      </c>
      <c r="C5289" s="6">
        <v>51956</v>
      </c>
      <c r="D5289" s="6">
        <v>99792</v>
      </c>
      <c r="E5289" s="7" t="s">
        <v>179</v>
      </c>
      <c r="F5289" s="8" t="s">
        <v>199</v>
      </c>
      <c r="G5289" s="8" t="s">
        <v>201</v>
      </c>
    </row>
    <row r="5290" spans="1:7">
      <c r="A5290" s="4">
        <v>5289</v>
      </c>
      <c r="B5290" s="5" t="s">
        <v>64</v>
      </c>
      <c r="C5290" s="6">
        <v>290</v>
      </c>
      <c r="D5290" s="6">
        <v>508</v>
      </c>
      <c r="E5290" s="14" t="s">
        <v>181</v>
      </c>
      <c r="F5290" s="8" t="s">
        <v>199</v>
      </c>
      <c r="G5290" s="8" t="s">
        <v>201</v>
      </c>
    </row>
    <row r="5291" spans="1:7">
      <c r="A5291" s="4">
        <v>5290</v>
      </c>
      <c r="B5291" s="5" t="s">
        <v>19</v>
      </c>
      <c r="C5291" s="6">
        <v>18655</v>
      </c>
      <c r="D5291" s="6">
        <v>35362</v>
      </c>
      <c r="E5291" s="14" t="s">
        <v>181</v>
      </c>
      <c r="F5291" s="8" t="s">
        <v>199</v>
      </c>
      <c r="G5291" s="8" t="s">
        <v>201</v>
      </c>
    </row>
    <row r="5292" spans="1:7">
      <c r="A5292" s="4">
        <v>5291</v>
      </c>
      <c r="B5292" s="5" t="s">
        <v>123</v>
      </c>
      <c r="C5292" s="6">
        <v>9828</v>
      </c>
      <c r="D5292" s="6">
        <v>20086</v>
      </c>
      <c r="E5292" s="14" t="s">
        <v>181</v>
      </c>
      <c r="F5292" s="8" t="s">
        <v>199</v>
      </c>
      <c r="G5292" s="8" t="s">
        <v>201</v>
      </c>
    </row>
    <row r="5293" spans="1:7">
      <c r="A5293" s="4">
        <v>5292</v>
      </c>
      <c r="B5293" s="5" t="s">
        <v>22</v>
      </c>
      <c r="C5293" s="6">
        <v>42580</v>
      </c>
      <c r="D5293" s="6">
        <v>87986</v>
      </c>
      <c r="E5293" s="14" t="s">
        <v>181</v>
      </c>
      <c r="F5293" s="8" t="s">
        <v>199</v>
      </c>
      <c r="G5293" s="8" t="s">
        <v>201</v>
      </c>
    </row>
    <row r="5294" spans="1:7">
      <c r="A5294" s="4">
        <v>5293</v>
      </c>
      <c r="B5294" s="5" t="s">
        <v>124</v>
      </c>
      <c r="C5294" s="6">
        <v>9871</v>
      </c>
      <c r="D5294" s="6">
        <v>18906</v>
      </c>
      <c r="E5294" s="14" t="s">
        <v>181</v>
      </c>
      <c r="F5294" s="8" t="s">
        <v>199</v>
      </c>
      <c r="G5294" s="8" t="s">
        <v>201</v>
      </c>
    </row>
    <row r="5295" spans="1:7">
      <c r="A5295" s="4">
        <v>5294</v>
      </c>
      <c r="B5295" s="5" t="s">
        <v>125</v>
      </c>
      <c r="C5295" s="6">
        <v>14534</v>
      </c>
      <c r="D5295" s="6">
        <v>31599</v>
      </c>
      <c r="E5295" s="14" t="s">
        <v>181</v>
      </c>
      <c r="F5295" s="8" t="s">
        <v>199</v>
      </c>
      <c r="G5295" s="8" t="s">
        <v>201</v>
      </c>
    </row>
    <row r="5296" spans="1:7">
      <c r="A5296" s="4">
        <v>5295</v>
      </c>
      <c r="B5296" s="5" t="s">
        <v>66</v>
      </c>
      <c r="C5296" s="6">
        <v>3631</v>
      </c>
      <c r="D5296" s="6">
        <v>6916</v>
      </c>
      <c r="E5296" s="14" t="s">
        <v>181</v>
      </c>
      <c r="F5296" s="8" t="s">
        <v>199</v>
      </c>
      <c r="G5296" s="8" t="s">
        <v>201</v>
      </c>
    </row>
    <row r="5297" spans="1:7">
      <c r="A5297" s="4">
        <v>5296</v>
      </c>
      <c r="B5297" s="5" t="s">
        <v>21</v>
      </c>
      <c r="C5297" s="6">
        <v>68830</v>
      </c>
      <c r="D5297" s="6">
        <v>132683</v>
      </c>
      <c r="E5297" s="14" t="s">
        <v>181</v>
      </c>
      <c r="F5297" s="8" t="s">
        <v>199</v>
      </c>
      <c r="G5297" s="8" t="s">
        <v>201</v>
      </c>
    </row>
    <row r="5298" spans="1:7">
      <c r="A5298" s="4">
        <v>5297</v>
      </c>
      <c r="B5298" s="5" t="s">
        <v>126</v>
      </c>
      <c r="C5298" s="6">
        <v>9351</v>
      </c>
      <c r="D5298" s="6">
        <v>18398</v>
      </c>
      <c r="E5298" s="14" t="s">
        <v>181</v>
      </c>
      <c r="F5298" s="8" t="s">
        <v>199</v>
      </c>
      <c r="G5298" s="8" t="s">
        <v>201</v>
      </c>
    </row>
    <row r="5299" spans="1:7">
      <c r="A5299" s="4">
        <v>5298</v>
      </c>
      <c r="B5299" s="5" t="s">
        <v>127</v>
      </c>
      <c r="C5299" s="6">
        <v>6788</v>
      </c>
      <c r="D5299" s="6">
        <v>13593</v>
      </c>
      <c r="E5299" s="14" t="s">
        <v>181</v>
      </c>
      <c r="F5299" s="8" t="s">
        <v>199</v>
      </c>
      <c r="G5299" s="8" t="s">
        <v>201</v>
      </c>
    </row>
    <row r="5300" spans="1:7">
      <c r="A5300" s="4">
        <v>5299</v>
      </c>
      <c r="B5300" s="5" t="s">
        <v>67</v>
      </c>
      <c r="C5300" s="6">
        <v>8111</v>
      </c>
      <c r="D5300" s="6">
        <v>16663</v>
      </c>
      <c r="E5300" s="14" t="s">
        <v>181</v>
      </c>
      <c r="F5300" s="8" t="s">
        <v>199</v>
      </c>
      <c r="G5300" s="8" t="s">
        <v>201</v>
      </c>
    </row>
    <row r="5301" spans="1:7">
      <c r="A5301" s="4">
        <v>5300</v>
      </c>
      <c r="B5301" s="5" t="s">
        <v>23</v>
      </c>
      <c r="C5301" s="6">
        <v>8281</v>
      </c>
      <c r="D5301" s="6">
        <v>14580</v>
      </c>
      <c r="E5301" s="14" t="s">
        <v>181</v>
      </c>
      <c r="F5301" s="8" t="s">
        <v>199</v>
      </c>
      <c r="G5301" s="8" t="s">
        <v>201</v>
      </c>
    </row>
    <row r="5302" spans="1:7">
      <c r="A5302" s="4">
        <v>5301</v>
      </c>
      <c r="B5302" s="5" t="s">
        <v>129</v>
      </c>
      <c r="C5302" s="6">
        <v>6233</v>
      </c>
      <c r="D5302" s="6">
        <v>12125</v>
      </c>
      <c r="E5302" s="14" t="s">
        <v>181</v>
      </c>
      <c r="F5302" s="8" t="s">
        <v>199</v>
      </c>
      <c r="G5302" s="8" t="s">
        <v>201</v>
      </c>
    </row>
    <row r="5303" spans="1:7">
      <c r="A5303" s="4">
        <v>5302</v>
      </c>
      <c r="B5303" s="5" t="s">
        <v>130</v>
      </c>
      <c r="C5303" s="6">
        <v>67207</v>
      </c>
      <c r="D5303" s="6">
        <v>125545</v>
      </c>
      <c r="E5303" s="14" t="s">
        <v>181</v>
      </c>
      <c r="F5303" s="8" t="s">
        <v>199</v>
      </c>
      <c r="G5303" s="8" t="s">
        <v>201</v>
      </c>
    </row>
    <row r="5304" spans="1:7">
      <c r="A5304" s="4">
        <v>5303</v>
      </c>
      <c r="B5304" s="5" t="s">
        <v>131</v>
      </c>
      <c r="C5304" s="6">
        <v>42807</v>
      </c>
      <c r="D5304" s="6">
        <v>90286</v>
      </c>
      <c r="E5304" s="14" t="s">
        <v>181</v>
      </c>
      <c r="F5304" s="8" t="s">
        <v>199</v>
      </c>
      <c r="G5304" s="8" t="s">
        <v>201</v>
      </c>
    </row>
    <row r="5305" spans="1:7">
      <c r="A5305" s="4">
        <v>5304</v>
      </c>
      <c r="B5305" s="5" t="s">
        <v>13</v>
      </c>
      <c r="C5305" s="6">
        <v>3602</v>
      </c>
      <c r="D5305" s="6">
        <v>9380</v>
      </c>
      <c r="E5305" s="14" t="s">
        <v>181</v>
      </c>
      <c r="F5305" s="8" t="s">
        <v>199</v>
      </c>
      <c r="G5305" s="8" t="s">
        <v>201</v>
      </c>
    </row>
    <row r="5306" spans="1:7">
      <c r="A5306" s="4">
        <v>5305</v>
      </c>
      <c r="B5306" s="5" t="s">
        <v>133</v>
      </c>
      <c r="C5306" s="6">
        <v>25228</v>
      </c>
      <c r="D5306" s="6">
        <v>47874</v>
      </c>
      <c r="E5306" s="14" t="s">
        <v>181</v>
      </c>
      <c r="F5306" s="8" t="s">
        <v>199</v>
      </c>
      <c r="G5306" s="8" t="s">
        <v>201</v>
      </c>
    </row>
    <row r="5307" spans="1:7">
      <c r="A5307" s="4">
        <v>5306</v>
      </c>
      <c r="B5307" s="5" t="s">
        <v>134</v>
      </c>
      <c r="C5307" s="6">
        <v>739</v>
      </c>
      <c r="D5307" s="6">
        <v>1618</v>
      </c>
      <c r="E5307" s="14" t="s">
        <v>181</v>
      </c>
      <c r="F5307" s="8" t="s">
        <v>199</v>
      </c>
      <c r="G5307" s="8" t="s">
        <v>201</v>
      </c>
    </row>
    <row r="5308" spans="1:7">
      <c r="A5308" s="4">
        <v>5307</v>
      </c>
      <c r="B5308" s="5" t="s">
        <v>135</v>
      </c>
      <c r="C5308" s="6">
        <v>100</v>
      </c>
      <c r="D5308" s="6">
        <v>229</v>
      </c>
      <c r="E5308" s="14" t="s">
        <v>181</v>
      </c>
      <c r="F5308" s="8" t="s">
        <v>199</v>
      </c>
      <c r="G5308" s="8" t="s">
        <v>201</v>
      </c>
    </row>
    <row r="5309" spans="1:7">
      <c r="A5309" s="4">
        <v>5308</v>
      </c>
      <c r="B5309" s="5" t="s">
        <v>136</v>
      </c>
      <c r="C5309" s="6">
        <v>2802</v>
      </c>
      <c r="D5309" s="6">
        <v>5509</v>
      </c>
      <c r="E5309" s="14" t="s">
        <v>181</v>
      </c>
      <c r="F5309" s="8" t="s">
        <v>199</v>
      </c>
      <c r="G5309" s="8" t="s">
        <v>201</v>
      </c>
    </row>
    <row r="5310" spans="1:7">
      <c r="A5310" s="4">
        <v>5309</v>
      </c>
      <c r="B5310" s="5" t="s">
        <v>137</v>
      </c>
      <c r="C5310" s="6">
        <v>8372</v>
      </c>
      <c r="D5310" s="6">
        <v>17692</v>
      </c>
      <c r="E5310" s="14" t="s">
        <v>181</v>
      </c>
      <c r="F5310" s="8" t="s">
        <v>199</v>
      </c>
      <c r="G5310" s="8" t="s">
        <v>201</v>
      </c>
    </row>
    <row r="5311" spans="1:7">
      <c r="A5311" s="4">
        <v>5310</v>
      </c>
      <c r="B5311" s="5" t="s">
        <v>18</v>
      </c>
      <c r="C5311" s="6">
        <v>1266</v>
      </c>
      <c r="D5311" s="6">
        <v>3155</v>
      </c>
      <c r="E5311" s="14" t="s">
        <v>181</v>
      </c>
      <c r="F5311" s="8" t="s">
        <v>199</v>
      </c>
      <c r="G5311" s="8" t="s">
        <v>201</v>
      </c>
    </row>
    <row r="5312" spans="1:7">
      <c r="A5312" s="4">
        <v>5311</v>
      </c>
      <c r="B5312" s="5" t="s">
        <v>138</v>
      </c>
      <c r="C5312" s="6">
        <v>760</v>
      </c>
      <c r="D5312" s="6">
        <v>1518</v>
      </c>
      <c r="E5312" s="14" t="s">
        <v>181</v>
      </c>
      <c r="F5312" s="8" t="s">
        <v>199</v>
      </c>
      <c r="G5312" s="8" t="s">
        <v>201</v>
      </c>
    </row>
    <row r="5313" spans="1:7">
      <c r="A5313" s="4">
        <v>5312</v>
      </c>
      <c r="B5313" s="5" t="s">
        <v>139</v>
      </c>
      <c r="C5313" s="6">
        <v>3189</v>
      </c>
      <c r="D5313" s="6">
        <v>6297</v>
      </c>
      <c r="E5313" s="14" t="s">
        <v>181</v>
      </c>
      <c r="F5313" s="8" t="s">
        <v>199</v>
      </c>
      <c r="G5313" s="8" t="s">
        <v>201</v>
      </c>
    </row>
    <row r="5314" spans="1:7">
      <c r="A5314" s="4">
        <v>5313</v>
      </c>
      <c r="B5314" s="5" t="s">
        <v>140</v>
      </c>
      <c r="C5314" s="6">
        <v>65170</v>
      </c>
      <c r="D5314" s="6">
        <v>152309</v>
      </c>
      <c r="E5314" s="14" t="s">
        <v>181</v>
      </c>
      <c r="F5314" s="8" t="s">
        <v>199</v>
      </c>
      <c r="G5314" s="8" t="s">
        <v>201</v>
      </c>
    </row>
    <row r="5315" spans="1:7">
      <c r="A5315" s="4">
        <v>5314</v>
      </c>
      <c r="B5315" s="5" t="s">
        <v>141</v>
      </c>
      <c r="C5315" s="6">
        <v>566</v>
      </c>
      <c r="D5315" s="6">
        <v>1380</v>
      </c>
      <c r="E5315" s="14" t="s">
        <v>181</v>
      </c>
      <c r="F5315" s="8" t="s">
        <v>199</v>
      </c>
      <c r="G5315" s="8" t="s">
        <v>201</v>
      </c>
    </row>
    <row r="5316" spans="1:7">
      <c r="A5316" s="4">
        <v>5315</v>
      </c>
      <c r="B5316" s="5" t="s">
        <v>42</v>
      </c>
      <c r="C5316" s="6">
        <v>31035</v>
      </c>
      <c r="D5316" s="6">
        <v>69940</v>
      </c>
      <c r="E5316" s="14" t="s">
        <v>181</v>
      </c>
      <c r="F5316" s="8" t="s">
        <v>199</v>
      </c>
      <c r="G5316" s="8" t="s">
        <v>201</v>
      </c>
    </row>
    <row r="5317" spans="1:7">
      <c r="A5317" s="4">
        <v>5316</v>
      </c>
      <c r="B5317" s="5" t="s">
        <v>142</v>
      </c>
      <c r="C5317" s="6">
        <v>46202</v>
      </c>
      <c r="D5317" s="6">
        <v>108815</v>
      </c>
      <c r="E5317" s="14" t="s">
        <v>181</v>
      </c>
      <c r="F5317" s="8" t="s">
        <v>199</v>
      </c>
      <c r="G5317" s="8" t="s">
        <v>201</v>
      </c>
    </row>
    <row r="5318" spans="1:7">
      <c r="A5318" s="4">
        <v>5317</v>
      </c>
      <c r="B5318" s="5" t="s">
        <v>15</v>
      </c>
      <c r="C5318" s="6">
        <v>89405</v>
      </c>
      <c r="D5318" s="6">
        <v>206668</v>
      </c>
      <c r="E5318" s="14" t="s">
        <v>181</v>
      </c>
      <c r="F5318" s="8" t="s">
        <v>199</v>
      </c>
      <c r="G5318" s="8" t="s">
        <v>201</v>
      </c>
    </row>
    <row r="5319" spans="1:7">
      <c r="A5319" s="4">
        <v>5318</v>
      </c>
      <c r="B5319" s="5" t="s">
        <v>143</v>
      </c>
      <c r="C5319" s="6">
        <v>41514</v>
      </c>
      <c r="D5319" s="6">
        <v>88550</v>
      </c>
      <c r="E5319" s="14" t="s">
        <v>181</v>
      </c>
      <c r="F5319" s="8" t="s">
        <v>199</v>
      </c>
      <c r="G5319" s="8" t="s">
        <v>201</v>
      </c>
    </row>
    <row r="5320" spans="1:7">
      <c r="A5320" s="4">
        <v>5319</v>
      </c>
      <c r="B5320" s="5" t="s">
        <v>144</v>
      </c>
      <c r="C5320" s="6">
        <v>48401</v>
      </c>
      <c r="D5320" s="6">
        <v>103399</v>
      </c>
      <c r="E5320" s="14" t="s">
        <v>181</v>
      </c>
      <c r="F5320" s="8" t="s">
        <v>199</v>
      </c>
      <c r="G5320" s="8" t="s">
        <v>201</v>
      </c>
    </row>
    <row r="5321" spans="1:7">
      <c r="A5321" s="4">
        <v>5320</v>
      </c>
      <c r="B5321" s="5" t="s">
        <v>17</v>
      </c>
      <c r="C5321" s="6">
        <v>9439</v>
      </c>
      <c r="D5321" s="6">
        <v>19853</v>
      </c>
      <c r="E5321" s="14" t="s">
        <v>181</v>
      </c>
      <c r="F5321" s="8" t="s">
        <v>199</v>
      </c>
      <c r="G5321" s="8" t="s">
        <v>201</v>
      </c>
    </row>
    <row r="5322" spans="1:7">
      <c r="A5322" s="4">
        <v>5321</v>
      </c>
      <c r="B5322" s="5" t="s">
        <v>62</v>
      </c>
      <c r="C5322" s="6">
        <v>26748</v>
      </c>
      <c r="D5322" s="6">
        <v>53069</v>
      </c>
      <c r="E5322" s="14" t="s">
        <v>181</v>
      </c>
      <c r="F5322" s="8" t="s">
        <v>199</v>
      </c>
      <c r="G5322" s="8" t="s">
        <v>201</v>
      </c>
    </row>
    <row r="5323" spans="1:7">
      <c r="A5323" s="4">
        <v>5322</v>
      </c>
      <c r="B5323" s="5" t="s">
        <v>146</v>
      </c>
      <c r="C5323" s="6">
        <v>603</v>
      </c>
      <c r="D5323" s="6">
        <v>1651</v>
      </c>
      <c r="E5323" s="14" t="s">
        <v>181</v>
      </c>
      <c r="F5323" s="8" t="s">
        <v>199</v>
      </c>
      <c r="G5323" s="8" t="s">
        <v>201</v>
      </c>
    </row>
    <row r="5324" spans="1:7">
      <c r="A5324" s="4">
        <v>5323</v>
      </c>
      <c r="B5324" s="5" t="s">
        <v>147</v>
      </c>
      <c r="C5324" s="6">
        <v>9931</v>
      </c>
      <c r="D5324" s="6">
        <v>23340</v>
      </c>
      <c r="E5324" s="14" t="s">
        <v>181</v>
      </c>
      <c r="F5324" s="8" t="s">
        <v>199</v>
      </c>
      <c r="G5324" s="8" t="s">
        <v>201</v>
      </c>
    </row>
    <row r="5325" spans="1:7">
      <c r="A5325" s="4">
        <v>5324</v>
      </c>
      <c r="B5325" s="5" t="s">
        <v>148</v>
      </c>
      <c r="C5325" s="6">
        <v>7111</v>
      </c>
      <c r="D5325" s="6">
        <v>15825</v>
      </c>
      <c r="E5325" s="14" t="s">
        <v>181</v>
      </c>
      <c r="F5325" s="8" t="s">
        <v>199</v>
      </c>
      <c r="G5325" s="8" t="s">
        <v>201</v>
      </c>
    </row>
    <row r="5326" spans="1:7">
      <c r="A5326" s="4">
        <v>5325</v>
      </c>
      <c r="B5326" s="5" t="s">
        <v>32</v>
      </c>
      <c r="C5326" s="6">
        <v>44370</v>
      </c>
      <c r="D5326" s="6">
        <v>100923</v>
      </c>
      <c r="E5326" s="14" t="s">
        <v>181</v>
      </c>
      <c r="F5326" s="8" t="s">
        <v>199</v>
      </c>
      <c r="G5326" s="8" t="s">
        <v>201</v>
      </c>
    </row>
    <row r="5327" spans="1:7">
      <c r="A5327" s="4">
        <v>5326</v>
      </c>
      <c r="B5327" s="5" t="s">
        <v>151</v>
      </c>
      <c r="C5327" s="6">
        <v>3600</v>
      </c>
      <c r="D5327" s="6">
        <v>8068</v>
      </c>
      <c r="E5327" s="14" t="s">
        <v>181</v>
      </c>
      <c r="F5327" s="8" t="s">
        <v>199</v>
      </c>
      <c r="G5327" s="8" t="s">
        <v>201</v>
      </c>
    </row>
    <row r="5328" spans="1:7">
      <c r="A5328" s="4">
        <v>5327</v>
      </c>
      <c r="B5328" s="5" t="s">
        <v>152</v>
      </c>
      <c r="C5328" s="6">
        <v>17512</v>
      </c>
      <c r="D5328" s="6">
        <v>38910</v>
      </c>
      <c r="E5328" s="14" t="s">
        <v>181</v>
      </c>
      <c r="F5328" s="8" t="s">
        <v>199</v>
      </c>
      <c r="G5328" s="8" t="s">
        <v>201</v>
      </c>
    </row>
    <row r="5329" spans="1:7">
      <c r="A5329" s="4">
        <v>5328</v>
      </c>
      <c r="B5329" s="5" t="s">
        <v>153</v>
      </c>
      <c r="C5329" s="6">
        <v>41488</v>
      </c>
      <c r="D5329" s="6">
        <v>80779</v>
      </c>
      <c r="E5329" s="14" t="s">
        <v>181</v>
      </c>
      <c r="F5329" s="8" t="s">
        <v>199</v>
      </c>
      <c r="G5329" s="8" t="s">
        <v>201</v>
      </c>
    </row>
    <row r="5330" spans="1:7">
      <c r="A5330" s="4">
        <v>5329</v>
      </c>
      <c r="B5330" s="5" t="s">
        <v>29</v>
      </c>
      <c r="C5330" s="6">
        <v>34195</v>
      </c>
      <c r="D5330" s="6">
        <v>69857</v>
      </c>
      <c r="E5330" s="14" t="s">
        <v>181</v>
      </c>
      <c r="F5330" s="8" t="s">
        <v>199</v>
      </c>
      <c r="G5330" s="8" t="s">
        <v>201</v>
      </c>
    </row>
    <row r="5331" spans="1:7">
      <c r="A5331" s="4">
        <v>5330</v>
      </c>
      <c r="B5331" s="5" t="s">
        <v>154</v>
      </c>
      <c r="C5331" s="6">
        <v>39678</v>
      </c>
      <c r="D5331" s="6">
        <v>75997</v>
      </c>
      <c r="E5331" s="14" t="s">
        <v>181</v>
      </c>
      <c r="F5331" s="8" t="s">
        <v>199</v>
      </c>
      <c r="G5331" s="8" t="s">
        <v>201</v>
      </c>
    </row>
    <row r="5332" spans="1:7">
      <c r="A5332" s="4">
        <v>5331</v>
      </c>
      <c r="B5332" s="5" t="s">
        <v>155</v>
      </c>
      <c r="C5332" s="6">
        <v>24899</v>
      </c>
      <c r="D5332" s="6">
        <v>49340</v>
      </c>
      <c r="E5332" s="14" t="s">
        <v>181</v>
      </c>
      <c r="F5332" s="8" t="s">
        <v>199</v>
      </c>
      <c r="G5332" s="8" t="s">
        <v>201</v>
      </c>
    </row>
    <row r="5333" spans="1:7">
      <c r="A5333" s="4">
        <v>5332</v>
      </c>
      <c r="B5333" s="5" t="s">
        <v>156</v>
      </c>
      <c r="C5333" s="6">
        <v>1806</v>
      </c>
      <c r="D5333" s="6">
        <v>4273</v>
      </c>
      <c r="E5333" s="14" t="s">
        <v>181</v>
      </c>
      <c r="F5333" s="8" t="s">
        <v>199</v>
      </c>
      <c r="G5333" s="8" t="s">
        <v>201</v>
      </c>
    </row>
    <row r="5334" spans="1:7">
      <c r="A5334" s="4">
        <v>5333</v>
      </c>
      <c r="B5334" s="5" t="s">
        <v>157</v>
      </c>
      <c r="C5334" s="6">
        <v>3919</v>
      </c>
      <c r="D5334" s="6">
        <v>9121</v>
      </c>
      <c r="E5334" s="14" t="s">
        <v>181</v>
      </c>
      <c r="F5334" s="8" t="s">
        <v>199</v>
      </c>
      <c r="G5334" s="8" t="s">
        <v>201</v>
      </c>
    </row>
    <row r="5335" spans="1:7">
      <c r="A5335" s="4">
        <v>5334</v>
      </c>
      <c r="B5335" s="5" t="s">
        <v>158</v>
      </c>
      <c r="C5335" s="6">
        <v>3302</v>
      </c>
      <c r="D5335" s="6">
        <v>8154</v>
      </c>
      <c r="E5335" s="14" t="s">
        <v>181</v>
      </c>
      <c r="F5335" s="8" t="s">
        <v>199</v>
      </c>
      <c r="G5335" s="8" t="s">
        <v>201</v>
      </c>
    </row>
    <row r="5336" spans="1:7">
      <c r="A5336" s="4">
        <v>5335</v>
      </c>
      <c r="B5336" s="5" t="s">
        <v>31</v>
      </c>
      <c r="C5336" s="6">
        <v>391</v>
      </c>
      <c r="D5336" s="6">
        <v>803</v>
      </c>
      <c r="E5336" s="14" t="s">
        <v>181</v>
      </c>
      <c r="F5336" s="8" t="s">
        <v>199</v>
      </c>
      <c r="G5336" s="8" t="s">
        <v>201</v>
      </c>
    </row>
    <row r="5337" spans="1:7">
      <c r="A5337" s="4">
        <v>5336</v>
      </c>
      <c r="B5337" s="5" t="s">
        <v>149</v>
      </c>
      <c r="C5337" s="6">
        <v>0</v>
      </c>
      <c r="D5337" s="6">
        <v>0</v>
      </c>
      <c r="E5337" s="14" t="s">
        <v>181</v>
      </c>
      <c r="F5337" s="8" t="s">
        <v>199</v>
      </c>
      <c r="G5337" s="8" t="s">
        <v>201</v>
      </c>
    </row>
    <row r="5338" spans="1:7">
      <c r="A5338" s="4">
        <v>5337</v>
      </c>
      <c r="B5338" s="5" t="s">
        <v>27</v>
      </c>
      <c r="C5338" s="6">
        <v>72793</v>
      </c>
      <c r="D5338" s="6">
        <v>152872</v>
      </c>
      <c r="E5338" s="14" t="s">
        <v>181</v>
      </c>
      <c r="F5338" s="8" t="s">
        <v>199</v>
      </c>
      <c r="G5338" s="8" t="s">
        <v>201</v>
      </c>
    </row>
    <row r="5339" spans="1:7">
      <c r="A5339" s="4">
        <v>5338</v>
      </c>
      <c r="B5339" s="5" t="s">
        <v>160</v>
      </c>
      <c r="C5339" s="6">
        <v>51012</v>
      </c>
      <c r="D5339" s="6">
        <v>110530</v>
      </c>
      <c r="E5339" s="14" t="s">
        <v>181</v>
      </c>
      <c r="F5339" s="8" t="s">
        <v>199</v>
      </c>
      <c r="G5339" s="8" t="s">
        <v>201</v>
      </c>
    </row>
    <row r="5340" spans="1:7">
      <c r="A5340" s="4">
        <v>5339</v>
      </c>
      <c r="B5340" s="5" t="s">
        <v>25</v>
      </c>
      <c r="C5340" s="6">
        <v>67256</v>
      </c>
      <c r="D5340" s="6">
        <v>125997</v>
      </c>
      <c r="E5340" s="14" t="s">
        <v>181</v>
      </c>
      <c r="F5340" s="8" t="s">
        <v>199</v>
      </c>
      <c r="G5340" s="8" t="s">
        <v>201</v>
      </c>
    </row>
    <row r="5341" spans="1:7">
      <c r="A5341" s="4">
        <v>5340</v>
      </c>
      <c r="B5341" s="5" t="s">
        <v>161</v>
      </c>
      <c r="C5341" s="6">
        <v>22351</v>
      </c>
      <c r="D5341" s="6">
        <v>55556</v>
      </c>
      <c r="E5341" s="14" t="s">
        <v>181</v>
      </c>
      <c r="F5341" s="8" t="s">
        <v>199</v>
      </c>
      <c r="G5341" s="8" t="s">
        <v>201</v>
      </c>
    </row>
    <row r="5342" spans="1:7">
      <c r="A5342" s="4">
        <v>5341</v>
      </c>
      <c r="B5342" s="5" t="s">
        <v>162</v>
      </c>
      <c r="C5342" s="6">
        <v>15805</v>
      </c>
      <c r="D5342" s="6">
        <v>33023</v>
      </c>
      <c r="E5342" s="14" t="s">
        <v>181</v>
      </c>
      <c r="F5342" s="8" t="s">
        <v>199</v>
      </c>
      <c r="G5342" s="8" t="s">
        <v>201</v>
      </c>
    </row>
    <row r="5343" spans="1:7">
      <c r="A5343" s="4">
        <v>5342</v>
      </c>
      <c r="B5343" s="5" t="s">
        <v>28</v>
      </c>
      <c r="C5343" s="6">
        <v>5200</v>
      </c>
      <c r="D5343" s="6">
        <v>12152</v>
      </c>
      <c r="E5343" s="14" t="s">
        <v>181</v>
      </c>
      <c r="F5343" s="8" t="s">
        <v>199</v>
      </c>
      <c r="G5343" s="8" t="s">
        <v>201</v>
      </c>
    </row>
    <row r="5344" spans="1:7">
      <c r="A5344" s="4">
        <v>5343</v>
      </c>
      <c r="B5344" s="5" t="s">
        <v>163</v>
      </c>
      <c r="C5344" s="6">
        <v>34591</v>
      </c>
      <c r="D5344" s="6">
        <v>80543</v>
      </c>
      <c r="E5344" s="14" t="s">
        <v>181</v>
      </c>
      <c r="F5344" s="8" t="s">
        <v>199</v>
      </c>
      <c r="G5344" s="8" t="s">
        <v>201</v>
      </c>
    </row>
    <row r="5345" spans="1:7">
      <c r="A5345" s="4">
        <v>5344</v>
      </c>
      <c r="B5345" s="5" t="s">
        <v>24</v>
      </c>
      <c r="C5345" s="6">
        <v>14464</v>
      </c>
      <c r="D5345" s="6">
        <v>32845</v>
      </c>
      <c r="E5345" s="14" t="s">
        <v>181</v>
      </c>
      <c r="F5345" s="8" t="s">
        <v>199</v>
      </c>
      <c r="G5345" s="8" t="s">
        <v>201</v>
      </c>
    </row>
    <row r="5346" spans="1:7">
      <c r="A5346" s="4">
        <v>5345</v>
      </c>
      <c r="B5346" s="5" t="s">
        <v>164</v>
      </c>
      <c r="C5346" s="6">
        <v>42268</v>
      </c>
      <c r="D5346" s="6">
        <v>98471</v>
      </c>
      <c r="E5346" s="14" t="s">
        <v>181</v>
      </c>
      <c r="F5346" s="8" t="s">
        <v>199</v>
      </c>
      <c r="G5346" s="8" t="s">
        <v>201</v>
      </c>
    </row>
    <row r="5347" spans="1:7">
      <c r="A5347" s="4">
        <v>5346</v>
      </c>
      <c r="B5347" s="5" t="s">
        <v>165</v>
      </c>
      <c r="C5347" s="6">
        <v>30189</v>
      </c>
      <c r="D5347" s="6">
        <v>71150</v>
      </c>
      <c r="E5347" s="14" t="s">
        <v>181</v>
      </c>
      <c r="F5347" s="8" t="s">
        <v>199</v>
      </c>
      <c r="G5347" s="8" t="s">
        <v>201</v>
      </c>
    </row>
    <row r="5348" spans="1:7">
      <c r="A5348" s="4">
        <v>5347</v>
      </c>
      <c r="B5348" s="5" t="s">
        <v>166</v>
      </c>
      <c r="C5348" s="6">
        <v>1065</v>
      </c>
      <c r="D5348" s="6">
        <v>2153</v>
      </c>
      <c r="E5348" s="14" t="s">
        <v>181</v>
      </c>
      <c r="F5348" s="8" t="s">
        <v>199</v>
      </c>
      <c r="G5348" s="8" t="s">
        <v>201</v>
      </c>
    </row>
    <row r="5349" spans="1:7">
      <c r="A5349" s="4">
        <v>5348</v>
      </c>
      <c r="B5349" s="5" t="s">
        <v>26</v>
      </c>
      <c r="C5349" s="6">
        <v>88875</v>
      </c>
      <c r="D5349" s="6">
        <v>187890</v>
      </c>
      <c r="E5349" s="14" t="s">
        <v>181</v>
      </c>
      <c r="F5349" s="8" t="s">
        <v>199</v>
      </c>
      <c r="G5349" s="8" t="s">
        <v>201</v>
      </c>
    </row>
    <row r="5350" spans="1:7">
      <c r="A5350" s="4">
        <v>5349</v>
      </c>
      <c r="B5350" s="5" t="s">
        <v>168</v>
      </c>
      <c r="C5350" s="6">
        <v>60336</v>
      </c>
      <c r="D5350" s="6">
        <v>125569</v>
      </c>
      <c r="E5350" s="14" t="s">
        <v>181</v>
      </c>
      <c r="F5350" s="8" t="s">
        <v>199</v>
      </c>
      <c r="G5350" s="8" t="s">
        <v>201</v>
      </c>
    </row>
    <row r="5351" spans="1:7">
      <c r="A5351" s="4">
        <v>5350</v>
      </c>
      <c r="B5351" s="5" t="s">
        <v>169</v>
      </c>
      <c r="C5351" s="6">
        <v>59977</v>
      </c>
      <c r="D5351" s="6">
        <v>128672</v>
      </c>
      <c r="E5351" s="14" t="s">
        <v>181</v>
      </c>
      <c r="F5351" s="8" t="s">
        <v>199</v>
      </c>
      <c r="G5351" s="8" t="s">
        <v>201</v>
      </c>
    </row>
    <row r="5352" spans="1:7">
      <c r="A5352" s="4">
        <v>5351</v>
      </c>
      <c r="B5352" s="5" t="s">
        <v>170</v>
      </c>
      <c r="C5352" s="6">
        <v>49912</v>
      </c>
      <c r="D5352" s="6">
        <v>104307</v>
      </c>
      <c r="E5352" s="14" t="s">
        <v>181</v>
      </c>
      <c r="F5352" s="8" t="s">
        <v>199</v>
      </c>
      <c r="G5352" s="8" t="s">
        <v>201</v>
      </c>
    </row>
    <row r="5353" spans="1:7">
      <c r="A5353" s="4">
        <v>5352</v>
      </c>
      <c r="B5353" s="5" t="s">
        <v>172</v>
      </c>
      <c r="C5353" s="6">
        <v>54373</v>
      </c>
      <c r="D5353" s="6">
        <v>114009</v>
      </c>
      <c r="E5353" s="14" t="s">
        <v>181</v>
      </c>
      <c r="F5353" s="8" t="s">
        <v>199</v>
      </c>
      <c r="G5353" s="8" t="s">
        <v>201</v>
      </c>
    </row>
    <row r="5354" spans="1:7">
      <c r="A5354" s="4">
        <v>5353</v>
      </c>
      <c r="B5354" s="5" t="s">
        <v>64</v>
      </c>
      <c r="C5354" s="6">
        <v>308</v>
      </c>
      <c r="D5354" s="6">
        <v>672</v>
      </c>
      <c r="E5354" s="14" t="s">
        <v>183</v>
      </c>
      <c r="F5354" s="8" t="s">
        <v>199</v>
      </c>
      <c r="G5354" s="8" t="s">
        <v>201</v>
      </c>
    </row>
    <row r="5355" spans="1:7">
      <c r="A5355" s="4">
        <v>5354</v>
      </c>
      <c r="B5355" s="5" t="s">
        <v>19</v>
      </c>
      <c r="C5355" s="6">
        <v>14880</v>
      </c>
      <c r="D5355" s="6">
        <v>25947</v>
      </c>
      <c r="E5355" s="14" t="s">
        <v>183</v>
      </c>
      <c r="F5355" s="8" t="s">
        <v>199</v>
      </c>
      <c r="G5355" s="8" t="s">
        <v>201</v>
      </c>
    </row>
    <row r="5356" spans="1:7">
      <c r="A5356" s="4">
        <v>5355</v>
      </c>
      <c r="B5356" s="5" t="s">
        <v>123</v>
      </c>
      <c r="C5356" s="6">
        <v>10076</v>
      </c>
      <c r="D5356" s="6">
        <v>17267</v>
      </c>
      <c r="E5356" s="14" t="s">
        <v>183</v>
      </c>
      <c r="F5356" s="8" t="s">
        <v>199</v>
      </c>
      <c r="G5356" s="8" t="s">
        <v>201</v>
      </c>
    </row>
    <row r="5357" spans="1:7">
      <c r="A5357" s="4">
        <v>5356</v>
      </c>
      <c r="B5357" s="5" t="s">
        <v>22</v>
      </c>
      <c r="C5357" s="6">
        <v>41707</v>
      </c>
      <c r="D5357" s="6">
        <v>78682</v>
      </c>
      <c r="E5357" s="14" t="s">
        <v>183</v>
      </c>
      <c r="F5357" s="8" t="s">
        <v>199</v>
      </c>
      <c r="G5357" s="8" t="s">
        <v>201</v>
      </c>
    </row>
    <row r="5358" spans="1:7">
      <c r="A5358" s="4">
        <v>5357</v>
      </c>
      <c r="B5358" s="5" t="s">
        <v>124</v>
      </c>
      <c r="C5358" s="6">
        <v>8631</v>
      </c>
      <c r="D5358" s="6">
        <v>15856</v>
      </c>
      <c r="E5358" s="14" t="s">
        <v>183</v>
      </c>
      <c r="F5358" s="8" t="s">
        <v>199</v>
      </c>
      <c r="G5358" s="8" t="s">
        <v>201</v>
      </c>
    </row>
    <row r="5359" spans="1:7">
      <c r="A5359" s="4">
        <v>5358</v>
      </c>
      <c r="B5359" s="5" t="s">
        <v>125</v>
      </c>
      <c r="C5359" s="6">
        <v>12999</v>
      </c>
      <c r="D5359" s="6">
        <v>27636</v>
      </c>
      <c r="E5359" s="14" t="s">
        <v>183</v>
      </c>
      <c r="F5359" s="8" t="s">
        <v>199</v>
      </c>
      <c r="G5359" s="8" t="s">
        <v>201</v>
      </c>
    </row>
    <row r="5360" spans="1:7">
      <c r="A5360" s="4">
        <v>5359</v>
      </c>
      <c r="B5360" s="5" t="s">
        <v>66</v>
      </c>
      <c r="C5360" s="6">
        <v>3986</v>
      </c>
      <c r="D5360" s="6">
        <v>7765</v>
      </c>
      <c r="E5360" s="14" t="s">
        <v>183</v>
      </c>
      <c r="F5360" s="8" t="s">
        <v>199</v>
      </c>
      <c r="G5360" s="8" t="s">
        <v>201</v>
      </c>
    </row>
    <row r="5361" spans="1:7">
      <c r="A5361" s="4">
        <v>5360</v>
      </c>
      <c r="B5361" s="5" t="s">
        <v>21</v>
      </c>
      <c r="C5361" s="6">
        <v>70890</v>
      </c>
      <c r="D5361" s="6">
        <v>134029</v>
      </c>
      <c r="E5361" s="14" t="s">
        <v>183</v>
      </c>
      <c r="F5361" s="8" t="s">
        <v>199</v>
      </c>
      <c r="G5361" s="8" t="s">
        <v>201</v>
      </c>
    </row>
    <row r="5362" spans="1:7">
      <c r="A5362" s="4">
        <v>5361</v>
      </c>
      <c r="B5362" s="5" t="s">
        <v>126</v>
      </c>
      <c r="C5362" s="6">
        <v>8652</v>
      </c>
      <c r="D5362" s="6">
        <v>16147</v>
      </c>
      <c r="E5362" s="14" t="s">
        <v>183</v>
      </c>
      <c r="F5362" s="8" t="s">
        <v>199</v>
      </c>
      <c r="G5362" s="8" t="s">
        <v>201</v>
      </c>
    </row>
    <row r="5363" spans="1:7">
      <c r="A5363" s="4">
        <v>5362</v>
      </c>
      <c r="B5363" s="5" t="s">
        <v>127</v>
      </c>
      <c r="C5363" s="6">
        <v>6333</v>
      </c>
      <c r="D5363" s="6">
        <v>11554</v>
      </c>
      <c r="E5363" s="14" t="s">
        <v>183</v>
      </c>
      <c r="F5363" s="8" t="s">
        <v>199</v>
      </c>
      <c r="G5363" s="8" t="s">
        <v>201</v>
      </c>
    </row>
    <row r="5364" spans="1:7">
      <c r="A5364" s="4">
        <v>5363</v>
      </c>
      <c r="B5364" s="5" t="s">
        <v>67</v>
      </c>
      <c r="C5364" s="6">
        <v>7672</v>
      </c>
      <c r="D5364" s="6">
        <v>13343</v>
      </c>
      <c r="E5364" s="14" t="s">
        <v>183</v>
      </c>
      <c r="F5364" s="8" t="s">
        <v>199</v>
      </c>
      <c r="G5364" s="8" t="s">
        <v>201</v>
      </c>
    </row>
    <row r="5365" spans="1:7">
      <c r="A5365" s="4">
        <v>5364</v>
      </c>
      <c r="B5365" s="5" t="s">
        <v>23</v>
      </c>
      <c r="C5365" s="6">
        <v>7758</v>
      </c>
      <c r="D5365" s="6">
        <v>10754</v>
      </c>
      <c r="E5365" s="14" t="s">
        <v>183</v>
      </c>
      <c r="F5365" s="8" t="s">
        <v>199</v>
      </c>
      <c r="G5365" s="8" t="s">
        <v>201</v>
      </c>
    </row>
    <row r="5366" spans="1:7">
      <c r="A5366" s="4">
        <v>5365</v>
      </c>
      <c r="B5366" s="5" t="s">
        <v>129</v>
      </c>
      <c r="C5366" s="6">
        <v>5773</v>
      </c>
      <c r="D5366" s="6">
        <v>11468</v>
      </c>
      <c r="E5366" s="14" t="s">
        <v>183</v>
      </c>
      <c r="F5366" s="8" t="s">
        <v>199</v>
      </c>
      <c r="G5366" s="8" t="s">
        <v>201</v>
      </c>
    </row>
    <row r="5367" spans="1:7">
      <c r="A5367" s="4">
        <v>5366</v>
      </c>
      <c r="B5367" s="5" t="s">
        <v>130</v>
      </c>
      <c r="C5367" s="6">
        <v>61601</v>
      </c>
      <c r="D5367" s="6">
        <v>104731</v>
      </c>
      <c r="E5367" s="14" t="s">
        <v>183</v>
      </c>
      <c r="F5367" s="8" t="s">
        <v>199</v>
      </c>
      <c r="G5367" s="8" t="s">
        <v>201</v>
      </c>
    </row>
    <row r="5368" spans="1:7">
      <c r="A5368" s="4">
        <v>5367</v>
      </c>
      <c r="B5368" s="5" t="s">
        <v>131</v>
      </c>
      <c r="C5368" s="6">
        <v>46108</v>
      </c>
      <c r="D5368" s="6">
        <v>91424</v>
      </c>
      <c r="E5368" s="14" t="s">
        <v>183</v>
      </c>
      <c r="F5368" s="8" t="s">
        <v>199</v>
      </c>
      <c r="G5368" s="8" t="s">
        <v>201</v>
      </c>
    </row>
    <row r="5369" spans="1:7">
      <c r="A5369" s="4">
        <v>5368</v>
      </c>
      <c r="B5369" s="5" t="s">
        <v>13</v>
      </c>
      <c r="C5369" s="6">
        <v>2219</v>
      </c>
      <c r="D5369" s="6">
        <v>5481</v>
      </c>
      <c r="E5369" s="14" t="s">
        <v>183</v>
      </c>
      <c r="F5369" s="8" t="s">
        <v>199</v>
      </c>
      <c r="G5369" s="8" t="s">
        <v>201</v>
      </c>
    </row>
    <row r="5370" spans="1:7">
      <c r="A5370" s="4">
        <v>5369</v>
      </c>
      <c r="B5370" s="5" t="s">
        <v>133</v>
      </c>
      <c r="C5370" s="6">
        <v>24684</v>
      </c>
      <c r="D5370" s="6">
        <v>60096</v>
      </c>
      <c r="E5370" s="14" t="s">
        <v>183</v>
      </c>
      <c r="F5370" s="8" t="s">
        <v>199</v>
      </c>
      <c r="G5370" s="8" t="s">
        <v>201</v>
      </c>
    </row>
    <row r="5371" spans="1:7">
      <c r="A5371" s="4">
        <v>5370</v>
      </c>
      <c r="B5371" s="5" t="s">
        <v>134</v>
      </c>
      <c r="C5371" s="6">
        <v>482</v>
      </c>
      <c r="D5371" s="6">
        <v>1147</v>
      </c>
      <c r="E5371" s="14" t="s">
        <v>183</v>
      </c>
      <c r="F5371" s="8" t="s">
        <v>199</v>
      </c>
      <c r="G5371" s="8" t="s">
        <v>201</v>
      </c>
    </row>
    <row r="5372" spans="1:7">
      <c r="A5372" s="4">
        <v>5371</v>
      </c>
      <c r="B5372" s="5" t="s">
        <v>135</v>
      </c>
      <c r="C5372" s="6">
        <v>58</v>
      </c>
      <c r="D5372" s="6">
        <v>115</v>
      </c>
      <c r="E5372" s="14" t="s">
        <v>183</v>
      </c>
      <c r="F5372" s="8" t="s">
        <v>199</v>
      </c>
      <c r="G5372" s="8" t="s">
        <v>201</v>
      </c>
    </row>
    <row r="5373" spans="1:7">
      <c r="A5373" s="4">
        <v>5372</v>
      </c>
      <c r="B5373" s="5" t="s">
        <v>136</v>
      </c>
      <c r="C5373" s="6">
        <v>2706</v>
      </c>
      <c r="D5373" s="6">
        <v>5425</v>
      </c>
      <c r="E5373" s="14" t="s">
        <v>183</v>
      </c>
      <c r="F5373" s="8" t="s">
        <v>199</v>
      </c>
      <c r="G5373" s="8" t="s">
        <v>201</v>
      </c>
    </row>
    <row r="5374" spans="1:7">
      <c r="A5374" s="4">
        <v>5373</v>
      </c>
      <c r="B5374" s="5" t="s">
        <v>137</v>
      </c>
      <c r="C5374" s="6">
        <v>5367</v>
      </c>
      <c r="D5374" s="6">
        <v>14130</v>
      </c>
      <c r="E5374" s="14" t="s">
        <v>183</v>
      </c>
      <c r="F5374" s="8" t="s">
        <v>199</v>
      </c>
      <c r="G5374" s="8" t="s">
        <v>201</v>
      </c>
    </row>
    <row r="5375" spans="1:7">
      <c r="A5375" s="4">
        <v>5374</v>
      </c>
      <c r="B5375" s="5" t="s">
        <v>18</v>
      </c>
      <c r="C5375" s="6">
        <v>1642</v>
      </c>
      <c r="D5375" s="6">
        <v>4123</v>
      </c>
      <c r="E5375" s="14" t="s">
        <v>183</v>
      </c>
      <c r="F5375" s="8" t="s">
        <v>199</v>
      </c>
      <c r="G5375" s="8" t="s">
        <v>201</v>
      </c>
    </row>
    <row r="5376" spans="1:7">
      <c r="A5376" s="4">
        <v>5375</v>
      </c>
      <c r="B5376" s="5" t="s">
        <v>138</v>
      </c>
      <c r="C5376" s="6">
        <v>211</v>
      </c>
      <c r="D5376" s="6">
        <v>410</v>
      </c>
      <c r="E5376" s="14" t="s">
        <v>183</v>
      </c>
      <c r="F5376" s="8" t="s">
        <v>199</v>
      </c>
      <c r="G5376" s="8" t="s">
        <v>201</v>
      </c>
    </row>
    <row r="5377" spans="1:7">
      <c r="A5377" s="4">
        <v>5376</v>
      </c>
      <c r="B5377" s="5" t="s">
        <v>139</v>
      </c>
      <c r="C5377" s="6">
        <v>3522</v>
      </c>
      <c r="D5377" s="6">
        <v>7314</v>
      </c>
      <c r="E5377" s="14" t="s">
        <v>183</v>
      </c>
      <c r="F5377" s="8" t="s">
        <v>199</v>
      </c>
      <c r="G5377" s="8" t="s">
        <v>201</v>
      </c>
    </row>
    <row r="5378" spans="1:7">
      <c r="A5378" s="4">
        <v>5377</v>
      </c>
      <c r="B5378" s="5" t="s">
        <v>140</v>
      </c>
      <c r="C5378" s="6">
        <v>72834</v>
      </c>
      <c r="D5378" s="6">
        <v>174656</v>
      </c>
      <c r="E5378" s="14" t="s">
        <v>183</v>
      </c>
      <c r="F5378" s="8" t="s">
        <v>199</v>
      </c>
      <c r="G5378" s="8" t="s">
        <v>201</v>
      </c>
    </row>
    <row r="5379" spans="1:7">
      <c r="A5379" s="4">
        <v>5378</v>
      </c>
      <c r="B5379" s="5" t="s">
        <v>141</v>
      </c>
      <c r="C5379" s="6">
        <v>397</v>
      </c>
      <c r="D5379" s="6">
        <v>964</v>
      </c>
      <c r="E5379" s="14" t="s">
        <v>183</v>
      </c>
      <c r="F5379" s="8" t="s">
        <v>199</v>
      </c>
      <c r="G5379" s="8" t="s">
        <v>201</v>
      </c>
    </row>
    <row r="5380" spans="1:7">
      <c r="A5380" s="4">
        <v>5379</v>
      </c>
      <c r="B5380" s="5" t="s">
        <v>42</v>
      </c>
      <c r="C5380" s="6">
        <v>32090</v>
      </c>
      <c r="D5380" s="6">
        <v>68462</v>
      </c>
      <c r="E5380" s="14" t="s">
        <v>183</v>
      </c>
      <c r="F5380" s="8" t="s">
        <v>199</v>
      </c>
      <c r="G5380" s="8" t="s">
        <v>201</v>
      </c>
    </row>
    <row r="5381" spans="1:7">
      <c r="A5381" s="4">
        <v>5380</v>
      </c>
      <c r="B5381" s="5" t="s">
        <v>142</v>
      </c>
      <c r="C5381" s="6">
        <v>52752</v>
      </c>
      <c r="D5381" s="6">
        <v>104599</v>
      </c>
      <c r="E5381" s="14" t="s">
        <v>183</v>
      </c>
      <c r="F5381" s="8" t="s">
        <v>199</v>
      </c>
      <c r="G5381" s="8" t="s">
        <v>201</v>
      </c>
    </row>
    <row r="5382" spans="1:7">
      <c r="A5382" s="4">
        <v>5381</v>
      </c>
      <c r="B5382" s="5" t="s">
        <v>15</v>
      </c>
      <c r="C5382" s="6">
        <v>80493</v>
      </c>
      <c r="D5382" s="6">
        <v>177423</v>
      </c>
      <c r="E5382" s="14" t="s">
        <v>183</v>
      </c>
      <c r="F5382" s="8" t="s">
        <v>199</v>
      </c>
      <c r="G5382" s="8" t="s">
        <v>201</v>
      </c>
    </row>
    <row r="5383" spans="1:7">
      <c r="A5383" s="4">
        <v>5382</v>
      </c>
      <c r="B5383" s="5" t="s">
        <v>143</v>
      </c>
      <c r="C5383" s="6">
        <v>31929</v>
      </c>
      <c r="D5383" s="6">
        <v>67671</v>
      </c>
      <c r="E5383" s="14" t="s">
        <v>183</v>
      </c>
      <c r="F5383" s="8" t="s">
        <v>199</v>
      </c>
      <c r="G5383" s="8" t="s">
        <v>201</v>
      </c>
    </row>
    <row r="5384" spans="1:7">
      <c r="A5384" s="4">
        <v>5383</v>
      </c>
      <c r="B5384" s="5" t="s">
        <v>144</v>
      </c>
      <c r="C5384" s="6">
        <v>51758</v>
      </c>
      <c r="D5384" s="6">
        <v>109676</v>
      </c>
      <c r="E5384" s="14" t="s">
        <v>183</v>
      </c>
      <c r="F5384" s="8" t="s">
        <v>199</v>
      </c>
      <c r="G5384" s="8" t="s">
        <v>201</v>
      </c>
    </row>
    <row r="5385" spans="1:7">
      <c r="A5385" s="4">
        <v>5384</v>
      </c>
      <c r="B5385" s="5" t="s">
        <v>17</v>
      </c>
      <c r="C5385" s="6">
        <v>7310</v>
      </c>
      <c r="D5385" s="6">
        <v>15511</v>
      </c>
      <c r="E5385" s="14" t="s">
        <v>183</v>
      </c>
      <c r="F5385" s="8" t="s">
        <v>199</v>
      </c>
      <c r="G5385" s="8" t="s">
        <v>201</v>
      </c>
    </row>
    <row r="5386" spans="1:7">
      <c r="A5386" s="4">
        <v>5385</v>
      </c>
      <c r="B5386" s="5" t="s">
        <v>62</v>
      </c>
      <c r="C5386" s="6">
        <v>27548</v>
      </c>
      <c r="D5386" s="6">
        <v>62149</v>
      </c>
      <c r="E5386" s="14" t="s">
        <v>183</v>
      </c>
      <c r="F5386" s="8" t="s">
        <v>199</v>
      </c>
      <c r="G5386" s="8" t="s">
        <v>201</v>
      </c>
    </row>
    <row r="5387" spans="1:7">
      <c r="A5387" s="4">
        <v>5386</v>
      </c>
      <c r="B5387" s="5" t="s">
        <v>146</v>
      </c>
      <c r="C5387" s="6">
        <v>585</v>
      </c>
      <c r="D5387" s="6">
        <v>1636</v>
      </c>
      <c r="E5387" s="14" t="s">
        <v>183</v>
      </c>
      <c r="F5387" s="8" t="s">
        <v>199</v>
      </c>
      <c r="G5387" s="8" t="s">
        <v>201</v>
      </c>
    </row>
    <row r="5388" spans="1:7">
      <c r="A5388" s="4">
        <v>5387</v>
      </c>
      <c r="B5388" s="5" t="s">
        <v>147</v>
      </c>
      <c r="C5388" s="6">
        <v>10485</v>
      </c>
      <c r="D5388" s="6">
        <v>21506</v>
      </c>
      <c r="E5388" s="14" t="s">
        <v>183</v>
      </c>
      <c r="F5388" s="8" t="s">
        <v>199</v>
      </c>
      <c r="G5388" s="8" t="s">
        <v>201</v>
      </c>
    </row>
    <row r="5389" spans="1:7">
      <c r="A5389" s="4">
        <v>5388</v>
      </c>
      <c r="B5389" s="5" t="s">
        <v>148</v>
      </c>
      <c r="C5389" s="6">
        <v>7122</v>
      </c>
      <c r="D5389" s="6">
        <v>18210</v>
      </c>
      <c r="E5389" s="14" t="s">
        <v>183</v>
      </c>
      <c r="F5389" s="8" t="s">
        <v>199</v>
      </c>
      <c r="G5389" s="8" t="s">
        <v>201</v>
      </c>
    </row>
    <row r="5390" spans="1:7">
      <c r="A5390" s="4">
        <v>5389</v>
      </c>
      <c r="B5390" s="5" t="s">
        <v>32</v>
      </c>
      <c r="C5390" s="6">
        <v>52827</v>
      </c>
      <c r="D5390" s="6">
        <v>119876</v>
      </c>
      <c r="E5390" s="14" t="s">
        <v>183</v>
      </c>
      <c r="F5390" s="8" t="s">
        <v>199</v>
      </c>
      <c r="G5390" s="8" t="s">
        <v>201</v>
      </c>
    </row>
    <row r="5391" spans="1:7">
      <c r="A5391" s="4">
        <v>5390</v>
      </c>
      <c r="B5391" s="5" t="s">
        <v>151</v>
      </c>
      <c r="C5391" s="6">
        <v>6035</v>
      </c>
      <c r="D5391" s="6">
        <v>13687</v>
      </c>
      <c r="E5391" s="14" t="s">
        <v>183</v>
      </c>
      <c r="F5391" s="8" t="s">
        <v>199</v>
      </c>
      <c r="G5391" s="8" t="s">
        <v>201</v>
      </c>
    </row>
    <row r="5392" spans="1:7">
      <c r="A5392" s="4">
        <v>5391</v>
      </c>
      <c r="B5392" s="5" t="s">
        <v>152</v>
      </c>
      <c r="C5392" s="6">
        <v>17679</v>
      </c>
      <c r="D5392" s="6">
        <v>38946</v>
      </c>
      <c r="E5392" s="14" t="s">
        <v>183</v>
      </c>
      <c r="F5392" s="8" t="s">
        <v>199</v>
      </c>
      <c r="G5392" s="8" t="s">
        <v>201</v>
      </c>
    </row>
    <row r="5393" spans="1:7">
      <c r="A5393" s="4">
        <v>5392</v>
      </c>
      <c r="B5393" s="5" t="s">
        <v>153</v>
      </c>
      <c r="C5393" s="6">
        <v>38381</v>
      </c>
      <c r="D5393" s="6">
        <v>84315</v>
      </c>
      <c r="E5393" s="14" t="s">
        <v>183</v>
      </c>
      <c r="F5393" s="8" t="s">
        <v>199</v>
      </c>
      <c r="G5393" s="8" t="s">
        <v>201</v>
      </c>
    </row>
    <row r="5394" spans="1:7">
      <c r="A5394" s="4">
        <v>5393</v>
      </c>
      <c r="B5394" s="5" t="s">
        <v>29</v>
      </c>
      <c r="C5394" s="6">
        <v>41984</v>
      </c>
      <c r="D5394" s="6">
        <v>80103</v>
      </c>
      <c r="E5394" s="14" t="s">
        <v>183</v>
      </c>
      <c r="F5394" s="8" t="s">
        <v>199</v>
      </c>
      <c r="G5394" s="8" t="s">
        <v>201</v>
      </c>
    </row>
    <row r="5395" spans="1:7">
      <c r="A5395" s="4">
        <v>5394</v>
      </c>
      <c r="B5395" s="5" t="s">
        <v>154</v>
      </c>
      <c r="C5395" s="6">
        <v>43781</v>
      </c>
      <c r="D5395" s="6">
        <v>77263</v>
      </c>
      <c r="E5395" s="14" t="s">
        <v>183</v>
      </c>
      <c r="F5395" s="8" t="s">
        <v>199</v>
      </c>
      <c r="G5395" s="8" t="s">
        <v>201</v>
      </c>
    </row>
    <row r="5396" spans="1:7">
      <c r="A5396" s="4">
        <v>5395</v>
      </c>
      <c r="B5396" s="5" t="s">
        <v>155</v>
      </c>
      <c r="C5396" s="6">
        <v>22171</v>
      </c>
      <c r="D5396" s="6">
        <v>45913</v>
      </c>
      <c r="E5396" s="14" t="s">
        <v>183</v>
      </c>
      <c r="F5396" s="8" t="s">
        <v>199</v>
      </c>
      <c r="G5396" s="8" t="s">
        <v>201</v>
      </c>
    </row>
    <row r="5397" spans="1:7">
      <c r="A5397" s="4">
        <v>5396</v>
      </c>
      <c r="B5397" s="5" t="s">
        <v>156</v>
      </c>
      <c r="C5397" s="6">
        <v>1003</v>
      </c>
      <c r="D5397" s="6">
        <v>2290</v>
      </c>
      <c r="E5397" s="14" t="s">
        <v>183</v>
      </c>
      <c r="F5397" s="8" t="s">
        <v>199</v>
      </c>
      <c r="G5397" s="8" t="s">
        <v>201</v>
      </c>
    </row>
    <row r="5398" spans="1:7">
      <c r="A5398" s="4">
        <v>5397</v>
      </c>
      <c r="B5398" s="5" t="s">
        <v>157</v>
      </c>
      <c r="C5398" s="6">
        <v>7287</v>
      </c>
      <c r="D5398" s="6">
        <v>18619</v>
      </c>
      <c r="E5398" s="14" t="s">
        <v>183</v>
      </c>
      <c r="F5398" s="8" t="s">
        <v>199</v>
      </c>
      <c r="G5398" s="8" t="s">
        <v>201</v>
      </c>
    </row>
    <row r="5399" spans="1:7">
      <c r="A5399" s="4">
        <v>5398</v>
      </c>
      <c r="B5399" s="5" t="s">
        <v>158</v>
      </c>
      <c r="C5399" s="6">
        <v>5539</v>
      </c>
      <c r="D5399" s="6">
        <v>11357</v>
      </c>
      <c r="E5399" s="14" t="s">
        <v>183</v>
      </c>
      <c r="F5399" s="8" t="s">
        <v>199</v>
      </c>
      <c r="G5399" s="8" t="s">
        <v>201</v>
      </c>
    </row>
    <row r="5400" spans="1:7">
      <c r="A5400" s="4">
        <v>5399</v>
      </c>
      <c r="B5400" s="5" t="s">
        <v>31</v>
      </c>
      <c r="C5400" s="6">
        <v>0</v>
      </c>
      <c r="D5400" s="6">
        <v>0</v>
      </c>
      <c r="E5400" s="14" t="s">
        <v>183</v>
      </c>
      <c r="F5400" s="8" t="s">
        <v>199</v>
      </c>
      <c r="G5400" s="8" t="s">
        <v>201</v>
      </c>
    </row>
    <row r="5401" spans="1:7">
      <c r="A5401" s="4">
        <v>5400</v>
      </c>
      <c r="B5401" s="5" t="s">
        <v>149</v>
      </c>
      <c r="C5401" s="6">
        <v>0</v>
      </c>
      <c r="D5401" s="6">
        <v>0</v>
      </c>
      <c r="E5401" s="14" t="s">
        <v>183</v>
      </c>
      <c r="F5401" s="8" t="s">
        <v>199</v>
      </c>
      <c r="G5401" s="8" t="s">
        <v>201</v>
      </c>
    </row>
    <row r="5402" spans="1:7">
      <c r="A5402" s="4">
        <v>5401</v>
      </c>
      <c r="B5402" s="5" t="s">
        <v>27</v>
      </c>
      <c r="C5402" s="6">
        <v>61999</v>
      </c>
      <c r="D5402" s="6">
        <v>135919</v>
      </c>
      <c r="E5402" s="14" t="s">
        <v>183</v>
      </c>
      <c r="F5402" s="8" t="s">
        <v>199</v>
      </c>
      <c r="G5402" s="8" t="s">
        <v>201</v>
      </c>
    </row>
    <row r="5403" spans="1:7">
      <c r="A5403" s="4">
        <v>5402</v>
      </c>
      <c r="B5403" s="5" t="s">
        <v>160</v>
      </c>
      <c r="C5403" s="6">
        <v>46866</v>
      </c>
      <c r="D5403" s="6">
        <v>99773</v>
      </c>
      <c r="E5403" s="14" t="s">
        <v>183</v>
      </c>
      <c r="F5403" s="8" t="s">
        <v>199</v>
      </c>
      <c r="G5403" s="8" t="s">
        <v>201</v>
      </c>
    </row>
    <row r="5404" spans="1:7">
      <c r="A5404" s="4">
        <v>5403</v>
      </c>
      <c r="B5404" s="5" t="s">
        <v>25</v>
      </c>
      <c r="C5404" s="6">
        <v>55839</v>
      </c>
      <c r="D5404" s="6">
        <v>106055</v>
      </c>
      <c r="E5404" s="14" t="s">
        <v>183</v>
      </c>
      <c r="F5404" s="8" t="s">
        <v>199</v>
      </c>
      <c r="G5404" s="8" t="s">
        <v>201</v>
      </c>
    </row>
    <row r="5405" spans="1:7">
      <c r="A5405" s="4">
        <v>5404</v>
      </c>
      <c r="B5405" s="5" t="s">
        <v>161</v>
      </c>
      <c r="C5405" s="6">
        <v>17947</v>
      </c>
      <c r="D5405" s="6">
        <v>45762</v>
      </c>
      <c r="E5405" s="14" t="s">
        <v>183</v>
      </c>
      <c r="F5405" s="8" t="s">
        <v>199</v>
      </c>
      <c r="G5405" s="8" t="s">
        <v>201</v>
      </c>
    </row>
    <row r="5406" spans="1:7">
      <c r="A5406" s="4">
        <v>5405</v>
      </c>
      <c r="B5406" s="5" t="s">
        <v>162</v>
      </c>
      <c r="C5406" s="6">
        <v>16364</v>
      </c>
      <c r="D5406" s="6">
        <v>36325</v>
      </c>
      <c r="E5406" s="14" t="s">
        <v>183</v>
      </c>
      <c r="F5406" s="8" t="s">
        <v>199</v>
      </c>
      <c r="G5406" s="8" t="s">
        <v>201</v>
      </c>
    </row>
    <row r="5407" spans="1:7">
      <c r="A5407" s="4">
        <v>5406</v>
      </c>
      <c r="B5407" s="5" t="s">
        <v>28</v>
      </c>
      <c r="C5407" s="6">
        <v>3558</v>
      </c>
      <c r="D5407" s="6">
        <v>7834</v>
      </c>
      <c r="E5407" s="14" t="s">
        <v>183</v>
      </c>
      <c r="F5407" s="8" t="s">
        <v>199</v>
      </c>
      <c r="G5407" s="8" t="s">
        <v>201</v>
      </c>
    </row>
    <row r="5408" spans="1:7">
      <c r="A5408" s="4">
        <v>5407</v>
      </c>
      <c r="B5408" s="5" t="s">
        <v>163</v>
      </c>
      <c r="C5408" s="6">
        <v>31642</v>
      </c>
      <c r="D5408" s="6">
        <v>73338</v>
      </c>
      <c r="E5408" s="14" t="s">
        <v>183</v>
      </c>
      <c r="F5408" s="8" t="s">
        <v>199</v>
      </c>
      <c r="G5408" s="8" t="s">
        <v>201</v>
      </c>
    </row>
    <row r="5409" spans="1:7">
      <c r="A5409" s="4">
        <v>5408</v>
      </c>
      <c r="B5409" s="5" t="s">
        <v>24</v>
      </c>
      <c r="C5409" s="6">
        <v>13784</v>
      </c>
      <c r="D5409" s="6">
        <v>31556</v>
      </c>
      <c r="E5409" s="14" t="s">
        <v>183</v>
      </c>
      <c r="F5409" s="8" t="s">
        <v>199</v>
      </c>
      <c r="G5409" s="8" t="s">
        <v>201</v>
      </c>
    </row>
    <row r="5410" spans="1:7">
      <c r="A5410" s="4">
        <v>5409</v>
      </c>
      <c r="B5410" s="5" t="s">
        <v>164</v>
      </c>
      <c r="C5410" s="6">
        <v>40996</v>
      </c>
      <c r="D5410" s="6">
        <v>91038</v>
      </c>
      <c r="E5410" s="14" t="s">
        <v>183</v>
      </c>
      <c r="F5410" s="8" t="s">
        <v>199</v>
      </c>
      <c r="G5410" s="8" t="s">
        <v>201</v>
      </c>
    </row>
    <row r="5411" spans="1:7">
      <c r="A5411" s="4">
        <v>5410</v>
      </c>
      <c r="B5411" s="5" t="s">
        <v>165</v>
      </c>
      <c r="C5411" s="6">
        <v>28470</v>
      </c>
      <c r="D5411" s="6">
        <v>70016</v>
      </c>
      <c r="E5411" s="14" t="s">
        <v>183</v>
      </c>
      <c r="F5411" s="8" t="s">
        <v>199</v>
      </c>
      <c r="G5411" s="8" t="s">
        <v>201</v>
      </c>
    </row>
    <row r="5412" spans="1:7">
      <c r="A5412" s="4">
        <v>5411</v>
      </c>
      <c r="B5412" s="5" t="s">
        <v>166</v>
      </c>
      <c r="C5412" s="6">
        <v>780</v>
      </c>
      <c r="D5412" s="6">
        <v>1610</v>
      </c>
      <c r="E5412" s="14" t="s">
        <v>183</v>
      </c>
      <c r="F5412" s="8" t="s">
        <v>199</v>
      </c>
      <c r="G5412" s="8" t="s">
        <v>201</v>
      </c>
    </row>
    <row r="5413" spans="1:7">
      <c r="A5413" s="4">
        <v>5412</v>
      </c>
      <c r="B5413" s="5" t="s">
        <v>26</v>
      </c>
      <c r="C5413" s="6">
        <v>92461</v>
      </c>
      <c r="D5413" s="6">
        <v>194596</v>
      </c>
      <c r="E5413" s="14" t="s">
        <v>183</v>
      </c>
      <c r="F5413" s="8" t="s">
        <v>199</v>
      </c>
      <c r="G5413" s="8" t="s">
        <v>201</v>
      </c>
    </row>
    <row r="5414" spans="1:7">
      <c r="A5414" s="4">
        <v>5413</v>
      </c>
      <c r="B5414" s="5" t="s">
        <v>168</v>
      </c>
      <c r="C5414" s="6">
        <v>55850</v>
      </c>
      <c r="D5414" s="6">
        <v>114647</v>
      </c>
      <c r="E5414" s="14" t="s">
        <v>183</v>
      </c>
      <c r="F5414" s="8" t="s">
        <v>199</v>
      </c>
      <c r="G5414" s="8" t="s">
        <v>201</v>
      </c>
    </row>
    <row r="5415" spans="1:7">
      <c r="A5415" s="4">
        <v>5414</v>
      </c>
      <c r="B5415" s="5" t="s">
        <v>169</v>
      </c>
      <c r="C5415" s="6">
        <v>58190</v>
      </c>
      <c r="D5415" s="6">
        <v>122493</v>
      </c>
      <c r="E5415" s="14" t="s">
        <v>183</v>
      </c>
      <c r="F5415" s="8" t="s">
        <v>199</v>
      </c>
      <c r="G5415" s="8" t="s">
        <v>201</v>
      </c>
    </row>
    <row r="5416" spans="1:7">
      <c r="A5416" s="4">
        <v>5415</v>
      </c>
      <c r="B5416" s="5" t="s">
        <v>170</v>
      </c>
      <c r="C5416" s="6">
        <v>56750</v>
      </c>
      <c r="D5416" s="6">
        <v>115141</v>
      </c>
      <c r="E5416" s="14" t="s">
        <v>183</v>
      </c>
      <c r="F5416" s="8" t="s">
        <v>199</v>
      </c>
      <c r="G5416" s="8" t="s">
        <v>201</v>
      </c>
    </row>
    <row r="5417" spans="1:7">
      <c r="A5417" s="4">
        <v>5416</v>
      </c>
      <c r="B5417" s="5" t="s">
        <v>172</v>
      </c>
      <c r="C5417" s="6">
        <v>51434</v>
      </c>
      <c r="D5417" s="6">
        <v>104546</v>
      </c>
      <c r="E5417" s="14" t="s">
        <v>183</v>
      </c>
      <c r="F5417" s="8" t="s">
        <v>199</v>
      </c>
      <c r="G5417" s="8" t="s">
        <v>201</v>
      </c>
    </row>
    <row r="5418" spans="1:7">
      <c r="A5418" s="4">
        <v>5417</v>
      </c>
      <c r="B5418" s="5" t="s">
        <v>64</v>
      </c>
      <c r="C5418" s="6">
        <v>347</v>
      </c>
      <c r="D5418" s="6">
        <v>843</v>
      </c>
      <c r="E5418" s="14" t="s">
        <v>185</v>
      </c>
      <c r="F5418" s="8" t="s">
        <v>199</v>
      </c>
      <c r="G5418" s="8" t="s">
        <v>201</v>
      </c>
    </row>
    <row r="5419" spans="1:7">
      <c r="A5419" s="4">
        <v>5418</v>
      </c>
      <c r="B5419" s="5" t="s">
        <v>19</v>
      </c>
      <c r="C5419" s="6">
        <v>13847</v>
      </c>
      <c r="D5419" s="6">
        <v>27821</v>
      </c>
      <c r="E5419" s="14" t="s">
        <v>185</v>
      </c>
      <c r="F5419" s="8" t="s">
        <v>199</v>
      </c>
      <c r="G5419" s="8" t="s">
        <v>201</v>
      </c>
    </row>
    <row r="5420" spans="1:7">
      <c r="A5420" s="4">
        <v>5419</v>
      </c>
      <c r="B5420" s="5" t="s">
        <v>123</v>
      </c>
      <c r="C5420" s="6">
        <v>10063</v>
      </c>
      <c r="D5420" s="6">
        <v>17625</v>
      </c>
      <c r="E5420" s="14" t="s">
        <v>185</v>
      </c>
      <c r="F5420" s="8" t="s">
        <v>199</v>
      </c>
      <c r="G5420" s="8" t="s">
        <v>201</v>
      </c>
    </row>
    <row r="5421" spans="1:7">
      <c r="A5421" s="4">
        <v>5420</v>
      </c>
      <c r="B5421" s="5" t="s">
        <v>22</v>
      </c>
      <c r="C5421" s="6">
        <v>39482</v>
      </c>
      <c r="D5421" s="6">
        <v>85711</v>
      </c>
      <c r="E5421" s="14" t="s">
        <v>185</v>
      </c>
      <c r="F5421" s="8" t="s">
        <v>199</v>
      </c>
      <c r="G5421" s="8" t="s">
        <v>201</v>
      </c>
    </row>
    <row r="5422" spans="1:7">
      <c r="A5422" s="4">
        <v>5421</v>
      </c>
      <c r="B5422" s="5" t="s">
        <v>124</v>
      </c>
      <c r="C5422" s="6">
        <v>7844</v>
      </c>
      <c r="D5422" s="6">
        <v>14562</v>
      </c>
      <c r="E5422" s="14" t="s">
        <v>185</v>
      </c>
      <c r="F5422" s="8" t="s">
        <v>199</v>
      </c>
      <c r="G5422" s="8" t="s">
        <v>201</v>
      </c>
    </row>
    <row r="5423" spans="1:7">
      <c r="A5423" s="4">
        <v>5422</v>
      </c>
      <c r="B5423" s="5" t="s">
        <v>125</v>
      </c>
      <c r="C5423" s="6">
        <v>11327</v>
      </c>
      <c r="D5423" s="6">
        <v>24864</v>
      </c>
      <c r="E5423" s="14" t="s">
        <v>185</v>
      </c>
      <c r="F5423" s="8" t="s">
        <v>199</v>
      </c>
      <c r="G5423" s="8" t="s">
        <v>201</v>
      </c>
    </row>
    <row r="5424" spans="1:7">
      <c r="A5424" s="4">
        <v>5423</v>
      </c>
      <c r="B5424" s="5" t="s">
        <v>66</v>
      </c>
      <c r="C5424" s="6">
        <v>3325</v>
      </c>
      <c r="D5424" s="6">
        <v>6394</v>
      </c>
      <c r="E5424" s="14" t="s">
        <v>185</v>
      </c>
      <c r="F5424" s="8" t="s">
        <v>199</v>
      </c>
      <c r="G5424" s="8" t="s">
        <v>201</v>
      </c>
    </row>
    <row r="5425" spans="1:7">
      <c r="A5425" s="4">
        <v>5424</v>
      </c>
      <c r="B5425" s="5" t="s">
        <v>21</v>
      </c>
      <c r="C5425" s="6">
        <v>71747</v>
      </c>
      <c r="D5425" s="6">
        <v>136241</v>
      </c>
      <c r="E5425" s="14" t="s">
        <v>185</v>
      </c>
      <c r="F5425" s="8" t="s">
        <v>199</v>
      </c>
      <c r="G5425" s="8" t="s">
        <v>201</v>
      </c>
    </row>
    <row r="5426" spans="1:7">
      <c r="A5426" s="4">
        <v>5425</v>
      </c>
      <c r="B5426" s="5" t="s">
        <v>126</v>
      </c>
      <c r="C5426" s="6">
        <v>8781</v>
      </c>
      <c r="D5426" s="6">
        <v>16735</v>
      </c>
      <c r="E5426" s="14" t="s">
        <v>185</v>
      </c>
      <c r="F5426" s="8" t="s">
        <v>199</v>
      </c>
      <c r="G5426" s="8" t="s">
        <v>201</v>
      </c>
    </row>
    <row r="5427" spans="1:7">
      <c r="A5427" s="4">
        <v>5426</v>
      </c>
      <c r="B5427" s="5" t="s">
        <v>127</v>
      </c>
      <c r="C5427" s="6">
        <v>6227</v>
      </c>
      <c r="D5427" s="6">
        <v>12209</v>
      </c>
      <c r="E5427" s="14" t="s">
        <v>185</v>
      </c>
      <c r="F5427" s="8" t="s">
        <v>199</v>
      </c>
      <c r="G5427" s="8" t="s">
        <v>201</v>
      </c>
    </row>
    <row r="5428" spans="1:7">
      <c r="A5428" s="4">
        <v>5427</v>
      </c>
      <c r="B5428" s="5" t="s">
        <v>67</v>
      </c>
      <c r="C5428" s="6">
        <v>668</v>
      </c>
      <c r="D5428" s="29">
        <v>1337</v>
      </c>
      <c r="E5428" s="14" t="s">
        <v>185</v>
      </c>
      <c r="F5428" s="8" t="s">
        <v>199</v>
      </c>
      <c r="G5428" s="8" t="s">
        <v>201</v>
      </c>
    </row>
    <row r="5429" spans="1:7">
      <c r="A5429" s="4">
        <v>5428</v>
      </c>
      <c r="B5429" s="5" t="s">
        <v>23</v>
      </c>
      <c r="C5429" s="6">
        <v>7937</v>
      </c>
      <c r="D5429" s="6">
        <v>14125</v>
      </c>
      <c r="E5429" s="14" t="s">
        <v>185</v>
      </c>
      <c r="F5429" s="8" t="s">
        <v>199</v>
      </c>
      <c r="G5429" s="8" t="s">
        <v>201</v>
      </c>
    </row>
    <row r="5430" spans="1:7">
      <c r="A5430" s="4">
        <v>5429</v>
      </c>
      <c r="B5430" s="5" t="s">
        <v>129</v>
      </c>
      <c r="C5430" s="6">
        <v>6268</v>
      </c>
      <c r="D5430" s="6">
        <v>12062</v>
      </c>
      <c r="E5430" s="14" t="s">
        <v>185</v>
      </c>
      <c r="F5430" s="8" t="s">
        <v>199</v>
      </c>
      <c r="G5430" s="8" t="s">
        <v>201</v>
      </c>
    </row>
    <row r="5431" spans="1:7">
      <c r="A5431" s="4">
        <v>5430</v>
      </c>
      <c r="B5431" s="5" t="s">
        <v>130</v>
      </c>
      <c r="C5431" s="6">
        <v>60019</v>
      </c>
      <c r="D5431" s="6">
        <v>105499</v>
      </c>
      <c r="E5431" s="14" t="s">
        <v>185</v>
      </c>
      <c r="F5431" s="8" t="s">
        <v>199</v>
      </c>
      <c r="G5431" s="8" t="s">
        <v>201</v>
      </c>
    </row>
    <row r="5432" spans="1:7">
      <c r="A5432" s="4">
        <v>5431</v>
      </c>
      <c r="B5432" s="5" t="s">
        <v>131</v>
      </c>
      <c r="C5432" s="6">
        <v>47351</v>
      </c>
      <c r="D5432" s="6">
        <v>92779</v>
      </c>
      <c r="E5432" s="14" t="s">
        <v>185</v>
      </c>
      <c r="F5432" s="8" t="s">
        <v>199</v>
      </c>
      <c r="G5432" s="8" t="s">
        <v>201</v>
      </c>
    </row>
    <row r="5433" spans="1:7">
      <c r="A5433" s="4">
        <v>5432</v>
      </c>
      <c r="B5433" s="5" t="s">
        <v>13</v>
      </c>
      <c r="C5433" s="6">
        <v>1587</v>
      </c>
      <c r="D5433" s="6">
        <v>3729</v>
      </c>
      <c r="E5433" s="14" t="s">
        <v>185</v>
      </c>
      <c r="F5433" s="8" t="s">
        <v>199</v>
      </c>
      <c r="G5433" s="8" t="s">
        <v>201</v>
      </c>
    </row>
    <row r="5434" spans="1:7">
      <c r="A5434" s="4">
        <v>5433</v>
      </c>
      <c r="B5434" s="5" t="s">
        <v>133</v>
      </c>
      <c r="C5434" s="6">
        <v>22765</v>
      </c>
      <c r="D5434" s="6">
        <v>51781</v>
      </c>
      <c r="E5434" s="14" t="s">
        <v>185</v>
      </c>
      <c r="F5434" s="8" t="s">
        <v>199</v>
      </c>
      <c r="G5434" s="8" t="s">
        <v>201</v>
      </c>
    </row>
    <row r="5435" spans="1:7">
      <c r="A5435" s="4">
        <v>5434</v>
      </c>
      <c r="B5435" s="5" t="s">
        <v>134</v>
      </c>
      <c r="C5435" s="6">
        <v>419</v>
      </c>
      <c r="D5435" s="6">
        <v>1001</v>
      </c>
      <c r="E5435" s="14" t="s">
        <v>185</v>
      </c>
      <c r="F5435" s="8" t="s">
        <v>199</v>
      </c>
      <c r="G5435" s="8" t="s">
        <v>201</v>
      </c>
    </row>
    <row r="5436" spans="1:7">
      <c r="A5436" s="4">
        <v>5435</v>
      </c>
      <c r="B5436" s="5" t="s">
        <v>135</v>
      </c>
      <c r="C5436" s="6">
        <v>16</v>
      </c>
      <c r="D5436" s="6">
        <v>30</v>
      </c>
      <c r="E5436" s="14" t="s">
        <v>185</v>
      </c>
      <c r="F5436" s="8" t="s">
        <v>199</v>
      </c>
      <c r="G5436" s="8" t="s">
        <v>201</v>
      </c>
    </row>
    <row r="5437" spans="1:7">
      <c r="A5437" s="4">
        <v>5436</v>
      </c>
      <c r="B5437" s="5" t="s">
        <v>136</v>
      </c>
      <c r="C5437" s="6">
        <v>2671</v>
      </c>
      <c r="D5437" s="6">
        <v>5403</v>
      </c>
      <c r="E5437" s="14" t="s">
        <v>185</v>
      </c>
      <c r="F5437" s="8" t="s">
        <v>199</v>
      </c>
      <c r="G5437" s="8" t="s">
        <v>201</v>
      </c>
    </row>
    <row r="5438" spans="1:7">
      <c r="A5438" s="4">
        <v>5437</v>
      </c>
      <c r="B5438" s="5" t="s">
        <v>137</v>
      </c>
      <c r="C5438" s="6">
        <v>5277</v>
      </c>
      <c r="D5438" s="6">
        <v>11564</v>
      </c>
      <c r="E5438" s="14" t="s">
        <v>185</v>
      </c>
      <c r="F5438" s="8" t="s">
        <v>199</v>
      </c>
      <c r="G5438" s="8" t="s">
        <v>201</v>
      </c>
    </row>
    <row r="5439" spans="1:7">
      <c r="A5439" s="4">
        <v>5438</v>
      </c>
      <c r="B5439" s="5" t="s">
        <v>18</v>
      </c>
      <c r="C5439" s="6">
        <v>550</v>
      </c>
      <c r="D5439" s="6">
        <v>1280</v>
      </c>
      <c r="E5439" s="14" t="s">
        <v>185</v>
      </c>
      <c r="F5439" s="8" t="s">
        <v>199</v>
      </c>
      <c r="G5439" s="8" t="s">
        <v>201</v>
      </c>
    </row>
    <row r="5440" spans="1:7">
      <c r="A5440" s="4">
        <v>5439</v>
      </c>
      <c r="B5440" s="5" t="s">
        <v>138</v>
      </c>
      <c r="C5440" s="6">
        <v>80</v>
      </c>
      <c r="D5440" s="6">
        <v>178</v>
      </c>
      <c r="E5440" s="14" t="s">
        <v>185</v>
      </c>
      <c r="F5440" s="8" t="s">
        <v>199</v>
      </c>
      <c r="G5440" s="8" t="s">
        <v>201</v>
      </c>
    </row>
    <row r="5441" spans="1:7">
      <c r="A5441" s="4">
        <v>5440</v>
      </c>
      <c r="B5441" s="5" t="s">
        <v>139</v>
      </c>
      <c r="C5441" s="6">
        <v>3415</v>
      </c>
      <c r="D5441" s="6">
        <v>7614</v>
      </c>
      <c r="E5441" s="14" t="s">
        <v>185</v>
      </c>
      <c r="F5441" s="8" t="s">
        <v>199</v>
      </c>
      <c r="G5441" s="8" t="s">
        <v>201</v>
      </c>
    </row>
    <row r="5442" spans="1:7">
      <c r="A5442" s="4">
        <v>5441</v>
      </c>
      <c r="B5442" s="5" t="s">
        <v>140</v>
      </c>
      <c r="C5442" s="6">
        <v>77496</v>
      </c>
      <c r="D5442" s="6">
        <v>176238</v>
      </c>
      <c r="E5442" s="14" t="s">
        <v>185</v>
      </c>
      <c r="F5442" s="8" t="s">
        <v>199</v>
      </c>
      <c r="G5442" s="8" t="s">
        <v>201</v>
      </c>
    </row>
    <row r="5443" spans="1:7">
      <c r="A5443" s="4">
        <v>5442</v>
      </c>
      <c r="B5443" s="5" t="s">
        <v>141</v>
      </c>
      <c r="C5443" s="6">
        <v>382</v>
      </c>
      <c r="D5443" s="6">
        <v>916</v>
      </c>
      <c r="E5443" s="14" t="s">
        <v>185</v>
      </c>
      <c r="F5443" s="8" t="s">
        <v>199</v>
      </c>
      <c r="G5443" s="8" t="s">
        <v>201</v>
      </c>
    </row>
    <row r="5444" spans="1:7">
      <c r="A5444" s="4">
        <v>5443</v>
      </c>
      <c r="B5444" s="5" t="s">
        <v>42</v>
      </c>
      <c r="C5444" s="6">
        <v>30153</v>
      </c>
      <c r="D5444" s="6">
        <v>65967</v>
      </c>
      <c r="E5444" s="14" t="s">
        <v>185</v>
      </c>
      <c r="F5444" s="8" t="s">
        <v>199</v>
      </c>
      <c r="G5444" s="8" t="s">
        <v>201</v>
      </c>
    </row>
    <row r="5445" spans="1:7">
      <c r="A5445" s="4">
        <v>5444</v>
      </c>
      <c r="B5445" s="5" t="s">
        <v>142</v>
      </c>
      <c r="C5445" s="6">
        <v>55497</v>
      </c>
      <c r="D5445" s="6">
        <v>110567</v>
      </c>
      <c r="E5445" s="14" t="s">
        <v>185</v>
      </c>
      <c r="F5445" s="8" t="s">
        <v>199</v>
      </c>
      <c r="G5445" s="8" t="s">
        <v>201</v>
      </c>
    </row>
    <row r="5446" spans="1:7">
      <c r="A5446" s="4">
        <v>5445</v>
      </c>
      <c r="B5446" s="5" t="s">
        <v>15</v>
      </c>
      <c r="C5446" s="6">
        <v>79541</v>
      </c>
      <c r="D5446" s="6">
        <v>150189</v>
      </c>
      <c r="E5446" s="14" t="s">
        <v>185</v>
      </c>
      <c r="F5446" s="8" t="s">
        <v>199</v>
      </c>
      <c r="G5446" s="8" t="s">
        <v>201</v>
      </c>
    </row>
    <row r="5447" spans="1:7">
      <c r="A5447" s="4">
        <v>5446</v>
      </c>
      <c r="B5447" s="5" t="s">
        <v>143</v>
      </c>
      <c r="C5447" s="6">
        <v>28305</v>
      </c>
      <c r="D5447" s="6">
        <v>60491</v>
      </c>
      <c r="E5447" s="14" t="s">
        <v>185</v>
      </c>
      <c r="F5447" s="8" t="s">
        <v>199</v>
      </c>
      <c r="G5447" s="8" t="s">
        <v>201</v>
      </c>
    </row>
    <row r="5448" spans="1:7">
      <c r="A5448" s="4">
        <v>5447</v>
      </c>
      <c r="B5448" s="5" t="s">
        <v>144</v>
      </c>
      <c r="C5448" s="6">
        <v>53329</v>
      </c>
      <c r="D5448" s="6">
        <v>125732</v>
      </c>
      <c r="E5448" s="14" t="s">
        <v>185</v>
      </c>
      <c r="F5448" s="8" t="s">
        <v>199</v>
      </c>
      <c r="G5448" s="8" t="s">
        <v>201</v>
      </c>
    </row>
    <row r="5449" spans="1:7">
      <c r="A5449" s="4">
        <v>5448</v>
      </c>
      <c r="B5449" s="5" t="s">
        <v>17</v>
      </c>
      <c r="C5449" s="6">
        <v>5281</v>
      </c>
      <c r="D5449" s="6">
        <v>11314</v>
      </c>
      <c r="E5449" s="14" t="s">
        <v>185</v>
      </c>
      <c r="F5449" s="8" t="s">
        <v>199</v>
      </c>
      <c r="G5449" s="8" t="s">
        <v>201</v>
      </c>
    </row>
    <row r="5450" spans="1:7">
      <c r="A5450" s="4">
        <v>5449</v>
      </c>
      <c r="B5450" s="5" t="s">
        <v>62</v>
      </c>
      <c r="C5450" s="6">
        <v>31555</v>
      </c>
      <c r="D5450" s="6">
        <v>73474</v>
      </c>
      <c r="E5450" s="14" t="s">
        <v>185</v>
      </c>
      <c r="F5450" s="8" t="s">
        <v>199</v>
      </c>
      <c r="G5450" s="8" t="s">
        <v>201</v>
      </c>
    </row>
    <row r="5451" spans="1:7">
      <c r="A5451" s="4">
        <v>5450</v>
      </c>
      <c r="B5451" s="5" t="s">
        <v>146</v>
      </c>
      <c r="C5451" s="6">
        <v>583</v>
      </c>
      <c r="D5451" s="6">
        <v>1426</v>
      </c>
      <c r="E5451" s="14" t="s">
        <v>185</v>
      </c>
      <c r="F5451" s="8" t="s">
        <v>199</v>
      </c>
      <c r="G5451" s="8" t="s">
        <v>201</v>
      </c>
    </row>
    <row r="5452" spans="1:7">
      <c r="A5452" s="4">
        <v>5451</v>
      </c>
      <c r="B5452" s="5" t="s">
        <v>147</v>
      </c>
      <c r="C5452" s="6">
        <v>8596</v>
      </c>
      <c r="D5452" s="6">
        <v>19612</v>
      </c>
      <c r="E5452" s="14" t="s">
        <v>185</v>
      </c>
      <c r="F5452" s="8" t="s">
        <v>199</v>
      </c>
      <c r="G5452" s="8" t="s">
        <v>201</v>
      </c>
    </row>
    <row r="5453" spans="1:7">
      <c r="A5453" s="4">
        <v>5452</v>
      </c>
      <c r="B5453" s="5" t="s">
        <v>148</v>
      </c>
      <c r="C5453" s="6">
        <v>7424</v>
      </c>
      <c r="D5453" s="6">
        <v>17344</v>
      </c>
      <c r="E5453" s="14" t="s">
        <v>185</v>
      </c>
      <c r="F5453" s="8" t="s">
        <v>199</v>
      </c>
      <c r="G5453" s="8" t="s">
        <v>201</v>
      </c>
    </row>
    <row r="5454" spans="1:7">
      <c r="A5454" s="4">
        <v>5453</v>
      </c>
      <c r="B5454" s="5" t="s">
        <v>31</v>
      </c>
      <c r="C5454" s="6">
        <v>0</v>
      </c>
      <c r="D5454" s="6">
        <v>0</v>
      </c>
      <c r="E5454" s="14" t="s">
        <v>185</v>
      </c>
      <c r="F5454" s="8" t="s">
        <v>199</v>
      </c>
      <c r="G5454" s="8" t="s">
        <v>201</v>
      </c>
    </row>
    <row r="5455" spans="1:7">
      <c r="A5455" s="4">
        <v>5454</v>
      </c>
      <c r="B5455" s="5" t="s">
        <v>149</v>
      </c>
      <c r="C5455" s="6">
        <v>0</v>
      </c>
      <c r="D5455" s="6">
        <v>0</v>
      </c>
      <c r="E5455" s="14" t="s">
        <v>185</v>
      </c>
      <c r="F5455" s="8" t="s">
        <v>199</v>
      </c>
      <c r="G5455" s="8" t="s">
        <v>201</v>
      </c>
    </row>
    <row r="5456" spans="1:7">
      <c r="A5456" s="4">
        <v>5455</v>
      </c>
      <c r="B5456" s="5" t="s">
        <v>32</v>
      </c>
      <c r="C5456" s="6">
        <v>51123</v>
      </c>
      <c r="D5456" s="6">
        <v>115147</v>
      </c>
      <c r="E5456" s="14" t="s">
        <v>185</v>
      </c>
      <c r="F5456" s="8" t="s">
        <v>199</v>
      </c>
      <c r="G5456" s="8" t="s">
        <v>201</v>
      </c>
    </row>
    <row r="5457" spans="1:7">
      <c r="A5457" s="4">
        <v>5456</v>
      </c>
      <c r="B5457" s="5" t="s">
        <v>151</v>
      </c>
      <c r="C5457" s="6">
        <v>3750</v>
      </c>
      <c r="D5457" s="6">
        <v>8307</v>
      </c>
      <c r="E5457" s="14" t="s">
        <v>185</v>
      </c>
      <c r="F5457" s="8" t="s">
        <v>199</v>
      </c>
      <c r="G5457" s="8" t="s">
        <v>201</v>
      </c>
    </row>
    <row r="5458" spans="1:7">
      <c r="A5458" s="4">
        <v>5457</v>
      </c>
      <c r="B5458" s="5" t="s">
        <v>152</v>
      </c>
      <c r="C5458" s="6">
        <v>13604</v>
      </c>
      <c r="D5458" s="6">
        <v>30120</v>
      </c>
      <c r="E5458" s="14" t="s">
        <v>185</v>
      </c>
      <c r="F5458" s="8" t="s">
        <v>199</v>
      </c>
      <c r="G5458" s="8" t="s">
        <v>201</v>
      </c>
    </row>
    <row r="5459" spans="1:7">
      <c r="A5459" s="4">
        <v>5458</v>
      </c>
      <c r="B5459" s="5" t="s">
        <v>153</v>
      </c>
      <c r="C5459" s="6">
        <v>35306</v>
      </c>
      <c r="D5459" s="6">
        <v>78271</v>
      </c>
      <c r="E5459" s="14" t="s">
        <v>185</v>
      </c>
      <c r="F5459" s="8" t="s">
        <v>199</v>
      </c>
      <c r="G5459" s="8" t="s">
        <v>201</v>
      </c>
    </row>
    <row r="5460" spans="1:7">
      <c r="A5460" s="4">
        <v>5459</v>
      </c>
      <c r="B5460" s="5" t="s">
        <v>29</v>
      </c>
      <c r="C5460" s="6">
        <v>38519</v>
      </c>
      <c r="D5460" s="6">
        <v>73888</v>
      </c>
      <c r="E5460" s="14" t="s">
        <v>185</v>
      </c>
      <c r="F5460" s="8" t="s">
        <v>199</v>
      </c>
      <c r="G5460" s="8" t="s">
        <v>201</v>
      </c>
    </row>
    <row r="5461" spans="1:7">
      <c r="A5461" s="4">
        <v>5460</v>
      </c>
      <c r="B5461" s="5" t="s">
        <v>154</v>
      </c>
      <c r="C5461" s="6">
        <v>45241</v>
      </c>
      <c r="D5461" s="6">
        <v>87639</v>
      </c>
      <c r="E5461" s="14" t="s">
        <v>185</v>
      </c>
      <c r="F5461" s="8" t="s">
        <v>199</v>
      </c>
      <c r="G5461" s="8" t="s">
        <v>201</v>
      </c>
    </row>
    <row r="5462" spans="1:7">
      <c r="A5462" s="4">
        <v>5461</v>
      </c>
      <c r="B5462" s="5" t="s">
        <v>155</v>
      </c>
      <c r="C5462" s="6">
        <v>25601</v>
      </c>
      <c r="D5462" s="6">
        <v>52110</v>
      </c>
      <c r="E5462" s="14" t="s">
        <v>185</v>
      </c>
      <c r="F5462" s="8" t="s">
        <v>199</v>
      </c>
      <c r="G5462" s="8" t="s">
        <v>201</v>
      </c>
    </row>
    <row r="5463" spans="1:7">
      <c r="A5463" s="4">
        <v>5462</v>
      </c>
      <c r="B5463" s="5" t="s">
        <v>156</v>
      </c>
      <c r="C5463" s="6">
        <v>2458</v>
      </c>
      <c r="D5463" s="6">
        <v>5530</v>
      </c>
      <c r="E5463" s="14" t="s">
        <v>185</v>
      </c>
      <c r="F5463" s="8" t="s">
        <v>199</v>
      </c>
      <c r="G5463" s="8" t="s">
        <v>201</v>
      </c>
    </row>
    <row r="5464" spans="1:7">
      <c r="A5464" s="4">
        <v>5463</v>
      </c>
      <c r="B5464" s="5" t="s">
        <v>157</v>
      </c>
      <c r="C5464" s="6">
        <v>7149</v>
      </c>
      <c r="D5464" s="6">
        <v>16742</v>
      </c>
      <c r="E5464" s="14" t="s">
        <v>185</v>
      </c>
      <c r="F5464" s="8" t="s">
        <v>199</v>
      </c>
      <c r="G5464" s="8" t="s">
        <v>201</v>
      </c>
    </row>
    <row r="5465" spans="1:7">
      <c r="A5465" s="4">
        <v>5464</v>
      </c>
      <c r="B5465" s="5" t="s">
        <v>158</v>
      </c>
      <c r="C5465" s="6">
        <v>4960</v>
      </c>
      <c r="D5465" s="6">
        <v>11047</v>
      </c>
      <c r="E5465" s="14" t="s">
        <v>185</v>
      </c>
      <c r="F5465" s="8" t="s">
        <v>199</v>
      </c>
      <c r="G5465" s="8" t="s">
        <v>201</v>
      </c>
    </row>
    <row r="5466" spans="1:7">
      <c r="A5466" s="4">
        <v>5465</v>
      </c>
      <c r="B5466" s="5" t="s">
        <v>27</v>
      </c>
      <c r="C5466" s="6">
        <v>53280</v>
      </c>
      <c r="D5466" s="6">
        <v>108758</v>
      </c>
      <c r="E5466" s="14" t="s">
        <v>185</v>
      </c>
      <c r="F5466" s="8" t="s">
        <v>199</v>
      </c>
      <c r="G5466" s="8" t="s">
        <v>201</v>
      </c>
    </row>
    <row r="5467" spans="1:7">
      <c r="A5467" s="4">
        <v>5466</v>
      </c>
      <c r="B5467" s="5" t="s">
        <v>160</v>
      </c>
      <c r="C5467" s="6">
        <v>48835</v>
      </c>
      <c r="D5467" s="6">
        <v>106436</v>
      </c>
      <c r="E5467" s="14" t="s">
        <v>185</v>
      </c>
      <c r="F5467" s="8" t="s">
        <v>199</v>
      </c>
      <c r="G5467" s="8" t="s">
        <v>201</v>
      </c>
    </row>
    <row r="5468" spans="1:7">
      <c r="A5468" s="4">
        <v>5467</v>
      </c>
      <c r="B5468" s="5" t="s">
        <v>28</v>
      </c>
      <c r="C5468" s="6">
        <v>2774</v>
      </c>
      <c r="D5468" s="6">
        <v>6315</v>
      </c>
      <c r="E5468" s="14" t="s">
        <v>185</v>
      </c>
      <c r="F5468" s="8" t="s">
        <v>199</v>
      </c>
      <c r="G5468" s="8" t="s">
        <v>201</v>
      </c>
    </row>
    <row r="5469" spans="1:7">
      <c r="A5469" s="4">
        <v>5468</v>
      </c>
      <c r="B5469" s="5" t="s">
        <v>163</v>
      </c>
      <c r="C5469" s="6">
        <v>29101</v>
      </c>
      <c r="D5469" s="6">
        <v>60325</v>
      </c>
      <c r="E5469" s="14" t="s">
        <v>185</v>
      </c>
      <c r="F5469" s="8" t="s">
        <v>199</v>
      </c>
      <c r="G5469" s="8" t="s">
        <v>201</v>
      </c>
    </row>
    <row r="5470" spans="1:7">
      <c r="A5470" s="4">
        <v>5469</v>
      </c>
      <c r="B5470" s="5" t="s">
        <v>24</v>
      </c>
      <c r="C5470" s="6">
        <v>11034</v>
      </c>
      <c r="D5470" s="6">
        <v>25751</v>
      </c>
      <c r="E5470" s="14" t="s">
        <v>185</v>
      </c>
      <c r="F5470" s="8" t="s">
        <v>199</v>
      </c>
      <c r="G5470" s="8" t="s">
        <v>201</v>
      </c>
    </row>
    <row r="5471" spans="1:7">
      <c r="A5471" s="4">
        <v>5470</v>
      </c>
      <c r="B5471" s="5" t="s">
        <v>164</v>
      </c>
      <c r="C5471" s="6">
        <v>37156</v>
      </c>
      <c r="D5471" s="6">
        <v>87127</v>
      </c>
      <c r="E5471" s="14" t="s">
        <v>185</v>
      </c>
      <c r="F5471" s="8" t="s">
        <v>199</v>
      </c>
      <c r="G5471" s="8" t="s">
        <v>201</v>
      </c>
    </row>
    <row r="5472" spans="1:7">
      <c r="A5472" s="4">
        <v>5471</v>
      </c>
      <c r="B5472" s="5" t="s">
        <v>165</v>
      </c>
      <c r="C5472" s="6">
        <v>22785</v>
      </c>
      <c r="D5472" s="6">
        <v>52041</v>
      </c>
      <c r="E5472" s="14" t="s">
        <v>185</v>
      </c>
      <c r="F5472" s="8" t="s">
        <v>199</v>
      </c>
      <c r="G5472" s="8" t="s">
        <v>201</v>
      </c>
    </row>
    <row r="5473" spans="1:7">
      <c r="A5473" s="4">
        <v>5472</v>
      </c>
      <c r="B5473" s="5" t="s">
        <v>166</v>
      </c>
      <c r="C5473" s="6">
        <v>454</v>
      </c>
      <c r="D5473" s="6">
        <v>944</v>
      </c>
      <c r="E5473" s="14" t="s">
        <v>185</v>
      </c>
      <c r="F5473" s="8" t="s">
        <v>199</v>
      </c>
      <c r="G5473" s="8" t="s">
        <v>201</v>
      </c>
    </row>
    <row r="5474" spans="1:7">
      <c r="A5474" s="4">
        <v>5473</v>
      </c>
      <c r="B5474" s="5" t="s">
        <v>25</v>
      </c>
      <c r="C5474" s="6">
        <v>40407</v>
      </c>
      <c r="D5474" s="6">
        <v>80951</v>
      </c>
      <c r="E5474" s="14" t="s">
        <v>185</v>
      </c>
      <c r="F5474" s="8" t="s">
        <v>199</v>
      </c>
      <c r="G5474" s="8" t="s">
        <v>201</v>
      </c>
    </row>
    <row r="5475" spans="1:7">
      <c r="A5475" s="4">
        <v>5474</v>
      </c>
      <c r="B5475" s="5" t="s">
        <v>161</v>
      </c>
      <c r="C5475" s="6">
        <v>12752</v>
      </c>
      <c r="D5475" s="6">
        <v>23653</v>
      </c>
      <c r="E5475" s="14" t="s">
        <v>185</v>
      </c>
      <c r="F5475" s="8" t="s">
        <v>199</v>
      </c>
      <c r="G5475" s="8" t="s">
        <v>201</v>
      </c>
    </row>
    <row r="5476" spans="1:7">
      <c r="A5476" s="4">
        <v>5475</v>
      </c>
      <c r="B5476" s="5" t="s">
        <v>162</v>
      </c>
      <c r="C5476" s="6">
        <v>13389</v>
      </c>
      <c r="D5476" s="6">
        <v>32751</v>
      </c>
      <c r="E5476" s="14" t="s">
        <v>185</v>
      </c>
      <c r="F5476" s="8" t="s">
        <v>199</v>
      </c>
      <c r="G5476" s="8" t="s">
        <v>201</v>
      </c>
    </row>
    <row r="5477" spans="1:7">
      <c r="A5477" s="4">
        <v>5476</v>
      </c>
      <c r="B5477" s="5" t="s">
        <v>26</v>
      </c>
      <c r="C5477" s="6">
        <v>92707</v>
      </c>
      <c r="D5477" s="6">
        <v>200568</v>
      </c>
      <c r="E5477" s="14" t="s">
        <v>185</v>
      </c>
      <c r="F5477" s="8" t="s">
        <v>199</v>
      </c>
      <c r="G5477" s="8" t="s">
        <v>201</v>
      </c>
    </row>
    <row r="5478" spans="1:7">
      <c r="A5478" s="4">
        <v>5477</v>
      </c>
      <c r="B5478" s="5" t="s">
        <v>168</v>
      </c>
      <c r="C5478" s="6">
        <v>54515</v>
      </c>
      <c r="D5478" s="6">
        <v>114464</v>
      </c>
      <c r="E5478" s="14" t="s">
        <v>185</v>
      </c>
      <c r="F5478" s="8" t="s">
        <v>199</v>
      </c>
      <c r="G5478" s="8" t="s">
        <v>201</v>
      </c>
    </row>
    <row r="5479" spans="1:7">
      <c r="A5479" s="4">
        <v>5478</v>
      </c>
      <c r="B5479" s="5" t="s">
        <v>169</v>
      </c>
      <c r="C5479" s="6">
        <v>53880</v>
      </c>
      <c r="D5479" s="6">
        <v>119694</v>
      </c>
      <c r="E5479" s="14" t="s">
        <v>185</v>
      </c>
      <c r="F5479" s="8" t="s">
        <v>199</v>
      </c>
      <c r="G5479" s="8" t="s">
        <v>201</v>
      </c>
    </row>
    <row r="5480" spans="1:7">
      <c r="A5480" s="4">
        <v>5479</v>
      </c>
      <c r="B5480" s="5" t="s">
        <v>170</v>
      </c>
      <c r="C5480" s="6">
        <v>59508</v>
      </c>
      <c r="D5480" s="6">
        <v>120002</v>
      </c>
      <c r="E5480" s="14" t="s">
        <v>185</v>
      </c>
      <c r="F5480" s="8" t="s">
        <v>199</v>
      </c>
      <c r="G5480" s="8" t="s">
        <v>201</v>
      </c>
    </row>
    <row r="5481" spans="1:7">
      <c r="A5481" s="4">
        <v>5480</v>
      </c>
      <c r="B5481" s="5" t="s">
        <v>172</v>
      </c>
      <c r="C5481" s="6">
        <v>47265</v>
      </c>
      <c r="D5481" s="6">
        <v>101847</v>
      </c>
      <c r="E5481" s="14" t="s">
        <v>185</v>
      </c>
      <c r="F5481" s="8" t="s">
        <v>199</v>
      </c>
      <c r="G5481" s="8" t="s">
        <v>201</v>
      </c>
    </row>
    <row r="5482" spans="1:7">
      <c r="A5482" s="4">
        <v>5481</v>
      </c>
      <c r="B5482" s="5" t="s">
        <v>64</v>
      </c>
      <c r="C5482" s="6">
        <v>360</v>
      </c>
      <c r="D5482" s="6">
        <v>701</v>
      </c>
      <c r="E5482" s="14" t="s">
        <v>188</v>
      </c>
      <c r="F5482" s="8" t="s">
        <v>199</v>
      </c>
      <c r="G5482" s="8" t="s">
        <v>201</v>
      </c>
    </row>
    <row r="5483" spans="1:7">
      <c r="A5483" s="4">
        <v>5482</v>
      </c>
      <c r="B5483" s="5" t="s">
        <v>19</v>
      </c>
      <c r="C5483" s="6">
        <v>13388</v>
      </c>
      <c r="D5483" s="6">
        <v>24623</v>
      </c>
      <c r="E5483" s="14" t="s">
        <v>188</v>
      </c>
      <c r="F5483" s="8" t="s">
        <v>199</v>
      </c>
      <c r="G5483" s="8" t="s">
        <v>201</v>
      </c>
    </row>
    <row r="5484" spans="1:7">
      <c r="A5484" s="4">
        <v>5483</v>
      </c>
      <c r="B5484" s="5" t="s">
        <v>123</v>
      </c>
      <c r="C5484" s="6">
        <v>12028</v>
      </c>
      <c r="D5484" s="6">
        <v>24596</v>
      </c>
      <c r="E5484" s="14" t="s">
        <v>188</v>
      </c>
      <c r="F5484" s="8" t="s">
        <v>199</v>
      </c>
      <c r="G5484" s="8" t="s">
        <v>201</v>
      </c>
    </row>
    <row r="5485" spans="1:7">
      <c r="A5485" s="4">
        <v>5484</v>
      </c>
      <c r="B5485" s="5" t="s">
        <v>22</v>
      </c>
      <c r="C5485" s="6">
        <v>42219</v>
      </c>
      <c r="D5485" s="6">
        <v>89463</v>
      </c>
      <c r="E5485" s="14" t="s">
        <v>188</v>
      </c>
      <c r="F5485" s="8" t="s">
        <v>199</v>
      </c>
      <c r="G5485" s="8" t="s">
        <v>201</v>
      </c>
    </row>
    <row r="5486" spans="1:7">
      <c r="A5486" s="4">
        <v>5485</v>
      </c>
      <c r="B5486" s="5" t="s">
        <v>124</v>
      </c>
      <c r="C5486" s="6">
        <v>9391</v>
      </c>
      <c r="D5486" s="6">
        <v>16650</v>
      </c>
      <c r="E5486" s="14" t="s">
        <v>188</v>
      </c>
      <c r="F5486" s="8" t="s">
        <v>199</v>
      </c>
      <c r="G5486" s="8" t="s">
        <v>201</v>
      </c>
    </row>
    <row r="5487" spans="1:7">
      <c r="A5487" s="4">
        <v>5486</v>
      </c>
      <c r="B5487" s="5" t="s">
        <v>125</v>
      </c>
      <c r="C5487" s="6">
        <v>10866</v>
      </c>
      <c r="D5487" s="6">
        <v>22202</v>
      </c>
      <c r="E5487" s="14" t="s">
        <v>188</v>
      </c>
      <c r="F5487" s="8" t="s">
        <v>199</v>
      </c>
      <c r="G5487" s="8" t="s">
        <v>201</v>
      </c>
    </row>
    <row r="5488" spans="1:7">
      <c r="A5488" s="4">
        <v>5487</v>
      </c>
      <c r="B5488" s="5" t="s">
        <v>66</v>
      </c>
      <c r="C5488" s="6">
        <v>4737</v>
      </c>
      <c r="D5488" s="6">
        <v>8395</v>
      </c>
      <c r="E5488" s="14" t="s">
        <v>188</v>
      </c>
      <c r="F5488" s="8" t="s">
        <v>199</v>
      </c>
      <c r="G5488" s="8" t="s">
        <v>201</v>
      </c>
    </row>
    <row r="5489" spans="1:7">
      <c r="A5489" s="4">
        <v>5488</v>
      </c>
      <c r="B5489" s="5" t="s">
        <v>21</v>
      </c>
      <c r="C5489" s="6">
        <v>87620</v>
      </c>
      <c r="D5489" s="6">
        <v>184372</v>
      </c>
      <c r="E5489" s="14" t="s">
        <v>188</v>
      </c>
      <c r="F5489" s="8" t="s">
        <v>199</v>
      </c>
      <c r="G5489" s="8" t="s">
        <v>201</v>
      </c>
    </row>
    <row r="5490" spans="1:7">
      <c r="A5490" s="4">
        <v>5489</v>
      </c>
      <c r="B5490" s="5" t="s">
        <v>126</v>
      </c>
      <c r="C5490" s="6">
        <v>8390</v>
      </c>
      <c r="D5490" s="6">
        <v>15876</v>
      </c>
      <c r="E5490" s="14" t="s">
        <v>188</v>
      </c>
      <c r="F5490" s="8" t="s">
        <v>199</v>
      </c>
      <c r="G5490" s="8" t="s">
        <v>201</v>
      </c>
    </row>
    <row r="5491" spans="1:7">
      <c r="A5491" s="4">
        <v>5490</v>
      </c>
      <c r="B5491" s="5" t="s">
        <v>127</v>
      </c>
      <c r="C5491" s="6">
        <v>8600</v>
      </c>
      <c r="D5491" s="6">
        <v>16040</v>
      </c>
      <c r="E5491" s="14" t="s">
        <v>188</v>
      </c>
      <c r="F5491" s="8" t="s">
        <v>199</v>
      </c>
      <c r="G5491" s="8" t="s">
        <v>201</v>
      </c>
    </row>
    <row r="5492" spans="1:7">
      <c r="A5492" s="4">
        <v>5491</v>
      </c>
      <c r="B5492" s="5" t="s">
        <v>67</v>
      </c>
      <c r="C5492" s="6">
        <v>7504</v>
      </c>
      <c r="D5492" s="6">
        <v>15604</v>
      </c>
      <c r="E5492" s="14" t="s">
        <v>188</v>
      </c>
      <c r="F5492" s="8" t="s">
        <v>199</v>
      </c>
      <c r="G5492" s="8" t="s">
        <v>201</v>
      </c>
    </row>
    <row r="5493" spans="1:7">
      <c r="A5493" s="4">
        <v>5492</v>
      </c>
      <c r="B5493" s="5" t="s">
        <v>23</v>
      </c>
      <c r="C5493" s="6">
        <v>4851</v>
      </c>
      <c r="D5493" s="6">
        <v>9792</v>
      </c>
      <c r="E5493" s="14" t="s">
        <v>188</v>
      </c>
      <c r="F5493" s="8" t="s">
        <v>199</v>
      </c>
      <c r="G5493" s="8" t="s">
        <v>201</v>
      </c>
    </row>
    <row r="5494" spans="1:7">
      <c r="A5494" s="4">
        <v>5493</v>
      </c>
      <c r="B5494" s="5" t="s">
        <v>129</v>
      </c>
      <c r="C5494" s="6">
        <v>5060</v>
      </c>
      <c r="D5494" s="6">
        <v>9602</v>
      </c>
      <c r="E5494" s="14" t="s">
        <v>188</v>
      </c>
      <c r="F5494" s="8" t="s">
        <v>199</v>
      </c>
      <c r="G5494" s="8" t="s">
        <v>201</v>
      </c>
    </row>
    <row r="5495" spans="1:7">
      <c r="A5495" s="4">
        <v>5494</v>
      </c>
      <c r="B5495" s="5" t="s">
        <v>130</v>
      </c>
      <c r="C5495" s="6">
        <v>48020</v>
      </c>
      <c r="D5495" s="6">
        <v>87173</v>
      </c>
      <c r="E5495" s="14" t="s">
        <v>188</v>
      </c>
      <c r="F5495" s="8" t="s">
        <v>199</v>
      </c>
      <c r="G5495" s="8" t="s">
        <v>201</v>
      </c>
    </row>
    <row r="5496" spans="1:7">
      <c r="A5496" s="4">
        <v>5495</v>
      </c>
      <c r="B5496" s="5" t="s">
        <v>131</v>
      </c>
      <c r="C5496" s="6">
        <v>59982</v>
      </c>
      <c r="D5496" s="6">
        <v>111703</v>
      </c>
      <c r="E5496" s="14" t="s">
        <v>188</v>
      </c>
      <c r="F5496" s="8" t="s">
        <v>199</v>
      </c>
      <c r="G5496" s="8" t="s">
        <v>201</v>
      </c>
    </row>
    <row r="5497" spans="1:7">
      <c r="A5497" s="4">
        <v>5496</v>
      </c>
      <c r="B5497" s="5" t="s">
        <v>13</v>
      </c>
      <c r="C5497" s="6">
        <v>1867</v>
      </c>
      <c r="D5497" s="6">
        <v>4300</v>
      </c>
      <c r="E5497" s="14" t="s">
        <v>188</v>
      </c>
      <c r="F5497" s="8" t="s">
        <v>199</v>
      </c>
      <c r="G5497" s="8" t="s">
        <v>201</v>
      </c>
    </row>
    <row r="5498" spans="1:7">
      <c r="A5498" s="4">
        <v>5497</v>
      </c>
      <c r="B5498" s="5" t="s">
        <v>133</v>
      </c>
      <c r="C5498" s="6">
        <v>18985</v>
      </c>
      <c r="D5498" s="6">
        <v>39128</v>
      </c>
      <c r="E5498" s="14" t="s">
        <v>188</v>
      </c>
      <c r="F5498" s="8" t="s">
        <v>199</v>
      </c>
      <c r="G5498" s="8" t="s">
        <v>201</v>
      </c>
    </row>
    <row r="5499" spans="1:7">
      <c r="A5499" s="4">
        <v>5498</v>
      </c>
      <c r="B5499" s="5" t="s">
        <v>134</v>
      </c>
      <c r="C5499" s="6">
        <v>798</v>
      </c>
      <c r="D5499" s="6">
        <v>1919</v>
      </c>
      <c r="E5499" s="14" t="s">
        <v>188</v>
      </c>
      <c r="F5499" s="8" t="s">
        <v>199</v>
      </c>
      <c r="G5499" s="8" t="s">
        <v>201</v>
      </c>
    </row>
    <row r="5500" spans="1:7">
      <c r="A5500" s="4">
        <v>5499</v>
      </c>
      <c r="B5500" s="5" t="s">
        <v>135</v>
      </c>
      <c r="C5500" s="6">
        <v>0</v>
      </c>
      <c r="D5500" s="6">
        <v>0</v>
      </c>
      <c r="E5500" s="14" t="s">
        <v>188</v>
      </c>
      <c r="F5500" s="8" t="s">
        <v>199</v>
      </c>
      <c r="G5500" s="8" t="s">
        <v>201</v>
      </c>
    </row>
    <row r="5501" spans="1:7">
      <c r="A5501" s="4">
        <v>5500</v>
      </c>
      <c r="B5501" s="5" t="s">
        <v>136</v>
      </c>
      <c r="C5501" s="6">
        <v>2770</v>
      </c>
      <c r="D5501" s="6">
        <v>5610</v>
      </c>
      <c r="E5501" s="14" t="s">
        <v>188</v>
      </c>
      <c r="F5501" s="8" t="s">
        <v>199</v>
      </c>
      <c r="G5501" s="8" t="s">
        <v>201</v>
      </c>
    </row>
    <row r="5502" spans="1:7">
      <c r="A5502" s="4">
        <v>5501</v>
      </c>
      <c r="B5502" s="5" t="s">
        <v>137</v>
      </c>
      <c r="C5502" s="6">
        <v>3116</v>
      </c>
      <c r="D5502" s="6">
        <v>6749</v>
      </c>
      <c r="E5502" s="14" t="s">
        <v>188</v>
      </c>
      <c r="F5502" s="8" t="s">
        <v>199</v>
      </c>
      <c r="G5502" s="8" t="s">
        <v>201</v>
      </c>
    </row>
    <row r="5503" spans="1:7">
      <c r="A5503" s="4">
        <v>5502</v>
      </c>
      <c r="B5503" s="5" t="s">
        <v>18</v>
      </c>
      <c r="C5503" s="6">
        <v>2127</v>
      </c>
      <c r="D5503" s="6">
        <v>4970</v>
      </c>
      <c r="E5503" s="14" t="s">
        <v>188</v>
      </c>
      <c r="F5503" s="8" t="s">
        <v>199</v>
      </c>
      <c r="G5503" s="8" t="s">
        <v>201</v>
      </c>
    </row>
    <row r="5504" spans="1:7">
      <c r="A5504" s="4">
        <v>5503</v>
      </c>
      <c r="B5504" s="5" t="s">
        <v>138</v>
      </c>
      <c r="C5504" s="6">
        <v>101</v>
      </c>
      <c r="D5504" s="6">
        <v>242</v>
      </c>
      <c r="E5504" s="14" t="s">
        <v>188</v>
      </c>
      <c r="F5504" s="8" t="s">
        <v>199</v>
      </c>
      <c r="G5504" s="8" t="s">
        <v>201</v>
      </c>
    </row>
    <row r="5505" spans="1:7">
      <c r="A5505" s="4">
        <v>5504</v>
      </c>
      <c r="B5505" s="5" t="s">
        <v>139</v>
      </c>
      <c r="C5505" s="6">
        <v>4887</v>
      </c>
      <c r="D5505" s="6">
        <v>11664</v>
      </c>
      <c r="E5505" s="14" t="s">
        <v>188</v>
      </c>
      <c r="F5505" s="8" t="s">
        <v>199</v>
      </c>
      <c r="G5505" s="8" t="s">
        <v>201</v>
      </c>
    </row>
    <row r="5506" spans="1:7">
      <c r="A5506" s="4">
        <v>5505</v>
      </c>
      <c r="B5506" s="5" t="s">
        <v>140</v>
      </c>
      <c r="C5506" s="6">
        <v>87793</v>
      </c>
      <c r="D5506" s="6">
        <v>190949</v>
      </c>
      <c r="E5506" s="14" t="s">
        <v>188</v>
      </c>
      <c r="F5506" s="8" t="s">
        <v>199</v>
      </c>
      <c r="G5506" s="8" t="s">
        <v>201</v>
      </c>
    </row>
    <row r="5507" spans="1:7">
      <c r="A5507" s="4">
        <v>5506</v>
      </c>
      <c r="B5507" s="5" t="s">
        <v>141</v>
      </c>
      <c r="C5507" s="6">
        <v>348</v>
      </c>
      <c r="D5507" s="6">
        <v>821</v>
      </c>
      <c r="E5507" s="14" t="s">
        <v>188</v>
      </c>
      <c r="F5507" s="8" t="s">
        <v>199</v>
      </c>
      <c r="G5507" s="8" t="s">
        <v>201</v>
      </c>
    </row>
    <row r="5508" spans="1:7">
      <c r="A5508" s="4">
        <v>5507</v>
      </c>
      <c r="B5508" s="5" t="s">
        <v>42</v>
      </c>
      <c r="C5508" s="6">
        <v>35124</v>
      </c>
      <c r="D5508" s="6">
        <v>77016</v>
      </c>
      <c r="E5508" s="14" t="s">
        <v>188</v>
      </c>
      <c r="F5508" s="8" t="s">
        <v>199</v>
      </c>
      <c r="G5508" s="8" t="s">
        <v>201</v>
      </c>
    </row>
    <row r="5509" spans="1:7">
      <c r="A5509" s="4">
        <v>5508</v>
      </c>
      <c r="B5509" s="5" t="s">
        <v>142</v>
      </c>
      <c r="C5509" s="6">
        <v>61530</v>
      </c>
      <c r="D5509" s="6">
        <v>125675</v>
      </c>
      <c r="E5509" s="14" t="s">
        <v>188</v>
      </c>
      <c r="F5509" s="8" t="s">
        <v>199</v>
      </c>
      <c r="G5509" s="8" t="s">
        <v>201</v>
      </c>
    </row>
    <row r="5510" spans="1:7">
      <c r="A5510" s="4">
        <v>5509</v>
      </c>
      <c r="B5510" s="5" t="s">
        <v>15</v>
      </c>
      <c r="C5510" s="6">
        <v>64598</v>
      </c>
      <c r="D5510" s="6">
        <v>123915</v>
      </c>
      <c r="E5510" s="14" t="s">
        <v>188</v>
      </c>
      <c r="F5510" s="8" t="s">
        <v>199</v>
      </c>
      <c r="G5510" s="8" t="s">
        <v>201</v>
      </c>
    </row>
    <row r="5511" spans="1:7">
      <c r="A5511" s="4">
        <v>5510</v>
      </c>
      <c r="B5511" s="5" t="s">
        <v>143</v>
      </c>
      <c r="C5511" s="6">
        <v>21147</v>
      </c>
      <c r="D5511" s="6">
        <v>47778</v>
      </c>
      <c r="E5511" s="14" t="s">
        <v>188</v>
      </c>
      <c r="F5511" s="8" t="s">
        <v>199</v>
      </c>
      <c r="G5511" s="8" t="s">
        <v>201</v>
      </c>
    </row>
    <row r="5512" spans="1:7">
      <c r="A5512" s="4">
        <v>5511</v>
      </c>
      <c r="B5512" s="5" t="s">
        <v>144</v>
      </c>
      <c r="C5512" s="6">
        <v>62229</v>
      </c>
      <c r="D5512" s="6">
        <v>138267</v>
      </c>
      <c r="E5512" s="14" t="s">
        <v>188</v>
      </c>
      <c r="F5512" s="8" t="s">
        <v>199</v>
      </c>
      <c r="G5512" s="8" t="s">
        <v>201</v>
      </c>
    </row>
    <row r="5513" spans="1:7">
      <c r="A5513" s="4">
        <v>5512</v>
      </c>
      <c r="B5513" s="5" t="s">
        <v>17</v>
      </c>
      <c r="C5513" s="6">
        <v>5330</v>
      </c>
      <c r="D5513" s="6">
        <v>11590</v>
      </c>
      <c r="E5513" s="14" t="s">
        <v>188</v>
      </c>
      <c r="F5513" s="8" t="s">
        <v>199</v>
      </c>
      <c r="G5513" s="8" t="s">
        <v>201</v>
      </c>
    </row>
    <row r="5514" spans="1:7">
      <c r="A5514" s="4">
        <v>5513</v>
      </c>
      <c r="B5514" s="5" t="s">
        <v>62</v>
      </c>
      <c r="C5514" s="6">
        <v>34434</v>
      </c>
      <c r="D5514" s="6">
        <v>75531</v>
      </c>
      <c r="E5514" s="14" t="s">
        <v>188</v>
      </c>
      <c r="F5514" s="8" t="s">
        <v>199</v>
      </c>
      <c r="G5514" s="8" t="s">
        <v>201</v>
      </c>
    </row>
    <row r="5515" spans="1:7">
      <c r="A5515" s="4">
        <v>5514</v>
      </c>
      <c r="B5515" s="5" t="s">
        <v>146</v>
      </c>
      <c r="C5515" s="6">
        <v>5862</v>
      </c>
      <c r="D5515" s="6">
        <v>13625</v>
      </c>
      <c r="E5515" s="14" t="s">
        <v>188</v>
      </c>
      <c r="F5515" s="8" t="s">
        <v>199</v>
      </c>
      <c r="G5515" s="8" t="s">
        <v>201</v>
      </c>
    </row>
    <row r="5516" spans="1:7">
      <c r="A5516" s="4">
        <v>5515</v>
      </c>
      <c r="B5516" s="5" t="s">
        <v>147</v>
      </c>
      <c r="C5516" s="6">
        <v>10989</v>
      </c>
      <c r="D5516" s="6">
        <v>24127</v>
      </c>
      <c r="E5516" s="14" t="s">
        <v>188</v>
      </c>
      <c r="F5516" s="8" t="s">
        <v>199</v>
      </c>
      <c r="G5516" s="8" t="s">
        <v>201</v>
      </c>
    </row>
    <row r="5517" spans="1:7">
      <c r="A5517" s="4">
        <v>5516</v>
      </c>
      <c r="B5517" s="5" t="s">
        <v>148</v>
      </c>
      <c r="C5517" s="6">
        <v>3216</v>
      </c>
      <c r="D5517" s="6">
        <v>7254</v>
      </c>
      <c r="E5517" s="14" t="s">
        <v>188</v>
      </c>
      <c r="F5517" s="8" t="s">
        <v>199</v>
      </c>
      <c r="G5517" s="8" t="s">
        <v>201</v>
      </c>
    </row>
    <row r="5518" spans="1:7">
      <c r="A5518" s="4">
        <v>5517</v>
      </c>
      <c r="B5518" s="5" t="s">
        <v>31</v>
      </c>
      <c r="C5518" s="6">
        <v>0</v>
      </c>
      <c r="D5518" s="6">
        <v>0</v>
      </c>
      <c r="E5518" s="14" t="s">
        <v>188</v>
      </c>
      <c r="F5518" s="8" t="s">
        <v>199</v>
      </c>
      <c r="G5518" s="8" t="s">
        <v>201</v>
      </c>
    </row>
    <row r="5519" spans="1:7">
      <c r="A5519" s="4">
        <v>5518</v>
      </c>
      <c r="B5519" s="5" t="s">
        <v>149</v>
      </c>
      <c r="C5519" s="6">
        <v>0</v>
      </c>
      <c r="D5519" s="6">
        <v>0</v>
      </c>
      <c r="E5519" s="14" t="s">
        <v>188</v>
      </c>
      <c r="F5519" s="8" t="s">
        <v>199</v>
      </c>
      <c r="G5519" s="8" t="s">
        <v>201</v>
      </c>
    </row>
    <row r="5520" spans="1:7">
      <c r="A5520" s="4">
        <v>5519</v>
      </c>
      <c r="B5520" s="5" t="s">
        <v>32</v>
      </c>
      <c r="C5520" s="6">
        <v>64526</v>
      </c>
      <c r="D5520" s="6">
        <v>141963</v>
      </c>
      <c r="E5520" s="14" t="s">
        <v>188</v>
      </c>
      <c r="F5520" s="8" t="s">
        <v>199</v>
      </c>
      <c r="G5520" s="8" t="s">
        <v>201</v>
      </c>
    </row>
    <row r="5521" spans="1:7">
      <c r="A5521" s="4">
        <v>5520</v>
      </c>
      <c r="B5521" s="5" t="s">
        <v>151</v>
      </c>
      <c r="C5521" s="6">
        <v>4438</v>
      </c>
      <c r="D5521" s="6">
        <v>10451</v>
      </c>
      <c r="E5521" s="14" t="s">
        <v>188</v>
      </c>
      <c r="F5521" s="8" t="s">
        <v>199</v>
      </c>
      <c r="G5521" s="8" t="s">
        <v>201</v>
      </c>
    </row>
    <row r="5522" spans="1:7">
      <c r="A5522" s="4">
        <v>5521</v>
      </c>
      <c r="B5522" s="5" t="s">
        <v>152</v>
      </c>
      <c r="C5522" s="6">
        <v>17892</v>
      </c>
      <c r="D5522" s="6">
        <v>40217</v>
      </c>
      <c r="E5522" s="14" t="s">
        <v>188</v>
      </c>
      <c r="F5522" s="8" t="s">
        <v>199</v>
      </c>
      <c r="G5522" s="8" t="s">
        <v>201</v>
      </c>
    </row>
    <row r="5523" spans="1:7">
      <c r="A5523" s="4">
        <v>5522</v>
      </c>
      <c r="B5523" s="5" t="s">
        <v>153</v>
      </c>
      <c r="C5523" s="6">
        <v>32756</v>
      </c>
      <c r="D5523" s="6">
        <v>54572</v>
      </c>
      <c r="E5523" s="14" t="s">
        <v>188</v>
      </c>
      <c r="F5523" s="8" t="s">
        <v>199</v>
      </c>
      <c r="G5523" s="8" t="s">
        <v>201</v>
      </c>
    </row>
    <row r="5524" spans="1:7">
      <c r="A5524" s="4">
        <v>5523</v>
      </c>
      <c r="B5524" s="5" t="s">
        <v>29</v>
      </c>
      <c r="C5524" s="6">
        <v>41330</v>
      </c>
      <c r="D5524" s="6">
        <v>83158</v>
      </c>
      <c r="E5524" s="14" t="s">
        <v>188</v>
      </c>
      <c r="F5524" s="8" t="s">
        <v>199</v>
      </c>
      <c r="G5524" s="8" t="s">
        <v>201</v>
      </c>
    </row>
    <row r="5525" spans="1:7">
      <c r="A5525" s="4">
        <v>5524</v>
      </c>
      <c r="B5525" s="5" t="s">
        <v>154</v>
      </c>
      <c r="C5525" s="6">
        <v>47269</v>
      </c>
      <c r="D5525" s="6">
        <v>94445</v>
      </c>
      <c r="E5525" s="14" t="s">
        <v>188</v>
      </c>
      <c r="F5525" s="8" t="s">
        <v>199</v>
      </c>
      <c r="G5525" s="8" t="s">
        <v>201</v>
      </c>
    </row>
    <row r="5526" spans="1:7">
      <c r="A5526" s="4">
        <v>5525</v>
      </c>
      <c r="B5526" s="5" t="s">
        <v>155</v>
      </c>
      <c r="C5526" s="6">
        <v>33339</v>
      </c>
      <c r="D5526" s="6">
        <v>73705</v>
      </c>
      <c r="E5526" s="14" t="s">
        <v>188</v>
      </c>
      <c r="F5526" s="8" t="s">
        <v>199</v>
      </c>
      <c r="G5526" s="8" t="s">
        <v>201</v>
      </c>
    </row>
    <row r="5527" spans="1:7">
      <c r="A5527" s="4">
        <v>5526</v>
      </c>
      <c r="B5527" s="5" t="s">
        <v>156</v>
      </c>
      <c r="C5527" s="6">
        <v>3010</v>
      </c>
      <c r="D5527" s="6">
        <v>6506</v>
      </c>
      <c r="E5527" s="14" t="s">
        <v>188</v>
      </c>
      <c r="F5527" s="8" t="s">
        <v>199</v>
      </c>
      <c r="G5527" s="8" t="s">
        <v>201</v>
      </c>
    </row>
    <row r="5528" spans="1:7">
      <c r="A5528" s="4">
        <v>5527</v>
      </c>
      <c r="B5528" s="5" t="s">
        <v>157</v>
      </c>
      <c r="C5528" s="6">
        <v>16056</v>
      </c>
      <c r="D5528" s="6">
        <v>34432</v>
      </c>
      <c r="E5528" s="14" t="s">
        <v>188</v>
      </c>
      <c r="F5528" s="8" t="s">
        <v>199</v>
      </c>
      <c r="G5528" s="8" t="s">
        <v>201</v>
      </c>
    </row>
    <row r="5529" spans="1:7">
      <c r="A5529" s="4">
        <v>5528</v>
      </c>
      <c r="B5529" s="5" t="s">
        <v>158</v>
      </c>
      <c r="C5529" s="6">
        <v>5815</v>
      </c>
      <c r="D5529" s="6">
        <v>12746</v>
      </c>
      <c r="E5529" s="14" t="s">
        <v>188</v>
      </c>
      <c r="F5529" s="8" t="s">
        <v>199</v>
      </c>
      <c r="G5529" s="8" t="s">
        <v>201</v>
      </c>
    </row>
    <row r="5530" spans="1:7">
      <c r="A5530" s="4">
        <v>5529</v>
      </c>
      <c r="B5530" s="5" t="s">
        <v>27</v>
      </c>
      <c r="C5530" s="6">
        <v>45966</v>
      </c>
      <c r="D5530" s="6">
        <v>108562</v>
      </c>
      <c r="E5530" s="14" t="s">
        <v>188</v>
      </c>
      <c r="F5530" s="8" t="s">
        <v>199</v>
      </c>
      <c r="G5530" s="8" t="s">
        <v>201</v>
      </c>
    </row>
    <row r="5531" spans="1:7">
      <c r="A5531" s="4">
        <v>5530</v>
      </c>
      <c r="B5531" s="5" t="s">
        <v>160</v>
      </c>
      <c r="C5531" s="6">
        <v>40872</v>
      </c>
      <c r="D5531" s="6">
        <v>89838</v>
      </c>
      <c r="E5531" s="14" t="s">
        <v>188</v>
      </c>
      <c r="F5531" s="8" t="s">
        <v>199</v>
      </c>
      <c r="G5531" s="8" t="s">
        <v>201</v>
      </c>
    </row>
    <row r="5532" spans="1:7">
      <c r="A5532" s="4">
        <v>5531</v>
      </c>
      <c r="B5532" s="5" t="s">
        <v>28</v>
      </c>
      <c r="C5532" s="6">
        <v>2849</v>
      </c>
      <c r="D5532" s="6">
        <v>5814</v>
      </c>
      <c r="E5532" s="14" t="s">
        <v>188</v>
      </c>
      <c r="F5532" s="8" t="s">
        <v>199</v>
      </c>
      <c r="G5532" s="8" t="s">
        <v>201</v>
      </c>
    </row>
    <row r="5533" spans="1:7">
      <c r="A5533" s="4">
        <v>5532</v>
      </c>
      <c r="B5533" s="5" t="s">
        <v>163</v>
      </c>
      <c r="C5533" s="6">
        <v>29975</v>
      </c>
      <c r="D5533" s="6">
        <v>71769</v>
      </c>
      <c r="E5533" s="14" t="s">
        <v>188</v>
      </c>
      <c r="F5533" s="8" t="s">
        <v>199</v>
      </c>
      <c r="G5533" s="8" t="s">
        <v>201</v>
      </c>
    </row>
    <row r="5534" spans="1:7">
      <c r="A5534" s="4">
        <v>5533</v>
      </c>
      <c r="B5534" s="5" t="s">
        <v>24</v>
      </c>
      <c r="C5534" s="6">
        <v>10339</v>
      </c>
      <c r="D5534" s="6">
        <v>24138</v>
      </c>
      <c r="E5534" s="14" t="s">
        <v>188</v>
      </c>
      <c r="F5534" s="8" t="s">
        <v>199</v>
      </c>
      <c r="G5534" s="8" t="s">
        <v>201</v>
      </c>
    </row>
    <row r="5535" spans="1:7">
      <c r="A5535" s="4">
        <v>5534</v>
      </c>
      <c r="B5535" s="5" t="s">
        <v>164</v>
      </c>
      <c r="C5535" s="6">
        <v>36410</v>
      </c>
      <c r="D5535" s="6">
        <v>85093</v>
      </c>
      <c r="E5535" s="14" t="s">
        <v>188</v>
      </c>
      <c r="F5535" s="8" t="s">
        <v>199</v>
      </c>
      <c r="G5535" s="8" t="s">
        <v>201</v>
      </c>
    </row>
    <row r="5536" spans="1:7">
      <c r="A5536" s="4">
        <v>5535</v>
      </c>
      <c r="B5536" s="5" t="s">
        <v>165</v>
      </c>
      <c r="C5536" s="6">
        <v>17635</v>
      </c>
      <c r="D5536" s="6">
        <v>41483</v>
      </c>
      <c r="E5536" s="14" t="s">
        <v>188</v>
      </c>
      <c r="F5536" s="8" t="s">
        <v>199</v>
      </c>
      <c r="G5536" s="8" t="s">
        <v>201</v>
      </c>
    </row>
    <row r="5537" spans="1:7">
      <c r="A5537" s="4">
        <v>5536</v>
      </c>
      <c r="B5537" s="5" t="s">
        <v>166</v>
      </c>
      <c r="C5537" s="6">
        <v>749</v>
      </c>
      <c r="D5537" s="6">
        <v>1372</v>
      </c>
      <c r="E5537" s="14" t="s">
        <v>188</v>
      </c>
      <c r="F5537" s="8" t="s">
        <v>199</v>
      </c>
      <c r="G5537" s="8" t="s">
        <v>201</v>
      </c>
    </row>
    <row r="5538" spans="1:7">
      <c r="A5538" s="4">
        <v>5537</v>
      </c>
      <c r="B5538" s="5" t="s">
        <v>25</v>
      </c>
      <c r="C5538" s="6">
        <v>36810</v>
      </c>
      <c r="D5538" s="6">
        <v>78334</v>
      </c>
      <c r="E5538" s="14" t="s">
        <v>188</v>
      </c>
      <c r="F5538" s="8" t="s">
        <v>199</v>
      </c>
      <c r="G5538" s="8" t="s">
        <v>201</v>
      </c>
    </row>
    <row r="5539" spans="1:7">
      <c r="A5539" s="4">
        <v>5538</v>
      </c>
      <c r="B5539" s="5" t="s">
        <v>161</v>
      </c>
      <c r="C5539" s="6">
        <v>16446</v>
      </c>
      <c r="D5539" s="6">
        <v>33279</v>
      </c>
      <c r="E5539" s="14" t="s">
        <v>188</v>
      </c>
      <c r="F5539" s="8" t="s">
        <v>199</v>
      </c>
      <c r="G5539" s="8" t="s">
        <v>201</v>
      </c>
    </row>
    <row r="5540" spans="1:7">
      <c r="A5540" s="4">
        <v>5539</v>
      </c>
      <c r="B5540" s="5" t="s">
        <v>162</v>
      </c>
      <c r="C5540" s="6">
        <v>3322</v>
      </c>
      <c r="D5540" s="6">
        <v>7123</v>
      </c>
      <c r="E5540" s="14" t="s">
        <v>188</v>
      </c>
      <c r="F5540" s="8" t="s">
        <v>199</v>
      </c>
      <c r="G5540" s="8" t="s">
        <v>201</v>
      </c>
    </row>
    <row r="5541" spans="1:7">
      <c r="A5541" s="4">
        <v>5540</v>
      </c>
      <c r="B5541" s="5" t="s">
        <v>26</v>
      </c>
      <c r="C5541" s="6">
        <v>94974</v>
      </c>
      <c r="D5541" s="6">
        <v>212429</v>
      </c>
      <c r="E5541" s="14" t="s">
        <v>188</v>
      </c>
      <c r="F5541" s="8" t="s">
        <v>199</v>
      </c>
      <c r="G5541" s="8" t="s">
        <v>201</v>
      </c>
    </row>
    <row r="5542" spans="1:7">
      <c r="A5542" s="4">
        <v>5541</v>
      </c>
      <c r="B5542" s="5" t="s">
        <v>168</v>
      </c>
      <c r="C5542" s="6">
        <v>58210</v>
      </c>
      <c r="D5542" s="6">
        <v>127181</v>
      </c>
      <c r="E5542" s="14" t="s">
        <v>188</v>
      </c>
      <c r="F5542" s="8" t="s">
        <v>199</v>
      </c>
      <c r="G5542" s="8" t="s">
        <v>201</v>
      </c>
    </row>
    <row r="5543" spans="1:7">
      <c r="A5543" s="4">
        <v>5542</v>
      </c>
      <c r="B5543" s="5" t="s">
        <v>169</v>
      </c>
      <c r="C5543" s="6">
        <v>52466</v>
      </c>
      <c r="D5543" s="6">
        <v>116876</v>
      </c>
      <c r="E5543" s="14" t="s">
        <v>188</v>
      </c>
      <c r="F5543" s="8" t="s">
        <v>199</v>
      </c>
      <c r="G5543" s="8" t="s">
        <v>201</v>
      </c>
    </row>
    <row r="5544" spans="1:7">
      <c r="A5544" s="4">
        <v>5543</v>
      </c>
      <c r="B5544" s="5" t="s">
        <v>170</v>
      </c>
      <c r="C5544" s="6">
        <v>61721</v>
      </c>
      <c r="D5544" s="6">
        <v>121087</v>
      </c>
      <c r="E5544" s="14" t="s">
        <v>188</v>
      </c>
      <c r="F5544" s="8" t="s">
        <v>199</v>
      </c>
      <c r="G5544" s="8" t="s">
        <v>201</v>
      </c>
    </row>
    <row r="5545" spans="1:7">
      <c r="A5545" s="4">
        <v>5544</v>
      </c>
      <c r="B5545" s="5" t="s">
        <v>172</v>
      </c>
      <c r="C5545" s="6">
        <v>46092</v>
      </c>
      <c r="D5545" s="6">
        <v>92208</v>
      </c>
      <c r="E5545" s="14" t="s">
        <v>188</v>
      </c>
      <c r="F5545" s="8" t="s">
        <v>199</v>
      </c>
      <c r="G5545" s="8" t="s">
        <v>201</v>
      </c>
    </row>
    <row r="5546" spans="1:7">
      <c r="A5546" s="4">
        <v>5545</v>
      </c>
      <c r="B5546" s="5" t="s">
        <v>64</v>
      </c>
      <c r="C5546" s="6">
        <v>1937</v>
      </c>
      <c r="D5546" s="6">
        <v>3474</v>
      </c>
      <c r="E5546" s="7" t="s">
        <v>190</v>
      </c>
      <c r="F5546" s="8" t="s">
        <v>199</v>
      </c>
      <c r="G5546" s="8" t="s">
        <v>201</v>
      </c>
    </row>
    <row r="5547" spans="1:7">
      <c r="A5547" s="4">
        <v>5546</v>
      </c>
      <c r="B5547" s="5" t="s">
        <v>19</v>
      </c>
      <c r="C5547" s="6">
        <v>15236</v>
      </c>
      <c r="D5547" s="6">
        <v>29652</v>
      </c>
      <c r="E5547" s="7" t="s">
        <v>190</v>
      </c>
      <c r="F5547" s="8" t="s">
        <v>199</v>
      </c>
      <c r="G5547" s="8" t="s">
        <v>201</v>
      </c>
    </row>
    <row r="5548" spans="1:7">
      <c r="A5548" s="4">
        <v>5547</v>
      </c>
      <c r="B5548" s="5" t="s">
        <v>123</v>
      </c>
      <c r="C5548" s="6">
        <v>11635</v>
      </c>
      <c r="D5548" s="6">
        <v>23650</v>
      </c>
      <c r="E5548" s="7" t="s">
        <v>190</v>
      </c>
      <c r="F5548" s="8" t="s">
        <v>199</v>
      </c>
      <c r="G5548" s="8" t="s">
        <v>201</v>
      </c>
    </row>
    <row r="5549" spans="1:7">
      <c r="A5549" s="4">
        <v>5548</v>
      </c>
      <c r="B5549" s="5" t="s">
        <v>22</v>
      </c>
      <c r="C5549" s="6">
        <v>38131</v>
      </c>
      <c r="D5549" s="6">
        <v>72328</v>
      </c>
      <c r="E5549" s="7" t="s">
        <v>190</v>
      </c>
      <c r="F5549" s="8" t="s">
        <v>199</v>
      </c>
      <c r="G5549" s="8" t="s">
        <v>201</v>
      </c>
    </row>
    <row r="5550" spans="1:7">
      <c r="A5550" s="4">
        <v>5549</v>
      </c>
      <c r="B5550" s="5" t="s">
        <v>124</v>
      </c>
      <c r="C5550" s="6">
        <v>10986</v>
      </c>
      <c r="D5550" s="6">
        <v>20477</v>
      </c>
      <c r="E5550" s="7" t="s">
        <v>190</v>
      </c>
      <c r="F5550" s="8" t="s">
        <v>199</v>
      </c>
      <c r="G5550" s="8" t="s">
        <v>201</v>
      </c>
    </row>
    <row r="5551" spans="1:7">
      <c r="A5551" s="4">
        <v>5550</v>
      </c>
      <c r="B5551" s="5" t="s">
        <v>125</v>
      </c>
      <c r="C5551" s="6">
        <v>12189</v>
      </c>
      <c r="D5551" s="6">
        <v>23672</v>
      </c>
      <c r="E5551" s="7" t="s">
        <v>190</v>
      </c>
      <c r="F5551" s="8" t="s">
        <v>199</v>
      </c>
      <c r="G5551" s="8" t="s">
        <v>201</v>
      </c>
    </row>
    <row r="5552" spans="1:7">
      <c r="A5552" s="4">
        <v>5551</v>
      </c>
      <c r="B5552" s="5" t="s">
        <v>66</v>
      </c>
      <c r="C5552" s="6">
        <v>4840</v>
      </c>
      <c r="D5552" s="6">
        <v>8204</v>
      </c>
      <c r="E5552" s="7" t="s">
        <v>190</v>
      </c>
      <c r="F5552" s="8" t="s">
        <v>199</v>
      </c>
      <c r="G5552" s="8" t="s">
        <v>201</v>
      </c>
    </row>
    <row r="5553" spans="1:7">
      <c r="A5553" s="4">
        <v>5552</v>
      </c>
      <c r="B5553" s="5" t="s">
        <v>21</v>
      </c>
      <c r="C5553" s="6">
        <v>86112</v>
      </c>
      <c r="D5553" s="6">
        <v>191332</v>
      </c>
      <c r="E5553" s="7" t="s">
        <v>190</v>
      </c>
      <c r="F5553" s="8" t="s">
        <v>199</v>
      </c>
      <c r="G5553" s="8" t="s">
        <v>201</v>
      </c>
    </row>
    <row r="5554" spans="1:7">
      <c r="A5554" s="4">
        <v>5553</v>
      </c>
      <c r="B5554" s="5" t="s">
        <v>126</v>
      </c>
      <c r="C5554" s="6">
        <v>8919</v>
      </c>
      <c r="D5554" s="6">
        <v>16800</v>
      </c>
      <c r="E5554" s="7" t="s">
        <v>190</v>
      </c>
      <c r="F5554" s="8" t="s">
        <v>199</v>
      </c>
      <c r="G5554" s="8" t="s">
        <v>201</v>
      </c>
    </row>
    <row r="5555" spans="1:7">
      <c r="A5555" s="4">
        <v>5554</v>
      </c>
      <c r="B5555" s="5" t="s">
        <v>127</v>
      </c>
      <c r="C5555" s="6">
        <v>5018</v>
      </c>
      <c r="D5555" s="6">
        <v>9402</v>
      </c>
      <c r="E5555" s="7" t="s">
        <v>190</v>
      </c>
      <c r="F5555" s="8" t="s">
        <v>199</v>
      </c>
      <c r="G5555" s="8" t="s">
        <v>201</v>
      </c>
    </row>
    <row r="5556" spans="1:7">
      <c r="A5556" s="4">
        <v>5555</v>
      </c>
      <c r="B5556" s="5" t="s">
        <v>67</v>
      </c>
      <c r="C5556" s="6">
        <v>7665</v>
      </c>
      <c r="D5556" s="6">
        <v>14697</v>
      </c>
      <c r="E5556" s="7" t="s">
        <v>190</v>
      </c>
      <c r="F5556" s="8" t="s">
        <v>199</v>
      </c>
      <c r="G5556" s="8" t="s">
        <v>201</v>
      </c>
    </row>
    <row r="5557" spans="1:7">
      <c r="A5557" s="4">
        <v>5556</v>
      </c>
      <c r="B5557" s="5" t="s">
        <v>23</v>
      </c>
      <c r="C5557" s="6">
        <v>5535</v>
      </c>
      <c r="D5557" s="6">
        <v>10055</v>
      </c>
      <c r="E5557" s="7" t="s">
        <v>190</v>
      </c>
      <c r="F5557" s="8" t="s">
        <v>199</v>
      </c>
      <c r="G5557" s="8" t="s">
        <v>201</v>
      </c>
    </row>
    <row r="5558" spans="1:7">
      <c r="A5558" s="4">
        <v>5557</v>
      </c>
      <c r="B5558" s="5" t="s">
        <v>129</v>
      </c>
      <c r="C5558" s="6">
        <v>4892</v>
      </c>
      <c r="D5558" s="6">
        <v>9947</v>
      </c>
      <c r="E5558" s="7" t="s">
        <v>190</v>
      </c>
      <c r="F5558" s="8" t="s">
        <v>199</v>
      </c>
      <c r="G5558" s="8" t="s">
        <v>201</v>
      </c>
    </row>
    <row r="5559" spans="1:7">
      <c r="A5559" s="4">
        <v>5558</v>
      </c>
      <c r="B5559" s="5" t="s">
        <v>130</v>
      </c>
      <c r="C5559" s="6">
        <v>57619</v>
      </c>
      <c r="D5559" s="6">
        <v>111428</v>
      </c>
      <c r="E5559" s="7" t="s">
        <v>190</v>
      </c>
      <c r="F5559" s="8" t="s">
        <v>199</v>
      </c>
      <c r="G5559" s="8" t="s">
        <v>201</v>
      </c>
    </row>
    <row r="5560" spans="1:7">
      <c r="A5560" s="4">
        <v>5559</v>
      </c>
      <c r="B5560" s="5" t="s">
        <v>131</v>
      </c>
      <c r="C5560" s="6">
        <v>92872</v>
      </c>
      <c r="D5560" s="6">
        <v>176928</v>
      </c>
      <c r="E5560" s="7" t="s">
        <v>190</v>
      </c>
      <c r="F5560" s="8" t="s">
        <v>199</v>
      </c>
      <c r="G5560" s="8" t="s">
        <v>201</v>
      </c>
    </row>
    <row r="5561" spans="1:7">
      <c r="A5561" s="4">
        <v>5560</v>
      </c>
      <c r="B5561" s="5" t="s">
        <v>13</v>
      </c>
      <c r="C5561" s="6">
        <v>1534</v>
      </c>
      <c r="D5561" s="6">
        <v>3843</v>
      </c>
      <c r="E5561" s="7" t="s">
        <v>190</v>
      </c>
      <c r="F5561" s="8" t="s">
        <v>199</v>
      </c>
      <c r="G5561" s="8" t="s">
        <v>201</v>
      </c>
    </row>
    <row r="5562" spans="1:7">
      <c r="A5562" s="4">
        <v>5561</v>
      </c>
      <c r="B5562" s="5" t="s">
        <v>133</v>
      </c>
      <c r="C5562" s="6">
        <v>19866</v>
      </c>
      <c r="D5562" s="6">
        <v>45775</v>
      </c>
      <c r="E5562" s="7" t="s">
        <v>190</v>
      </c>
      <c r="F5562" s="8" t="s">
        <v>199</v>
      </c>
      <c r="G5562" s="8" t="s">
        <v>201</v>
      </c>
    </row>
    <row r="5563" spans="1:7">
      <c r="A5563" s="4">
        <v>5562</v>
      </c>
      <c r="B5563" s="5" t="s">
        <v>134</v>
      </c>
      <c r="C5563" s="6">
        <v>739</v>
      </c>
      <c r="D5563" s="6">
        <v>1669</v>
      </c>
      <c r="E5563" s="7" t="s">
        <v>190</v>
      </c>
      <c r="F5563" s="8" t="s">
        <v>199</v>
      </c>
      <c r="G5563" s="8" t="s">
        <v>201</v>
      </c>
    </row>
    <row r="5564" spans="1:7">
      <c r="A5564" s="4">
        <v>5563</v>
      </c>
      <c r="B5564" s="5" t="s">
        <v>191</v>
      </c>
      <c r="C5564" s="6">
        <v>79</v>
      </c>
      <c r="D5564" s="6">
        <v>178</v>
      </c>
      <c r="E5564" s="7" t="s">
        <v>190</v>
      </c>
      <c r="F5564" s="8" t="s">
        <v>199</v>
      </c>
      <c r="G5564" s="8" t="s">
        <v>201</v>
      </c>
    </row>
    <row r="5565" spans="1:7">
      <c r="A5565" s="4">
        <v>5564</v>
      </c>
      <c r="B5565" s="5" t="s">
        <v>136</v>
      </c>
      <c r="C5565" s="6">
        <v>2828</v>
      </c>
      <c r="D5565" s="6">
        <v>5431</v>
      </c>
      <c r="E5565" s="7" t="s">
        <v>190</v>
      </c>
      <c r="F5565" s="8" t="s">
        <v>199</v>
      </c>
      <c r="G5565" s="8" t="s">
        <v>201</v>
      </c>
    </row>
    <row r="5566" spans="1:7">
      <c r="A5566" s="4">
        <v>5565</v>
      </c>
      <c r="B5566" s="5" t="s">
        <v>137</v>
      </c>
      <c r="C5566" s="6">
        <v>2424</v>
      </c>
      <c r="D5566" s="6">
        <v>5747</v>
      </c>
      <c r="E5566" s="7" t="s">
        <v>190</v>
      </c>
      <c r="F5566" s="8" t="s">
        <v>199</v>
      </c>
      <c r="G5566" s="8" t="s">
        <v>201</v>
      </c>
    </row>
    <row r="5567" spans="1:7">
      <c r="A5567" s="4">
        <v>5566</v>
      </c>
      <c r="B5567" s="5" t="s">
        <v>18</v>
      </c>
      <c r="C5567" s="6">
        <v>1680</v>
      </c>
      <c r="D5567" s="6">
        <v>3890</v>
      </c>
      <c r="E5567" s="7" t="s">
        <v>190</v>
      </c>
      <c r="F5567" s="8" t="s">
        <v>199</v>
      </c>
      <c r="G5567" s="8" t="s">
        <v>201</v>
      </c>
    </row>
    <row r="5568" spans="1:7">
      <c r="A5568" s="4">
        <v>5567</v>
      </c>
      <c r="B5568" s="5" t="s">
        <v>138</v>
      </c>
      <c r="C5568" s="6">
        <v>420</v>
      </c>
      <c r="D5568" s="6">
        <v>944</v>
      </c>
      <c r="E5568" s="7" t="s">
        <v>190</v>
      </c>
      <c r="F5568" s="8" t="s">
        <v>199</v>
      </c>
      <c r="G5568" s="8" t="s">
        <v>201</v>
      </c>
    </row>
    <row r="5569" spans="1:7">
      <c r="A5569" s="4">
        <v>5568</v>
      </c>
      <c r="B5569" s="5" t="s">
        <v>139</v>
      </c>
      <c r="C5569" s="6">
        <v>5299</v>
      </c>
      <c r="D5569" s="6">
        <v>12057</v>
      </c>
      <c r="E5569" s="7" t="s">
        <v>190</v>
      </c>
      <c r="F5569" s="8" t="s">
        <v>199</v>
      </c>
      <c r="G5569" s="8" t="s">
        <v>201</v>
      </c>
    </row>
    <row r="5570" spans="1:7">
      <c r="A5570" s="4">
        <v>5569</v>
      </c>
      <c r="B5570" s="5" t="s">
        <v>140</v>
      </c>
      <c r="C5570" s="6">
        <v>113210</v>
      </c>
      <c r="D5570" s="6">
        <v>246416</v>
      </c>
      <c r="E5570" s="7" t="s">
        <v>190</v>
      </c>
      <c r="F5570" s="8" t="s">
        <v>199</v>
      </c>
      <c r="G5570" s="8" t="s">
        <v>201</v>
      </c>
    </row>
    <row r="5571" spans="1:7">
      <c r="A5571" s="4">
        <v>5570</v>
      </c>
      <c r="B5571" s="5" t="s">
        <v>141</v>
      </c>
      <c r="C5571" s="6">
        <v>310</v>
      </c>
      <c r="D5571" s="6">
        <v>719</v>
      </c>
      <c r="E5571" s="7" t="s">
        <v>190</v>
      </c>
      <c r="F5571" s="8" t="s">
        <v>199</v>
      </c>
      <c r="G5571" s="8" t="s">
        <v>201</v>
      </c>
    </row>
    <row r="5572" spans="1:7">
      <c r="A5572" s="4">
        <v>5571</v>
      </c>
      <c r="B5572" s="5" t="s">
        <v>15</v>
      </c>
      <c r="C5572" s="6">
        <v>42861</v>
      </c>
      <c r="D5572" s="6">
        <v>84122</v>
      </c>
      <c r="E5572" s="7" t="s">
        <v>190</v>
      </c>
      <c r="F5572" s="8" t="s">
        <v>199</v>
      </c>
      <c r="G5572" s="8" t="s">
        <v>201</v>
      </c>
    </row>
    <row r="5573" spans="1:7">
      <c r="A5573" s="4">
        <v>5572</v>
      </c>
      <c r="B5573" s="5" t="s">
        <v>17</v>
      </c>
      <c r="C5573" s="6">
        <v>68307</v>
      </c>
      <c r="D5573" s="6">
        <v>129567</v>
      </c>
      <c r="E5573" s="7" t="s">
        <v>190</v>
      </c>
      <c r="F5573" s="8" t="s">
        <v>199</v>
      </c>
      <c r="G5573" s="8" t="s">
        <v>201</v>
      </c>
    </row>
    <row r="5574" spans="1:7">
      <c r="A5574" s="4">
        <v>5573</v>
      </c>
      <c r="B5574" s="5" t="s">
        <v>42</v>
      </c>
      <c r="C5574" s="6">
        <v>23112</v>
      </c>
      <c r="D5574" s="6">
        <v>48024</v>
      </c>
      <c r="E5574" s="7" t="s">
        <v>190</v>
      </c>
      <c r="F5574" s="8" t="s">
        <v>199</v>
      </c>
      <c r="G5574" s="8" t="s">
        <v>201</v>
      </c>
    </row>
    <row r="5575" spans="1:7">
      <c r="A5575" s="4">
        <v>5574</v>
      </c>
      <c r="B5575" s="5" t="s">
        <v>142</v>
      </c>
      <c r="C5575" s="6">
        <v>68565</v>
      </c>
      <c r="D5575" s="6">
        <v>146419</v>
      </c>
      <c r="E5575" s="7" t="s">
        <v>190</v>
      </c>
      <c r="F5575" s="8" t="s">
        <v>199</v>
      </c>
      <c r="G5575" s="8" t="s">
        <v>201</v>
      </c>
    </row>
    <row r="5576" spans="1:7">
      <c r="A5576" s="4">
        <v>5575</v>
      </c>
      <c r="B5576" s="5" t="s">
        <v>143</v>
      </c>
      <c r="C5576" s="6">
        <v>5741</v>
      </c>
      <c r="D5576" s="6">
        <v>13369</v>
      </c>
      <c r="E5576" s="7" t="s">
        <v>190</v>
      </c>
      <c r="F5576" s="8" t="s">
        <v>199</v>
      </c>
      <c r="G5576" s="8" t="s">
        <v>201</v>
      </c>
    </row>
    <row r="5577" spans="1:7">
      <c r="A5577" s="4">
        <v>5576</v>
      </c>
      <c r="B5577" s="5" t="s">
        <v>16</v>
      </c>
      <c r="C5577" s="29">
        <v>429100</v>
      </c>
      <c r="D5577" s="6">
        <v>903984</v>
      </c>
      <c r="E5577" s="7" t="s">
        <v>190</v>
      </c>
      <c r="F5577" s="8" t="s">
        <v>199</v>
      </c>
      <c r="G5577" s="8" t="s">
        <v>201</v>
      </c>
    </row>
    <row r="5578" spans="1:7">
      <c r="A5578" s="4">
        <v>5577</v>
      </c>
      <c r="B5578" s="5" t="s">
        <v>62</v>
      </c>
      <c r="C5578" s="6">
        <v>617</v>
      </c>
      <c r="D5578" s="6">
        <v>1447</v>
      </c>
      <c r="E5578" s="7" t="s">
        <v>190</v>
      </c>
      <c r="F5578" s="8" t="s">
        <v>199</v>
      </c>
      <c r="G5578" s="8" t="s">
        <v>201</v>
      </c>
    </row>
    <row r="5579" spans="1:7">
      <c r="A5579" s="4">
        <v>5578</v>
      </c>
      <c r="B5579" s="5" t="s">
        <v>146</v>
      </c>
      <c r="C5579" s="6">
        <v>15134</v>
      </c>
      <c r="D5579" s="6">
        <v>31322</v>
      </c>
      <c r="E5579" s="7" t="s">
        <v>190</v>
      </c>
      <c r="F5579" s="8" t="s">
        <v>199</v>
      </c>
      <c r="G5579" s="8" t="s">
        <v>201</v>
      </c>
    </row>
    <row r="5580" spans="1:7">
      <c r="A5580" s="4">
        <v>5579</v>
      </c>
      <c r="B5580" s="5" t="s">
        <v>147</v>
      </c>
      <c r="C5580" s="6">
        <v>7724</v>
      </c>
      <c r="D5580" s="6">
        <v>16955</v>
      </c>
      <c r="E5580" s="7" t="s">
        <v>190</v>
      </c>
      <c r="F5580" s="8" t="s">
        <v>199</v>
      </c>
      <c r="G5580" s="8" t="s">
        <v>201</v>
      </c>
    </row>
    <row r="5581" spans="1:7">
      <c r="A5581" s="4">
        <v>5580</v>
      </c>
      <c r="B5581" s="5" t="s">
        <v>148</v>
      </c>
      <c r="C5581" s="6">
        <v>0</v>
      </c>
      <c r="D5581" s="6">
        <v>0</v>
      </c>
      <c r="E5581" s="7" t="s">
        <v>190</v>
      </c>
      <c r="F5581" s="8" t="s">
        <v>199</v>
      </c>
      <c r="G5581" s="8" t="s">
        <v>201</v>
      </c>
    </row>
    <row r="5582" spans="1:7">
      <c r="A5582" s="4">
        <v>5581</v>
      </c>
      <c r="B5582" s="5" t="s">
        <v>31</v>
      </c>
      <c r="C5582" s="6">
        <v>0</v>
      </c>
      <c r="D5582" s="6">
        <v>0</v>
      </c>
      <c r="E5582" s="7" t="s">
        <v>190</v>
      </c>
      <c r="F5582" s="8" t="s">
        <v>199</v>
      </c>
      <c r="G5582" s="8" t="s">
        <v>201</v>
      </c>
    </row>
    <row r="5583" spans="1:7">
      <c r="A5583" s="4">
        <v>5582</v>
      </c>
      <c r="B5583" s="5" t="s">
        <v>149</v>
      </c>
      <c r="C5583" s="29">
        <v>57050</v>
      </c>
      <c r="D5583" s="6">
        <v>119903</v>
      </c>
      <c r="E5583" s="7" t="s">
        <v>190</v>
      </c>
      <c r="F5583" s="8" t="s">
        <v>199</v>
      </c>
      <c r="G5583" s="8" t="s">
        <v>201</v>
      </c>
    </row>
    <row r="5584" spans="1:7">
      <c r="A5584" s="4">
        <v>5583</v>
      </c>
      <c r="B5584" s="5" t="s">
        <v>32</v>
      </c>
      <c r="C5584" s="6">
        <v>6774</v>
      </c>
      <c r="D5584" s="6">
        <v>16416</v>
      </c>
      <c r="E5584" s="7" t="s">
        <v>190</v>
      </c>
      <c r="F5584" s="8" t="s">
        <v>199</v>
      </c>
      <c r="G5584" s="8" t="s">
        <v>201</v>
      </c>
    </row>
    <row r="5585" spans="1:7">
      <c r="A5585" s="4">
        <v>5584</v>
      </c>
      <c r="B5585" s="5" t="s">
        <v>151</v>
      </c>
      <c r="C5585" s="6">
        <v>19928</v>
      </c>
      <c r="D5585" s="6">
        <v>42638</v>
      </c>
      <c r="E5585" s="7" t="s">
        <v>190</v>
      </c>
      <c r="F5585" s="8" t="s">
        <v>199</v>
      </c>
      <c r="G5585" s="8" t="s">
        <v>201</v>
      </c>
    </row>
    <row r="5586" spans="1:7">
      <c r="A5586" s="4">
        <v>5585</v>
      </c>
      <c r="B5586" s="5" t="s">
        <v>152</v>
      </c>
      <c r="C5586" s="6">
        <v>34456</v>
      </c>
      <c r="D5586" s="6">
        <v>75706</v>
      </c>
      <c r="E5586" s="7" t="s">
        <v>190</v>
      </c>
      <c r="F5586" s="8" t="s">
        <v>199</v>
      </c>
      <c r="G5586" s="8" t="s">
        <v>201</v>
      </c>
    </row>
    <row r="5587" spans="1:7">
      <c r="A5587" s="4">
        <v>5586</v>
      </c>
      <c r="B5587" s="5" t="s">
        <v>153</v>
      </c>
      <c r="C5587" s="6">
        <v>39163</v>
      </c>
      <c r="D5587" s="6">
        <v>73642</v>
      </c>
      <c r="E5587" s="7" t="s">
        <v>190</v>
      </c>
      <c r="F5587" s="8" t="s">
        <v>199</v>
      </c>
      <c r="G5587" s="8" t="s">
        <v>201</v>
      </c>
    </row>
    <row r="5588" spans="1:7">
      <c r="A5588" s="4">
        <v>5587</v>
      </c>
      <c r="B5588" s="5" t="s">
        <v>29</v>
      </c>
      <c r="C5588" s="6">
        <v>55278</v>
      </c>
      <c r="D5588" s="6">
        <v>112814</v>
      </c>
      <c r="E5588" s="7" t="s">
        <v>190</v>
      </c>
      <c r="F5588" s="8" t="s">
        <v>199</v>
      </c>
      <c r="G5588" s="8" t="s">
        <v>201</v>
      </c>
    </row>
    <row r="5589" spans="1:7">
      <c r="A5589" s="4">
        <v>5588</v>
      </c>
      <c r="B5589" s="5" t="s">
        <v>154</v>
      </c>
      <c r="C5589" s="6">
        <v>33843</v>
      </c>
      <c r="D5589" s="6">
        <v>69347</v>
      </c>
      <c r="E5589" s="7" t="s">
        <v>190</v>
      </c>
      <c r="F5589" s="8" t="s">
        <v>199</v>
      </c>
      <c r="G5589" s="8" t="s">
        <v>201</v>
      </c>
    </row>
    <row r="5590" spans="1:7">
      <c r="A5590" s="4">
        <v>5589</v>
      </c>
      <c r="B5590" s="5" t="s">
        <v>155</v>
      </c>
      <c r="C5590" s="6">
        <v>4227</v>
      </c>
      <c r="D5590" s="6">
        <v>7861</v>
      </c>
      <c r="E5590" s="7" t="s">
        <v>190</v>
      </c>
      <c r="F5590" s="8" t="s">
        <v>199</v>
      </c>
      <c r="G5590" s="8" t="s">
        <v>201</v>
      </c>
    </row>
    <row r="5591" spans="1:7">
      <c r="A5591" s="4">
        <v>5590</v>
      </c>
      <c r="B5591" s="5" t="s">
        <v>156</v>
      </c>
      <c r="C5591" s="6">
        <v>1937</v>
      </c>
      <c r="D5591" s="6">
        <v>3474</v>
      </c>
      <c r="E5591" s="7" t="s">
        <v>190</v>
      </c>
      <c r="F5591" s="8" t="s">
        <v>199</v>
      </c>
      <c r="G5591" s="8" t="s">
        <v>201</v>
      </c>
    </row>
    <row r="5592" spans="1:7">
      <c r="A5592" s="4">
        <v>5591</v>
      </c>
      <c r="B5592" s="5" t="s">
        <v>157</v>
      </c>
      <c r="C5592" s="6">
        <v>13014</v>
      </c>
      <c r="D5592" s="6">
        <v>25810</v>
      </c>
      <c r="E5592" s="14" t="s">
        <v>190</v>
      </c>
      <c r="F5592" s="8" t="s">
        <v>199</v>
      </c>
      <c r="G5592" s="8" t="s">
        <v>201</v>
      </c>
    </row>
    <row r="5593" spans="1:7">
      <c r="A5593" s="4">
        <v>5592</v>
      </c>
      <c r="B5593" s="5" t="s">
        <v>158</v>
      </c>
      <c r="C5593" s="6">
        <v>8710</v>
      </c>
      <c r="D5593" s="6">
        <v>21897</v>
      </c>
      <c r="E5593" s="14" t="s">
        <v>190</v>
      </c>
      <c r="F5593" s="8" t="s">
        <v>199</v>
      </c>
      <c r="G5593" s="8" t="s">
        <v>201</v>
      </c>
    </row>
    <row r="5594" spans="1:7">
      <c r="A5594" s="4">
        <v>5593</v>
      </c>
      <c r="B5594" s="5" t="s">
        <v>27</v>
      </c>
      <c r="C5594" s="6">
        <v>42997</v>
      </c>
      <c r="D5594" s="6">
        <v>104557</v>
      </c>
      <c r="E5594" s="14" t="s">
        <v>190</v>
      </c>
      <c r="F5594" s="8" t="s">
        <v>199</v>
      </c>
      <c r="G5594" s="8" t="s">
        <v>201</v>
      </c>
    </row>
    <row r="5595" spans="1:7">
      <c r="A5595" s="4">
        <v>5594</v>
      </c>
      <c r="B5595" s="5" t="s">
        <v>160</v>
      </c>
      <c r="C5595" s="6">
        <v>45612</v>
      </c>
      <c r="D5595" s="6">
        <v>78823</v>
      </c>
      <c r="E5595" s="14" t="s">
        <v>190</v>
      </c>
      <c r="F5595" s="8" t="s">
        <v>199</v>
      </c>
      <c r="G5595" s="8" t="s">
        <v>201</v>
      </c>
    </row>
    <row r="5596" spans="1:7">
      <c r="A5596" s="4">
        <v>5595</v>
      </c>
      <c r="B5596" s="5" t="s">
        <v>28</v>
      </c>
      <c r="C5596" s="6">
        <v>6525</v>
      </c>
      <c r="D5596" s="6">
        <v>13558</v>
      </c>
      <c r="E5596" s="14" t="s">
        <v>190</v>
      </c>
      <c r="F5596" s="8" t="s">
        <v>199</v>
      </c>
      <c r="G5596" s="8" t="s">
        <v>201</v>
      </c>
    </row>
    <row r="5597" spans="1:7">
      <c r="A5597" s="4">
        <v>5596</v>
      </c>
      <c r="B5597" s="5" t="s">
        <v>163</v>
      </c>
      <c r="C5597" s="6">
        <v>29996</v>
      </c>
      <c r="D5597" s="6">
        <v>69980</v>
      </c>
      <c r="E5597" s="14" t="s">
        <v>190</v>
      </c>
      <c r="F5597" s="8" t="s">
        <v>199</v>
      </c>
      <c r="G5597" s="8" t="s">
        <v>201</v>
      </c>
    </row>
    <row r="5598" spans="1:7">
      <c r="A5598" s="4">
        <v>5597</v>
      </c>
      <c r="B5598" s="5" t="s">
        <v>24</v>
      </c>
      <c r="C5598" s="6">
        <v>16068</v>
      </c>
      <c r="D5598" s="6">
        <v>38346</v>
      </c>
      <c r="E5598" s="14" t="s">
        <v>190</v>
      </c>
      <c r="F5598" s="8" t="s">
        <v>199</v>
      </c>
      <c r="G5598" s="8" t="s">
        <v>201</v>
      </c>
    </row>
    <row r="5599" spans="1:7">
      <c r="A5599" s="4">
        <v>5598</v>
      </c>
      <c r="B5599" s="5" t="s">
        <v>164</v>
      </c>
      <c r="C5599" s="6">
        <v>36403</v>
      </c>
      <c r="D5599" s="6">
        <v>85677</v>
      </c>
      <c r="E5599" s="14" t="s">
        <v>190</v>
      </c>
      <c r="F5599" s="8" t="s">
        <v>199</v>
      </c>
      <c r="G5599" s="8" t="s">
        <v>201</v>
      </c>
    </row>
    <row r="5600" spans="1:7">
      <c r="A5600" s="4">
        <v>5599</v>
      </c>
      <c r="B5600" s="5" t="s">
        <v>165</v>
      </c>
      <c r="C5600" s="6">
        <v>11111</v>
      </c>
      <c r="D5600" s="6">
        <v>27293</v>
      </c>
      <c r="E5600" s="14" t="s">
        <v>190</v>
      </c>
      <c r="F5600" s="8" t="s">
        <v>199</v>
      </c>
      <c r="G5600" s="8" t="s">
        <v>201</v>
      </c>
    </row>
    <row r="5601" spans="1:7">
      <c r="A5601" s="4">
        <v>5600</v>
      </c>
      <c r="B5601" s="5" t="s">
        <v>166</v>
      </c>
      <c r="C5601" s="6">
        <v>1482</v>
      </c>
      <c r="D5601" s="6">
        <v>2866</v>
      </c>
      <c r="E5601" s="14" t="s">
        <v>190</v>
      </c>
      <c r="F5601" s="8" t="s">
        <v>199</v>
      </c>
      <c r="G5601" s="8" t="s">
        <v>201</v>
      </c>
    </row>
    <row r="5602" spans="1:7">
      <c r="A5602" s="4">
        <v>5601</v>
      </c>
      <c r="B5602" s="5" t="s">
        <v>25</v>
      </c>
      <c r="C5602" s="6">
        <v>50693</v>
      </c>
      <c r="D5602" s="6">
        <v>106377</v>
      </c>
      <c r="E5602" s="14" t="s">
        <v>190</v>
      </c>
      <c r="F5602" s="8" t="s">
        <v>199</v>
      </c>
      <c r="G5602" s="8" t="s">
        <v>201</v>
      </c>
    </row>
    <row r="5603" spans="1:7">
      <c r="A5603" s="4">
        <v>5602</v>
      </c>
      <c r="B5603" s="5" t="s">
        <v>161</v>
      </c>
      <c r="C5603" s="6">
        <v>23078</v>
      </c>
      <c r="D5603" s="6">
        <v>49188</v>
      </c>
      <c r="E5603" s="14" t="s">
        <v>190</v>
      </c>
      <c r="F5603" s="8" t="s">
        <v>199</v>
      </c>
      <c r="G5603" s="8" t="s">
        <v>201</v>
      </c>
    </row>
    <row r="5604" spans="1:7">
      <c r="A5604" s="4">
        <v>5603</v>
      </c>
      <c r="B5604" s="5" t="s">
        <v>162</v>
      </c>
      <c r="C5604" s="6">
        <v>16563</v>
      </c>
      <c r="D5604" s="6">
        <v>35847</v>
      </c>
      <c r="E5604" s="14" t="s">
        <v>190</v>
      </c>
      <c r="F5604" s="8" t="s">
        <v>199</v>
      </c>
      <c r="G5604" s="8" t="s">
        <v>201</v>
      </c>
    </row>
    <row r="5605" spans="1:7">
      <c r="A5605" s="4">
        <v>5604</v>
      </c>
      <c r="B5605" s="5" t="s">
        <v>26</v>
      </c>
      <c r="C5605" s="6">
        <v>93461</v>
      </c>
      <c r="D5605" s="6">
        <v>209968</v>
      </c>
      <c r="E5605" s="14" t="s">
        <v>190</v>
      </c>
      <c r="F5605" s="8" t="s">
        <v>199</v>
      </c>
      <c r="G5605" s="8" t="s">
        <v>201</v>
      </c>
    </row>
    <row r="5606" spans="1:7">
      <c r="A5606" s="4">
        <v>5605</v>
      </c>
      <c r="B5606" s="5" t="s">
        <v>168</v>
      </c>
      <c r="C5606" s="6">
        <v>64428</v>
      </c>
      <c r="D5606" s="6">
        <v>143099</v>
      </c>
      <c r="E5606" s="14" t="s">
        <v>190</v>
      </c>
      <c r="F5606" s="8" t="s">
        <v>199</v>
      </c>
      <c r="G5606" s="8" t="s">
        <v>201</v>
      </c>
    </row>
    <row r="5607" spans="1:7">
      <c r="A5607" s="4">
        <v>5606</v>
      </c>
      <c r="B5607" s="5" t="s">
        <v>169</v>
      </c>
      <c r="C5607" s="6">
        <v>49893</v>
      </c>
      <c r="D5607" s="6">
        <v>105724</v>
      </c>
      <c r="E5607" s="14" t="s">
        <v>190</v>
      </c>
      <c r="F5607" s="8" t="s">
        <v>199</v>
      </c>
      <c r="G5607" s="8" t="s">
        <v>201</v>
      </c>
    </row>
    <row r="5608" spans="1:7">
      <c r="A5608" s="4">
        <v>5607</v>
      </c>
      <c r="B5608" s="5" t="s">
        <v>170</v>
      </c>
      <c r="C5608" s="6">
        <v>65033</v>
      </c>
      <c r="D5608" s="6">
        <v>141018</v>
      </c>
      <c r="E5608" s="14" t="s">
        <v>190</v>
      </c>
      <c r="F5608" s="8" t="s">
        <v>199</v>
      </c>
      <c r="G5608" s="8" t="s">
        <v>201</v>
      </c>
    </row>
    <row r="5609" spans="1:7">
      <c r="A5609" s="4">
        <v>5608</v>
      </c>
      <c r="B5609" s="5" t="s">
        <v>172</v>
      </c>
      <c r="C5609" s="6">
        <v>41810</v>
      </c>
      <c r="D5609" s="6">
        <v>83608</v>
      </c>
      <c r="E5609" s="14" t="s">
        <v>190</v>
      </c>
      <c r="F5609" s="8" t="s">
        <v>199</v>
      </c>
      <c r="G5609" s="8" t="s">
        <v>201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3737"/>
  <sheetViews>
    <sheetView tabSelected="1" zoomScale="60" zoomScaleNormal="60" workbookViewId="0">
      <selection activeCell="G3711" sqref="G3711:N3737"/>
    </sheetView>
  </sheetViews>
  <sheetFormatPr defaultColWidth="9.140625" defaultRowHeight="15.75"/>
  <cols>
    <col min="1" max="1" width="20.5703125" style="39" customWidth="1"/>
    <col min="2" max="2" width="20.28515625" style="39" customWidth="1"/>
    <col min="3" max="3" width="26.42578125" style="39" customWidth="1"/>
    <col min="4" max="4" width="18.28515625" style="39" customWidth="1"/>
    <col min="5" max="5" width="10.5703125" style="39" customWidth="1"/>
    <col min="6" max="6" width="9.140625" style="39"/>
    <col min="7" max="7" width="12.28515625" customWidth="1"/>
    <col min="8" max="8" width="11.5703125" customWidth="1"/>
    <col min="9" max="9" width="13.140625" customWidth="1"/>
    <col min="12" max="12" width="15.28515625" customWidth="1"/>
    <col min="13" max="13" width="17" customWidth="1"/>
    <col min="14" max="14" width="16.7109375" customWidth="1"/>
    <col min="15" max="15" width="16.5703125" customWidth="1"/>
    <col min="16" max="16" width="15" customWidth="1"/>
    <col min="19" max="19" width="15.85546875" customWidth="1"/>
    <col min="20" max="20" width="13.7109375" customWidth="1"/>
    <col min="21" max="21" width="15.85546875" customWidth="1"/>
  </cols>
  <sheetData>
    <row r="1" spans="1:22" ht="45.75" customHeight="1" thickBot="1">
      <c r="A1" s="40" t="s">
        <v>1</v>
      </c>
      <c r="B1" s="40" t="s">
        <v>193</v>
      </c>
      <c r="C1" s="40" t="s">
        <v>194</v>
      </c>
      <c r="D1" s="40" t="s">
        <v>12</v>
      </c>
      <c r="E1" s="40" t="s">
        <v>195</v>
      </c>
      <c r="F1" s="40" t="s">
        <v>200</v>
      </c>
      <c r="G1" s="41" t="s">
        <v>12</v>
      </c>
      <c r="H1" s="41" t="s">
        <v>202</v>
      </c>
      <c r="I1" s="41" t="s">
        <v>203</v>
      </c>
      <c r="J1" s="41" t="s">
        <v>204</v>
      </c>
      <c r="K1" s="41" t="s">
        <v>205</v>
      </c>
      <c r="L1" s="41" t="s">
        <v>206</v>
      </c>
      <c r="M1" s="41" t="s">
        <v>207</v>
      </c>
      <c r="N1" s="41" t="s">
        <v>208</v>
      </c>
      <c r="O1" s="41" t="s">
        <v>209</v>
      </c>
      <c r="P1" s="41" t="s">
        <v>210</v>
      </c>
      <c r="Q1" s="41" t="s">
        <v>211</v>
      </c>
      <c r="R1" s="41" t="s">
        <v>212</v>
      </c>
      <c r="S1" s="41" t="s">
        <v>213</v>
      </c>
      <c r="T1" s="41" t="s">
        <v>214</v>
      </c>
      <c r="U1" s="41" t="s">
        <v>215</v>
      </c>
      <c r="V1" s="41" t="s">
        <v>216</v>
      </c>
    </row>
    <row r="2" spans="1:22" ht="19.5" thickBot="1">
      <c r="A2" s="39" t="s">
        <v>62</v>
      </c>
      <c r="B2" s="39">
        <v>17800</v>
      </c>
      <c r="C2" s="39">
        <v>8129</v>
      </c>
      <c r="D2" s="39" t="s">
        <v>65</v>
      </c>
      <c r="E2" s="39" t="s">
        <v>196</v>
      </c>
      <c r="F2" s="39" t="s">
        <v>201</v>
      </c>
      <c r="G2" s="43">
        <v>1980</v>
      </c>
      <c r="H2" s="8">
        <v>35.800000000000004</v>
      </c>
      <c r="I2" s="8">
        <v>25.100000000000005</v>
      </c>
      <c r="J2" s="8">
        <v>173.33333333333334</v>
      </c>
      <c r="K2" s="8">
        <v>81.666666666666671</v>
      </c>
      <c r="L2" s="8">
        <v>1.8</v>
      </c>
      <c r="M2" s="8">
        <v>4.6000000000000005</v>
      </c>
      <c r="N2" s="8">
        <v>6.8666666666666671</v>
      </c>
      <c r="O2" t="s">
        <v>62</v>
      </c>
      <c r="P2">
        <v>41950</v>
      </c>
      <c r="Q2">
        <v>536809.80000000005</v>
      </c>
      <c r="R2">
        <v>510151.9</v>
      </c>
      <c r="S2">
        <v>22.7</v>
      </c>
      <c r="T2">
        <v>90.36</v>
      </c>
      <c r="U2">
        <v>4</v>
      </c>
      <c r="V2">
        <v>1979.05</v>
      </c>
    </row>
    <row r="3" spans="1:22" ht="19.5" thickBot="1">
      <c r="A3" s="39" t="s">
        <v>62</v>
      </c>
      <c r="B3" s="39">
        <v>14545</v>
      </c>
      <c r="C3" s="39">
        <v>6272</v>
      </c>
      <c r="D3" s="39" t="s">
        <v>69</v>
      </c>
      <c r="E3" s="39" t="s">
        <v>196</v>
      </c>
      <c r="F3" s="39" t="s">
        <v>201</v>
      </c>
      <c r="G3" s="43">
        <v>1981</v>
      </c>
      <c r="H3" s="8">
        <v>34.300000000000004</v>
      </c>
      <c r="I3" s="8">
        <v>24.2</v>
      </c>
      <c r="J3" s="8">
        <v>375</v>
      </c>
      <c r="K3" s="8">
        <v>84.333333333333329</v>
      </c>
      <c r="L3" s="8">
        <v>1.1666666666666667</v>
      </c>
      <c r="M3" s="8">
        <v>5.0666666666666673</v>
      </c>
      <c r="N3" s="8">
        <v>6.1000000000000005</v>
      </c>
      <c r="O3" t="s">
        <v>62</v>
      </c>
      <c r="P3">
        <v>41950</v>
      </c>
      <c r="Q3">
        <v>536809.80000000005</v>
      </c>
      <c r="R3">
        <v>510151.9</v>
      </c>
      <c r="S3">
        <v>22.7</v>
      </c>
      <c r="T3">
        <v>90.36</v>
      </c>
      <c r="U3">
        <v>4</v>
      </c>
      <c r="V3">
        <v>1979.05</v>
      </c>
    </row>
    <row r="4" spans="1:22" ht="19.5" thickBot="1">
      <c r="A4" s="39" t="s">
        <v>62</v>
      </c>
      <c r="B4" s="39">
        <v>12365</v>
      </c>
      <c r="C4" s="39">
        <v>4502</v>
      </c>
      <c r="D4" s="39" t="s">
        <v>71</v>
      </c>
      <c r="E4" s="39" t="s">
        <v>196</v>
      </c>
      <c r="F4" s="39" t="s">
        <v>201</v>
      </c>
      <c r="G4" s="43">
        <v>1982</v>
      </c>
      <c r="H4" s="8">
        <v>36.4</v>
      </c>
      <c r="I4" s="8">
        <v>24.7</v>
      </c>
      <c r="J4" s="8">
        <v>236</v>
      </c>
      <c r="K4" s="8">
        <v>80.666666666666671</v>
      </c>
      <c r="L4" s="8">
        <v>1.2666666666666668</v>
      </c>
      <c r="M4" s="8">
        <v>4.3</v>
      </c>
      <c r="N4" s="8">
        <v>7.5</v>
      </c>
      <c r="O4" t="s">
        <v>62</v>
      </c>
      <c r="P4">
        <v>41950</v>
      </c>
      <c r="Q4">
        <v>536809.80000000005</v>
      </c>
      <c r="R4">
        <v>510151.9</v>
      </c>
      <c r="S4">
        <v>22.7</v>
      </c>
      <c r="T4">
        <v>90.36</v>
      </c>
      <c r="U4">
        <v>4</v>
      </c>
      <c r="V4">
        <v>1979.05</v>
      </c>
    </row>
    <row r="5" spans="1:22" ht="19.5" thickBot="1">
      <c r="A5" s="39" t="s">
        <v>62</v>
      </c>
      <c r="B5" s="39">
        <v>9350</v>
      </c>
      <c r="C5" s="39">
        <v>4310</v>
      </c>
      <c r="D5" s="39" t="s">
        <v>73</v>
      </c>
      <c r="E5" s="39" t="s">
        <v>196</v>
      </c>
      <c r="F5" s="39" t="s">
        <v>201</v>
      </c>
      <c r="G5" s="43">
        <v>1983</v>
      </c>
      <c r="H5" s="8">
        <v>35.799999999999997</v>
      </c>
      <c r="I5" s="8">
        <v>24.333333333333332</v>
      </c>
      <c r="J5" s="8">
        <v>234</v>
      </c>
      <c r="K5" s="8">
        <v>81</v>
      </c>
      <c r="L5" s="8">
        <v>1.5999999999999999</v>
      </c>
      <c r="M5" s="8">
        <v>4.333333333333333</v>
      </c>
      <c r="N5" s="8">
        <v>7.5333333333333341</v>
      </c>
      <c r="O5" t="s">
        <v>62</v>
      </c>
      <c r="P5">
        <v>41950</v>
      </c>
      <c r="Q5">
        <v>536809.80000000005</v>
      </c>
      <c r="R5">
        <v>510151.9</v>
      </c>
      <c r="S5">
        <v>22.7</v>
      </c>
      <c r="T5">
        <v>90.36</v>
      </c>
      <c r="U5">
        <v>4</v>
      </c>
      <c r="V5">
        <v>1979.05</v>
      </c>
    </row>
    <row r="6" spans="1:22" ht="19.5" thickBot="1">
      <c r="A6" s="39" t="s">
        <v>62</v>
      </c>
      <c r="B6" s="39">
        <v>20680</v>
      </c>
      <c r="C6" s="39">
        <v>13073</v>
      </c>
      <c r="D6" s="39" t="s">
        <v>75</v>
      </c>
      <c r="E6" s="39" t="s">
        <v>196</v>
      </c>
      <c r="F6" s="39" t="s">
        <v>201</v>
      </c>
      <c r="G6" s="43">
        <v>1984</v>
      </c>
      <c r="H6" s="8">
        <v>35.566666666666663</v>
      </c>
      <c r="I6" s="8">
        <v>24.766666666666666</v>
      </c>
      <c r="J6" s="8">
        <v>470</v>
      </c>
      <c r="K6" s="8">
        <v>85.666666666666671</v>
      </c>
      <c r="L6" s="8">
        <v>1.7</v>
      </c>
      <c r="M6" s="8">
        <v>5.7</v>
      </c>
      <c r="N6" s="8">
        <v>6.166666666666667</v>
      </c>
      <c r="O6" t="s">
        <v>62</v>
      </c>
      <c r="P6">
        <v>41950</v>
      </c>
      <c r="Q6">
        <v>536809.80000000005</v>
      </c>
      <c r="R6">
        <v>510151.9</v>
      </c>
      <c r="S6">
        <v>22.7</v>
      </c>
      <c r="T6">
        <v>90.36</v>
      </c>
      <c r="U6">
        <v>4</v>
      </c>
      <c r="V6">
        <v>1979.05</v>
      </c>
    </row>
    <row r="7" spans="1:22" ht="19.5" thickBot="1">
      <c r="A7" s="39" t="s">
        <v>62</v>
      </c>
      <c r="B7" s="39">
        <v>14545</v>
      </c>
      <c r="C7" s="39">
        <v>8355</v>
      </c>
      <c r="D7" s="39" t="s">
        <v>77</v>
      </c>
      <c r="E7" s="39" t="s">
        <v>196</v>
      </c>
      <c r="F7" s="39" t="s">
        <v>201</v>
      </c>
      <c r="G7" s="43">
        <v>1985</v>
      </c>
      <c r="H7" s="8">
        <v>35.93333333333333</v>
      </c>
      <c r="I7" s="8">
        <v>24.866666666666664</v>
      </c>
      <c r="J7" s="8">
        <v>204</v>
      </c>
      <c r="K7" s="8">
        <v>86.666666666666671</v>
      </c>
      <c r="L7" s="8">
        <v>1.7</v>
      </c>
      <c r="M7" s="8">
        <v>5.3666666666666671</v>
      </c>
      <c r="N7" s="8">
        <v>6.7333333333333334</v>
      </c>
      <c r="O7" t="s">
        <v>62</v>
      </c>
      <c r="P7">
        <v>41950</v>
      </c>
      <c r="Q7">
        <v>536809.80000000005</v>
      </c>
      <c r="R7">
        <v>510151.9</v>
      </c>
      <c r="S7">
        <v>22.7</v>
      </c>
      <c r="T7">
        <v>90.36</v>
      </c>
      <c r="U7">
        <v>4</v>
      </c>
      <c r="V7">
        <v>1979.05</v>
      </c>
    </row>
    <row r="8" spans="1:22" ht="19.5" thickBot="1">
      <c r="A8" s="39" t="s">
        <v>62</v>
      </c>
      <c r="B8" s="39">
        <v>9310</v>
      </c>
      <c r="C8" s="39">
        <v>4877</v>
      </c>
      <c r="D8" s="39" t="s">
        <v>79</v>
      </c>
      <c r="E8" s="39" t="s">
        <v>196</v>
      </c>
      <c r="F8" s="39" t="s">
        <v>201</v>
      </c>
      <c r="G8" s="43">
        <v>1986</v>
      </c>
      <c r="H8" s="8">
        <v>36.066666666666663</v>
      </c>
      <c r="I8" s="8">
        <v>24.266666666666666</v>
      </c>
      <c r="J8" s="8">
        <v>179</v>
      </c>
      <c r="K8" s="8">
        <v>83.333333333333329</v>
      </c>
      <c r="L8" s="8">
        <v>1.2333333333333334</v>
      </c>
      <c r="M8" s="8">
        <v>4.6333333333333329</v>
      </c>
      <c r="N8" s="8">
        <v>7.0666666666666673</v>
      </c>
      <c r="O8" t="s">
        <v>62</v>
      </c>
      <c r="P8">
        <v>41950</v>
      </c>
      <c r="Q8">
        <v>536809.80000000005</v>
      </c>
      <c r="R8">
        <v>510151.9</v>
      </c>
      <c r="S8">
        <v>22.7</v>
      </c>
      <c r="T8">
        <v>90.36</v>
      </c>
      <c r="U8">
        <v>4</v>
      </c>
      <c r="V8">
        <v>1979.05</v>
      </c>
    </row>
    <row r="9" spans="1:22" ht="19.5" thickBot="1">
      <c r="A9" s="39" t="s">
        <v>62</v>
      </c>
      <c r="B9" s="39">
        <v>9340</v>
      </c>
      <c r="C9" s="39">
        <v>4326</v>
      </c>
      <c r="D9" s="39" t="s">
        <v>81</v>
      </c>
      <c r="E9" s="39" t="s">
        <v>196</v>
      </c>
      <c r="F9" s="39" t="s">
        <v>201</v>
      </c>
      <c r="G9" s="43">
        <v>1987</v>
      </c>
      <c r="H9" s="8">
        <v>37.9</v>
      </c>
      <c r="I9" s="8">
        <v>24.966666666666669</v>
      </c>
      <c r="J9" s="8">
        <v>173.66666666666666</v>
      </c>
      <c r="K9" s="8">
        <v>83</v>
      </c>
      <c r="L9" s="8">
        <v>1.3</v>
      </c>
      <c r="M9" s="8">
        <v>4.5333333333333341</v>
      </c>
      <c r="N9" s="8">
        <v>7.0666666666666673</v>
      </c>
      <c r="O9" t="s">
        <v>62</v>
      </c>
      <c r="P9">
        <v>41950</v>
      </c>
      <c r="Q9">
        <v>536809.80000000005</v>
      </c>
      <c r="R9">
        <v>510151.9</v>
      </c>
      <c r="S9">
        <v>22.7</v>
      </c>
      <c r="T9">
        <v>90.36</v>
      </c>
      <c r="U9">
        <v>4</v>
      </c>
      <c r="V9">
        <v>1979.05</v>
      </c>
    </row>
    <row r="10" spans="1:22" ht="19.5" thickBot="1">
      <c r="A10" s="39" t="s">
        <v>62</v>
      </c>
      <c r="B10" s="39">
        <v>13420</v>
      </c>
      <c r="C10" s="39">
        <v>8774</v>
      </c>
      <c r="D10" s="39" t="s">
        <v>84</v>
      </c>
      <c r="E10" s="39" t="s">
        <v>196</v>
      </c>
      <c r="F10" s="39" t="s">
        <v>201</v>
      </c>
      <c r="G10" s="43">
        <v>1988</v>
      </c>
      <c r="H10" s="8">
        <v>35.366666666666667</v>
      </c>
      <c r="I10" s="8">
        <v>25.066666666666663</v>
      </c>
      <c r="J10" s="8">
        <v>351.33333333333331</v>
      </c>
      <c r="K10" s="8">
        <v>83.666666666666671</v>
      </c>
      <c r="L10" s="8">
        <v>1.2333333333333334</v>
      </c>
      <c r="M10" s="8">
        <v>5.2</v>
      </c>
      <c r="N10" s="8">
        <v>6</v>
      </c>
      <c r="O10" t="s">
        <v>62</v>
      </c>
      <c r="P10">
        <v>41950</v>
      </c>
      <c r="Q10">
        <v>536809.80000000005</v>
      </c>
      <c r="R10">
        <v>510151.9</v>
      </c>
      <c r="S10">
        <v>22.7</v>
      </c>
      <c r="T10">
        <v>90.36</v>
      </c>
      <c r="U10">
        <v>4</v>
      </c>
      <c r="V10">
        <v>1979.05</v>
      </c>
    </row>
    <row r="11" spans="1:22" ht="19.5" thickBot="1">
      <c r="A11" s="39" t="s">
        <v>62</v>
      </c>
      <c r="B11" s="39">
        <v>13280</v>
      </c>
      <c r="C11" s="39">
        <v>8344</v>
      </c>
      <c r="D11" s="39" t="s">
        <v>86</v>
      </c>
      <c r="E11" s="39" t="s">
        <v>196</v>
      </c>
      <c r="F11" s="39" t="s">
        <v>201</v>
      </c>
      <c r="G11" s="43">
        <v>1989</v>
      </c>
      <c r="H11" s="8">
        <v>35.166666666666664</v>
      </c>
      <c r="I11" s="8">
        <v>25.466666666666669</v>
      </c>
      <c r="J11" s="8">
        <v>153</v>
      </c>
      <c r="K11" s="8">
        <v>83.666666666666671</v>
      </c>
      <c r="L11" s="8">
        <v>1.7333333333333334</v>
      </c>
      <c r="M11" s="8">
        <v>4.7666666666666666</v>
      </c>
      <c r="N11" s="8">
        <v>7.4333333333333336</v>
      </c>
      <c r="O11" t="s">
        <v>62</v>
      </c>
      <c r="P11">
        <v>41950</v>
      </c>
      <c r="Q11">
        <v>536809.80000000005</v>
      </c>
      <c r="R11">
        <v>510151.9</v>
      </c>
      <c r="S11">
        <v>22.7</v>
      </c>
      <c r="T11">
        <v>90.36</v>
      </c>
      <c r="U11">
        <v>4</v>
      </c>
      <c r="V11">
        <v>1979.05</v>
      </c>
    </row>
    <row r="12" spans="1:22" ht="19.5" thickBot="1">
      <c r="A12" s="39" t="s">
        <v>62</v>
      </c>
      <c r="B12" s="39">
        <v>10580</v>
      </c>
      <c r="C12" s="39">
        <v>6371</v>
      </c>
      <c r="D12" s="39" t="s">
        <v>88</v>
      </c>
      <c r="E12" s="39" t="s">
        <v>196</v>
      </c>
      <c r="F12" s="39" t="s">
        <v>201</v>
      </c>
      <c r="G12" s="43">
        <v>1990</v>
      </c>
      <c r="H12" s="8">
        <v>36.333333333333336</v>
      </c>
      <c r="I12" s="8">
        <v>24.2</v>
      </c>
      <c r="J12" s="8">
        <v>292.33333333333331</v>
      </c>
      <c r="K12" s="8">
        <v>85.333333333333329</v>
      </c>
      <c r="L12" s="8">
        <v>1.3333333333333333</v>
      </c>
      <c r="M12" s="8">
        <v>5.5</v>
      </c>
      <c r="N12" s="8">
        <v>6.1333333333333329</v>
      </c>
      <c r="O12" t="s">
        <v>62</v>
      </c>
      <c r="P12">
        <v>41950</v>
      </c>
      <c r="Q12">
        <v>536809.80000000005</v>
      </c>
      <c r="R12">
        <v>510151.9</v>
      </c>
      <c r="S12">
        <v>22.7</v>
      </c>
      <c r="T12">
        <v>90.36</v>
      </c>
      <c r="U12">
        <v>4</v>
      </c>
      <c r="V12">
        <v>1979.05</v>
      </c>
    </row>
    <row r="13" spans="1:22" ht="19.5" thickBot="1">
      <c r="A13" s="39" t="s">
        <v>62</v>
      </c>
      <c r="B13" s="39">
        <v>12010</v>
      </c>
      <c r="C13" s="39">
        <v>7848</v>
      </c>
      <c r="D13" s="39" t="s">
        <v>90</v>
      </c>
      <c r="E13" s="39" t="s">
        <v>196</v>
      </c>
      <c r="F13" s="39" t="s">
        <v>201</v>
      </c>
      <c r="G13" s="43">
        <v>1991</v>
      </c>
      <c r="H13" s="8">
        <v>34.633333333333333</v>
      </c>
      <c r="I13" s="8">
        <v>24.633333333333336</v>
      </c>
      <c r="J13" s="8">
        <v>268.66666666666669</v>
      </c>
      <c r="K13" s="8">
        <v>85</v>
      </c>
      <c r="L13" s="8">
        <v>1.7666666666666666</v>
      </c>
      <c r="M13" s="8">
        <v>5.6333333333333329</v>
      </c>
      <c r="N13" s="8">
        <v>5.5666666666666664</v>
      </c>
      <c r="O13" t="s">
        <v>62</v>
      </c>
      <c r="P13">
        <v>41950</v>
      </c>
      <c r="Q13">
        <v>536809.80000000005</v>
      </c>
      <c r="R13">
        <v>510151.9</v>
      </c>
      <c r="S13">
        <v>22.7</v>
      </c>
      <c r="T13">
        <v>90.36</v>
      </c>
      <c r="U13">
        <v>4</v>
      </c>
      <c r="V13">
        <v>1979.05</v>
      </c>
    </row>
    <row r="14" spans="1:22" ht="19.5" thickBot="1">
      <c r="A14" s="39" t="s">
        <v>62</v>
      </c>
      <c r="B14" s="39">
        <v>12760</v>
      </c>
      <c r="C14" s="39">
        <v>7881</v>
      </c>
      <c r="D14" s="39" t="s">
        <v>92</v>
      </c>
      <c r="E14" s="39" t="s">
        <v>196</v>
      </c>
      <c r="F14" s="39" t="s">
        <v>201</v>
      </c>
      <c r="G14" s="43">
        <v>1992</v>
      </c>
      <c r="H14" s="8">
        <v>36.1</v>
      </c>
      <c r="I14" s="8">
        <v>25.033333333333331</v>
      </c>
      <c r="J14" s="8">
        <v>132</v>
      </c>
      <c r="K14" s="8">
        <v>83.333333333333329</v>
      </c>
      <c r="L14" s="8">
        <v>1.4666666666666668</v>
      </c>
      <c r="M14" s="8">
        <v>4.166666666666667</v>
      </c>
      <c r="N14" s="8">
        <v>6.8666666666666671</v>
      </c>
      <c r="O14" t="s">
        <v>62</v>
      </c>
      <c r="P14">
        <v>41950</v>
      </c>
      <c r="Q14">
        <v>536809.80000000005</v>
      </c>
      <c r="R14">
        <v>510151.9</v>
      </c>
      <c r="S14">
        <v>22.7</v>
      </c>
      <c r="T14">
        <v>90.36</v>
      </c>
      <c r="U14">
        <v>4</v>
      </c>
      <c r="V14">
        <v>1979.05</v>
      </c>
    </row>
    <row r="15" spans="1:22" ht="19.5" thickBot="1">
      <c r="A15" s="39" t="s">
        <v>62</v>
      </c>
      <c r="B15" s="39">
        <v>12910</v>
      </c>
      <c r="C15" s="39">
        <v>7572</v>
      </c>
      <c r="D15" s="39" t="s">
        <v>94</v>
      </c>
      <c r="E15" s="39" t="s">
        <v>196</v>
      </c>
      <c r="F15" s="39" t="s">
        <v>201</v>
      </c>
      <c r="G15" s="43">
        <v>1993</v>
      </c>
      <c r="H15" s="8">
        <v>34.966666666666669</v>
      </c>
      <c r="I15" s="8">
        <v>23.966666666666669</v>
      </c>
      <c r="J15" s="8">
        <v>317.33333333333331</v>
      </c>
      <c r="K15" s="8">
        <v>86.333333333333329</v>
      </c>
      <c r="L15" s="8">
        <v>1.6333333333333335</v>
      </c>
      <c r="M15" s="8">
        <v>5.0666666666666664</v>
      </c>
      <c r="N15" s="8">
        <v>6.8666666666666671</v>
      </c>
      <c r="O15" t="s">
        <v>62</v>
      </c>
      <c r="P15">
        <v>41950</v>
      </c>
      <c r="Q15">
        <v>536809.80000000005</v>
      </c>
      <c r="R15">
        <v>510151.9</v>
      </c>
      <c r="S15">
        <v>22.7</v>
      </c>
      <c r="T15">
        <v>90.36</v>
      </c>
      <c r="U15">
        <v>4</v>
      </c>
      <c r="V15">
        <v>1979.05</v>
      </c>
    </row>
    <row r="16" spans="1:22" ht="19.5" thickBot="1">
      <c r="A16" s="39" t="s">
        <v>62</v>
      </c>
      <c r="B16" s="39">
        <v>10330</v>
      </c>
      <c r="C16" s="39">
        <v>4530</v>
      </c>
      <c r="D16" s="39" t="s">
        <v>96</v>
      </c>
      <c r="E16" s="39" t="s">
        <v>196</v>
      </c>
      <c r="F16" s="39" t="s">
        <v>201</v>
      </c>
      <c r="G16" s="43">
        <v>1994</v>
      </c>
      <c r="H16" s="8">
        <v>36.06666666666667</v>
      </c>
      <c r="I16" s="8">
        <v>24.566666666666666</v>
      </c>
      <c r="J16" s="8">
        <v>283.33333333333331</v>
      </c>
      <c r="K16" s="8">
        <v>83</v>
      </c>
      <c r="L16" s="8">
        <v>1</v>
      </c>
      <c r="M16" s="8">
        <v>4.7</v>
      </c>
      <c r="N16" s="8">
        <v>6.2666666666666666</v>
      </c>
      <c r="O16" t="s">
        <v>62</v>
      </c>
      <c r="P16">
        <v>41950</v>
      </c>
      <c r="Q16">
        <v>536809.80000000005</v>
      </c>
      <c r="R16">
        <v>510151.9</v>
      </c>
      <c r="S16">
        <v>22.7</v>
      </c>
      <c r="T16">
        <v>90.36</v>
      </c>
      <c r="U16">
        <v>4</v>
      </c>
      <c r="V16">
        <v>1979.05</v>
      </c>
    </row>
    <row r="17" spans="1:22" ht="19.5" thickBot="1">
      <c r="A17" s="39" t="s">
        <v>62</v>
      </c>
      <c r="B17" s="39">
        <v>9970</v>
      </c>
      <c r="C17" s="39">
        <v>4673</v>
      </c>
      <c r="D17" s="39" t="s">
        <v>98</v>
      </c>
      <c r="E17" s="39" t="s">
        <v>196</v>
      </c>
      <c r="F17" s="39" t="s">
        <v>201</v>
      </c>
      <c r="G17" s="43">
        <v>1995</v>
      </c>
      <c r="H17" s="8">
        <v>36.5</v>
      </c>
      <c r="I17" s="8">
        <v>25.566666666666666</v>
      </c>
      <c r="J17" s="8">
        <v>271</v>
      </c>
      <c r="K17" s="8">
        <v>82.333333333333329</v>
      </c>
      <c r="L17" s="8">
        <v>1.3</v>
      </c>
      <c r="M17" s="8">
        <v>4.6333333333333337</v>
      </c>
      <c r="N17" s="8">
        <v>6.1000000000000005</v>
      </c>
      <c r="O17" t="s">
        <v>62</v>
      </c>
      <c r="P17">
        <v>41950</v>
      </c>
      <c r="Q17">
        <v>536809.80000000005</v>
      </c>
      <c r="R17">
        <v>510151.9</v>
      </c>
      <c r="S17">
        <v>22.7</v>
      </c>
      <c r="T17">
        <v>90.36</v>
      </c>
      <c r="U17">
        <v>4</v>
      </c>
      <c r="V17">
        <v>1979.05</v>
      </c>
    </row>
    <row r="18" spans="1:22" ht="19.5" thickBot="1">
      <c r="A18" s="39" t="s">
        <v>62</v>
      </c>
      <c r="B18" s="39">
        <v>9290</v>
      </c>
      <c r="C18" s="39">
        <v>4398</v>
      </c>
      <c r="D18" s="39" t="s">
        <v>100</v>
      </c>
      <c r="E18" s="39" t="s">
        <v>196</v>
      </c>
      <c r="F18" s="39" t="s">
        <v>201</v>
      </c>
      <c r="G18" s="43">
        <v>1996</v>
      </c>
      <c r="H18" s="8">
        <v>36.233333333333334</v>
      </c>
      <c r="I18" s="8">
        <v>24.666666666666668</v>
      </c>
      <c r="J18" s="8">
        <v>224.66666666666666</v>
      </c>
      <c r="K18" s="8">
        <v>84.333333333333329</v>
      </c>
      <c r="L18" s="8">
        <v>1.7666666666666666</v>
      </c>
      <c r="M18" s="8">
        <v>4.5333333333333332</v>
      </c>
      <c r="N18" s="8">
        <v>6.6000000000000005</v>
      </c>
      <c r="O18" t="s">
        <v>62</v>
      </c>
      <c r="P18">
        <v>41950</v>
      </c>
      <c r="Q18">
        <v>536809.80000000005</v>
      </c>
      <c r="R18">
        <v>510151.9</v>
      </c>
      <c r="S18">
        <v>22.7</v>
      </c>
      <c r="T18">
        <v>90.36</v>
      </c>
      <c r="U18">
        <v>4</v>
      </c>
      <c r="V18">
        <v>1979.05</v>
      </c>
    </row>
    <row r="19" spans="1:22" ht="19.5" thickBot="1">
      <c r="A19" s="39" t="s">
        <v>62</v>
      </c>
      <c r="B19" s="39">
        <v>10130</v>
      </c>
      <c r="C19" s="39">
        <v>5136</v>
      </c>
      <c r="D19" s="39" t="s">
        <v>102</v>
      </c>
      <c r="E19" s="39" t="s">
        <v>196</v>
      </c>
      <c r="F19" s="39" t="s">
        <v>201</v>
      </c>
      <c r="G19" s="43">
        <v>1997</v>
      </c>
      <c r="H19" s="8">
        <v>35.400000000000006</v>
      </c>
      <c r="I19" s="8">
        <v>23.400000000000002</v>
      </c>
      <c r="J19" s="8">
        <v>214.33333333333334</v>
      </c>
      <c r="K19" s="8">
        <v>84.666666666666671</v>
      </c>
      <c r="L19" s="8">
        <v>1.6000000000000003</v>
      </c>
      <c r="M19" s="8">
        <v>5.4333333333333327</v>
      </c>
      <c r="N19" s="8">
        <v>6.3666666666666671</v>
      </c>
      <c r="O19" t="s">
        <v>62</v>
      </c>
      <c r="P19">
        <v>41950</v>
      </c>
      <c r="Q19">
        <v>536809.80000000005</v>
      </c>
      <c r="R19">
        <v>510151.9</v>
      </c>
      <c r="S19">
        <v>22.7</v>
      </c>
      <c r="T19">
        <v>90.36</v>
      </c>
      <c r="U19">
        <v>4</v>
      </c>
      <c r="V19">
        <v>1979.05</v>
      </c>
    </row>
    <row r="20" spans="1:22" ht="19.5" thickBot="1">
      <c r="A20" s="39" t="s">
        <v>62</v>
      </c>
      <c r="B20" s="39">
        <v>9240</v>
      </c>
      <c r="C20" s="39">
        <v>4600</v>
      </c>
      <c r="D20" s="39" t="s">
        <v>104</v>
      </c>
      <c r="E20" s="39" t="s">
        <v>196</v>
      </c>
      <c r="F20" s="39" t="s">
        <v>201</v>
      </c>
      <c r="G20" s="43">
        <v>1998</v>
      </c>
      <c r="H20" s="8">
        <v>35.866666666666667</v>
      </c>
      <c r="I20" s="8">
        <v>24.266666666666666</v>
      </c>
      <c r="J20" s="8">
        <v>212.66666666666666</v>
      </c>
      <c r="K20" s="8">
        <v>83.666666666666671</v>
      </c>
      <c r="L20" s="8">
        <v>1.7</v>
      </c>
      <c r="M20" s="8">
        <v>4.8999999999999995</v>
      </c>
      <c r="N20" s="8">
        <v>5.3</v>
      </c>
      <c r="O20" t="s">
        <v>62</v>
      </c>
      <c r="P20">
        <v>41950</v>
      </c>
      <c r="Q20">
        <v>536809.80000000005</v>
      </c>
      <c r="R20">
        <v>510151.9</v>
      </c>
      <c r="S20">
        <v>22.7</v>
      </c>
      <c r="T20">
        <v>90.36</v>
      </c>
      <c r="U20">
        <v>4</v>
      </c>
      <c r="V20">
        <v>1979.05</v>
      </c>
    </row>
    <row r="21" spans="1:22" ht="19.5" thickBot="1">
      <c r="A21" s="39" t="s">
        <v>62</v>
      </c>
      <c r="B21" s="39">
        <v>7820</v>
      </c>
      <c r="C21" s="39">
        <v>4010</v>
      </c>
      <c r="D21" s="39" t="s">
        <v>106</v>
      </c>
      <c r="E21" s="39" t="s">
        <v>196</v>
      </c>
      <c r="F21" s="39" t="s">
        <v>201</v>
      </c>
      <c r="G21" s="43">
        <v>1999</v>
      </c>
      <c r="H21" s="8">
        <v>36.333333333333336</v>
      </c>
      <c r="I21" s="8">
        <v>25.099999999999998</v>
      </c>
      <c r="J21" s="8">
        <v>164</v>
      </c>
      <c r="K21" s="8">
        <v>84.333333333333329</v>
      </c>
      <c r="L21" s="8">
        <v>2</v>
      </c>
      <c r="M21" s="8">
        <v>5.2333333333333334</v>
      </c>
      <c r="N21" s="8">
        <v>4.833333333333333</v>
      </c>
      <c r="O21" t="s">
        <v>62</v>
      </c>
      <c r="P21">
        <v>41950</v>
      </c>
      <c r="Q21">
        <v>536809.80000000005</v>
      </c>
      <c r="R21">
        <v>510151.9</v>
      </c>
      <c r="S21">
        <v>22.7</v>
      </c>
      <c r="T21">
        <v>90.36</v>
      </c>
      <c r="U21">
        <v>4</v>
      </c>
      <c r="V21">
        <v>1979.05</v>
      </c>
    </row>
    <row r="22" spans="1:22" ht="19.5" thickBot="1">
      <c r="A22" s="39" t="s">
        <v>62</v>
      </c>
      <c r="B22" s="39">
        <v>9890</v>
      </c>
      <c r="C22" s="39">
        <v>5140</v>
      </c>
      <c r="D22" s="39" t="s">
        <v>108</v>
      </c>
      <c r="E22" s="39" t="s">
        <v>196</v>
      </c>
      <c r="F22" s="39" t="s">
        <v>201</v>
      </c>
      <c r="G22" s="43">
        <v>2000</v>
      </c>
      <c r="H22" s="8">
        <v>35.466666666666661</v>
      </c>
      <c r="I22" s="8">
        <v>24.166666666666668</v>
      </c>
      <c r="J22" s="8">
        <v>221</v>
      </c>
      <c r="K22" s="8">
        <v>84.333333333333329</v>
      </c>
      <c r="L22" s="8">
        <v>1.7666666666666668</v>
      </c>
      <c r="M22" s="8">
        <v>5.666666666666667</v>
      </c>
      <c r="N22" s="8">
        <v>4.2</v>
      </c>
      <c r="O22" t="s">
        <v>62</v>
      </c>
      <c r="P22">
        <v>41950</v>
      </c>
      <c r="Q22">
        <v>536809.80000000005</v>
      </c>
      <c r="R22">
        <v>510151.9</v>
      </c>
      <c r="S22">
        <v>22.7</v>
      </c>
      <c r="T22">
        <v>90.36</v>
      </c>
      <c r="U22">
        <v>4</v>
      </c>
      <c r="V22">
        <v>1979.05</v>
      </c>
    </row>
    <row r="23" spans="1:22" ht="19.5" thickBot="1">
      <c r="A23" s="39" t="s">
        <v>62</v>
      </c>
      <c r="B23" s="39">
        <v>6260</v>
      </c>
      <c r="C23" s="39">
        <v>3220</v>
      </c>
      <c r="D23" s="39" t="s">
        <v>110</v>
      </c>
      <c r="E23" s="39" t="s">
        <v>196</v>
      </c>
      <c r="F23" s="39" t="s">
        <v>201</v>
      </c>
      <c r="G23" s="43">
        <v>2001</v>
      </c>
      <c r="H23" s="8">
        <v>35.9</v>
      </c>
      <c r="I23" s="8">
        <v>24.099999999999998</v>
      </c>
      <c r="J23" s="8">
        <v>313</v>
      </c>
      <c r="K23" s="8">
        <v>86</v>
      </c>
      <c r="L23" s="8">
        <v>1.4666666666666668</v>
      </c>
      <c r="M23" s="8">
        <v>5.4666666666666659</v>
      </c>
      <c r="N23" s="8">
        <v>4.5666666666666673</v>
      </c>
      <c r="O23" t="s">
        <v>62</v>
      </c>
      <c r="P23">
        <v>41950</v>
      </c>
      <c r="Q23">
        <v>536809.80000000005</v>
      </c>
      <c r="R23">
        <v>510151.9</v>
      </c>
      <c r="S23">
        <v>22.7</v>
      </c>
      <c r="T23">
        <v>90.36</v>
      </c>
      <c r="U23">
        <v>4</v>
      </c>
      <c r="V23">
        <v>1979.05</v>
      </c>
    </row>
    <row r="24" spans="1:22" ht="19.5" thickBot="1">
      <c r="A24" s="39" t="s">
        <v>62</v>
      </c>
      <c r="B24" s="39">
        <v>7010</v>
      </c>
      <c r="C24" s="39">
        <v>3800</v>
      </c>
      <c r="D24" s="39" t="s">
        <v>112</v>
      </c>
      <c r="E24" s="39" t="s">
        <v>196</v>
      </c>
      <c r="F24" s="39" t="s">
        <v>201</v>
      </c>
      <c r="G24" s="43">
        <v>2002</v>
      </c>
      <c r="H24" s="8">
        <v>35.066666666666663</v>
      </c>
      <c r="I24" s="8">
        <v>24.166666666666668</v>
      </c>
      <c r="J24" s="8">
        <v>322</v>
      </c>
      <c r="K24" s="8">
        <v>84</v>
      </c>
      <c r="L24" s="8">
        <v>1.6666666666666667</v>
      </c>
      <c r="M24" s="8">
        <v>5.8</v>
      </c>
      <c r="N24" s="8">
        <v>6.4333333333333336</v>
      </c>
      <c r="O24" t="s">
        <v>62</v>
      </c>
      <c r="P24">
        <v>41950</v>
      </c>
      <c r="Q24">
        <v>536809.80000000005</v>
      </c>
      <c r="R24">
        <v>510151.9</v>
      </c>
      <c r="S24">
        <v>22.7</v>
      </c>
      <c r="T24">
        <v>90.36</v>
      </c>
      <c r="U24">
        <v>4</v>
      </c>
      <c r="V24">
        <v>1979.05</v>
      </c>
    </row>
    <row r="25" spans="1:22" ht="19.5" thickBot="1">
      <c r="A25" s="39" t="s">
        <v>62</v>
      </c>
      <c r="B25" s="39">
        <v>7300</v>
      </c>
      <c r="C25" s="39">
        <v>4500</v>
      </c>
      <c r="D25" s="39" t="s">
        <v>114</v>
      </c>
      <c r="E25" s="39" t="s">
        <v>196</v>
      </c>
      <c r="F25" s="39" t="s">
        <v>201</v>
      </c>
      <c r="G25" s="43">
        <v>2003</v>
      </c>
      <c r="H25" s="8">
        <v>35.833333333333336</v>
      </c>
      <c r="I25" s="8">
        <v>25.5</v>
      </c>
      <c r="J25" s="8">
        <v>236.66666666666666</v>
      </c>
      <c r="K25" s="8">
        <v>87.666666666666671</v>
      </c>
      <c r="L25" s="8">
        <v>1.8</v>
      </c>
      <c r="M25" s="8">
        <v>5.5</v>
      </c>
      <c r="N25" s="8">
        <v>6.0666666666666664</v>
      </c>
      <c r="O25" t="s">
        <v>62</v>
      </c>
      <c r="P25">
        <v>41950</v>
      </c>
      <c r="Q25">
        <v>536809.80000000005</v>
      </c>
      <c r="R25">
        <v>510151.9</v>
      </c>
      <c r="S25">
        <v>22.7</v>
      </c>
      <c r="T25">
        <v>90.36</v>
      </c>
      <c r="U25">
        <v>4</v>
      </c>
      <c r="V25">
        <v>1979.05</v>
      </c>
    </row>
    <row r="26" spans="1:22" ht="19.5" thickBot="1">
      <c r="A26" s="39" t="s">
        <v>62</v>
      </c>
      <c r="B26" s="39">
        <v>9155</v>
      </c>
      <c r="C26" s="39">
        <v>6025</v>
      </c>
      <c r="D26" s="39" t="s">
        <v>116</v>
      </c>
      <c r="E26" s="39" t="s">
        <v>196</v>
      </c>
      <c r="F26" s="39" t="s">
        <v>201</v>
      </c>
      <c r="G26" s="43">
        <v>2004</v>
      </c>
      <c r="H26" s="8">
        <v>35.666666666666664</v>
      </c>
      <c r="I26" s="8">
        <v>25.233333333333334</v>
      </c>
      <c r="J26" s="8">
        <v>176.33333333333334</v>
      </c>
      <c r="K26" s="8">
        <v>81.666666666666671</v>
      </c>
      <c r="L26" s="8">
        <v>1.6333333333333331</v>
      </c>
      <c r="M26" s="8">
        <v>5.1000000000000005</v>
      </c>
      <c r="N26" s="8">
        <v>5.5666666666666664</v>
      </c>
      <c r="O26" t="s">
        <v>62</v>
      </c>
      <c r="P26">
        <v>41950</v>
      </c>
      <c r="Q26">
        <v>536809.80000000005</v>
      </c>
      <c r="R26">
        <v>510151.9</v>
      </c>
      <c r="S26">
        <v>22.7</v>
      </c>
      <c r="T26">
        <v>90.36</v>
      </c>
      <c r="U26">
        <v>4</v>
      </c>
      <c r="V26">
        <v>1979.05</v>
      </c>
    </row>
    <row r="27" spans="1:22" ht="19.5" thickBot="1">
      <c r="A27" s="39" t="s">
        <v>62</v>
      </c>
      <c r="B27" s="39">
        <v>15860</v>
      </c>
      <c r="C27" s="39">
        <v>9426</v>
      </c>
      <c r="D27" s="39" t="s">
        <v>118</v>
      </c>
      <c r="E27" s="39" t="s">
        <v>196</v>
      </c>
      <c r="F27" s="39" t="s">
        <v>201</v>
      </c>
      <c r="G27" s="43">
        <v>2005</v>
      </c>
      <c r="H27" s="8">
        <v>36.333333333333336</v>
      </c>
      <c r="I27" s="8">
        <v>25.7</v>
      </c>
      <c r="J27" s="8">
        <v>145.66666666666666</v>
      </c>
      <c r="K27" s="8">
        <v>83.666666666666671</v>
      </c>
      <c r="L27" s="8">
        <v>1</v>
      </c>
      <c r="M27" s="8">
        <v>4.8666666666666663</v>
      </c>
      <c r="N27" s="8">
        <v>7.166666666666667</v>
      </c>
      <c r="O27" t="s">
        <v>62</v>
      </c>
      <c r="P27">
        <v>41950</v>
      </c>
      <c r="Q27">
        <v>536809.80000000005</v>
      </c>
      <c r="R27">
        <v>510151.9</v>
      </c>
      <c r="S27">
        <v>22.7</v>
      </c>
      <c r="T27">
        <v>90.36</v>
      </c>
      <c r="U27">
        <v>4</v>
      </c>
      <c r="V27">
        <v>1979.05</v>
      </c>
    </row>
    <row r="28" spans="1:22" ht="19.5" thickBot="1">
      <c r="A28" s="39" t="s">
        <v>62</v>
      </c>
      <c r="B28" s="39">
        <v>6770</v>
      </c>
      <c r="C28" s="39">
        <v>4311</v>
      </c>
      <c r="D28" s="39" t="s">
        <v>122</v>
      </c>
      <c r="E28" s="39" t="s">
        <v>196</v>
      </c>
      <c r="F28" s="39" t="s">
        <v>201</v>
      </c>
      <c r="G28" s="43">
        <v>2006</v>
      </c>
      <c r="H28" s="8">
        <v>36.433333333333337</v>
      </c>
      <c r="I28" s="8">
        <v>25.366666666666664</v>
      </c>
      <c r="J28" s="8">
        <v>222.33333333333334</v>
      </c>
      <c r="K28" s="8">
        <v>84.333333333333329</v>
      </c>
      <c r="L28" s="8">
        <v>1.3666666666666665</v>
      </c>
      <c r="M28" s="8">
        <v>5</v>
      </c>
      <c r="N28" s="8">
        <v>5.6000000000000005</v>
      </c>
      <c r="O28" t="s">
        <v>62</v>
      </c>
      <c r="P28">
        <v>41950</v>
      </c>
      <c r="Q28">
        <v>536809.80000000005</v>
      </c>
      <c r="R28">
        <v>510151.9</v>
      </c>
      <c r="S28">
        <v>22.7</v>
      </c>
      <c r="T28">
        <v>90.36</v>
      </c>
      <c r="U28">
        <v>4</v>
      </c>
      <c r="V28">
        <v>1979.05</v>
      </c>
    </row>
    <row r="29" spans="1:22" ht="19.5" thickBot="1">
      <c r="A29" s="39" t="s">
        <v>62</v>
      </c>
      <c r="B29" s="39">
        <v>7380</v>
      </c>
      <c r="C29" s="39">
        <v>6165</v>
      </c>
      <c r="D29" s="39" t="s">
        <v>175</v>
      </c>
      <c r="E29" s="39" t="s">
        <v>196</v>
      </c>
      <c r="F29" s="39" t="s">
        <v>201</v>
      </c>
      <c r="G29" s="43">
        <v>2007</v>
      </c>
      <c r="H29" s="8">
        <v>35.733333333333334</v>
      </c>
      <c r="I29" s="8">
        <v>25.266666666666666</v>
      </c>
      <c r="J29" s="8">
        <v>222.33333333333334</v>
      </c>
      <c r="K29" s="8">
        <v>83</v>
      </c>
      <c r="L29" s="8">
        <v>1.2666666666666666</v>
      </c>
      <c r="M29" s="8">
        <v>4.6333333333333329</v>
      </c>
      <c r="N29" s="8">
        <v>6.0999999999999988</v>
      </c>
      <c r="O29" t="s">
        <v>62</v>
      </c>
      <c r="P29">
        <v>41950</v>
      </c>
      <c r="Q29">
        <v>536809.80000000005</v>
      </c>
      <c r="R29">
        <v>510151.9</v>
      </c>
      <c r="S29">
        <v>22.7</v>
      </c>
      <c r="T29">
        <v>90.36</v>
      </c>
      <c r="U29">
        <v>4</v>
      </c>
      <c r="V29">
        <v>1979.05</v>
      </c>
    </row>
    <row r="30" spans="1:22" ht="19.5" thickBot="1">
      <c r="A30" s="39" t="s">
        <v>62</v>
      </c>
      <c r="B30" s="39">
        <v>7459</v>
      </c>
      <c r="C30" s="39">
        <v>5463</v>
      </c>
      <c r="D30" s="39" t="s">
        <v>177</v>
      </c>
      <c r="E30" s="39" t="s">
        <v>196</v>
      </c>
      <c r="F30" s="39" t="s">
        <v>201</v>
      </c>
      <c r="G30" s="43">
        <v>2008</v>
      </c>
      <c r="H30" s="8">
        <v>36.5</v>
      </c>
      <c r="I30" s="8">
        <v>25.133333333333336</v>
      </c>
      <c r="J30" s="8">
        <v>106.33333333333333</v>
      </c>
      <c r="K30" s="8">
        <v>83.333333333333329</v>
      </c>
      <c r="L30" s="8">
        <v>1.2666666666666666</v>
      </c>
      <c r="M30" s="8">
        <v>4.6333333333333329</v>
      </c>
      <c r="N30" s="8">
        <v>6.3999999999999995</v>
      </c>
      <c r="O30" t="s">
        <v>62</v>
      </c>
      <c r="P30">
        <v>41950</v>
      </c>
      <c r="Q30">
        <v>536809.80000000005</v>
      </c>
      <c r="R30">
        <v>510151.9</v>
      </c>
      <c r="S30">
        <v>22.7</v>
      </c>
      <c r="T30">
        <v>90.36</v>
      </c>
      <c r="U30">
        <v>4</v>
      </c>
      <c r="V30">
        <v>1979.05</v>
      </c>
    </row>
    <row r="31" spans="1:22" ht="19.5" thickBot="1">
      <c r="A31" s="39" t="s">
        <v>62</v>
      </c>
      <c r="B31" s="39">
        <v>6955</v>
      </c>
      <c r="C31" s="39">
        <v>4925</v>
      </c>
      <c r="D31" s="39" t="s">
        <v>179</v>
      </c>
      <c r="E31" s="39" t="s">
        <v>196</v>
      </c>
      <c r="F31" s="39" t="s">
        <v>201</v>
      </c>
      <c r="G31" s="43">
        <v>2009</v>
      </c>
      <c r="H31" s="8">
        <v>36.666666666666664</v>
      </c>
      <c r="I31" s="8">
        <v>25.900000000000002</v>
      </c>
      <c r="J31" s="8">
        <v>128</v>
      </c>
      <c r="K31" s="8">
        <v>79.666666666666671</v>
      </c>
      <c r="L31" s="8">
        <v>3.8000000000000003</v>
      </c>
      <c r="M31" s="8">
        <v>4.2666666666666666</v>
      </c>
      <c r="N31" s="8">
        <v>7.3666666666666671</v>
      </c>
      <c r="O31" t="s">
        <v>62</v>
      </c>
      <c r="P31">
        <v>41950</v>
      </c>
      <c r="Q31">
        <v>536809.80000000005</v>
      </c>
      <c r="R31">
        <v>510151.9</v>
      </c>
      <c r="S31">
        <v>22.7</v>
      </c>
      <c r="T31">
        <v>90.36</v>
      </c>
      <c r="U31">
        <v>4</v>
      </c>
      <c r="V31">
        <v>1979.05</v>
      </c>
    </row>
    <row r="32" spans="1:22" ht="19.5" thickBot="1">
      <c r="A32" s="39" t="s">
        <v>62</v>
      </c>
      <c r="B32" s="39">
        <v>7272</v>
      </c>
      <c r="C32" s="39">
        <v>4365</v>
      </c>
      <c r="D32" s="39" t="s">
        <v>181</v>
      </c>
      <c r="E32" s="39" t="s">
        <v>196</v>
      </c>
      <c r="F32" s="39" t="s">
        <v>201</v>
      </c>
      <c r="G32" s="43">
        <v>2010</v>
      </c>
      <c r="H32" s="8">
        <v>36.199999999999996</v>
      </c>
      <c r="I32" s="8">
        <v>26.233333333333331</v>
      </c>
      <c r="J32" s="8">
        <v>234.33333333333334</v>
      </c>
      <c r="K32" s="8">
        <v>82</v>
      </c>
      <c r="L32" s="8">
        <v>3.8666666666666658</v>
      </c>
      <c r="M32" s="8">
        <v>5.666666666666667</v>
      </c>
      <c r="N32" s="8">
        <v>6.2</v>
      </c>
      <c r="O32" t="s">
        <v>62</v>
      </c>
      <c r="P32">
        <v>41950</v>
      </c>
      <c r="Q32">
        <v>536809.80000000005</v>
      </c>
      <c r="R32">
        <v>510151.9</v>
      </c>
      <c r="S32">
        <v>22.7</v>
      </c>
      <c r="T32">
        <v>90.36</v>
      </c>
      <c r="U32">
        <v>4</v>
      </c>
      <c r="V32">
        <v>1979.05</v>
      </c>
    </row>
    <row r="33" spans="1:22" ht="19.5" thickBot="1">
      <c r="A33" s="39" t="s">
        <v>62</v>
      </c>
      <c r="B33" s="39">
        <v>8475</v>
      </c>
      <c r="C33" s="39">
        <v>6941</v>
      </c>
      <c r="D33" s="39" t="s">
        <v>183</v>
      </c>
      <c r="E33" s="39" t="s">
        <v>196</v>
      </c>
      <c r="F33" s="39" t="s">
        <v>201</v>
      </c>
      <c r="G33" s="43">
        <v>2011</v>
      </c>
      <c r="H33" s="8">
        <v>35.833333333333336</v>
      </c>
      <c r="I33" s="8">
        <v>24.833333333333332</v>
      </c>
      <c r="J33" s="8">
        <v>246.33333333333334</v>
      </c>
      <c r="K33" s="8">
        <v>83</v>
      </c>
      <c r="L33" s="8">
        <v>2.6333333333333333</v>
      </c>
      <c r="M33" s="8">
        <v>4.8666666666666671</v>
      </c>
      <c r="N33" s="8">
        <v>6.1333333333333337</v>
      </c>
      <c r="O33" t="s">
        <v>62</v>
      </c>
      <c r="P33">
        <v>41950</v>
      </c>
      <c r="Q33">
        <v>536809.80000000005</v>
      </c>
      <c r="R33">
        <v>510151.9</v>
      </c>
      <c r="S33">
        <v>22.7</v>
      </c>
      <c r="T33">
        <v>90.36</v>
      </c>
      <c r="U33">
        <v>4</v>
      </c>
      <c r="V33">
        <v>1979.05</v>
      </c>
    </row>
    <row r="34" spans="1:22" ht="19.5" thickBot="1">
      <c r="A34" s="39" t="s">
        <v>62</v>
      </c>
      <c r="B34" s="39">
        <v>8080</v>
      </c>
      <c r="C34" s="39">
        <v>5224</v>
      </c>
      <c r="D34" s="39" t="s">
        <v>185</v>
      </c>
      <c r="E34" s="39" t="s">
        <v>196</v>
      </c>
      <c r="F34" s="39" t="s">
        <v>201</v>
      </c>
      <c r="G34" s="43">
        <v>2012</v>
      </c>
      <c r="H34" s="8">
        <v>36.866666666666667</v>
      </c>
      <c r="I34" s="8">
        <v>25.599999999999998</v>
      </c>
      <c r="J34" s="8">
        <v>177.66666666666666</v>
      </c>
      <c r="K34" s="8">
        <v>81.666666666666671</v>
      </c>
      <c r="L34" s="8">
        <v>2.4666666666666663</v>
      </c>
      <c r="M34" s="8">
        <v>4.833333333333333</v>
      </c>
      <c r="N34" s="8">
        <v>6</v>
      </c>
      <c r="O34" t="s">
        <v>62</v>
      </c>
      <c r="P34">
        <v>41950</v>
      </c>
      <c r="Q34">
        <v>536809.80000000005</v>
      </c>
      <c r="R34">
        <v>510151.9</v>
      </c>
      <c r="S34">
        <v>22.7</v>
      </c>
      <c r="T34">
        <v>90.36</v>
      </c>
      <c r="U34">
        <v>4</v>
      </c>
      <c r="V34">
        <v>1979.05</v>
      </c>
    </row>
    <row r="35" spans="1:22" ht="19.5" thickBot="1">
      <c r="A35" s="39" t="s">
        <v>62</v>
      </c>
      <c r="B35" s="39">
        <v>8221</v>
      </c>
      <c r="C35" s="39">
        <v>5358</v>
      </c>
      <c r="D35" s="39" t="s">
        <v>188</v>
      </c>
      <c r="E35" s="39" t="s">
        <v>196</v>
      </c>
      <c r="F35" s="39" t="s">
        <v>201</v>
      </c>
      <c r="G35" s="43">
        <v>2013</v>
      </c>
      <c r="H35" s="8">
        <v>36.56666666666667</v>
      </c>
      <c r="I35" s="8">
        <v>25.2</v>
      </c>
      <c r="J35" s="8">
        <v>347.33333333333331</v>
      </c>
      <c r="K35" s="8">
        <v>82.666666666666671</v>
      </c>
      <c r="L35" s="8">
        <v>3</v>
      </c>
      <c r="M35" s="8">
        <v>5.3666666666666671</v>
      </c>
      <c r="N35" s="8">
        <v>5.8999999999999995</v>
      </c>
      <c r="O35" t="s">
        <v>62</v>
      </c>
      <c r="P35">
        <v>41950</v>
      </c>
      <c r="Q35">
        <v>536809.80000000005</v>
      </c>
      <c r="R35">
        <v>510151.9</v>
      </c>
      <c r="S35">
        <v>22.7</v>
      </c>
      <c r="T35">
        <v>90.36</v>
      </c>
      <c r="U35">
        <v>4</v>
      </c>
      <c r="V35">
        <v>1979.05</v>
      </c>
    </row>
    <row r="36" spans="1:22" ht="19.5" thickBot="1">
      <c r="A36" s="39" t="s">
        <v>62</v>
      </c>
      <c r="B36" s="39">
        <v>86310</v>
      </c>
      <c r="C36" s="39">
        <v>87473</v>
      </c>
      <c r="D36" s="39" t="s">
        <v>65</v>
      </c>
      <c r="E36" s="39" t="s">
        <v>197</v>
      </c>
      <c r="F36" s="39" t="s">
        <v>201</v>
      </c>
      <c r="G36" s="43">
        <v>1980</v>
      </c>
      <c r="H36" s="8">
        <v>35.800000000000004</v>
      </c>
      <c r="I36" s="8">
        <v>25.100000000000005</v>
      </c>
      <c r="J36" s="8">
        <v>173.33333333333334</v>
      </c>
      <c r="K36" s="8">
        <v>81.666666666666671</v>
      </c>
      <c r="L36" s="8">
        <v>1.8</v>
      </c>
      <c r="M36" s="8">
        <v>4.6000000000000005</v>
      </c>
      <c r="N36" s="8">
        <v>6.8666666666666671</v>
      </c>
      <c r="O36" t="s">
        <v>62</v>
      </c>
      <c r="P36">
        <v>41950</v>
      </c>
      <c r="Q36">
        <v>536809.80000000005</v>
      </c>
      <c r="R36">
        <v>510151.9</v>
      </c>
      <c r="S36">
        <v>22.7</v>
      </c>
      <c r="T36">
        <v>90.36</v>
      </c>
      <c r="U36">
        <v>4</v>
      </c>
      <c r="V36">
        <v>1979.05</v>
      </c>
    </row>
    <row r="37" spans="1:22" ht="19.5" thickBot="1">
      <c r="A37" s="39" t="s">
        <v>62</v>
      </c>
      <c r="B37" s="39">
        <v>84530</v>
      </c>
      <c r="C37" s="39">
        <v>99924</v>
      </c>
      <c r="D37" s="39" t="s">
        <v>69</v>
      </c>
      <c r="E37" s="39" t="s">
        <v>197</v>
      </c>
      <c r="F37" s="39" t="s">
        <v>201</v>
      </c>
      <c r="G37" s="43">
        <v>1981</v>
      </c>
      <c r="H37" s="8">
        <v>34.300000000000004</v>
      </c>
      <c r="I37" s="8">
        <v>24.2</v>
      </c>
      <c r="J37" s="8">
        <v>375</v>
      </c>
      <c r="K37" s="8">
        <v>84.333333333333329</v>
      </c>
      <c r="L37" s="8">
        <v>1.1666666666666667</v>
      </c>
      <c r="M37" s="8">
        <v>5.0666666666666673</v>
      </c>
      <c r="N37" s="8">
        <v>6.1000000000000005</v>
      </c>
      <c r="O37" t="s">
        <v>62</v>
      </c>
      <c r="P37">
        <v>41950</v>
      </c>
      <c r="Q37">
        <v>536809.80000000005</v>
      </c>
      <c r="R37">
        <v>510151.9</v>
      </c>
      <c r="S37">
        <v>22.7</v>
      </c>
      <c r="T37">
        <v>90.36</v>
      </c>
      <c r="U37">
        <v>4</v>
      </c>
      <c r="V37">
        <v>1979.05</v>
      </c>
    </row>
    <row r="38" spans="1:22" ht="19.5" thickBot="1">
      <c r="A38" s="39" t="s">
        <v>62</v>
      </c>
      <c r="B38" s="39">
        <v>102565</v>
      </c>
      <c r="C38" s="39">
        <v>117544</v>
      </c>
      <c r="D38" s="39" t="s">
        <v>71</v>
      </c>
      <c r="E38" s="39" t="s">
        <v>197</v>
      </c>
      <c r="F38" s="39" t="s">
        <v>201</v>
      </c>
      <c r="G38" s="43">
        <v>1982</v>
      </c>
      <c r="H38" s="8">
        <v>36.4</v>
      </c>
      <c r="I38" s="8">
        <v>24.7</v>
      </c>
      <c r="J38" s="8">
        <v>236</v>
      </c>
      <c r="K38" s="8">
        <v>80.666666666666671</v>
      </c>
      <c r="L38" s="8">
        <v>1.2666666666666668</v>
      </c>
      <c r="M38" s="8">
        <v>4.3</v>
      </c>
      <c r="N38" s="8">
        <v>7.5</v>
      </c>
      <c r="O38" t="s">
        <v>62</v>
      </c>
      <c r="P38">
        <v>41950</v>
      </c>
      <c r="Q38">
        <v>536809.80000000005</v>
      </c>
      <c r="R38">
        <v>510151.9</v>
      </c>
      <c r="S38">
        <v>22.7</v>
      </c>
      <c r="T38">
        <v>90.36</v>
      </c>
      <c r="U38">
        <v>4</v>
      </c>
      <c r="V38">
        <v>1979.05</v>
      </c>
    </row>
    <row r="39" spans="1:22" ht="19.5" thickBot="1">
      <c r="A39" s="39" t="s">
        <v>62</v>
      </c>
      <c r="B39" s="39">
        <v>69525</v>
      </c>
      <c r="C39" s="39">
        <v>77172</v>
      </c>
      <c r="D39" s="39" t="s">
        <v>73</v>
      </c>
      <c r="E39" s="39" t="s">
        <v>197</v>
      </c>
      <c r="F39" s="39" t="s">
        <v>201</v>
      </c>
      <c r="G39" s="43">
        <v>1983</v>
      </c>
      <c r="H39" s="8">
        <v>35.799999999999997</v>
      </c>
      <c r="I39" s="8">
        <v>24.333333333333332</v>
      </c>
      <c r="J39" s="8">
        <v>234</v>
      </c>
      <c r="K39" s="8">
        <v>81</v>
      </c>
      <c r="L39" s="8">
        <v>1.5999999999999999</v>
      </c>
      <c r="M39" s="8">
        <v>4.333333333333333</v>
      </c>
      <c r="N39" s="8">
        <v>7.5333333333333341</v>
      </c>
      <c r="O39" t="s">
        <v>62</v>
      </c>
      <c r="P39">
        <v>41950</v>
      </c>
      <c r="Q39">
        <v>536809.80000000005</v>
      </c>
      <c r="R39">
        <v>510151.9</v>
      </c>
      <c r="S39">
        <v>22.7</v>
      </c>
      <c r="T39">
        <v>90.36</v>
      </c>
      <c r="U39">
        <v>4</v>
      </c>
      <c r="V39">
        <v>1979.05</v>
      </c>
    </row>
    <row r="40" spans="1:22" ht="19.5" thickBot="1">
      <c r="A40" s="39" t="s">
        <v>62</v>
      </c>
      <c r="B40" s="39">
        <v>77885</v>
      </c>
      <c r="C40" s="39">
        <v>91083</v>
      </c>
      <c r="D40" s="39" t="s">
        <v>75</v>
      </c>
      <c r="E40" s="39" t="s">
        <v>197</v>
      </c>
      <c r="F40" s="39" t="s">
        <v>201</v>
      </c>
      <c r="G40" s="43">
        <v>1984</v>
      </c>
      <c r="H40" s="8">
        <v>35.566666666666663</v>
      </c>
      <c r="I40" s="8">
        <v>24.766666666666666</v>
      </c>
      <c r="J40" s="8">
        <v>470</v>
      </c>
      <c r="K40" s="8">
        <v>85.666666666666671</v>
      </c>
      <c r="L40" s="8">
        <v>1.7</v>
      </c>
      <c r="M40" s="8">
        <v>5.7</v>
      </c>
      <c r="N40" s="8">
        <v>6.166666666666667</v>
      </c>
      <c r="O40" t="s">
        <v>62</v>
      </c>
      <c r="P40">
        <v>41950</v>
      </c>
      <c r="Q40">
        <v>536809.80000000005</v>
      </c>
      <c r="R40">
        <v>510151.9</v>
      </c>
      <c r="S40">
        <v>22.7</v>
      </c>
      <c r="T40">
        <v>90.36</v>
      </c>
      <c r="U40">
        <v>4</v>
      </c>
      <c r="V40">
        <v>1979.05</v>
      </c>
    </row>
    <row r="41" spans="1:22" ht="19.5" thickBot="1">
      <c r="A41" s="39" t="s">
        <v>62</v>
      </c>
      <c r="B41" s="39">
        <v>44485</v>
      </c>
      <c r="C41" s="39">
        <v>45668</v>
      </c>
      <c r="D41" s="39" t="s">
        <v>77</v>
      </c>
      <c r="E41" s="39" t="s">
        <v>197</v>
      </c>
      <c r="F41" s="39" t="s">
        <v>201</v>
      </c>
      <c r="G41" s="43">
        <v>1985</v>
      </c>
      <c r="H41" s="8">
        <v>35.93333333333333</v>
      </c>
      <c r="I41" s="8">
        <v>24.866666666666664</v>
      </c>
      <c r="J41" s="8">
        <v>204</v>
      </c>
      <c r="K41" s="8">
        <v>86.666666666666671</v>
      </c>
      <c r="L41" s="8">
        <v>1.7</v>
      </c>
      <c r="M41" s="8">
        <v>5.3666666666666671</v>
      </c>
      <c r="N41" s="8">
        <v>6.7333333333333334</v>
      </c>
      <c r="O41" t="s">
        <v>62</v>
      </c>
      <c r="P41">
        <v>41950</v>
      </c>
      <c r="Q41">
        <v>536809.80000000005</v>
      </c>
      <c r="R41">
        <v>510151.9</v>
      </c>
      <c r="S41">
        <v>22.7</v>
      </c>
      <c r="T41">
        <v>90.36</v>
      </c>
      <c r="U41">
        <v>4</v>
      </c>
      <c r="V41">
        <v>1979.05</v>
      </c>
    </row>
    <row r="42" spans="1:22" ht="19.5" thickBot="1">
      <c r="A42" s="39" t="s">
        <v>62</v>
      </c>
      <c r="B42" s="39">
        <v>39815</v>
      </c>
      <c r="C42" s="39">
        <v>45012</v>
      </c>
      <c r="D42" s="39" t="s">
        <v>79</v>
      </c>
      <c r="E42" s="39" t="s">
        <v>197</v>
      </c>
      <c r="F42" s="39" t="s">
        <v>201</v>
      </c>
      <c r="G42" s="43">
        <v>1986</v>
      </c>
      <c r="H42" s="8">
        <v>36.066666666666663</v>
      </c>
      <c r="I42" s="8">
        <v>24.266666666666666</v>
      </c>
      <c r="J42" s="8">
        <v>179</v>
      </c>
      <c r="K42" s="8">
        <v>83.333333333333329</v>
      </c>
      <c r="L42" s="8">
        <v>1.2333333333333334</v>
      </c>
      <c r="M42" s="8">
        <v>4.6333333333333329</v>
      </c>
      <c r="N42" s="8">
        <v>7.0666666666666673</v>
      </c>
      <c r="O42" t="s">
        <v>62</v>
      </c>
      <c r="P42">
        <v>41950</v>
      </c>
      <c r="Q42">
        <v>536809.80000000005</v>
      </c>
      <c r="R42">
        <v>510151.9</v>
      </c>
      <c r="S42">
        <v>22.7</v>
      </c>
      <c r="T42">
        <v>90.36</v>
      </c>
      <c r="U42">
        <v>4</v>
      </c>
      <c r="V42">
        <v>1979.05</v>
      </c>
    </row>
    <row r="43" spans="1:22" ht="19.5" thickBot="1">
      <c r="A43" s="39" t="s">
        <v>62</v>
      </c>
      <c r="B43" s="39">
        <v>40221</v>
      </c>
      <c r="C43" s="39">
        <v>45406</v>
      </c>
      <c r="D43" s="39" t="s">
        <v>81</v>
      </c>
      <c r="E43" s="39" t="s">
        <v>197</v>
      </c>
      <c r="F43" s="39" t="s">
        <v>201</v>
      </c>
      <c r="G43" s="43">
        <v>1987</v>
      </c>
      <c r="H43" s="8">
        <v>37.9</v>
      </c>
      <c r="I43" s="8">
        <v>24.966666666666669</v>
      </c>
      <c r="J43" s="8">
        <v>173.66666666666666</v>
      </c>
      <c r="K43" s="8">
        <v>83</v>
      </c>
      <c r="L43" s="8">
        <v>1.3</v>
      </c>
      <c r="M43" s="8">
        <v>4.5333333333333341</v>
      </c>
      <c r="N43" s="8">
        <v>7.0666666666666673</v>
      </c>
      <c r="O43" t="s">
        <v>62</v>
      </c>
      <c r="P43">
        <v>41950</v>
      </c>
      <c r="Q43">
        <v>536809.80000000005</v>
      </c>
      <c r="R43">
        <v>510151.9</v>
      </c>
      <c r="S43">
        <v>22.7</v>
      </c>
      <c r="T43">
        <v>90.36</v>
      </c>
      <c r="U43">
        <v>4</v>
      </c>
      <c r="V43">
        <v>1979.05</v>
      </c>
    </row>
    <row r="44" spans="1:22" ht="19.5" thickBot="1">
      <c r="A44" s="39" t="s">
        <v>62</v>
      </c>
      <c r="B44" s="39">
        <v>58890</v>
      </c>
      <c r="C44" s="39">
        <v>65813</v>
      </c>
      <c r="D44" s="39" t="s">
        <v>84</v>
      </c>
      <c r="E44" s="39" t="s">
        <v>197</v>
      </c>
      <c r="F44" s="39" t="s">
        <v>201</v>
      </c>
      <c r="G44" s="43">
        <v>1988</v>
      </c>
      <c r="H44" s="8">
        <v>35.366666666666667</v>
      </c>
      <c r="I44" s="8">
        <v>25.066666666666663</v>
      </c>
      <c r="J44" s="8">
        <v>351.33333333333331</v>
      </c>
      <c r="K44" s="8">
        <v>83.666666666666671</v>
      </c>
      <c r="L44" s="8">
        <v>1.2333333333333334</v>
      </c>
      <c r="M44" s="8">
        <v>5.2</v>
      </c>
      <c r="N44" s="8">
        <v>6</v>
      </c>
      <c r="O44" t="s">
        <v>62</v>
      </c>
      <c r="P44">
        <v>41950</v>
      </c>
      <c r="Q44">
        <v>536809.80000000005</v>
      </c>
      <c r="R44">
        <v>510151.9</v>
      </c>
      <c r="S44">
        <v>22.7</v>
      </c>
      <c r="T44">
        <v>90.36</v>
      </c>
      <c r="U44">
        <v>4</v>
      </c>
      <c r="V44">
        <v>1979.05</v>
      </c>
    </row>
    <row r="45" spans="1:22" ht="19.5" thickBot="1">
      <c r="A45" s="39" t="s">
        <v>62</v>
      </c>
      <c r="B45" s="39">
        <v>136180</v>
      </c>
      <c r="C45" s="39">
        <v>158423</v>
      </c>
      <c r="D45" s="39" t="s">
        <v>86</v>
      </c>
      <c r="E45" s="39" t="s">
        <v>197</v>
      </c>
      <c r="F45" s="39" t="s">
        <v>201</v>
      </c>
      <c r="G45" s="43">
        <v>1989</v>
      </c>
      <c r="H45" s="8">
        <v>35.166666666666664</v>
      </c>
      <c r="I45" s="8">
        <v>25.466666666666669</v>
      </c>
      <c r="J45" s="8">
        <v>153</v>
      </c>
      <c r="K45" s="8">
        <v>83.666666666666671</v>
      </c>
      <c r="L45" s="8">
        <v>1.7333333333333334</v>
      </c>
      <c r="M45" s="8">
        <v>4.7666666666666666</v>
      </c>
      <c r="N45" s="8">
        <v>7.4333333333333336</v>
      </c>
      <c r="O45" t="s">
        <v>62</v>
      </c>
      <c r="P45">
        <v>41950</v>
      </c>
      <c r="Q45">
        <v>536809.80000000005</v>
      </c>
      <c r="R45">
        <v>510151.9</v>
      </c>
      <c r="S45">
        <v>22.7</v>
      </c>
      <c r="T45">
        <v>90.36</v>
      </c>
      <c r="U45">
        <v>4</v>
      </c>
      <c r="V45">
        <v>1979.05</v>
      </c>
    </row>
    <row r="46" spans="1:22" ht="19.5" thickBot="1">
      <c r="A46" s="39" t="s">
        <v>62</v>
      </c>
      <c r="B46" s="39">
        <v>145620</v>
      </c>
      <c r="C46" s="39">
        <v>154709</v>
      </c>
      <c r="D46" s="39" t="s">
        <v>88</v>
      </c>
      <c r="E46" s="39" t="s">
        <v>197</v>
      </c>
      <c r="F46" s="39" t="s">
        <v>201</v>
      </c>
      <c r="G46" s="43">
        <v>1990</v>
      </c>
      <c r="H46" s="8">
        <v>36.333333333333336</v>
      </c>
      <c r="I46" s="8">
        <v>24.2</v>
      </c>
      <c r="J46" s="8">
        <v>292.33333333333331</v>
      </c>
      <c r="K46" s="8">
        <v>85.333333333333329</v>
      </c>
      <c r="L46" s="8">
        <v>1.3333333333333333</v>
      </c>
      <c r="M46" s="8">
        <v>5.5</v>
      </c>
      <c r="N46" s="8">
        <v>6.1333333333333329</v>
      </c>
      <c r="O46" t="s">
        <v>62</v>
      </c>
      <c r="P46">
        <v>41950</v>
      </c>
      <c r="Q46">
        <v>536809.80000000005</v>
      </c>
      <c r="R46">
        <v>510151.9</v>
      </c>
      <c r="S46">
        <v>22.7</v>
      </c>
      <c r="T46">
        <v>90.36</v>
      </c>
      <c r="U46">
        <v>4</v>
      </c>
      <c r="V46">
        <v>1979.05</v>
      </c>
    </row>
    <row r="47" spans="1:22" ht="19.5" thickBot="1">
      <c r="A47" s="39" t="s">
        <v>62</v>
      </c>
      <c r="B47" s="39">
        <v>136550</v>
      </c>
      <c r="C47" s="39">
        <v>153551</v>
      </c>
      <c r="D47" s="39" t="s">
        <v>90</v>
      </c>
      <c r="E47" s="39" t="s">
        <v>197</v>
      </c>
      <c r="F47" s="39" t="s">
        <v>201</v>
      </c>
      <c r="G47" s="43">
        <v>1991</v>
      </c>
      <c r="H47" s="8">
        <v>34.633333333333333</v>
      </c>
      <c r="I47" s="8">
        <v>24.633333333333336</v>
      </c>
      <c r="J47" s="8">
        <v>268.66666666666669</v>
      </c>
      <c r="K47" s="8">
        <v>85</v>
      </c>
      <c r="L47" s="8">
        <v>1.7666666666666666</v>
      </c>
      <c r="M47" s="8">
        <v>5.6333333333333329</v>
      </c>
      <c r="N47" s="8">
        <v>5.5666666666666664</v>
      </c>
      <c r="O47" t="s">
        <v>62</v>
      </c>
      <c r="P47">
        <v>41950</v>
      </c>
      <c r="Q47">
        <v>536809.80000000005</v>
      </c>
      <c r="R47">
        <v>510151.9</v>
      </c>
      <c r="S47">
        <v>22.7</v>
      </c>
      <c r="T47">
        <v>90.36</v>
      </c>
      <c r="U47">
        <v>4</v>
      </c>
      <c r="V47">
        <v>1979.05</v>
      </c>
    </row>
    <row r="48" spans="1:22" ht="19.5" thickBot="1">
      <c r="A48" s="39" t="s">
        <v>62</v>
      </c>
      <c r="B48" s="39">
        <v>106170</v>
      </c>
      <c r="C48" s="39">
        <v>128948</v>
      </c>
      <c r="D48" s="39" t="s">
        <v>92</v>
      </c>
      <c r="E48" s="39" t="s">
        <v>197</v>
      </c>
      <c r="F48" s="39" t="s">
        <v>201</v>
      </c>
      <c r="G48" s="43">
        <v>1992</v>
      </c>
      <c r="H48" s="8">
        <v>36.1</v>
      </c>
      <c r="I48" s="8">
        <v>25.033333333333331</v>
      </c>
      <c r="J48" s="8">
        <v>132</v>
      </c>
      <c r="K48" s="8">
        <v>83.333333333333329</v>
      </c>
      <c r="L48" s="8">
        <v>1.4666666666666668</v>
      </c>
      <c r="M48" s="8">
        <v>4.166666666666667</v>
      </c>
      <c r="N48" s="8">
        <v>6.8666666666666671</v>
      </c>
      <c r="O48" t="s">
        <v>62</v>
      </c>
      <c r="P48">
        <v>41950</v>
      </c>
      <c r="Q48">
        <v>536809.80000000005</v>
      </c>
      <c r="R48">
        <v>510151.9</v>
      </c>
      <c r="S48">
        <v>22.7</v>
      </c>
      <c r="T48">
        <v>90.36</v>
      </c>
      <c r="U48">
        <v>4</v>
      </c>
      <c r="V48">
        <v>1979.05</v>
      </c>
    </row>
    <row r="49" spans="1:22" ht="19.5" thickBot="1">
      <c r="A49" s="39" t="s">
        <v>62</v>
      </c>
      <c r="B49" s="39">
        <v>86870</v>
      </c>
      <c r="C49" s="39">
        <v>103043</v>
      </c>
      <c r="D49" s="39" t="s">
        <v>94</v>
      </c>
      <c r="E49" s="39" t="s">
        <v>197</v>
      </c>
      <c r="F49" s="39" t="s">
        <v>201</v>
      </c>
      <c r="G49" s="43">
        <v>1993</v>
      </c>
      <c r="H49" s="8">
        <v>34.966666666666669</v>
      </c>
      <c r="I49" s="8">
        <v>23.966666666666669</v>
      </c>
      <c r="J49" s="8">
        <v>317.33333333333331</v>
      </c>
      <c r="K49" s="8">
        <v>86.333333333333329</v>
      </c>
      <c r="L49" s="8">
        <v>1.6333333333333335</v>
      </c>
      <c r="M49" s="8">
        <v>5.0666666666666664</v>
      </c>
      <c r="N49" s="8">
        <v>6.8666666666666671</v>
      </c>
      <c r="O49" t="s">
        <v>62</v>
      </c>
      <c r="P49">
        <v>41950</v>
      </c>
      <c r="Q49">
        <v>536809.80000000005</v>
      </c>
      <c r="R49">
        <v>510151.9</v>
      </c>
      <c r="S49">
        <v>22.7</v>
      </c>
      <c r="T49">
        <v>90.36</v>
      </c>
      <c r="U49">
        <v>4</v>
      </c>
      <c r="V49">
        <v>1979.05</v>
      </c>
    </row>
    <row r="50" spans="1:22" ht="19.5" thickBot="1">
      <c r="A50" s="39" t="s">
        <v>62</v>
      </c>
      <c r="B50" s="39">
        <v>66070</v>
      </c>
      <c r="C50" s="39">
        <v>68067</v>
      </c>
      <c r="D50" s="39" t="s">
        <v>96</v>
      </c>
      <c r="E50" s="39" t="s">
        <v>197</v>
      </c>
      <c r="F50" s="39" t="s">
        <v>201</v>
      </c>
      <c r="G50" s="43">
        <v>1994</v>
      </c>
      <c r="H50" s="8">
        <v>36.06666666666667</v>
      </c>
      <c r="I50" s="8">
        <v>24.566666666666666</v>
      </c>
      <c r="J50" s="8">
        <v>283.33333333333331</v>
      </c>
      <c r="K50" s="8">
        <v>83</v>
      </c>
      <c r="L50" s="8">
        <v>1</v>
      </c>
      <c r="M50" s="8">
        <v>4.7</v>
      </c>
      <c r="N50" s="8">
        <v>6.2666666666666666</v>
      </c>
      <c r="O50" t="s">
        <v>62</v>
      </c>
      <c r="P50">
        <v>41950</v>
      </c>
      <c r="Q50">
        <v>536809.80000000005</v>
      </c>
      <c r="R50">
        <v>510151.9</v>
      </c>
      <c r="S50">
        <v>22.7</v>
      </c>
      <c r="T50">
        <v>90.36</v>
      </c>
      <c r="U50">
        <v>4</v>
      </c>
      <c r="V50">
        <v>1979.05</v>
      </c>
    </row>
    <row r="51" spans="1:22" ht="19.5" thickBot="1">
      <c r="A51" s="39" t="s">
        <v>62</v>
      </c>
      <c r="B51" s="39">
        <v>72150</v>
      </c>
      <c r="C51" s="39">
        <v>80656</v>
      </c>
      <c r="D51" s="39" t="s">
        <v>98</v>
      </c>
      <c r="E51" s="39" t="s">
        <v>197</v>
      </c>
      <c r="F51" s="39" t="s">
        <v>201</v>
      </c>
      <c r="G51" s="43">
        <v>1995</v>
      </c>
      <c r="H51" s="8">
        <v>36.5</v>
      </c>
      <c r="I51" s="8">
        <v>25.566666666666666</v>
      </c>
      <c r="J51" s="8">
        <v>271</v>
      </c>
      <c r="K51" s="8">
        <v>82.333333333333329</v>
      </c>
      <c r="L51" s="8">
        <v>1.3</v>
      </c>
      <c r="M51" s="8">
        <v>4.6333333333333337</v>
      </c>
      <c r="N51" s="8">
        <v>6.1000000000000005</v>
      </c>
      <c r="O51" t="s">
        <v>62</v>
      </c>
      <c r="P51">
        <v>41950</v>
      </c>
      <c r="Q51">
        <v>536809.80000000005</v>
      </c>
      <c r="R51">
        <v>510151.9</v>
      </c>
      <c r="S51">
        <v>22.7</v>
      </c>
      <c r="T51">
        <v>90.36</v>
      </c>
      <c r="U51">
        <v>4</v>
      </c>
      <c r="V51">
        <v>1979.05</v>
      </c>
    </row>
    <row r="52" spans="1:22" ht="19.5" thickBot="1">
      <c r="A52" s="39" t="s">
        <v>62</v>
      </c>
      <c r="B52" s="39">
        <v>79910</v>
      </c>
      <c r="C52" s="39">
        <v>92726</v>
      </c>
      <c r="D52" s="39" t="s">
        <v>100</v>
      </c>
      <c r="E52" s="39" t="s">
        <v>197</v>
      </c>
      <c r="F52" s="39" t="s">
        <v>201</v>
      </c>
      <c r="G52" s="43">
        <v>1996</v>
      </c>
      <c r="H52" s="8">
        <v>36.233333333333334</v>
      </c>
      <c r="I52" s="8">
        <v>24.666666666666668</v>
      </c>
      <c r="J52" s="8">
        <v>224.66666666666666</v>
      </c>
      <c r="K52" s="8">
        <v>84.333333333333329</v>
      </c>
      <c r="L52" s="8">
        <v>1.7666666666666666</v>
      </c>
      <c r="M52" s="8">
        <v>4.5333333333333332</v>
      </c>
      <c r="N52" s="8">
        <v>6.6000000000000005</v>
      </c>
      <c r="O52" t="s">
        <v>62</v>
      </c>
      <c r="P52">
        <v>41950</v>
      </c>
      <c r="Q52">
        <v>536809.80000000005</v>
      </c>
      <c r="R52">
        <v>510151.9</v>
      </c>
      <c r="S52">
        <v>22.7</v>
      </c>
      <c r="T52">
        <v>90.36</v>
      </c>
      <c r="U52">
        <v>4</v>
      </c>
      <c r="V52">
        <v>1979.05</v>
      </c>
    </row>
    <row r="53" spans="1:22" ht="19.5" thickBot="1">
      <c r="A53" s="39" t="s">
        <v>62</v>
      </c>
      <c r="B53" s="39">
        <v>87010</v>
      </c>
      <c r="C53" s="39">
        <v>100497</v>
      </c>
      <c r="D53" s="39" t="s">
        <v>102</v>
      </c>
      <c r="E53" s="39" t="s">
        <v>197</v>
      </c>
      <c r="F53" s="39" t="s">
        <v>201</v>
      </c>
      <c r="G53" s="43">
        <v>1997</v>
      </c>
      <c r="H53" s="8">
        <v>35.400000000000006</v>
      </c>
      <c r="I53" s="8">
        <v>23.400000000000002</v>
      </c>
      <c r="J53" s="8">
        <v>214.33333333333334</v>
      </c>
      <c r="K53" s="8">
        <v>84.666666666666671</v>
      </c>
      <c r="L53" s="8">
        <v>1.6000000000000003</v>
      </c>
      <c r="M53" s="8">
        <v>5.4333333333333327</v>
      </c>
      <c r="N53" s="8">
        <v>6.3666666666666671</v>
      </c>
      <c r="O53" t="s">
        <v>62</v>
      </c>
      <c r="P53">
        <v>41950</v>
      </c>
      <c r="Q53">
        <v>536809.80000000005</v>
      </c>
      <c r="R53">
        <v>510151.9</v>
      </c>
      <c r="S53">
        <v>22.7</v>
      </c>
      <c r="T53">
        <v>90.36</v>
      </c>
      <c r="U53">
        <v>4</v>
      </c>
      <c r="V53">
        <v>1979.05</v>
      </c>
    </row>
    <row r="54" spans="1:22" ht="19.5" thickBot="1">
      <c r="A54" s="39" t="s">
        <v>62</v>
      </c>
      <c r="B54" s="39">
        <v>148640</v>
      </c>
      <c r="C54" s="39">
        <v>189750</v>
      </c>
      <c r="D54" s="39" t="s">
        <v>104</v>
      </c>
      <c r="E54" s="39" t="s">
        <v>197</v>
      </c>
      <c r="F54" s="39" t="s">
        <v>201</v>
      </c>
      <c r="G54" s="43">
        <v>1998</v>
      </c>
      <c r="H54" s="8">
        <v>35.866666666666667</v>
      </c>
      <c r="I54" s="8">
        <v>24.266666666666666</v>
      </c>
      <c r="J54" s="8">
        <v>212.66666666666666</v>
      </c>
      <c r="K54" s="8">
        <v>83.666666666666671</v>
      </c>
      <c r="L54" s="8">
        <v>1.7</v>
      </c>
      <c r="M54" s="8">
        <v>4.8999999999999995</v>
      </c>
      <c r="N54" s="8">
        <v>5.3</v>
      </c>
      <c r="O54" t="s">
        <v>62</v>
      </c>
      <c r="P54">
        <v>41950</v>
      </c>
      <c r="Q54">
        <v>536809.80000000005</v>
      </c>
      <c r="R54">
        <v>510151.9</v>
      </c>
      <c r="S54">
        <v>22.7</v>
      </c>
      <c r="T54">
        <v>90.36</v>
      </c>
      <c r="U54">
        <v>4</v>
      </c>
      <c r="V54">
        <v>1979.05</v>
      </c>
    </row>
    <row r="55" spans="1:22" ht="19.5" thickBot="1">
      <c r="A55" s="39" t="s">
        <v>62</v>
      </c>
      <c r="B55" s="39">
        <v>151840</v>
      </c>
      <c r="C55" s="39">
        <v>202110</v>
      </c>
      <c r="D55" s="39" t="s">
        <v>106</v>
      </c>
      <c r="E55" s="39" t="s">
        <v>197</v>
      </c>
      <c r="F55" s="39" t="s">
        <v>201</v>
      </c>
      <c r="G55" s="43">
        <v>1999</v>
      </c>
      <c r="H55" s="8">
        <v>36.333333333333336</v>
      </c>
      <c r="I55" s="8">
        <v>25.099999999999998</v>
      </c>
      <c r="J55" s="8">
        <v>164</v>
      </c>
      <c r="K55" s="8">
        <v>84.333333333333329</v>
      </c>
      <c r="L55" s="8">
        <v>2</v>
      </c>
      <c r="M55" s="8">
        <v>5.2333333333333334</v>
      </c>
      <c r="N55" s="8">
        <v>4.833333333333333</v>
      </c>
      <c r="O55" t="s">
        <v>62</v>
      </c>
      <c r="P55">
        <v>41950</v>
      </c>
      <c r="Q55">
        <v>536809.80000000005</v>
      </c>
      <c r="R55">
        <v>510151.9</v>
      </c>
      <c r="S55">
        <v>22.7</v>
      </c>
      <c r="T55">
        <v>90.36</v>
      </c>
      <c r="U55">
        <v>4</v>
      </c>
      <c r="V55">
        <v>1979.05</v>
      </c>
    </row>
    <row r="56" spans="1:22" ht="19.5" thickBot="1">
      <c r="A56" s="39" t="s">
        <v>62</v>
      </c>
      <c r="B56" s="39">
        <v>165640</v>
      </c>
      <c r="C56" s="39">
        <v>221160</v>
      </c>
      <c r="D56" s="39" t="s">
        <v>108</v>
      </c>
      <c r="E56" s="39" t="s">
        <v>197</v>
      </c>
      <c r="F56" s="39" t="s">
        <v>201</v>
      </c>
      <c r="G56" s="43">
        <v>2000</v>
      </c>
      <c r="H56" s="8">
        <v>35.466666666666661</v>
      </c>
      <c r="I56" s="8">
        <v>24.166666666666668</v>
      </c>
      <c r="J56" s="8">
        <v>221</v>
      </c>
      <c r="K56" s="8">
        <v>84.333333333333329</v>
      </c>
      <c r="L56" s="8">
        <v>1.7666666666666668</v>
      </c>
      <c r="M56" s="8">
        <v>5.666666666666667</v>
      </c>
      <c r="N56" s="8">
        <v>4.2</v>
      </c>
      <c r="O56" t="s">
        <v>62</v>
      </c>
      <c r="P56">
        <v>41950</v>
      </c>
      <c r="Q56">
        <v>536809.80000000005</v>
      </c>
      <c r="R56">
        <v>510151.9</v>
      </c>
      <c r="S56">
        <v>22.7</v>
      </c>
      <c r="T56">
        <v>90.36</v>
      </c>
      <c r="U56">
        <v>4</v>
      </c>
      <c r="V56">
        <v>1979.05</v>
      </c>
    </row>
    <row r="57" spans="1:22" ht="19.5" thickBot="1">
      <c r="A57" s="39" t="s">
        <v>62</v>
      </c>
      <c r="B57" s="39">
        <v>181310</v>
      </c>
      <c r="C57" s="39">
        <v>212240</v>
      </c>
      <c r="D57" s="39" t="s">
        <v>110</v>
      </c>
      <c r="E57" s="39" t="s">
        <v>197</v>
      </c>
      <c r="F57" s="39" t="s">
        <v>201</v>
      </c>
      <c r="G57" s="43">
        <v>2001</v>
      </c>
      <c r="H57" s="8">
        <v>35.9</v>
      </c>
      <c r="I57" s="8">
        <v>24.099999999999998</v>
      </c>
      <c r="J57" s="8">
        <v>313</v>
      </c>
      <c r="K57" s="8">
        <v>86</v>
      </c>
      <c r="L57" s="8">
        <v>1.4666666666666668</v>
      </c>
      <c r="M57" s="8">
        <v>5.4666666666666659</v>
      </c>
      <c r="N57" s="8">
        <v>4.5666666666666673</v>
      </c>
      <c r="O57" t="s">
        <v>62</v>
      </c>
      <c r="P57">
        <v>41950</v>
      </c>
      <c r="Q57">
        <v>536809.80000000005</v>
      </c>
      <c r="R57">
        <v>510151.9</v>
      </c>
      <c r="S57">
        <v>22.7</v>
      </c>
      <c r="T57">
        <v>90.36</v>
      </c>
      <c r="U57">
        <v>4</v>
      </c>
      <c r="V57">
        <v>1979.05</v>
      </c>
    </row>
    <row r="58" spans="1:22" ht="19.5" thickBot="1">
      <c r="A58" s="39" t="s">
        <v>62</v>
      </c>
      <c r="B58" s="39">
        <v>181400</v>
      </c>
      <c r="C58" s="39">
        <v>215190</v>
      </c>
      <c r="D58" s="39" t="s">
        <v>112</v>
      </c>
      <c r="E58" s="39" t="s">
        <v>197</v>
      </c>
      <c r="F58" s="39" t="s">
        <v>201</v>
      </c>
      <c r="G58" s="43">
        <v>2002</v>
      </c>
      <c r="H58" s="8">
        <v>35.066666666666663</v>
      </c>
      <c r="I58" s="8">
        <v>24.166666666666668</v>
      </c>
      <c r="J58" s="8">
        <v>322</v>
      </c>
      <c r="K58" s="8">
        <v>84</v>
      </c>
      <c r="L58" s="8">
        <v>1.6666666666666667</v>
      </c>
      <c r="M58" s="8">
        <v>5.8</v>
      </c>
      <c r="N58" s="8">
        <v>6.4333333333333336</v>
      </c>
      <c r="O58" t="s">
        <v>62</v>
      </c>
      <c r="P58">
        <v>41950</v>
      </c>
      <c r="Q58">
        <v>536809.80000000005</v>
      </c>
      <c r="R58">
        <v>510151.9</v>
      </c>
      <c r="S58">
        <v>22.7</v>
      </c>
      <c r="T58">
        <v>90.36</v>
      </c>
      <c r="U58">
        <v>4</v>
      </c>
      <c r="V58">
        <v>1979.05</v>
      </c>
    </row>
    <row r="59" spans="1:22" ht="19.5" thickBot="1">
      <c r="A59" s="39" t="s">
        <v>62</v>
      </c>
      <c r="B59" s="39">
        <v>180510</v>
      </c>
      <c r="C59" s="39">
        <v>220090</v>
      </c>
      <c r="D59" s="39" t="s">
        <v>114</v>
      </c>
      <c r="E59" s="39" t="s">
        <v>197</v>
      </c>
      <c r="F59" s="39" t="s">
        <v>201</v>
      </c>
      <c r="G59" s="43">
        <v>2003</v>
      </c>
      <c r="H59" s="8">
        <v>35.833333333333336</v>
      </c>
      <c r="I59" s="8">
        <v>25.5</v>
      </c>
      <c r="J59" s="8">
        <v>236.66666666666666</v>
      </c>
      <c r="K59" s="8">
        <v>87.666666666666671</v>
      </c>
      <c r="L59" s="8">
        <v>1.8</v>
      </c>
      <c r="M59" s="8">
        <v>5.5</v>
      </c>
      <c r="N59" s="8">
        <v>6.0666666666666664</v>
      </c>
      <c r="O59" t="s">
        <v>62</v>
      </c>
      <c r="P59">
        <v>41950</v>
      </c>
      <c r="Q59">
        <v>536809.80000000005</v>
      </c>
      <c r="R59">
        <v>510151.9</v>
      </c>
      <c r="S59">
        <v>22.7</v>
      </c>
      <c r="T59">
        <v>90.36</v>
      </c>
      <c r="U59">
        <v>4</v>
      </c>
      <c r="V59">
        <v>1979.05</v>
      </c>
    </row>
    <row r="60" spans="1:22" ht="19.5" thickBot="1">
      <c r="A60" s="39" t="s">
        <v>62</v>
      </c>
      <c r="B60" s="39">
        <v>211800</v>
      </c>
      <c r="C60" s="39">
        <v>275095</v>
      </c>
      <c r="D60" s="39" t="s">
        <v>116</v>
      </c>
      <c r="E60" s="39" t="s">
        <v>197</v>
      </c>
      <c r="F60" s="39" t="s">
        <v>201</v>
      </c>
      <c r="G60" s="43">
        <v>2004</v>
      </c>
      <c r="H60" s="8">
        <v>35.666666666666664</v>
      </c>
      <c r="I60" s="8">
        <v>25.233333333333334</v>
      </c>
      <c r="J60" s="8">
        <v>176.33333333333334</v>
      </c>
      <c r="K60" s="8">
        <v>81.666666666666671</v>
      </c>
      <c r="L60" s="8">
        <v>1.6333333333333331</v>
      </c>
      <c r="M60" s="8">
        <v>5.1000000000000005</v>
      </c>
      <c r="N60" s="8">
        <v>5.5666666666666664</v>
      </c>
      <c r="O60" t="s">
        <v>62</v>
      </c>
      <c r="P60">
        <v>41950</v>
      </c>
      <c r="Q60">
        <v>536809.80000000005</v>
      </c>
      <c r="R60">
        <v>510151.9</v>
      </c>
      <c r="S60">
        <v>22.7</v>
      </c>
      <c r="T60">
        <v>90.36</v>
      </c>
      <c r="U60">
        <v>4</v>
      </c>
      <c r="V60">
        <v>1979.05</v>
      </c>
    </row>
    <row r="61" spans="1:22" ht="19.5" thickBot="1">
      <c r="A61" s="39" t="s">
        <v>62</v>
      </c>
      <c r="B61" s="39">
        <v>221740</v>
      </c>
      <c r="C61" s="39">
        <v>303409</v>
      </c>
      <c r="D61" s="39" t="s">
        <v>118</v>
      </c>
      <c r="E61" s="39" t="s">
        <v>197</v>
      </c>
      <c r="F61" s="39" t="s">
        <v>201</v>
      </c>
      <c r="G61" s="43">
        <v>2005</v>
      </c>
      <c r="H61" s="8">
        <v>36.333333333333336</v>
      </c>
      <c r="I61" s="8">
        <v>25.7</v>
      </c>
      <c r="J61" s="8">
        <v>145.66666666666666</v>
      </c>
      <c r="K61" s="8">
        <v>83.666666666666671</v>
      </c>
      <c r="L61" s="8">
        <v>1</v>
      </c>
      <c r="M61" s="8">
        <v>4.8666666666666663</v>
      </c>
      <c r="N61" s="8">
        <v>7.166666666666667</v>
      </c>
      <c r="O61" t="s">
        <v>62</v>
      </c>
      <c r="P61">
        <v>41950</v>
      </c>
      <c r="Q61">
        <v>536809.80000000005</v>
      </c>
      <c r="R61">
        <v>510151.9</v>
      </c>
      <c r="S61">
        <v>22.7</v>
      </c>
      <c r="T61">
        <v>90.36</v>
      </c>
      <c r="U61">
        <v>4</v>
      </c>
      <c r="V61">
        <v>1979.05</v>
      </c>
    </row>
    <row r="62" spans="1:22" ht="19.5" thickBot="1">
      <c r="A62" s="39" t="s">
        <v>62</v>
      </c>
      <c r="B62" s="39">
        <v>126460</v>
      </c>
      <c r="C62" s="39">
        <v>170785</v>
      </c>
      <c r="D62" s="39" t="s">
        <v>122</v>
      </c>
      <c r="E62" s="39" t="s">
        <v>197</v>
      </c>
      <c r="F62" s="39" t="s">
        <v>201</v>
      </c>
      <c r="G62" s="43">
        <v>2006</v>
      </c>
      <c r="H62" s="8">
        <v>36.433333333333337</v>
      </c>
      <c r="I62" s="8">
        <v>25.366666666666664</v>
      </c>
      <c r="J62" s="8">
        <v>222.33333333333334</v>
      </c>
      <c r="K62" s="8">
        <v>84.333333333333329</v>
      </c>
      <c r="L62" s="8">
        <v>1.3666666666666665</v>
      </c>
      <c r="M62" s="8">
        <v>5</v>
      </c>
      <c r="N62" s="8">
        <v>5.6000000000000005</v>
      </c>
      <c r="O62" t="s">
        <v>62</v>
      </c>
      <c r="P62">
        <v>41950</v>
      </c>
      <c r="Q62">
        <v>536809.80000000005</v>
      </c>
      <c r="R62">
        <v>510151.9</v>
      </c>
      <c r="S62">
        <v>22.7</v>
      </c>
      <c r="T62">
        <v>90.36</v>
      </c>
      <c r="U62">
        <v>4</v>
      </c>
      <c r="V62">
        <v>1979.05</v>
      </c>
    </row>
    <row r="63" spans="1:22" ht="19.5" thickBot="1">
      <c r="A63" s="39" t="s">
        <v>62</v>
      </c>
      <c r="B63" s="39">
        <v>130055</v>
      </c>
      <c r="C63" s="39">
        <v>194524</v>
      </c>
      <c r="D63" s="39" t="s">
        <v>175</v>
      </c>
      <c r="E63" s="39" t="s">
        <v>197</v>
      </c>
      <c r="F63" s="39" t="s">
        <v>201</v>
      </c>
      <c r="G63" s="43">
        <v>2007</v>
      </c>
      <c r="H63" s="8">
        <v>35.733333333333334</v>
      </c>
      <c r="I63" s="8">
        <v>25.266666666666666</v>
      </c>
      <c r="J63" s="8">
        <v>222.33333333333334</v>
      </c>
      <c r="K63" s="8">
        <v>83</v>
      </c>
      <c r="L63" s="8">
        <v>1.2666666666666666</v>
      </c>
      <c r="M63" s="8">
        <v>4.6333333333333329</v>
      </c>
      <c r="N63" s="8">
        <v>6.0999999999999988</v>
      </c>
      <c r="O63" t="s">
        <v>62</v>
      </c>
      <c r="P63">
        <v>41950</v>
      </c>
      <c r="Q63">
        <v>536809.80000000005</v>
      </c>
      <c r="R63">
        <v>510151.9</v>
      </c>
      <c r="S63">
        <v>22.7</v>
      </c>
      <c r="T63">
        <v>90.36</v>
      </c>
      <c r="U63">
        <v>4</v>
      </c>
      <c r="V63">
        <v>1979.05</v>
      </c>
    </row>
    <row r="64" spans="1:22" ht="19.5" thickBot="1">
      <c r="A64" s="39" t="s">
        <v>62</v>
      </c>
      <c r="B64" s="39">
        <v>129331</v>
      </c>
      <c r="C64" s="39">
        <v>190786</v>
      </c>
      <c r="D64" s="39" t="s">
        <v>177</v>
      </c>
      <c r="E64" s="39" t="s">
        <v>197</v>
      </c>
      <c r="F64" s="39" t="s">
        <v>201</v>
      </c>
      <c r="G64" s="43">
        <v>2008</v>
      </c>
      <c r="H64" s="8">
        <v>36.5</v>
      </c>
      <c r="I64" s="8">
        <v>25.133333333333336</v>
      </c>
      <c r="J64" s="8">
        <v>106.33333333333333</v>
      </c>
      <c r="K64" s="8">
        <v>83.333333333333329</v>
      </c>
      <c r="L64" s="8">
        <v>1.2666666666666666</v>
      </c>
      <c r="M64" s="8">
        <v>4.6333333333333329</v>
      </c>
      <c r="N64" s="8">
        <v>6.3999999999999995</v>
      </c>
      <c r="O64" t="s">
        <v>62</v>
      </c>
      <c r="P64">
        <v>41950</v>
      </c>
      <c r="Q64">
        <v>536809.80000000005</v>
      </c>
      <c r="R64">
        <v>510151.9</v>
      </c>
      <c r="S64">
        <v>22.7</v>
      </c>
      <c r="T64">
        <v>90.36</v>
      </c>
      <c r="U64">
        <v>4</v>
      </c>
      <c r="V64">
        <v>1979.05</v>
      </c>
    </row>
    <row r="65" spans="1:22" ht="19.5" thickBot="1">
      <c r="A65" s="39" t="s">
        <v>62</v>
      </c>
      <c r="B65" s="39">
        <v>128796</v>
      </c>
      <c r="C65" s="39">
        <v>170430</v>
      </c>
      <c r="D65" s="39" t="s">
        <v>179</v>
      </c>
      <c r="E65" s="39" t="s">
        <v>197</v>
      </c>
      <c r="F65" s="39" t="s">
        <v>201</v>
      </c>
      <c r="G65" s="43">
        <v>2009</v>
      </c>
      <c r="H65" s="8">
        <v>36.666666666666664</v>
      </c>
      <c r="I65" s="8">
        <v>25.900000000000002</v>
      </c>
      <c r="J65" s="8">
        <v>128</v>
      </c>
      <c r="K65" s="8">
        <v>79.666666666666671</v>
      </c>
      <c r="L65" s="8">
        <v>3.8000000000000003</v>
      </c>
      <c r="M65" s="8">
        <v>4.2666666666666666</v>
      </c>
      <c r="N65" s="8">
        <v>7.3666666666666671</v>
      </c>
      <c r="O65" t="s">
        <v>62</v>
      </c>
      <c r="P65">
        <v>41950</v>
      </c>
      <c r="Q65">
        <v>536809.80000000005</v>
      </c>
      <c r="R65">
        <v>510151.9</v>
      </c>
      <c r="S65">
        <v>22.7</v>
      </c>
      <c r="T65">
        <v>90.36</v>
      </c>
      <c r="U65">
        <v>4</v>
      </c>
      <c r="V65">
        <v>1979.05</v>
      </c>
    </row>
    <row r="66" spans="1:22" ht="19.5" thickBot="1">
      <c r="A66" s="39" t="s">
        <v>62</v>
      </c>
      <c r="B66" s="39">
        <v>115530</v>
      </c>
      <c r="C66" s="39">
        <v>175343</v>
      </c>
      <c r="D66" s="39" t="s">
        <v>181</v>
      </c>
      <c r="E66" s="39" t="s">
        <v>197</v>
      </c>
      <c r="F66" s="39" t="s">
        <v>201</v>
      </c>
      <c r="G66" s="43">
        <v>2010</v>
      </c>
      <c r="H66" s="8">
        <v>36.199999999999996</v>
      </c>
      <c r="I66" s="8">
        <v>26.233333333333331</v>
      </c>
      <c r="J66" s="8">
        <v>234.33333333333334</v>
      </c>
      <c r="K66" s="8">
        <v>82</v>
      </c>
      <c r="L66" s="8">
        <v>3.8666666666666658</v>
      </c>
      <c r="M66" s="8">
        <v>5.666666666666667</v>
      </c>
      <c r="N66" s="8">
        <v>6.2</v>
      </c>
      <c r="O66" t="s">
        <v>62</v>
      </c>
      <c r="P66">
        <v>41950</v>
      </c>
      <c r="Q66">
        <v>536809.80000000005</v>
      </c>
      <c r="R66">
        <v>510151.9</v>
      </c>
      <c r="S66">
        <v>22.7</v>
      </c>
      <c r="T66">
        <v>90.36</v>
      </c>
      <c r="U66">
        <v>4</v>
      </c>
      <c r="V66">
        <v>1979.05</v>
      </c>
    </row>
    <row r="67" spans="1:22" ht="19.5" thickBot="1">
      <c r="A67" s="39" t="s">
        <v>62</v>
      </c>
      <c r="B67" s="39">
        <v>116286</v>
      </c>
      <c r="C67" s="39">
        <v>179790</v>
      </c>
      <c r="D67" s="39" t="s">
        <v>183</v>
      </c>
      <c r="E67" s="39" t="s">
        <v>197</v>
      </c>
      <c r="F67" s="39" t="s">
        <v>201</v>
      </c>
      <c r="G67" s="43">
        <v>2011</v>
      </c>
      <c r="H67" s="8">
        <v>35.833333333333336</v>
      </c>
      <c r="I67" s="8">
        <v>24.833333333333332</v>
      </c>
      <c r="J67" s="8">
        <v>246.33333333333334</v>
      </c>
      <c r="K67" s="8">
        <v>83</v>
      </c>
      <c r="L67" s="8">
        <v>2.6333333333333333</v>
      </c>
      <c r="M67" s="8">
        <v>4.8666666666666671</v>
      </c>
      <c r="N67" s="8">
        <v>6.1333333333333337</v>
      </c>
      <c r="O67" t="s">
        <v>62</v>
      </c>
      <c r="P67">
        <v>41950</v>
      </c>
      <c r="Q67">
        <v>536809.80000000005</v>
      </c>
      <c r="R67">
        <v>510151.9</v>
      </c>
      <c r="S67">
        <v>22.7</v>
      </c>
      <c r="T67">
        <v>90.36</v>
      </c>
      <c r="U67">
        <v>4</v>
      </c>
      <c r="V67">
        <v>1979.05</v>
      </c>
    </row>
    <row r="68" spans="1:22" ht="19.5" thickBot="1">
      <c r="A68" s="39" t="s">
        <v>62</v>
      </c>
      <c r="B68" s="39">
        <v>110512</v>
      </c>
      <c r="C68" s="39">
        <v>169625</v>
      </c>
      <c r="D68" s="39" t="s">
        <v>185</v>
      </c>
      <c r="E68" s="39" t="s">
        <v>197</v>
      </c>
      <c r="F68" s="39" t="s">
        <v>201</v>
      </c>
      <c r="G68" s="43">
        <v>2012</v>
      </c>
      <c r="H68" s="8">
        <v>36.866666666666667</v>
      </c>
      <c r="I68" s="8">
        <v>25.599999999999998</v>
      </c>
      <c r="J68" s="8">
        <v>177.66666666666666</v>
      </c>
      <c r="K68" s="8">
        <v>81.666666666666671</v>
      </c>
      <c r="L68" s="8">
        <v>2.4666666666666663</v>
      </c>
      <c r="M68" s="8">
        <v>4.833333333333333</v>
      </c>
      <c r="N68" s="8">
        <v>6</v>
      </c>
      <c r="O68" t="s">
        <v>62</v>
      </c>
      <c r="P68">
        <v>41950</v>
      </c>
      <c r="Q68">
        <v>536809.80000000005</v>
      </c>
      <c r="R68">
        <v>510151.9</v>
      </c>
      <c r="S68">
        <v>22.7</v>
      </c>
      <c r="T68">
        <v>90.36</v>
      </c>
      <c r="U68">
        <v>4</v>
      </c>
      <c r="V68">
        <v>1979.05</v>
      </c>
    </row>
    <row r="69" spans="1:22" ht="19.5" thickBot="1">
      <c r="A69" s="39" t="s">
        <v>62</v>
      </c>
      <c r="B69" s="39">
        <v>107392</v>
      </c>
      <c r="C69" s="39">
        <v>153011</v>
      </c>
      <c r="D69" s="39" t="s">
        <v>188</v>
      </c>
      <c r="E69" s="39" t="s">
        <v>197</v>
      </c>
      <c r="F69" s="39" t="s">
        <v>201</v>
      </c>
      <c r="G69" s="43">
        <v>2013</v>
      </c>
      <c r="H69" s="8">
        <v>36.56666666666667</v>
      </c>
      <c r="I69" s="8">
        <v>25.2</v>
      </c>
      <c r="J69" s="8">
        <v>347.33333333333331</v>
      </c>
      <c r="K69" s="8">
        <v>82.666666666666671</v>
      </c>
      <c r="L69" s="8">
        <v>3</v>
      </c>
      <c r="M69" s="8">
        <v>5.3666666666666671</v>
      </c>
      <c r="N69" s="8">
        <v>5.8999999999999995</v>
      </c>
      <c r="O69" t="s">
        <v>62</v>
      </c>
      <c r="P69">
        <v>41950</v>
      </c>
      <c r="Q69">
        <v>536809.80000000005</v>
      </c>
      <c r="R69">
        <v>510151.9</v>
      </c>
      <c r="S69">
        <v>22.7</v>
      </c>
      <c r="T69">
        <v>90.36</v>
      </c>
      <c r="U69">
        <v>4</v>
      </c>
      <c r="V69">
        <v>1979.05</v>
      </c>
    </row>
    <row r="70" spans="1:22" ht="19.5" thickBot="1">
      <c r="A70" s="39" t="s">
        <v>62</v>
      </c>
      <c r="B70" s="39">
        <v>0</v>
      </c>
      <c r="C70" s="39">
        <v>0</v>
      </c>
      <c r="D70" s="39" t="s">
        <v>65</v>
      </c>
      <c r="E70" s="39" t="s">
        <v>198</v>
      </c>
      <c r="F70" s="39" t="s">
        <v>201</v>
      </c>
      <c r="G70" s="43">
        <v>1980</v>
      </c>
      <c r="H70" s="8">
        <v>35.800000000000004</v>
      </c>
      <c r="I70" s="8">
        <v>25.100000000000005</v>
      </c>
      <c r="J70" s="8">
        <v>173.33333333333334</v>
      </c>
      <c r="K70" s="8">
        <v>81.666666666666671</v>
      </c>
      <c r="L70" s="8">
        <v>1.8</v>
      </c>
      <c r="M70" s="8">
        <v>4.6000000000000005</v>
      </c>
      <c r="N70" s="8">
        <v>6.8666666666666671</v>
      </c>
      <c r="O70" t="s">
        <v>62</v>
      </c>
      <c r="P70">
        <v>41950</v>
      </c>
      <c r="Q70">
        <v>536809.80000000005</v>
      </c>
      <c r="R70">
        <v>510151.9</v>
      </c>
      <c r="S70">
        <v>22.7</v>
      </c>
      <c r="T70">
        <v>90.36</v>
      </c>
      <c r="U70">
        <v>4</v>
      </c>
      <c r="V70">
        <v>1979.05</v>
      </c>
    </row>
    <row r="71" spans="1:22" ht="19.5" thickBot="1">
      <c r="A71" s="39" t="s">
        <v>62</v>
      </c>
      <c r="B71" s="39">
        <v>0</v>
      </c>
      <c r="C71" s="39">
        <v>0</v>
      </c>
      <c r="D71" s="39" t="s">
        <v>69</v>
      </c>
      <c r="E71" s="39" t="s">
        <v>198</v>
      </c>
      <c r="F71" s="39" t="s">
        <v>201</v>
      </c>
      <c r="G71" s="43">
        <v>1981</v>
      </c>
      <c r="H71" s="8">
        <v>34.300000000000004</v>
      </c>
      <c r="I71" s="8">
        <v>24.2</v>
      </c>
      <c r="J71" s="8">
        <v>375</v>
      </c>
      <c r="K71" s="8">
        <v>84.333333333333329</v>
      </c>
      <c r="L71" s="8">
        <v>1.1666666666666667</v>
      </c>
      <c r="M71" s="8">
        <v>5.0666666666666673</v>
      </c>
      <c r="N71" s="8">
        <v>6.1000000000000005</v>
      </c>
      <c r="O71" t="s">
        <v>62</v>
      </c>
      <c r="P71">
        <v>41950</v>
      </c>
      <c r="Q71">
        <v>536809.80000000005</v>
      </c>
      <c r="R71">
        <v>510151.9</v>
      </c>
      <c r="S71">
        <v>22.7</v>
      </c>
      <c r="T71">
        <v>90.36</v>
      </c>
      <c r="U71">
        <v>4</v>
      </c>
      <c r="V71">
        <v>1979.05</v>
      </c>
    </row>
    <row r="72" spans="1:22" ht="19.5" thickBot="1">
      <c r="A72" s="39" t="s">
        <v>62</v>
      </c>
      <c r="B72" s="39">
        <v>0</v>
      </c>
      <c r="C72" s="39">
        <v>0</v>
      </c>
      <c r="D72" s="39" t="s">
        <v>71</v>
      </c>
      <c r="E72" s="39" t="s">
        <v>198</v>
      </c>
      <c r="F72" s="39" t="s">
        <v>201</v>
      </c>
      <c r="G72" s="43">
        <v>1982</v>
      </c>
      <c r="H72" s="8">
        <v>36.4</v>
      </c>
      <c r="I72" s="8">
        <v>24.7</v>
      </c>
      <c r="J72" s="8">
        <v>236</v>
      </c>
      <c r="K72" s="8">
        <v>80.666666666666671</v>
      </c>
      <c r="L72" s="8">
        <v>1.2666666666666668</v>
      </c>
      <c r="M72" s="8">
        <v>4.3</v>
      </c>
      <c r="N72" s="8">
        <v>7.5</v>
      </c>
      <c r="O72" t="s">
        <v>62</v>
      </c>
      <c r="P72">
        <v>41950</v>
      </c>
      <c r="Q72">
        <v>536809.80000000005</v>
      </c>
      <c r="R72">
        <v>510151.9</v>
      </c>
      <c r="S72">
        <v>22.7</v>
      </c>
      <c r="T72">
        <v>90.36</v>
      </c>
      <c r="U72">
        <v>4</v>
      </c>
      <c r="V72">
        <v>1979.05</v>
      </c>
    </row>
    <row r="73" spans="1:22" ht="19.5" thickBot="1">
      <c r="A73" s="39" t="s">
        <v>62</v>
      </c>
      <c r="B73" s="39">
        <v>0</v>
      </c>
      <c r="C73" s="39">
        <v>0</v>
      </c>
      <c r="D73" s="39" t="s">
        <v>73</v>
      </c>
      <c r="E73" s="39" t="s">
        <v>198</v>
      </c>
      <c r="F73" s="39" t="s">
        <v>201</v>
      </c>
      <c r="G73" s="43">
        <v>1983</v>
      </c>
      <c r="H73" s="8">
        <v>35.799999999999997</v>
      </c>
      <c r="I73" s="8">
        <v>24.333333333333332</v>
      </c>
      <c r="J73" s="8">
        <v>234</v>
      </c>
      <c r="K73" s="8">
        <v>81</v>
      </c>
      <c r="L73" s="8">
        <v>1.5999999999999999</v>
      </c>
      <c r="M73" s="8">
        <v>4.333333333333333</v>
      </c>
      <c r="N73" s="8">
        <v>7.5333333333333341</v>
      </c>
      <c r="O73" t="s">
        <v>62</v>
      </c>
      <c r="P73">
        <v>41950</v>
      </c>
      <c r="Q73">
        <v>536809.80000000005</v>
      </c>
      <c r="R73">
        <v>510151.9</v>
      </c>
      <c r="S73">
        <v>22.7</v>
      </c>
      <c r="T73">
        <v>90.36</v>
      </c>
      <c r="U73">
        <v>4</v>
      </c>
      <c r="V73">
        <v>1979.05</v>
      </c>
    </row>
    <row r="74" spans="1:22" ht="19.5" thickBot="1">
      <c r="A74" s="39" t="s">
        <v>62</v>
      </c>
      <c r="B74" s="39">
        <v>0</v>
      </c>
      <c r="C74" s="39">
        <v>0</v>
      </c>
      <c r="D74" s="39" t="s">
        <v>75</v>
      </c>
      <c r="E74" s="39" t="s">
        <v>198</v>
      </c>
      <c r="F74" s="39" t="s">
        <v>201</v>
      </c>
      <c r="G74" s="43">
        <v>1984</v>
      </c>
      <c r="H74" s="8">
        <v>35.566666666666663</v>
      </c>
      <c r="I74" s="8">
        <v>24.766666666666666</v>
      </c>
      <c r="J74" s="8">
        <v>470</v>
      </c>
      <c r="K74" s="8">
        <v>85.666666666666671</v>
      </c>
      <c r="L74" s="8">
        <v>1.7</v>
      </c>
      <c r="M74" s="8">
        <v>5.7</v>
      </c>
      <c r="N74" s="8">
        <v>6.166666666666667</v>
      </c>
      <c r="O74" t="s">
        <v>62</v>
      </c>
      <c r="P74">
        <v>41950</v>
      </c>
      <c r="Q74">
        <v>536809.80000000005</v>
      </c>
      <c r="R74">
        <v>510151.9</v>
      </c>
      <c r="S74">
        <v>22.7</v>
      </c>
      <c r="T74">
        <v>90.36</v>
      </c>
      <c r="U74">
        <v>4</v>
      </c>
      <c r="V74">
        <v>1979.05</v>
      </c>
    </row>
    <row r="75" spans="1:22" ht="19.5" thickBot="1">
      <c r="A75" s="39" t="s">
        <v>62</v>
      </c>
      <c r="B75" s="39">
        <v>0</v>
      </c>
      <c r="C75" s="39">
        <v>0</v>
      </c>
      <c r="D75" s="39" t="s">
        <v>77</v>
      </c>
      <c r="E75" s="39" t="s">
        <v>198</v>
      </c>
      <c r="F75" s="39" t="s">
        <v>201</v>
      </c>
      <c r="G75" s="43">
        <v>1985</v>
      </c>
      <c r="H75" s="8">
        <v>35.93333333333333</v>
      </c>
      <c r="I75" s="8">
        <v>24.866666666666664</v>
      </c>
      <c r="J75" s="8">
        <v>204</v>
      </c>
      <c r="K75" s="8">
        <v>86.666666666666671</v>
      </c>
      <c r="L75" s="8">
        <v>1.7</v>
      </c>
      <c r="M75" s="8">
        <v>5.3666666666666671</v>
      </c>
      <c r="N75" s="8">
        <v>6.7333333333333334</v>
      </c>
      <c r="O75" t="s">
        <v>62</v>
      </c>
      <c r="P75">
        <v>41950</v>
      </c>
      <c r="Q75">
        <v>536809.80000000005</v>
      </c>
      <c r="R75">
        <v>510151.9</v>
      </c>
      <c r="S75">
        <v>22.7</v>
      </c>
      <c r="T75">
        <v>90.36</v>
      </c>
      <c r="U75">
        <v>4</v>
      </c>
      <c r="V75">
        <v>1979.05</v>
      </c>
    </row>
    <row r="76" spans="1:22" ht="19.5" thickBot="1">
      <c r="A76" s="39" t="s">
        <v>62</v>
      </c>
      <c r="B76" s="39">
        <v>0</v>
      </c>
      <c r="C76" s="39">
        <v>0</v>
      </c>
      <c r="D76" s="39" t="s">
        <v>79</v>
      </c>
      <c r="E76" s="39" t="s">
        <v>198</v>
      </c>
      <c r="F76" s="39" t="s">
        <v>201</v>
      </c>
      <c r="G76" s="43">
        <v>1986</v>
      </c>
      <c r="H76" s="8">
        <v>36.066666666666663</v>
      </c>
      <c r="I76" s="8">
        <v>24.266666666666666</v>
      </c>
      <c r="J76" s="8">
        <v>179</v>
      </c>
      <c r="K76" s="8">
        <v>83.333333333333329</v>
      </c>
      <c r="L76" s="8">
        <v>1.2333333333333334</v>
      </c>
      <c r="M76" s="8">
        <v>4.6333333333333329</v>
      </c>
      <c r="N76" s="8">
        <v>7.0666666666666673</v>
      </c>
      <c r="O76" t="s">
        <v>62</v>
      </c>
      <c r="P76">
        <v>41950</v>
      </c>
      <c r="Q76">
        <v>536809.80000000005</v>
      </c>
      <c r="R76">
        <v>510151.9</v>
      </c>
      <c r="S76">
        <v>22.7</v>
      </c>
      <c r="T76">
        <v>90.36</v>
      </c>
      <c r="U76">
        <v>4</v>
      </c>
      <c r="V76">
        <v>1979.05</v>
      </c>
    </row>
    <row r="77" spans="1:22" ht="19.5" thickBot="1">
      <c r="A77" s="39" t="s">
        <v>62</v>
      </c>
      <c r="B77" s="39">
        <v>0</v>
      </c>
      <c r="C77" s="39">
        <v>0</v>
      </c>
      <c r="D77" s="39" t="s">
        <v>81</v>
      </c>
      <c r="E77" s="39" t="s">
        <v>198</v>
      </c>
      <c r="F77" s="39" t="s">
        <v>201</v>
      </c>
      <c r="G77" s="43">
        <v>1987</v>
      </c>
      <c r="H77" s="8">
        <v>37.9</v>
      </c>
      <c r="I77" s="8">
        <v>24.966666666666669</v>
      </c>
      <c r="J77" s="8">
        <v>173.66666666666666</v>
      </c>
      <c r="K77" s="8">
        <v>83</v>
      </c>
      <c r="L77" s="8">
        <v>1.3</v>
      </c>
      <c r="M77" s="8">
        <v>4.5333333333333341</v>
      </c>
      <c r="N77" s="8">
        <v>7.0666666666666673</v>
      </c>
      <c r="O77" t="s">
        <v>62</v>
      </c>
      <c r="P77">
        <v>41950</v>
      </c>
      <c r="Q77">
        <v>536809.80000000005</v>
      </c>
      <c r="R77">
        <v>510151.9</v>
      </c>
      <c r="S77">
        <v>22.7</v>
      </c>
      <c r="T77">
        <v>90.36</v>
      </c>
      <c r="U77">
        <v>4</v>
      </c>
      <c r="V77">
        <v>1979.05</v>
      </c>
    </row>
    <row r="78" spans="1:22" ht="19.5" thickBot="1">
      <c r="A78" s="39" t="s">
        <v>62</v>
      </c>
      <c r="B78" s="39">
        <v>0</v>
      </c>
      <c r="C78" s="39">
        <v>0</v>
      </c>
      <c r="D78" s="39" t="s">
        <v>84</v>
      </c>
      <c r="E78" s="39" t="s">
        <v>198</v>
      </c>
      <c r="F78" s="39" t="s">
        <v>201</v>
      </c>
      <c r="G78" s="43">
        <v>1988</v>
      </c>
      <c r="H78" s="8">
        <v>35.366666666666667</v>
      </c>
      <c r="I78" s="8">
        <v>25.066666666666663</v>
      </c>
      <c r="J78" s="8">
        <v>351.33333333333331</v>
      </c>
      <c r="K78" s="8">
        <v>83.666666666666671</v>
      </c>
      <c r="L78" s="8">
        <v>1.2333333333333334</v>
      </c>
      <c r="M78" s="8">
        <v>5.2</v>
      </c>
      <c r="N78" s="8">
        <v>6</v>
      </c>
      <c r="O78" t="s">
        <v>62</v>
      </c>
      <c r="P78">
        <v>41950</v>
      </c>
      <c r="Q78">
        <v>536809.80000000005</v>
      </c>
      <c r="R78">
        <v>510151.9</v>
      </c>
      <c r="S78">
        <v>22.7</v>
      </c>
      <c r="T78">
        <v>90.36</v>
      </c>
      <c r="U78">
        <v>4</v>
      </c>
      <c r="V78">
        <v>1979.05</v>
      </c>
    </row>
    <row r="79" spans="1:22" ht="19.5" thickBot="1">
      <c r="A79" s="39" t="s">
        <v>62</v>
      </c>
      <c r="B79" s="39">
        <v>0</v>
      </c>
      <c r="C79" s="39">
        <v>0</v>
      </c>
      <c r="D79" s="39" t="s">
        <v>86</v>
      </c>
      <c r="E79" s="39" t="s">
        <v>198</v>
      </c>
      <c r="F79" s="39" t="s">
        <v>201</v>
      </c>
      <c r="G79" s="43">
        <v>1989</v>
      </c>
      <c r="H79" s="8">
        <v>35.166666666666664</v>
      </c>
      <c r="I79" s="8">
        <v>25.466666666666669</v>
      </c>
      <c r="J79" s="8">
        <v>153</v>
      </c>
      <c r="K79" s="8">
        <v>83.666666666666671</v>
      </c>
      <c r="L79" s="8">
        <v>1.7333333333333334</v>
      </c>
      <c r="M79" s="8">
        <v>4.7666666666666666</v>
      </c>
      <c r="N79" s="8">
        <v>7.4333333333333336</v>
      </c>
      <c r="O79" t="s">
        <v>62</v>
      </c>
      <c r="P79">
        <v>41950</v>
      </c>
      <c r="Q79">
        <v>536809.80000000005</v>
      </c>
      <c r="R79">
        <v>510151.9</v>
      </c>
      <c r="S79">
        <v>22.7</v>
      </c>
      <c r="T79">
        <v>90.36</v>
      </c>
      <c r="U79">
        <v>4</v>
      </c>
      <c r="V79">
        <v>1979.05</v>
      </c>
    </row>
    <row r="80" spans="1:22" ht="19.5" thickBot="1">
      <c r="A80" s="39" t="s">
        <v>62</v>
      </c>
      <c r="B80" s="39">
        <v>0</v>
      </c>
      <c r="C80" s="39">
        <v>0</v>
      </c>
      <c r="D80" s="39" t="s">
        <v>88</v>
      </c>
      <c r="E80" s="39" t="s">
        <v>198</v>
      </c>
      <c r="F80" s="39" t="s">
        <v>201</v>
      </c>
      <c r="G80" s="43">
        <v>1990</v>
      </c>
      <c r="H80" s="8">
        <v>36.333333333333336</v>
      </c>
      <c r="I80" s="8">
        <v>24.2</v>
      </c>
      <c r="J80" s="8">
        <v>292.33333333333331</v>
      </c>
      <c r="K80" s="8">
        <v>85.333333333333329</v>
      </c>
      <c r="L80" s="8">
        <v>1.3333333333333333</v>
      </c>
      <c r="M80" s="8">
        <v>5.5</v>
      </c>
      <c r="N80" s="8">
        <v>6.1333333333333329</v>
      </c>
      <c r="O80" t="s">
        <v>62</v>
      </c>
      <c r="P80">
        <v>41950</v>
      </c>
      <c r="Q80">
        <v>536809.80000000005</v>
      </c>
      <c r="R80">
        <v>510151.9</v>
      </c>
      <c r="S80">
        <v>22.7</v>
      </c>
      <c r="T80">
        <v>90.36</v>
      </c>
      <c r="U80">
        <v>4</v>
      </c>
      <c r="V80">
        <v>1979.05</v>
      </c>
    </row>
    <row r="81" spans="1:22" ht="19.5" thickBot="1">
      <c r="A81" s="39" t="s">
        <v>62</v>
      </c>
      <c r="B81" s="39">
        <v>0</v>
      </c>
      <c r="C81" s="39">
        <v>0</v>
      </c>
      <c r="D81" s="39" t="s">
        <v>90</v>
      </c>
      <c r="E81" s="39" t="s">
        <v>198</v>
      </c>
      <c r="F81" s="39" t="s">
        <v>201</v>
      </c>
      <c r="G81" s="43">
        <v>1991</v>
      </c>
      <c r="H81" s="8">
        <v>34.633333333333333</v>
      </c>
      <c r="I81" s="8">
        <v>24.633333333333336</v>
      </c>
      <c r="J81" s="8">
        <v>268.66666666666669</v>
      </c>
      <c r="K81" s="8">
        <v>85</v>
      </c>
      <c r="L81" s="8">
        <v>1.7666666666666666</v>
      </c>
      <c r="M81" s="8">
        <v>5.6333333333333329</v>
      </c>
      <c r="N81" s="8">
        <v>5.5666666666666664</v>
      </c>
      <c r="O81" t="s">
        <v>62</v>
      </c>
      <c r="P81">
        <v>41950</v>
      </c>
      <c r="Q81">
        <v>536809.80000000005</v>
      </c>
      <c r="R81">
        <v>510151.9</v>
      </c>
      <c r="S81">
        <v>22.7</v>
      </c>
      <c r="T81">
        <v>90.36</v>
      </c>
      <c r="U81">
        <v>4</v>
      </c>
      <c r="V81">
        <v>1979.05</v>
      </c>
    </row>
    <row r="82" spans="1:22" ht="19.5" thickBot="1">
      <c r="A82" s="39" t="s">
        <v>62</v>
      </c>
      <c r="B82" s="39">
        <v>0</v>
      </c>
      <c r="C82" s="39">
        <v>0</v>
      </c>
      <c r="D82" s="39" t="s">
        <v>92</v>
      </c>
      <c r="E82" s="39" t="s">
        <v>198</v>
      </c>
      <c r="F82" s="39" t="s">
        <v>201</v>
      </c>
      <c r="G82" s="43">
        <v>1992</v>
      </c>
      <c r="H82" s="8">
        <v>36.1</v>
      </c>
      <c r="I82" s="8">
        <v>25.033333333333331</v>
      </c>
      <c r="J82" s="8">
        <v>132</v>
      </c>
      <c r="K82" s="8">
        <v>83.333333333333329</v>
      </c>
      <c r="L82" s="8">
        <v>1.4666666666666668</v>
      </c>
      <c r="M82" s="8">
        <v>4.166666666666667</v>
      </c>
      <c r="N82" s="8">
        <v>6.8666666666666671</v>
      </c>
      <c r="O82" t="s">
        <v>62</v>
      </c>
      <c r="P82">
        <v>41950</v>
      </c>
      <c r="Q82">
        <v>536809.80000000005</v>
      </c>
      <c r="R82">
        <v>510151.9</v>
      </c>
      <c r="S82">
        <v>22.7</v>
      </c>
      <c r="T82">
        <v>90.36</v>
      </c>
      <c r="U82">
        <v>4</v>
      </c>
      <c r="V82">
        <v>1979.05</v>
      </c>
    </row>
    <row r="83" spans="1:22" ht="19.5" thickBot="1">
      <c r="A83" s="39" t="s">
        <v>62</v>
      </c>
      <c r="B83" s="39">
        <v>0</v>
      </c>
      <c r="C83" s="39">
        <v>0</v>
      </c>
      <c r="D83" s="39" t="s">
        <v>94</v>
      </c>
      <c r="E83" s="39" t="s">
        <v>198</v>
      </c>
      <c r="F83" s="39" t="s">
        <v>201</v>
      </c>
      <c r="G83" s="43">
        <v>1993</v>
      </c>
      <c r="H83" s="8">
        <v>34.966666666666669</v>
      </c>
      <c r="I83" s="8">
        <v>23.966666666666669</v>
      </c>
      <c r="J83" s="8">
        <v>317.33333333333331</v>
      </c>
      <c r="K83" s="8">
        <v>86.333333333333329</v>
      </c>
      <c r="L83" s="8">
        <v>1.6333333333333335</v>
      </c>
      <c r="M83" s="8">
        <v>5.0666666666666664</v>
      </c>
      <c r="N83" s="8">
        <v>6.8666666666666671</v>
      </c>
      <c r="O83" t="s">
        <v>62</v>
      </c>
      <c r="P83">
        <v>41950</v>
      </c>
      <c r="Q83">
        <v>536809.80000000005</v>
      </c>
      <c r="R83">
        <v>510151.9</v>
      </c>
      <c r="S83">
        <v>22.7</v>
      </c>
      <c r="T83">
        <v>90.36</v>
      </c>
      <c r="U83">
        <v>4</v>
      </c>
      <c r="V83">
        <v>1979.05</v>
      </c>
    </row>
    <row r="84" spans="1:22" ht="19.5" thickBot="1">
      <c r="A84" s="39" t="s">
        <v>62</v>
      </c>
      <c r="B84" s="39">
        <v>0</v>
      </c>
      <c r="C84" s="39">
        <v>0</v>
      </c>
      <c r="D84" s="39" t="s">
        <v>96</v>
      </c>
      <c r="E84" s="39" t="s">
        <v>198</v>
      </c>
      <c r="F84" s="39" t="s">
        <v>201</v>
      </c>
      <c r="G84" s="43">
        <v>1994</v>
      </c>
      <c r="H84" s="8">
        <v>36.06666666666667</v>
      </c>
      <c r="I84" s="8">
        <v>24.566666666666666</v>
      </c>
      <c r="J84" s="8">
        <v>283.33333333333331</v>
      </c>
      <c r="K84" s="8">
        <v>83</v>
      </c>
      <c r="L84" s="8">
        <v>1</v>
      </c>
      <c r="M84" s="8">
        <v>4.7</v>
      </c>
      <c r="N84" s="8">
        <v>6.2666666666666666</v>
      </c>
      <c r="O84" t="s">
        <v>62</v>
      </c>
      <c r="P84">
        <v>41950</v>
      </c>
      <c r="Q84">
        <v>536809.80000000005</v>
      </c>
      <c r="R84">
        <v>510151.9</v>
      </c>
      <c r="S84">
        <v>22.7</v>
      </c>
      <c r="T84">
        <v>90.36</v>
      </c>
      <c r="U84">
        <v>4</v>
      </c>
      <c r="V84">
        <v>1979.05</v>
      </c>
    </row>
    <row r="85" spans="1:22" ht="19.5" thickBot="1">
      <c r="A85" s="39" t="s">
        <v>62</v>
      </c>
      <c r="B85" s="39">
        <v>0</v>
      </c>
      <c r="C85" s="39">
        <v>0</v>
      </c>
      <c r="D85" s="39" t="s">
        <v>98</v>
      </c>
      <c r="E85" s="39" t="s">
        <v>198</v>
      </c>
      <c r="F85" s="39" t="s">
        <v>201</v>
      </c>
      <c r="G85" s="43">
        <v>1995</v>
      </c>
      <c r="H85" s="8">
        <v>36.5</v>
      </c>
      <c r="I85" s="8">
        <v>25.566666666666666</v>
      </c>
      <c r="J85" s="8">
        <v>271</v>
      </c>
      <c r="K85" s="8">
        <v>82.333333333333329</v>
      </c>
      <c r="L85" s="8">
        <v>1.3</v>
      </c>
      <c r="M85" s="8">
        <v>4.6333333333333337</v>
      </c>
      <c r="N85" s="8">
        <v>6.1000000000000005</v>
      </c>
      <c r="O85" t="s">
        <v>62</v>
      </c>
      <c r="P85">
        <v>41950</v>
      </c>
      <c r="Q85">
        <v>536809.80000000005</v>
      </c>
      <c r="R85">
        <v>510151.9</v>
      </c>
      <c r="S85">
        <v>22.7</v>
      </c>
      <c r="T85">
        <v>90.36</v>
      </c>
      <c r="U85">
        <v>4</v>
      </c>
      <c r="V85">
        <v>1979.05</v>
      </c>
    </row>
    <row r="86" spans="1:22" ht="19.5" thickBot="1">
      <c r="A86" s="39" t="s">
        <v>62</v>
      </c>
      <c r="B86" s="39">
        <v>0</v>
      </c>
      <c r="C86" s="39">
        <v>0</v>
      </c>
      <c r="D86" s="39" t="s">
        <v>100</v>
      </c>
      <c r="E86" s="39" t="s">
        <v>198</v>
      </c>
      <c r="F86" s="39" t="s">
        <v>201</v>
      </c>
      <c r="G86" s="43">
        <v>1996</v>
      </c>
      <c r="H86" s="8">
        <v>36.233333333333334</v>
      </c>
      <c r="I86" s="8">
        <v>24.666666666666668</v>
      </c>
      <c r="J86" s="8">
        <v>224.66666666666666</v>
      </c>
      <c r="K86" s="8">
        <v>84.333333333333329</v>
      </c>
      <c r="L86" s="8">
        <v>1.7666666666666666</v>
      </c>
      <c r="M86" s="8">
        <v>4.5333333333333332</v>
      </c>
      <c r="N86" s="8">
        <v>6.6000000000000005</v>
      </c>
      <c r="O86" t="s">
        <v>62</v>
      </c>
      <c r="P86">
        <v>41950</v>
      </c>
      <c r="Q86">
        <v>536809.80000000005</v>
      </c>
      <c r="R86">
        <v>510151.9</v>
      </c>
      <c r="S86">
        <v>22.7</v>
      </c>
      <c r="T86">
        <v>90.36</v>
      </c>
      <c r="U86">
        <v>4</v>
      </c>
      <c r="V86">
        <v>1979.05</v>
      </c>
    </row>
    <row r="87" spans="1:22" ht="19.5" thickBot="1">
      <c r="A87" s="39" t="s">
        <v>62</v>
      </c>
      <c r="B87" s="39">
        <v>0</v>
      </c>
      <c r="C87" s="39">
        <v>0</v>
      </c>
      <c r="D87" s="39" t="s">
        <v>102</v>
      </c>
      <c r="E87" s="39" t="s">
        <v>198</v>
      </c>
      <c r="F87" s="39" t="s">
        <v>201</v>
      </c>
      <c r="G87" s="43">
        <v>1997</v>
      </c>
      <c r="H87" s="8">
        <v>35.400000000000006</v>
      </c>
      <c r="I87" s="8">
        <v>23.400000000000002</v>
      </c>
      <c r="J87" s="8">
        <v>214.33333333333334</v>
      </c>
      <c r="K87" s="8">
        <v>84.666666666666671</v>
      </c>
      <c r="L87" s="8">
        <v>1.6000000000000003</v>
      </c>
      <c r="M87" s="8">
        <v>5.4333333333333327</v>
      </c>
      <c r="N87" s="8">
        <v>6.3666666666666671</v>
      </c>
      <c r="O87" t="s">
        <v>62</v>
      </c>
      <c r="P87">
        <v>41950</v>
      </c>
      <c r="Q87">
        <v>536809.80000000005</v>
      </c>
      <c r="R87">
        <v>510151.9</v>
      </c>
      <c r="S87">
        <v>22.7</v>
      </c>
      <c r="T87">
        <v>90.36</v>
      </c>
      <c r="U87">
        <v>4</v>
      </c>
      <c r="V87">
        <v>1979.05</v>
      </c>
    </row>
    <row r="88" spans="1:22" ht="19.5" thickBot="1">
      <c r="A88" s="39" t="s">
        <v>62</v>
      </c>
      <c r="D88" s="39" t="s">
        <v>104</v>
      </c>
      <c r="E88" s="39" t="s">
        <v>198</v>
      </c>
      <c r="F88" s="39" t="s">
        <v>201</v>
      </c>
      <c r="G88" s="43">
        <v>1998</v>
      </c>
      <c r="H88" s="8">
        <v>35.866666666666667</v>
      </c>
      <c r="I88" s="8">
        <v>24.266666666666666</v>
      </c>
      <c r="J88" s="8">
        <v>212.66666666666666</v>
      </c>
      <c r="K88" s="8">
        <v>83.666666666666671</v>
      </c>
      <c r="L88" s="8">
        <v>1.7</v>
      </c>
      <c r="M88" s="8">
        <v>4.8999999999999995</v>
      </c>
      <c r="N88" s="8">
        <v>5.3</v>
      </c>
      <c r="O88" t="s">
        <v>62</v>
      </c>
      <c r="P88">
        <v>41950</v>
      </c>
      <c r="Q88">
        <v>536809.80000000005</v>
      </c>
      <c r="R88">
        <v>510151.9</v>
      </c>
      <c r="S88">
        <v>22.7</v>
      </c>
      <c r="T88">
        <v>90.36</v>
      </c>
      <c r="U88">
        <v>4</v>
      </c>
      <c r="V88">
        <v>1979.05</v>
      </c>
    </row>
    <row r="89" spans="1:22" ht="19.5" thickBot="1">
      <c r="A89" s="39" t="s">
        <v>62</v>
      </c>
      <c r="D89" s="39" t="s">
        <v>106</v>
      </c>
      <c r="E89" s="39" t="s">
        <v>198</v>
      </c>
      <c r="F89" s="39" t="s">
        <v>201</v>
      </c>
      <c r="G89" s="43">
        <v>1999</v>
      </c>
      <c r="H89" s="8">
        <v>36.333333333333336</v>
      </c>
      <c r="I89" s="8">
        <v>25.099999999999998</v>
      </c>
      <c r="J89" s="8">
        <v>164</v>
      </c>
      <c r="K89" s="8">
        <v>84.333333333333329</v>
      </c>
      <c r="L89" s="8">
        <v>2</v>
      </c>
      <c r="M89" s="8">
        <v>5.2333333333333334</v>
      </c>
      <c r="N89" s="8">
        <v>4.833333333333333</v>
      </c>
      <c r="O89" t="s">
        <v>62</v>
      </c>
      <c r="P89">
        <v>41950</v>
      </c>
      <c r="Q89">
        <v>536809.80000000005</v>
      </c>
      <c r="R89">
        <v>510151.9</v>
      </c>
      <c r="S89">
        <v>22.7</v>
      </c>
      <c r="T89">
        <v>90.36</v>
      </c>
      <c r="U89">
        <v>4</v>
      </c>
      <c r="V89">
        <v>1979.05</v>
      </c>
    </row>
    <row r="90" spans="1:22" ht="19.5" thickBot="1">
      <c r="A90" s="39" t="s">
        <v>62</v>
      </c>
      <c r="D90" s="39" t="s">
        <v>108</v>
      </c>
      <c r="E90" s="39" t="s">
        <v>198</v>
      </c>
      <c r="F90" s="39" t="s">
        <v>201</v>
      </c>
      <c r="G90" s="43">
        <v>2000</v>
      </c>
      <c r="H90" s="8">
        <v>35.466666666666661</v>
      </c>
      <c r="I90" s="8">
        <v>24.166666666666668</v>
      </c>
      <c r="J90" s="8">
        <v>221</v>
      </c>
      <c r="K90" s="8">
        <v>84.333333333333329</v>
      </c>
      <c r="L90" s="8">
        <v>1.7666666666666668</v>
      </c>
      <c r="M90" s="8">
        <v>5.666666666666667</v>
      </c>
      <c r="N90" s="8">
        <v>4.2</v>
      </c>
      <c r="O90" t="s">
        <v>62</v>
      </c>
      <c r="P90">
        <v>41950</v>
      </c>
      <c r="Q90">
        <v>536809.80000000005</v>
      </c>
      <c r="R90">
        <v>510151.9</v>
      </c>
      <c r="S90">
        <v>22.7</v>
      </c>
      <c r="T90">
        <v>90.36</v>
      </c>
      <c r="U90">
        <v>4</v>
      </c>
      <c r="V90">
        <v>1979.05</v>
      </c>
    </row>
    <row r="91" spans="1:22" ht="19.5" thickBot="1">
      <c r="A91" s="39" t="s">
        <v>62</v>
      </c>
      <c r="D91" s="39" t="s">
        <v>110</v>
      </c>
      <c r="E91" s="39" t="s">
        <v>198</v>
      </c>
      <c r="F91" s="39" t="s">
        <v>201</v>
      </c>
      <c r="G91" s="43">
        <v>2001</v>
      </c>
      <c r="H91" s="8">
        <v>35.9</v>
      </c>
      <c r="I91" s="8">
        <v>24.099999999999998</v>
      </c>
      <c r="J91" s="8">
        <v>313</v>
      </c>
      <c r="K91" s="8">
        <v>86</v>
      </c>
      <c r="L91" s="8">
        <v>1.4666666666666668</v>
      </c>
      <c r="M91" s="8">
        <v>5.4666666666666659</v>
      </c>
      <c r="N91" s="8">
        <v>4.5666666666666673</v>
      </c>
      <c r="O91" t="s">
        <v>62</v>
      </c>
      <c r="P91">
        <v>41950</v>
      </c>
      <c r="Q91">
        <v>536809.80000000005</v>
      </c>
      <c r="R91">
        <v>510151.9</v>
      </c>
      <c r="S91">
        <v>22.7</v>
      </c>
      <c r="T91">
        <v>90.36</v>
      </c>
      <c r="U91">
        <v>4</v>
      </c>
      <c r="V91">
        <v>1979.05</v>
      </c>
    </row>
    <row r="92" spans="1:22" ht="19.5" thickBot="1">
      <c r="A92" s="39" t="s">
        <v>62</v>
      </c>
      <c r="D92" s="39" t="s">
        <v>112</v>
      </c>
      <c r="E92" s="39" t="s">
        <v>198</v>
      </c>
      <c r="F92" s="39" t="s">
        <v>201</v>
      </c>
      <c r="G92" s="43">
        <v>2002</v>
      </c>
      <c r="H92" s="8">
        <v>35.066666666666663</v>
      </c>
      <c r="I92" s="8">
        <v>24.166666666666668</v>
      </c>
      <c r="J92" s="8">
        <v>322</v>
      </c>
      <c r="K92" s="8">
        <v>84</v>
      </c>
      <c r="L92" s="8">
        <v>1.6666666666666667</v>
      </c>
      <c r="M92" s="8">
        <v>5.8</v>
      </c>
      <c r="N92" s="8">
        <v>6.4333333333333336</v>
      </c>
      <c r="O92" t="s">
        <v>62</v>
      </c>
      <c r="P92">
        <v>41950</v>
      </c>
      <c r="Q92">
        <v>536809.80000000005</v>
      </c>
      <c r="R92">
        <v>510151.9</v>
      </c>
      <c r="S92">
        <v>22.7</v>
      </c>
      <c r="T92">
        <v>90.36</v>
      </c>
      <c r="U92">
        <v>4</v>
      </c>
      <c r="V92">
        <v>1979.05</v>
      </c>
    </row>
    <row r="93" spans="1:22" ht="19.5" thickBot="1">
      <c r="A93" s="39" t="s">
        <v>62</v>
      </c>
      <c r="D93" s="39" t="s">
        <v>114</v>
      </c>
      <c r="E93" s="39" t="s">
        <v>198</v>
      </c>
      <c r="F93" s="39" t="s">
        <v>201</v>
      </c>
      <c r="G93" s="43">
        <v>2003</v>
      </c>
      <c r="H93" s="8">
        <v>35.833333333333336</v>
      </c>
      <c r="I93" s="8">
        <v>25.5</v>
      </c>
      <c r="J93" s="8">
        <v>236.66666666666666</v>
      </c>
      <c r="K93" s="8">
        <v>87.666666666666671</v>
      </c>
      <c r="L93" s="8">
        <v>1.8</v>
      </c>
      <c r="M93" s="8">
        <v>5.5</v>
      </c>
      <c r="N93" s="8">
        <v>6.0666666666666664</v>
      </c>
      <c r="O93" t="s">
        <v>62</v>
      </c>
      <c r="P93">
        <v>41950</v>
      </c>
      <c r="Q93">
        <v>536809.80000000005</v>
      </c>
      <c r="R93">
        <v>510151.9</v>
      </c>
      <c r="S93">
        <v>22.7</v>
      </c>
      <c r="T93">
        <v>90.36</v>
      </c>
      <c r="U93">
        <v>4</v>
      </c>
      <c r="V93">
        <v>1979.05</v>
      </c>
    </row>
    <row r="94" spans="1:22" ht="19.5" thickBot="1">
      <c r="A94" s="39" t="s">
        <v>62</v>
      </c>
      <c r="D94" s="39" t="s">
        <v>116</v>
      </c>
      <c r="E94" s="39" t="s">
        <v>198</v>
      </c>
      <c r="F94" s="39" t="s">
        <v>201</v>
      </c>
      <c r="G94" s="43">
        <v>2004</v>
      </c>
      <c r="H94" s="8">
        <v>35.666666666666664</v>
      </c>
      <c r="I94" s="8">
        <v>25.233333333333334</v>
      </c>
      <c r="J94" s="8">
        <v>176.33333333333334</v>
      </c>
      <c r="K94" s="8">
        <v>81.666666666666671</v>
      </c>
      <c r="L94" s="8">
        <v>1.6333333333333331</v>
      </c>
      <c r="M94" s="8">
        <v>5.1000000000000005</v>
      </c>
      <c r="N94" s="8">
        <v>5.5666666666666664</v>
      </c>
      <c r="O94" t="s">
        <v>62</v>
      </c>
      <c r="P94">
        <v>41950</v>
      </c>
      <c r="Q94">
        <v>536809.80000000005</v>
      </c>
      <c r="R94">
        <v>510151.9</v>
      </c>
      <c r="S94">
        <v>22.7</v>
      </c>
      <c r="T94">
        <v>90.36</v>
      </c>
      <c r="U94">
        <v>4</v>
      </c>
      <c r="V94">
        <v>1979.05</v>
      </c>
    </row>
    <row r="95" spans="1:22" ht="19.5" thickBot="1">
      <c r="A95" s="39" t="s">
        <v>62</v>
      </c>
      <c r="D95" s="39" t="s">
        <v>118</v>
      </c>
      <c r="E95" s="39" t="s">
        <v>198</v>
      </c>
      <c r="F95" s="39" t="s">
        <v>201</v>
      </c>
      <c r="G95" s="43">
        <v>2005</v>
      </c>
      <c r="H95" s="8">
        <v>36.333333333333336</v>
      </c>
      <c r="I95" s="8">
        <v>25.7</v>
      </c>
      <c r="J95" s="8">
        <v>145.66666666666666</v>
      </c>
      <c r="K95" s="8">
        <v>83.666666666666671</v>
      </c>
      <c r="L95" s="8">
        <v>1</v>
      </c>
      <c r="M95" s="8">
        <v>4.8666666666666663</v>
      </c>
      <c r="N95" s="8">
        <v>7.166666666666667</v>
      </c>
      <c r="O95" t="s">
        <v>62</v>
      </c>
      <c r="P95">
        <v>41950</v>
      </c>
      <c r="Q95">
        <v>536809.80000000005</v>
      </c>
      <c r="R95">
        <v>510151.9</v>
      </c>
      <c r="S95">
        <v>22.7</v>
      </c>
      <c r="T95">
        <v>90.36</v>
      </c>
      <c r="U95">
        <v>4</v>
      </c>
      <c r="V95">
        <v>1979.05</v>
      </c>
    </row>
    <row r="96" spans="1:22" ht="19.5" thickBot="1">
      <c r="A96" s="39" t="s">
        <v>62</v>
      </c>
      <c r="D96" s="39" t="s">
        <v>122</v>
      </c>
      <c r="E96" s="39" t="s">
        <v>198</v>
      </c>
      <c r="F96" s="39" t="s">
        <v>201</v>
      </c>
      <c r="G96" s="43">
        <v>2006</v>
      </c>
      <c r="H96" s="8">
        <v>36.433333333333337</v>
      </c>
      <c r="I96" s="8">
        <v>25.366666666666664</v>
      </c>
      <c r="J96" s="8">
        <v>222.33333333333334</v>
      </c>
      <c r="K96" s="8">
        <v>84.333333333333329</v>
      </c>
      <c r="L96" s="8">
        <v>1.3666666666666665</v>
      </c>
      <c r="M96" s="8">
        <v>5</v>
      </c>
      <c r="N96" s="8">
        <v>5.6000000000000005</v>
      </c>
      <c r="O96" t="s">
        <v>62</v>
      </c>
      <c r="P96">
        <v>41950</v>
      </c>
      <c r="Q96">
        <v>536809.80000000005</v>
      </c>
      <c r="R96">
        <v>510151.9</v>
      </c>
      <c r="S96">
        <v>22.7</v>
      </c>
      <c r="T96">
        <v>90.36</v>
      </c>
      <c r="U96">
        <v>4</v>
      </c>
      <c r="V96">
        <v>1979.05</v>
      </c>
    </row>
    <row r="97" spans="1:22" ht="19.5" thickBot="1">
      <c r="A97" s="39" t="s">
        <v>62</v>
      </c>
      <c r="D97" s="39" t="s">
        <v>175</v>
      </c>
      <c r="E97" s="39" t="s">
        <v>198</v>
      </c>
      <c r="F97" s="39" t="s">
        <v>201</v>
      </c>
      <c r="G97" s="43">
        <v>2007</v>
      </c>
      <c r="H97" s="8">
        <v>35.733333333333334</v>
      </c>
      <c r="I97" s="8">
        <v>25.266666666666666</v>
      </c>
      <c r="J97" s="8">
        <v>222.33333333333334</v>
      </c>
      <c r="K97" s="8">
        <v>83</v>
      </c>
      <c r="L97" s="8">
        <v>1.2666666666666666</v>
      </c>
      <c r="M97" s="8">
        <v>4.6333333333333329</v>
      </c>
      <c r="N97" s="8">
        <v>6.0999999999999988</v>
      </c>
      <c r="O97" t="s">
        <v>62</v>
      </c>
      <c r="P97">
        <v>41950</v>
      </c>
      <c r="Q97">
        <v>536809.80000000005</v>
      </c>
      <c r="R97">
        <v>510151.9</v>
      </c>
      <c r="S97">
        <v>22.7</v>
      </c>
      <c r="T97">
        <v>90.36</v>
      </c>
      <c r="U97">
        <v>4</v>
      </c>
      <c r="V97">
        <v>1979.05</v>
      </c>
    </row>
    <row r="98" spans="1:22" ht="19.5" thickBot="1">
      <c r="A98" s="39" t="s">
        <v>62</v>
      </c>
      <c r="D98" s="39" t="s">
        <v>177</v>
      </c>
      <c r="E98" s="39" t="s">
        <v>198</v>
      </c>
      <c r="F98" s="39" t="s">
        <v>201</v>
      </c>
      <c r="G98" s="43">
        <v>2008</v>
      </c>
      <c r="H98" s="8">
        <v>36.5</v>
      </c>
      <c r="I98" s="8">
        <v>25.133333333333336</v>
      </c>
      <c r="J98" s="8">
        <v>106.33333333333333</v>
      </c>
      <c r="K98" s="8">
        <v>83.333333333333329</v>
      </c>
      <c r="L98" s="8">
        <v>1.2666666666666666</v>
      </c>
      <c r="M98" s="8">
        <v>4.6333333333333329</v>
      </c>
      <c r="N98" s="8">
        <v>6.3999999999999995</v>
      </c>
      <c r="O98" t="s">
        <v>62</v>
      </c>
      <c r="P98">
        <v>41950</v>
      </c>
      <c r="Q98">
        <v>536809.80000000005</v>
      </c>
      <c r="R98">
        <v>510151.9</v>
      </c>
      <c r="S98">
        <v>22.7</v>
      </c>
      <c r="T98">
        <v>90.36</v>
      </c>
      <c r="U98">
        <v>4</v>
      </c>
      <c r="V98">
        <v>1979.05</v>
      </c>
    </row>
    <row r="99" spans="1:22" ht="19.5" thickBot="1">
      <c r="A99" s="39" t="s">
        <v>62</v>
      </c>
      <c r="D99" s="39" t="s">
        <v>179</v>
      </c>
      <c r="E99" s="39" t="s">
        <v>198</v>
      </c>
      <c r="F99" s="39" t="s">
        <v>201</v>
      </c>
      <c r="G99" s="43">
        <v>2009</v>
      </c>
      <c r="H99" s="8">
        <v>36.666666666666664</v>
      </c>
      <c r="I99" s="8">
        <v>25.900000000000002</v>
      </c>
      <c r="J99" s="8">
        <v>128</v>
      </c>
      <c r="K99" s="8">
        <v>79.666666666666671</v>
      </c>
      <c r="L99" s="8">
        <v>3.8000000000000003</v>
      </c>
      <c r="M99" s="8">
        <v>4.2666666666666666</v>
      </c>
      <c r="N99" s="8">
        <v>7.3666666666666671</v>
      </c>
      <c r="O99" t="s">
        <v>62</v>
      </c>
      <c r="P99">
        <v>41950</v>
      </c>
      <c r="Q99">
        <v>536809.80000000005</v>
      </c>
      <c r="R99">
        <v>510151.9</v>
      </c>
      <c r="S99">
        <v>22.7</v>
      </c>
      <c r="T99">
        <v>90.36</v>
      </c>
      <c r="U99">
        <v>4</v>
      </c>
      <c r="V99">
        <v>1979.05</v>
      </c>
    </row>
    <row r="100" spans="1:22" ht="19.5" thickBot="1">
      <c r="A100" s="39" t="s">
        <v>62</v>
      </c>
      <c r="D100" s="39" t="s">
        <v>181</v>
      </c>
      <c r="E100" s="39" t="s">
        <v>198</v>
      </c>
      <c r="F100" s="39" t="s">
        <v>201</v>
      </c>
      <c r="G100" s="43">
        <v>2010</v>
      </c>
      <c r="H100" s="8">
        <v>36.199999999999996</v>
      </c>
      <c r="I100" s="8">
        <v>26.233333333333331</v>
      </c>
      <c r="J100" s="8">
        <v>234.33333333333334</v>
      </c>
      <c r="K100" s="8">
        <v>82</v>
      </c>
      <c r="L100" s="8">
        <v>3.8666666666666658</v>
      </c>
      <c r="M100" s="8">
        <v>5.666666666666667</v>
      </c>
      <c r="N100" s="8">
        <v>6.2</v>
      </c>
      <c r="O100" t="s">
        <v>62</v>
      </c>
      <c r="P100">
        <v>41950</v>
      </c>
      <c r="Q100">
        <v>536809.80000000005</v>
      </c>
      <c r="R100">
        <v>510151.9</v>
      </c>
      <c r="S100">
        <v>22.7</v>
      </c>
      <c r="T100">
        <v>90.36</v>
      </c>
      <c r="U100">
        <v>4</v>
      </c>
      <c r="V100">
        <v>1979.05</v>
      </c>
    </row>
    <row r="101" spans="1:22" ht="19.5" thickBot="1">
      <c r="A101" s="39" t="s">
        <v>62</v>
      </c>
      <c r="D101" s="39" t="s">
        <v>183</v>
      </c>
      <c r="E101" s="39" t="s">
        <v>198</v>
      </c>
      <c r="F101" s="39" t="s">
        <v>201</v>
      </c>
      <c r="G101" s="43">
        <v>2011</v>
      </c>
      <c r="H101" s="8">
        <v>35.833333333333336</v>
      </c>
      <c r="I101" s="8">
        <v>24.833333333333332</v>
      </c>
      <c r="J101" s="8">
        <v>246.33333333333334</v>
      </c>
      <c r="K101" s="8">
        <v>83</v>
      </c>
      <c r="L101" s="8">
        <v>2.6333333333333333</v>
      </c>
      <c r="M101" s="8">
        <v>4.8666666666666671</v>
      </c>
      <c r="N101" s="8">
        <v>6.1333333333333337</v>
      </c>
      <c r="O101" t="s">
        <v>62</v>
      </c>
      <c r="P101">
        <v>41950</v>
      </c>
      <c r="Q101">
        <v>536809.80000000005</v>
      </c>
      <c r="R101">
        <v>510151.9</v>
      </c>
      <c r="S101">
        <v>22.7</v>
      </c>
      <c r="T101">
        <v>90.36</v>
      </c>
      <c r="U101">
        <v>4</v>
      </c>
      <c r="V101">
        <v>1979.05</v>
      </c>
    </row>
    <row r="102" spans="1:22" ht="19.5" thickBot="1">
      <c r="A102" s="39" t="s">
        <v>62</v>
      </c>
      <c r="D102" s="39" t="s">
        <v>185</v>
      </c>
      <c r="E102" s="39" t="s">
        <v>198</v>
      </c>
      <c r="F102" s="39" t="s">
        <v>201</v>
      </c>
      <c r="G102" s="43">
        <v>2012</v>
      </c>
      <c r="H102" s="8">
        <v>36.866666666666667</v>
      </c>
      <c r="I102" s="8">
        <v>25.599999999999998</v>
      </c>
      <c r="J102" s="8">
        <v>177.66666666666666</v>
      </c>
      <c r="K102" s="8">
        <v>81.666666666666671</v>
      </c>
      <c r="L102" s="8">
        <v>2.4666666666666663</v>
      </c>
      <c r="M102" s="8">
        <v>4.833333333333333</v>
      </c>
      <c r="N102" s="8">
        <v>6</v>
      </c>
      <c r="O102" t="s">
        <v>62</v>
      </c>
      <c r="P102">
        <v>41950</v>
      </c>
      <c r="Q102">
        <v>536809.80000000005</v>
      </c>
      <c r="R102">
        <v>510151.9</v>
      </c>
      <c r="S102">
        <v>22.7</v>
      </c>
      <c r="T102">
        <v>90.36</v>
      </c>
      <c r="U102">
        <v>4</v>
      </c>
      <c r="V102">
        <v>1979.05</v>
      </c>
    </row>
    <row r="103" spans="1:22" ht="19.5" thickBot="1">
      <c r="A103" s="39" t="s">
        <v>62</v>
      </c>
      <c r="D103" s="39" t="s">
        <v>188</v>
      </c>
      <c r="E103" s="39" t="s">
        <v>198</v>
      </c>
      <c r="F103" s="39" t="s">
        <v>201</v>
      </c>
      <c r="G103" s="43">
        <v>2013</v>
      </c>
      <c r="H103" s="8">
        <v>36.56666666666667</v>
      </c>
      <c r="I103" s="8">
        <v>25.2</v>
      </c>
      <c r="J103" s="8">
        <v>347.33333333333331</v>
      </c>
      <c r="K103" s="8">
        <v>82.666666666666671</v>
      </c>
      <c r="L103" s="8">
        <v>3</v>
      </c>
      <c r="M103" s="8">
        <v>5.3666666666666671</v>
      </c>
      <c r="N103" s="8">
        <v>5.8999999999999995</v>
      </c>
      <c r="O103" t="s">
        <v>62</v>
      </c>
      <c r="P103">
        <v>41950</v>
      </c>
      <c r="Q103">
        <v>536809.80000000005</v>
      </c>
      <c r="R103">
        <v>510151.9</v>
      </c>
      <c r="S103">
        <v>22.7</v>
      </c>
      <c r="T103">
        <v>90.36</v>
      </c>
      <c r="U103">
        <v>4</v>
      </c>
      <c r="V103">
        <v>1979.05</v>
      </c>
    </row>
    <row r="104" spans="1:22" ht="19.5" thickBot="1">
      <c r="A104" s="39" t="s">
        <v>62</v>
      </c>
      <c r="D104" s="39" t="s">
        <v>65</v>
      </c>
      <c r="E104" s="39" t="s">
        <v>199</v>
      </c>
      <c r="F104" s="39" t="s">
        <v>201</v>
      </c>
      <c r="G104" s="43">
        <v>1980</v>
      </c>
      <c r="H104" s="8">
        <v>35.800000000000004</v>
      </c>
      <c r="I104" s="8">
        <v>25.100000000000005</v>
      </c>
      <c r="J104" s="8">
        <v>173.33333333333334</v>
      </c>
      <c r="K104" s="8">
        <v>81.666666666666671</v>
      </c>
      <c r="L104" s="8">
        <v>1.8</v>
      </c>
      <c r="M104" s="8">
        <v>4.6000000000000005</v>
      </c>
      <c r="N104" s="8">
        <v>6.8666666666666671</v>
      </c>
      <c r="O104" t="s">
        <v>62</v>
      </c>
      <c r="P104">
        <v>41950</v>
      </c>
      <c r="Q104">
        <v>536809.80000000005</v>
      </c>
      <c r="R104">
        <v>510151.9</v>
      </c>
      <c r="S104">
        <v>22.7</v>
      </c>
      <c r="T104">
        <v>90.36</v>
      </c>
      <c r="U104">
        <v>4</v>
      </c>
      <c r="V104">
        <v>1979.05</v>
      </c>
    </row>
    <row r="105" spans="1:22" ht="19.5" thickBot="1">
      <c r="A105" s="39" t="s">
        <v>62</v>
      </c>
      <c r="D105" s="39" t="s">
        <v>69</v>
      </c>
      <c r="E105" s="39" t="s">
        <v>199</v>
      </c>
      <c r="F105" s="39" t="s">
        <v>201</v>
      </c>
      <c r="G105" s="43">
        <v>1981</v>
      </c>
      <c r="H105" s="8">
        <v>34.300000000000004</v>
      </c>
      <c r="I105" s="8">
        <v>24.2</v>
      </c>
      <c r="J105" s="8">
        <v>375</v>
      </c>
      <c r="K105" s="8">
        <v>84.333333333333329</v>
      </c>
      <c r="L105" s="8">
        <v>1.1666666666666667</v>
      </c>
      <c r="M105" s="8">
        <v>5.0666666666666673</v>
      </c>
      <c r="N105" s="8">
        <v>6.1000000000000005</v>
      </c>
      <c r="O105" t="s">
        <v>62</v>
      </c>
      <c r="P105">
        <v>41950</v>
      </c>
      <c r="Q105">
        <v>536809.80000000005</v>
      </c>
      <c r="R105">
        <v>510151.9</v>
      </c>
      <c r="S105">
        <v>22.7</v>
      </c>
      <c r="T105">
        <v>90.36</v>
      </c>
      <c r="U105">
        <v>4</v>
      </c>
      <c r="V105">
        <v>1979.05</v>
      </c>
    </row>
    <row r="106" spans="1:22" ht="19.5" thickBot="1">
      <c r="A106" s="39" t="s">
        <v>62</v>
      </c>
      <c r="D106" s="39" t="s">
        <v>71</v>
      </c>
      <c r="E106" s="39" t="s">
        <v>199</v>
      </c>
      <c r="F106" s="39" t="s">
        <v>201</v>
      </c>
      <c r="G106" s="43">
        <v>1982</v>
      </c>
      <c r="H106" s="8">
        <v>36.4</v>
      </c>
      <c r="I106" s="8">
        <v>24.7</v>
      </c>
      <c r="J106" s="8">
        <v>236</v>
      </c>
      <c r="K106" s="8">
        <v>80.666666666666671</v>
      </c>
      <c r="L106" s="8">
        <v>1.2666666666666668</v>
      </c>
      <c r="M106" s="8">
        <v>4.3</v>
      </c>
      <c r="N106" s="8">
        <v>7.5</v>
      </c>
      <c r="O106" t="s">
        <v>62</v>
      </c>
      <c r="P106">
        <v>41950</v>
      </c>
      <c r="Q106">
        <v>536809.80000000005</v>
      </c>
      <c r="R106">
        <v>510151.9</v>
      </c>
      <c r="S106">
        <v>22.7</v>
      </c>
      <c r="T106">
        <v>90.36</v>
      </c>
      <c r="U106">
        <v>4</v>
      </c>
      <c r="V106">
        <v>1979.05</v>
      </c>
    </row>
    <row r="107" spans="1:22" ht="19.5" thickBot="1">
      <c r="A107" s="39" t="s">
        <v>62</v>
      </c>
      <c r="D107" s="39" t="s">
        <v>73</v>
      </c>
      <c r="E107" s="39" t="s">
        <v>199</v>
      </c>
      <c r="F107" s="39" t="s">
        <v>201</v>
      </c>
      <c r="G107" s="43">
        <v>1983</v>
      </c>
      <c r="H107" s="8">
        <v>35.799999999999997</v>
      </c>
      <c r="I107" s="8">
        <v>24.333333333333332</v>
      </c>
      <c r="J107" s="8">
        <v>234</v>
      </c>
      <c r="K107" s="8">
        <v>81</v>
      </c>
      <c r="L107" s="8">
        <v>1.5999999999999999</v>
      </c>
      <c r="M107" s="8">
        <v>4.333333333333333</v>
      </c>
      <c r="N107" s="8">
        <v>7.5333333333333341</v>
      </c>
      <c r="O107" t="s">
        <v>62</v>
      </c>
      <c r="P107">
        <v>41950</v>
      </c>
      <c r="Q107">
        <v>536809.80000000005</v>
      </c>
      <c r="R107">
        <v>510151.9</v>
      </c>
      <c r="S107">
        <v>22.7</v>
      </c>
      <c r="T107">
        <v>90.36</v>
      </c>
      <c r="U107">
        <v>4</v>
      </c>
      <c r="V107">
        <v>1979.05</v>
      </c>
    </row>
    <row r="108" spans="1:22" ht="19.5" thickBot="1">
      <c r="A108" s="39" t="s">
        <v>62</v>
      </c>
      <c r="D108" s="39" t="s">
        <v>75</v>
      </c>
      <c r="E108" s="39" t="s">
        <v>199</v>
      </c>
      <c r="F108" s="39" t="s">
        <v>201</v>
      </c>
      <c r="G108" s="43">
        <v>1984</v>
      </c>
      <c r="H108" s="8">
        <v>35.566666666666663</v>
      </c>
      <c r="I108" s="8">
        <v>24.766666666666666</v>
      </c>
      <c r="J108" s="8">
        <v>470</v>
      </c>
      <c r="K108" s="8">
        <v>85.666666666666671</v>
      </c>
      <c r="L108" s="8">
        <v>1.7</v>
      </c>
      <c r="M108" s="8">
        <v>5.7</v>
      </c>
      <c r="N108" s="8">
        <v>6.166666666666667</v>
      </c>
      <c r="O108" t="s">
        <v>62</v>
      </c>
      <c r="P108">
        <v>41950</v>
      </c>
      <c r="Q108">
        <v>536809.80000000005</v>
      </c>
      <c r="R108">
        <v>510151.9</v>
      </c>
      <c r="S108">
        <v>22.7</v>
      </c>
      <c r="T108">
        <v>90.36</v>
      </c>
      <c r="U108">
        <v>4</v>
      </c>
      <c r="V108">
        <v>1979.05</v>
      </c>
    </row>
    <row r="109" spans="1:22" ht="19.5" thickBot="1">
      <c r="A109" s="39" t="s">
        <v>62</v>
      </c>
      <c r="D109" s="39" t="s">
        <v>77</v>
      </c>
      <c r="E109" s="39" t="s">
        <v>199</v>
      </c>
      <c r="F109" s="39" t="s">
        <v>201</v>
      </c>
      <c r="G109" s="43">
        <v>1985</v>
      </c>
      <c r="H109" s="8">
        <v>35.93333333333333</v>
      </c>
      <c r="I109" s="8">
        <v>24.866666666666664</v>
      </c>
      <c r="J109" s="8">
        <v>204</v>
      </c>
      <c r="K109" s="8">
        <v>86.666666666666671</v>
      </c>
      <c r="L109" s="8">
        <v>1.7</v>
      </c>
      <c r="M109" s="8">
        <v>5.3666666666666671</v>
      </c>
      <c r="N109" s="8">
        <v>6.7333333333333334</v>
      </c>
      <c r="O109" t="s">
        <v>62</v>
      </c>
      <c r="P109">
        <v>41950</v>
      </c>
      <c r="Q109">
        <v>536809.80000000005</v>
      </c>
      <c r="R109">
        <v>510151.9</v>
      </c>
      <c r="S109">
        <v>22.7</v>
      </c>
      <c r="T109">
        <v>90.36</v>
      </c>
      <c r="U109">
        <v>4</v>
      </c>
      <c r="V109">
        <v>1979.05</v>
      </c>
    </row>
    <row r="110" spans="1:22" ht="19.5" thickBot="1">
      <c r="A110" s="39" t="s">
        <v>62</v>
      </c>
      <c r="D110" s="39" t="s">
        <v>79</v>
      </c>
      <c r="E110" s="39" t="s">
        <v>199</v>
      </c>
      <c r="F110" s="39" t="s">
        <v>201</v>
      </c>
      <c r="G110" s="43">
        <v>1986</v>
      </c>
      <c r="H110" s="8">
        <v>36.066666666666663</v>
      </c>
      <c r="I110" s="8">
        <v>24.266666666666666</v>
      </c>
      <c r="J110" s="8">
        <v>179</v>
      </c>
      <c r="K110" s="8">
        <v>83.333333333333329</v>
      </c>
      <c r="L110" s="8">
        <v>1.2333333333333334</v>
      </c>
      <c r="M110" s="8">
        <v>4.6333333333333329</v>
      </c>
      <c r="N110" s="8">
        <v>7.0666666666666673</v>
      </c>
      <c r="O110" t="s">
        <v>62</v>
      </c>
      <c r="P110">
        <v>41950</v>
      </c>
      <c r="Q110">
        <v>536809.80000000005</v>
      </c>
      <c r="R110">
        <v>510151.9</v>
      </c>
      <c r="S110">
        <v>22.7</v>
      </c>
      <c r="T110">
        <v>90.36</v>
      </c>
      <c r="U110">
        <v>4</v>
      </c>
      <c r="V110">
        <v>1979.05</v>
      </c>
    </row>
    <row r="111" spans="1:22" ht="19.5" thickBot="1">
      <c r="A111" s="39" t="s">
        <v>62</v>
      </c>
      <c r="D111" s="39" t="s">
        <v>81</v>
      </c>
      <c r="E111" s="39" t="s">
        <v>199</v>
      </c>
      <c r="F111" s="39" t="s">
        <v>201</v>
      </c>
      <c r="G111" s="43">
        <v>1987</v>
      </c>
      <c r="H111" s="8">
        <v>37.9</v>
      </c>
      <c r="I111" s="8">
        <v>24.966666666666669</v>
      </c>
      <c r="J111" s="8">
        <v>173.66666666666666</v>
      </c>
      <c r="K111" s="8">
        <v>83</v>
      </c>
      <c r="L111" s="8">
        <v>1.3</v>
      </c>
      <c r="M111" s="8">
        <v>4.5333333333333341</v>
      </c>
      <c r="N111" s="8">
        <v>7.0666666666666673</v>
      </c>
      <c r="O111" t="s">
        <v>62</v>
      </c>
      <c r="P111">
        <v>41950</v>
      </c>
      <c r="Q111">
        <v>536809.80000000005</v>
      </c>
      <c r="R111">
        <v>510151.9</v>
      </c>
      <c r="S111">
        <v>22.7</v>
      </c>
      <c r="T111">
        <v>90.36</v>
      </c>
      <c r="U111">
        <v>4</v>
      </c>
      <c r="V111">
        <v>1979.05</v>
      </c>
    </row>
    <row r="112" spans="1:22" ht="19.5" thickBot="1">
      <c r="A112" s="39" t="s">
        <v>62</v>
      </c>
      <c r="D112" s="39" t="s">
        <v>84</v>
      </c>
      <c r="E112" s="39" t="s">
        <v>199</v>
      </c>
      <c r="F112" s="39" t="s">
        <v>201</v>
      </c>
      <c r="G112" s="43">
        <v>1988</v>
      </c>
      <c r="H112" s="8">
        <v>35.366666666666667</v>
      </c>
      <c r="I112" s="8">
        <v>25.066666666666663</v>
      </c>
      <c r="J112" s="8">
        <v>351.33333333333331</v>
      </c>
      <c r="K112" s="8">
        <v>83.666666666666671</v>
      </c>
      <c r="L112" s="8">
        <v>1.2333333333333334</v>
      </c>
      <c r="M112" s="8">
        <v>5.2</v>
      </c>
      <c r="N112" s="8">
        <v>6</v>
      </c>
      <c r="O112" t="s">
        <v>62</v>
      </c>
      <c r="P112">
        <v>41950</v>
      </c>
      <c r="Q112">
        <v>536809.80000000005</v>
      </c>
      <c r="R112">
        <v>510151.9</v>
      </c>
      <c r="S112">
        <v>22.7</v>
      </c>
      <c r="T112">
        <v>90.36</v>
      </c>
      <c r="U112">
        <v>4</v>
      </c>
      <c r="V112">
        <v>1979.05</v>
      </c>
    </row>
    <row r="113" spans="1:22" ht="19.5" thickBot="1">
      <c r="A113" s="39" t="s">
        <v>62</v>
      </c>
      <c r="D113" s="39" t="s">
        <v>86</v>
      </c>
      <c r="E113" s="39" t="s">
        <v>199</v>
      </c>
      <c r="F113" s="39" t="s">
        <v>201</v>
      </c>
      <c r="G113" s="43">
        <v>1989</v>
      </c>
      <c r="H113" s="8">
        <v>35.166666666666664</v>
      </c>
      <c r="I113" s="8">
        <v>25.466666666666669</v>
      </c>
      <c r="J113" s="8">
        <v>153</v>
      </c>
      <c r="K113" s="8">
        <v>83.666666666666671</v>
      </c>
      <c r="L113" s="8">
        <v>1.7333333333333334</v>
      </c>
      <c r="M113" s="8">
        <v>4.7666666666666666</v>
      </c>
      <c r="N113" s="8">
        <v>7.4333333333333336</v>
      </c>
      <c r="O113" t="s">
        <v>62</v>
      </c>
      <c r="P113">
        <v>41950</v>
      </c>
      <c r="Q113">
        <v>536809.80000000005</v>
      </c>
      <c r="R113">
        <v>510151.9</v>
      </c>
      <c r="S113">
        <v>22.7</v>
      </c>
      <c r="T113">
        <v>90.36</v>
      </c>
      <c r="U113">
        <v>4</v>
      </c>
      <c r="V113">
        <v>1979.05</v>
      </c>
    </row>
    <row r="114" spans="1:22" ht="19.5" thickBot="1">
      <c r="A114" s="39" t="s">
        <v>62</v>
      </c>
      <c r="D114" s="39" t="s">
        <v>88</v>
      </c>
      <c r="E114" s="39" t="s">
        <v>199</v>
      </c>
      <c r="F114" s="39" t="s">
        <v>201</v>
      </c>
      <c r="G114" s="43">
        <v>1990</v>
      </c>
      <c r="H114" s="8">
        <v>36.333333333333336</v>
      </c>
      <c r="I114" s="8">
        <v>24.2</v>
      </c>
      <c r="J114" s="8">
        <v>292.33333333333331</v>
      </c>
      <c r="K114" s="8">
        <v>85.333333333333329</v>
      </c>
      <c r="L114" s="8">
        <v>1.3333333333333333</v>
      </c>
      <c r="M114" s="8">
        <v>5.5</v>
      </c>
      <c r="N114" s="8">
        <v>6.1333333333333329</v>
      </c>
      <c r="O114" t="s">
        <v>62</v>
      </c>
      <c r="P114">
        <v>41950</v>
      </c>
      <c r="Q114">
        <v>536809.80000000005</v>
      </c>
      <c r="R114">
        <v>510151.9</v>
      </c>
      <c r="S114">
        <v>22.7</v>
      </c>
      <c r="T114">
        <v>90.36</v>
      </c>
      <c r="U114">
        <v>4</v>
      </c>
      <c r="V114">
        <v>1979.05</v>
      </c>
    </row>
    <row r="115" spans="1:22" ht="19.5" thickBot="1">
      <c r="A115" s="39" t="s">
        <v>62</v>
      </c>
      <c r="D115" s="39" t="s">
        <v>90</v>
      </c>
      <c r="E115" s="39" t="s">
        <v>199</v>
      </c>
      <c r="F115" s="39" t="s">
        <v>201</v>
      </c>
      <c r="G115" s="43">
        <v>1991</v>
      </c>
      <c r="H115" s="8">
        <v>34.633333333333333</v>
      </c>
      <c r="I115" s="8">
        <v>24.633333333333336</v>
      </c>
      <c r="J115" s="8">
        <v>268.66666666666669</v>
      </c>
      <c r="K115" s="8">
        <v>85</v>
      </c>
      <c r="L115" s="8">
        <v>1.7666666666666666</v>
      </c>
      <c r="M115" s="8">
        <v>5.6333333333333329</v>
      </c>
      <c r="N115" s="8">
        <v>5.5666666666666664</v>
      </c>
      <c r="O115" t="s">
        <v>62</v>
      </c>
      <c r="P115">
        <v>41950</v>
      </c>
      <c r="Q115">
        <v>536809.80000000005</v>
      </c>
      <c r="R115">
        <v>510151.9</v>
      </c>
      <c r="S115">
        <v>22.7</v>
      </c>
      <c r="T115">
        <v>90.36</v>
      </c>
      <c r="U115">
        <v>4</v>
      </c>
      <c r="V115">
        <v>1979.05</v>
      </c>
    </row>
    <row r="116" spans="1:22" ht="19.5" thickBot="1">
      <c r="A116" s="39" t="s">
        <v>62</v>
      </c>
      <c r="D116" s="39" t="s">
        <v>92</v>
      </c>
      <c r="E116" s="39" t="s">
        <v>199</v>
      </c>
      <c r="F116" s="39" t="s">
        <v>201</v>
      </c>
      <c r="G116" s="43">
        <v>1992</v>
      </c>
      <c r="H116" s="8">
        <v>36.1</v>
      </c>
      <c r="I116" s="8">
        <v>25.033333333333331</v>
      </c>
      <c r="J116" s="8">
        <v>132</v>
      </c>
      <c r="K116" s="8">
        <v>83.333333333333329</v>
      </c>
      <c r="L116" s="8">
        <v>1.4666666666666668</v>
      </c>
      <c r="M116" s="8">
        <v>4.166666666666667</v>
      </c>
      <c r="N116" s="8">
        <v>6.8666666666666671</v>
      </c>
      <c r="O116" t="s">
        <v>62</v>
      </c>
      <c r="P116">
        <v>41950</v>
      </c>
      <c r="Q116">
        <v>536809.80000000005</v>
      </c>
      <c r="R116">
        <v>510151.9</v>
      </c>
      <c r="S116">
        <v>22.7</v>
      </c>
      <c r="T116">
        <v>90.36</v>
      </c>
      <c r="U116">
        <v>4</v>
      </c>
      <c r="V116">
        <v>1979.05</v>
      </c>
    </row>
    <row r="117" spans="1:22" ht="19.5" thickBot="1">
      <c r="A117" s="39" t="s">
        <v>62</v>
      </c>
      <c r="D117" s="39" t="s">
        <v>94</v>
      </c>
      <c r="E117" s="39" t="s">
        <v>199</v>
      </c>
      <c r="F117" s="39" t="s">
        <v>201</v>
      </c>
      <c r="G117" s="43">
        <v>1993</v>
      </c>
      <c r="H117" s="8">
        <v>34.966666666666669</v>
      </c>
      <c r="I117" s="8">
        <v>23.966666666666669</v>
      </c>
      <c r="J117" s="8">
        <v>317.33333333333331</v>
      </c>
      <c r="K117" s="8">
        <v>86.333333333333329</v>
      </c>
      <c r="L117" s="8">
        <v>1.6333333333333335</v>
      </c>
      <c r="M117" s="8">
        <v>5.0666666666666664</v>
      </c>
      <c r="N117" s="8">
        <v>6.8666666666666671</v>
      </c>
      <c r="O117" t="s">
        <v>62</v>
      </c>
      <c r="P117">
        <v>41950</v>
      </c>
      <c r="Q117">
        <v>536809.80000000005</v>
      </c>
      <c r="R117">
        <v>510151.9</v>
      </c>
      <c r="S117">
        <v>22.7</v>
      </c>
      <c r="T117">
        <v>90.36</v>
      </c>
      <c r="U117">
        <v>4</v>
      </c>
      <c r="V117">
        <v>1979.05</v>
      </c>
    </row>
    <row r="118" spans="1:22" ht="19.5" thickBot="1">
      <c r="A118" s="39" t="s">
        <v>62</v>
      </c>
      <c r="D118" s="39" t="s">
        <v>96</v>
      </c>
      <c r="E118" s="39" t="s">
        <v>199</v>
      </c>
      <c r="F118" s="39" t="s">
        <v>201</v>
      </c>
      <c r="G118" s="43">
        <v>1994</v>
      </c>
      <c r="H118" s="8">
        <v>36.06666666666667</v>
      </c>
      <c r="I118" s="8">
        <v>24.566666666666666</v>
      </c>
      <c r="J118" s="8">
        <v>283.33333333333331</v>
      </c>
      <c r="K118" s="8">
        <v>83</v>
      </c>
      <c r="L118" s="8">
        <v>1</v>
      </c>
      <c r="M118" s="8">
        <v>4.7</v>
      </c>
      <c r="N118" s="8">
        <v>6.2666666666666666</v>
      </c>
      <c r="O118" t="s">
        <v>62</v>
      </c>
      <c r="P118">
        <v>41950</v>
      </c>
      <c r="Q118">
        <v>536809.80000000005</v>
      </c>
      <c r="R118">
        <v>510151.9</v>
      </c>
      <c r="S118">
        <v>22.7</v>
      </c>
      <c r="T118">
        <v>90.36</v>
      </c>
      <c r="U118">
        <v>4</v>
      </c>
      <c r="V118">
        <v>1979.05</v>
      </c>
    </row>
    <row r="119" spans="1:22" ht="19.5" thickBot="1">
      <c r="A119" s="39" t="s">
        <v>62</v>
      </c>
      <c r="D119" s="39" t="s">
        <v>98</v>
      </c>
      <c r="E119" s="39" t="s">
        <v>199</v>
      </c>
      <c r="F119" s="39" t="s">
        <v>201</v>
      </c>
      <c r="G119" s="43">
        <v>1995</v>
      </c>
      <c r="H119" s="8">
        <v>36.5</v>
      </c>
      <c r="I119" s="8">
        <v>25.566666666666666</v>
      </c>
      <c r="J119" s="8">
        <v>271</v>
      </c>
      <c r="K119" s="8">
        <v>82.333333333333329</v>
      </c>
      <c r="L119" s="8">
        <v>1.3</v>
      </c>
      <c r="M119" s="8">
        <v>4.6333333333333337</v>
      </c>
      <c r="N119" s="8">
        <v>6.1000000000000005</v>
      </c>
      <c r="O119" t="s">
        <v>62</v>
      </c>
      <c r="P119">
        <v>41950</v>
      </c>
      <c r="Q119">
        <v>536809.80000000005</v>
      </c>
      <c r="R119">
        <v>510151.9</v>
      </c>
      <c r="S119">
        <v>22.7</v>
      </c>
      <c r="T119">
        <v>90.36</v>
      </c>
      <c r="U119">
        <v>4</v>
      </c>
      <c r="V119">
        <v>1979.05</v>
      </c>
    </row>
    <row r="120" spans="1:22" ht="19.5" thickBot="1">
      <c r="A120" s="39" t="s">
        <v>62</v>
      </c>
      <c r="D120" s="39" t="s">
        <v>100</v>
      </c>
      <c r="E120" s="39" t="s">
        <v>199</v>
      </c>
      <c r="F120" s="39" t="s">
        <v>201</v>
      </c>
      <c r="G120" s="43">
        <v>1996</v>
      </c>
      <c r="H120" s="8">
        <v>36.233333333333334</v>
      </c>
      <c r="I120" s="8">
        <v>24.666666666666668</v>
      </c>
      <c r="J120" s="8">
        <v>224.66666666666666</v>
      </c>
      <c r="K120" s="8">
        <v>84.333333333333329</v>
      </c>
      <c r="L120" s="8">
        <v>1.7666666666666666</v>
      </c>
      <c r="M120" s="8">
        <v>4.5333333333333332</v>
      </c>
      <c r="N120" s="8">
        <v>6.6000000000000005</v>
      </c>
      <c r="O120" t="s">
        <v>62</v>
      </c>
      <c r="P120">
        <v>41950</v>
      </c>
      <c r="Q120">
        <v>536809.80000000005</v>
      </c>
      <c r="R120">
        <v>510151.9</v>
      </c>
      <c r="S120">
        <v>22.7</v>
      </c>
      <c r="T120">
        <v>90.36</v>
      </c>
      <c r="U120">
        <v>4</v>
      </c>
      <c r="V120">
        <v>1979.05</v>
      </c>
    </row>
    <row r="121" spans="1:22" ht="19.5" thickBot="1">
      <c r="A121" s="39" t="s">
        <v>62</v>
      </c>
      <c r="D121" s="39" t="s">
        <v>102</v>
      </c>
      <c r="E121" s="39" t="s">
        <v>199</v>
      </c>
      <c r="F121" s="39" t="s">
        <v>201</v>
      </c>
      <c r="G121" s="43">
        <v>1997</v>
      </c>
      <c r="H121" s="8">
        <v>35.400000000000006</v>
      </c>
      <c r="I121" s="8">
        <v>23.400000000000002</v>
      </c>
      <c r="J121" s="8">
        <v>214.33333333333334</v>
      </c>
      <c r="K121" s="8">
        <v>84.666666666666671</v>
      </c>
      <c r="L121" s="8">
        <v>1.6000000000000003</v>
      </c>
      <c r="M121" s="8">
        <v>5.4333333333333327</v>
      </c>
      <c r="N121" s="8">
        <v>6.3666666666666671</v>
      </c>
      <c r="O121" t="s">
        <v>62</v>
      </c>
      <c r="P121">
        <v>41950</v>
      </c>
      <c r="Q121">
        <v>536809.80000000005</v>
      </c>
      <c r="R121">
        <v>510151.9</v>
      </c>
      <c r="S121">
        <v>22.7</v>
      </c>
      <c r="T121">
        <v>90.36</v>
      </c>
      <c r="U121">
        <v>4</v>
      </c>
      <c r="V121">
        <v>1979.05</v>
      </c>
    </row>
    <row r="122" spans="1:22" ht="19.5" thickBot="1">
      <c r="A122" s="39" t="s">
        <v>62</v>
      </c>
      <c r="D122" s="39" t="s">
        <v>104</v>
      </c>
      <c r="E122" s="39" t="s">
        <v>199</v>
      </c>
      <c r="F122" s="39" t="s">
        <v>201</v>
      </c>
      <c r="G122" s="43">
        <v>1998</v>
      </c>
      <c r="H122" s="8">
        <v>35.866666666666667</v>
      </c>
      <c r="I122" s="8">
        <v>24.266666666666666</v>
      </c>
      <c r="J122" s="8">
        <v>212.66666666666666</v>
      </c>
      <c r="K122" s="8">
        <v>83.666666666666671</v>
      </c>
      <c r="L122" s="8">
        <v>1.7</v>
      </c>
      <c r="M122" s="8">
        <v>4.8999999999999995</v>
      </c>
      <c r="N122" s="8">
        <v>5.3</v>
      </c>
      <c r="O122" t="s">
        <v>62</v>
      </c>
      <c r="P122">
        <v>41950</v>
      </c>
      <c r="Q122">
        <v>536809.80000000005</v>
      </c>
      <c r="R122">
        <v>510151.9</v>
      </c>
      <c r="S122">
        <v>22.7</v>
      </c>
      <c r="T122">
        <v>90.36</v>
      </c>
      <c r="U122">
        <v>4</v>
      </c>
      <c r="V122">
        <v>1979.05</v>
      </c>
    </row>
    <row r="123" spans="1:22" ht="19.5" thickBot="1">
      <c r="A123" s="39" t="s">
        <v>62</v>
      </c>
      <c r="D123" s="39" t="s">
        <v>106</v>
      </c>
      <c r="E123" s="39" t="s">
        <v>199</v>
      </c>
      <c r="F123" s="39" t="s">
        <v>201</v>
      </c>
      <c r="G123" s="43">
        <v>1999</v>
      </c>
      <c r="H123" s="8">
        <v>36.333333333333336</v>
      </c>
      <c r="I123" s="8">
        <v>25.099999999999998</v>
      </c>
      <c r="J123" s="8">
        <v>164</v>
      </c>
      <c r="K123" s="8">
        <v>84.333333333333329</v>
      </c>
      <c r="L123" s="8">
        <v>2</v>
      </c>
      <c r="M123" s="8">
        <v>5.2333333333333334</v>
      </c>
      <c r="N123" s="8">
        <v>4.833333333333333</v>
      </c>
      <c r="O123" t="s">
        <v>62</v>
      </c>
      <c r="P123">
        <v>41950</v>
      </c>
      <c r="Q123">
        <v>536809.80000000005</v>
      </c>
      <c r="R123">
        <v>510151.9</v>
      </c>
      <c r="S123">
        <v>22.7</v>
      </c>
      <c r="T123">
        <v>90.36</v>
      </c>
      <c r="U123">
        <v>4</v>
      </c>
      <c r="V123">
        <v>1979.05</v>
      </c>
    </row>
    <row r="124" spans="1:22" ht="19.5" thickBot="1">
      <c r="A124" s="39" t="s">
        <v>62</v>
      </c>
      <c r="D124" s="39" t="s">
        <v>108</v>
      </c>
      <c r="E124" s="39" t="s">
        <v>199</v>
      </c>
      <c r="F124" s="39" t="s">
        <v>201</v>
      </c>
      <c r="G124" s="43">
        <v>2000</v>
      </c>
      <c r="H124" s="8">
        <v>35.466666666666661</v>
      </c>
      <c r="I124" s="8">
        <v>24.166666666666668</v>
      </c>
      <c r="J124" s="8">
        <v>221</v>
      </c>
      <c r="K124" s="8">
        <v>84.333333333333329</v>
      </c>
      <c r="L124" s="8">
        <v>1.7666666666666668</v>
      </c>
      <c r="M124" s="8">
        <v>5.666666666666667</v>
      </c>
      <c r="N124" s="8">
        <v>4.2</v>
      </c>
      <c r="O124" t="s">
        <v>62</v>
      </c>
      <c r="P124">
        <v>41950</v>
      </c>
      <c r="Q124">
        <v>536809.80000000005</v>
      </c>
      <c r="R124">
        <v>510151.9</v>
      </c>
      <c r="S124">
        <v>22.7</v>
      </c>
      <c r="T124">
        <v>90.36</v>
      </c>
      <c r="U124">
        <v>4</v>
      </c>
      <c r="V124">
        <v>1979.05</v>
      </c>
    </row>
    <row r="125" spans="1:22" ht="19.5" thickBot="1">
      <c r="A125" s="39" t="s">
        <v>62</v>
      </c>
      <c r="D125" s="39" t="s">
        <v>110</v>
      </c>
      <c r="E125" s="39" t="s">
        <v>199</v>
      </c>
      <c r="F125" s="39" t="s">
        <v>201</v>
      </c>
      <c r="G125" s="43">
        <v>2001</v>
      </c>
      <c r="H125" s="8">
        <v>35.9</v>
      </c>
      <c r="I125" s="8">
        <v>24.099999999999998</v>
      </c>
      <c r="J125" s="8">
        <v>313</v>
      </c>
      <c r="K125" s="8">
        <v>86</v>
      </c>
      <c r="L125" s="8">
        <v>1.4666666666666668</v>
      </c>
      <c r="M125" s="8">
        <v>5.4666666666666659</v>
      </c>
      <c r="N125" s="8">
        <v>4.5666666666666673</v>
      </c>
      <c r="O125" t="s">
        <v>62</v>
      </c>
      <c r="P125">
        <v>41950</v>
      </c>
      <c r="Q125">
        <v>536809.80000000005</v>
      </c>
      <c r="R125">
        <v>510151.9</v>
      </c>
      <c r="S125">
        <v>22.7</v>
      </c>
      <c r="T125">
        <v>90.36</v>
      </c>
      <c r="U125">
        <v>4</v>
      </c>
      <c r="V125">
        <v>1979.05</v>
      </c>
    </row>
    <row r="126" spans="1:22" ht="19.5" thickBot="1">
      <c r="A126" s="39" t="s">
        <v>62</v>
      </c>
      <c r="D126" s="39" t="s">
        <v>112</v>
      </c>
      <c r="E126" s="39" t="s">
        <v>199</v>
      </c>
      <c r="F126" s="39" t="s">
        <v>201</v>
      </c>
      <c r="G126" s="43">
        <v>2002</v>
      </c>
      <c r="H126" s="8">
        <v>35.066666666666663</v>
      </c>
      <c r="I126" s="8">
        <v>24.166666666666668</v>
      </c>
      <c r="J126" s="8">
        <v>322</v>
      </c>
      <c r="K126" s="8">
        <v>84</v>
      </c>
      <c r="L126" s="8">
        <v>1.6666666666666667</v>
      </c>
      <c r="M126" s="8">
        <v>5.8</v>
      </c>
      <c r="N126" s="8">
        <v>6.4333333333333336</v>
      </c>
      <c r="O126" t="s">
        <v>62</v>
      </c>
      <c r="P126">
        <v>41950</v>
      </c>
      <c r="Q126">
        <v>536809.80000000005</v>
      </c>
      <c r="R126">
        <v>510151.9</v>
      </c>
      <c r="S126">
        <v>22.7</v>
      </c>
      <c r="T126">
        <v>90.36</v>
      </c>
      <c r="U126">
        <v>4</v>
      </c>
      <c r="V126">
        <v>1979.05</v>
      </c>
    </row>
    <row r="127" spans="1:22" ht="19.5" thickBot="1">
      <c r="A127" s="39" t="s">
        <v>62</v>
      </c>
      <c r="D127" s="39" t="s">
        <v>114</v>
      </c>
      <c r="E127" s="39" t="s">
        <v>199</v>
      </c>
      <c r="F127" s="39" t="s">
        <v>201</v>
      </c>
      <c r="G127" s="43">
        <v>2003</v>
      </c>
      <c r="H127" s="8">
        <v>35.833333333333336</v>
      </c>
      <c r="I127" s="8">
        <v>25.5</v>
      </c>
      <c r="J127" s="8">
        <v>236.66666666666666</v>
      </c>
      <c r="K127" s="8">
        <v>87.666666666666671</v>
      </c>
      <c r="L127" s="8">
        <v>1.8</v>
      </c>
      <c r="M127" s="8">
        <v>5.5</v>
      </c>
      <c r="N127" s="8">
        <v>6.0666666666666664</v>
      </c>
      <c r="O127" t="s">
        <v>62</v>
      </c>
      <c r="P127">
        <v>41950</v>
      </c>
      <c r="Q127">
        <v>536809.80000000005</v>
      </c>
      <c r="R127">
        <v>510151.9</v>
      </c>
      <c r="S127">
        <v>22.7</v>
      </c>
      <c r="T127">
        <v>90.36</v>
      </c>
      <c r="U127">
        <v>4</v>
      </c>
      <c r="V127">
        <v>1979.05</v>
      </c>
    </row>
    <row r="128" spans="1:22" ht="19.5" thickBot="1">
      <c r="A128" s="39" t="s">
        <v>62</v>
      </c>
      <c r="D128" s="39" t="s">
        <v>116</v>
      </c>
      <c r="E128" s="39" t="s">
        <v>199</v>
      </c>
      <c r="F128" s="39" t="s">
        <v>201</v>
      </c>
      <c r="G128" s="43">
        <v>2004</v>
      </c>
      <c r="H128" s="8">
        <v>35.666666666666664</v>
      </c>
      <c r="I128" s="8">
        <v>25.233333333333334</v>
      </c>
      <c r="J128" s="8">
        <v>176.33333333333334</v>
      </c>
      <c r="K128" s="8">
        <v>81.666666666666671</v>
      </c>
      <c r="L128" s="8">
        <v>1.6333333333333331</v>
      </c>
      <c r="M128" s="8">
        <v>5.1000000000000005</v>
      </c>
      <c r="N128" s="8">
        <v>5.5666666666666664</v>
      </c>
      <c r="O128" t="s">
        <v>62</v>
      </c>
      <c r="P128">
        <v>41950</v>
      </c>
      <c r="Q128">
        <v>536809.80000000005</v>
      </c>
      <c r="R128">
        <v>510151.9</v>
      </c>
      <c r="S128">
        <v>22.7</v>
      </c>
      <c r="T128">
        <v>90.36</v>
      </c>
      <c r="U128">
        <v>4</v>
      </c>
      <c r="V128">
        <v>1979.05</v>
      </c>
    </row>
    <row r="129" spans="1:22" ht="19.5" thickBot="1">
      <c r="A129" s="39" t="s">
        <v>62</v>
      </c>
      <c r="D129" s="39" t="s">
        <v>118</v>
      </c>
      <c r="E129" s="39" t="s">
        <v>199</v>
      </c>
      <c r="F129" s="39" t="s">
        <v>201</v>
      </c>
      <c r="G129" s="43">
        <v>2005</v>
      </c>
      <c r="H129" s="8">
        <v>36.333333333333336</v>
      </c>
      <c r="I129" s="8">
        <v>25.7</v>
      </c>
      <c r="J129" s="8">
        <v>145.66666666666666</v>
      </c>
      <c r="K129" s="8">
        <v>83.666666666666671</v>
      </c>
      <c r="L129" s="8">
        <v>1</v>
      </c>
      <c r="M129" s="8">
        <v>4.8666666666666663</v>
      </c>
      <c r="N129" s="8">
        <v>7.166666666666667</v>
      </c>
      <c r="O129" t="s">
        <v>62</v>
      </c>
      <c r="P129">
        <v>41950</v>
      </c>
      <c r="Q129">
        <v>536809.80000000005</v>
      </c>
      <c r="R129">
        <v>510151.9</v>
      </c>
      <c r="S129">
        <v>22.7</v>
      </c>
      <c r="T129">
        <v>90.36</v>
      </c>
      <c r="U129">
        <v>4</v>
      </c>
      <c r="V129">
        <v>1979.05</v>
      </c>
    </row>
    <row r="130" spans="1:22" ht="19.5" thickBot="1">
      <c r="A130" s="39" t="s">
        <v>62</v>
      </c>
      <c r="B130" s="39">
        <v>0</v>
      </c>
      <c r="C130" s="39">
        <v>0</v>
      </c>
      <c r="D130" s="39" t="s">
        <v>122</v>
      </c>
      <c r="E130" s="39" t="s">
        <v>199</v>
      </c>
      <c r="F130" s="39" t="s">
        <v>201</v>
      </c>
      <c r="G130" s="43">
        <v>2006</v>
      </c>
      <c r="H130" s="8">
        <v>36.433333333333337</v>
      </c>
      <c r="I130" s="8">
        <v>25.366666666666664</v>
      </c>
      <c r="J130" s="8">
        <v>222.33333333333334</v>
      </c>
      <c r="K130" s="8">
        <v>84.333333333333329</v>
      </c>
      <c r="L130" s="8">
        <v>1.3666666666666665</v>
      </c>
      <c r="M130" s="8">
        <v>5</v>
      </c>
      <c r="N130" s="8">
        <v>5.6000000000000005</v>
      </c>
      <c r="O130" t="s">
        <v>62</v>
      </c>
      <c r="P130">
        <v>41950</v>
      </c>
      <c r="Q130">
        <v>536809.80000000005</v>
      </c>
      <c r="R130">
        <v>510151.9</v>
      </c>
      <c r="S130">
        <v>22.7</v>
      </c>
      <c r="T130">
        <v>90.36</v>
      </c>
      <c r="U130">
        <v>4</v>
      </c>
      <c r="V130">
        <v>1979.05</v>
      </c>
    </row>
    <row r="131" spans="1:22" ht="19.5" thickBot="1">
      <c r="A131" s="39" t="s">
        <v>62</v>
      </c>
      <c r="B131" s="39">
        <v>15715</v>
      </c>
      <c r="C131" s="39">
        <v>31890</v>
      </c>
      <c r="D131" s="39" t="s">
        <v>175</v>
      </c>
      <c r="E131" s="39" t="s">
        <v>199</v>
      </c>
      <c r="F131" s="39" t="s">
        <v>201</v>
      </c>
      <c r="G131" s="43">
        <v>2007</v>
      </c>
      <c r="H131" s="8">
        <v>35.733333333333334</v>
      </c>
      <c r="I131" s="8">
        <v>25.266666666666666</v>
      </c>
      <c r="J131" s="8">
        <v>222.33333333333334</v>
      </c>
      <c r="K131" s="8">
        <v>83</v>
      </c>
      <c r="L131" s="8">
        <v>1.2666666666666666</v>
      </c>
      <c r="M131" s="8">
        <v>4.6333333333333329</v>
      </c>
      <c r="N131" s="8">
        <v>6.0999999999999988</v>
      </c>
      <c r="O131" t="s">
        <v>62</v>
      </c>
      <c r="P131">
        <v>41950</v>
      </c>
      <c r="Q131">
        <v>536809.80000000005</v>
      </c>
      <c r="R131">
        <v>510151.9</v>
      </c>
      <c r="S131">
        <v>22.7</v>
      </c>
      <c r="T131">
        <v>90.36</v>
      </c>
      <c r="U131">
        <v>4</v>
      </c>
      <c r="V131">
        <v>1979.05</v>
      </c>
    </row>
    <row r="132" spans="1:22" ht="19.5" thickBot="1">
      <c r="A132" s="39" t="s">
        <v>62</v>
      </c>
      <c r="B132" s="39">
        <v>17597</v>
      </c>
      <c r="C132" s="39">
        <v>39808</v>
      </c>
      <c r="D132" s="39" t="s">
        <v>177</v>
      </c>
      <c r="E132" s="39" t="s">
        <v>199</v>
      </c>
      <c r="F132" s="39" t="s">
        <v>201</v>
      </c>
      <c r="G132" s="43">
        <v>2008</v>
      </c>
      <c r="H132" s="8">
        <v>36.5</v>
      </c>
      <c r="I132" s="8">
        <v>25.133333333333336</v>
      </c>
      <c r="J132" s="8">
        <v>106.33333333333333</v>
      </c>
      <c r="K132" s="8">
        <v>83.333333333333329</v>
      </c>
      <c r="L132" s="8">
        <v>1.2666666666666666</v>
      </c>
      <c r="M132" s="8">
        <v>4.6333333333333329</v>
      </c>
      <c r="N132" s="8">
        <v>6.3999999999999995</v>
      </c>
      <c r="O132" t="s">
        <v>62</v>
      </c>
      <c r="P132">
        <v>41950</v>
      </c>
      <c r="Q132">
        <v>536809.80000000005</v>
      </c>
      <c r="R132">
        <v>510151.9</v>
      </c>
      <c r="S132">
        <v>22.7</v>
      </c>
      <c r="T132">
        <v>90.36</v>
      </c>
      <c r="U132">
        <v>4</v>
      </c>
      <c r="V132">
        <v>1979.05</v>
      </c>
    </row>
    <row r="133" spans="1:22" ht="19.5" thickBot="1">
      <c r="A133" s="39" t="s">
        <v>62</v>
      </c>
      <c r="B133" s="39">
        <v>21635</v>
      </c>
      <c r="C133" s="39">
        <v>49896</v>
      </c>
      <c r="D133" s="39" t="s">
        <v>179</v>
      </c>
      <c r="E133" s="39" t="s">
        <v>199</v>
      </c>
      <c r="F133" s="39" t="s">
        <v>201</v>
      </c>
      <c r="G133" s="43">
        <v>2009</v>
      </c>
      <c r="H133" s="8">
        <v>36.666666666666664</v>
      </c>
      <c r="I133" s="8">
        <v>25.900000000000002</v>
      </c>
      <c r="J133" s="8">
        <v>128</v>
      </c>
      <c r="K133" s="8">
        <v>79.666666666666671</v>
      </c>
      <c r="L133" s="8">
        <v>3.8000000000000003</v>
      </c>
      <c r="M133" s="8">
        <v>4.2666666666666666</v>
      </c>
      <c r="N133" s="8">
        <v>7.3666666666666671</v>
      </c>
      <c r="O133" t="s">
        <v>62</v>
      </c>
      <c r="P133">
        <v>41950</v>
      </c>
      <c r="Q133">
        <v>536809.80000000005</v>
      </c>
      <c r="R133">
        <v>510151.9</v>
      </c>
      <c r="S133">
        <v>22.7</v>
      </c>
      <c r="T133">
        <v>90.36</v>
      </c>
      <c r="U133">
        <v>4</v>
      </c>
      <c r="V133">
        <v>1979.05</v>
      </c>
    </row>
    <row r="134" spans="1:22" ht="19.5" thickBot="1">
      <c r="A134" s="39" t="s">
        <v>62</v>
      </c>
      <c r="B134" s="39">
        <v>26748</v>
      </c>
      <c r="C134" s="39">
        <v>53069</v>
      </c>
      <c r="D134" s="39" t="s">
        <v>181</v>
      </c>
      <c r="E134" s="39" t="s">
        <v>199</v>
      </c>
      <c r="F134" s="39" t="s">
        <v>201</v>
      </c>
      <c r="G134" s="43">
        <v>2010</v>
      </c>
      <c r="H134" s="8">
        <v>36.199999999999996</v>
      </c>
      <c r="I134" s="8">
        <v>26.233333333333331</v>
      </c>
      <c r="J134" s="8">
        <v>234.33333333333334</v>
      </c>
      <c r="K134" s="8">
        <v>82</v>
      </c>
      <c r="L134" s="8">
        <v>3.8666666666666658</v>
      </c>
      <c r="M134" s="8">
        <v>5.666666666666667</v>
      </c>
      <c r="N134" s="8">
        <v>6.2</v>
      </c>
      <c r="O134" t="s">
        <v>62</v>
      </c>
      <c r="P134">
        <v>41950</v>
      </c>
      <c r="Q134">
        <v>536809.80000000005</v>
      </c>
      <c r="R134">
        <v>510151.9</v>
      </c>
      <c r="S134">
        <v>22.7</v>
      </c>
      <c r="T134">
        <v>90.36</v>
      </c>
      <c r="U134">
        <v>4</v>
      </c>
      <c r="V134">
        <v>1979.05</v>
      </c>
    </row>
    <row r="135" spans="1:22" ht="19.5" thickBot="1">
      <c r="A135" s="39" t="s">
        <v>62</v>
      </c>
      <c r="B135" s="39">
        <v>27548</v>
      </c>
      <c r="C135" s="39">
        <v>62149</v>
      </c>
      <c r="D135" s="39" t="s">
        <v>183</v>
      </c>
      <c r="E135" s="39" t="s">
        <v>199</v>
      </c>
      <c r="F135" s="39" t="s">
        <v>201</v>
      </c>
      <c r="G135" s="43">
        <v>2011</v>
      </c>
      <c r="H135" s="8">
        <v>35.833333333333336</v>
      </c>
      <c r="I135" s="8">
        <v>24.833333333333332</v>
      </c>
      <c r="J135" s="8">
        <v>246.33333333333334</v>
      </c>
      <c r="K135" s="8">
        <v>83</v>
      </c>
      <c r="L135" s="8">
        <v>2.6333333333333333</v>
      </c>
      <c r="M135" s="8">
        <v>4.8666666666666671</v>
      </c>
      <c r="N135" s="8">
        <v>6.1333333333333337</v>
      </c>
      <c r="O135" t="s">
        <v>62</v>
      </c>
      <c r="P135">
        <v>41950</v>
      </c>
      <c r="Q135">
        <v>536809.80000000005</v>
      </c>
      <c r="R135">
        <v>510151.9</v>
      </c>
      <c r="S135">
        <v>22.7</v>
      </c>
      <c r="T135">
        <v>90.36</v>
      </c>
      <c r="U135">
        <v>4</v>
      </c>
      <c r="V135">
        <v>1979.05</v>
      </c>
    </row>
    <row r="136" spans="1:22" ht="19.5" thickBot="1">
      <c r="A136" s="39" t="s">
        <v>62</v>
      </c>
      <c r="B136" s="39">
        <v>31555</v>
      </c>
      <c r="C136" s="39">
        <v>73474</v>
      </c>
      <c r="D136" s="39" t="s">
        <v>185</v>
      </c>
      <c r="E136" s="39" t="s">
        <v>199</v>
      </c>
      <c r="F136" s="39" t="s">
        <v>201</v>
      </c>
      <c r="G136" s="43">
        <v>2012</v>
      </c>
      <c r="H136" s="8">
        <v>36.866666666666667</v>
      </c>
      <c r="I136" s="8">
        <v>25.599999999999998</v>
      </c>
      <c r="J136" s="8">
        <v>177.66666666666666</v>
      </c>
      <c r="K136" s="8">
        <v>81.666666666666671</v>
      </c>
      <c r="L136" s="8">
        <v>2.4666666666666663</v>
      </c>
      <c r="M136" s="8">
        <v>4.833333333333333</v>
      </c>
      <c r="N136" s="8">
        <v>6</v>
      </c>
      <c r="O136" t="s">
        <v>62</v>
      </c>
      <c r="P136">
        <v>41950</v>
      </c>
      <c r="Q136">
        <v>536809.80000000005</v>
      </c>
      <c r="R136">
        <v>510151.9</v>
      </c>
      <c r="S136">
        <v>22.7</v>
      </c>
      <c r="T136">
        <v>90.36</v>
      </c>
      <c r="U136">
        <v>4</v>
      </c>
      <c r="V136">
        <v>1979.05</v>
      </c>
    </row>
    <row r="137" spans="1:22" ht="19.5" thickBot="1">
      <c r="A137" s="39" t="s">
        <v>62</v>
      </c>
      <c r="B137" s="39">
        <v>34434</v>
      </c>
      <c r="C137" s="39">
        <v>75531</v>
      </c>
      <c r="D137" s="39" t="s">
        <v>188</v>
      </c>
      <c r="E137" s="39" t="s">
        <v>199</v>
      </c>
      <c r="F137" s="39" t="s">
        <v>201</v>
      </c>
      <c r="G137" s="43">
        <v>2013</v>
      </c>
      <c r="H137" s="8">
        <v>36.56666666666667</v>
      </c>
      <c r="I137" s="8">
        <v>25.2</v>
      </c>
      <c r="J137" s="8">
        <v>347.33333333333331</v>
      </c>
      <c r="K137" s="8">
        <v>82.666666666666671</v>
      </c>
      <c r="L137" s="8">
        <v>3</v>
      </c>
      <c r="M137" s="8">
        <v>5.3666666666666671</v>
      </c>
      <c r="N137" s="8">
        <v>5.8999999999999995</v>
      </c>
      <c r="O137" t="s">
        <v>62</v>
      </c>
      <c r="P137">
        <v>41950</v>
      </c>
      <c r="Q137">
        <v>536809.80000000005</v>
      </c>
      <c r="R137">
        <v>510151.9</v>
      </c>
      <c r="S137">
        <v>22.7</v>
      </c>
      <c r="T137">
        <v>90.36</v>
      </c>
      <c r="U137">
        <v>4</v>
      </c>
      <c r="V137">
        <v>1979.05</v>
      </c>
    </row>
    <row r="138" spans="1:22" ht="19.5" thickBot="1">
      <c r="A138" s="39" t="s">
        <v>27</v>
      </c>
      <c r="B138" s="39">
        <v>20440</v>
      </c>
      <c r="C138" s="39">
        <v>11265</v>
      </c>
      <c r="D138" s="39" t="s">
        <v>37</v>
      </c>
      <c r="E138" s="39" t="s">
        <v>196</v>
      </c>
      <c r="F138" s="39" t="s">
        <v>201</v>
      </c>
      <c r="G138" s="43">
        <v>1970</v>
      </c>
      <c r="H138">
        <v>41.7</v>
      </c>
      <c r="I138">
        <v>24.8</v>
      </c>
      <c r="J138">
        <v>206.33333333333334</v>
      </c>
      <c r="K138">
        <v>73</v>
      </c>
      <c r="L138">
        <v>1.4666666666666668</v>
      </c>
      <c r="M138">
        <v>4.166666666666667</v>
      </c>
      <c r="N138">
        <v>7.1333333333333337</v>
      </c>
      <c r="O138" t="s">
        <v>27</v>
      </c>
      <c r="P138">
        <v>41883</v>
      </c>
      <c r="Q138">
        <v>435303.7</v>
      </c>
      <c r="R138">
        <v>751187.5</v>
      </c>
      <c r="S138">
        <v>24.88</v>
      </c>
      <c r="T138">
        <v>89.36</v>
      </c>
      <c r="U138">
        <v>20</v>
      </c>
      <c r="V138">
        <v>1969.05</v>
      </c>
    </row>
    <row r="139" spans="1:22" ht="19.5" thickBot="1">
      <c r="A139" s="39" t="s">
        <v>27</v>
      </c>
      <c r="B139" s="39">
        <v>18030</v>
      </c>
      <c r="C139" s="39">
        <v>8385</v>
      </c>
      <c r="D139" s="39" t="s">
        <v>39</v>
      </c>
      <c r="E139" s="39" t="s">
        <v>196</v>
      </c>
      <c r="F139" s="39" t="s">
        <v>201</v>
      </c>
      <c r="G139" s="43">
        <v>1971</v>
      </c>
      <c r="H139">
        <v>34.5</v>
      </c>
      <c r="I139">
        <v>24.133333333333336</v>
      </c>
      <c r="J139">
        <v>175.66666666666666</v>
      </c>
      <c r="K139">
        <v>75.333333333333329</v>
      </c>
      <c r="L139">
        <v>1.6666666666666667</v>
      </c>
      <c r="M139">
        <v>4.2</v>
      </c>
      <c r="N139">
        <v>6.9666666666666659</v>
      </c>
      <c r="O139" t="s">
        <v>27</v>
      </c>
      <c r="P139">
        <v>41883</v>
      </c>
      <c r="Q139">
        <v>435303.7</v>
      </c>
      <c r="R139">
        <v>751187.5</v>
      </c>
      <c r="S139">
        <v>24.88</v>
      </c>
      <c r="T139">
        <v>89.36</v>
      </c>
      <c r="U139">
        <v>20</v>
      </c>
      <c r="V139">
        <v>1969.05</v>
      </c>
    </row>
    <row r="140" spans="1:22" ht="19.5" thickBot="1">
      <c r="A140" s="39" t="s">
        <v>27</v>
      </c>
      <c r="B140" s="39">
        <v>17095</v>
      </c>
      <c r="C140" s="39">
        <v>8740</v>
      </c>
      <c r="D140" s="39" t="s">
        <v>41</v>
      </c>
      <c r="E140" s="39" t="s">
        <v>196</v>
      </c>
      <c r="F140" s="39" t="s">
        <v>201</v>
      </c>
      <c r="G140" s="43">
        <v>1972</v>
      </c>
      <c r="H140">
        <v>39.833333333333336</v>
      </c>
      <c r="I140">
        <v>24.666666666666668</v>
      </c>
      <c r="J140">
        <v>136</v>
      </c>
      <c r="K140">
        <v>69.333333333333329</v>
      </c>
      <c r="L140">
        <v>1.5333333333333332</v>
      </c>
      <c r="M140">
        <v>3.1666666666666665</v>
      </c>
      <c r="N140">
        <v>7.833333333333333</v>
      </c>
      <c r="O140" t="s">
        <v>27</v>
      </c>
      <c r="P140">
        <v>41883</v>
      </c>
      <c r="Q140">
        <v>435303.7</v>
      </c>
      <c r="R140">
        <v>751187.5</v>
      </c>
      <c r="S140">
        <v>24.88</v>
      </c>
      <c r="T140">
        <v>89.36</v>
      </c>
      <c r="U140">
        <v>20</v>
      </c>
      <c r="V140">
        <v>1969.05</v>
      </c>
    </row>
    <row r="141" spans="1:22" ht="19.5" thickBot="1">
      <c r="A141" s="39" t="s">
        <v>27</v>
      </c>
      <c r="B141" s="39">
        <v>17480</v>
      </c>
      <c r="C141" s="39">
        <v>8815</v>
      </c>
      <c r="D141" s="39" t="s">
        <v>45</v>
      </c>
      <c r="E141" s="39" t="s">
        <v>196</v>
      </c>
      <c r="F141" s="39" t="s">
        <v>201</v>
      </c>
      <c r="G141" s="43">
        <v>1973</v>
      </c>
      <c r="H141">
        <v>36.633333333333333</v>
      </c>
      <c r="I141">
        <v>24.3</v>
      </c>
      <c r="J141">
        <v>396.33333333333331</v>
      </c>
      <c r="K141">
        <v>77.333333333333329</v>
      </c>
      <c r="L141">
        <v>1.1333333333333333</v>
      </c>
      <c r="M141">
        <v>3.9666666666666663</v>
      </c>
      <c r="N141">
        <v>6.7333333333333334</v>
      </c>
      <c r="O141" t="s">
        <v>27</v>
      </c>
      <c r="P141">
        <v>41883</v>
      </c>
      <c r="Q141">
        <v>435303.7</v>
      </c>
      <c r="R141">
        <v>751187.5</v>
      </c>
      <c r="S141">
        <v>24.88</v>
      </c>
      <c r="T141">
        <v>89.36</v>
      </c>
      <c r="U141">
        <v>20</v>
      </c>
      <c r="V141">
        <v>1969.05</v>
      </c>
    </row>
    <row r="142" spans="1:22" ht="19.5" thickBot="1">
      <c r="A142" s="39" t="s">
        <v>27</v>
      </c>
      <c r="B142" s="39">
        <v>15290</v>
      </c>
      <c r="C142" s="39">
        <v>6050</v>
      </c>
      <c r="D142" s="39" t="s">
        <v>47</v>
      </c>
      <c r="E142" s="39" t="s">
        <v>196</v>
      </c>
      <c r="F142" s="39" t="s">
        <v>201</v>
      </c>
      <c r="G142" s="43">
        <v>1974</v>
      </c>
      <c r="H142">
        <v>36.133333333333333</v>
      </c>
      <c r="I142">
        <v>24.133333333333336</v>
      </c>
      <c r="J142">
        <v>198.33333333333334</v>
      </c>
      <c r="K142">
        <v>81.666666666666671</v>
      </c>
      <c r="L142">
        <v>1.3333333333333333</v>
      </c>
      <c r="M142">
        <v>4.1000000000000005</v>
      </c>
      <c r="N142">
        <v>7.4000000000000012</v>
      </c>
      <c r="O142" t="s">
        <v>27</v>
      </c>
      <c r="P142">
        <v>41883</v>
      </c>
      <c r="Q142">
        <v>435303.7</v>
      </c>
      <c r="R142">
        <v>751187.5</v>
      </c>
      <c r="S142">
        <v>24.88</v>
      </c>
      <c r="T142">
        <v>89.36</v>
      </c>
      <c r="U142">
        <v>20</v>
      </c>
      <c r="V142">
        <v>1969.05</v>
      </c>
    </row>
    <row r="143" spans="1:22" ht="19.5" thickBot="1">
      <c r="A143" s="39" t="s">
        <v>27</v>
      </c>
      <c r="B143" s="39">
        <v>8670</v>
      </c>
      <c r="C143" s="39">
        <v>3455</v>
      </c>
      <c r="D143" s="39" t="s">
        <v>49</v>
      </c>
      <c r="E143" s="39" t="s">
        <v>196</v>
      </c>
      <c r="F143" s="39" t="s">
        <v>201</v>
      </c>
      <c r="G143" s="43">
        <v>1975</v>
      </c>
      <c r="H143">
        <v>38.166666666666664</v>
      </c>
      <c r="I143">
        <v>24.5</v>
      </c>
      <c r="J143">
        <v>129</v>
      </c>
      <c r="K143">
        <v>71.666666666666671</v>
      </c>
      <c r="L143">
        <v>1.6333333333333335</v>
      </c>
      <c r="M143">
        <v>3.2666666666666671</v>
      </c>
      <c r="N143">
        <v>8.4333333333333336</v>
      </c>
      <c r="O143" t="s">
        <v>27</v>
      </c>
      <c r="P143">
        <v>41883</v>
      </c>
      <c r="Q143">
        <v>435303.7</v>
      </c>
      <c r="R143">
        <v>751187.5</v>
      </c>
      <c r="S143">
        <v>24.88</v>
      </c>
      <c r="T143">
        <v>89.36</v>
      </c>
      <c r="U143">
        <v>20</v>
      </c>
      <c r="V143">
        <v>1969.05</v>
      </c>
    </row>
    <row r="144" spans="1:22" ht="19.5" thickBot="1">
      <c r="A144" s="39" t="s">
        <v>27</v>
      </c>
      <c r="B144" s="39">
        <v>3540</v>
      </c>
      <c r="C144" s="39">
        <v>1554</v>
      </c>
      <c r="D144" s="39" t="s">
        <v>53</v>
      </c>
      <c r="E144" s="39" t="s">
        <v>196</v>
      </c>
      <c r="F144" s="39" t="s">
        <v>201</v>
      </c>
      <c r="G144" s="43">
        <v>1976</v>
      </c>
      <c r="H144">
        <v>38.733333333333341</v>
      </c>
      <c r="I144">
        <v>23.566666666666666</v>
      </c>
      <c r="J144">
        <v>199.33333333333334</v>
      </c>
      <c r="K144">
        <v>72.333333333333329</v>
      </c>
      <c r="L144">
        <v>1.5</v>
      </c>
      <c r="M144">
        <v>3.8666666666666667</v>
      </c>
      <c r="N144">
        <v>7.9666666666666677</v>
      </c>
      <c r="O144" t="s">
        <v>27</v>
      </c>
      <c r="P144">
        <v>41883</v>
      </c>
      <c r="Q144">
        <v>435303.7</v>
      </c>
      <c r="R144">
        <v>751187.5</v>
      </c>
      <c r="S144">
        <v>24.88</v>
      </c>
      <c r="T144">
        <v>89.36</v>
      </c>
      <c r="U144">
        <v>20</v>
      </c>
      <c r="V144">
        <v>1969.05</v>
      </c>
    </row>
    <row r="145" spans="1:22" ht="19.5" thickBot="1">
      <c r="A145" s="39" t="s">
        <v>27</v>
      </c>
      <c r="B145" s="39">
        <v>5140</v>
      </c>
      <c r="C145" s="39">
        <v>2810</v>
      </c>
      <c r="D145" s="39" t="s">
        <v>55</v>
      </c>
      <c r="E145" s="39" t="s">
        <v>196</v>
      </c>
      <c r="F145" s="39" t="s">
        <v>201</v>
      </c>
      <c r="G145" s="43">
        <v>1977</v>
      </c>
      <c r="H145">
        <v>34.5</v>
      </c>
      <c r="I145">
        <v>24.133333333333336</v>
      </c>
      <c r="J145">
        <v>175.66666666666666</v>
      </c>
      <c r="K145">
        <v>75.333333333333329</v>
      </c>
      <c r="L145">
        <v>1.6666666666666667</v>
      </c>
      <c r="M145">
        <v>4.2</v>
      </c>
      <c r="N145">
        <v>6.3000000000000007</v>
      </c>
      <c r="O145" t="s">
        <v>27</v>
      </c>
      <c r="P145">
        <v>41883</v>
      </c>
      <c r="Q145">
        <v>435303.7</v>
      </c>
      <c r="R145">
        <v>751187.5</v>
      </c>
      <c r="S145">
        <v>24.88</v>
      </c>
      <c r="T145">
        <v>89.36</v>
      </c>
      <c r="U145">
        <v>20</v>
      </c>
      <c r="V145">
        <v>1969.05</v>
      </c>
    </row>
    <row r="146" spans="1:22" ht="19.5" thickBot="1">
      <c r="A146" s="39" t="s">
        <v>27</v>
      </c>
      <c r="B146" s="39">
        <v>2530</v>
      </c>
      <c r="C146" s="39">
        <v>1317</v>
      </c>
      <c r="D146" s="39" t="s">
        <v>58</v>
      </c>
      <c r="E146" s="39" t="s">
        <v>196</v>
      </c>
      <c r="F146" s="39" t="s">
        <v>201</v>
      </c>
      <c r="G146" s="43">
        <v>1978</v>
      </c>
      <c r="H146">
        <v>37.633333333333333</v>
      </c>
      <c r="I146">
        <v>23.333333333333332</v>
      </c>
      <c r="J146">
        <v>394.33333333333331</v>
      </c>
      <c r="K146">
        <v>75.333333333333329</v>
      </c>
      <c r="L146">
        <v>1.7</v>
      </c>
      <c r="M146">
        <v>4.4666666666666668</v>
      </c>
      <c r="N146">
        <v>6.9666666666666677</v>
      </c>
      <c r="O146" t="s">
        <v>27</v>
      </c>
      <c r="P146">
        <v>41883</v>
      </c>
      <c r="Q146">
        <v>435303.7</v>
      </c>
      <c r="R146">
        <v>751187.5</v>
      </c>
      <c r="S146">
        <v>24.88</v>
      </c>
      <c r="T146">
        <v>89.36</v>
      </c>
      <c r="U146">
        <v>20</v>
      </c>
      <c r="V146">
        <v>1969.05</v>
      </c>
    </row>
    <row r="147" spans="1:22" ht="19.5" thickBot="1">
      <c r="A147" s="39" t="s">
        <v>27</v>
      </c>
      <c r="B147" s="39">
        <v>2150</v>
      </c>
      <c r="C147" s="39">
        <v>1151</v>
      </c>
      <c r="D147" s="39" t="s">
        <v>60</v>
      </c>
      <c r="E147" s="39" t="s">
        <v>196</v>
      </c>
      <c r="F147" s="39" t="s">
        <v>201</v>
      </c>
      <c r="G147" s="43">
        <v>1979</v>
      </c>
      <c r="H147">
        <v>41.4</v>
      </c>
      <c r="I147">
        <v>24.833333333333332</v>
      </c>
      <c r="J147">
        <v>92.666666666666671</v>
      </c>
      <c r="K147">
        <v>65.333333333333329</v>
      </c>
      <c r="L147">
        <v>1.6666666666666667</v>
      </c>
      <c r="M147">
        <v>2.9333333333333336</v>
      </c>
      <c r="N147">
        <v>8.6333333333333329</v>
      </c>
      <c r="O147" t="s">
        <v>27</v>
      </c>
      <c r="P147">
        <v>41883</v>
      </c>
      <c r="Q147">
        <v>435303.7</v>
      </c>
      <c r="R147">
        <v>751187.5</v>
      </c>
      <c r="S147">
        <v>24.88</v>
      </c>
      <c r="T147">
        <v>89.36</v>
      </c>
      <c r="U147">
        <v>20</v>
      </c>
      <c r="V147">
        <v>1969.05</v>
      </c>
    </row>
    <row r="148" spans="1:22" ht="19.5" thickBot="1">
      <c r="A148" s="39" t="s">
        <v>27</v>
      </c>
      <c r="B148" s="39">
        <v>2095</v>
      </c>
      <c r="C148" s="39">
        <v>1372</v>
      </c>
      <c r="D148" s="39" t="s">
        <v>65</v>
      </c>
      <c r="E148" s="39" t="s">
        <v>196</v>
      </c>
      <c r="F148" s="39" t="s">
        <v>201</v>
      </c>
      <c r="G148" s="43">
        <v>1980</v>
      </c>
      <c r="H148">
        <v>37.266666666666673</v>
      </c>
      <c r="I148">
        <v>24.333333333333332</v>
      </c>
      <c r="J148">
        <v>219.33333333333334</v>
      </c>
      <c r="K148">
        <v>74.666666666666671</v>
      </c>
      <c r="L148">
        <v>1.7333333333333334</v>
      </c>
      <c r="M148">
        <v>4.2333333333333334</v>
      </c>
      <c r="N148">
        <v>7.3999999999999995</v>
      </c>
      <c r="O148" t="s">
        <v>27</v>
      </c>
      <c r="P148">
        <v>41883</v>
      </c>
      <c r="Q148">
        <v>435303.7</v>
      </c>
      <c r="R148">
        <v>751187.5</v>
      </c>
      <c r="S148">
        <v>24.88</v>
      </c>
      <c r="T148">
        <v>89.36</v>
      </c>
      <c r="U148">
        <v>20</v>
      </c>
      <c r="V148">
        <v>1969.05</v>
      </c>
    </row>
    <row r="149" spans="1:22" ht="19.5" thickBot="1">
      <c r="A149" s="39" t="s">
        <v>27</v>
      </c>
      <c r="B149" s="39">
        <v>1460</v>
      </c>
      <c r="C149" s="39">
        <v>903</v>
      </c>
      <c r="D149" s="39" t="s">
        <v>69</v>
      </c>
      <c r="E149" s="39" t="s">
        <v>196</v>
      </c>
      <c r="F149" s="39" t="s">
        <v>201</v>
      </c>
      <c r="G149" s="43">
        <v>1981</v>
      </c>
      <c r="H149">
        <v>36.266666666666666</v>
      </c>
      <c r="I149">
        <v>23.733333333333334</v>
      </c>
      <c r="J149">
        <v>207.33333333333334</v>
      </c>
      <c r="K149">
        <v>79.333333333333329</v>
      </c>
      <c r="L149">
        <v>1.3333333333333333</v>
      </c>
      <c r="M149">
        <v>4.1333333333333337</v>
      </c>
      <c r="N149">
        <v>7.5</v>
      </c>
      <c r="O149" t="s">
        <v>27</v>
      </c>
      <c r="P149">
        <v>41883</v>
      </c>
      <c r="Q149">
        <v>435303.7</v>
      </c>
      <c r="R149">
        <v>751187.5</v>
      </c>
      <c r="S149">
        <v>24.88</v>
      </c>
      <c r="T149">
        <v>89.36</v>
      </c>
      <c r="U149">
        <v>20</v>
      </c>
      <c r="V149">
        <v>1969.05</v>
      </c>
    </row>
    <row r="150" spans="1:22" ht="19.5" thickBot="1">
      <c r="A150" s="39" t="s">
        <v>27</v>
      </c>
      <c r="B150" s="39">
        <v>1240</v>
      </c>
      <c r="C150" s="39">
        <v>771</v>
      </c>
      <c r="D150" s="39" t="s">
        <v>71</v>
      </c>
      <c r="E150" s="39" t="s">
        <v>196</v>
      </c>
      <c r="F150" s="39" t="s">
        <v>201</v>
      </c>
      <c r="G150" s="43">
        <v>1982</v>
      </c>
      <c r="H150">
        <v>37</v>
      </c>
      <c r="I150">
        <v>24.033333333333331</v>
      </c>
      <c r="J150">
        <v>134.33333333333334</v>
      </c>
      <c r="K150">
        <v>73.666666666666671</v>
      </c>
      <c r="L150">
        <v>1.6666666666666667</v>
      </c>
      <c r="M150">
        <v>3.7333333333333329</v>
      </c>
      <c r="N150">
        <v>7.166666666666667</v>
      </c>
      <c r="O150" t="s">
        <v>27</v>
      </c>
      <c r="P150">
        <v>41883</v>
      </c>
      <c r="Q150">
        <v>435303.7</v>
      </c>
      <c r="R150">
        <v>751187.5</v>
      </c>
      <c r="S150">
        <v>24.88</v>
      </c>
      <c r="T150">
        <v>89.36</v>
      </c>
      <c r="U150">
        <v>20</v>
      </c>
      <c r="V150">
        <v>1969.05</v>
      </c>
    </row>
    <row r="151" spans="1:22" ht="19.5" thickBot="1">
      <c r="A151" s="39" t="s">
        <v>27</v>
      </c>
      <c r="B151" s="39">
        <v>1185</v>
      </c>
      <c r="C151" s="39">
        <v>738</v>
      </c>
      <c r="D151" s="39" t="s">
        <v>73</v>
      </c>
      <c r="E151" s="39" t="s">
        <v>196</v>
      </c>
      <c r="F151" s="39" t="s">
        <v>201</v>
      </c>
      <c r="G151" s="43">
        <v>1983</v>
      </c>
      <c r="H151">
        <v>37.166666666666664</v>
      </c>
      <c r="I151">
        <v>23.566666666666666</v>
      </c>
      <c r="J151">
        <v>162.66666666666666</v>
      </c>
      <c r="K151">
        <v>73</v>
      </c>
      <c r="L151">
        <v>1.5</v>
      </c>
      <c r="M151">
        <v>3.5</v>
      </c>
      <c r="N151">
        <v>7.0333333333333341</v>
      </c>
      <c r="O151" t="s">
        <v>27</v>
      </c>
      <c r="P151">
        <v>41883</v>
      </c>
      <c r="Q151">
        <v>435303.7</v>
      </c>
      <c r="R151">
        <v>751187.5</v>
      </c>
      <c r="S151">
        <v>24.88</v>
      </c>
      <c r="T151">
        <v>89.36</v>
      </c>
      <c r="U151">
        <v>20</v>
      </c>
      <c r="V151">
        <v>1969.05</v>
      </c>
    </row>
    <row r="152" spans="1:22" ht="19.5" thickBot="1">
      <c r="A152" s="39" t="s">
        <v>27</v>
      </c>
      <c r="B152" s="39">
        <v>1270</v>
      </c>
      <c r="C152" s="39">
        <v>832</v>
      </c>
      <c r="D152" s="39" t="s">
        <v>75</v>
      </c>
      <c r="E152" s="39" t="s">
        <v>196</v>
      </c>
      <c r="F152" s="39" t="s">
        <v>201</v>
      </c>
      <c r="G152" s="43">
        <v>1984</v>
      </c>
      <c r="H152">
        <v>38.06666666666667</v>
      </c>
      <c r="I152">
        <v>24.033333333333331</v>
      </c>
      <c r="J152">
        <v>325</v>
      </c>
      <c r="K152">
        <v>78.666666666666671</v>
      </c>
      <c r="L152">
        <v>1.6666666666666667</v>
      </c>
      <c r="M152">
        <v>4</v>
      </c>
      <c r="N152">
        <v>5.833333333333333</v>
      </c>
      <c r="O152" t="s">
        <v>27</v>
      </c>
      <c r="P152">
        <v>41883</v>
      </c>
      <c r="Q152">
        <v>435303.7</v>
      </c>
      <c r="R152">
        <v>751187.5</v>
      </c>
      <c r="S152">
        <v>24.88</v>
      </c>
      <c r="T152">
        <v>89.36</v>
      </c>
      <c r="U152">
        <v>20</v>
      </c>
      <c r="V152">
        <v>1969.05</v>
      </c>
    </row>
    <row r="153" spans="1:22" ht="19.5" thickBot="1">
      <c r="A153" s="39" t="s">
        <v>27</v>
      </c>
      <c r="B153" s="39">
        <v>1845</v>
      </c>
      <c r="C153" s="39">
        <v>1170</v>
      </c>
      <c r="D153" s="39" t="s">
        <v>77</v>
      </c>
      <c r="E153" s="39" t="s">
        <v>196</v>
      </c>
      <c r="F153" s="39" t="s">
        <v>201</v>
      </c>
      <c r="G153" s="43">
        <v>1985</v>
      </c>
      <c r="H153">
        <v>36.966666666666669</v>
      </c>
      <c r="I153">
        <v>24.166666666666668</v>
      </c>
      <c r="J153">
        <v>261.66666666666669</v>
      </c>
      <c r="K153">
        <v>76</v>
      </c>
      <c r="L153">
        <v>1.7333333333333332</v>
      </c>
      <c r="M153">
        <v>3.7666666666666671</v>
      </c>
      <c r="N153">
        <v>6.9333333333333336</v>
      </c>
      <c r="O153" t="s">
        <v>27</v>
      </c>
      <c r="P153">
        <v>41883</v>
      </c>
      <c r="Q153">
        <v>435303.7</v>
      </c>
      <c r="R153">
        <v>751187.5</v>
      </c>
      <c r="S153">
        <v>24.88</v>
      </c>
      <c r="T153">
        <v>89.36</v>
      </c>
      <c r="U153">
        <v>20</v>
      </c>
      <c r="V153">
        <v>1969.05</v>
      </c>
    </row>
    <row r="154" spans="1:22" ht="19.5" thickBot="1">
      <c r="A154" s="39" t="s">
        <v>27</v>
      </c>
      <c r="B154" s="39">
        <v>1325</v>
      </c>
      <c r="C154" s="39">
        <v>870</v>
      </c>
      <c r="D154" s="39" t="s">
        <v>79</v>
      </c>
      <c r="E154" s="39" t="s">
        <v>196</v>
      </c>
      <c r="F154" s="39" t="s">
        <v>201</v>
      </c>
      <c r="G154" s="43">
        <v>1986</v>
      </c>
      <c r="H154">
        <v>37.666666666666664</v>
      </c>
      <c r="I154">
        <v>23.8</v>
      </c>
      <c r="J154">
        <v>167</v>
      </c>
      <c r="K154">
        <v>79.333333333333329</v>
      </c>
      <c r="L154">
        <v>1.4666666666666668</v>
      </c>
      <c r="M154">
        <v>3.8666666666666671</v>
      </c>
      <c r="N154">
        <v>7.2666666666666666</v>
      </c>
      <c r="O154" t="s">
        <v>27</v>
      </c>
      <c r="P154">
        <v>41883</v>
      </c>
      <c r="Q154">
        <v>435303.7</v>
      </c>
      <c r="R154">
        <v>751187.5</v>
      </c>
      <c r="S154">
        <v>24.88</v>
      </c>
      <c r="T154">
        <v>89.36</v>
      </c>
      <c r="U154">
        <v>20</v>
      </c>
      <c r="V154">
        <v>1969.05</v>
      </c>
    </row>
    <row r="155" spans="1:22" ht="19.5" thickBot="1">
      <c r="A155" s="39" t="s">
        <v>27</v>
      </c>
      <c r="B155" s="39">
        <v>1380</v>
      </c>
      <c r="C155" s="39">
        <v>553</v>
      </c>
      <c r="D155" s="39" t="s">
        <v>81</v>
      </c>
      <c r="E155" s="39" t="s">
        <v>196</v>
      </c>
      <c r="F155" s="39" t="s">
        <v>201</v>
      </c>
      <c r="G155" s="43">
        <v>1987</v>
      </c>
      <c r="H155">
        <v>38.56666666666667</v>
      </c>
      <c r="I155">
        <v>24.333333333333332</v>
      </c>
      <c r="J155">
        <v>216</v>
      </c>
      <c r="K155">
        <v>75.333333333333329</v>
      </c>
      <c r="L155">
        <v>1.5333333333333332</v>
      </c>
      <c r="M155">
        <v>4.2</v>
      </c>
      <c r="N155">
        <v>7.0666666666666664</v>
      </c>
      <c r="O155" t="s">
        <v>27</v>
      </c>
      <c r="P155">
        <v>41883</v>
      </c>
      <c r="Q155">
        <v>435303.7</v>
      </c>
      <c r="R155">
        <v>751187.5</v>
      </c>
      <c r="S155">
        <v>24.88</v>
      </c>
      <c r="T155">
        <v>89.36</v>
      </c>
      <c r="U155">
        <v>20</v>
      </c>
      <c r="V155">
        <v>1969.05</v>
      </c>
    </row>
    <row r="156" spans="1:22" ht="19.5" thickBot="1">
      <c r="A156" s="39" t="s">
        <v>27</v>
      </c>
      <c r="B156" s="39">
        <v>0</v>
      </c>
      <c r="C156" s="39">
        <v>0</v>
      </c>
      <c r="D156" s="39" t="s">
        <v>84</v>
      </c>
      <c r="E156" s="39" t="s">
        <v>196</v>
      </c>
      <c r="F156" s="39" t="s">
        <v>201</v>
      </c>
      <c r="G156" s="43">
        <v>1988</v>
      </c>
      <c r="H156">
        <v>37.700000000000003</v>
      </c>
      <c r="I156">
        <v>23.766666666666666</v>
      </c>
      <c r="J156">
        <v>367.33333333333331</v>
      </c>
      <c r="K156">
        <v>80.666666666666671</v>
      </c>
      <c r="L156">
        <v>1.9666666666666668</v>
      </c>
      <c r="M156">
        <v>4.4666666666666659</v>
      </c>
      <c r="N156">
        <v>5.8</v>
      </c>
      <c r="O156" t="s">
        <v>27</v>
      </c>
      <c r="P156">
        <v>41883</v>
      </c>
      <c r="Q156">
        <v>435303.7</v>
      </c>
      <c r="R156">
        <v>751187.5</v>
      </c>
      <c r="S156">
        <v>24.88</v>
      </c>
      <c r="T156">
        <v>89.36</v>
      </c>
      <c r="U156">
        <v>20</v>
      </c>
      <c r="V156">
        <v>1969.05</v>
      </c>
    </row>
    <row r="157" spans="1:22" ht="19.5" thickBot="1">
      <c r="A157" s="39" t="s">
        <v>27</v>
      </c>
      <c r="B157" s="39">
        <v>980</v>
      </c>
      <c r="C157" s="39">
        <v>705</v>
      </c>
      <c r="D157" s="39" t="s">
        <v>86</v>
      </c>
      <c r="E157" s="39" t="s">
        <v>196</v>
      </c>
      <c r="F157" s="39" t="s">
        <v>201</v>
      </c>
      <c r="G157" s="43">
        <v>1989</v>
      </c>
      <c r="H157">
        <v>39.800000000000004</v>
      </c>
      <c r="I157">
        <v>24.133333333333336</v>
      </c>
      <c r="J157">
        <v>127.66666666666667</v>
      </c>
      <c r="K157">
        <v>75</v>
      </c>
      <c r="L157">
        <v>2.2666666666666671</v>
      </c>
      <c r="M157">
        <v>3.5</v>
      </c>
      <c r="N157">
        <v>6.7666666666666666</v>
      </c>
      <c r="O157" t="s">
        <v>27</v>
      </c>
      <c r="P157">
        <v>41883</v>
      </c>
      <c r="Q157">
        <v>435303.7</v>
      </c>
      <c r="R157">
        <v>751187.5</v>
      </c>
      <c r="S157">
        <v>24.88</v>
      </c>
      <c r="T157">
        <v>89.36</v>
      </c>
      <c r="U157">
        <v>20</v>
      </c>
      <c r="V157">
        <v>1969.05</v>
      </c>
    </row>
    <row r="158" spans="1:22" ht="19.5" thickBot="1">
      <c r="A158" s="39" t="s">
        <v>27</v>
      </c>
      <c r="B158" s="39">
        <v>500</v>
      </c>
      <c r="C158" s="39">
        <v>429</v>
      </c>
      <c r="D158" s="39" t="s">
        <v>88</v>
      </c>
      <c r="E158" s="39" t="s">
        <v>196</v>
      </c>
      <c r="F158" s="39" t="s">
        <v>201</v>
      </c>
      <c r="G158" s="43">
        <v>1990</v>
      </c>
      <c r="H158">
        <v>35.93333333333333</v>
      </c>
      <c r="I158">
        <v>23.666666666666668</v>
      </c>
      <c r="J158">
        <v>237</v>
      </c>
      <c r="K158">
        <v>83.333333333333329</v>
      </c>
      <c r="L158">
        <v>2.2333333333333334</v>
      </c>
      <c r="M158">
        <v>4.5333333333333341</v>
      </c>
      <c r="N158">
        <v>6.3</v>
      </c>
      <c r="O158" t="s">
        <v>27</v>
      </c>
      <c r="P158">
        <v>41883</v>
      </c>
      <c r="Q158">
        <v>435303.7</v>
      </c>
      <c r="R158">
        <v>751187.5</v>
      </c>
      <c r="S158">
        <v>24.88</v>
      </c>
      <c r="T158">
        <v>89.36</v>
      </c>
      <c r="U158">
        <v>20</v>
      </c>
      <c r="V158">
        <v>1969.05</v>
      </c>
    </row>
    <row r="159" spans="1:22" ht="19.5" thickBot="1">
      <c r="A159" s="39" t="s">
        <v>27</v>
      </c>
      <c r="B159" s="39">
        <v>580</v>
      </c>
      <c r="C159" s="39">
        <v>451</v>
      </c>
      <c r="D159" s="39" t="s">
        <v>90</v>
      </c>
      <c r="E159" s="39" t="s">
        <v>196</v>
      </c>
      <c r="F159" s="39" t="s">
        <v>201</v>
      </c>
      <c r="G159" s="43">
        <v>1991</v>
      </c>
      <c r="H159">
        <v>36.966666666666669</v>
      </c>
      <c r="I159">
        <v>23.433333333333334</v>
      </c>
      <c r="J159">
        <v>234.66666666666666</v>
      </c>
      <c r="K159">
        <v>82.666666666666671</v>
      </c>
      <c r="L159">
        <v>1.9000000000000001</v>
      </c>
      <c r="M159">
        <v>5.0333333333333332</v>
      </c>
      <c r="N159">
        <v>5.333333333333333</v>
      </c>
      <c r="O159" t="s">
        <v>27</v>
      </c>
      <c r="P159">
        <v>41883</v>
      </c>
      <c r="Q159">
        <v>435303.7</v>
      </c>
      <c r="R159">
        <v>751187.5</v>
      </c>
      <c r="S159">
        <v>24.88</v>
      </c>
      <c r="T159">
        <v>89.36</v>
      </c>
      <c r="U159">
        <v>20</v>
      </c>
      <c r="V159">
        <v>1969.05</v>
      </c>
    </row>
    <row r="160" spans="1:22" ht="19.5" thickBot="1">
      <c r="A160" s="39" t="s">
        <v>27</v>
      </c>
      <c r="B160" s="39">
        <v>590</v>
      </c>
      <c r="C160" s="39">
        <v>451</v>
      </c>
      <c r="D160" s="39" t="s">
        <v>92</v>
      </c>
      <c r="E160" s="39" t="s">
        <v>196</v>
      </c>
      <c r="F160" s="39" t="s">
        <v>201</v>
      </c>
      <c r="G160" s="43">
        <v>1992</v>
      </c>
      <c r="H160">
        <v>37.4</v>
      </c>
      <c r="I160">
        <v>23.566666666666666</v>
      </c>
      <c r="J160">
        <v>124</v>
      </c>
      <c r="K160">
        <v>75.333333333333329</v>
      </c>
      <c r="L160">
        <v>2.2666666666666666</v>
      </c>
      <c r="M160">
        <v>3.2666666666666671</v>
      </c>
      <c r="N160">
        <v>7.4000000000000012</v>
      </c>
      <c r="O160" t="s">
        <v>27</v>
      </c>
      <c r="P160">
        <v>41883</v>
      </c>
      <c r="Q160">
        <v>435303.7</v>
      </c>
      <c r="R160">
        <v>751187.5</v>
      </c>
      <c r="S160">
        <v>24.88</v>
      </c>
      <c r="T160">
        <v>89.36</v>
      </c>
      <c r="U160">
        <v>20</v>
      </c>
      <c r="V160">
        <v>1969.05</v>
      </c>
    </row>
    <row r="161" spans="1:22" ht="19.5" thickBot="1">
      <c r="A161" s="39" t="s">
        <v>27</v>
      </c>
      <c r="B161" s="39">
        <v>570</v>
      </c>
      <c r="C161" s="39">
        <v>440</v>
      </c>
      <c r="D161" s="39" t="s">
        <v>94</v>
      </c>
      <c r="E161" s="39" t="s">
        <v>196</v>
      </c>
      <c r="F161" s="39" t="s">
        <v>201</v>
      </c>
      <c r="G161" s="43">
        <v>1993</v>
      </c>
      <c r="H161">
        <v>35.733333333333327</v>
      </c>
      <c r="I161">
        <v>23.066666666666666</v>
      </c>
      <c r="J161">
        <v>264</v>
      </c>
      <c r="K161">
        <v>80</v>
      </c>
      <c r="L161">
        <v>2.1333333333333333</v>
      </c>
      <c r="M161">
        <v>4.5666666666666664</v>
      </c>
      <c r="N161">
        <v>6.2</v>
      </c>
      <c r="O161" t="s">
        <v>27</v>
      </c>
      <c r="P161">
        <v>41883</v>
      </c>
      <c r="Q161">
        <v>435303.7</v>
      </c>
      <c r="R161">
        <v>751187.5</v>
      </c>
      <c r="S161">
        <v>24.88</v>
      </c>
      <c r="T161">
        <v>89.36</v>
      </c>
      <c r="U161">
        <v>20</v>
      </c>
      <c r="V161">
        <v>1969.05</v>
      </c>
    </row>
    <row r="162" spans="1:22" ht="19.5" thickBot="1">
      <c r="A162" s="39" t="s">
        <v>27</v>
      </c>
      <c r="B162" s="39">
        <v>500</v>
      </c>
      <c r="C162" s="39">
        <v>374</v>
      </c>
      <c r="D162" s="39" t="s">
        <v>96</v>
      </c>
      <c r="E162" s="39" t="s">
        <v>196</v>
      </c>
      <c r="F162" s="39" t="s">
        <v>201</v>
      </c>
      <c r="G162" s="43">
        <v>1994</v>
      </c>
      <c r="H162">
        <v>38.533333333333331</v>
      </c>
      <c r="I162">
        <v>24.2</v>
      </c>
      <c r="J162">
        <v>165.66666666666666</v>
      </c>
      <c r="K162">
        <v>77</v>
      </c>
      <c r="L162">
        <v>1.7666666666666668</v>
      </c>
      <c r="M162">
        <v>4.5333333333333341</v>
      </c>
      <c r="N162">
        <v>6.5666666666666673</v>
      </c>
      <c r="O162" t="s">
        <v>27</v>
      </c>
      <c r="P162">
        <v>41883</v>
      </c>
      <c r="Q162">
        <v>435303.7</v>
      </c>
      <c r="R162">
        <v>751187.5</v>
      </c>
      <c r="S162">
        <v>24.88</v>
      </c>
      <c r="T162">
        <v>89.36</v>
      </c>
      <c r="U162">
        <v>20</v>
      </c>
      <c r="V162">
        <v>1969.05</v>
      </c>
    </row>
    <row r="163" spans="1:22" ht="19.5" thickBot="1">
      <c r="A163" s="39" t="s">
        <v>27</v>
      </c>
      <c r="B163" s="39">
        <v>580</v>
      </c>
      <c r="C163" s="39">
        <v>440</v>
      </c>
      <c r="D163" s="39" t="s">
        <v>98</v>
      </c>
      <c r="E163" s="39" t="s">
        <v>196</v>
      </c>
      <c r="F163" s="39" t="s">
        <v>201</v>
      </c>
      <c r="G163" s="43">
        <v>1995</v>
      </c>
      <c r="H163">
        <v>38.433333333333337</v>
      </c>
      <c r="I163">
        <v>25.266666666666669</v>
      </c>
      <c r="J163">
        <v>195.33333333333334</v>
      </c>
      <c r="K163">
        <v>76.333333333333329</v>
      </c>
      <c r="L163">
        <v>1.9333333333333333</v>
      </c>
      <c r="M163">
        <v>4.3</v>
      </c>
      <c r="N163">
        <v>6.4333333333333336</v>
      </c>
      <c r="O163" t="s">
        <v>27</v>
      </c>
      <c r="P163">
        <v>41883</v>
      </c>
      <c r="Q163">
        <v>435303.7</v>
      </c>
      <c r="R163">
        <v>751187.5</v>
      </c>
      <c r="S163">
        <v>24.88</v>
      </c>
      <c r="T163">
        <v>89.36</v>
      </c>
      <c r="U163">
        <v>20</v>
      </c>
      <c r="V163">
        <v>1969.05</v>
      </c>
    </row>
    <row r="164" spans="1:22" ht="19.5" thickBot="1">
      <c r="A164" s="39" t="s">
        <v>27</v>
      </c>
      <c r="B164" s="39">
        <v>700</v>
      </c>
      <c r="C164" s="39">
        <v>529</v>
      </c>
      <c r="D164" s="39" t="s">
        <v>100</v>
      </c>
      <c r="E164" s="39" t="s">
        <v>196</v>
      </c>
      <c r="F164" s="39" t="s">
        <v>201</v>
      </c>
      <c r="G164" s="43">
        <v>1996</v>
      </c>
      <c r="H164">
        <v>37.93333333333333</v>
      </c>
      <c r="I164">
        <v>24.400000000000002</v>
      </c>
      <c r="J164">
        <v>289.33333333333331</v>
      </c>
      <c r="K164">
        <v>77</v>
      </c>
      <c r="L164">
        <v>1.3999999999999997</v>
      </c>
      <c r="M164">
        <v>4.2</v>
      </c>
      <c r="N164">
        <v>7</v>
      </c>
      <c r="O164" t="s">
        <v>27</v>
      </c>
      <c r="P164">
        <v>41883</v>
      </c>
      <c r="Q164">
        <v>435303.7</v>
      </c>
      <c r="R164">
        <v>751187.5</v>
      </c>
      <c r="S164">
        <v>24.88</v>
      </c>
      <c r="T164">
        <v>89.36</v>
      </c>
      <c r="U164">
        <v>20</v>
      </c>
      <c r="V164">
        <v>1969.05</v>
      </c>
    </row>
    <row r="165" spans="1:22" ht="19.5" thickBot="1">
      <c r="A165" s="39" t="s">
        <v>27</v>
      </c>
      <c r="B165" s="39">
        <v>750</v>
      </c>
      <c r="C165" s="39">
        <v>584</v>
      </c>
      <c r="D165" s="39" t="s">
        <v>102</v>
      </c>
      <c r="E165" s="39" t="s">
        <v>196</v>
      </c>
      <c r="F165" s="39" t="s">
        <v>201</v>
      </c>
      <c r="G165" s="43">
        <v>1997</v>
      </c>
      <c r="H165">
        <v>37.333333333333336</v>
      </c>
      <c r="I165">
        <v>23.366666666666664</v>
      </c>
      <c r="J165">
        <v>150</v>
      </c>
      <c r="K165">
        <v>79.666666666666671</v>
      </c>
      <c r="L165">
        <v>1.4666666666666668</v>
      </c>
      <c r="M165">
        <v>4.666666666666667</v>
      </c>
      <c r="N165">
        <v>7.5</v>
      </c>
      <c r="O165" t="s">
        <v>27</v>
      </c>
      <c r="P165">
        <v>41883</v>
      </c>
      <c r="Q165">
        <v>435303.7</v>
      </c>
      <c r="R165">
        <v>751187.5</v>
      </c>
      <c r="S165">
        <v>24.88</v>
      </c>
      <c r="T165">
        <v>89.36</v>
      </c>
      <c r="U165">
        <v>20</v>
      </c>
      <c r="V165">
        <v>1969.05</v>
      </c>
    </row>
    <row r="166" spans="1:22" ht="19.5" thickBot="1">
      <c r="A166" s="39" t="s">
        <v>27</v>
      </c>
      <c r="B166" s="39">
        <v>750</v>
      </c>
      <c r="C166" s="39">
        <v>540</v>
      </c>
      <c r="D166" s="39" t="s">
        <v>104</v>
      </c>
      <c r="E166" s="39" t="s">
        <v>196</v>
      </c>
      <c r="F166" s="39" t="s">
        <v>201</v>
      </c>
      <c r="G166" s="43">
        <v>1998</v>
      </c>
      <c r="H166">
        <v>38.699999999999996</v>
      </c>
      <c r="I166">
        <v>24.666666666666668</v>
      </c>
      <c r="J166">
        <v>198</v>
      </c>
      <c r="K166">
        <v>80.666666666666671</v>
      </c>
      <c r="L166">
        <v>1.5333333333333332</v>
      </c>
      <c r="M166">
        <v>4.666666666666667</v>
      </c>
      <c r="N166">
        <v>6.8</v>
      </c>
      <c r="O166" t="s">
        <v>27</v>
      </c>
      <c r="P166">
        <v>41883</v>
      </c>
      <c r="Q166">
        <v>435303.7</v>
      </c>
      <c r="R166">
        <v>751187.5</v>
      </c>
      <c r="S166">
        <v>24.88</v>
      </c>
      <c r="T166">
        <v>89.36</v>
      </c>
      <c r="U166">
        <v>20</v>
      </c>
      <c r="V166">
        <v>1969.05</v>
      </c>
    </row>
    <row r="167" spans="1:22" ht="19.5" thickBot="1">
      <c r="A167" s="39" t="s">
        <v>27</v>
      </c>
      <c r="B167" s="39">
        <v>740</v>
      </c>
      <c r="C167" s="39">
        <v>540</v>
      </c>
      <c r="D167" s="39" t="s">
        <v>106</v>
      </c>
      <c r="E167" s="39" t="s">
        <v>196</v>
      </c>
      <c r="F167" s="39" t="s">
        <v>201</v>
      </c>
      <c r="G167" s="43">
        <v>1999</v>
      </c>
      <c r="H167">
        <v>37.06666666666667</v>
      </c>
      <c r="I167">
        <v>25.333333333333332</v>
      </c>
      <c r="J167">
        <v>173.33333333333334</v>
      </c>
      <c r="K167">
        <v>80</v>
      </c>
      <c r="L167">
        <v>1.4333333333333333</v>
      </c>
      <c r="M167">
        <v>4.3666666666666663</v>
      </c>
      <c r="N167">
        <v>6.0666666666666664</v>
      </c>
      <c r="O167" t="s">
        <v>27</v>
      </c>
      <c r="P167">
        <v>41883</v>
      </c>
      <c r="Q167">
        <v>435303.7</v>
      </c>
      <c r="R167">
        <v>751187.5</v>
      </c>
      <c r="S167">
        <v>24.88</v>
      </c>
      <c r="T167">
        <v>89.36</v>
      </c>
      <c r="U167">
        <v>20</v>
      </c>
      <c r="V167">
        <v>1969.05</v>
      </c>
    </row>
    <row r="168" spans="1:22" ht="19.5" thickBot="1">
      <c r="A168" s="39" t="s">
        <v>27</v>
      </c>
      <c r="B168" s="39">
        <v>1290</v>
      </c>
      <c r="C168" s="39">
        <v>980</v>
      </c>
      <c r="D168" s="39" t="s">
        <v>108</v>
      </c>
      <c r="E168" s="39" t="s">
        <v>196</v>
      </c>
      <c r="F168" s="39" t="s">
        <v>201</v>
      </c>
      <c r="G168" s="43">
        <v>2000</v>
      </c>
      <c r="H168">
        <v>36.9</v>
      </c>
      <c r="I168">
        <v>24.366666666666664</v>
      </c>
      <c r="J168">
        <v>226.66666666666666</v>
      </c>
      <c r="K168">
        <v>80.666666666666671</v>
      </c>
      <c r="L168">
        <v>1.3666666666666665</v>
      </c>
      <c r="M168">
        <v>5.0666666666666664</v>
      </c>
      <c r="N168">
        <v>5.5</v>
      </c>
      <c r="O168" t="s">
        <v>27</v>
      </c>
      <c r="P168">
        <v>41883</v>
      </c>
      <c r="Q168">
        <v>435303.7</v>
      </c>
      <c r="R168">
        <v>751187.5</v>
      </c>
      <c r="S168">
        <v>24.88</v>
      </c>
      <c r="T168">
        <v>89.36</v>
      </c>
      <c r="U168">
        <v>20</v>
      </c>
      <c r="V168">
        <v>1969.05</v>
      </c>
    </row>
    <row r="169" spans="1:22" ht="19.5" thickBot="1">
      <c r="A169" s="39" t="s">
        <v>27</v>
      </c>
      <c r="B169" s="39">
        <v>1320</v>
      </c>
      <c r="C169" s="39">
        <v>1000</v>
      </c>
      <c r="D169" s="39" t="s">
        <v>110</v>
      </c>
      <c r="E169" s="39" t="s">
        <v>196</v>
      </c>
      <c r="F169" s="39" t="s">
        <v>201</v>
      </c>
      <c r="G169" s="43">
        <v>2001</v>
      </c>
      <c r="H169">
        <v>36.06666666666667</v>
      </c>
      <c r="I169">
        <v>24.266666666666666</v>
      </c>
      <c r="J169">
        <v>179.33333333333334</v>
      </c>
      <c r="K169">
        <v>77</v>
      </c>
      <c r="L169">
        <v>1.2666666666666666</v>
      </c>
      <c r="M169">
        <v>4.1000000000000005</v>
      </c>
      <c r="N169">
        <v>6.9666666666666659</v>
      </c>
      <c r="O169" t="s">
        <v>27</v>
      </c>
      <c r="P169">
        <v>41883</v>
      </c>
      <c r="Q169">
        <v>435303.7</v>
      </c>
      <c r="R169">
        <v>751187.5</v>
      </c>
      <c r="S169">
        <v>24.88</v>
      </c>
      <c r="T169">
        <v>89.36</v>
      </c>
      <c r="U169">
        <v>20</v>
      </c>
      <c r="V169">
        <v>1969.05</v>
      </c>
    </row>
    <row r="170" spans="1:22" ht="19.5" thickBot="1">
      <c r="A170" s="39" t="s">
        <v>27</v>
      </c>
      <c r="B170" s="39">
        <v>1360</v>
      </c>
      <c r="C170" s="39">
        <v>1030</v>
      </c>
      <c r="D170" s="39" t="s">
        <v>112</v>
      </c>
      <c r="E170" s="39" t="s">
        <v>196</v>
      </c>
      <c r="F170" s="39" t="s">
        <v>201</v>
      </c>
      <c r="G170" s="43">
        <v>2002</v>
      </c>
      <c r="H170">
        <v>35.5</v>
      </c>
      <c r="I170">
        <v>23.900000000000002</v>
      </c>
      <c r="J170">
        <v>220.33333333333334</v>
      </c>
      <c r="K170">
        <v>82.666666666666671</v>
      </c>
      <c r="L170">
        <v>1.3</v>
      </c>
      <c r="M170">
        <v>5.0333333333333341</v>
      </c>
      <c r="N170">
        <v>6.1000000000000005</v>
      </c>
      <c r="O170" t="s">
        <v>27</v>
      </c>
      <c r="P170">
        <v>41883</v>
      </c>
      <c r="Q170">
        <v>435303.7</v>
      </c>
      <c r="R170">
        <v>751187.5</v>
      </c>
      <c r="S170">
        <v>24.88</v>
      </c>
      <c r="T170">
        <v>89.36</v>
      </c>
      <c r="U170">
        <v>20</v>
      </c>
      <c r="V170">
        <v>1969.05</v>
      </c>
    </row>
    <row r="171" spans="1:22" ht="19.5" thickBot="1">
      <c r="A171" s="39" t="s">
        <v>27</v>
      </c>
      <c r="B171" s="39">
        <v>1400</v>
      </c>
      <c r="C171" s="39">
        <v>1060</v>
      </c>
      <c r="D171" s="39" t="s">
        <v>114</v>
      </c>
      <c r="E171" s="39" t="s">
        <v>196</v>
      </c>
      <c r="F171" s="39" t="s">
        <v>201</v>
      </c>
      <c r="G171" s="43">
        <v>2003</v>
      </c>
      <c r="H171">
        <v>37.233333333333334</v>
      </c>
      <c r="I171">
        <v>24.233333333333334</v>
      </c>
      <c r="J171">
        <v>230.33333333333334</v>
      </c>
      <c r="K171">
        <v>79.666666666666671</v>
      </c>
      <c r="L171">
        <v>1.3</v>
      </c>
      <c r="M171">
        <v>4.7666666666666666</v>
      </c>
      <c r="N171">
        <v>6.5</v>
      </c>
      <c r="O171" t="s">
        <v>27</v>
      </c>
      <c r="P171">
        <v>41883</v>
      </c>
      <c r="Q171">
        <v>435303.7</v>
      </c>
      <c r="R171">
        <v>751187.5</v>
      </c>
      <c r="S171">
        <v>24.88</v>
      </c>
      <c r="T171">
        <v>89.36</v>
      </c>
      <c r="U171">
        <v>20</v>
      </c>
      <c r="V171">
        <v>1969.05</v>
      </c>
    </row>
    <row r="172" spans="1:22" ht="19.5" thickBot="1">
      <c r="A172" s="39" t="s">
        <v>27</v>
      </c>
      <c r="B172" s="39">
        <v>1243</v>
      </c>
      <c r="C172" s="39">
        <v>971</v>
      </c>
      <c r="D172" s="39" t="s">
        <v>116</v>
      </c>
      <c r="E172" s="39" t="s">
        <v>196</v>
      </c>
      <c r="F172" s="39" t="s">
        <v>201</v>
      </c>
      <c r="G172" s="43">
        <v>2004</v>
      </c>
      <c r="H172">
        <v>38.033333333333331</v>
      </c>
      <c r="I172">
        <v>24.266666666666666</v>
      </c>
      <c r="J172">
        <v>288.33333333333331</v>
      </c>
      <c r="K172">
        <v>79</v>
      </c>
      <c r="L172">
        <v>1.2333333333333332</v>
      </c>
      <c r="M172">
        <v>4.6333333333333337</v>
      </c>
      <c r="N172">
        <v>6.0666666666666664</v>
      </c>
      <c r="O172" t="s">
        <v>27</v>
      </c>
      <c r="P172">
        <v>41883</v>
      </c>
      <c r="Q172">
        <v>435303.7</v>
      </c>
      <c r="R172">
        <v>751187.5</v>
      </c>
      <c r="S172">
        <v>24.88</v>
      </c>
      <c r="T172">
        <v>89.36</v>
      </c>
      <c r="U172">
        <v>20</v>
      </c>
      <c r="V172">
        <v>1969.05</v>
      </c>
    </row>
    <row r="173" spans="1:22" ht="19.5" thickBot="1">
      <c r="A173" s="39" t="s">
        <v>27</v>
      </c>
      <c r="B173" s="39">
        <v>1230</v>
      </c>
      <c r="C173" s="39">
        <v>865</v>
      </c>
      <c r="D173" s="39" t="s">
        <v>118</v>
      </c>
      <c r="E173" s="39" t="s">
        <v>196</v>
      </c>
      <c r="F173" s="39" t="s">
        <v>201</v>
      </c>
      <c r="G173" s="43">
        <v>2005</v>
      </c>
      <c r="H173">
        <v>37.466666666666669</v>
      </c>
      <c r="I173">
        <v>24.099999999999998</v>
      </c>
      <c r="J173">
        <v>113.33333333333333</v>
      </c>
      <c r="K173">
        <v>75.666666666666671</v>
      </c>
      <c r="L173">
        <v>1.6000000000000003</v>
      </c>
      <c r="M173">
        <v>4</v>
      </c>
      <c r="N173">
        <v>6.4000000000000012</v>
      </c>
      <c r="O173" t="s">
        <v>27</v>
      </c>
      <c r="P173">
        <v>41883</v>
      </c>
      <c r="Q173">
        <v>435303.7</v>
      </c>
      <c r="R173">
        <v>751187.5</v>
      </c>
      <c r="S173">
        <v>24.88</v>
      </c>
      <c r="T173">
        <v>89.36</v>
      </c>
      <c r="U173">
        <v>20</v>
      </c>
      <c r="V173">
        <v>1969.05</v>
      </c>
    </row>
    <row r="174" spans="1:22" ht="19.5" thickBot="1">
      <c r="A174" s="39" t="s">
        <v>27</v>
      </c>
      <c r="B174" s="39">
        <v>1250</v>
      </c>
      <c r="C174" s="39">
        <v>909</v>
      </c>
      <c r="D174" s="39" t="s">
        <v>122</v>
      </c>
      <c r="E174" s="39" t="s">
        <v>196</v>
      </c>
      <c r="F174" s="39" t="s">
        <v>201</v>
      </c>
      <c r="G174" s="43">
        <v>2006</v>
      </c>
      <c r="H174">
        <v>36.733333333333327</v>
      </c>
      <c r="I174">
        <v>24.3</v>
      </c>
      <c r="J174">
        <v>173.33333333333334</v>
      </c>
      <c r="K174">
        <v>78.666666666666671</v>
      </c>
      <c r="L174">
        <v>1.3333333333333333</v>
      </c>
      <c r="M174">
        <v>4.5333333333333341</v>
      </c>
      <c r="N174">
        <v>5.666666666666667</v>
      </c>
      <c r="O174" t="s">
        <v>27</v>
      </c>
      <c r="P174">
        <v>41883</v>
      </c>
      <c r="Q174">
        <v>435303.7</v>
      </c>
      <c r="R174">
        <v>751187.5</v>
      </c>
      <c r="S174">
        <v>24.88</v>
      </c>
      <c r="T174">
        <v>89.36</v>
      </c>
      <c r="U174">
        <v>20</v>
      </c>
      <c r="V174">
        <v>1969.05</v>
      </c>
    </row>
    <row r="175" spans="1:22" ht="19.5" thickBot="1">
      <c r="A175" s="39" t="s">
        <v>27</v>
      </c>
      <c r="B175" s="39">
        <v>1865</v>
      </c>
      <c r="C175" s="39">
        <v>1312</v>
      </c>
      <c r="D175" s="39" t="s">
        <v>175</v>
      </c>
      <c r="E175" s="39" t="s">
        <v>196</v>
      </c>
      <c r="F175" s="39" t="s">
        <v>201</v>
      </c>
      <c r="G175" s="43">
        <v>2007</v>
      </c>
      <c r="H175">
        <v>38.4</v>
      </c>
      <c r="I175">
        <v>24.666666666666668</v>
      </c>
      <c r="J175">
        <v>284</v>
      </c>
      <c r="K175">
        <v>76.333333333333329</v>
      </c>
      <c r="L175">
        <v>1.2</v>
      </c>
      <c r="M175">
        <v>4.1000000000000005</v>
      </c>
      <c r="N175">
        <v>6.2</v>
      </c>
      <c r="O175" t="s">
        <v>27</v>
      </c>
      <c r="P175">
        <v>41883</v>
      </c>
      <c r="Q175">
        <v>435303.7</v>
      </c>
      <c r="R175">
        <v>751187.5</v>
      </c>
      <c r="S175">
        <v>24.88</v>
      </c>
      <c r="T175">
        <v>89.36</v>
      </c>
      <c r="U175">
        <v>20</v>
      </c>
      <c r="V175">
        <v>1969.05</v>
      </c>
    </row>
    <row r="176" spans="1:22" ht="19.5" thickBot="1">
      <c r="A176" s="39" t="s">
        <v>27</v>
      </c>
      <c r="B176" s="39">
        <v>1951</v>
      </c>
      <c r="C176" s="39">
        <v>1395</v>
      </c>
      <c r="D176" s="39" t="s">
        <v>177</v>
      </c>
      <c r="E176" s="39" t="s">
        <v>196</v>
      </c>
      <c r="F176" s="39" t="s">
        <v>201</v>
      </c>
      <c r="G176" s="43">
        <v>2008</v>
      </c>
      <c r="H176">
        <v>36.5</v>
      </c>
      <c r="I176">
        <v>24.466666666666665</v>
      </c>
      <c r="J176">
        <v>208.66666666666666</v>
      </c>
      <c r="K176">
        <v>77</v>
      </c>
      <c r="L176">
        <v>1.2333333333333334</v>
      </c>
      <c r="M176">
        <v>3.9333333333333336</v>
      </c>
      <c r="N176">
        <v>5.9666666666666659</v>
      </c>
      <c r="O176" t="s">
        <v>27</v>
      </c>
      <c r="P176">
        <v>41883</v>
      </c>
      <c r="Q176">
        <v>435303.7</v>
      </c>
      <c r="R176">
        <v>751187.5</v>
      </c>
      <c r="S176">
        <v>24.88</v>
      </c>
      <c r="T176">
        <v>89.36</v>
      </c>
      <c r="U176">
        <v>20</v>
      </c>
      <c r="V176">
        <v>1969.05</v>
      </c>
    </row>
    <row r="177" spans="1:22" ht="19.5" thickBot="1">
      <c r="A177" s="39" t="s">
        <v>27</v>
      </c>
      <c r="B177" s="39">
        <v>1741</v>
      </c>
      <c r="C177" s="39">
        <v>1381</v>
      </c>
      <c r="D177" s="39" t="s">
        <v>179</v>
      </c>
      <c r="E177" s="39" t="s">
        <v>196</v>
      </c>
      <c r="F177" s="39" t="s">
        <v>201</v>
      </c>
      <c r="G177" s="43">
        <v>2009</v>
      </c>
      <c r="H177">
        <v>38.766666666666666</v>
      </c>
      <c r="I177">
        <v>24.599999999999998</v>
      </c>
      <c r="J177">
        <v>127.33333333333333</v>
      </c>
      <c r="K177">
        <v>75.333333333333329</v>
      </c>
      <c r="L177">
        <v>2.9</v>
      </c>
      <c r="M177">
        <v>3.5</v>
      </c>
      <c r="N177">
        <v>6.0999999999999988</v>
      </c>
      <c r="O177" t="s">
        <v>27</v>
      </c>
      <c r="P177">
        <v>41883</v>
      </c>
      <c r="Q177">
        <v>435303.7</v>
      </c>
      <c r="R177">
        <v>751187.5</v>
      </c>
      <c r="S177">
        <v>24.88</v>
      </c>
      <c r="T177">
        <v>89.36</v>
      </c>
      <c r="U177">
        <v>20</v>
      </c>
      <c r="V177">
        <v>1969.05</v>
      </c>
    </row>
    <row r="178" spans="1:22" ht="19.5" thickBot="1">
      <c r="A178" s="39" t="s">
        <v>27</v>
      </c>
      <c r="B178" s="39">
        <v>3783</v>
      </c>
      <c r="C178" s="39">
        <v>2889</v>
      </c>
      <c r="D178" s="39" t="s">
        <v>181</v>
      </c>
      <c r="E178" s="39" t="s">
        <v>196</v>
      </c>
      <c r="F178" s="39" t="s">
        <v>201</v>
      </c>
      <c r="G178" s="43">
        <v>2010</v>
      </c>
      <c r="H178">
        <v>38.333333333333336</v>
      </c>
      <c r="I178">
        <v>25.400000000000002</v>
      </c>
      <c r="J178">
        <v>165.66666666666666</v>
      </c>
      <c r="K178">
        <v>77.333333333333329</v>
      </c>
      <c r="L178">
        <v>3.4333333333333336</v>
      </c>
      <c r="M178">
        <v>4.6000000000000005</v>
      </c>
      <c r="N178">
        <v>5.1666666666666661</v>
      </c>
      <c r="O178" t="s">
        <v>27</v>
      </c>
      <c r="P178">
        <v>41883</v>
      </c>
      <c r="Q178">
        <v>435303.7</v>
      </c>
      <c r="R178">
        <v>751187.5</v>
      </c>
      <c r="S178">
        <v>24.88</v>
      </c>
      <c r="T178">
        <v>89.36</v>
      </c>
      <c r="U178">
        <v>20</v>
      </c>
      <c r="V178">
        <v>1969.05</v>
      </c>
    </row>
    <row r="179" spans="1:22" ht="19.5" thickBot="1">
      <c r="A179" s="39" t="s">
        <v>27</v>
      </c>
      <c r="B179" s="39">
        <v>3840</v>
      </c>
      <c r="C179" s="39">
        <v>3075</v>
      </c>
      <c r="D179" s="39" t="s">
        <v>183</v>
      </c>
      <c r="E179" s="39" t="s">
        <v>196</v>
      </c>
      <c r="F179" s="39" t="s">
        <v>201</v>
      </c>
      <c r="G179" s="43">
        <v>2011</v>
      </c>
      <c r="H179">
        <v>36.033333333333331</v>
      </c>
      <c r="I179">
        <v>24.033333333333331</v>
      </c>
      <c r="J179">
        <v>177.33333333333334</v>
      </c>
      <c r="K179">
        <v>77</v>
      </c>
      <c r="L179">
        <v>3.0333333333333332</v>
      </c>
      <c r="M179">
        <v>4.5333333333333341</v>
      </c>
      <c r="N179">
        <v>6.4333333333333336</v>
      </c>
      <c r="O179" t="s">
        <v>27</v>
      </c>
      <c r="P179">
        <v>41883</v>
      </c>
      <c r="Q179">
        <v>435303.7</v>
      </c>
      <c r="R179">
        <v>751187.5</v>
      </c>
      <c r="S179">
        <v>24.88</v>
      </c>
      <c r="T179">
        <v>89.36</v>
      </c>
      <c r="U179">
        <v>20</v>
      </c>
      <c r="V179">
        <v>1969.05</v>
      </c>
    </row>
    <row r="180" spans="1:22" ht="19.5" thickBot="1">
      <c r="A180" s="39" t="s">
        <v>27</v>
      </c>
      <c r="B180" s="39">
        <v>0</v>
      </c>
      <c r="C180" s="39">
        <v>0</v>
      </c>
      <c r="D180" s="39" t="s">
        <v>185</v>
      </c>
      <c r="E180" s="39" t="s">
        <v>196</v>
      </c>
      <c r="F180" s="39" t="s">
        <v>201</v>
      </c>
      <c r="G180" s="43">
        <v>2012</v>
      </c>
      <c r="H180">
        <v>38.499999999999993</v>
      </c>
      <c r="I180">
        <v>24.899999999999995</v>
      </c>
      <c r="J180">
        <v>105</v>
      </c>
      <c r="K180">
        <v>74.333333333333329</v>
      </c>
      <c r="L180">
        <v>3.5</v>
      </c>
      <c r="M180">
        <v>4.4333333333333336</v>
      </c>
      <c r="N180">
        <v>5.5666666666666673</v>
      </c>
      <c r="O180" t="s">
        <v>27</v>
      </c>
      <c r="P180">
        <v>41883</v>
      </c>
      <c r="Q180">
        <v>435303.7</v>
      </c>
      <c r="R180">
        <v>751187.5</v>
      </c>
      <c r="S180">
        <v>24.88</v>
      </c>
      <c r="T180">
        <v>89.36</v>
      </c>
      <c r="U180">
        <v>20</v>
      </c>
      <c r="V180">
        <v>1969.05</v>
      </c>
    </row>
    <row r="181" spans="1:22" ht="19.5" thickBot="1">
      <c r="A181" s="39" t="s">
        <v>27</v>
      </c>
      <c r="B181" s="39">
        <v>2953</v>
      </c>
      <c r="C181" s="39">
        <v>2578</v>
      </c>
      <c r="D181" s="39" t="s">
        <v>188</v>
      </c>
      <c r="E181" s="39" t="s">
        <v>196</v>
      </c>
      <c r="F181" s="39" t="s">
        <v>201</v>
      </c>
      <c r="G181" s="43">
        <v>2013</v>
      </c>
      <c r="H181">
        <v>37.266666666666666</v>
      </c>
      <c r="I181">
        <v>24.733333333333331</v>
      </c>
      <c r="J181">
        <v>118.66666666666667</v>
      </c>
      <c r="K181">
        <v>77.666666666666671</v>
      </c>
      <c r="L181">
        <v>1.9666666666666668</v>
      </c>
      <c r="M181">
        <v>5</v>
      </c>
      <c r="N181">
        <v>5.2333333333333334</v>
      </c>
      <c r="O181" t="s">
        <v>27</v>
      </c>
      <c r="P181">
        <v>41883</v>
      </c>
      <c r="Q181">
        <v>435303.7</v>
      </c>
      <c r="R181">
        <v>751187.5</v>
      </c>
      <c r="S181">
        <v>24.88</v>
      </c>
      <c r="T181">
        <v>89.36</v>
      </c>
      <c r="U181">
        <v>20</v>
      </c>
      <c r="V181">
        <v>1969.05</v>
      </c>
    </row>
    <row r="182" spans="1:22" ht="19.5" thickBot="1">
      <c r="A182" s="39" t="s">
        <v>27</v>
      </c>
      <c r="B182" s="39">
        <v>16160</v>
      </c>
      <c r="C182" s="39">
        <v>22560</v>
      </c>
      <c r="D182" s="39" t="s">
        <v>37</v>
      </c>
      <c r="E182" s="39" t="s">
        <v>197</v>
      </c>
      <c r="F182" s="39" t="s">
        <v>201</v>
      </c>
      <c r="G182" s="43">
        <v>1970</v>
      </c>
      <c r="H182">
        <v>41.7</v>
      </c>
      <c r="I182">
        <v>24.8</v>
      </c>
      <c r="J182">
        <v>206.33333333333334</v>
      </c>
      <c r="K182">
        <v>73</v>
      </c>
      <c r="L182">
        <v>1.4666666666666668</v>
      </c>
      <c r="M182">
        <v>4.166666666666667</v>
      </c>
      <c r="N182">
        <v>7.1333333333333337</v>
      </c>
      <c r="O182" t="s">
        <v>27</v>
      </c>
      <c r="P182">
        <v>41883</v>
      </c>
      <c r="Q182">
        <v>435303.7</v>
      </c>
      <c r="R182">
        <v>751187.5</v>
      </c>
      <c r="S182">
        <v>24.88</v>
      </c>
      <c r="T182">
        <v>89.36</v>
      </c>
      <c r="U182">
        <v>20</v>
      </c>
      <c r="V182">
        <v>1969.05</v>
      </c>
    </row>
    <row r="183" spans="1:22" ht="19.5" thickBot="1">
      <c r="A183" s="39" t="s">
        <v>27</v>
      </c>
      <c r="B183" s="39">
        <v>12035</v>
      </c>
      <c r="C183" s="39">
        <v>12210</v>
      </c>
      <c r="D183" s="39" t="s">
        <v>39</v>
      </c>
      <c r="E183" s="39" t="s">
        <v>197</v>
      </c>
      <c r="F183" s="39" t="s">
        <v>201</v>
      </c>
      <c r="G183" s="43">
        <v>1971</v>
      </c>
      <c r="H183">
        <v>34.5</v>
      </c>
      <c r="I183">
        <v>24.133333333333336</v>
      </c>
      <c r="J183">
        <v>175.66666666666666</v>
      </c>
      <c r="K183">
        <v>75.333333333333329</v>
      </c>
      <c r="L183">
        <v>1.6666666666666667</v>
      </c>
      <c r="M183">
        <v>4.2</v>
      </c>
      <c r="N183">
        <v>6.9666666666666659</v>
      </c>
      <c r="O183" t="s">
        <v>27</v>
      </c>
      <c r="P183">
        <v>41883</v>
      </c>
      <c r="Q183">
        <v>435303.7</v>
      </c>
      <c r="R183">
        <v>751187.5</v>
      </c>
      <c r="S183">
        <v>24.88</v>
      </c>
      <c r="T183">
        <v>89.36</v>
      </c>
      <c r="U183">
        <v>20</v>
      </c>
      <c r="V183">
        <v>1969.05</v>
      </c>
    </row>
    <row r="184" spans="1:22" ht="19.5" thickBot="1">
      <c r="A184" s="39" t="s">
        <v>27</v>
      </c>
      <c r="B184" s="39">
        <v>21760</v>
      </c>
      <c r="C184" s="39">
        <v>25635</v>
      </c>
      <c r="D184" s="39" t="s">
        <v>41</v>
      </c>
      <c r="E184" s="39" t="s">
        <v>197</v>
      </c>
      <c r="F184" s="39" t="s">
        <v>201</v>
      </c>
      <c r="G184" s="43">
        <v>1972</v>
      </c>
      <c r="H184">
        <v>39.833333333333336</v>
      </c>
      <c r="I184">
        <v>24.666666666666668</v>
      </c>
      <c r="J184">
        <v>136</v>
      </c>
      <c r="K184">
        <v>69.333333333333329</v>
      </c>
      <c r="L184">
        <v>1.5333333333333332</v>
      </c>
      <c r="M184">
        <v>3.1666666666666665</v>
      </c>
      <c r="N184">
        <v>7.833333333333333</v>
      </c>
      <c r="O184" t="s">
        <v>27</v>
      </c>
      <c r="P184">
        <v>41883</v>
      </c>
      <c r="Q184">
        <v>435303.7</v>
      </c>
      <c r="R184">
        <v>751187.5</v>
      </c>
      <c r="S184">
        <v>24.88</v>
      </c>
      <c r="T184">
        <v>89.36</v>
      </c>
      <c r="U184">
        <v>20</v>
      </c>
      <c r="V184">
        <v>1969.05</v>
      </c>
    </row>
    <row r="185" spans="1:22" ht="19.5" thickBot="1">
      <c r="A185" s="39" t="s">
        <v>27</v>
      </c>
      <c r="B185" s="39">
        <v>29165</v>
      </c>
      <c r="C185" s="39">
        <v>30705</v>
      </c>
      <c r="D185" s="39" t="s">
        <v>45</v>
      </c>
      <c r="E185" s="39" t="s">
        <v>197</v>
      </c>
      <c r="F185" s="39" t="s">
        <v>201</v>
      </c>
      <c r="G185" s="43">
        <v>1973</v>
      </c>
      <c r="H185">
        <v>36.633333333333333</v>
      </c>
      <c r="I185">
        <v>24.3</v>
      </c>
      <c r="J185">
        <v>396.33333333333331</v>
      </c>
      <c r="K185">
        <v>77.333333333333329</v>
      </c>
      <c r="L185">
        <v>1.1333333333333333</v>
      </c>
      <c r="M185">
        <v>3.9666666666666663</v>
      </c>
      <c r="N185">
        <v>6.7333333333333334</v>
      </c>
      <c r="O185" t="s">
        <v>27</v>
      </c>
      <c r="P185">
        <v>41883</v>
      </c>
      <c r="Q185">
        <v>435303.7</v>
      </c>
      <c r="R185">
        <v>751187.5</v>
      </c>
      <c r="S185">
        <v>24.88</v>
      </c>
      <c r="T185">
        <v>89.36</v>
      </c>
      <c r="U185">
        <v>20</v>
      </c>
      <c r="V185">
        <v>1969.05</v>
      </c>
    </row>
    <row r="186" spans="1:22" ht="19.5" thickBot="1">
      <c r="A186" s="39" t="s">
        <v>27</v>
      </c>
      <c r="B186" s="39">
        <v>44405</v>
      </c>
      <c r="C186" s="39">
        <v>32870</v>
      </c>
      <c r="D186" s="39" t="s">
        <v>47</v>
      </c>
      <c r="E186" s="39" t="s">
        <v>197</v>
      </c>
      <c r="F186" s="39" t="s">
        <v>201</v>
      </c>
      <c r="G186" s="43">
        <v>1974</v>
      </c>
      <c r="H186">
        <v>36.133333333333333</v>
      </c>
      <c r="I186">
        <v>24.133333333333336</v>
      </c>
      <c r="J186">
        <v>198.33333333333334</v>
      </c>
      <c r="K186">
        <v>81.666666666666671</v>
      </c>
      <c r="L186">
        <v>1.3333333333333333</v>
      </c>
      <c r="M186">
        <v>4.1000000000000005</v>
      </c>
      <c r="N186">
        <v>7.4000000000000012</v>
      </c>
      <c r="O186" t="s">
        <v>27</v>
      </c>
      <c r="P186">
        <v>41883</v>
      </c>
      <c r="Q186">
        <v>435303.7</v>
      </c>
      <c r="R186">
        <v>751187.5</v>
      </c>
      <c r="S186">
        <v>24.88</v>
      </c>
      <c r="T186">
        <v>89.36</v>
      </c>
      <c r="U186">
        <v>20</v>
      </c>
      <c r="V186">
        <v>1969.05</v>
      </c>
    </row>
    <row r="187" spans="1:22" ht="19.5" thickBot="1">
      <c r="A187" s="39" t="s">
        <v>27</v>
      </c>
      <c r="B187" s="39">
        <v>45365</v>
      </c>
      <c r="C187" s="39">
        <v>35295</v>
      </c>
      <c r="D187" s="39" t="s">
        <v>49</v>
      </c>
      <c r="E187" s="39" t="s">
        <v>197</v>
      </c>
      <c r="F187" s="39" t="s">
        <v>201</v>
      </c>
      <c r="G187" s="43">
        <v>1975</v>
      </c>
      <c r="H187">
        <v>38.166666666666664</v>
      </c>
      <c r="I187">
        <v>24.5</v>
      </c>
      <c r="J187">
        <v>129</v>
      </c>
      <c r="K187">
        <v>71.666666666666671</v>
      </c>
      <c r="L187">
        <v>1.6333333333333335</v>
      </c>
      <c r="M187">
        <v>3.2666666666666671</v>
      </c>
      <c r="N187">
        <v>8.4333333333333336</v>
      </c>
      <c r="O187" t="s">
        <v>27</v>
      </c>
      <c r="P187">
        <v>41883</v>
      </c>
      <c r="Q187">
        <v>435303.7</v>
      </c>
      <c r="R187">
        <v>751187.5</v>
      </c>
      <c r="S187">
        <v>24.88</v>
      </c>
      <c r="T187">
        <v>89.36</v>
      </c>
      <c r="U187">
        <v>20</v>
      </c>
      <c r="V187">
        <v>1969.05</v>
      </c>
    </row>
    <row r="188" spans="1:22" ht="19.5" thickBot="1">
      <c r="A188" s="39" t="s">
        <v>27</v>
      </c>
      <c r="B188" s="39">
        <v>20525</v>
      </c>
      <c r="C188" s="39">
        <v>20144</v>
      </c>
      <c r="D188" s="39" t="s">
        <v>53</v>
      </c>
      <c r="E188" s="39" t="s">
        <v>197</v>
      </c>
      <c r="F188" s="39" t="s">
        <v>201</v>
      </c>
      <c r="G188" s="43">
        <v>1976</v>
      </c>
      <c r="H188">
        <v>38.733333333333341</v>
      </c>
      <c r="I188">
        <v>23.566666666666666</v>
      </c>
      <c r="J188">
        <v>199.33333333333334</v>
      </c>
      <c r="K188">
        <v>72.333333333333329</v>
      </c>
      <c r="L188">
        <v>1.5</v>
      </c>
      <c r="M188">
        <v>3.8666666666666667</v>
      </c>
      <c r="N188">
        <v>7.9666666666666677</v>
      </c>
      <c r="O188" t="s">
        <v>27</v>
      </c>
      <c r="P188">
        <v>41883</v>
      </c>
      <c r="Q188">
        <v>435303.7</v>
      </c>
      <c r="R188">
        <v>751187.5</v>
      </c>
      <c r="S188">
        <v>24.88</v>
      </c>
      <c r="T188">
        <v>89.36</v>
      </c>
      <c r="U188">
        <v>20</v>
      </c>
      <c r="V188">
        <v>1969.05</v>
      </c>
    </row>
    <row r="189" spans="1:22" ht="19.5" thickBot="1">
      <c r="A189" s="39" t="s">
        <v>27</v>
      </c>
      <c r="B189" s="39">
        <v>49430</v>
      </c>
      <c r="C189" s="39">
        <v>58047</v>
      </c>
      <c r="D189" s="39" t="s">
        <v>55</v>
      </c>
      <c r="E189" s="39" t="s">
        <v>197</v>
      </c>
      <c r="F189" s="39" t="s">
        <v>201</v>
      </c>
      <c r="G189" s="43">
        <v>1977</v>
      </c>
      <c r="H189">
        <v>34.5</v>
      </c>
      <c r="I189">
        <v>24.133333333333336</v>
      </c>
      <c r="J189">
        <v>175.66666666666666</v>
      </c>
      <c r="K189">
        <v>75.333333333333329</v>
      </c>
      <c r="L189">
        <v>1.6666666666666667</v>
      </c>
      <c r="M189">
        <v>4.2</v>
      </c>
      <c r="N189">
        <v>6.3000000000000007</v>
      </c>
      <c r="O189" t="s">
        <v>27</v>
      </c>
      <c r="P189">
        <v>41883</v>
      </c>
      <c r="Q189">
        <v>435303.7</v>
      </c>
      <c r="R189">
        <v>751187.5</v>
      </c>
      <c r="S189">
        <v>24.88</v>
      </c>
      <c r="T189">
        <v>89.36</v>
      </c>
      <c r="U189">
        <v>20</v>
      </c>
      <c r="V189">
        <v>1969.05</v>
      </c>
    </row>
    <row r="190" spans="1:22" ht="19.5" thickBot="1">
      <c r="A190" s="39" t="s">
        <v>27</v>
      </c>
      <c r="B190" s="39">
        <v>53110</v>
      </c>
      <c r="C190" s="39">
        <v>66287</v>
      </c>
      <c r="D190" s="39" t="s">
        <v>58</v>
      </c>
      <c r="E190" s="39" t="s">
        <v>197</v>
      </c>
      <c r="F190" s="39" t="s">
        <v>201</v>
      </c>
      <c r="G190" s="43">
        <v>1978</v>
      </c>
      <c r="H190">
        <v>37.633333333333333</v>
      </c>
      <c r="I190">
        <v>23.333333333333332</v>
      </c>
      <c r="J190">
        <v>394.33333333333331</v>
      </c>
      <c r="K190">
        <v>75.333333333333329</v>
      </c>
      <c r="L190">
        <v>1.7</v>
      </c>
      <c r="M190">
        <v>4.4666666666666668</v>
      </c>
      <c r="N190">
        <v>6.9666666666666677</v>
      </c>
      <c r="O190" t="s">
        <v>27</v>
      </c>
      <c r="P190">
        <v>41883</v>
      </c>
      <c r="Q190">
        <v>435303.7</v>
      </c>
      <c r="R190">
        <v>751187.5</v>
      </c>
      <c r="S190">
        <v>24.88</v>
      </c>
      <c r="T190">
        <v>89.36</v>
      </c>
      <c r="U190">
        <v>20</v>
      </c>
      <c r="V190">
        <v>1969.05</v>
      </c>
    </row>
    <row r="191" spans="1:22" ht="19.5" thickBot="1">
      <c r="A191" s="39" t="s">
        <v>27</v>
      </c>
      <c r="B191" s="39">
        <v>55295</v>
      </c>
      <c r="C191" s="39">
        <v>69417</v>
      </c>
      <c r="D191" s="39" t="s">
        <v>60</v>
      </c>
      <c r="E191" s="39" t="s">
        <v>197</v>
      </c>
      <c r="F191" s="39" t="s">
        <v>201</v>
      </c>
      <c r="G191" s="43">
        <v>1979</v>
      </c>
      <c r="H191">
        <v>41.4</v>
      </c>
      <c r="I191">
        <v>24.833333333333332</v>
      </c>
      <c r="J191">
        <v>92.666666666666671</v>
      </c>
      <c r="K191">
        <v>65.333333333333329</v>
      </c>
      <c r="L191">
        <v>1.6666666666666667</v>
      </c>
      <c r="M191">
        <v>2.9333333333333336</v>
      </c>
      <c r="N191">
        <v>8.6333333333333329</v>
      </c>
      <c r="O191" t="s">
        <v>27</v>
      </c>
      <c r="P191">
        <v>41883</v>
      </c>
      <c r="Q191">
        <v>435303.7</v>
      </c>
      <c r="R191">
        <v>751187.5</v>
      </c>
      <c r="S191">
        <v>24.88</v>
      </c>
      <c r="T191">
        <v>89.36</v>
      </c>
      <c r="U191">
        <v>20</v>
      </c>
      <c r="V191">
        <v>1969.05</v>
      </c>
    </row>
    <row r="192" spans="1:22" ht="19.5" thickBot="1">
      <c r="A192" s="39" t="s">
        <v>27</v>
      </c>
      <c r="B192" s="39">
        <v>56900</v>
      </c>
      <c r="C192" s="39">
        <v>75717</v>
      </c>
      <c r="D192" s="39" t="s">
        <v>65</v>
      </c>
      <c r="E192" s="39" t="s">
        <v>197</v>
      </c>
      <c r="F192" s="39" t="s">
        <v>201</v>
      </c>
      <c r="G192" s="43">
        <v>1980</v>
      </c>
      <c r="H192">
        <v>37.266666666666673</v>
      </c>
      <c r="I192">
        <v>24.333333333333332</v>
      </c>
      <c r="J192">
        <v>219.33333333333334</v>
      </c>
      <c r="K192">
        <v>74.666666666666671</v>
      </c>
      <c r="L192">
        <v>1.7333333333333334</v>
      </c>
      <c r="M192">
        <v>4.2333333333333334</v>
      </c>
      <c r="N192">
        <v>7.3999999999999995</v>
      </c>
      <c r="O192" t="s">
        <v>27</v>
      </c>
      <c r="P192">
        <v>41883</v>
      </c>
      <c r="Q192">
        <v>435303.7</v>
      </c>
      <c r="R192">
        <v>751187.5</v>
      </c>
      <c r="S192">
        <v>24.88</v>
      </c>
      <c r="T192">
        <v>89.36</v>
      </c>
      <c r="U192">
        <v>20</v>
      </c>
      <c r="V192">
        <v>1969.05</v>
      </c>
    </row>
    <row r="193" spans="1:22" ht="19.5" thickBot="1">
      <c r="A193" s="39" t="s">
        <v>27</v>
      </c>
      <c r="B193" s="39">
        <v>90370</v>
      </c>
      <c r="C193" s="39">
        <v>118575</v>
      </c>
      <c r="D193" s="39" t="s">
        <v>69</v>
      </c>
      <c r="E193" s="39" t="s">
        <v>197</v>
      </c>
      <c r="F193" s="39" t="s">
        <v>201</v>
      </c>
      <c r="G193" s="43">
        <v>1981</v>
      </c>
      <c r="H193">
        <v>36.266666666666666</v>
      </c>
      <c r="I193">
        <v>23.733333333333334</v>
      </c>
      <c r="J193">
        <v>207.33333333333334</v>
      </c>
      <c r="K193">
        <v>79.333333333333329</v>
      </c>
      <c r="L193">
        <v>1.3333333333333333</v>
      </c>
      <c r="M193">
        <v>4.1333333333333337</v>
      </c>
      <c r="N193">
        <v>7.5</v>
      </c>
      <c r="O193" t="s">
        <v>27</v>
      </c>
      <c r="P193">
        <v>41883</v>
      </c>
      <c r="Q193">
        <v>435303.7</v>
      </c>
      <c r="R193">
        <v>751187.5</v>
      </c>
      <c r="S193">
        <v>24.88</v>
      </c>
      <c r="T193">
        <v>89.36</v>
      </c>
      <c r="U193">
        <v>20</v>
      </c>
      <c r="V193">
        <v>1969.05</v>
      </c>
    </row>
    <row r="194" spans="1:22" ht="19.5" thickBot="1">
      <c r="A194" s="39" t="s">
        <v>27</v>
      </c>
      <c r="B194" s="39">
        <v>109650</v>
      </c>
      <c r="C194" s="39">
        <v>139872</v>
      </c>
      <c r="D194" s="39" t="s">
        <v>71</v>
      </c>
      <c r="E194" s="39" t="s">
        <v>197</v>
      </c>
      <c r="F194" s="39" t="s">
        <v>201</v>
      </c>
      <c r="G194" s="43">
        <v>1982</v>
      </c>
      <c r="H194">
        <v>37</v>
      </c>
      <c r="I194">
        <v>24.033333333333331</v>
      </c>
      <c r="J194">
        <v>134.33333333333334</v>
      </c>
      <c r="K194">
        <v>73.666666666666671</v>
      </c>
      <c r="L194">
        <v>1.6666666666666667</v>
      </c>
      <c r="M194">
        <v>3.7333333333333329</v>
      </c>
      <c r="N194">
        <v>7.166666666666667</v>
      </c>
      <c r="O194" t="s">
        <v>27</v>
      </c>
      <c r="P194">
        <v>41883</v>
      </c>
      <c r="Q194">
        <v>435303.7</v>
      </c>
      <c r="R194">
        <v>751187.5</v>
      </c>
      <c r="S194">
        <v>24.88</v>
      </c>
      <c r="T194">
        <v>89.36</v>
      </c>
      <c r="U194">
        <v>20</v>
      </c>
      <c r="V194">
        <v>1969.05</v>
      </c>
    </row>
    <row r="195" spans="1:22" ht="19.5" thickBot="1">
      <c r="A195" s="39" t="s">
        <v>27</v>
      </c>
      <c r="B195" s="39">
        <v>168970</v>
      </c>
      <c r="C195" s="39">
        <v>208634</v>
      </c>
      <c r="D195" s="39" t="s">
        <v>73</v>
      </c>
      <c r="E195" s="39" t="s">
        <v>197</v>
      </c>
      <c r="F195" s="39" t="s">
        <v>201</v>
      </c>
      <c r="G195" s="43">
        <v>1983</v>
      </c>
      <c r="H195">
        <v>37.166666666666664</v>
      </c>
      <c r="I195">
        <v>23.566666666666666</v>
      </c>
      <c r="J195">
        <v>162.66666666666666</v>
      </c>
      <c r="K195">
        <v>73</v>
      </c>
      <c r="L195">
        <v>1.5</v>
      </c>
      <c r="M195">
        <v>3.5</v>
      </c>
      <c r="N195">
        <v>7.0333333333333341</v>
      </c>
      <c r="O195" t="s">
        <v>27</v>
      </c>
      <c r="P195">
        <v>41883</v>
      </c>
      <c r="Q195">
        <v>435303.7</v>
      </c>
      <c r="R195">
        <v>751187.5</v>
      </c>
      <c r="S195">
        <v>24.88</v>
      </c>
      <c r="T195">
        <v>89.36</v>
      </c>
      <c r="U195">
        <v>20</v>
      </c>
      <c r="V195">
        <v>1969.05</v>
      </c>
    </row>
    <row r="196" spans="1:22" ht="19.5" thickBot="1">
      <c r="A196" s="39" t="s">
        <v>27</v>
      </c>
      <c r="B196" s="39">
        <v>187690</v>
      </c>
      <c r="C196" s="39">
        <v>247297</v>
      </c>
      <c r="D196" s="39" t="s">
        <v>75</v>
      </c>
      <c r="E196" s="39" t="s">
        <v>197</v>
      </c>
      <c r="F196" s="39" t="s">
        <v>201</v>
      </c>
      <c r="G196" s="43">
        <v>1984</v>
      </c>
      <c r="H196">
        <v>38.06666666666667</v>
      </c>
      <c r="I196">
        <v>24.033333333333331</v>
      </c>
      <c r="J196">
        <v>325</v>
      </c>
      <c r="K196">
        <v>78.666666666666671</v>
      </c>
      <c r="L196">
        <v>1.6666666666666667</v>
      </c>
      <c r="M196">
        <v>4</v>
      </c>
      <c r="N196">
        <v>5.833333333333333</v>
      </c>
      <c r="O196" t="s">
        <v>27</v>
      </c>
      <c r="P196">
        <v>41883</v>
      </c>
      <c r="Q196">
        <v>435303.7</v>
      </c>
      <c r="R196">
        <v>751187.5</v>
      </c>
      <c r="S196">
        <v>24.88</v>
      </c>
      <c r="T196">
        <v>89.36</v>
      </c>
      <c r="U196">
        <v>20</v>
      </c>
      <c r="V196">
        <v>1969.05</v>
      </c>
    </row>
    <row r="197" spans="1:22" ht="19.5" thickBot="1">
      <c r="A197" s="39" t="s">
        <v>27</v>
      </c>
      <c r="B197" s="39">
        <v>217545</v>
      </c>
      <c r="C197" s="39">
        <v>297011</v>
      </c>
      <c r="D197" s="39" t="s">
        <v>77</v>
      </c>
      <c r="E197" s="39" t="s">
        <v>197</v>
      </c>
      <c r="F197" s="39" t="s">
        <v>201</v>
      </c>
      <c r="G197" s="43">
        <v>1985</v>
      </c>
      <c r="H197">
        <v>36.966666666666669</v>
      </c>
      <c r="I197">
        <v>24.166666666666668</v>
      </c>
      <c r="J197">
        <v>261.66666666666669</v>
      </c>
      <c r="K197">
        <v>76</v>
      </c>
      <c r="L197">
        <v>1.7333333333333332</v>
      </c>
      <c r="M197">
        <v>3.7666666666666671</v>
      </c>
      <c r="N197">
        <v>6.9333333333333336</v>
      </c>
      <c r="O197" t="s">
        <v>27</v>
      </c>
      <c r="P197">
        <v>41883</v>
      </c>
      <c r="Q197">
        <v>435303.7</v>
      </c>
      <c r="R197">
        <v>751187.5</v>
      </c>
      <c r="S197">
        <v>24.88</v>
      </c>
      <c r="T197">
        <v>89.36</v>
      </c>
      <c r="U197">
        <v>20</v>
      </c>
      <c r="V197">
        <v>1969.05</v>
      </c>
    </row>
    <row r="198" spans="1:22" ht="19.5" thickBot="1">
      <c r="A198" s="39" t="s">
        <v>27</v>
      </c>
      <c r="B198" s="39">
        <v>231325</v>
      </c>
      <c r="C198" s="39">
        <v>274381</v>
      </c>
      <c r="D198" s="39" t="s">
        <v>79</v>
      </c>
      <c r="E198" s="39" t="s">
        <v>197</v>
      </c>
      <c r="F198" s="39" t="s">
        <v>201</v>
      </c>
      <c r="G198" s="43">
        <v>1986</v>
      </c>
      <c r="H198">
        <v>37.666666666666664</v>
      </c>
      <c r="I198">
        <v>23.8</v>
      </c>
      <c r="J198">
        <v>167</v>
      </c>
      <c r="K198">
        <v>79.333333333333329</v>
      </c>
      <c r="L198">
        <v>1.4666666666666668</v>
      </c>
      <c r="M198">
        <v>3.8666666666666671</v>
      </c>
      <c r="N198">
        <v>7.2666666666666666</v>
      </c>
      <c r="O198" t="s">
        <v>27</v>
      </c>
      <c r="P198">
        <v>41883</v>
      </c>
      <c r="Q198">
        <v>435303.7</v>
      </c>
      <c r="R198">
        <v>751187.5</v>
      </c>
      <c r="S198">
        <v>24.88</v>
      </c>
      <c r="T198">
        <v>89.36</v>
      </c>
      <c r="U198">
        <v>20</v>
      </c>
      <c r="V198">
        <v>1969.05</v>
      </c>
    </row>
    <row r="199" spans="1:22" ht="19.5" thickBot="1">
      <c r="A199" s="39" t="s">
        <v>27</v>
      </c>
      <c r="B199" s="39">
        <v>346928</v>
      </c>
      <c r="C199" s="39">
        <v>413926</v>
      </c>
      <c r="D199" s="39" t="s">
        <v>81</v>
      </c>
      <c r="E199" s="39" t="s">
        <v>197</v>
      </c>
      <c r="F199" s="39" t="s">
        <v>201</v>
      </c>
      <c r="G199" s="43">
        <v>1987</v>
      </c>
      <c r="H199">
        <v>38.56666666666667</v>
      </c>
      <c r="I199">
        <v>24.333333333333332</v>
      </c>
      <c r="J199">
        <v>216</v>
      </c>
      <c r="K199">
        <v>75.333333333333329</v>
      </c>
      <c r="L199">
        <v>1.5333333333333332</v>
      </c>
      <c r="M199">
        <v>4.2</v>
      </c>
      <c r="N199">
        <v>7.0666666666666664</v>
      </c>
      <c r="O199" t="s">
        <v>27</v>
      </c>
      <c r="P199">
        <v>41883</v>
      </c>
      <c r="Q199">
        <v>435303.7</v>
      </c>
      <c r="R199">
        <v>751187.5</v>
      </c>
      <c r="S199">
        <v>24.88</v>
      </c>
      <c r="T199">
        <v>89.36</v>
      </c>
      <c r="U199">
        <v>20</v>
      </c>
      <c r="V199">
        <v>1969.05</v>
      </c>
    </row>
    <row r="200" spans="1:22" ht="19.5" thickBot="1">
      <c r="A200" s="39" t="s">
        <v>27</v>
      </c>
      <c r="B200" s="39">
        <v>387410</v>
      </c>
      <c r="C200" s="39">
        <v>472637</v>
      </c>
      <c r="D200" s="39" t="s">
        <v>84</v>
      </c>
      <c r="E200" s="39" t="s">
        <v>197</v>
      </c>
      <c r="F200" s="39" t="s">
        <v>201</v>
      </c>
      <c r="G200" s="43">
        <v>1988</v>
      </c>
      <c r="H200">
        <v>37.700000000000003</v>
      </c>
      <c r="I200">
        <v>23.766666666666666</v>
      </c>
      <c r="J200">
        <v>367.33333333333331</v>
      </c>
      <c r="K200">
        <v>80.666666666666671</v>
      </c>
      <c r="L200">
        <v>1.9666666666666668</v>
      </c>
      <c r="M200">
        <v>4.4666666666666659</v>
      </c>
      <c r="N200">
        <v>5.8</v>
      </c>
      <c r="O200" t="s">
        <v>27</v>
      </c>
      <c r="P200">
        <v>41883</v>
      </c>
      <c r="Q200">
        <v>435303.7</v>
      </c>
      <c r="R200">
        <v>751187.5</v>
      </c>
      <c r="S200">
        <v>24.88</v>
      </c>
      <c r="T200">
        <v>89.36</v>
      </c>
      <c r="U200">
        <v>20</v>
      </c>
      <c r="V200">
        <v>1969.05</v>
      </c>
    </row>
    <row r="201" spans="1:22" ht="19.5" thickBot="1">
      <c r="A201" s="39" t="s">
        <v>27</v>
      </c>
      <c r="B201" s="39">
        <v>419540</v>
      </c>
      <c r="C201" s="39">
        <v>1034231</v>
      </c>
      <c r="D201" s="39" t="s">
        <v>86</v>
      </c>
      <c r="E201" s="39" t="s">
        <v>197</v>
      </c>
      <c r="F201" s="39" t="s">
        <v>201</v>
      </c>
      <c r="G201" s="43">
        <v>1989</v>
      </c>
      <c r="H201">
        <v>39.800000000000004</v>
      </c>
      <c r="I201">
        <v>24.133333333333336</v>
      </c>
      <c r="J201">
        <v>127.66666666666667</v>
      </c>
      <c r="K201">
        <v>75</v>
      </c>
      <c r="L201">
        <v>2.2666666666666671</v>
      </c>
      <c r="M201">
        <v>3.5</v>
      </c>
      <c r="N201">
        <v>6.7666666666666666</v>
      </c>
      <c r="O201" t="s">
        <v>27</v>
      </c>
      <c r="P201">
        <v>41883</v>
      </c>
      <c r="Q201">
        <v>435303.7</v>
      </c>
      <c r="R201">
        <v>751187.5</v>
      </c>
      <c r="S201">
        <v>24.88</v>
      </c>
      <c r="T201">
        <v>89.36</v>
      </c>
      <c r="U201">
        <v>20</v>
      </c>
      <c r="V201">
        <v>1969.05</v>
      </c>
    </row>
    <row r="202" spans="1:22" ht="19.5" thickBot="1">
      <c r="A202" s="39" t="s">
        <v>27</v>
      </c>
      <c r="B202" s="39">
        <v>449960</v>
      </c>
      <c r="C202" s="39">
        <v>521910</v>
      </c>
      <c r="D202" s="39" t="s">
        <v>88</v>
      </c>
      <c r="E202" s="39" t="s">
        <v>197</v>
      </c>
      <c r="F202" s="39" t="s">
        <v>201</v>
      </c>
      <c r="G202" s="43">
        <v>1990</v>
      </c>
      <c r="H202">
        <v>35.93333333333333</v>
      </c>
      <c r="I202">
        <v>23.666666666666668</v>
      </c>
      <c r="J202">
        <v>237</v>
      </c>
      <c r="K202">
        <v>83.333333333333329</v>
      </c>
      <c r="L202">
        <v>2.2333333333333334</v>
      </c>
      <c r="M202">
        <v>4.5333333333333341</v>
      </c>
      <c r="N202">
        <v>6.3</v>
      </c>
      <c r="O202" t="s">
        <v>27</v>
      </c>
      <c r="P202">
        <v>41883</v>
      </c>
      <c r="Q202">
        <v>435303.7</v>
      </c>
      <c r="R202">
        <v>751187.5</v>
      </c>
      <c r="S202">
        <v>24.88</v>
      </c>
      <c r="T202">
        <v>89.36</v>
      </c>
      <c r="U202">
        <v>20</v>
      </c>
      <c r="V202">
        <v>1969.05</v>
      </c>
    </row>
    <row r="203" spans="1:22" ht="19.5" thickBot="1">
      <c r="A203" s="39" t="s">
        <v>27</v>
      </c>
      <c r="B203" s="39">
        <v>458020</v>
      </c>
      <c r="C203" s="39">
        <v>539558</v>
      </c>
      <c r="D203" s="39" t="s">
        <v>90</v>
      </c>
      <c r="E203" s="39" t="s">
        <v>197</v>
      </c>
      <c r="F203" s="39" t="s">
        <v>201</v>
      </c>
      <c r="G203" s="43">
        <v>1991</v>
      </c>
      <c r="H203">
        <v>36.966666666666669</v>
      </c>
      <c r="I203">
        <v>23.433333333333334</v>
      </c>
      <c r="J203">
        <v>234.66666666666666</v>
      </c>
      <c r="K203">
        <v>82.666666666666671</v>
      </c>
      <c r="L203">
        <v>1.9000000000000001</v>
      </c>
      <c r="M203">
        <v>5.0333333333333332</v>
      </c>
      <c r="N203">
        <v>5.333333333333333</v>
      </c>
      <c r="O203" t="s">
        <v>27</v>
      </c>
      <c r="P203">
        <v>41883</v>
      </c>
      <c r="Q203">
        <v>435303.7</v>
      </c>
      <c r="R203">
        <v>751187.5</v>
      </c>
      <c r="S203">
        <v>24.88</v>
      </c>
      <c r="T203">
        <v>89.36</v>
      </c>
      <c r="U203">
        <v>20</v>
      </c>
      <c r="V203">
        <v>1969.05</v>
      </c>
    </row>
    <row r="204" spans="1:22" ht="19.5" thickBot="1">
      <c r="A204" s="39" t="s">
        <v>27</v>
      </c>
      <c r="B204" s="39">
        <v>449550</v>
      </c>
      <c r="C204" s="39">
        <v>555046</v>
      </c>
      <c r="D204" s="39" t="s">
        <v>92</v>
      </c>
      <c r="E204" s="39" t="s">
        <v>197</v>
      </c>
      <c r="F204" s="39" t="s">
        <v>201</v>
      </c>
      <c r="G204" s="43">
        <v>1992</v>
      </c>
      <c r="H204">
        <v>37.4</v>
      </c>
      <c r="I204">
        <v>23.566666666666666</v>
      </c>
      <c r="J204">
        <v>124</v>
      </c>
      <c r="K204">
        <v>75.333333333333329</v>
      </c>
      <c r="L204">
        <v>2.2666666666666666</v>
      </c>
      <c r="M204">
        <v>3.2666666666666671</v>
      </c>
      <c r="N204">
        <v>7.4000000000000012</v>
      </c>
      <c r="O204" t="s">
        <v>27</v>
      </c>
      <c r="P204">
        <v>41883</v>
      </c>
      <c r="Q204">
        <v>435303.7</v>
      </c>
      <c r="R204">
        <v>751187.5</v>
      </c>
      <c r="S204">
        <v>24.88</v>
      </c>
      <c r="T204">
        <v>89.36</v>
      </c>
      <c r="U204">
        <v>20</v>
      </c>
      <c r="V204">
        <v>1969.05</v>
      </c>
    </row>
    <row r="205" spans="1:22" ht="19.5" thickBot="1">
      <c r="A205" s="39" t="s">
        <v>27</v>
      </c>
      <c r="B205" s="39">
        <v>447120</v>
      </c>
      <c r="C205" s="39">
        <v>569585</v>
      </c>
      <c r="D205" s="39" t="s">
        <v>94</v>
      </c>
      <c r="E205" s="39" t="s">
        <v>197</v>
      </c>
      <c r="F205" s="39" t="s">
        <v>201</v>
      </c>
      <c r="G205" s="43">
        <v>1993</v>
      </c>
      <c r="H205">
        <v>35.733333333333327</v>
      </c>
      <c r="I205">
        <v>23.066666666666666</v>
      </c>
      <c r="J205">
        <v>264</v>
      </c>
      <c r="K205">
        <v>80</v>
      </c>
      <c r="L205">
        <v>2.1333333333333333</v>
      </c>
      <c r="M205">
        <v>4.5666666666666664</v>
      </c>
      <c r="N205">
        <v>6.2</v>
      </c>
      <c r="O205" t="s">
        <v>27</v>
      </c>
      <c r="P205">
        <v>41883</v>
      </c>
      <c r="Q205">
        <v>435303.7</v>
      </c>
      <c r="R205">
        <v>751187.5</v>
      </c>
      <c r="S205">
        <v>24.88</v>
      </c>
      <c r="T205">
        <v>89.36</v>
      </c>
      <c r="U205">
        <v>20</v>
      </c>
      <c r="V205">
        <v>1969.05</v>
      </c>
    </row>
    <row r="206" spans="1:22" ht="19.5" thickBot="1">
      <c r="A206" s="39" t="s">
        <v>27</v>
      </c>
      <c r="B206" s="39">
        <v>472710</v>
      </c>
      <c r="C206" s="39">
        <v>597121</v>
      </c>
      <c r="D206" s="39" t="s">
        <v>96</v>
      </c>
      <c r="E206" s="39" t="s">
        <v>197</v>
      </c>
      <c r="F206" s="39" t="s">
        <v>201</v>
      </c>
      <c r="G206" s="43">
        <v>1994</v>
      </c>
      <c r="H206">
        <v>38.533333333333331</v>
      </c>
      <c r="I206">
        <v>24.2</v>
      </c>
      <c r="J206">
        <v>165.66666666666666</v>
      </c>
      <c r="K206">
        <v>77</v>
      </c>
      <c r="L206">
        <v>1.7666666666666668</v>
      </c>
      <c r="M206">
        <v>4.5333333333333341</v>
      </c>
      <c r="N206">
        <v>6.5666666666666673</v>
      </c>
      <c r="O206" t="s">
        <v>27</v>
      </c>
      <c r="P206">
        <v>41883</v>
      </c>
      <c r="Q206">
        <v>435303.7</v>
      </c>
      <c r="R206">
        <v>751187.5</v>
      </c>
      <c r="S206">
        <v>24.88</v>
      </c>
      <c r="T206">
        <v>89.36</v>
      </c>
      <c r="U206">
        <v>20</v>
      </c>
      <c r="V206">
        <v>1969.05</v>
      </c>
    </row>
    <row r="207" spans="1:22" ht="19.5" thickBot="1">
      <c r="A207" s="39" t="s">
        <v>27</v>
      </c>
      <c r="B207" s="39">
        <v>473200</v>
      </c>
      <c r="C207" s="39">
        <v>610977</v>
      </c>
      <c r="D207" s="39" t="s">
        <v>98</v>
      </c>
      <c r="E207" s="39" t="s">
        <v>197</v>
      </c>
      <c r="F207" s="39" t="s">
        <v>201</v>
      </c>
      <c r="G207" s="43">
        <v>1995</v>
      </c>
      <c r="H207">
        <v>38.433333333333337</v>
      </c>
      <c r="I207">
        <v>25.266666666666669</v>
      </c>
      <c r="J207">
        <v>195.33333333333334</v>
      </c>
      <c r="K207">
        <v>76.333333333333329</v>
      </c>
      <c r="L207">
        <v>1.9333333333333333</v>
      </c>
      <c r="M207">
        <v>4.3</v>
      </c>
      <c r="N207">
        <v>6.4333333333333336</v>
      </c>
      <c r="O207" t="s">
        <v>27</v>
      </c>
      <c r="P207">
        <v>41883</v>
      </c>
      <c r="Q207">
        <v>435303.7</v>
      </c>
      <c r="R207">
        <v>751187.5</v>
      </c>
      <c r="S207">
        <v>24.88</v>
      </c>
      <c r="T207">
        <v>89.36</v>
      </c>
      <c r="U207">
        <v>20</v>
      </c>
      <c r="V207">
        <v>1969.05</v>
      </c>
    </row>
    <row r="208" spans="1:22" ht="19.5" thickBot="1">
      <c r="A208" s="39" t="s">
        <v>27</v>
      </c>
      <c r="B208" s="39">
        <v>477600</v>
      </c>
      <c r="C208" s="39">
        <v>630620</v>
      </c>
      <c r="D208" s="39" t="s">
        <v>100</v>
      </c>
      <c r="E208" s="39" t="s">
        <v>197</v>
      </c>
      <c r="F208" s="39" t="s">
        <v>201</v>
      </c>
      <c r="G208" s="43">
        <v>1996</v>
      </c>
      <c r="H208">
        <v>37.93333333333333</v>
      </c>
      <c r="I208">
        <v>24.400000000000002</v>
      </c>
      <c r="J208">
        <v>289.33333333333331</v>
      </c>
      <c r="K208">
        <v>77</v>
      </c>
      <c r="L208">
        <v>1.3999999999999997</v>
      </c>
      <c r="M208">
        <v>4.2</v>
      </c>
      <c r="N208">
        <v>7</v>
      </c>
      <c r="O208" t="s">
        <v>27</v>
      </c>
      <c r="P208">
        <v>41883</v>
      </c>
      <c r="Q208">
        <v>435303.7</v>
      </c>
      <c r="R208">
        <v>751187.5</v>
      </c>
      <c r="S208">
        <v>24.88</v>
      </c>
      <c r="T208">
        <v>89.36</v>
      </c>
      <c r="U208">
        <v>20</v>
      </c>
      <c r="V208">
        <v>1969.05</v>
      </c>
    </row>
    <row r="209" spans="1:22" ht="19.5" thickBot="1">
      <c r="A209" s="39" t="s">
        <v>27</v>
      </c>
      <c r="B209" s="39">
        <v>490570</v>
      </c>
      <c r="C209" s="39">
        <v>651773</v>
      </c>
      <c r="D209" s="39" t="s">
        <v>102</v>
      </c>
      <c r="E209" s="39" t="s">
        <v>197</v>
      </c>
      <c r="F209" s="39" t="s">
        <v>201</v>
      </c>
      <c r="G209" s="43">
        <v>1997</v>
      </c>
      <c r="H209">
        <v>37.333333333333336</v>
      </c>
      <c r="I209">
        <v>23.366666666666664</v>
      </c>
      <c r="J209">
        <v>150</v>
      </c>
      <c r="K209">
        <v>79.666666666666671</v>
      </c>
      <c r="L209">
        <v>1.4666666666666668</v>
      </c>
      <c r="M209">
        <v>4.666666666666667</v>
      </c>
      <c r="N209">
        <v>7.5</v>
      </c>
      <c r="O209" t="s">
        <v>27</v>
      </c>
      <c r="P209">
        <v>41883</v>
      </c>
      <c r="Q209">
        <v>435303.7</v>
      </c>
      <c r="R209">
        <v>751187.5</v>
      </c>
      <c r="S209">
        <v>24.88</v>
      </c>
      <c r="T209">
        <v>89.36</v>
      </c>
      <c r="U209">
        <v>20</v>
      </c>
      <c r="V209">
        <v>1969.05</v>
      </c>
    </row>
    <row r="210" spans="1:22" ht="19.5" thickBot="1">
      <c r="A210" s="39" t="s">
        <v>27</v>
      </c>
      <c r="B210" s="39">
        <v>570760</v>
      </c>
      <c r="C210" s="39">
        <v>704560</v>
      </c>
      <c r="D210" s="39" t="s">
        <v>104</v>
      </c>
      <c r="E210" s="39" t="s">
        <v>197</v>
      </c>
      <c r="F210" s="39" t="s">
        <v>201</v>
      </c>
      <c r="G210" s="43">
        <v>1998</v>
      </c>
      <c r="H210">
        <v>38.699999999999996</v>
      </c>
      <c r="I210">
        <v>24.666666666666668</v>
      </c>
      <c r="J210">
        <v>198</v>
      </c>
      <c r="K210">
        <v>80.666666666666671</v>
      </c>
      <c r="L210">
        <v>1.5333333333333332</v>
      </c>
      <c r="M210">
        <v>4.666666666666667</v>
      </c>
      <c r="N210">
        <v>6.8</v>
      </c>
      <c r="O210" t="s">
        <v>27</v>
      </c>
      <c r="P210">
        <v>41883</v>
      </c>
      <c r="Q210">
        <v>435303.7</v>
      </c>
      <c r="R210">
        <v>751187.5</v>
      </c>
      <c r="S210">
        <v>24.88</v>
      </c>
      <c r="T210">
        <v>89.36</v>
      </c>
      <c r="U210">
        <v>20</v>
      </c>
      <c r="V210">
        <v>1969.05</v>
      </c>
    </row>
    <row r="211" spans="1:22" ht="19.5" thickBot="1">
      <c r="A211" s="39" t="s">
        <v>27</v>
      </c>
      <c r="B211" s="39">
        <v>582720</v>
      </c>
      <c r="C211" s="39">
        <v>708230</v>
      </c>
      <c r="D211" s="39" t="s">
        <v>106</v>
      </c>
      <c r="E211" s="39" t="s">
        <v>197</v>
      </c>
      <c r="F211" s="39" t="s">
        <v>201</v>
      </c>
      <c r="G211" s="43">
        <v>1999</v>
      </c>
      <c r="H211">
        <v>37.06666666666667</v>
      </c>
      <c r="I211">
        <v>25.333333333333332</v>
      </c>
      <c r="J211">
        <v>173.33333333333334</v>
      </c>
      <c r="K211">
        <v>80</v>
      </c>
      <c r="L211">
        <v>1.4333333333333333</v>
      </c>
      <c r="M211">
        <v>4.3666666666666663</v>
      </c>
      <c r="N211">
        <v>6.0666666666666664</v>
      </c>
      <c r="O211" t="s">
        <v>27</v>
      </c>
      <c r="P211">
        <v>41883</v>
      </c>
      <c r="Q211">
        <v>435303.7</v>
      </c>
      <c r="R211">
        <v>751187.5</v>
      </c>
      <c r="S211">
        <v>24.88</v>
      </c>
      <c r="T211">
        <v>89.36</v>
      </c>
      <c r="U211">
        <v>20</v>
      </c>
      <c r="V211">
        <v>1969.05</v>
      </c>
    </row>
    <row r="212" spans="1:22" ht="19.5" thickBot="1">
      <c r="A212" s="39" t="s">
        <v>27</v>
      </c>
      <c r="B212" s="39">
        <v>586910</v>
      </c>
      <c r="C212" s="39">
        <v>718140</v>
      </c>
      <c r="D212" s="39" t="s">
        <v>108</v>
      </c>
      <c r="E212" s="39" t="s">
        <v>197</v>
      </c>
      <c r="F212" s="39" t="s">
        <v>201</v>
      </c>
      <c r="G212" s="43">
        <v>2000</v>
      </c>
      <c r="H212">
        <v>36.9</v>
      </c>
      <c r="I212">
        <v>24.366666666666664</v>
      </c>
      <c r="J212">
        <v>226.66666666666666</v>
      </c>
      <c r="K212">
        <v>80.666666666666671</v>
      </c>
      <c r="L212">
        <v>1.3666666666666665</v>
      </c>
      <c r="M212">
        <v>5.0666666666666664</v>
      </c>
      <c r="N212">
        <v>5.5</v>
      </c>
      <c r="O212" t="s">
        <v>27</v>
      </c>
      <c r="P212">
        <v>41883</v>
      </c>
      <c r="Q212">
        <v>435303.7</v>
      </c>
      <c r="R212">
        <v>751187.5</v>
      </c>
      <c r="S212">
        <v>24.88</v>
      </c>
      <c r="T212">
        <v>89.36</v>
      </c>
      <c r="U212">
        <v>20</v>
      </c>
      <c r="V212">
        <v>1969.05</v>
      </c>
    </row>
    <row r="213" spans="1:22" ht="19.5" thickBot="1">
      <c r="A213" s="39" t="s">
        <v>27</v>
      </c>
      <c r="B213" s="39">
        <v>602570</v>
      </c>
      <c r="C213" s="39">
        <v>771260</v>
      </c>
      <c r="D213" s="39" t="s">
        <v>110</v>
      </c>
      <c r="E213" s="39" t="s">
        <v>197</v>
      </c>
      <c r="F213" s="39" t="s">
        <v>201</v>
      </c>
      <c r="G213" s="43">
        <v>2001</v>
      </c>
      <c r="H213">
        <v>36.06666666666667</v>
      </c>
      <c r="I213">
        <v>24.266666666666666</v>
      </c>
      <c r="J213">
        <v>179.33333333333334</v>
      </c>
      <c r="K213">
        <v>77</v>
      </c>
      <c r="L213">
        <v>1.2666666666666666</v>
      </c>
      <c r="M213">
        <v>4.1000000000000005</v>
      </c>
      <c r="N213">
        <v>6.9666666666666659</v>
      </c>
      <c r="O213" t="s">
        <v>27</v>
      </c>
      <c r="P213">
        <v>41883</v>
      </c>
      <c r="Q213">
        <v>435303.7</v>
      </c>
      <c r="R213">
        <v>751187.5</v>
      </c>
      <c r="S213">
        <v>24.88</v>
      </c>
      <c r="T213">
        <v>89.36</v>
      </c>
      <c r="U213">
        <v>20</v>
      </c>
      <c r="V213">
        <v>1969.05</v>
      </c>
    </row>
    <row r="214" spans="1:22" ht="19.5" thickBot="1">
      <c r="A214" s="39" t="s">
        <v>27</v>
      </c>
      <c r="B214" s="39">
        <v>650600</v>
      </c>
      <c r="C214" s="39">
        <v>853380</v>
      </c>
      <c r="D214" s="39" t="s">
        <v>112</v>
      </c>
      <c r="E214" s="39" t="s">
        <v>197</v>
      </c>
      <c r="F214" s="39" t="s">
        <v>201</v>
      </c>
      <c r="G214" s="43">
        <v>2002</v>
      </c>
      <c r="H214">
        <v>35.5</v>
      </c>
      <c r="I214">
        <v>23.900000000000002</v>
      </c>
      <c r="J214">
        <v>220.33333333333334</v>
      </c>
      <c r="K214">
        <v>82.666666666666671</v>
      </c>
      <c r="L214">
        <v>1.3</v>
      </c>
      <c r="M214">
        <v>5.0333333333333341</v>
      </c>
      <c r="N214">
        <v>6.1000000000000005</v>
      </c>
      <c r="O214" t="s">
        <v>27</v>
      </c>
      <c r="P214">
        <v>41883</v>
      </c>
      <c r="Q214">
        <v>435303.7</v>
      </c>
      <c r="R214">
        <v>751187.5</v>
      </c>
      <c r="S214">
        <v>24.88</v>
      </c>
      <c r="T214">
        <v>89.36</v>
      </c>
      <c r="U214">
        <v>20</v>
      </c>
      <c r="V214">
        <v>1969.05</v>
      </c>
    </row>
    <row r="215" spans="1:22" ht="19.5" thickBot="1">
      <c r="A215" s="39" t="s">
        <v>27</v>
      </c>
      <c r="B215" s="39">
        <v>677080</v>
      </c>
      <c r="C215" s="39">
        <v>907830</v>
      </c>
      <c r="D215" s="39" t="s">
        <v>114</v>
      </c>
      <c r="E215" s="39" t="s">
        <v>197</v>
      </c>
      <c r="F215" s="39" t="s">
        <v>201</v>
      </c>
      <c r="G215" s="43">
        <v>2003</v>
      </c>
      <c r="H215">
        <v>37.233333333333334</v>
      </c>
      <c r="I215">
        <v>24.233333333333334</v>
      </c>
      <c r="J215">
        <v>230.33333333333334</v>
      </c>
      <c r="K215">
        <v>79.666666666666671</v>
      </c>
      <c r="L215">
        <v>1.3</v>
      </c>
      <c r="M215">
        <v>4.7666666666666666</v>
      </c>
      <c r="N215">
        <v>6.5</v>
      </c>
      <c r="O215" t="s">
        <v>27</v>
      </c>
      <c r="P215">
        <v>41883</v>
      </c>
      <c r="Q215">
        <v>435303.7</v>
      </c>
      <c r="R215">
        <v>751187.5</v>
      </c>
      <c r="S215">
        <v>24.88</v>
      </c>
      <c r="T215">
        <v>89.36</v>
      </c>
      <c r="U215">
        <v>20</v>
      </c>
      <c r="V215">
        <v>1969.05</v>
      </c>
    </row>
    <row r="216" spans="1:22" ht="19.5" thickBot="1">
      <c r="A216" s="39" t="s">
        <v>27</v>
      </c>
      <c r="B216" s="39">
        <v>660020</v>
      </c>
      <c r="C216" s="39">
        <v>900814</v>
      </c>
      <c r="D216" s="39" t="s">
        <v>116</v>
      </c>
      <c r="E216" s="39" t="s">
        <v>197</v>
      </c>
      <c r="F216" s="39" t="s">
        <v>201</v>
      </c>
      <c r="G216" s="43">
        <v>2004</v>
      </c>
      <c r="H216">
        <v>38.033333333333331</v>
      </c>
      <c r="I216">
        <v>24.266666666666666</v>
      </c>
      <c r="J216">
        <v>288.33333333333331</v>
      </c>
      <c r="K216">
        <v>79</v>
      </c>
      <c r="L216">
        <v>1.2333333333333332</v>
      </c>
      <c r="M216">
        <v>4.6333333333333337</v>
      </c>
      <c r="N216">
        <v>6.0666666666666664</v>
      </c>
      <c r="O216" t="s">
        <v>27</v>
      </c>
      <c r="P216">
        <v>41883</v>
      </c>
      <c r="Q216">
        <v>435303.7</v>
      </c>
      <c r="R216">
        <v>751187.5</v>
      </c>
      <c r="S216">
        <v>24.88</v>
      </c>
      <c r="T216">
        <v>89.36</v>
      </c>
      <c r="U216">
        <v>20</v>
      </c>
      <c r="V216">
        <v>1969.05</v>
      </c>
    </row>
    <row r="217" spans="1:22" ht="19.5" thickBot="1">
      <c r="A217" s="39" t="s">
        <v>27</v>
      </c>
      <c r="B217" s="39">
        <v>648865</v>
      </c>
      <c r="C217" s="39">
        <v>880522</v>
      </c>
      <c r="D217" s="39" t="s">
        <v>118</v>
      </c>
      <c r="E217" s="39" t="s">
        <v>197</v>
      </c>
      <c r="F217" s="39" t="s">
        <v>201</v>
      </c>
      <c r="G217" s="43">
        <v>2005</v>
      </c>
      <c r="H217">
        <v>37.466666666666669</v>
      </c>
      <c r="I217">
        <v>24.099999999999998</v>
      </c>
      <c r="J217">
        <v>113.33333333333333</v>
      </c>
      <c r="K217">
        <v>75.666666666666671</v>
      </c>
      <c r="L217">
        <v>1.6000000000000003</v>
      </c>
      <c r="M217">
        <v>4</v>
      </c>
      <c r="N217">
        <v>6.4000000000000012</v>
      </c>
      <c r="O217" t="s">
        <v>27</v>
      </c>
      <c r="P217">
        <v>41883</v>
      </c>
      <c r="Q217">
        <v>435303.7</v>
      </c>
      <c r="R217">
        <v>751187.5</v>
      </c>
      <c r="S217">
        <v>24.88</v>
      </c>
      <c r="T217">
        <v>89.36</v>
      </c>
      <c r="U217">
        <v>20</v>
      </c>
      <c r="V217">
        <v>1969.05</v>
      </c>
    </row>
    <row r="218" spans="1:22" ht="19.5" thickBot="1">
      <c r="A218" s="39" t="s">
        <v>27</v>
      </c>
      <c r="B218" s="39">
        <v>463085</v>
      </c>
      <c r="C218" s="39">
        <v>677082</v>
      </c>
      <c r="D218" s="39" t="s">
        <v>122</v>
      </c>
      <c r="E218" s="39" t="s">
        <v>197</v>
      </c>
      <c r="F218" s="39" t="s">
        <v>201</v>
      </c>
      <c r="G218" s="43">
        <v>2006</v>
      </c>
      <c r="H218">
        <v>36.733333333333327</v>
      </c>
      <c r="I218">
        <v>24.3</v>
      </c>
      <c r="J218">
        <v>173.33333333333334</v>
      </c>
      <c r="K218">
        <v>78.666666666666671</v>
      </c>
      <c r="L218">
        <v>1.3333333333333333</v>
      </c>
      <c r="M218">
        <v>4.5333333333333341</v>
      </c>
      <c r="N218">
        <v>5.666666666666667</v>
      </c>
      <c r="O218" t="s">
        <v>27</v>
      </c>
      <c r="P218">
        <v>41883</v>
      </c>
      <c r="Q218">
        <v>435303.7</v>
      </c>
      <c r="R218">
        <v>751187.5</v>
      </c>
      <c r="S218">
        <v>24.88</v>
      </c>
      <c r="T218">
        <v>89.36</v>
      </c>
      <c r="U218">
        <v>20</v>
      </c>
      <c r="V218">
        <v>1969.05</v>
      </c>
    </row>
    <row r="219" spans="1:22" ht="19.5" thickBot="1">
      <c r="A219" s="39" t="s">
        <v>27</v>
      </c>
      <c r="B219" s="39">
        <v>370320</v>
      </c>
      <c r="C219" s="39">
        <v>565087</v>
      </c>
      <c r="D219" s="39" t="s">
        <v>175</v>
      </c>
      <c r="E219" s="39" t="s">
        <v>197</v>
      </c>
      <c r="F219" s="39" t="s">
        <v>201</v>
      </c>
      <c r="G219" s="43">
        <v>2007</v>
      </c>
      <c r="H219">
        <v>38.4</v>
      </c>
      <c r="I219">
        <v>24.666666666666668</v>
      </c>
      <c r="J219">
        <v>284</v>
      </c>
      <c r="K219">
        <v>76.333333333333329</v>
      </c>
      <c r="L219">
        <v>1.2</v>
      </c>
      <c r="M219">
        <v>4.1000000000000005</v>
      </c>
      <c r="N219">
        <v>6.2</v>
      </c>
      <c r="O219" t="s">
        <v>27</v>
      </c>
      <c r="P219">
        <v>41883</v>
      </c>
      <c r="Q219">
        <v>435303.7</v>
      </c>
      <c r="R219">
        <v>751187.5</v>
      </c>
      <c r="S219">
        <v>24.88</v>
      </c>
      <c r="T219">
        <v>89.36</v>
      </c>
      <c r="U219">
        <v>20</v>
      </c>
      <c r="V219">
        <v>1969.05</v>
      </c>
    </row>
    <row r="220" spans="1:22" ht="19.5" thickBot="1">
      <c r="A220" s="39" t="s">
        <v>27</v>
      </c>
      <c r="B220" s="39">
        <v>334838</v>
      </c>
      <c r="C220" s="39">
        <v>517568</v>
      </c>
      <c r="D220" s="39" t="s">
        <v>177</v>
      </c>
      <c r="E220" s="39" t="s">
        <v>197</v>
      </c>
      <c r="F220" s="39" t="s">
        <v>201</v>
      </c>
      <c r="G220" s="43">
        <v>2008</v>
      </c>
      <c r="H220">
        <v>36.5</v>
      </c>
      <c r="I220">
        <v>24.466666666666665</v>
      </c>
      <c r="J220">
        <v>208.66666666666666</v>
      </c>
      <c r="K220">
        <v>77</v>
      </c>
      <c r="L220">
        <v>1.2333333333333334</v>
      </c>
      <c r="M220">
        <v>3.9333333333333336</v>
      </c>
      <c r="N220">
        <v>5.9666666666666659</v>
      </c>
      <c r="O220" t="s">
        <v>27</v>
      </c>
      <c r="P220">
        <v>41883</v>
      </c>
      <c r="Q220">
        <v>435303.7</v>
      </c>
      <c r="R220">
        <v>751187.5</v>
      </c>
      <c r="S220">
        <v>24.88</v>
      </c>
      <c r="T220">
        <v>89.36</v>
      </c>
      <c r="U220">
        <v>20</v>
      </c>
      <c r="V220">
        <v>1969.05</v>
      </c>
    </row>
    <row r="221" spans="1:22" ht="19.5" thickBot="1">
      <c r="A221" s="39" t="s">
        <v>27</v>
      </c>
      <c r="B221" s="39">
        <v>365414</v>
      </c>
      <c r="C221" s="39">
        <v>568649</v>
      </c>
      <c r="D221" s="39" t="s">
        <v>179</v>
      </c>
      <c r="E221" s="39" t="s">
        <v>197</v>
      </c>
      <c r="F221" s="39" t="s">
        <v>201</v>
      </c>
      <c r="G221" s="43">
        <v>2009</v>
      </c>
      <c r="H221">
        <v>38.766666666666666</v>
      </c>
      <c r="I221">
        <v>24.599999999999998</v>
      </c>
      <c r="J221">
        <v>127.33333333333333</v>
      </c>
      <c r="K221">
        <v>75.333333333333329</v>
      </c>
      <c r="L221">
        <v>2.9</v>
      </c>
      <c r="M221">
        <v>3.5</v>
      </c>
      <c r="N221">
        <v>6.0999999999999988</v>
      </c>
      <c r="O221" t="s">
        <v>27</v>
      </c>
      <c r="P221">
        <v>41883</v>
      </c>
      <c r="Q221">
        <v>435303.7</v>
      </c>
      <c r="R221">
        <v>751187.5</v>
      </c>
      <c r="S221">
        <v>24.88</v>
      </c>
      <c r="T221">
        <v>89.36</v>
      </c>
      <c r="U221">
        <v>20</v>
      </c>
      <c r="V221">
        <v>1969.05</v>
      </c>
    </row>
    <row r="222" spans="1:22" ht="19.5" thickBot="1">
      <c r="A222" s="39" t="s">
        <v>27</v>
      </c>
      <c r="B222" s="39">
        <v>384475</v>
      </c>
      <c r="C222" s="39">
        <v>554827</v>
      </c>
      <c r="D222" s="39" t="s">
        <v>181</v>
      </c>
      <c r="E222" s="39" t="s">
        <v>197</v>
      </c>
      <c r="F222" s="39" t="s">
        <v>201</v>
      </c>
      <c r="G222" s="43">
        <v>2010</v>
      </c>
      <c r="H222">
        <v>38.333333333333336</v>
      </c>
      <c r="I222">
        <v>25.400000000000002</v>
      </c>
      <c r="J222">
        <v>165.66666666666666</v>
      </c>
      <c r="K222">
        <v>77.333333333333329</v>
      </c>
      <c r="L222">
        <v>3.4333333333333336</v>
      </c>
      <c r="M222">
        <v>4.6000000000000005</v>
      </c>
      <c r="N222">
        <v>5.1666666666666661</v>
      </c>
      <c r="O222" t="s">
        <v>27</v>
      </c>
      <c r="P222">
        <v>41883</v>
      </c>
      <c r="Q222">
        <v>435303.7</v>
      </c>
      <c r="R222">
        <v>751187.5</v>
      </c>
      <c r="S222">
        <v>24.88</v>
      </c>
      <c r="T222">
        <v>89.36</v>
      </c>
      <c r="U222">
        <v>20</v>
      </c>
      <c r="V222">
        <v>1969.05</v>
      </c>
    </row>
    <row r="223" spans="1:22" ht="19.5" thickBot="1">
      <c r="A223" s="39" t="s">
        <v>27</v>
      </c>
      <c r="B223" s="39">
        <v>392230</v>
      </c>
      <c r="C223" s="39">
        <v>566164</v>
      </c>
      <c r="D223" s="39" t="s">
        <v>183</v>
      </c>
      <c r="E223" s="39" t="s">
        <v>197</v>
      </c>
      <c r="F223" s="39" t="s">
        <v>201</v>
      </c>
      <c r="G223" s="43">
        <v>2011</v>
      </c>
      <c r="H223">
        <v>36.033333333333331</v>
      </c>
      <c r="I223">
        <v>24.033333333333331</v>
      </c>
      <c r="J223">
        <v>177.33333333333334</v>
      </c>
      <c r="K223">
        <v>77</v>
      </c>
      <c r="L223">
        <v>3.0333333333333332</v>
      </c>
      <c r="M223">
        <v>4.5333333333333341</v>
      </c>
      <c r="N223">
        <v>6.4333333333333336</v>
      </c>
      <c r="O223" t="s">
        <v>27</v>
      </c>
      <c r="P223">
        <v>41883</v>
      </c>
      <c r="Q223">
        <v>435303.7</v>
      </c>
      <c r="R223">
        <v>751187.5</v>
      </c>
      <c r="S223">
        <v>24.88</v>
      </c>
      <c r="T223">
        <v>89.36</v>
      </c>
      <c r="U223">
        <v>20</v>
      </c>
      <c r="V223">
        <v>1969.05</v>
      </c>
    </row>
    <row r="224" spans="1:22" ht="19.5" thickBot="1">
      <c r="A224" s="39" t="s">
        <v>27</v>
      </c>
      <c r="B224" s="39">
        <v>401456</v>
      </c>
      <c r="C224" s="39">
        <v>631780</v>
      </c>
      <c r="D224" s="39" t="s">
        <v>185</v>
      </c>
      <c r="E224" s="39" t="s">
        <v>197</v>
      </c>
      <c r="F224" s="39" t="s">
        <v>201</v>
      </c>
      <c r="G224" s="43">
        <v>2012</v>
      </c>
      <c r="H224">
        <v>38.499999999999993</v>
      </c>
      <c r="I224">
        <v>24.899999999999995</v>
      </c>
      <c r="J224">
        <v>105</v>
      </c>
      <c r="K224">
        <v>74.333333333333329</v>
      </c>
      <c r="L224">
        <v>3.5</v>
      </c>
      <c r="M224">
        <v>4.4333333333333336</v>
      </c>
      <c r="N224">
        <v>5.5666666666666673</v>
      </c>
      <c r="O224" t="s">
        <v>27</v>
      </c>
      <c r="P224">
        <v>41883</v>
      </c>
      <c r="Q224">
        <v>435303.7</v>
      </c>
      <c r="R224">
        <v>751187.5</v>
      </c>
      <c r="S224">
        <v>24.88</v>
      </c>
      <c r="T224">
        <v>89.36</v>
      </c>
      <c r="U224">
        <v>20</v>
      </c>
      <c r="V224">
        <v>1969.05</v>
      </c>
    </row>
    <row r="225" spans="1:22" ht="19.5" thickBot="1">
      <c r="A225" s="39" t="s">
        <v>27</v>
      </c>
      <c r="B225" s="39">
        <v>412674</v>
      </c>
      <c r="C225" s="39">
        <v>654979</v>
      </c>
      <c r="D225" s="39" t="s">
        <v>188</v>
      </c>
      <c r="E225" s="39" t="s">
        <v>197</v>
      </c>
      <c r="F225" s="39" t="s">
        <v>201</v>
      </c>
      <c r="G225" s="43">
        <v>2013</v>
      </c>
      <c r="H225">
        <v>37.266666666666666</v>
      </c>
      <c r="I225">
        <v>24.733333333333331</v>
      </c>
      <c r="J225">
        <v>118.66666666666667</v>
      </c>
      <c r="K225">
        <v>77.666666666666671</v>
      </c>
      <c r="L225">
        <v>1.9666666666666668</v>
      </c>
      <c r="M225">
        <v>5</v>
      </c>
      <c r="N225">
        <v>5.2333333333333334</v>
      </c>
      <c r="O225" t="s">
        <v>27</v>
      </c>
      <c r="P225">
        <v>41883</v>
      </c>
      <c r="Q225">
        <v>435303.7</v>
      </c>
      <c r="R225">
        <v>751187.5</v>
      </c>
      <c r="S225">
        <v>24.88</v>
      </c>
      <c r="T225">
        <v>89.36</v>
      </c>
      <c r="U225">
        <v>20</v>
      </c>
      <c r="V225">
        <v>1969.05</v>
      </c>
    </row>
    <row r="226" spans="1:22" ht="19.5" thickBot="1">
      <c r="A226" s="39" t="s">
        <v>27</v>
      </c>
      <c r="D226" s="39" t="s">
        <v>37</v>
      </c>
      <c r="E226" s="39" t="s">
        <v>198</v>
      </c>
      <c r="F226" s="39" t="s">
        <v>201</v>
      </c>
      <c r="G226" s="43">
        <v>1970</v>
      </c>
      <c r="H226">
        <v>41.7</v>
      </c>
      <c r="I226">
        <v>24.8</v>
      </c>
      <c r="J226">
        <v>206.33333333333334</v>
      </c>
      <c r="K226">
        <v>73</v>
      </c>
      <c r="L226">
        <v>1.4666666666666668</v>
      </c>
      <c r="M226">
        <v>4.166666666666667</v>
      </c>
      <c r="N226">
        <v>7.1333333333333337</v>
      </c>
      <c r="O226" t="s">
        <v>27</v>
      </c>
      <c r="P226">
        <v>41883</v>
      </c>
      <c r="Q226">
        <v>435303.7</v>
      </c>
      <c r="R226">
        <v>751187.5</v>
      </c>
      <c r="S226">
        <v>24.88</v>
      </c>
      <c r="T226">
        <v>89.36</v>
      </c>
      <c r="U226">
        <v>20</v>
      </c>
      <c r="V226">
        <v>1969.05</v>
      </c>
    </row>
    <row r="227" spans="1:22" ht="19.5" thickBot="1">
      <c r="A227" s="39" t="s">
        <v>27</v>
      </c>
      <c r="D227" s="39" t="s">
        <v>39</v>
      </c>
      <c r="E227" s="39" t="s">
        <v>198</v>
      </c>
      <c r="F227" s="39" t="s">
        <v>201</v>
      </c>
      <c r="G227" s="43">
        <v>1971</v>
      </c>
      <c r="H227">
        <v>34.5</v>
      </c>
      <c r="I227">
        <v>24.133333333333336</v>
      </c>
      <c r="J227">
        <v>175.66666666666666</v>
      </c>
      <c r="K227">
        <v>75.333333333333329</v>
      </c>
      <c r="L227">
        <v>1.6666666666666667</v>
      </c>
      <c r="M227">
        <v>4.2</v>
      </c>
      <c r="N227">
        <v>6.9666666666666659</v>
      </c>
      <c r="O227" t="s">
        <v>27</v>
      </c>
      <c r="P227">
        <v>41883</v>
      </c>
      <c r="Q227">
        <v>435303.7</v>
      </c>
      <c r="R227">
        <v>751187.5</v>
      </c>
      <c r="S227">
        <v>24.88</v>
      </c>
      <c r="T227">
        <v>89.36</v>
      </c>
      <c r="U227">
        <v>20</v>
      </c>
      <c r="V227">
        <v>1969.05</v>
      </c>
    </row>
    <row r="228" spans="1:22" ht="19.5" thickBot="1">
      <c r="A228" s="39" t="s">
        <v>27</v>
      </c>
      <c r="D228" s="39" t="s">
        <v>41</v>
      </c>
      <c r="E228" s="39" t="s">
        <v>198</v>
      </c>
      <c r="F228" s="39" t="s">
        <v>201</v>
      </c>
      <c r="G228" s="43">
        <v>1972</v>
      </c>
      <c r="H228">
        <v>39.833333333333336</v>
      </c>
      <c r="I228">
        <v>24.666666666666668</v>
      </c>
      <c r="J228">
        <v>136</v>
      </c>
      <c r="K228">
        <v>69.333333333333329</v>
      </c>
      <c r="L228">
        <v>1.5333333333333332</v>
      </c>
      <c r="M228">
        <v>3.1666666666666665</v>
      </c>
      <c r="N228">
        <v>7.833333333333333</v>
      </c>
      <c r="O228" t="s">
        <v>27</v>
      </c>
      <c r="P228">
        <v>41883</v>
      </c>
      <c r="Q228">
        <v>435303.7</v>
      </c>
      <c r="R228">
        <v>751187.5</v>
      </c>
      <c r="S228">
        <v>24.88</v>
      </c>
      <c r="T228">
        <v>89.36</v>
      </c>
      <c r="U228">
        <v>20</v>
      </c>
      <c r="V228">
        <v>1969.05</v>
      </c>
    </row>
    <row r="229" spans="1:22" ht="19.5" thickBot="1">
      <c r="A229" s="39" t="s">
        <v>27</v>
      </c>
      <c r="D229" s="39" t="s">
        <v>45</v>
      </c>
      <c r="E229" s="39" t="s">
        <v>198</v>
      </c>
      <c r="F229" s="39" t="s">
        <v>201</v>
      </c>
      <c r="G229" s="43">
        <v>1973</v>
      </c>
      <c r="H229">
        <v>36.633333333333333</v>
      </c>
      <c r="I229">
        <v>24.3</v>
      </c>
      <c r="J229">
        <v>396.33333333333331</v>
      </c>
      <c r="K229">
        <v>77.333333333333329</v>
      </c>
      <c r="L229">
        <v>1.1333333333333333</v>
      </c>
      <c r="M229">
        <v>3.9666666666666663</v>
      </c>
      <c r="N229">
        <v>6.7333333333333334</v>
      </c>
      <c r="O229" t="s">
        <v>27</v>
      </c>
      <c r="P229">
        <v>41883</v>
      </c>
      <c r="Q229">
        <v>435303.7</v>
      </c>
      <c r="R229">
        <v>751187.5</v>
      </c>
      <c r="S229">
        <v>24.88</v>
      </c>
      <c r="T229">
        <v>89.36</v>
      </c>
      <c r="U229">
        <v>20</v>
      </c>
      <c r="V229">
        <v>1969.05</v>
      </c>
    </row>
    <row r="230" spans="1:22" ht="19.5" thickBot="1">
      <c r="A230" s="39" t="s">
        <v>27</v>
      </c>
      <c r="D230" s="39" t="s">
        <v>47</v>
      </c>
      <c r="E230" s="39" t="s">
        <v>198</v>
      </c>
      <c r="F230" s="39" t="s">
        <v>201</v>
      </c>
      <c r="G230" s="43">
        <v>1974</v>
      </c>
      <c r="H230">
        <v>36.133333333333333</v>
      </c>
      <c r="I230">
        <v>24.133333333333336</v>
      </c>
      <c r="J230">
        <v>198.33333333333334</v>
      </c>
      <c r="K230">
        <v>81.666666666666671</v>
      </c>
      <c r="L230">
        <v>1.3333333333333333</v>
      </c>
      <c r="M230">
        <v>4.1000000000000005</v>
      </c>
      <c r="N230">
        <v>7.4000000000000012</v>
      </c>
      <c r="O230" t="s">
        <v>27</v>
      </c>
      <c r="P230">
        <v>41883</v>
      </c>
      <c r="Q230">
        <v>435303.7</v>
      </c>
      <c r="R230">
        <v>751187.5</v>
      </c>
      <c r="S230">
        <v>24.88</v>
      </c>
      <c r="T230">
        <v>89.36</v>
      </c>
      <c r="U230">
        <v>20</v>
      </c>
      <c r="V230">
        <v>1969.05</v>
      </c>
    </row>
    <row r="231" spans="1:22" ht="19.5" thickBot="1">
      <c r="A231" s="39" t="s">
        <v>27</v>
      </c>
      <c r="D231" s="39" t="s">
        <v>49</v>
      </c>
      <c r="E231" s="39" t="s">
        <v>198</v>
      </c>
      <c r="F231" s="39" t="s">
        <v>201</v>
      </c>
      <c r="G231" s="43">
        <v>1975</v>
      </c>
      <c r="H231">
        <v>38.166666666666664</v>
      </c>
      <c r="I231">
        <v>24.5</v>
      </c>
      <c r="J231">
        <v>129</v>
      </c>
      <c r="K231">
        <v>71.666666666666671</v>
      </c>
      <c r="L231">
        <v>1.6333333333333335</v>
      </c>
      <c r="M231">
        <v>3.2666666666666671</v>
      </c>
      <c r="N231">
        <v>8.4333333333333336</v>
      </c>
      <c r="O231" t="s">
        <v>27</v>
      </c>
      <c r="P231">
        <v>41883</v>
      </c>
      <c r="Q231">
        <v>435303.7</v>
      </c>
      <c r="R231">
        <v>751187.5</v>
      </c>
      <c r="S231">
        <v>24.88</v>
      </c>
      <c r="T231">
        <v>89.36</v>
      </c>
      <c r="U231">
        <v>20</v>
      </c>
      <c r="V231">
        <v>1969.05</v>
      </c>
    </row>
    <row r="232" spans="1:22" ht="19.5" thickBot="1">
      <c r="A232" s="39" t="s">
        <v>27</v>
      </c>
      <c r="B232" s="39">
        <v>0</v>
      </c>
      <c r="C232" s="39">
        <v>0</v>
      </c>
      <c r="D232" s="39" t="s">
        <v>53</v>
      </c>
      <c r="E232" s="39" t="s">
        <v>198</v>
      </c>
      <c r="F232" s="39" t="s">
        <v>201</v>
      </c>
      <c r="G232" s="43">
        <v>1976</v>
      </c>
      <c r="H232">
        <v>38.733333333333341</v>
      </c>
      <c r="I232">
        <v>23.566666666666666</v>
      </c>
      <c r="J232">
        <v>199.33333333333334</v>
      </c>
      <c r="K232">
        <v>72.333333333333329</v>
      </c>
      <c r="L232">
        <v>1.5</v>
      </c>
      <c r="M232">
        <v>3.8666666666666667</v>
      </c>
      <c r="N232">
        <v>7.9666666666666677</v>
      </c>
      <c r="O232" t="s">
        <v>27</v>
      </c>
      <c r="P232">
        <v>41883</v>
      </c>
      <c r="Q232">
        <v>435303.7</v>
      </c>
      <c r="R232">
        <v>751187.5</v>
      </c>
      <c r="S232">
        <v>24.88</v>
      </c>
      <c r="T232">
        <v>89.36</v>
      </c>
      <c r="U232">
        <v>20</v>
      </c>
      <c r="V232">
        <v>1969.05</v>
      </c>
    </row>
    <row r="233" spans="1:22" ht="19.5" thickBot="1">
      <c r="A233" s="39" t="s">
        <v>27</v>
      </c>
      <c r="B233" s="39">
        <v>0</v>
      </c>
      <c r="C233" s="39">
        <v>0</v>
      </c>
      <c r="D233" s="39" t="s">
        <v>55</v>
      </c>
      <c r="E233" s="39" t="s">
        <v>198</v>
      </c>
      <c r="F233" s="39" t="s">
        <v>201</v>
      </c>
      <c r="G233" s="43">
        <v>1977</v>
      </c>
      <c r="H233">
        <v>34.5</v>
      </c>
      <c r="I233">
        <v>24.133333333333336</v>
      </c>
      <c r="J233">
        <v>175.66666666666666</v>
      </c>
      <c r="K233">
        <v>75.333333333333329</v>
      </c>
      <c r="L233">
        <v>1.6666666666666667</v>
      </c>
      <c r="M233">
        <v>4.2</v>
      </c>
      <c r="N233">
        <v>6.3000000000000007</v>
      </c>
      <c r="O233" t="s">
        <v>27</v>
      </c>
      <c r="P233">
        <v>41883</v>
      </c>
      <c r="Q233">
        <v>435303.7</v>
      </c>
      <c r="R233">
        <v>751187.5</v>
      </c>
      <c r="S233">
        <v>24.88</v>
      </c>
      <c r="T233">
        <v>89.36</v>
      </c>
      <c r="U233">
        <v>20</v>
      </c>
      <c r="V233">
        <v>1969.05</v>
      </c>
    </row>
    <row r="234" spans="1:22" ht="19.5" thickBot="1">
      <c r="A234" s="39" t="s">
        <v>27</v>
      </c>
      <c r="B234" s="39">
        <v>30</v>
      </c>
      <c r="C234" s="39">
        <v>33</v>
      </c>
      <c r="D234" s="39" t="s">
        <v>58</v>
      </c>
      <c r="E234" s="39" t="s">
        <v>198</v>
      </c>
      <c r="F234" s="39" t="s">
        <v>201</v>
      </c>
      <c r="G234" s="43">
        <v>1978</v>
      </c>
      <c r="H234">
        <v>37.633333333333333</v>
      </c>
      <c r="I234">
        <v>23.333333333333332</v>
      </c>
      <c r="J234">
        <v>394.33333333333331</v>
      </c>
      <c r="K234">
        <v>75.333333333333329</v>
      </c>
      <c r="L234">
        <v>1.7</v>
      </c>
      <c r="M234">
        <v>4.4666666666666668</v>
      </c>
      <c r="N234">
        <v>6.9666666666666677</v>
      </c>
      <c r="O234" t="s">
        <v>27</v>
      </c>
      <c r="P234">
        <v>41883</v>
      </c>
      <c r="Q234">
        <v>435303.7</v>
      </c>
      <c r="R234">
        <v>751187.5</v>
      </c>
      <c r="S234">
        <v>24.88</v>
      </c>
      <c r="T234">
        <v>89.36</v>
      </c>
      <c r="U234">
        <v>20</v>
      </c>
      <c r="V234">
        <v>1969.05</v>
      </c>
    </row>
    <row r="235" spans="1:22" ht="19.5" thickBot="1">
      <c r="A235" s="39" t="s">
        <v>27</v>
      </c>
      <c r="B235" s="39">
        <v>0</v>
      </c>
      <c r="C235" s="39">
        <v>0</v>
      </c>
      <c r="D235" s="39" t="s">
        <v>60</v>
      </c>
      <c r="E235" s="39" t="s">
        <v>198</v>
      </c>
      <c r="F235" s="39" t="s">
        <v>201</v>
      </c>
      <c r="G235" s="43">
        <v>1979</v>
      </c>
      <c r="H235">
        <v>41.4</v>
      </c>
      <c r="I235">
        <v>24.833333333333332</v>
      </c>
      <c r="J235">
        <v>92.666666666666671</v>
      </c>
      <c r="K235">
        <v>65.333333333333329</v>
      </c>
      <c r="L235">
        <v>1.6666666666666667</v>
      </c>
      <c r="M235">
        <v>2.9333333333333336</v>
      </c>
      <c r="N235">
        <v>8.6333333333333329</v>
      </c>
      <c r="O235" t="s">
        <v>27</v>
      </c>
      <c r="P235">
        <v>41883</v>
      </c>
      <c r="Q235">
        <v>435303.7</v>
      </c>
      <c r="R235">
        <v>751187.5</v>
      </c>
      <c r="S235">
        <v>24.88</v>
      </c>
      <c r="T235">
        <v>89.36</v>
      </c>
      <c r="U235">
        <v>20</v>
      </c>
      <c r="V235">
        <v>1969.05</v>
      </c>
    </row>
    <row r="236" spans="1:22" ht="19.5" thickBot="1">
      <c r="A236" s="39" t="s">
        <v>27</v>
      </c>
      <c r="B236" s="39">
        <v>0</v>
      </c>
      <c r="C236" s="39">
        <v>0</v>
      </c>
      <c r="D236" s="39" t="s">
        <v>65</v>
      </c>
      <c r="E236" s="39" t="s">
        <v>198</v>
      </c>
      <c r="F236" s="39" t="s">
        <v>201</v>
      </c>
      <c r="G236" s="43">
        <v>1980</v>
      </c>
      <c r="H236">
        <v>37.266666666666673</v>
      </c>
      <c r="I236">
        <v>24.333333333333332</v>
      </c>
      <c r="J236">
        <v>219.33333333333334</v>
      </c>
      <c r="K236">
        <v>74.666666666666671</v>
      </c>
      <c r="L236">
        <v>1.7333333333333334</v>
      </c>
      <c r="M236">
        <v>4.2333333333333334</v>
      </c>
      <c r="N236">
        <v>7.3999999999999995</v>
      </c>
      <c r="O236" t="s">
        <v>27</v>
      </c>
      <c r="P236">
        <v>41883</v>
      </c>
      <c r="Q236">
        <v>435303.7</v>
      </c>
      <c r="R236">
        <v>751187.5</v>
      </c>
      <c r="S236">
        <v>24.88</v>
      </c>
      <c r="T236">
        <v>89.36</v>
      </c>
      <c r="U236">
        <v>20</v>
      </c>
      <c r="V236">
        <v>1969.05</v>
      </c>
    </row>
    <row r="237" spans="1:22" ht="19.5" thickBot="1">
      <c r="A237" s="39" t="s">
        <v>27</v>
      </c>
      <c r="B237" s="39">
        <v>0</v>
      </c>
      <c r="C237" s="39">
        <v>0</v>
      </c>
      <c r="D237" s="39" t="s">
        <v>69</v>
      </c>
      <c r="E237" s="39" t="s">
        <v>198</v>
      </c>
      <c r="F237" s="39" t="s">
        <v>201</v>
      </c>
      <c r="G237" s="43">
        <v>1981</v>
      </c>
      <c r="H237">
        <v>36.266666666666666</v>
      </c>
      <c r="I237">
        <v>23.733333333333334</v>
      </c>
      <c r="J237">
        <v>207.33333333333334</v>
      </c>
      <c r="K237">
        <v>79.333333333333329</v>
      </c>
      <c r="L237">
        <v>1.3333333333333333</v>
      </c>
      <c r="M237">
        <v>4.1333333333333337</v>
      </c>
      <c r="N237">
        <v>7.5</v>
      </c>
      <c r="O237" t="s">
        <v>27</v>
      </c>
      <c r="P237">
        <v>41883</v>
      </c>
      <c r="Q237">
        <v>435303.7</v>
      </c>
      <c r="R237">
        <v>751187.5</v>
      </c>
      <c r="S237">
        <v>24.88</v>
      </c>
      <c r="T237">
        <v>89.36</v>
      </c>
      <c r="U237">
        <v>20</v>
      </c>
      <c r="V237">
        <v>1969.05</v>
      </c>
    </row>
    <row r="238" spans="1:22" ht="19.5" thickBot="1">
      <c r="A238" s="39" t="s">
        <v>27</v>
      </c>
      <c r="B238" s="39">
        <v>0</v>
      </c>
      <c r="C238" s="39">
        <v>0</v>
      </c>
      <c r="D238" s="39" t="s">
        <v>71</v>
      </c>
      <c r="E238" s="39" t="s">
        <v>198</v>
      </c>
      <c r="F238" s="39" t="s">
        <v>201</v>
      </c>
      <c r="G238" s="43">
        <v>1982</v>
      </c>
      <c r="H238">
        <v>37</v>
      </c>
      <c r="I238">
        <v>24.033333333333331</v>
      </c>
      <c r="J238">
        <v>134.33333333333334</v>
      </c>
      <c r="K238">
        <v>73.666666666666671</v>
      </c>
      <c r="L238">
        <v>1.6666666666666667</v>
      </c>
      <c r="M238">
        <v>3.7333333333333329</v>
      </c>
      <c r="N238">
        <v>7.166666666666667</v>
      </c>
      <c r="O238" t="s">
        <v>27</v>
      </c>
      <c r="P238">
        <v>41883</v>
      </c>
      <c r="Q238">
        <v>435303.7</v>
      </c>
      <c r="R238">
        <v>751187.5</v>
      </c>
      <c r="S238">
        <v>24.88</v>
      </c>
      <c r="T238">
        <v>89.36</v>
      </c>
      <c r="U238">
        <v>20</v>
      </c>
      <c r="V238">
        <v>1969.05</v>
      </c>
    </row>
    <row r="239" spans="1:22" ht="19.5" thickBot="1">
      <c r="A239" s="39" t="s">
        <v>27</v>
      </c>
      <c r="B239" s="39">
        <v>0</v>
      </c>
      <c r="C239" s="39">
        <v>0</v>
      </c>
      <c r="D239" s="39" t="s">
        <v>73</v>
      </c>
      <c r="E239" s="39" t="s">
        <v>198</v>
      </c>
      <c r="F239" s="39" t="s">
        <v>201</v>
      </c>
      <c r="G239" s="43">
        <v>1983</v>
      </c>
      <c r="H239">
        <v>37.166666666666664</v>
      </c>
      <c r="I239">
        <v>23.566666666666666</v>
      </c>
      <c r="J239">
        <v>162.66666666666666</v>
      </c>
      <c r="K239">
        <v>73</v>
      </c>
      <c r="L239">
        <v>1.5</v>
      </c>
      <c r="M239">
        <v>3.5</v>
      </c>
      <c r="N239">
        <v>7.0333333333333341</v>
      </c>
      <c r="O239" t="s">
        <v>27</v>
      </c>
      <c r="P239">
        <v>41883</v>
      </c>
      <c r="Q239">
        <v>435303.7</v>
      </c>
      <c r="R239">
        <v>751187.5</v>
      </c>
      <c r="S239">
        <v>24.88</v>
      </c>
      <c r="T239">
        <v>89.36</v>
      </c>
      <c r="U239">
        <v>20</v>
      </c>
      <c r="V239">
        <v>1969.05</v>
      </c>
    </row>
    <row r="240" spans="1:22" ht="19.5" thickBot="1">
      <c r="A240" s="39" t="s">
        <v>27</v>
      </c>
      <c r="B240" s="39">
        <v>0</v>
      </c>
      <c r="C240" s="39">
        <v>0</v>
      </c>
      <c r="D240" s="39" t="s">
        <v>75</v>
      </c>
      <c r="E240" s="39" t="s">
        <v>198</v>
      </c>
      <c r="F240" s="39" t="s">
        <v>201</v>
      </c>
      <c r="G240" s="43">
        <v>1984</v>
      </c>
      <c r="H240">
        <v>38.06666666666667</v>
      </c>
      <c r="I240">
        <v>24.033333333333331</v>
      </c>
      <c r="J240">
        <v>325</v>
      </c>
      <c r="K240">
        <v>78.666666666666671</v>
      </c>
      <c r="L240">
        <v>1.6666666666666667</v>
      </c>
      <c r="M240">
        <v>4</v>
      </c>
      <c r="N240">
        <v>5.833333333333333</v>
      </c>
      <c r="O240" t="s">
        <v>27</v>
      </c>
      <c r="P240">
        <v>41883</v>
      </c>
      <c r="Q240">
        <v>435303.7</v>
      </c>
      <c r="R240">
        <v>751187.5</v>
      </c>
      <c r="S240">
        <v>24.88</v>
      </c>
      <c r="T240">
        <v>89.36</v>
      </c>
      <c r="U240">
        <v>20</v>
      </c>
      <c r="V240">
        <v>1969.05</v>
      </c>
    </row>
    <row r="241" spans="1:22" ht="19.5" thickBot="1">
      <c r="A241" s="39" t="s">
        <v>27</v>
      </c>
      <c r="B241" s="39">
        <v>0</v>
      </c>
      <c r="C241" s="39">
        <v>0</v>
      </c>
      <c r="D241" s="39" t="s">
        <v>77</v>
      </c>
      <c r="E241" s="39" t="s">
        <v>198</v>
      </c>
      <c r="F241" s="39" t="s">
        <v>201</v>
      </c>
      <c r="G241" s="43">
        <v>1985</v>
      </c>
      <c r="H241">
        <v>36.966666666666669</v>
      </c>
      <c r="I241">
        <v>24.166666666666668</v>
      </c>
      <c r="J241">
        <v>261.66666666666669</v>
      </c>
      <c r="K241">
        <v>76</v>
      </c>
      <c r="L241">
        <v>1.7333333333333332</v>
      </c>
      <c r="M241">
        <v>3.7666666666666671</v>
      </c>
      <c r="N241">
        <v>6.9333333333333336</v>
      </c>
      <c r="O241" t="s">
        <v>27</v>
      </c>
      <c r="P241">
        <v>41883</v>
      </c>
      <c r="Q241">
        <v>435303.7</v>
      </c>
      <c r="R241">
        <v>751187.5</v>
      </c>
      <c r="S241">
        <v>24.88</v>
      </c>
      <c r="T241">
        <v>89.36</v>
      </c>
      <c r="U241">
        <v>20</v>
      </c>
      <c r="V241">
        <v>1969.05</v>
      </c>
    </row>
    <row r="242" spans="1:22" ht="19.5" thickBot="1">
      <c r="A242" s="39" t="s">
        <v>27</v>
      </c>
      <c r="B242" s="39">
        <v>0</v>
      </c>
      <c r="C242" s="39">
        <v>0</v>
      </c>
      <c r="D242" s="39" t="s">
        <v>79</v>
      </c>
      <c r="E242" s="39" t="s">
        <v>198</v>
      </c>
      <c r="F242" s="39" t="s">
        <v>201</v>
      </c>
      <c r="G242" s="43">
        <v>1986</v>
      </c>
      <c r="H242">
        <v>37.666666666666664</v>
      </c>
      <c r="I242">
        <v>23.8</v>
      </c>
      <c r="J242">
        <v>167</v>
      </c>
      <c r="K242">
        <v>79.333333333333329</v>
      </c>
      <c r="L242">
        <v>1.4666666666666668</v>
      </c>
      <c r="M242">
        <v>3.8666666666666671</v>
      </c>
      <c r="N242">
        <v>7.2666666666666666</v>
      </c>
      <c r="O242" t="s">
        <v>27</v>
      </c>
      <c r="P242">
        <v>41883</v>
      </c>
      <c r="Q242">
        <v>435303.7</v>
      </c>
      <c r="R242">
        <v>751187.5</v>
      </c>
      <c r="S242">
        <v>24.88</v>
      </c>
      <c r="T242">
        <v>89.36</v>
      </c>
      <c r="U242">
        <v>20</v>
      </c>
      <c r="V242">
        <v>1969.05</v>
      </c>
    </row>
    <row r="243" spans="1:22" ht="19.5" thickBot="1">
      <c r="A243" s="39" t="s">
        <v>27</v>
      </c>
      <c r="B243" s="39">
        <v>0</v>
      </c>
      <c r="C243" s="39">
        <v>0</v>
      </c>
      <c r="D243" s="39" t="s">
        <v>81</v>
      </c>
      <c r="E243" s="39" t="s">
        <v>198</v>
      </c>
      <c r="F243" s="39" t="s">
        <v>201</v>
      </c>
      <c r="G243" s="43">
        <v>1987</v>
      </c>
      <c r="H243">
        <v>38.56666666666667</v>
      </c>
      <c r="I243">
        <v>24.333333333333332</v>
      </c>
      <c r="J243">
        <v>216</v>
      </c>
      <c r="K243">
        <v>75.333333333333329</v>
      </c>
      <c r="L243">
        <v>1.5333333333333332</v>
      </c>
      <c r="M243">
        <v>4.2</v>
      </c>
      <c r="N243">
        <v>7.0666666666666664</v>
      </c>
      <c r="O243" t="s">
        <v>27</v>
      </c>
      <c r="P243">
        <v>41883</v>
      </c>
      <c r="Q243">
        <v>435303.7</v>
      </c>
      <c r="R243">
        <v>751187.5</v>
      </c>
      <c r="S243">
        <v>24.88</v>
      </c>
      <c r="T243">
        <v>89.36</v>
      </c>
      <c r="U243">
        <v>20</v>
      </c>
      <c r="V243">
        <v>1969.05</v>
      </c>
    </row>
    <row r="244" spans="1:22" ht="19.5" thickBot="1">
      <c r="A244" s="39" t="s">
        <v>27</v>
      </c>
      <c r="B244" s="39">
        <v>0</v>
      </c>
      <c r="C244" s="39">
        <v>0</v>
      </c>
      <c r="D244" s="39" t="s">
        <v>84</v>
      </c>
      <c r="E244" s="39" t="s">
        <v>198</v>
      </c>
      <c r="F244" s="39" t="s">
        <v>201</v>
      </c>
      <c r="G244" s="43">
        <v>1988</v>
      </c>
      <c r="H244">
        <v>37.700000000000003</v>
      </c>
      <c r="I244">
        <v>23.766666666666666</v>
      </c>
      <c r="J244">
        <v>367.33333333333331</v>
      </c>
      <c r="K244">
        <v>80.666666666666671</v>
      </c>
      <c r="L244">
        <v>1.9666666666666668</v>
      </c>
      <c r="M244">
        <v>4.4666666666666659</v>
      </c>
      <c r="N244">
        <v>5.8</v>
      </c>
      <c r="O244" t="s">
        <v>27</v>
      </c>
      <c r="P244">
        <v>41883</v>
      </c>
      <c r="Q244">
        <v>435303.7</v>
      </c>
      <c r="R244">
        <v>751187.5</v>
      </c>
      <c r="S244">
        <v>24.88</v>
      </c>
      <c r="T244">
        <v>89.36</v>
      </c>
      <c r="U244">
        <v>20</v>
      </c>
      <c r="V244">
        <v>1969.05</v>
      </c>
    </row>
    <row r="245" spans="1:22" ht="19.5" thickBot="1">
      <c r="A245" s="39" t="s">
        <v>27</v>
      </c>
      <c r="B245" s="39">
        <v>0</v>
      </c>
      <c r="C245" s="39">
        <v>0</v>
      </c>
      <c r="D245" s="39" t="s">
        <v>86</v>
      </c>
      <c r="E245" s="39" t="s">
        <v>198</v>
      </c>
      <c r="F245" s="39" t="s">
        <v>201</v>
      </c>
      <c r="G245" s="43">
        <v>1989</v>
      </c>
      <c r="H245">
        <v>39.800000000000004</v>
      </c>
      <c r="I245">
        <v>24.133333333333336</v>
      </c>
      <c r="J245">
        <v>127.66666666666667</v>
      </c>
      <c r="K245">
        <v>75</v>
      </c>
      <c r="L245">
        <v>2.2666666666666671</v>
      </c>
      <c r="M245">
        <v>3.5</v>
      </c>
      <c r="N245">
        <v>6.7666666666666666</v>
      </c>
      <c r="O245" t="s">
        <v>27</v>
      </c>
      <c r="P245">
        <v>41883</v>
      </c>
      <c r="Q245">
        <v>435303.7</v>
      </c>
      <c r="R245">
        <v>751187.5</v>
      </c>
      <c r="S245">
        <v>24.88</v>
      </c>
      <c r="T245">
        <v>89.36</v>
      </c>
      <c r="U245">
        <v>20</v>
      </c>
      <c r="V245">
        <v>1969.05</v>
      </c>
    </row>
    <row r="246" spans="1:22" ht="19.5" thickBot="1">
      <c r="A246" s="39" t="s">
        <v>27</v>
      </c>
      <c r="B246" s="39">
        <v>0</v>
      </c>
      <c r="C246" s="39">
        <v>0</v>
      </c>
      <c r="D246" s="39" t="s">
        <v>88</v>
      </c>
      <c r="E246" s="39" t="s">
        <v>198</v>
      </c>
      <c r="F246" s="39" t="s">
        <v>201</v>
      </c>
      <c r="G246" s="43">
        <v>1990</v>
      </c>
      <c r="H246">
        <v>35.93333333333333</v>
      </c>
      <c r="I246">
        <v>23.666666666666668</v>
      </c>
      <c r="J246">
        <v>237</v>
      </c>
      <c r="K246">
        <v>83.333333333333329</v>
      </c>
      <c r="L246">
        <v>2.2333333333333334</v>
      </c>
      <c r="M246">
        <v>4.5333333333333341</v>
      </c>
      <c r="N246">
        <v>6.3</v>
      </c>
      <c r="O246" t="s">
        <v>27</v>
      </c>
      <c r="P246">
        <v>41883</v>
      </c>
      <c r="Q246">
        <v>435303.7</v>
      </c>
      <c r="R246">
        <v>751187.5</v>
      </c>
      <c r="S246">
        <v>24.88</v>
      </c>
      <c r="T246">
        <v>89.36</v>
      </c>
      <c r="U246">
        <v>20</v>
      </c>
      <c r="V246">
        <v>1969.05</v>
      </c>
    </row>
    <row r="247" spans="1:22" ht="19.5" thickBot="1">
      <c r="A247" s="39" t="s">
        <v>27</v>
      </c>
      <c r="B247" s="39">
        <v>0</v>
      </c>
      <c r="C247" s="39">
        <v>0</v>
      </c>
      <c r="D247" s="39" t="s">
        <v>90</v>
      </c>
      <c r="E247" s="39" t="s">
        <v>198</v>
      </c>
      <c r="F247" s="39" t="s">
        <v>201</v>
      </c>
      <c r="G247" s="43">
        <v>1991</v>
      </c>
      <c r="H247">
        <v>36.966666666666669</v>
      </c>
      <c r="I247">
        <v>23.433333333333334</v>
      </c>
      <c r="J247">
        <v>234.66666666666666</v>
      </c>
      <c r="K247">
        <v>82.666666666666671</v>
      </c>
      <c r="L247">
        <v>1.9000000000000001</v>
      </c>
      <c r="M247">
        <v>5.0333333333333332</v>
      </c>
      <c r="N247">
        <v>5.333333333333333</v>
      </c>
      <c r="O247" t="s">
        <v>27</v>
      </c>
      <c r="P247">
        <v>41883</v>
      </c>
      <c r="Q247">
        <v>435303.7</v>
      </c>
      <c r="R247">
        <v>751187.5</v>
      </c>
      <c r="S247">
        <v>24.88</v>
      </c>
      <c r="T247">
        <v>89.36</v>
      </c>
      <c r="U247">
        <v>20</v>
      </c>
      <c r="V247">
        <v>1969.05</v>
      </c>
    </row>
    <row r="248" spans="1:22" ht="19.5" thickBot="1">
      <c r="A248" s="39" t="s">
        <v>27</v>
      </c>
      <c r="B248" s="39">
        <v>0</v>
      </c>
      <c r="C248" s="39">
        <v>0</v>
      </c>
      <c r="D248" s="39" t="s">
        <v>92</v>
      </c>
      <c r="E248" s="39" t="s">
        <v>198</v>
      </c>
      <c r="F248" s="39" t="s">
        <v>201</v>
      </c>
      <c r="G248" s="43">
        <v>1992</v>
      </c>
      <c r="H248">
        <v>37.4</v>
      </c>
      <c r="I248">
        <v>23.566666666666666</v>
      </c>
      <c r="J248">
        <v>124</v>
      </c>
      <c r="K248">
        <v>75.333333333333329</v>
      </c>
      <c r="L248">
        <v>2.2666666666666666</v>
      </c>
      <c r="M248">
        <v>3.2666666666666671</v>
      </c>
      <c r="N248">
        <v>7.4000000000000012</v>
      </c>
      <c r="O248" t="s">
        <v>27</v>
      </c>
      <c r="P248">
        <v>41883</v>
      </c>
      <c r="Q248">
        <v>435303.7</v>
      </c>
      <c r="R248">
        <v>751187.5</v>
      </c>
      <c r="S248">
        <v>24.88</v>
      </c>
      <c r="T248">
        <v>89.36</v>
      </c>
      <c r="U248">
        <v>20</v>
      </c>
      <c r="V248">
        <v>1969.05</v>
      </c>
    </row>
    <row r="249" spans="1:22" ht="19.5" thickBot="1">
      <c r="A249" s="39" t="s">
        <v>27</v>
      </c>
      <c r="B249" s="39">
        <v>0</v>
      </c>
      <c r="C249" s="39">
        <v>0</v>
      </c>
      <c r="D249" s="39" t="s">
        <v>94</v>
      </c>
      <c r="E249" s="39" t="s">
        <v>198</v>
      </c>
      <c r="F249" s="39" t="s">
        <v>201</v>
      </c>
      <c r="G249" s="43">
        <v>1993</v>
      </c>
      <c r="H249">
        <v>35.733333333333327</v>
      </c>
      <c r="I249">
        <v>23.066666666666666</v>
      </c>
      <c r="J249">
        <v>264</v>
      </c>
      <c r="K249">
        <v>80</v>
      </c>
      <c r="L249">
        <v>2.1333333333333333</v>
      </c>
      <c r="M249">
        <v>4.5666666666666664</v>
      </c>
      <c r="N249">
        <v>6.2</v>
      </c>
      <c r="O249" t="s">
        <v>27</v>
      </c>
      <c r="P249">
        <v>41883</v>
      </c>
      <c r="Q249">
        <v>435303.7</v>
      </c>
      <c r="R249">
        <v>751187.5</v>
      </c>
      <c r="S249">
        <v>24.88</v>
      </c>
      <c r="T249">
        <v>89.36</v>
      </c>
      <c r="U249">
        <v>20</v>
      </c>
      <c r="V249">
        <v>1969.05</v>
      </c>
    </row>
    <row r="250" spans="1:22" ht="19.5" thickBot="1">
      <c r="A250" s="39" t="s">
        <v>27</v>
      </c>
      <c r="B250" s="39">
        <v>0</v>
      </c>
      <c r="C250" s="39">
        <v>0</v>
      </c>
      <c r="D250" s="39" t="s">
        <v>96</v>
      </c>
      <c r="E250" s="39" t="s">
        <v>198</v>
      </c>
      <c r="F250" s="39" t="s">
        <v>201</v>
      </c>
      <c r="G250" s="43">
        <v>1994</v>
      </c>
      <c r="H250">
        <v>38.533333333333331</v>
      </c>
      <c r="I250">
        <v>24.2</v>
      </c>
      <c r="J250">
        <v>165.66666666666666</v>
      </c>
      <c r="K250">
        <v>77</v>
      </c>
      <c r="L250">
        <v>1.7666666666666668</v>
      </c>
      <c r="M250">
        <v>4.5333333333333341</v>
      </c>
      <c r="N250">
        <v>6.5666666666666673</v>
      </c>
      <c r="O250" t="s">
        <v>27</v>
      </c>
      <c r="P250">
        <v>41883</v>
      </c>
      <c r="Q250">
        <v>435303.7</v>
      </c>
      <c r="R250">
        <v>751187.5</v>
      </c>
      <c r="S250">
        <v>24.88</v>
      </c>
      <c r="T250">
        <v>89.36</v>
      </c>
      <c r="U250">
        <v>20</v>
      </c>
      <c r="V250">
        <v>1969.05</v>
      </c>
    </row>
    <row r="251" spans="1:22" ht="19.5" thickBot="1">
      <c r="A251" s="39" t="s">
        <v>27</v>
      </c>
      <c r="B251" s="39">
        <v>0</v>
      </c>
      <c r="C251" s="39">
        <v>0</v>
      </c>
      <c r="D251" s="39" t="s">
        <v>98</v>
      </c>
      <c r="E251" s="39" t="s">
        <v>198</v>
      </c>
      <c r="F251" s="39" t="s">
        <v>201</v>
      </c>
      <c r="G251" s="43">
        <v>1995</v>
      </c>
      <c r="H251">
        <v>38.433333333333337</v>
      </c>
      <c r="I251">
        <v>25.266666666666669</v>
      </c>
      <c r="J251">
        <v>195.33333333333334</v>
      </c>
      <c r="K251">
        <v>76.333333333333329</v>
      </c>
      <c r="L251">
        <v>1.9333333333333333</v>
      </c>
      <c r="M251">
        <v>4.3</v>
      </c>
      <c r="N251">
        <v>6.4333333333333336</v>
      </c>
      <c r="O251" t="s">
        <v>27</v>
      </c>
      <c r="P251">
        <v>41883</v>
      </c>
      <c r="Q251">
        <v>435303.7</v>
      </c>
      <c r="R251">
        <v>751187.5</v>
      </c>
      <c r="S251">
        <v>24.88</v>
      </c>
      <c r="T251">
        <v>89.36</v>
      </c>
      <c r="U251">
        <v>20</v>
      </c>
      <c r="V251">
        <v>1969.05</v>
      </c>
    </row>
    <row r="252" spans="1:22" ht="19.5" thickBot="1">
      <c r="A252" s="39" t="s">
        <v>27</v>
      </c>
      <c r="B252" s="39">
        <v>0</v>
      </c>
      <c r="C252" s="39">
        <v>0</v>
      </c>
      <c r="D252" s="39" t="s">
        <v>100</v>
      </c>
      <c r="E252" s="39" t="s">
        <v>198</v>
      </c>
      <c r="F252" s="39" t="s">
        <v>201</v>
      </c>
      <c r="G252" s="43">
        <v>1996</v>
      </c>
      <c r="H252">
        <v>37.93333333333333</v>
      </c>
      <c r="I252">
        <v>24.400000000000002</v>
      </c>
      <c r="J252">
        <v>289.33333333333331</v>
      </c>
      <c r="K252">
        <v>77</v>
      </c>
      <c r="L252">
        <v>1.3999999999999997</v>
      </c>
      <c r="M252">
        <v>4.2</v>
      </c>
      <c r="N252">
        <v>7</v>
      </c>
      <c r="O252" t="s">
        <v>27</v>
      </c>
      <c r="P252">
        <v>41883</v>
      </c>
      <c r="Q252">
        <v>435303.7</v>
      </c>
      <c r="R252">
        <v>751187.5</v>
      </c>
      <c r="S252">
        <v>24.88</v>
      </c>
      <c r="T252">
        <v>89.36</v>
      </c>
      <c r="U252">
        <v>20</v>
      </c>
      <c r="V252">
        <v>1969.05</v>
      </c>
    </row>
    <row r="253" spans="1:22" ht="19.5" thickBot="1">
      <c r="A253" s="39" t="s">
        <v>27</v>
      </c>
      <c r="B253" s="39">
        <v>0</v>
      </c>
      <c r="C253" s="39">
        <v>0</v>
      </c>
      <c r="D253" s="39" t="s">
        <v>102</v>
      </c>
      <c r="E253" s="39" t="s">
        <v>198</v>
      </c>
      <c r="F253" s="39" t="s">
        <v>201</v>
      </c>
      <c r="G253" s="43">
        <v>1997</v>
      </c>
      <c r="H253">
        <v>37.333333333333336</v>
      </c>
      <c r="I253">
        <v>23.366666666666664</v>
      </c>
      <c r="J253">
        <v>150</v>
      </c>
      <c r="K253">
        <v>79.666666666666671</v>
      </c>
      <c r="L253">
        <v>1.4666666666666668</v>
      </c>
      <c r="M253">
        <v>4.666666666666667</v>
      </c>
      <c r="N253">
        <v>7.5</v>
      </c>
      <c r="O253" t="s">
        <v>27</v>
      </c>
      <c r="P253">
        <v>41883</v>
      </c>
      <c r="Q253">
        <v>435303.7</v>
      </c>
      <c r="R253">
        <v>751187.5</v>
      </c>
      <c r="S253">
        <v>24.88</v>
      </c>
      <c r="T253">
        <v>89.36</v>
      </c>
      <c r="U253">
        <v>20</v>
      </c>
      <c r="V253">
        <v>1969.05</v>
      </c>
    </row>
    <row r="254" spans="1:22" ht="19.5" thickBot="1">
      <c r="A254" s="39" t="s">
        <v>27</v>
      </c>
      <c r="D254" s="39" t="s">
        <v>104</v>
      </c>
      <c r="E254" s="39" t="s">
        <v>198</v>
      </c>
      <c r="F254" s="39" t="s">
        <v>201</v>
      </c>
      <c r="G254" s="43">
        <v>1998</v>
      </c>
      <c r="H254">
        <v>38.699999999999996</v>
      </c>
      <c r="I254">
        <v>24.666666666666668</v>
      </c>
      <c r="J254">
        <v>198</v>
      </c>
      <c r="K254">
        <v>80.666666666666671</v>
      </c>
      <c r="L254">
        <v>1.5333333333333332</v>
      </c>
      <c r="M254">
        <v>4.666666666666667</v>
      </c>
      <c r="N254">
        <v>6.8</v>
      </c>
      <c r="O254" t="s">
        <v>27</v>
      </c>
      <c r="P254">
        <v>41883</v>
      </c>
      <c r="Q254">
        <v>435303.7</v>
      </c>
      <c r="R254">
        <v>751187.5</v>
      </c>
      <c r="S254">
        <v>24.88</v>
      </c>
      <c r="T254">
        <v>89.36</v>
      </c>
      <c r="U254">
        <v>20</v>
      </c>
      <c r="V254">
        <v>1969.05</v>
      </c>
    </row>
    <row r="255" spans="1:22" ht="19.5" thickBot="1">
      <c r="A255" s="39" t="s">
        <v>27</v>
      </c>
      <c r="D255" s="39" t="s">
        <v>106</v>
      </c>
      <c r="E255" s="39" t="s">
        <v>198</v>
      </c>
      <c r="F255" s="39" t="s">
        <v>201</v>
      </c>
      <c r="G255" s="43">
        <v>1999</v>
      </c>
      <c r="H255">
        <v>37.06666666666667</v>
      </c>
      <c r="I255">
        <v>25.333333333333332</v>
      </c>
      <c r="J255">
        <v>173.33333333333334</v>
      </c>
      <c r="K255">
        <v>80</v>
      </c>
      <c r="L255">
        <v>1.4333333333333333</v>
      </c>
      <c r="M255">
        <v>4.3666666666666663</v>
      </c>
      <c r="N255">
        <v>6.0666666666666664</v>
      </c>
      <c r="O255" t="s">
        <v>27</v>
      </c>
      <c r="P255">
        <v>41883</v>
      </c>
      <c r="Q255">
        <v>435303.7</v>
      </c>
      <c r="R255">
        <v>751187.5</v>
      </c>
      <c r="S255">
        <v>24.88</v>
      </c>
      <c r="T255">
        <v>89.36</v>
      </c>
      <c r="U255">
        <v>20</v>
      </c>
      <c r="V255">
        <v>1969.05</v>
      </c>
    </row>
    <row r="256" spans="1:22" ht="19.5" thickBot="1">
      <c r="A256" s="39" t="s">
        <v>27</v>
      </c>
      <c r="D256" s="39" t="s">
        <v>108</v>
      </c>
      <c r="E256" s="39" t="s">
        <v>198</v>
      </c>
      <c r="F256" s="39" t="s">
        <v>201</v>
      </c>
      <c r="G256" s="43">
        <v>2000</v>
      </c>
      <c r="H256">
        <v>36.9</v>
      </c>
      <c r="I256">
        <v>24.366666666666664</v>
      </c>
      <c r="J256">
        <v>226.66666666666666</v>
      </c>
      <c r="K256">
        <v>80.666666666666671</v>
      </c>
      <c r="L256">
        <v>1.3666666666666665</v>
      </c>
      <c r="M256">
        <v>5.0666666666666664</v>
      </c>
      <c r="N256">
        <v>5.5</v>
      </c>
      <c r="O256" t="s">
        <v>27</v>
      </c>
      <c r="P256">
        <v>41883</v>
      </c>
      <c r="Q256">
        <v>435303.7</v>
      </c>
      <c r="R256">
        <v>751187.5</v>
      </c>
      <c r="S256">
        <v>24.88</v>
      </c>
      <c r="T256">
        <v>89.36</v>
      </c>
      <c r="U256">
        <v>20</v>
      </c>
      <c r="V256">
        <v>1969.05</v>
      </c>
    </row>
    <row r="257" spans="1:22" ht="19.5" thickBot="1">
      <c r="A257" s="39" t="s">
        <v>27</v>
      </c>
      <c r="D257" s="39" t="s">
        <v>110</v>
      </c>
      <c r="E257" s="39" t="s">
        <v>198</v>
      </c>
      <c r="F257" s="39" t="s">
        <v>201</v>
      </c>
      <c r="G257" s="43">
        <v>2001</v>
      </c>
      <c r="H257">
        <v>36.06666666666667</v>
      </c>
      <c r="I257">
        <v>24.266666666666666</v>
      </c>
      <c r="J257">
        <v>179.33333333333334</v>
      </c>
      <c r="K257">
        <v>77</v>
      </c>
      <c r="L257">
        <v>1.2666666666666666</v>
      </c>
      <c r="M257">
        <v>4.1000000000000005</v>
      </c>
      <c r="N257">
        <v>6.9666666666666659</v>
      </c>
      <c r="O257" t="s">
        <v>27</v>
      </c>
      <c r="P257">
        <v>41883</v>
      </c>
      <c r="Q257">
        <v>435303.7</v>
      </c>
      <c r="R257">
        <v>751187.5</v>
      </c>
      <c r="S257">
        <v>24.88</v>
      </c>
      <c r="T257">
        <v>89.36</v>
      </c>
      <c r="U257">
        <v>20</v>
      </c>
      <c r="V257">
        <v>1969.05</v>
      </c>
    </row>
    <row r="258" spans="1:22" ht="19.5" thickBot="1">
      <c r="A258" s="39" t="s">
        <v>27</v>
      </c>
      <c r="D258" s="39" t="s">
        <v>112</v>
      </c>
      <c r="E258" s="39" t="s">
        <v>198</v>
      </c>
      <c r="F258" s="39" t="s">
        <v>201</v>
      </c>
      <c r="G258" s="43">
        <v>2002</v>
      </c>
      <c r="H258">
        <v>35.5</v>
      </c>
      <c r="I258">
        <v>23.900000000000002</v>
      </c>
      <c r="J258">
        <v>220.33333333333334</v>
      </c>
      <c r="K258">
        <v>82.666666666666671</v>
      </c>
      <c r="L258">
        <v>1.3</v>
      </c>
      <c r="M258">
        <v>5.0333333333333341</v>
      </c>
      <c r="N258">
        <v>6.1000000000000005</v>
      </c>
      <c r="O258" t="s">
        <v>27</v>
      </c>
      <c r="P258">
        <v>41883</v>
      </c>
      <c r="Q258">
        <v>435303.7</v>
      </c>
      <c r="R258">
        <v>751187.5</v>
      </c>
      <c r="S258">
        <v>24.88</v>
      </c>
      <c r="T258">
        <v>89.36</v>
      </c>
      <c r="U258">
        <v>20</v>
      </c>
      <c r="V258">
        <v>1969.05</v>
      </c>
    </row>
    <row r="259" spans="1:22" ht="19.5" thickBot="1">
      <c r="A259" s="39" t="s">
        <v>27</v>
      </c>
      <c r="D259" s="39" t="s">
        <v>114</v>
      </c>
      <c r="E259" s="39" t="s">
        <v>198</v>
      </c>
      <c r="F259" s="39" t="s">
        <v>201</v>
      </c>
      <c r="G259" s="43">
        <v>2003</v>
      </c>
      <c r="H259">
        <v>37.233333333333334</v>
      </c>
      <c r="I259">
        <v>24.233333333333334</v>
      </c>
      <c r="J259">
        <v>230.33333333333334</v>
      </c>
      <c r="K259">
        <v>79.666666666666671</v>
      </c>
      <c r="L259">
        <v>1.3</v>
      </c>
      <c r="M259">
        <v>4.7666666666666666</v>
      </c>
      <c r="N259">
        <v>6.5</v>
      </c>
      <c r="O259" t="s">
        <v>27</v>
      </c>
      <c r="P259">
        <v>41883</v>
      </c>
      <c r="Q259">
        <v>435303.7</v>
      </c>
      <c r="R259">
        <v>751187.5</v>
      </c>
      <c r="S259">
        <v>24.88</v>
      </c>
      <c r="T259">
        <v>89.36</v>
      </c>
      <c r="U259">
        <v>20</v>
      </c>
      <c r="V259">
        <v>1969.05</v>
      </c>
    </row>
    <row r="260" spans="1:22" ht="19.5" thickBot="1">
      <c r="A260" s="39" t="s">
        <v>27</v>
      </c>
      <c r="D260" s="39" t="s">
        <v>116</v>
      </c>
      <c r="E260" s="39" t="s">
        <v>198</v>
      </c>
      <c r="F260" s="39" t="s">
        <v>201</v>
      </c>
      <c r="G260" s="43">
        <v>2004</v>
      </c>
      <c r="H260">
        <v>38.033333333333331</v>
      </c>
      <c r="I260">
        <v>24.266666666666666</v>
      </c>
      <c r="J260">
        <v>288.33333333333331</v>
      </c>
      <c r="K260">
        <v>79</v>
      </c>
      <c r="L260">
        <v>1.2333333333333332</v>
      </c>
      <c r="M260">
        <v>4.6333333333333337</v>
      </c>
      <c r="N260">
        <v>6.0666666666666664</v>
      </c>
      <c r="O260" t="s">
        <v>27</v>
      </c>
      <c r="P260">
        <v>41883</v>
      </c>
      <c r="Q260">
        <v>435303.7</v>
      </c>
      <c r="R260">
        <v>751187.5</v>
      </c>
      <c r="S260">
        <v>24.88</v>
      </c>
      <c r="T260">
        <v>89.36</v>
      </c>
      <c r="U260">
        <v>20</v>
      </c>
      <c r="V260">
        <v>1969.05</v>
      </c>
    </row>
    <row r="261" spans="1:22" ht="19.5" thickBot="1">
      <c r="A261" s="39" t="s">
        <v>27</v>
      </c>
      <c r="D261" s="39" t="s">
        <v>118</v>
      </c>
      <c r="E261" s="39" t="s">
        <v>198</v>
      </c>
      <c r="F261" s="39" t="s">
        <v>201</v>
      </c>
      <c r="G261" s="43">
        <v>2005</v>
      </c>
      <c r="H261">
        <v>37.466666666666669</v>
      </c>
      <c r="I261">
        <v>24.099999999999998</v>
      </c>
      <c r="J261">
        <v>113.33333333333333</v>
      </c>
      <c r="K261">
        <v>75.666666666666671</v>
      </c>
      <c r="L261">
        <v>1.6000000000000003</v>
      </c>
      <c r="M261">
        <v>4</v>
      </c>
      <c r="N261">
        <v>6.4000000000000012</v>
      </c>
      <c r="O261" t="s">
        <v>27</v>
      </c>
      <c r="P261">
        <v>41883</v>
      </c>
      <c r="Q261">
        <v>435303.7</v>
      </c>
      <c r="R261">
        <v>751187.5</v>
      </c>
      <c r="S261">
        <v>24.88</v>
      </c>
      <c r="T261">
        <v>89.36</v>
      </c>
      <c r="U261">
        <v>20</v>
      </c>
      <c r="V261">
        <v>1969.05</v>
      </c>
    </row>
    <row r="262" spans="1:22" ht="19.5" thickBot="1">
      <c r="A262" s="39" t="s">
        <v>27</v>
      </c>
      <c r="D262" s="39" t="s">
        <v>122</v>
      </c>
      <c r="E262" s="39" t="s">
        <v>198</v>
      </c>
      <c r="F262" s="39" t="s">
        <v>201</v>
      </c>
      <c r="G262" s="43">
        <v>2006</v>
      </c>
      <c r="H262">
        <v>36.733333333333327</v>
      </c>
      <c r="I262">
        <v>24.3</v>
      </c>
      <c r="J262">
        <v>173.33333333333334</v>
      </c>
      <c r="K262">
        <v>78.666666666666671</v>
      </c>
      <c r="L262">
        <v>1.3333333333333333</v>
      </c>
      <c r="M262">
        <v>4.5333333333333341</v>
      </c>
      <c r="N262">
        <v>5.666666666666667</v>
      </c>
      <c r="O262" t="s">
        <v>27</v>
      </c>
      <c r="P262">
        <v>41883</v>
      </c>
      <c r="Q262">
        <v>435303.7</v>
      </c>
      <c r="R262">
        <v>751187.5</v>
      </c>
      <c r="S262">
        <v>24.88</v>
      </c>
      <c r="T262">
        <v>89.36</v>
      </c>
      <c r="U262">
        <v>20</v>
      </c>
      <c r="V262">
        <v>1969.05</v>
      </c>
    </row>
    <row r="263" spans="1:22" ht="19.5" thickBot="1">
      <c r="A263" s="39" t="s">
        <v>27</v>
      </c>
      <c r="D263" s="39" t="s">
        <v>175</v>
      </c>
      <c r="E263" s="39" t="s">
        <v>198</v>
      </c>
      <c r="F263" s="39" t="s">
        <v>201</v>
      </c>
      <c r="G263" s="43">
        <v>2007</v>
      </c>
      <c r="H263">
        <v>38.4</v>
      </c>
      <c r="I263">
        <v>24.666666666666668</v>
      </c>
      <c r="J263">
        <v>284</v>
      </c>
      <c r="K263">
        <v>76.333333333333329</v>
      </c>
      <c r="L263">
        <v>1.2</v>
      </c>
      <c r="M263">
        <v>4.1000000000000005</v>
      </c>
      <c r="N263">
        <v>6.2</v>
      </c>
      <c r="O263" t="s">
        <v>27</v>
      </c>
      <c r="P263">
        <v>41883</v>
      </c>
      <c r="Q263">
        <v>435303.7</v>
      </c>
      <c r="R263">
        <v>751187.5</v>
      </c>
      <c r="S263">
        <v>24.88</v>
      </c>
      <c r="T263">
        <v>89.36</v>
      </c>
      <c r="U263">
        <v>20</v>
      </c>
      <c r="V263">
        <v>1969.05</v>
      </c>
    </row>
    <row r="264" spans="1:22" ht="19.5" thickBot="1">
      <c r="A264" s="39" t="s">
        <v>27</v>
      </c>
      <c r="D264" s="39" t="s">
        <v>177</v>
      </c>
      <c r="E264" s="39" t="s">
        <v>198</v>
      </c>
      <c r="F264" s="39" t="s">
        <v>201</v>
      </c>
      <c r="G264" s="43">
        <v>2008</v>
      </c>
      <c r="H264">
        <v>36.5</v>
      </c>
      <c r="I264">
        <v>24.466666666666665</v>
      </c>
      <c r="J264">
        <v>208.66666666666666</v>
      </c>
      <c r="K264">
        <v>77</v>
      </c>
      <c r="L264">
        <v>1.2333333333333334</v>
      </c>
      <c r="M264">
        <v>3.9333333333333336</v>
      </c>
      <c r="N264">
        <v>5.9666666666666659</v>
      </c>
      <c r="O264" t="s">
        <v>27</v>
      </c>
      <c r="P264">
        <v>41883</v>
      </c>
      <c r="Q264">
        <v>435303.7</v>
      </c>
      <c r="R264">
        <v>751187.5</v>
      </c>
      <c r="S264">
        <v>24.88</v>
      </c>
      <c r="T264">
        <v>89.36</v>
      </c>
      <c r="U264">
        <v>20</v>
      </c>
      <c r="V264">
        <v>1969.05</v>
      </c>
    </row>
    <row r="265" spans="1:22" ht="19.5" thickBot="1">
      <c r="A265" s="39" t="s">
        <v>27</v>
      </c>
      <c r="D265" s="39" t="s">
        <v>179</v>
      </c>
      <c r="E265" s="39" t="s">
        <v>198</v>
      </c>
      <c r="F265" s="39" t="s">
        <v>201</v>
      </c>
      <c r="G265" s="43">
        <v>2009</v>
      </c>
      <c r="H265">
        <v>38.766666666666666</v>
      </c>
      <c r="I265">
        <v>24.599999999999998</v>
      </c>
      <c r="J265">
        <v>127.33333333333333</v>
      </c>
      <c r="K265">
        <v>75.333333333333329</v>
      </c>
      <c r="L265">
        <v>2.9</v>
      </c>
      <c r="M265">
        <v>3.5</v>
      </c>
      <c r="N265">
        <v>6.0999999999999988</v>
      </c>
      <c r="O265" t="s">
        <v>27</v>
      </c>
      <c r="P265">
        <v>41883</v>
      </c>
      <c r="Q265">
        <v>435303.7</v>
      </c>
      <c r="R265">
        <v>751187.5</v>
      </c>
      <c r="S265">
        <v>24.88</v>
      </c>
      <c r="T265">
        <v>89.36</v>
      </c>
      <c r="U265">
        <v>20</v>
      </c>
      <c r="V265">
        <v>1969.05</v>
      </c>
    </row>
    <row r="266" spans="1:22" ht="19.5" thickBot="1">
      <c r="A266" s="39" t="s">
        <v>27</v>
      </c>
      <c r="D266" s="39" t="s">
        <v>181</v>
      </c>
      <c r="E266" s="39" t="s">
        <v>198</v>
      </c>
      <c r="F266" s="39" t="s">
        <v>201</v>
      </c>
      <c r="G266" s="43">
        <v>2010</v>
      </c>
      <c r="H266">
        <v>38.333333333333336</v>
      </c>
      <c r="I266">
        <v>25.400000000000002</v>
      </c>
      <c r="J266">
        <v>165.66666666666666</v>
      </c>
      <c r="K266">
        <v>77.333333333333329</v>
      </c>
      <c r="L266">
        <v>3.4333333333333336</v>
      </c>
      <c r="M266">
        <v>4.6000000000000005</v>
      </c>
      <c r="N266">
        <v>5.1666666666666661</v>
      </c>
      <c r="O266" t="s">
        <v>27</v>
      </c>
      <c r="P266">
        <v>41883</v>
      </c>
      <c r="Q266">
        <v>435303.7</v>
      </c>
      <c r="R266">
        <v>751187.5</v>
      </c>
      <c r="S266">
        <v>24.88</v>
      </c>
      <c r="T266">
        <v>89.36</v>
      </c>
      <c r="U266">
        <v>20</v>
      </c>
      <c r="V266">
        <v>1969.05</v>
      </c>
    </row>
    <row r="267" spans="1:22" ht="19.5" thickBot="1">
      <c r="A267" s="39" t="s">
        <v>27</v>
      </c>
      <c r="D267" s="39" t="s">
        <v>183</v>
      </c>
      <c r="E267" s="39" t="s">
        <v>198</v>
      </c>
      <c r="F267" s="39" t="s">
        <v>201</v>
      </c>
      <c r="G267" s="43">
        <v>2011</v>
      </c>
      <c r="H267">
        <v>36.033333333333331</v>
      </c>
      <c r="I267">
        <v>24.033333333333331</v>
      </c>
      <c r="J267">
        <v>177.33333333333334</v>
      </c>
      <c r="K267">
        <v>77</v>
      </c>
      <c r="L267">
        <v>3.0333333333333332</v>
      </c>
      <c r="M267">
        <v>4.5333333333333341</v>
      </c>
      <c r="N267">
        <v>6.4333333333333336</v>
      </c>
      <c r="O267" t="s">
        <v>27</v>
      </c>
      <c r="P267">
        <v>41883</v>
      </c>
      <c r="Q267">
        <v>435303.7</v>
      </c>
      <c r="R267">
        <v>751187.5</v>
      </c>
      <c r="S267">
        <v>24.88</v>
      </c>
      <c r="T267">
        <v>89.36</v>
      </c>
      <c r="U267">
        <v>20</v>
      </c>
      <c r="V267">
        <v>1969.05</v>
      </c>
    </row>
    <row r="268" spans="1:22" ht="19.5" thickBot="1">
      <c r="A268" s="39" t="s">
        <v>27</v>
      </c>
      <c r="D268" s="39" t="s">
        <v>185</v>
      </c>
      <c r="E268" s="39" t="s">
        <v>198</v>
      </c>
      <c r="F268" s="39" t="s">
        <v>201</v>
      </c>
      <c r="G268" s="43">
        <v>2012</v>
      </c>
      <c r="H268">
        <v>38.499999999999993</v>
      </c>
      <c r="I268">
        <v>24.899999999999995</v>
      </c>
      <c r="J268">
        <v>105</v>
      </c>
      <c r="K268">
        <v>74.333333333333329</v>
      </c>
      <c r="L268">
        <v>3.5</v>
      </c>
      <c r="M268">
        <v>4.4333333333333336</v>
      </c>
      <c r="N268">
        <v>5.5666666666666673</v>
      </c>
      <c r="O268" t="s">
        <v>27</v>
      </c>
      <c r="P268">
        <v>41883</v>
      </c>
      <c r="Q268">
        <v>435303.7</v>
      </c>
      <c r="R268">
        <v>751187.5</v>
      </c>
      <c r="S268">
        <v>24.88</v>
      </c>
      <c r="T268">
        <v>89.36</v>
      </c>
      <c r="U268">
        <v>20</v>
      </c>
      <c r="V268">
        <v>1969.05</v>
      </c>
    </row>
    <row r="269" spans="1:22" ht="19.5" thickBot="1">
      <c r="A269" s="39" t="s">
        <v>27</v>
      </c>
      <c r="D269" s="39" t="s">
        <v>188</v>
      </c>
      <c r="E269" s="39" t="s">
        <v>198</v>
      </c>
      <c r="F269" s="39" t="s">
        <v>201</v>
      </c>
      <c r="G269" s="43">
        <v>2013</v>
      </c>
      <c r="H269">
        <v>37.266666666666666</v>
      </c>
      <c r="I269">
        <v>24.733333333333331</v>
      </c>
      <c r="J269">
        <v>118.66666666666667</v>
      </c>
      <c r="K269">
        <v>77.666666666666671</v>
      </c>
      <c r="L269">
        <v>1.9666666666666668</v>
      </c>
      <c r="M269">
        <v>5</v>
      </c>
      <c r="N269">
        <v>5.2333333333333334</v>
      </c>
      <c r="O269" t="s">
        <v>27</v>
      </c>
      <c r="P269">
        <v>41883</v>
      </c>
      <c r="Q269">
        <v>435303.7</v>
      </c>
      <c r="R269">
        <v>751187.5</v>
      </c>
      <c r="S269">
        <v>24.88</v>
      </c>
      <c r="T269">
        <v>89.36</v>
      </c>
      <c r="U269">
        <v>20</v>
      </c>
      <c r="V269">
        <v>1969.05</v>
      </c>
    </row>
    <row r="270" spans="1:22" ht="19.5" thickBot="1">
      <c r="A270" s="39" t="s">
        <v>27</v>
      </c>
      <c r="D270" s="39" t="s">
        <v>37</v>
      </c>
      <c r="E270" s="39" t="s">
        <v>199</v>
      </c>
      <c r="F270" s="39" t="s">
        <v>201</v>
      </c>
      <c r="G270" s="43">
        <v>1970</v>
      </c>
      <c r="H270">
        <v>41.7</v>
      </c>
      <c r="I270">
        <v>24.8</v>
      </c>
      <c r="J270">
        <v>206.33333333333334</v>
      </c>
      <c r="K270">
        <v>73</v>
      </c>
      <c r="L270">
        <v>1.4666666666666668</v>
      </c>
      <c r="M270">
        <v>4.166666666666667</v>
      </c>
      <c r="N270">
        <v>7.1333333333333337</v>
      </c>
      <c r="O270" t="s">
        <v>27</v>
      </c>
      <c r="P270">
        <v>41883</v>
      </c>
      <c r="Q270">
        <v>435303.7</v>
      </c>
      <c r="R270">
        <v>751187.5</v>
      </c>
      <c r="S270">
        <v>24.88</v>
      </c>
      <c r="T270">
        <v>89.36</v>
      </c>
      <c r="U270">
        <v>20</v>
      </c>
      <c r="V270">
        <v>1969.05</v>
      </c>
    </row>
    <row r="271" spans="1:22" ht="19.5" thickBot="1">
      <c r="A271" s="39" t="s">
        <v>27</v>
      </c>
      <c r="D271" s="39" t="s">
        <v>39</v>
      </c>
      <c r="E271" s="39" t="s">
        <v>199</v>
      </c>
      <c r="F271" s="39" t="s">
        <v>201</v>
      </c>
      <c r="G271" s="43">
        <v>1971</v>
      </c>
      <c r="H271">
        <v>34.5</v>
      </c>
      <c r="I271">
        <v>24.133333333333336</v>
      </c>
      <c r="J271">
        <v>175.66666666666666</v>
      </c>
      <c r="K271">
        <v>75.333333333333329</v>
      </c>
      <c r="L271">
        <v>1.6666666666666667</v>
      </c>
      <c r="M271">
        <v>4.2</v>
      </c>
      <c r="N271">
        <v>6.9666666666666659</v>
      </c>
      <c r="O271" t="s">
        <v>27</v>
      </c>
      <c r="P271">
        <v>41883</v>
      </c>
      <c r="Q271">
        <v>435303.7</v>
      </c>
      <c r="R271">
        <v>751187.5</v>
      </c>
      <c r="S271">
        <v>24.88</v>
      </c>
      <c r="T271">
        <v>89.36</v>
      </c>
      <c r="U271">
        <v>20</v>
      </c>
      <c r="V271">
        <v>1969.05</v>
      </c>
    </row>
    <row r="272" spans="1:22" ht="19.5" thickBot="1">
      <c r="A272" s="39" t="s">
        <v>27</v>
      </c>
      <c r="D272" s="39" t="s">
        <v>41</v>
      </c>
      <c r="E272" s="39" t="s">
        <v>199</v>
      </c>
      <c r="F272" s="39" t="s">
        <v>201</v>
      </c>
      <c r="G272" s="43">
        <v>1972</v>
      </c>
      <c r="H272">
        <v>39.833333333333336</v>
      </c>
      <c r="I272">
        <v>24.666666666666668</v>
      </c>
      <c r="J272">
        <v>136</v>
      </c>
      <c r="K272">
        <v>69.333333333333329</v>
      </c>
      <c r="L272">
        <v>1.5333333333333332</v>
      </c>
      <c r="M272">
        <v>3.1666666666666665</v>
      </c>
      <c r="N272">
        <v>7.833333333333333</v>
      </c>
      <c r="O272" t="s">
        <v>27</v>
      </c>
      <c r="P272">
        <v>41883</v>
      </c>
      <c r="Q272">
        <v>435303.7</v>
      </c>
      <c r="R272">
        <v>751187.5</v>
      </c>
      <c r="S272">
        <v>24.88</v>
      </c>
      <c r="T272">
        <v>89.36</v>
      </c>
      <c r="U272">
        <v>20</v>
      </c>
      <c r="V272">
        <v>1969.05</v>
      </c>
    </row>
    <row r="273" spans="1:22" ht="19.5" thickBot="1">
      <c r="A273" s="39" t="s">
        <v>27</v>
      </c>
      <c r="D273" s="39" t="s">
        <v>45</v>
      </c>
      <c r="E273" s="39" t="s">
        <v>199</v>
      </c>
      <c r="F273" s="39" t="s">
        <v>201</v>
      </c>
      <c r="G273" s="43">
        <v>1973</v>
      </c>
      <c r="H273">
        <v>36.633333333333333</v>
      </c>
      <c r="I273">
        <v>24.3</v>
      </c>
      <c r="J273">
        <v>396.33333333333331</v>
      </c>
      <c r="K273">
        <v>77.333333333333329</v>
      </c>
      <c r="L273">
        <v>1.1333333333333333</v>
      </c>
      <c r="M273">
        <v>3.9666666666666663</v>
      </c>
      <c r="N273">
        <v>6.7333333333333334</v>
      </c>
      <c r="O273" t="s">
        <v>27</v>
      </c>
      <c r="P273">
        <v>41883</v>
      </c>
      <c r="Q273">
        <v>435303.7</v>
      </c>
      <c r="R273">
        <v>751187.5</v>
      </c>
      <c r="S273">
        <v>24.88</v>
      </c>
      <c r="T273">
        <v>89.36</v>
      </c>
      <c r="U273">
        <v>20</v>
      </c>
      <c r="V273">
        <v>1969.05</v>
      </c>
    </row>
    <row r="274" spans="1:22" ht="19.5" thickBot="1">
      <c r="A274" s="39" t="s">
        <v>27</v>
      </c>
      <c r="D274" s="39" t="s">
        <v>47</v>
      </c>
      <c r="E274" s="39" t="s">
        <v>199</v>
      </c>
      <c r="F274" s="39" t="s">
        <v>201</v>
      </c>
      <c r="G274" s="43">
        <v>1974</v>
      </c>
      <c r="H274">
        <v>36.133333333333333</v>
      </c>
      <c r="I274">
        <v>24.133333333333336</v>
      </c>
      <c r="J274">
        <v>198.33333333333334</v>
      </c>
      <c r="K274">
        <v>81.666666666666671</v>
      </c>
      <c r="L274">
        <v>1.3333333333333333</v>
      </c>
      <c r="M274">
        <v>4.1000000000000005</v>
      </c>
      <c r="N274">
        <v>7.4000000000000012</v>
      </c>
      <c r="O274" t="s">
        <v>27</v>
      </c>
      <c r="P274">
        <v>41883</v>
      </c>
      <c r="Q274">
        <v>435303.7</v>
      </c>
      <c r="R274">
        <v>751187.5</v>
      </c>
      <c r="S274">
        <v>24.88</v>
      </c>
      <c r="T274">
        <v>89.36</v>
      </c>
      <c r="U274">
        <v>20</v>
      </c>
      <c r="V274">
        <v>1969.05</v>
      </c>
    </row>
    <row r="275" spans="1:22" ht="19.5" thickBot="1">
      <c r="A275" s="39" t="s">
        <v>27</v>
      </c>
      <c r="D275" s="39" t="s">
        <v>49</v>
      </c>
      <c r="E275" s="39" t="s">
        <v>199</v>
      </c>
      <c r="F275" s="39" t="s">
        <v>201</v>
      </c>
      <c r="G275" s="43">
        <v>1975</v>
      </c>
      <c r="H275">
        <v>38.166666666666664</v>
      </c>
      <c r="I275">
        <v>24.5</v>
      </c>
      <c r="J275">
        <v>129</v>
      </c>
      <c r="K275">
        <v>71.666666666666671</v>
      </c>
      <c r="L275">
        <v>1.6333333333333335</v>
      </c>
      <c r="M275">
        <v>3.2666666666666671</v>
      </c>
      <c r="N275">
        <v>8.4333333333333336</v>
      </c>
      <c r="O275" t="s">
        <v>27</v>
      </c>
      <c r="P275">
        <v>41883</v>
      </c>
      <c r="Q275">
        <v>435303.7</v>
      </c>
      <c r="R275">
        <v>751187.5</v>
      </c>
      <c r="S275">
        <v>24.88</v>
      </c>
      <c r="T275">
        <v>89.36</v>
      </c>
      <c r="U275">
        <v>20</v>
      </c>
      <c r="V275">
        <v>1969.05</v>
      </c>
    </row>
    <row r="276" spans="1:22" ht="19.5" thickBot="1">
      <c r="A276" s="39" t="s">
        <v>27</v>
      </c>
      <c r="D276" s="39" t="s">
        <v>53</v>
      </c>
      <c r="E276" s="39" t="s">
        <v>199</v>
      </c>
      <c r="F276" s="39" t="s">
        <v>201</v>
      </c>
      <c r="G276" s="43">
        <v>1976</v>
      </c>
      <c r="H276">
        <v>38.733333333333341</v>
      </c>
      <c r="I276">
        <v>23.566666666666666</v>
      </c>
      <c r="J276">
        <v>199.33333333333334</v>
      </c>
      <c r="K276">
        <v>72.333333333333329</v>
      </c>
      <c r="L276">
        <v>1.5</v>
      </c>
      <c r="M276">
        <v>3.8666666666666667</v>
      </c>
      <c r="N276">
        <v>7.9666666666666677</v>
      </c>
      <c r="O276" t="s">
        <v>27</v>
      </c>
      <c r="P276">
        <v>41883</v>
      </c>
      <c r="Q276">
        <v>435303.7</v>
      </c>
      <c r="R276">
        <v>751187.5</v>
      </c>
      <c r="S276">
        <v>24.88</v>
      </c>
      <c r="T276">
        <v>89.36</v>
      </c>
      <c r="U276">
        <v>20</v>
      </c>
      <c r="V276">
        <v>1969.05</v>
      </c>
    </row>
    <row r="277" spans="1:22" ht="19.5" thickBot="1">
      <c r="A277" s="39" t="s">
        <v>27</v>
      </c>
      <c r="D277" s="39" t="s">
        <v>55</v>
      </c>
      <c r="E277" s="39" t="s">
        <v>199</v>
      </c>
      <c r="F277" s="39" t="s">
        <v>201</v>
      </c>
      <c r="G277" s="43">
        <v>1977</v>
      </c>
      <c r="H277">
        <v>34.5</v>
      </c>
      <c r="I277">
        <v>24.133333333333336</v>
      </c>
      <c r="J277">
        <v>175.66666666666666</v>
      </c>
      <c r="K277">
        <v>75.333333333333329</v>
      </c>
      <c r="L277">
        <v>1.6666666666666667</v>
      </c>
      <c r="M277">
        <v>4.2</v>
      </c>
      <c r="N277">
        <v>6.3000000000000007</v>
      </c>
      <c r="O277" t="s">
        <v>27</v>
      </c>
      <c r="P277">
        <v>41883</v>
      </c>
      <c r="Q277">
        <v>435303.7</v>
      </c>
      <c r="R277">
        <v>751187.5</v>
      </c>
      <c r="S277">
        <v>24.88</v>
      </c>
      <c r="T277">
        <v>89.36</v>
      </c>
      <c r="U277">
        <v>20</v>
      </c>
      <c r="V277">
        <v>1969.05</v>
      </c>
    </row>
    <row r="278" spans="1:22" ht="19.5" thickBot="1">
      <c r="A278" s="39" t="s">
        <v>27</v>
      </c>
      <c r="D278" s="39" t="s">
        <v>58</v>
      </c>
      <c r="E278" s="39" t="s">
        <v>199</v>
      </c>
      <c r="F278" s="39" t="s">
        <v>201</v>
      </c>
      <c r="G278" s="43">
        <v>1978</v>
      </c>
      <c r="H278">
        <v>37.633333333333333</v>
      </c>
      <c r="I278">
        <v>23.333333333333332</v>
      </c>
      <c r="J278">
        <v>394.33333333333331</v>
      </c>
      <c r="K278">
        <v>75.333333333333329</v>
      </c>
      <c r="L278">
        <v>1.7</v>
      </c>
      <c r="M278">
        <v>4.4666666666666668</v>
      </c>
      <c r="N278">
        <v>6.9666666666666677</v>
      </c>
      <c r="O278" t="s">
        <v>27</v>
      </c>
      <c r="P278">
        <v>41883</v>
      </c>
      <c r="Q278">
        <v>435303.7</v>
      </c>
      <c r="R278">
        <v>751187.5</v>
      </c>
      <c r="S278">
        <v>24.88</v>
      </c>
      <c r="T278">
        <v>89.36</v>
      </c>
      <c r="U278">
        <v>20</v>
      </c>
      <c r="V278">
        <v>1969.05</v>
      </c>
    </row>
    <row r="279" spans="1:22" ht="19.5" thickBot="1">
      <c r="A279" s="39" t="s">
        <v>27</v>
      </c>
      <c r="D279" s="39" t="s">
        <v>60</v>
      </c>
      <c r="E279" s="39" t="s">
        <v>199</v>
      </c>
      <c r="F279" s="39" t="s">
        <v>201</v>
      </c>
      <c r="G279" s="43">
        <v>1979</v>
      </c>
      <c r="H279">
        <v>41.4</v>
      </c>
      <c r="I279">
        <v>24.833333333333332</v>
      </c>
      <c r="J279">
        <v>92.666666666666671</v>
      </c>
      <c r="K279">
        <v>65.333333333333329</v>
      </c>
      <c r="L279">
        <v>1.6666666666666667</v>
      </c>
      <c r="M279">
        <v>2.9333333333333336</v>
      </c>
      <c r="N279">
        <v>8.6333333333333329</v>
      </c>
      <c r="O279" t="s">
        <v>27</v>
      </c>
      <c r="P279">
        <v>41883</v>
      </c>
      <c r="Q279">
        <v>435303.7</v>
      </c>
      <c r="R279">
        <v>751187.5</v>
      </c>
      <c r="S279">
        <v>24.88</v>
      </c>
      <c r="T279">
        <v>89.36</v>
      </c>
      <c r="U279">
        <v>20</v>
      </c>
      <c r="V279">
        <v>1969.05</v>
      </c>
    </row>
    <row r="280" spans="1:22" ht="19.5" thickBot="1">
      <c r="A280" s="39" t="s">
        <v>27</v>
      </c>
      <c r="D280" s="39" t="s">
        <v>65</v>
      </c>
      <c r="E280" s="39" t="s">
        <v>199</v>
      </c>
      <c r="F280" s="39" t="s">
        <v>201</v>
      </c>
      <c r="G280" s="43">
        <v>1980</v>
      </c>
      <c r="H280">
        <v>37.266666666666673</v>
      </c>
      <c r="I280">
        <v>24.333333333333332</v>
      </c>
      <c r="J280">
        <v>219.33333333333334</v>
      </c>
      <c r="K280">
        <v>74.666666666666671</v>
      </c>
      <c r="L280">
        <v>1.7333333333333334</v>
      </c>
      <c r="M280">
        <v>4.2333333333333334</v>
      </c>
      <c r="N280">
        <v>7.3999999999999995</v>
      </c>
      <c r="O280" t="s">
        <v>27</v>
      </c>
      <c r="P280">
        <v>41883</v>
      </c>
      <c r="Q280">
        <v>435303.7</v>
      </c>
      <c r="R280">
        <v>751187.5</v>
      </c>
      <c r="S280">
        <v>24.88</v>
      </c>
      <c r="T280">
        <v>89.36</v>
      </c>
      <c r="U280">
        <v>20</v>
      </c>
      <c r="V280">
        <v>1969.05</v>
      </c>
    </row>
    <row r="281" spans="1:22" ht="19.5" thickBot="1">
      <c r="A281" s="39" t="s">
        <v>27</v>
      </c>
      <c r="D281" s="39" t="s">
        <v>69</v>
      </c>
      <c r="E281" s="39" t="s">
        <v>199</v>
      </c>
      <c r="F281" s="39" t="s">
        <v>201</v>
      </c>
      <c r="G281" s="43">
        <v>1981</v>
      </c>
      <c r="H281">
        <v>36.266666666666666</v>
      </c>
      <c r="I281">
        <v>23.733333333333334</v>
      </c>
      <c r="J281">
        <v>207.33333333333334</v>
      </c>
      <c r="K281">
        <v>79.333333333333329</v>
      </c>
      <c r="L281">
        <v>1.3333333333333333</v>
      </c>
      <c r="M281">
        <v>4.1333333333333337</v>
      </c>
      <c r="N281">
        <v>7.5</v>
      </c>
      <c r="O281" t="s">
        <v>27</v>
      </c>
      <c r="P281">
        <v>41883</v>
      </c>
      <c r="Q281">
        <v>435303.7</v>
      </c>
      <c r="R281">
        <v>751187.5</v>
      </c>
      <c r="S281">
        <v>24.88</v>
      </c>
      <c r="T281">
        <v>89.36</v>
      </c>
      <c r="U281">
        <v>20</v>
      </c>
      <c r="V281">
        <v>1969.05</v>
      </c>
    </row>
    <row r="282" spans="1:22" ht="19.5" thickBot="1">
      <c r="A282" s="39" t="s">
        <v>27</v>
      </c>
      <c r="D282" s="39" t="s">
        <v>71</v>
      </c>
      <c r="E282" s="39" t="s">
        <v>199</v>
      </c>
      <c r="F282" s="39" t="s">
        <v>201</v>
      </c>
      <c r="G282" s="43">
        <v>1982</v>
      </c>
      <c r="H282">
        <v>37</v>
      </c>
      <c r="I282">
        <v>24.033333333333331</v>
      </c>
      <c r="J282">
        <v>134.33333333333334</v>
      </c>
      <c r="K282">
        <v>73.666666666666671</v>
      </c>
      <c r="L282">
        <v>1.6666666666666667</v>
      </c>
      <c r="M282">
        <v>3.7333333333333329</v>
      </c>
      <c r="N282">
        <v>7.166666666666667</v>
      </c>
      <c r="O282" t="s">
        <v>27</v>
      </c>
      <c r="P282">
        <v>41883</v>
      </c>
      <c r="Q282">
        <v>435303.7</v>
      </c>
      <c r="R282">
        <v>751187.5</v>
      </c>
      <c r="S282">
        <v>24.88</v>
      </c>
      <c r="T282">
        <v>89.36</v>
      </c>
      <c r="U282">
        <v>20</v>
      </c>
      <c r="V282">
        <v>1969.05</v>
      </c>
    </row>
    <row r="283" spans="1:22" ht="19.5" thickBot="1">
      <c r="A283" s="39" t="s">
        <v>27</v>
      </c>
      <c r="D283" s="39" t="s">
        <v>73</v>
      </c>
      <c r="E283" s="39" t="s">
        <v>199</v>
      </c>
      <c r="F283" s="39" t="s">
        <v>201</v>
      </c>
      <c r="G283" s="43">
        <v>1983</v>
      </c>
      <c r="H283">
        <v>37.166666666666664</v>
      </c>
      <c r="I283">
        <v>23.566666666666666</v>
      </c>
      <c r="J283">
        <v>162.66666666666666</v>
      </c>
      <c r="K283">
        <v>73</v>
      </c>
      <c r="L283">
        <v>1.5</v>
      </c>
      <c r="M283">
        <v>3.5</v>
      </c>
      <c r="N283">
        <v>7.0333333333333341</v>
      </c>
      <c r="O283" t="s">
        <v>27</v>
      </c>
      <c r="P283">
        <v>41883</v>
      </c>
      <c r="Q283">
        <v>435303.7</v>
      </c>
      <c r="R283">
        <v>751187.5</v>
      </c>
      <c r="S283">
        <v>24.88</v>
      </c>
      <c r="T283">
        <v>89.36</v>
      </c>
      <c r="U283">
        <v>20</v>
      </c>
      <c r="V283">
        <v>1969.05</v>
      </c>
    </row>
    <row r="284" spans="1:22" ht="19.5" thickBot="1">
      <c r="A284" s="39" t="s">
        <v>27</v>
      </c>
      <c r="D284" s="39" t="s">
        <v>75</v>
      </c>
      <c r="E284" s="39" t="s">
        <v>199</v>
      </c>
      <c r="F284" s="39" t="s">
        <v>201</v>
      </c>
      <c r="G284" s="43">
        <v>1984</v>
      </c>
      <c r="H284">
        <v>38.06666666666667</v>
      </c>
      <c r="I284">
        <v>24.033333333333331</v>
      </c>
      <c r="J284">
        <v>325</v>
      </c>
      <c r="K284">
        <v>78.666666666666671</v>
      </c>
      <c r="L284">
        <v>1.6666666666666667</v>
      </c>
      <c r="M284">
        <v>4</v>
      </c>
      <c r="N284">
        <v>5.833333333333333</v>
      </c>
      <c r="O284" t="s">
        <v>27</v>
      </c>
      <c r="P284">
        <v>41883</v>
      </c>
      <c r="Q284">
        <v>435303.7</v>
      </c>
      <c r="R284">
        <v>751187.5</v>
      </c>
      <c r="S284">
        <v>24.88</v>
      </c>
      <c r="T284">
        <v>89.36</v>
      </c>
      <c r="U284">
        <v>20</v>
      </c>
      <c r="V284">
        <v>1969.05</v>
      </c>
    </row>
    <row r="285" spans="1:22" ht="19.5" thickBot="1">
      <c r="A285" s="39" t="s">
        <v>27</v>
      </c>
      <c r="D285" s="39" t="s">
        <v>77</v>
      </c>
      <c r="E285" s="39" t="s">
        <v>199</v>
      </c>
      <c r="F285" s="39" t="s">
        <v>201</v>
      </c>
      <c r="G285" s="43">
        <v>1985</v>
      </c>
      <c r="H285">
        <v>36.966666666666669</v>
      </c>
      <c r="I285">
        <v>24.166666666666668</v>
      </c>
      <c r="J285">
        <v>261.66666666666669</v>
      </c>
      <c r="K285">
        <v>76</v>
      </c>
      <c r="L285">
        <v>1.7333333333333332</v>
      </c>
      <c r="M285">
        <v>3.7666666666666671</v>
      </c>
      <c r="N285">
        <v>6.9333333333333336</v>
      </c>
      <c r="O285" t="s">
        <v>27</v>
      </c>
      <c r="P285">
        <v>41883</v>
      </c>
      <c r="Q285">
        <v>435303.7</v>
      </c>
      <c r="R285">
        <v>751187.5</v>
      </c>
      <c r="S285">
        <v>24.88</v>
      </c>
      <c r="T285">
        <v>89.36</v>
      </c>
      <c r="U285">
        <v>20</v>
      </c>
      <c r="V285">
        <v>1969.05</v>
      </c>
    </row>
    <row r="286" spans="1:22" ht="19.5" thickBot="1">
      <c r="A286" s="39" t="s">
        <v>27</v>
      </c>
      <c r="D286" s="39" t="s">
        <v>79</v>
      </c>
      <c r="E286" s="39" t="s">
        <v>199</v>
      </c>
      <c r="F286" s="39" t="s">
        <v>201</v>
      </c>
      <c r="G286" s="43">
        <v>1986</v>
      </c>
      <c r="H286">
        <v>37.666666666666664</v>
      </c>
      <c r="I286">
        <v>23.8</v>
      </c>
      <c r="J286">
        <v>167</v>
      </c>
      <c r="K286">
        <v>79.333333333333329</v>
      </c>
      <c r="L286">
        <v>1.4666666666666668</v>
      </c>
      <c r="M286">
        <v>3.8666666666666671</v>
      </c>
      <c r="N286">
        <v>7.2666666666666666</v>
      </c>
      <c r="O286" t="s">
        <v>27</v>
      </c>
      <c r="P286">
        <v>41883</v>
      </c>
      <c r="Q286">
        <v>435303.7</v>
      </c>
      <c r="R286">
        <v>751187.5</v>
      </c>
      <c r="S286">
        <v>24.88</v>
      </c>
      <c r="T286">
        <v>89.36</v>
      </c>
      <c r="U286">
        <v>20</v>
      </c>
      <c r="V286">
        <v>1969.05</v>
      </c>
    </row>
    <row r="287" spans="1:22" ht="19.5" thickBot="1">
      <c r="A287" s="39" t="s">
        <v>27</v>
      </c>
      <c r="D287" s="39" t="s">
        <v>81</v>
      </c>
      <c r="E287" s="39" t="s">
        <v>199</v>
      </c>
      <c r="F287" s="39" t="s">
        <v>201</v>
      </c>
      <c r="G287" s="43">
        <v>1987</v>
      </c>
      <c r="H287">
        <v>38.56666666666667</v>
      </c>
      <c r="I287">
        <v>24.333333333333332</v>
      </c>
      <c r="J287">
        <v>216</v>
      </c>
      <c r="K287">
        <v>75.333333333333329</v>
      </c>
      <c r="L287">
        <v>1.5333333333333332</v>
      </c>
      <c r="M287">
        <v>4.2</v>
      </c>
      <c r="N287">
        <v>7.0666666666666664</v>
      </c>
      <c r="O287" t="s">
        <v>27</v>
      </c>
      <c r="P287">
        <v>41883</v>
      </c>
      <c r="Q287">
        <v>435303.7</v>
      </c>
      <c r="R287">
        <v>751187.5</v>
      </c>
      <c r="S287">
        <v>24.88</v>
      </c>
      <c r="T287">
        <v>89.36</v>
      </c>
      <c r="U287">
        <v>20</v>
      </c>
      <c r="V287">
        <v>1969.05</v>
      </c>
    </row>
    <row r="288" spans="1:22" ht="19.5" thickBot="1">
      <c r="A288" s="39" t="s">
        <v>27</v>
      </c>
      <c r="D288" s="39" t="s">
        <v>84</v>
      </c>
      <c r="E288" s="39" t="s">
        <v>199</v>
      </c>
      <c r="F288" s="39" t="s">
        <v>201</v>
      </c>
      <c r="G288" s="43">
        <v>1988</v>
      </c>
      <c r="H288">
        <v>37.700000000000003</v>
      </c>
      <c r="I288">
        <v>23.766666666666666</v>
      </c>
      <c r="J288">
        <v>367.33333333333331</v>
      </c>
      <c r="K288">
        <v>80.666666666666671</v>
      </c>
      <c r="L288">
        <v>1.9666666666666668</v>
      </c>
      <c r="M288">
        <v>4.4666666666666659</v>
      </c>
      <c r="N288">
        <v>5.8</v>
      </c>
      <c r="O288" t="s">
        <v>27</v>
      </c>
      <c r="P288">
        <v>41883</v>
      </c>
      <c r="Q288">
        <v>435303.7</v>
      </c>
      <c r="R288">
        <v>751187.5</v>
      </c>
      <c r="S288">
        <v>24.88</v>
      </c>
      <c r="T288">
        <v>89.36</v>
      </c>
      <c r="U288">
        <v>20</v>
      </c>
      <c r="V288">
        <v>1969.05</v>
      </c>
    </row>
    <row r="289" spans="1:22" ht="19.5" thickBot="1">
      <c r="A289" s="39" t="s">
        <v>27</v>
      </c>
      <c r="D289" s="39" t="s">
        <v>86</v>
      </c>
      <c r="E289" s="39" t="s">
        <v>199</v>
      </c>
      <c r="F289" s="39" t="s">
        <v>201</v>
      </c>
      <c r="G289" s="43">
        <v>1989</v>
      </c>
      <c r="H289">
        <v>39.800000000000004</v>
      </c>
      <c r="I289">
        <v>24.133333333333336</v>
      </c>
      <c r="J289">
        <v>127.66666666666667</v>
      </c>
      <c r="K289">
        <v>75</v>
      </c>
      <c r="L289">
        <v>2.2666666666666671</v>
      </c>
      <c r="M289">
        <v>3.5</v>
      </c>
      <c r="N289">
        <v>6.7666666666666666</v>
      </c>
      <c r="O289" t="s">
        <v>27</v>
      </c>
      <c r="P289">
        <v>41883</v>
      </c>
      <c r="Q289">
        <v>435303.7</v>
      </c>
      <c r="R289">
        <v>751187.5</v>
      </c>
      <c r="S289">
        <v>24.88</v>
      </c>
      <c r="T289">
        <v>89.36</v>
      </c>
      <c r="U289">
        <v>20</v>
      </c>
      <c r="V289">
        <v>1969.05</v>
      </c>
    </row>
    <row r="290" spans="1:22" ht="19.5" thickBot="1">
      <c r="A290" s="39" t="s">
        <v>27</v>
      </c>
      <c r="D290" s="39" t="s">
        <v>88</v>
      </c>
      <c r="E290" s="39" t="s">
        <v>199</v>
      </c>
      <c r="F290" s="39" t="s">
        <v>201</v>
      </c>
      <c r="G290" s="43">
        <v>1990</v>
      </c>
      <c r="H290">
        <v>35.93333333333333</v>
      </c>
      <c r="I290">
        <v>23.666666666666668</v>
      </c>
      <c r="J290">
        <v>237</v>
      </c>
      <c r="K290">
        <v>83.333333333333329</v>
      </c>
      <c r="L290">
        <v>2.2333333333333334</v>
      </c>
      <c r="M290">
        <v>4.5333333333333341</v>
      </c>
      <c r="N290">
        <v>6.3</v>
      </c>
      <c r="O290" t="s">
        <v>27</v>
      </c>
      <c r="P290">
        <v>41883</v>
      </c>
      <c r="Q290">
        <v>435303.7</v>
      </c>
      <c r="R290">
        <v>751187.5</v>
      </c>
      <c r="S290">
        <v>24.88</v>
      </c>
      <c r="T290">
        <v>89.36</v>
      </c>
      <c r="U290">
        <v>20</v>
      </c>
      <c r="V290">
        <v>1969.05</v>
      </c>
    </row>
    <row r="291" spans="1:22" ht="19.5" thickBot="1">
      <c r="A291" s="39" t="s">
        <v>27</v>
      </c>
      <c r="D291" s="39" t="s">
        <v>90</v>
      </c>
      <c r="E291" s="39" t="s">
        <v>199</v>
      </c>
      <c r="F291" s="39" t="s">
        <v>201</v>
      </c>
      <c r="G291" s="43">
        <v>1991</v>
      </c>
      <c r="H291">
        <v>36.966666666666669</v>
      </c>
      <c r="I291">
        <v>23.433333333333334</v>
      </c>
      <c r="J291">
        <v>234.66666666666666</v>
      </c>
      <c r="K291">
        <v>82.666666666666671</v>
      </c>
      <c r="L291">
        <v>1.9000000000000001</v>
      </c>
      <c r="M291">
        <v>5.0333333333333332</v>
      </c>
      <c r="N291">
        <v>5.333333333333333</v>
      </c>
      <c r="O291" t="s">
        <v>27</v>
      </c>
      <c r="P291">
        <v>41883</v>
      </c>
      <c r="Q291">
        <v>435303.7</v>
      </c>
      <c r="R291">
        <v>751187.5</v>
      </c>
      <c r="S291">
        <v>24.88</v>
      </c>
      <c r="T291">
        <v>89.36</v>
      </c>
      <c r="U291">
        <v>20</v>
      </c>
      <c r="V291">
        <v>1969.05</v>
      </c>
    </row>
    <row r="292" spans="1:22" ht="19.5" thickBot="1">
      <c r="A292" s="39" t="s">
        <v>27</v>
      </c>
      <c r="D292" s="39" t="s">
        <v>92</v>
      </c>
      <c r="E292" s="39" t="s">
        <v>199</v>
      </c>
      <c r="F292" s="39" t="s">
        <v>201</v>
      </c>
      <c r="G292" s="43">
        <v>1992</v>
      </c>
      <c r="H292">
        <v>37.4</v>
      </c>
      <c r="I292">
        <v>23.566666666666666</v>
      </c>
      <c r="J292">
        <v>124</v>
      </c>
      <c r="K292">
        <v>75.333333333333329</v>
      </c>
      <c r="L292">
        <v>2.2666666666666666</v>
      </c>
      <c r="M292">
        <v>3.2666666666666671</v>
      </c>
      <c r="N292">
        <v>7.4000000000000012</v>
      </c>
      <c r="O292" t="s">
        <v>27</v>
      </c>
      <c r="P292">
        <v>41883</v>
      </c>
      <c r="Q292">
        <v>435303.7</v>
      </c>
      <c r="R292">
        <v>751187.5</v>
      </c>
      <c r="S292">
        <v>24.88</v>
      </c>
      <c r="T292">
        <v>89.36</v>
      </c>
      <c r="U292">
        <v>20</v>
      </c>
      <c r="V292">
        <v>1969.05</v>
      </c>
    </row>
    <row r="293" spans="1:22" ht="19.5" thickBot="1">
      <c r="A293" s="39" t="s">
        <v>27</v>
      </c>
      <c r="D293" s="39" t="s">
        <v>94</v>
      </c>
      <c r="E293" s="39" t="s">
        <v>199</v>
      </c>
      <c r="F293" s="39" t="s">
        <v>201</v>
      </c>
      <c r="G293" s="43">
        <v>1993</v>
      </c>
      <c r="H293">
        <v>35.733333333333327</v>
      </c>
      <c r="I293">
        <v>23.066666666666666</v>
      </c>
      <c r="J293">
        <v>264</v>
      </c>
      <c r="K293">
        <v>80</v>
      </c>
      <c r="L293">
        <v>2.1333333333333333</v>
      </c>
      <c r="M293">
        <v>4.5666666666666664</v>
      </c>
      <c r="N293">
        <v>6.2</v>
      </c>
      <c r="O293" t="s">
        <v>27</v>
      </c>
      <c r="P293">
        <v>41883</v>
      </c>
      <c r="Q293">
        <v>435303.7</v>
      </c>
      <c r="R293">
        <v>751187.5</v>
      </c>
      <c r="S293">
        <v>24.88</v>
      </c>
      <c r="T293">
        <v>89.36</v>
      </c>
      <c r="U293">
        <v>20</v>
      </c>
      <c r="V293">
        <v>1969.05</v>
      </c>
    </row>
    <row r="294" spans="1:22" ht="19.5" thickBot="1">
      <c r="A294" s="39" t="s">
        <v>27</v>
      </c>
      <c r="D294" s="39" t="s">
        <v>96</v>
      </c>
      <c r="E294" s="39" t="s">
        <v>199</v>
      </c>
      <c r="F294" s="39" t="s">
        <v>201</v>
      </c>
      <c r="G294" s="43">
        <v>1994</v>
      </c>
      <c r="H294">
        <v>38.533333333333331</v>
      </c>
      <c r="I294">
        <v>24.2</v>
      </c>
      <c r="J294">
        <v>165.66666666666666</v>
      </c>
      <c r="K294">
        <v>77</v>
      </c>
      <c r="L294">
        <v>1.7666666666666668</v>
      </c>
      <c r="M294">
        <v>4.5333333333333341</v>
      </c>
      <c r="N294">
        <v>6.5666666666666673</v>
      </c>
      <c r="O294" t="s">
        <v>27</v>
      </c>
      <c r="P294">
        <v>41883</v>
      </c>
      <c r="Q294">
        <v>435303.7</v>
      </c>
      <c r="R294">
        <v>751187.5</v>
      </c>
      <c r="S294">
        <v>24.88</v>
      </c>
      <c r="T294">
        <v>89.36</v>
      </c>
      <c r="U294">
        <v>20</v>
      </c>
      <c r="V294">
        <v>1969.05</v>
      </c>
    </row>
    <row r="295" spans="1:22" ht="19.5" thickBot="1">
      <c r="A295" s="39" t="s">
        <v>27</v>
      </c>
      <c r="D295" s="39" t="s">
        <v>98</v>
      </c>
      <c r="E295" s="39" t="s">
        <v>199</v>
      </c>
      <c r="F295" s="39" t="s">
        <v>201</v>
      </c>
      <c r="G295" s="43">
        <v>1995</v>
      </c>
      <c r="H295">
        <v>38.433333333333337</v>
      </c>
      <c r="I295">
        <v>25.266666666666669</v>
      </c>
      <c r="J295">
        <v>195.33333333333334</v>
      </c>
      <c r="K295">
        <v>76.333333333333329</v>
      </c>
      <c r="L295">
        <v>1.9333333333333333</v>
      </c>
      <c r="M295">
        <v>4.3</v>
      </c>
      <c r="N295">
        <v>6.4333333333333336</v>
      </c>
      <c r="O295" t="s">
        <v>27</v>
      </c>
      <c r="P295">
        <v>41883</v>
      </c>
      <c r="Q295">
        <v>435303.7</v>
      </c>
      <c r="R295">
        <v>751187.5</v>
      </c>
      <c r="S295">
        <v>24.88</v>
      </c>
      <c r="T295">
        <v>89.36</v>
      </c>
      <c r="U295">
        <v>20</v>
      </c>
      <c r="V295">
        <v>1969.05</v>
      </c>
    </row>
    <row r="296" spans="1:22" ht="19.5" thickBot="1">
      <c r="A296" s="39" t="s">
        <v>27</v>
      </c>
      <c r="D296" s="39" t="s">
        <v>100</v>
      </c>
      <c r="E296" s="39" t="s">
        <v>199</v>
      </c>
      <c r="F296" s="39" t="s">
        <v>201</v>
      </c>
      <c r="G296" s="43">
        <v>1996</v>
      </c>
      <c r="H296">
        <v>37.93333333333333</v>
      </c>
      <c r="I296">
        <v>24.400000000000002</v>
      </c>
      <c r="J296">
        <v>289.33333333333331</v>
      </c>
      <c r="K296">
        <v>77</v>
      </c>
      <c r="L296">
        <v>1.3999999999999997</v>
      </c>
      <c r="M296">
        <v>4.2</v>
      </c>
      <c r="N296">
        <v>7</v>
      </c>
      <c r="O296" t="s">
        <v>27</v>
      </c>
      <c r="P296">
        <v>41883</v>
      </c>
      <c r="Q296">
        <v>435303.7</v>
      </c>
      <c r="R296">
        <v>751187.5</v>
      </c>
      <c r="S296">
        <v>24.88</v>
      </c>
      <c r="T296">
        <v>89.36</v>
      </c>
      <c r="U296">
        <v>20</v>
      </c>
      <c r="V296">
        <v>1969.05</v>
      </c>
    </row>
    <row r="297" spans="1:22" ht="19.5" thickBot="1">
      <c r="A297" s="39" t="s">
        <v>27</v>
      </c>
      <c r="D297" s="39" t="s">
        <v>102</v>
      </c>
      <c r="E297" s="39" t="s">
        <v>199</v>
      </c>
      <c r="F297" s="39" t="s">
        <v>201</v>
      </c>
      <c r="G297" s="43">
        <v>1997</v>
      </c>
      <c r="H297">
        <v>37.333333333333336</v>
      </c>
      <c r="I297">
        <v>23.366666666666664</v>
      </c>
      <c r="J297">
        <v>150</v>
      </c>
      <c r="K297">
        <v>79.666666666666671</v>
      </c>
      <c r="L297">
        <v>1.4666666666666668</v>
      </c>
      <c r="M297">
        <v>4.666666666666667</v>
      </c>
      <c r="N297">
        <v>7.5</v>
      </c>
      <c r="O297" t="s">
        <v>27</v>
      </c>
      <c r="P297">
        <v>41883</v>
      </c>
      <c r="Q297">
        <v>435303.7</v>
      </c>
      <c r="R297">
        <v>751187.5</v>
      </c>
      <c r="S297">
        <v>24.88</v>
      </c>
      <c r="T297">
        <v>89.36</v>
      </c>
      <c r="U297">
        <v>20</v>
      </c>
      <c r="V297">
        <v>1969.05</v>
      </c>
    </row>
    <row r="298" spans="1:22" ht="19.5" thickBot="1">
      <c r="A298" s="39" t="s">
        <v>27</v>
      </c>
      <c r="D298" s="39" t="s">
        <v>104</v>
      </c>
      <c r="E298" s="39" t="s">
        <v>199</v>
      </c>
      <c r="F298" s="39" t="s">
        <v>201</v>
      </c>
      <c r="G298" s="43">
        <v>1998</v>
      </c>
      <c r="H298">
        <v>38.699999999999996</v>
      </c>
      <c r="I298">
        <v>24.666666666666668</v>
      </c>
      <c r="J298">
        <v>198</v>
      </c>
      <c r="K298">
        <v>80.666666666666671</v>
      </c>
      <c r="L298">
        <v>1.5333333333333332</v>
      </c>
      <c r="M298">
        <v>4.666666666666667</v>
      </c>
      <c r="N298">
        <v>6.8</v>
      </c>
      <c r="O298" t="s">
        <v>27</v>
      </c>
      <c r="P298">
        <v>41883</v>
      </c>
      <c r="Q298">
        <v>435303.7</v>
      </c>
      <c r="R298">
        <v>751187.5</v>
      </c>
      <c r="S298">
        <v>24.88</v>
      </c>
      <c r="T298">
        <v>89.36</v>
      </c>
      <c r="U298">
        <v>20</v>
      </c>
      <c r="V298">
        <v>1969.05</v>
      </c>
    </row>
    <row r="299" spans="1:22" ht="19.5" thickBot="1">
      <c r="A299" s="39" t="s">
        <v>27</v>
      </c>
      <c r="D299" s="39" t="s">
        <v>106</v>
      </c>
      <c r="E299" s="39" t="s">
        <v>199</v>
      </c>
      <c r="F299" s="39" t="s">
        <v>201</v>
      </c>
      <c r="G299" s="43">
        <v>1999</v>
      </c>
      <c r="H299">
        <v>37.06666666666667</v>
      </c>
      <c r="I299">
        <v>25.333333333333332</v>
      </c>
      <c r="J299">
        <v>173.33333333333334</v>
      </c>
      <c r="K299">
        <v>80</v>
      </c>
      <c r="L299">
        <v>1.4333333333333333</v>
      </c>
      <c r="M299">
        <v>4.3666666666666663</v>
      </c>
      <c r="N299">
        <v>6.0666666666666664</v>
      </c>
      <c r="O299" t="s">
        <v>27</v>
      </c>
      <c r="P299">
        <v>41883</v>
      </c>
      <c r="Q299">
        <v>435303.7</v>
      </c>
      <c r="R299">
        <v>751187.5</v>
      </c>
      <c r="S299">
        <v>24.88</v>
      </c>
      <c r="T299">
        <v>89.36</v>
      </c>
      <c r="U299">
        <v>20</v>
      </c>
      <c r="V299">
        <v>1969.05</v>
      </c>
    </row>
    <row r="300" spans="1:22" ht="19.5" thickBot="1">
      <c r="A300" s="39" t="s">
        <v>27</v>
      </c>
      <c r="D300" s="39" t="s">
        <v>108</v>
      </c>
      <c r="E300" s="39" t="s">
        <v>199</v>
      </c>
      <c r="F300" s="39" t="s">
        <v>201</v>
      </c>
      <c r="G300" s="43">
        <v>2000</v>
      </c>
      <c r="H300">
        <v>36.9</v>
      </c>
      <c r="I300">
        <v>24.366666666666664</v>
      </c>
      <c r="J300">
        <v>226.66666666666666</v>
      </c>
      <c r="K300">
        <v>80.666666666666671</v>
      </c>
      <c r="L300">
        <v>1.3666666666666665</v>
      </c>
      <c r="M300">
        <v>5.0666666666666664</v>
      </c>
      <c r="N300">
        <v>5.5</v>
      </c>
      <c r="O300" t="s">
        <v>27</v>
      </c>
      <c r="P300">
        <v>41883</v>
      </c>
      <c r="Q300">
        <v>435303.7</v>
      </c>
      <c r="R300">
        <v>751187.5</v>
      </c>
      <c r="S300">
        <v>24.88</v>
      </c>
      <c r="T300">
        <v>89.36</v>
      </c>
      <c r="U300">
        <v>20</v>
      </c>
      <c r="V300">
        <v>1969.05</v>
      </c>
    </row>
    <row r="301" spans="1:22" ht="19.5" thickBot="1">
      <c r="A301" s="39" t="s">
        <v>27</v>
      </c>
      <c r="D301" s="39" t="s">
        <v>110</v>
      </c>
      <c r="E301" s="39" t="s">
        <v>199</v>
      </c>
      <c r="F301" s="39" t="s">
        <v>201</v>
      </c>
      <c r="G301" s="43">
        <v>2001</v>
      </c>
      <c r="H301">
        <v>36.06666666666667</v>
      </c>
      <c r="I301">
        <v>24.266666666666666</v>
      </c>
      <c r="J301">
        <v>179.33333333333334</v>
      </c>
      <c r="K301">
        <v>77</v>
      </c>
      <c r="L301">
        <v>1.2666666666666666</v>
      </c>
      <c r="M301">
        <v>4.1000000000000005</v>
      </c>
      <c r="N301">
        <v>6.9666666666666659</v>
      </c>
      <c r="O301" t="s">
        <v>27</v>
      </c>
      <c r="P301">
        <v>41883</v>
      </c>
      <c r="Q301">
        <v>435303.7</v>
      </c>
      <c r="R301">
        <v>751187.5</v>
      </c>
      <c r="S301">
        <v>24.88</v>
      </c>
      <c r="T301">
        <v>89.36</v>
      </c>
      <c r="U301">
        <v>20</v>
      </c>
      <c r="V301">
        <v>1969.05</v>
      </c>
    </row>
    <row r="302" spans="1:22" ht="19.5" thickBot="1">
      <c r="A302" s="39" t="s">
        <v>27</v>
      </c>
      <c r="D302" s="39" t="s">
        <v>112</v>
      </c>
      <c r="E302" s="39" t="s">
        <v>199</v>
      </c>
      <c r="F302" s="39" t="s">
        <v>201</v>
      </c>
      <c r="G302" s="43">
        <v>2002</v>
      </c>
      <c r="H302">
        <v>35.5</v>
      </c>
      <c r="I302">
        <v>23.900000000000002</v>
      </c>
      <c r="J302">
        <v>220.33333333333334</v>
      </c>
      <c r="K302">
        <v>82.666666666666671</v>
      </c>
      <c r="L302">
        <v>1.3</v>
      </c>
      <c r="M302">
        <v>5.0333333333333341</v>
      </c>
      <c r="N302">
        <v>6.1000000000000005</v>
      </c>
      <c r="O302" t="s">
        <v>27</v>
      </c>
      <c r="P302">
        <v>41883</v>
      </c>
      <c r="Q302">
        <v>435303.7</v>
      </c>
      <c r="R302">
        <v>751187.5</v>
      </c>
      <c r="S302">
        <v>24.88</v>
      </c>
      <c r="T302">
        <v>89.36</v>
      </c>
      <c r="U302">
        <v>20</v>
      </c>
      <c r="V302">
        <v>1969.05</v>
      </c>
    </row>
    <row r="303" spans="1:22" ht="19.5" thickBot="1">
      <c r="A303" s="39" t="s">
        <v>27</v>
      </c>
      <c r="D303" s="39" t="s">
        <v>114</v>
      </c>
      <c r="E303" s="39" t="s">
        <v>199</v>
      </c>
      <c r="F303" s="39" t="s">
        <v>201</v>
      </c>
      <c r="G303" s="43">
        <v>2003</v>
      </c>
      <c r="H303">
        <v>37.233333333333334</v>
      </c>
      <c r="I303">
        <v>24.233333333333334</v>
      </c>
      <c r="J303">
        <v>230.33333333333334</v>
      </c>
      <c r="K303">
        <v>79.666666666666671</v>
      </c>
      <c r="L303">
        <v>1.3</v>
      </c>
      <c r="M303">
        <v>4.7666666666666666</v>
      </c>
      <c r="N303">
        <v>6.5</v>
      </c>
      <c r="O303" t="s">
        <v>27</v>
      </c>
      <c r="P303">
        <v>41883</v>
      </c>
      <c r="Q303">
        <v>435303.7</v>
      </c>
      <c r="R303">
        <v>751187.5</v>
      </c>
      <c r="S303">
        <v>24.88</v>
      </c>
      <c r="T303">
        <v>89.36</v>
      </c>
      <c r="U303">
        <v>20</v>
      </c>
      <c r="V303">
        <v>1969.05</v>
      </c>
    </row>
    <row r="304" spans="1:22" ht="19.5" thickBot="1">
      <c r="A304" s="39" t="s">
        <v>27</v>
      </c>
      <c r="D304" s="39" t="s">
        <v>116</v>
      </c>
      <c r="E304" s="39" t="s">
        <v>199</v>
      </c>
      <c r="F304" s="39" t="s">
        <v>201</v>
      </c>
      <c r="G304" s="43">
        <v>2004</v>
      </c>
      <c r="H304">
        <v>38.033333333333331</v>
      </c>
      <c r="I304">
        <v>24.266666666666666</v>
      </c>
      <c r="J304">
        <v>288.33333333333331</v>
      </c>
      <c r="K304">
        <v>79</v>
      </c>
      <c r="L304">
        <v>1.2333333333333332</v>
      </c>
      <c r="M304">
        <v>4.6333333333333337</v>
      </c>
      <c r="N304">
        <v>6.0666666666666664</v>
      </c>
      <c r="O304" t="s">
        <v>27</v>
      </c>
      <c r="P304">
        <v>41883</v>
      </c>
      <c r="Q304">
        <v>435303.7</v>
      </c>
      <c r="R304">
        <v>751187.5</v>
      </c>
      <c r="S304">
        <v>24.88</v>
      </c>
      <c r="T304">
        <v>89.36</v>
      </c>
      <c r="U304">
        <v>20</v>
      </c>
      <c r="V304">
        <v>1969.05</v>
      </c>
    </row>
    <row r="305" spans="1:22" ht="19.5" thickBot="1">
      <c r="A305" s="39" t="s">
        <v>27</v>
      </c>
      <c r="D305" s="39" t="s">
        <v>118</v>
      </c>
      <c r="E305" s="39" t="s">
        <v>199</v>
      </c>
      <c r="F305" s="39" t="s">
        <v>201</v>
      </c>
      <c r="G305" s="43">
        <v>2005</v>
      </c>
      <c r="H305">
        <v>37.466666666666669</v>
      </c>
      <c r="I305">
        <v>24.099999999999998</v>
      </c>
      <c r="J305">
        <v>113.33333333333333</v>
      </c>
      <c r="K305">
        <v>75.666666666666671</v>
      </c>
      <c r="L305">
        <v>1.6000000000000003</v>
      </c>
      <c r="M305">
        <v>4</v>
      </c>
      <c r="N305">
        <v>6.4000000000000012</v>
      </c>
      <c r="O305" t="s">
        <v>27</v>
      </c>
      <c r="P305">
        <v>41883</v>
      </c>
      <c r="Q305">
        <v>435303.7</v>
      </c>
      <c r="R305">
        <v>751187.5</v>
      </c>
      <c r="S305">
        <v>24.88</v>
      </c>
      <c r="T305">
        <v>89.36</v>
      </c>
      <c r="U305">
        <v>20</v>
      </c>
      <c r="V305">
        <v>1969.05</v>
      </c>
    </row>
    <row r="306" spans="1:22" ht="19.5" thickBot="1">
      <c r="A306" s="39" t="s">
        <v>27</v>
      </c>
      <c r="B306" s="39">
        <v>0</v>
      </c>
      <c r="C306" s="39">
        <v>0</v>
      </c>
      <c r="D306" s="39" t="s">
        <v>122</v>
      </c>
      <c r="E306" s="39" t="s">
        <v>199</v>
      </c>
      <c r="F306" s="39" t="s">
        <v>201</v>
      </c>
      <c r="G306" s="43">
        <v>2006</v>
      </c>
      <c r="H306">
        <v>36.733333333333327</v>
      </c>
      <c r="I306">
        <v>24.3</v>
      </c>
      <c r="J306">
        <v>173.33333333333334</v>
      </c>
      <c r="K306">
        <v>78.666666666666671</v>
      </c>
      <c r="L306">
        <v>1.3333333333333333</v>
      </c>
      <c r="M306">
        <v>4.5333333333333341</v>
      </c>
      <c r="N306">
        <v>5.666666666666667</v>
      </c>
      <c r="O306" t="s">
        <v>27</v>
      </c>
      <c r="P306">
        <v>41883</v>
      </c>
      <c r="Q306">
        <v>435303.7</v>
      </c>
      <c r="R306">
        <v>751187.5</v>
      </c>
      <c r="S306">
        <v>24.88</v>
      </c>
      <c r="T306">
        <v>89.36</v>
      </c>
      <c r="U306">
        <v>20</v>
      </c>
      <c r="V306">
        <v>1969.05</v>
      </c>
    </row>
    <row r="307" spans="1:22" ht="19.5" thickBot="1">
      <c r="A307" s="39" t="s">
        <v>27</v>
      </c>
      <c r="B307" s="39">
        <v>97000</v>
      </c>
      <c r="C307" s="39">
        <v>213089</v>
      </c>
      <c r="D307" s="39" t="s">
        <v>175</v>
      </c>
      <c r="E307" s="39" t="s">
        <v>199</v>
      </c>
      <c r="F307" s="39" t="s">
        <v>201</v>
      </c>
      <c r="G307" s="43">
        <v>2007</v>
      </c>
      <c r="H307">
        <v>38.4</v>
      </c>
      <c r="I307">
        <v>24.666666666666668</v>
      </c>
      <c r="J307">
        <v>284</v>
      </c>
      <c r="K307">
        <v>76.333333333333329</v>
      </c>
      <c r="L307">
        <v>1.2</v>
      </c>
      <c r="M307">
        <v>4.1000000000000005</v>
      </c>
      <c r="N307">
        <v>6.2</v>
      </c>
      <c r="O307" t="s">
        <v>27</v>
      </c>
      <c r="P307">
        <v>41883</v>
      </c>
      <c r="Q307">
        <v>435303.7</v>
      </c>
      <c r="R307">
        <v>751187.5</v>
      </c>
      <c r="S307">
        <v>24.88</v>
      </c>
      <c r="T307">
        <v>89.36</v>
      </c>
      <c r="U307">
        <v>20</v>
      </c>
      <c r="V307">
        <v>1969.05</v>
      </c>
    </row>
    <row r="308" spans="1:22" ht="19.5" thickBot="1">
      <c r="A308" s="39" t="s">
        <v>27</v>
      </c>
      <c r="B308" s="39">
        <v>129972</v>
      </c>
      <c r="C308" s="39">
        <v>290923</v>
      </c>
      <c r="D308" s="39" t="s">
        <v>177</v>
      </c>
      <c r="E308" s="39" t="s">
        <v>199</v>
      </c>
      <c r="F308" s="39" t="s">
        <v>201</v>
      </c>
      <c r="G308" s="43">
        <v>2008</v>
      </c>
      <c r="H308">
        <v>36.5</v>
      </c>
      <c r="I308">
        <v>24.466666666666665</v>
      </c>
      <c r="J308">
        <v>208.66666666666666</v>
      </c>
      <c r="K308">
        <v>77</v>
      </c>
      <c r="L308">
        <v>1.2333333333333334</v>
      </c>
      <c r="M308">
        <v>3.9333333333333336</v>
      </c>
      <c r="N308">
        <v>5.9666666666666659</v>
      </c>
      <c r="O308" t="s">
        <v>27</v>
      </c>
      <c r="P308">
        <v>41883</v>
      </c>
      <c r="Q308">
        <v>435303.7</v>
      </c>
      <c r="R308">
        <v>751187.5</v>
      </c>
      <c r="S308">
        <v>24.88</v>
      </c>
      <c r="T308">
        <v>89.36</v>
      </c>
      <c r="U308">
        <v>20</v>
      </c>
      <c r="V308">
        <v>1969.05</v>
      </c>
    </row>
    <row r="309" spans="1:22" ht="19.5" thickBot="1">
      <c r="A309" s="39" t="s">
        <v>27</v>
      </c>
      <c r="B309" s="39">
        <v>96215</v>
      </c>
      <c r="C309" s="39">
        <v>195766</v>
      </c>
      <c r="D309" s="39" t="s">
        <v>179</v>
      </c>
      <c r="E309" s="39" t="s">
        <v>199</v>
      </c>
      <c r="F309" s="39" t="s">
        <v>201</v>
      </c>
      <c r="G309" s="43">
        <v>2009</v>
      </c>
      <c r="H309">
        <v>38.766666666666666</v>
      </c>
      <c r="I309">
        <v>24.599999999999998</v>
      </c>
      <c r="J309">
        <v>127.33333333333333</v>
      </c>
      <c r="K309">
        <v>75.333333333333329</v>
      </c>
      <c r="L309">
        <v>2.9</v>
      </c>
      <c r="M309">
        <v>3.5</v>
      </c>
      <c r="N309">
        <v>6.0999999999999988</v>
      </c>
      <c r="O309" t="s">
        <v>27</v>
      </c>
      <c r="P309">
        <v>41883</v>
      </c>
      <c r="Q309">
        <v>435303.7</v>
      </c>
      <c r="R309">
        <v>751187.5</v>
      </c>
      <c r="S309">
        <v>24.88</v>
      </c>
      <c r="T309">
        <v>89.36</v>
      </c>
      <c r="U309">
        <v>20</v>
      </c>
      <c r="V309">
        <v>1969.05</v>
      </c>
    </row>
    <row r="310" spans="1:22" ht="19.5" thickBot="1">
      <c r="A310" s="39" t="s">
        <v>27</v>
      </c>
      <c r="B310" s="39">
        <v>72793</v>
      </c>
      <c r="C310" s="39">
        <v>152872</v>
      </c>
      <c r="D310" s="39" t="s">
        <v>181</v>
      </c>
      <c r="E310" s="39" t="s">
        <v>199</v>
      </c>
      <c r="F310" s="39" t="s">
        <v>201</v>
      </c>
      <c r="G310" s="43">
        <v>2010</v>
      </c>
      <c r="H310">
        <v>38.333333333333336</v>
      </c>
      <c r="I310">
        <v>25.400000000000002</v>
      </c>
      <c r="J310">
        <v>165.66666666666666</v>
      </c>
      <c r="K310">
        <v>77.333333333333329</v>
      </c>
      <c r="L310">
        <v>3.4333333333333336</v>
      </c>
      <c r="M310">
        <v>4.6000000000000005</v>
      </c>
      <c r="N310">
        <v>5.1666666666666661</v>
      </c>
      <c r="O310" t="s">
        <v>27</v>
      </c>
      <c r="P310">
        <v>41883</v>
      </c>
      <c r="Q310">
        <v>435303.7</v>
      </c>
      <c r="R310">
        <v>751187.5</v>
      </c>
      <c r="S310">
        <v>24.88</v>
      </c>
      <c r="T310">
        <v>89.36</v>
      </c>
      <c r="U310">
        <v>20</v>
      </c>
      <c r="V310">
        <v>1969.05</v>
      </c>
    </row>
    <row r="311" spans="1:22" ht="19.5" thickBot="1">
      <c r="A311" s="39" t="s">
        <v>27</v>
      </c>
      <c r="B311" s="39">
        <v>61999</v>
      </c>
      <c r="C311" s="39">
        <v>135919</v>
      </c>
      <c r="D311" s="39" t="s">
        <v>183</v>
      </c>
      <c r="E311" s="39" t="s">
        <v>199</v>
      </c>
      <c r="F311" s="39" t="s">
        <v>201</v>
      </c>
      <c r="G311" s="43">
        <v>2011</v>
      </c>
      <c r="H311">
        <v>36.033333333333331</v>
      </c>
      <c r="I311">
        <v>24.033333333333331</v>
      </c>
      <c r="J311">
        <v>177.33333333333334</v>
      </c>
      <c r="K311">
        <v>77</v>
      </c>
      <c r="L311">
        <v>3.0333333333333332</v>
      </c>
      <c r="M311">
        <v>4.5333333333333341</v>
      </c>
      <c r="N311">
        <v>6.4333333333333336</v>
      </c>
      <c r="O311" t="s">
        <v>27</v>
      </c>
      <c r="P311">
        <v>41883</v>
      </c>
      <c r="Q311">
        <v>435303.7</v>
      </c>
      <c r="R311">
        <v>751187.5</v>
      </c>
      <c r="S311">
        <v>24.88</v>
      </c>
      <c r="T311">
        <v>89.36</v>
      </c>
      <c r="U311">
        <v>20</v>
      </c>
      <c r="V311">
        <v>1969.05</v>
      </c>
    </row>
    <row r="312" spans="1:22" ht="19.5" thickBot="1">
      <c r="A312" s="39" t="s">
        <v>27</v>
      </c>
      <c r="B312" s="39">
        <v>53280</v>
      </c>
      <c r="C312" s="39">
        <v>108758</v>
      </c>
      <c r="D312" s="39" t="s">
        <v>185</v>
      </c>
      <c r="E312" s="39" t="s">
        <v>199</v>
      </c>
      <c r="F312" s="39" t="s">
        <v>201</v>
      </c>
      <c r="G312" s="43">
        <v>2012</v>
      </c>
      <c r="H312">
        <v>38.499999999999993</v>
      </c>
      <c r="I312">
        <v>24.899999999999995</v>
      </c>
      <c r="J312">
        <v>105</v>
      </c>
      <c r="K312">
        <v>74.333333333333329</v>
      </c>
      <c r="L312">
        <v>3.5</v>
      </c>
      <c r="M312">
        <v>4.4333333333333336</v>
      </c>
      <c r="N312">
        <v>5.5666666666666673</v>
      </c>
      <c r="O312" t="s">
        <v>27</v>
      </c>
      <c r="P312">
        <v>41883</v>
      </c>
      <c r="Q312">
        <v>435303.7</v>
      </c>
      <c r="R312">
        <v>751187.5</v>
      </c>
      <c r="S312">
        <v>24.88</v>
      </c>
      <c r="T312">
        <v>89.36</v>
      </c>
      <c r="U312">
        <v>20</v>
      </c>
      <c r="V312">
        <v>1969.05</v>
      </c>
    </row>
    <row r="313" spans="1:22" ht="19.5" thickBot="1">
      <c r="A313" s="39" t="s">
        <v>27</v>
      </c>
      <c r="B313" s="39">
        <v>45966</v>
      </c>
      <c r="C313" s="39">
        <v>108562</v>
      </c>
      <c r="D313" s="39" t="s">
        <v>188</v>
      </c>
      <c r="E313" s="39" t="s">
        <v>199</v>
      </c>
      <c r="F313" s="39" t="s">
        <v>201</v>
      </c>
      <c r="G313" s="43">
        <v>2013</v>
      </c>
      <c r="H313">
        <v>37.266666666666666</v>
      </c>
      <c r="I313">
        <v>24.733333333333331</v>
      </c>
      <c r="J313">
        <v>118.66666666666667</v>
      </c>
      <c r="K313">
        <v>77.666666666666671</v>
      </c>
      <c r="L313">
        <v>1.9666666666666668</v>
      </c>
      <c r="M313">
        <v>5</v>
      </c>
      <c r="N313">
        <v>5.2333333333333334</v>
      </c>
      <c r="O313" t="s">
        <v>27</v>
      </c>
      <c r="P313">
        <v>41883</v>
      </c>
      <c r="Q313">
        <v>435303.7</v>
      </c>
      <c r="R313">
        <v>751187.5</v>
      </c>
      <c r="S313">
        <v>24.88</v>
      </c>
      <c r="T313">
        <v>89.36</v>
      </c>
      <c r="U313">
        <v>20</v>
      </c>
      <c r="V313">
        <v>1969.05</v>
      </c>
    </row>
    <row r="314" spans="1:22" ht="19.5" thickBot="1">
      <c r="A314" s="39" t="s">
        <v>19</v>
      </c>
      <c r="B314" s="39">
        <v>47640</v>
      </c>
      <c r="C314" s="39">
        <v>29750</v>
      </c>
      <c r="D314" s="39" t="s">
        <v>37</v>
      </c>
      <c r="E314" s="39" t="s">
        <v>196</v>
      </c>
      <c r="F314" s="39" t="s">
        <v>201</v>
      </c>
      <c r="G314" s="43">
        <v>1970</v>
      </c>
      <c r="H314">
        <v>34.333333333333336</v>
      </c>
      <c r="I314">
        <v>24.933333333333334</v>
      </c>
      <c r="J314">
        <v>170.33333333333334</v>
      </c>
      <c r="K314">
        <v>81.666666666666671</v>
      </c>
      <c r="L314">
        <v>3.6999999999999997</v>
      </c>
      <c r="M314">
        <v>5.2</v>
      </c>
      <c r="N314">
        <v>6.6333333333333329</v>
      </c>
      <c r="O314" t="s">
        <v>220</v>
      </c>
      <c r="P314">
        <v>41978</v>
      </c>
      <c r="Q314">
        <v>684570.9</v>
      </c>
      <c r="R314">
        <v>471415</v>
      </c>
      <c r="S314">
        <v>22.34</v>
      </c>
      <c r="T314">
        <v>91.79</v>
      </c>
      <c r="U314">
        <v>6</v>
      </c>
      <c r="V314">
        <v>1970.04</v>
      </c>
    </row>
    <row r="315" spans="1:22" ht="19.5" thickBot="1">
      <c r="A315" s="39" t="s">
        <v>19</v>
      </c>
      <c r="B315" s="39">
        <v>34645</v>
      </c>
      <c r="C315" s="39">
        <v>21625</v>
      </c>
      <c r="D315" s="39" t="s">
        <v>39</v>
      </c>
      <c r="E315" s="39" t="s">
        <v>196</v>
      </c>
      <c r="F315" s="39" t="s">
        <v>201</v>
      </c>
      <c r="G315" s="43">
        <v>1971</v>
      </c>
      <c r="H315">
        <v>33.533333333333331</v>
      </c>
      <c r="I315">
        <v>24.166666666666668</v>
      </c>
      <c r="J315">
        <v>319.66666666666669</v>
      </c>
      <c r="K315">
        <v>80.666666666666671</v>
      </c>
      <c r="L315">
        <v>3.3333333333333335</v>
      </c>
      <c r="M315">
        <v>5.166666666666667</v>
      </c>
      <c r="N315">
        <v>6.5666666666666664</v>
      </c>
      <c r="O315" t="s">
        <v>220</v>
      </c>
      <c r="P315">
        <v>41978</v>
      </c>
      <c r="Q315">
        <v>684570.9</v>
      </c>
      <c r="R315">
        <v>471415</v>
      </c>
      <c r="S315">
        <v>22.34</v>
      </c>
      <c r="T315">
        <v>91.79</v>
      </c>
      <c r="U315">
        <v>6</v>
      </c>
      <c r="V315">
        <v>1970.04</v>
      </c>
    </row>
    <row r="316" spans="1:22" ht="19.5" thickBot="1">
      <c r="A316" s="39" t="s">
        <v>19</v>
      </c>
      <c r="B316" s="39">
        <v>8715</v>
      </c>
      <c r="C316" s="39">
        <v>5280</v>
      </c>
      <c r="D316" s="39" t="s">
        <v>41</v>
      </c>
      <c r="E316" s="39" t="s">
        <v>196</v>
      </c>
      <c r="F316" s="39" t="s">
        <v>201</v>
      </c>
      <c r="G316" s="43">
        <v>1972</v>
      </c>
      <c r="H316">
        <v>35.499999999999993</v>
      </c>
      <c r="I316">
        <v>24.7</v>
      </c>
      <c r="J316">
        <v>188</v>
      </c>
      <c r="K316">
        <v>80.666666666666671</v>
      </c>
      <c r="L316">
        <v>4.666666666666667</v>
      </c>
      <c r="M316">
        <v>4.9666666666666668</v>
      </c>
      <c r="N316">
        <v>6.5666666666666664</v>
      </c>
      <c r="O316" t="s">
        <v>220</v>
      </c>
      <c r="P316">
        <v>41978</v>
      </c>
      <c r="Q316">
        <v>684570.9</v>
      </c>
      <c r="R316">
        <v>471415</v>
      </c>
      <c r="S316">
        <v>22.34</v>
      </c>
      <c r="T316">
        <v>91.79</v>
      </c>
      <c r="U316">
        <v>6</v>
      </c>
      <c r="V316">
        <v>1970.04</v>
      </c>
    </row>
    <row r="317" spans="1:22" ht="19.5" thickBot="1">
      <c r="A317" s="39" t="s">
        <v>19</v>
      </c>
      <c r="B317" s="39">
        <v>3330</v>
      </c>
      <c r="C317" s="39">
        <v>1750</v>
      </c>
      <c r="D317" s="39" t="s">
        <v>45</v>
      </c>
      <c r="E317" s="39" t="s">
        <v>196</v>
      </c>
      <c r="F317" s="39" t="s">
        <v>201</v>
      </c>
      <c r="G317" s="43">
        <v>1973</v>
      </c>
      <c r="H317">
        <v>33.833333333333336</v>
      </c>
      <c r="I317">
        <v>24.566666666666666</v>
      </c>
      <c r="J317">
        <v>335.33333333333331</v>
      </c>
      <c r="K317">
        <v>82.666666666666671</v>
      </c>
      <c r="L317">
        <v>4.1333333333333337</v>
      </c>
      <c r="M317">
        <v>5</v>
      </c>
      <c r="N317">
        <v>7.4000000000000012</v>
      </c>
      <c r="O317" t="s">
        <v>220</v>
      </c>
      <c r="P317">
        <v>41978</v>
      </c>
      <c r="Q317">
        <v>684570.9</v>
      </c>
      <c r="R317">
        <v>471415</v>
      </c>
      <c r="S317">
        <v>22.34</v>
      </c>
      <c r="T317">
        <v>91.79</v>
      </c>
      <c r="U317">
        <v>6</v>
      </c>
      <c r="V317">
        <v>1970.04</v>
      </c>
    </row>
    <row r="318" spans="1:22" ht="19.5" thickBot="1">
      <c r="A318" s="39" t="s">
        <v>19</v>
      </c>
      <c r="B318" s="39">
        <v>3180</v>
      </c>
      <c r="C318" s="39">
        <v>1550</v>
      </c>
      <c r="D318" s="39" t="s">
        <v>47</v>
      </c>
      <c r="E318" s="39" t="s">
        <v>196</v>
      </c>
      <c r="F318" s="39" t="s">
        <v>201</v>
      </c>
      <c r="G318" s="43">
        <v>1974</v>
      </c>
      <c r="H318">
        <v>33.6</v>
      </c>
      <c r="I318">
        <v>24.033333333333331</v>
      </c>
      <c r="J318">
        <v>453.66666666666669</v>
      </c>
      <c r="K318">
        <v>82.666666666666671</v>
      </c>
      <c r="L318">
        <v>4.6000000000000005</v>
      </c>
      <c r="M318">
        <v>5</v>
      </c>
      <c r="N318">
        <v>7.2</v>
      </c>
      <c r="O318" t="s">
        <v>220</v>
      </c>
      <c r="P318">
        <v>41978</v>
      </c>
      <c r="Q318">
        <v>684570.9</v>
      </c>
      <c r="R318">
        <v>471415</v>
      </c>
      <c r="S318">
        <v>22.34</v>
      </c>
      <c r="T318">
        <v>91.79</v>
      </c>
      <c r="U318">
        <v>6</v>
      </c>
      <c r="V318">
        <v>1970.04</v>
      </c>
    </row>
    <row r="319" spans="1:22" ht="19.5" thickBot="1">
      <c r="A319" s="39" t="s">
        <v>19</v>
      </c>
      <c r="B319" s="39">
        <v>3845</v>
      </c>
      <c r="C319" s="39">
        <v>2120</v>
      </c>
      <c r="D319" s="39" t="s">
        <v>49</v>
      </c>
      <c r="E319" s="39" t="s">
        <v>196</v>
      </c>
      <c r="F319" s="39" t="s">
        <v>201</v>
      </c>
      <c r="G319" s="43">
        <v>1975</v>
      </c>
      <c r="H319">
        <v>34.733333333333334</v>
      </c>
      <c r="I319">
        <v>24.600000000000005</v>
      </c>
      <c r="J319">
        <v>235</v>
      </c>
      <c r="K319">
        <v>80.333333333333329</v>
      </c>
      <c r="L319">
        <v>5.0333333333333332</v>
      </c>
      <c r="M319">
        <v>4.3</v>
      </c>
      <c r="N319">
        <v>6.5666666666666664</v>
      </c>
      <c r="O319" t="s">
        <v>220</v>
      </c>
      <c r="P319">
        <v>41978</v>
      </c>
      <c r="Q319">
        <v>684570.9</v>
      </c>
      <c r="R319">
        <v>471415</v>
      </c>
      <c r="S319">
        <v>22.34</v>
      </c>
      <c r="T319">
        <v>91.79</v>
      </c>
      <c r="U319">
        <v>6</v>
      </c>
      <c r="V319">
        <v>1970.04</v>
      </c>
    </row>
    <row r="320" spans="1:22" ht="19.5" thickBot="1">
      <c r="A320" s="39" t="s">
        <v>19</v>
      </c>
      <c r="B320" s="39">
        <v>2670</v>
      </c>
      <c r="C320" s="39">
        <v>1620</v>
      </c>
      <c r="D320" s="39" t="s">
        <v>53</v>
      </c>
      <c r="E320" s="39" t="s">
        <v>196</v>
      </c>
      <c r="F320" s="39" t="s">
        <v>201</v>
      </c>
      <c r="G320" s="43">
        <v>1976</v>
      </c>
      <c r="H320">
        <v>34.666666666666664</v>
      </c>
      <c r="I320">
        <v>23.666666666666668</v>
      </c>
      <c r="J320">
        <v>408</v>
      </c>
      <c r="K320">
        <v>80.333333333333329</v>
      </c>
      <c r="L320">
        <v>5.0666666666666673</v>
      </c>
      <c r="M320">
        <v>4.2666666666666666</v>
      </c>
      <c r="N320">
        <v>6.5666666666666664</v>
      </c>
      <c r="O320" t="s">
        <v>220</v>
      </c>
      <c r="P320">
        <v>41978</v>
      </c>
      <c r="Q320">
        <v>684570.9</v>
      </c>
      <c r="R320">
        <v>471415</v>
      </c>
      <c r="S320">
        <v>22.34</v>
      </c>
      <c r="T320">
        <v>91.79</v>
      </c>
      <c r="U320">
        <v>6</v>
      </c>
      <c r="V320">
        <v>1970.04</v>
      </c>
    </row>
    <row r="321" spans="1:22" ht="19.5" thickBot="1">
      <c r="A321" s="39" t="s">
        <v>19</v>
      </c>
      <c r="B321" s="39">
        <v>1790</v>
      </c>
      <c r="C321" s="39">
        <v>942</v>
      </c>
      <c r="D321" s="39" t="s">
        <v>55</v>
      </c>
      <c r="E321" s="39" t="s">
        <v>196</v>
      </c>
      <c r="F321" s="39" t="s">
        <v>201</v>
      </c>
      <c r="G321" s="43">
        <v>1977</v>
      </c>
      <c r="H321">
        <v>33.133333333333333</v>
      </c>
      <c r="I321">
        <v>23.066666666666666</v>
      </c>
      <c r="J321">
        <v>373</v>
      </c>
      <c r="K321">
        <v>85</v>
      </c>
      <c r="L321">
        <v>2.5333333333333337</v>
      </c>
      <c r="M321">
        <v>5.5333333333333341</v>
      </c>
      <c r="N321">
        <v>6.3</v>
      </c>
      <c r="O321" t="s">
        <v>220</v>
      </c>
      <c r="P321">
        <v>41978</v>
      </c>
      <c r="Q321">
        <v>684570.9</v>
      </c>
      <c r="R321">
        <v>471415</v>
      </c>
      <c r="S321">
        <v>22.34</v>
      </c>
      <c r="T321">
        <v>91.79</v>
      </c>
      <c r="U321">
        <v>6</v>
      </c>
      <c r="V321">
        <v>1970.04</v>
      </c>
    </row>
    <row r="322" spans="1:22" ht="19.5" thickBot="1">
      <c r="A322" s="39" t="s">
        <v>19</v>
      </c>
      <c r="B322" s="39">
        <v>720</v>
      </c>
      <c r="C322" s="39">
        <v>292</v>
      </c>
      <c r="D322" s="39" t="s">
        <v>58</v>
      </c>
      <c r="E322" s="39" t="s">
        <v>196</v>
      </c>
      <c r="F322" s="39" t="s">
        <v>201</v>
      </c>
      <c r="G322" s="43">
        <v>1978</v>
      </c>
      <c r="H322">
        <v>34.733333333333327</v>
      </c>
      <c r="I322">
        <v>23.3</v>
      </c>
      <c r="J322">
        <v>409.33333333333331</v>
      </c>
      <c r="K322">
        <v>81.333333333333329</v>
      </c>
      <c r="L322">
        <v>4.5333333333333341</v>
      </c>
      <c r="M322">
        <v>5.3666666666666671</v>
      </c>
      <c r="N322">
        <v>6.5666666666666664</v>
      </c>
      <c r="O322" t="s">
        <v>220</v>
      </c>
      <c r="P322">
        <v>41978</v>
      </c>
      <c r="Q322">
        <v>684570.9</v>
      </c>
      <c r="R322">
        <v>471415</v>
      </c>
      <c r="S322">
        <v>22.34</v>
      </c>
      <c r="T322">
        <v>91.79</v>
      </c>
      <c r="U322">
        <v>6</v>
      </c>
      <c r="V322">
        <v>1970.04</v>
      </c>
    </row>
    <row r="323" spans="1:22" ht="19.5" thickBot="1">
      <c r="A323" s="39" t="s">
        <v>19</v>
      </c>
      <c r="B323" s="39">
        <v>1000</v>
      </c>
      <c r="C323" s="39">
        <v>567</v>
      </c>
      <c r="D323" s="39" t="s">
        <v>60</v>
      </c>
      <c r="E323" s="39" t="s">
        <v>196</v>
      </c>
      <c r="F323" s="39" t="s">
        <v>201</v>
      </c>
      <c r="G323" s="43">
        <v>1979</v>
      </c>
      <c r="H323">
        <v>35.366666666666667</v>
      </c>
      <c r="I323">
        <v>25.2</v>
      </c>
      <c r="J323">
        <v>303</v>
      </c>
      <c r="K323">
        <v>78.666666666666671</v>
      </c>
      <c r="L323">
        <v>4.8999999999999995</v>
      </c>
      <c r="M323">
        <v>3.8666666666666667</v>
      </c>
      <c r="N323">
        <v>7.9000000000000012</v>
      </c>
      <c r="O323" t="s">
        <v>220</v>
      </c>
      <c r="P323">
        <v>41978</v>
      </c>
      <c r="Q323">
        <v>684570.9</v>
      </c>
      <c r="R323">
        <v>471415</v>
      </c>
      <c r="S323">
        <v>22.34</v>
      </c>
      <c r="T323">
        <v>91.79</v>
      </c>
      <c r="U323">
        <v>6</v>
      </c>
      <c r="V323">
        <v>1970.04</v>
      </c>
    </row>
    <row r="324" spans="1:22" ht="19.5" thickBot="1">
      <c r="A324" s="39" t="s">
        <v>19</v>
      </c>
      <c r="B324" s="39">
        <v>50</v>
      </c>
      <c r="C324" s="39">
        <v>38</v>
      </c>
      <c r="D324" s="39" t="s">
        <v>65</v>
      </c>
      <c r="E324" s="39" t="s">
        <v>196</v>
      </c>
      <c r="F324" s="39" t="s">
        <v>201</v>
      </c>
      <c r="G324" s="43">
        <v>1980</v>
      </c>
      <c r="H324">
        <v>34.06666666666667</v>
      </c>
      <c r="I324">
        <v>24.366666666666664</v>
      </c>
      <c r="J324">
        <v>306.33333333333331</v>
      </c>
      <c r="K324">
        <v>78.666666666666671</v>
      </c>
      <c r="L324">
        <v>5.7666666666666657</v>
      </c>
      <c r="M324">
        <v>4.5333333333333341</v>
      </c>
      <c r="N324">
        <v>6.7</v>
      </c>
      <c r="O324" t="s">
        <v>220</v>
      </c>
      <c r="P324">
        <v>41978</v>
      </c>
      <c r="Q324">
        <v>684570.9</v>
      </c>
      <c r="R324">
        <v>471415</v>
      </c>
      <c r="S324">
        <v>22.34</v>
      </c>
      <c r="T324">
        <v>91.79</v>
      </c>
      <c r="U324">
        <v>6</v>
      </c>
      <c r="V324">
        <v>1970.04</v>
      </c>
    </row>
    <row r="325" spans="1:22" ht="19.5" thickBot="1">
      <c r="A325" s="39" t="s">
        <v>19</v>
      </c>
      <c r="B325" s="39">
        <v>1940</v>
      </c>
      <c r="C325" s="39">
        <v>1587</v>
      </c>
      <c r="D325" s="39" t="s">
        <v>69</v>
      </c>
      <c r="E325" s="39" t="s">
        <v>196</v>
      </c>
      <c r="F325" s="39" t="s">
        <v>201</v>
      </c>
      <c r="G325" s="43">
        <v>1981</v>
      </c>
      <c r="H325">
        <v>33.266666666666673</v>
      </c>
      <c r="I325">
        <v>23.533333333333331</v>
      </c>
      <c r="J325">
        <v>327.33333333333331</v>
      </c>
      <c r="K325">
        <v>81</v>
      </c>
      <c r="L325">
        <v>4.3999999999999995</v>
      </c>
      <c r="M325">
        <v>5.0333333333333341</v>
      </c>
      <c r="N325">
        <v>5.5333333333333341</v>
      </c>
      <c r="O325" t="s">
        <v>220</v>
      </c>
      <c r="P325">
        <v>41978</v>
      </c>
      <c r="Q325">
        <v>684570.9</v>
      </c>
      <c r="R325">
        <v>471415</v>
      </c>
      <c r="S325">
        <v>22.34</v>
      </c>
      <c r="T325">
        <v>91.79</v>
      </c>
      <c r="U325">
        <v>6</v>
      </c>
      <c r="V325">
        <v>1970.04</v>
      </c>
    </row>
    <row r="326" spans="1:22" ht="19.5" thickBot="1">
      <c r="A326" s="39" t="s">
        <v>19</v>
      </c>
      <c r="B326" s="39">
        <v>0</v>
      </c>
      <c r="C326" s="39">
        <v>0</v>
      </c>
      <c r="D326" s="39" t="s">
        <v>71</v>
      </c>
      <c r="E326" s="39" t="s">
        <v>196</v>
      </c>
      <c r="F326" s="39" t="s">
        <v>201</v>
      </c>
      <c r="G326" s="43">
        <v>1982</v>
      </c>
      <c r="H326">
        <v>34.533333333333331</v>
      </c>
      <c r="I326">
        <v>24.166666666666668</v>
      </c>
      <c r="J326">
        <v>311</v>
      </c>
      <c r="K326">
        <v>79.333333333333329</v>
      </c>
      <c r="L326">
        <v>4.7333333333333334</v>
      </c>
      <c r="M326">
        <v>4.2333333333333334</v>
      </c>
      <c r="N326">
        <v>6.3666666666666671</v>
      </c>
      <c r="O326" t="s">
        <v>220</v>
      </c>
      <c r="P326">
        <v>41978</v>
      </c>
      <c r="Q326">
        <v>684570.9</v>
      </c>
      <c r="R326">
        <v>471415</v>
      </c>
      <c r="S326">
        <v>22.34</v>
      </c>
      <c r="T326">
        <v>91.79</v>
      </c>
      <c r="U326">
        <v>6</v>
      </c>
      <c r="V326">
        <v>1970.04</v>
      </c>
    </row>
    <row r="327" spans="1:22" ht="19.5" thickBot="1">
      <c r="A327" s="39" t="s">
        <v>19</v>
      </c>
      <c r="B327" s="39">
        <v>0</v>
      </c>
      <c r="C327" s="39">
        <v>0</v>
      </c>
      <c r="D327" s="39" t="s">
        <v>73</v>
      </c>
      <c r="E327" s="39" t="s">
        <v>196</v>
      </c>
      <c r="F327" s="39" t="s">
        <v>201</v>
      </c>
      <c r="G327" s="43">
        <v>1983</v>
      </c>
      <c r="H327">
        <v>34.5</v>
      </c>
      <c r="I327">
        <v>23.733333333333334</v>
      </c>
      <c r="J327">
        <v>353</v>
      </c>
      <c r="K327">
        <v>78.666666666666671</v>
      </c>
      <c r="L327">
        <v>4.833333333333333</v>
      </c>
      <c r="M327">
        <v>4.833333333333333</v>
      </c>
      <c r="N327">
        <v>6.333333333333333</v>
      </c>
      <c r="O327" t="s">
        <v>220</v>
      </c>
      <c r="P327">
        <v>41978</v>
      </c>
      <c r="Q327">
        <v>684570.9</v>
      </c>
      <c r="R327">
        <v>471415</v>
      </c>
      <c r="S327">
        <v>22.34</v>
      </c>
      <c r="T327">
        <v>91.79</v>
      </c>
      <c r="U327">
        <v>6</v>
      </c>
      <c r="V327">
        <v>1970.04</v>
      </c>
    </row>
    <row r="328" spans="1:22" ht="19.5" thickBot="1">
      <c r="A328" s="39" t="s">
        <v>19</v>
      </c>
      <c r="B328" s="39">
        <v>500</v>
      </c>
      <c r="C328" s="39">
        <v>336</v>
      </c>
      <c r="D328" s="39" t="s">
        <v>75</v>
      </c>
      <c r="E328" s="39" t="s">
        <v>196</v>
      </c>
      <c r="F328" s="39" t="s">
        <v>201</v>
      </c>
      <c r="G328" s="43">
        <v>1984</v>
      </c>
      <c r="H328">
        <v>35.333333333333336</v>
      </c>
      <c r="I328">
        <v>24.066666666666663</v>
      </c>
      <c r="J328">
        <v>382.66666666666669</v>
      </c>
      <c r="K328">
        <v>81.666666666666671</v>
      </c>
      <c r="L328">
        <v>5.9333333333333336</v>
      </c>
      <c r="M328">
        <v>5.0666666666666673</v>
      </c>
      <c r="N328">
        <v>6.5666666666666664</v>
      </c>
      <c r="O328" t="s">
        <v>220</v>
      </c>
      <c r="P328">
        <v>41978</v>
      </c>
      <c r="Q328">
        <v>684570.9</v>
      </c>
      <c r="R328">
        <v>471415</v>
      </c>
      <c r="S328">
        <v>22.34</v>
      </c>
      <c r="T328">
        <v>91.79</v>
      </c>
      <c r="U328">
        <v>6</v>
      </c>
      <c r="V328">
        <v>1970.04</v>
      </c>
    </row>
    <row r="329" spans="1:22" ht="19.5" thickBot="1">
      <c r="A329" s="39" t="s">
        <v>19</v>
      </c>
      <c r="B329" s="39">
        <v>520</v>
      </c>
      <c r="C329" s="39">
        <v>341</v>
      </c>
      <c r="D329" s="39" t="s">
        <v>77</v>
      </c>
      <c r="E329" s="39" t="s">
        <v>196</v>
      </c>
      <c r="F329" s="39" t="s">
        <v>201</v>
      </c>
      <c r="G329" s="43">
        <v>1985</v>
      </c>
      <c r="H329">
        <v>33.699999999999996</v>
      </c>
      <c r="I329">
        <v>24.400000000000002</v>
      </c>
      <c r="J329">
        <v>390.33333333333331</v>
      </c>
      <c r="K329">
        <v>81.666666666666671</v>
      </c>
      <c r="L329">
        <v>5.8</v>
      </c>
      <c r="M329">
        <v>4.7333333333333334</v>
      </c>
      <c r="N329">
        <v>6.4333333333333336</v>
      </c>
      <c r="O329" t="s">
        <v>220</v>
      </c>
      <c r="P329">
        <v>41978</v>
      </c>
      <c r="Q329">
        <v>684570.9</v>
      </c>
      <c r="R329">
        <v>471415</v>
      </c>
      <c r="S329">
        <v>22.34</v>
      </c>
      <c r="T329">
        <v>91.79</v>
      </c>
      <c r="U329">
        <v>6</v>
      </c>
      <c r="V329">
        <v>1970.04</v>
      </c>
    </row>
    <row r="330" spans="1:22" ht="19.5" thickBot="1">
      <c r="A330" s="39" t="s">
        <v>19</v>
      </c>
      <c r="B330" s="39">
        <v>485</v>
      </c>
      <c r="C330" s="39">
        <v>396</v>
      </c>
      <c r="D330" s="39" t="s">
        <v>79</v>
      </c>
      <c r="E330" s="39" t="s">
        <v>196</v>
      </c>
      <c r="F330" s="39" t="s">
        <v>201</v>
      </c>
      <c r="G330" s="43">
        <v>1986</v>
      </c>
      <c r="H330">
        <v>35.633333333333333</v>
      </c>
      <c r="I330">
        <v>24.333333333333332</v>
      </c>
      <c r="J330">
        <v>380.66666666666669</v>
      </c>
      <c r="K330">
        <v>79</v>
      </c>
      <c r="L330">
        <v>5.166666666666667</v>
      </c>
      <c r="M330">
        <v>4.2666666666666666</v>
      </c>
      <c r="N330">
        <v>6.833333333333333</v>
      </c>
      <c r="O330" t="s">
        <v>220</v>
      </c>
      <c r="P330">
        <v>41978</v>
      </c>
      <c r="Q330">
        <v>684570.9</v>
      </c>
      <c r="R330">
        <v>471415</v>
      </c>
      <c r="S330">
        <v>22.34</v>
      </c>
      <c r="T330">
        <v>91.79</v>
      </c>
      <c r="U330">
        <v>6</v>
      </c>
      <c r="V330">
        <v>1970.04</v>
      </c>
    </row>
    <row r="331" spans="1:22" ht="19.5" thickBot="1">
      <c r="A331" s="39" t="s">
        <v>19</v>
      </c>
      <c r="B331" s="39">
        <v>548</v>
      </c>
      <c r="C331" s="39">
        <v>434</v>
      </c>
      <c r="D331" s="39" t="s">
        <v>81</v>
      </c>
      <c r="E331" s="39" t="s">
        <v>196</v>
      </c>
      <c r="F331" s="39" t="s">
        <v>201</v>
      </c>
      <c r="G331" s="43">
        <v>1987</v>
      </c>
      <c r="H331">
        <v>34.333333333333336</v>
      </c>
      <c r="I331">
        <v>24.900000000000002</v>
      </c>
      <c r="J331">
        <v>287.33333333333331</v>
      </c>
      <c r="K331">
        <v>79.333333333333329</v>
      </c>
      <c r="L331">
        <v>4.8666666666666663</v>
      </c>
      <c r="M331">
        <v>3.9333333333333331</v>
      </c>
      <c r="N331">
        <v>6.5666666666666664</v>
      </c>
      <c r="O331" t="s">
        <v>220</v>
      </c>
      <c r="P331">
        <v>41978</v>
      </c>
      <c r="Q331">
        <v>684570.9</v>
      </c>
      <c r="R331">
        <v>471415</v>
      </c>
      <c r="S331">
        <v>22.34</v>
      </c>
      <c r="T331">
        <v>91.79</v>
      </c>
      <c r="U331">
        <v>6</v>
      </c>
      <c r="V331">
        <v>1970.04</v>
      </c>
    </row>
    <row r="332" spans="1:22" ht="19.5" thickBot="1">
      <c r="A332" s="39" t="s">
        <v>19</v>
      </c>
      <c r="B332" s="39">
        <v>0</v>
      </c>
      <c r="C332" s="39">
        <v>0</v>
      </c>
      <c r="D332" s="39" t="s">
        <v>84</v>
      </c>
      <c r="E332" s="39" t="s">
        <v>196</v>
      </c>
      <c r="F332" s="39" t="s">
        <v>201</v>
      </c>
      <c r="G332" s="43">
        <v>1988</v>
      </c>
      <c r="H332">
        <v>34.300000000000004</v>
      </c>
      <c r="I332">
        <v>24.633333333333336</v>
      </c>
      <c r="J332">
        <v>419.33333333333331</v>
      </c>
      <c r="K332">
        <v>79.333333333333329</v>
      </c>
      <c r="L332">
        <v>4.2333333333333334</v>
      </c>
      <c r="M332">
        <v>4.5666666666666673</v>
      </c>
      <c r="N332">
        <v>5.8666666666666671</v>
      </c>
      <c r="O332" t="s">
        <v>220</v>
      </c>
      <c r="P332">
        <v>41978</v>
      </c>
      <c r="Q332">
        <v>684570.9</v>
      </c>
      <c r="R332">
        <v>471415</v>
      </c>
      <c r="S332">
        <v>22.34</v>
      </c>
      <c r="T332">
        <v>91.79</v>
      </c>
      <c r="U332">
        <v>6</v>
      </c>
      <c r="V332">
        <v>1970.04</v>
      </c>
    </row>
    <row r="333" spans="1:22" ht="19.5" thickBot="1">
      <c r="A333" s="39" t="s">
        <v>19</v>
      </c>
      <c r="B333" s="39">
        <v>0</v>
      </c>
      <c r="C333" s="39">
        <v>0</v>
      </c>
      <c r="D333" s="39" t="s">
        <v>86</v>
      </c>
      <c r="E333" s="39" t="s">
        <v>196</v>
      </c>
      <c r="F333" s="39" t="s">
        <v>201</v>
      </c>
      <c r="G333" s="43">
        <v>1989</v>
      </c>
      <c r="H333">
        <v>34.6</v>
      </c>
      <c r="I333">
        <v>25.166666666666668</v>
      </c>
      <c r="J333">
        <v>193</v>
      </c>
      <c r="K333">
        <v>77.666666666666671</v>
      </c>
      <c r="L333">
        <v>5.666666666666667</v>
      </c>
      <c r="M333">
        <v>4.4333333333333336</v>
      </c>
      <c r="N333">
        <v>7.2666666666666657</v>
      </c>
      <c r="O333" t="s">
        <v>220</v>
      </c>
      <c r="P333">
        <v>41978</v>
      </c>
      <c r="Q333">
        <v>684570.9</v>
      </c>
      <c r="R333">
        <v>471415</v>
      </c>
      <c r="S333">
        <v>22.34</v>
      </c>
      <c r="T333">
        <v>91.79</v>
      </c>
      <c r="U333">
        <v>6</v>
      </c>
      <c r="V333">
        <v>1970.04</v>
      </c>
    </row>
    <row r="334" spans="1:22" ht="19.5" thickBot="1">
      <c r="A334" s="39" t="s">
        <v>19</v>
      </c>
      <c r="B334" s="39">
        <v>360</v>
      </c>
      <c r="C334" s="39">
        <v>330</v>
      </c>
      <c r="D334" s="39" t="s">
        <v>88</v>
      </c>
      <c r="E334" s="39" t="s">
        <v>196</v>
      </c>
      <c r="F334" s="39" t="s">
        <v>201</v>
      </c>
      <c r="G334" s="43">
        <v>1990</v>
      </c>
      <c r="H334">
        <v>33.733333333333334</v>
      </c>
      <c r="I334">
        <v>24.133333333333336</v>
      </c>
      <c r="J334">
        <v>374.33333333333331</v>
      </c>
      <c r="K334">
        <v>79.333333333333329</v>
      </c>
      <c r="L334">
        <v>3.6333333333333333</v>
      </c>
      <c r="M334">
        <v>5.2</v>
      </c>
      <c r="N334">
        <v>5.8999999999999995</v>
      </c>
      <c r="O334" t="s">
        <v>220</v>
      </c>
      <c r="P334">
        <v>41978</v>
      </c>
      <c r="Q334">
        <v>684570.9</v>
      </c>
      <c r="R334">
        <v>471415</v>
      </c>
      <c r="S334">
        <v>22.34</v>
      </c>
      <c r="T334">
        <v>91.79</v>
      </c>
      <c r="U334">
        <v>6</v>
      </c>
      <c r="V334">
        <v>1970.04</v>
      </c>
    </row>
    <row r="335" spans="1:22" ht="19.5" thickBot="1">
      <c r="A335" s="39" t="s">
        <v>19</v>
      </c>
      <c r="B335" s="39">
        <v>410</v>
      </c>
      <c r="C335" s="39">
        <v>429</v>
      </c>
      <c r="D335" s="39" t="s">
        <v>90</v>
      </c>
      <c r="E335" s="39" t="s">
        <v>196</v>
      </c>
      <c r="F335" s="39" t="s">
        <v>201</v>
      </c>
      <c r="G335" s="43">
        <v>1991</v>
      </c>
      <c r="H335">
        <v>33.266666666666666</v>
      </c>
      <c r="I335">
        <v>24.666666666666668</v>
      </c>
      <c r="J335">
        <v>445.66666666666669</v>
      </c>
      <c r="K335">
        <v>80.666666666666671</v>
      </c>
      <c r="L335">
        <v>3.7999999999999994</v>
      </c>
      <c r="M335">
        <v>5.1333333333333337</v>
      </c>
      <c r="N335">
        <v>6.5666666666666664</v>
      </c>
      <c r="O335" t="s">
        <v>220</v>
      </c>
      <c r="P335">
        <v>41978</v>
      </c>
      <c r="Q335">
        <v>684570.9</v>
      </c>
      <c r="R335">
        <v>471415</v>
      </c>
      <c r="S335">
        <v>22.34</v>
      </c>
      <c r="T335">
        <v>91.79</v>
      </c>
      <c r="U335">
        <v>6</v>
      </c>
      <c r="V335">
        <v>1970.04</v>
      </c>
    </row>
    <row r="336" spans="1:22" ht="19.5" thickBot="1">
      <c r="A336" s="39" t="s">
        <v>19</v>
      </c>
      <c r="B336" s="39">
        <v>480</v>
      </c>
      <c r="C336" s="39">
        <v>485</v>
      </c>
      <c r="D336" s="39" t="s">
        <v>92</v>
      </c>
      <c r="E336" s="39" t="s">
        <v>196</v>
      </c>
      <c r="F336" s="39" t="s">
        <v>201</v>
      </c>
      <c r="G336" s="43">
        <v>1992</v>
      </c>
      <c r="H336">
        <v>35.4</v>
      </c>
      <c r="I336">
        <v>24.966666666666669</v>
      </c>
      <c r="J336">
        <v>233</v>
      </c>
      <c r="K336">
        <v>79.333333333333329</v>
      </c>
      <c r="L336">
        <v>3.6333333333333333</v>
      </c>
      <c r="M336">
        <v>4.3666666666666671</v>
      </c>
      <c r="N336">
        <v>6.333333333333333</v>
      </c>
      <c r="O336" t="s">
        <v>220</v>
      </c>
      <c r="P336">
        <v>41978</v>
      </c>
      <c r="Q336">
        <v>684570.9</v>
      </c>
      <c r="R336">
        <v>471415</v>
      </c>
      <c r="S336">
        <v>22.34</v>
      </c>
      <c r="T336">
        <v>91.79</v>
      </c>
      <c r="U336">
        <v>6</v>
      </c>
      <c r="V336">
        <v>1970.04</v>
      </c>
    </row>
    <row r="337" spans="1:22" ht="19.5" thickBot="1">
      <c r="A337" s="39" t="s">
        <v>19</v>
      </c>
      <c r="B337" s="39">
        <v>350</v>
      </c>
      <c r="C337" s="39">
        <v>319</v>
      </c>
      <c r="D337" s="39" t="s">
        <v>94</v>
      </c>
      <c r="E337" s="39" t="s">
        <v>196</v>
      </c>
      <c r="F337" s="39" t="s">
        <v>201</v>
      </c>
      <c r="G337" s="43">
        <v>1993</v>
      </c>
      <c r="H337">
        <v>34</v>
      </c>
      <c r="I337">
        <v>23.400000000000002</v>
      </c>
      <c r="J337">
        <v>516</v>
      </c>
      <c r="K337">
        <v>81.666666666666671</v>
      </c>
      <c r="L337">
        <v>3.4333333333333336</v>
      </c>
      <c r="M337">
        <v>4.4666666666666668</v>
      </c>
      <c r="N337">
        <v>6.166666666666667</v>
      </c>
      <c r="O337" t="s">
        <v>220</v>
      </c>
      <c r="P337">
        <v>41978</v>
      </c>
      <c r="Q337">
        <v>684570.9</v>
      </c>
      <c r="R337">
        <v>471415</v>
      </c>
      <c r="S337">
        <v>22.34</v>
      </c>
      <c r="T337">
        <v>91.79</v>
      </c>
      <c r="U337">
        <v>6</v>
      </c>
      <c r="V337">
        <v>1970.04</v>
      </c>
    </row>
    <row r="338" spans="1:22" ht="19.5" thickBot="1">
      <c r="A338" s="39" t="s">
        <v>19</v>
      </c>
      <c r="B338" s="39">
        <v>330</v>
      </c>
      <c r="C338" s="39">
        <v>319</v>
      </c>
      <c r="D338" s="39" t="s">
        <v>96</v>
      </c>
      <c r="E338" s="39" t="s">
        <v>196</v>
      </c>
      <c r="F338" s="39" t="s">
        <v>201</v>
      </c>
      <c r="G338" s="43">
        <v>1994</v>
      </c>
      <c r="H338">
        <v>34.6</v>
      </c>
      <c r="I338">
        <v>24.866666666666664</v>
      </c>
      <c r="J338">
        <v>350.33333333333331</v>
      </c>
      <c r="K338">
        <v>80</v>
      </c>
      <c r="L338">
        <v>3.7333333333333329</v>
      </c>
      <c r="M338">
        <v>4.4333333333333336</v>
      </c>
      <c r="N338">
        <v>5.7666666666666666</v>
      </c>
      <c r="O338" t="s">
        <v>220</v>
      </c>
      <c r="P338">
        <v>41978</v>
      </c>
      <c r="Q338">
        <v>684570.9</v>
      </c>
      <c r="R338">
        <v>471415</v>
      </c>
      <c r="S338">
        <v>22.34</v>
      </c>
      <c r="T338">
        <v>91.79</v>
      </c>
      <c r="U338">
        <v>6</v>
      </c>
      <c r="V338">
        <v>1970.04</v>
      </c>
    </row>
    <row r="339" spans="1:22" ht="19.5" thickBot="1">
      <c r="A339" s="39" t="s">
        <v>19</v>
      </c>
      <c r="B339" s="39">
        <v>90</v>
      </c>
      <c r="C339" s="39">
        <v>88</v>
      </c>
      <c r="D339" s="39" t="s">
        <v>98</v>
      </c>
      <c r="E339" s="39" t="s">
        <v>196</v>
      </c>
      <c r="F339" s="39" t="s">
        <v>201</v>
      </c>
      <c r="G339" s="43">
        <v>1995</v>
      </c>
      <c r="H339">
        <v>35.533333333333331</v>
      </c>
      <c r="I339">
        <v>25.866666666666664</v>
      </c>
      <c r="J339">
        <v>226</v>
      </c>
      <c r="K339">
        <v>79.333333333333329</v>
      </c>
      <c r="L339">
        <v>4.6333333333333337</v>
      </c>
      <c r="M339">
        <v>4.3999999999999995</v>
      </c>
      <c r="N339">
        <v>6.4666666666666677</v>
      </c>
      <c r="O339" t="s">
        <v>220</v>
      </c>
      <c r="P339">
        <v>41978</v>
      </c>
      <c r="Q339">
        <v>684570.9</v>
      </c>
      <c r="R339">
        <v>471415</v>
      </c>
      <c r="S339">
        <v>22.34</v>
      </c>
      <c r="T339">
        <v>91.79</v>
      </c>
      <c r="U339">
        <v>6</v>
      </c>
      <c r="V339">
        <v>1970.04</v>
      </c>
    </row>
    <row r="340" spans="1:22" ht="19.5" thickBot="1">
      <c r="A340" s="39" t="s">
        <v>19</v>
      </c>
      <c r="B340" s="39">
        <v>90</v>
      </c>
      <c r="C340" s="39">
        <v>99</v>
      </c>
      <c r="D340" s="39" t="s">
        <v>100</v>
      </c>
      <c r="E340" s="39" t="s">
        <v>196</v>
      </c>
      <c r="F340" s="39" t="s">
        <v>201</v>
      </c>
      <c r="G340" s="43">
        <v>1996</v>
      </c>
      <c r="H340">
        <v>35.199999999999996</v>
      </c>
      <c r="I340">
        <v>24.933333333333334</v>
      </c>
      <c r="J340">
        <v>320.33333333333331</v>
      </c>
      <c r="K340">
        <v>80.666666666666671</v>
      </c>
      <c r="L340">
        <v>4.3666666666666663</v>
      </c>
      <c r="M340">
        <v>4.3666666666666663</v>
      </c>
      <c r="N340">
        <v>6.7</v>
      </c>
      <c r="O340" t="s">
        <v>220</v>
      </c>
      <c r="P340">
        <v>41978</v>
      </c>
      <c r="Q340">
        <v>684570.9</v>
      </c>
      <c r="R340">
        <v>471415</v>
      </c>
      <c r="S340">
        <v>22.34</v>
      </c>
      <c r="T340">
        <v>91.79</v>
      </c>
      <c r="U340">
        <v>6</v>
      </c>
      <c r="V340">
        <v>1970.04</v>
      </c>
    </row>
    <row r="341" spans="1:22" ht="19.5" thickBot="1">
      <c r="A341" s="39" t="s">
        <v>19</v>
      </c>
      <c r="B341" s="39">
        <v>100</v>
      </c>
      <c r="C341" s="39">
        <v>99</v>
      </c>
      <c r="D341" s="39" t="s">
        <v>102</v>
      </c>
      <c r="E341" s="39" t="s">
        <v>196</v>
      </c>
      <c r="F341" s="39" t="s">
        <v>201</v>
      </c>
      <c r="G341" s="43">
        <v>1997</v>
      </c>
      <c r="H341">
        <v>34.633333333333333</v>
      </c>
      <c r="I341">
        <v>24.233333333333331</v>
      </c>
      <c r="J341">
        <v>244</v>
      </c>
      <c r="K341">
        <v>80.666666666666671</v>
      </c>
      <c r="L341">
        <v>3.4666666666666668</v>
      </c>
      <c r="M341">
        <v>4.833333333333333</v>
      </c>
      <c r="N341">
        <v>5.9666666666666659</v>
      </c>
      <c r="O341" t="s">
        <v>220</v>
      </c>
      <c r="P341">
        <v>41978</v>
      </c>
      <c r="Q341">
        <v>684570.9</v>
      </c>
      <c r="R341">
        <v>471415</v>
      </c>
      <c r="S341">
        <v>22.34</v>
      </c>
      <c r="T341">
        <v>91.79</v>
      </c>
      <c r="U341">
        <v>6</v>
      </c>
      <c r="V341">
        <v>1970.04</v>
      </c>
    </row>
    <row r="342" spans="1:22" ht="19.5" thickBot="1">
      <c r="A342" s="39" t="s">
        <v>19</v>
      </c>
      <c r="B342" s="39">
        <v>90</v>
      </c>
      <c r="C342" s="39">
        <v>80</v>
      </c>
      <c r="D342" s="39" t="s">
        <v>104</v>
      </c>
      <c r="E342" s="39" t="s">
        <v>196</v>
      </c>
      <c r="F342" s="39" t="s">
        <v>201</v>
      </c>
      <c r="G342" s="43">
        <v>1998</v>
      </c>
      <c r="H342">
        <v>36</v>
      </c>
      <c r="I342">
        <v>25.266666666666666</v>
      </c>
      <c r="J342">
        <v>234</v>
      </c>
      <c r="K342">
        <v>81.666666666666671</v>
      </c>
      <c r="L342">
        <v>3.1</v>
      </c>
      <c r="M342">
        <v>4.7</v>
      </c>
      <c r="N342">
        <v>6.5333333333333341</v>
      </c>
      <c r="O342" t="s">
        <v>220</v>
      </c>
      <c r="P342">
        <v>41978</v>
      </c>
      <c r="Q342">
        <v>684570.9</v>
      </c>
      <c r="R342">
        <v>471415</v>
      </c>
      <c r="S342">
        <v>22.34</v>
      </c>
      <c r="T342">
        <v>91.79</v>
      </c>
      <c r="U342">
        <v>6</v>
      </c>
      <c r="V342">
        <v>1970.04</v>
      </c>
    </row>
    <row r="343" spans="1:22" ht="19.5" thickBot="1">
      <c r="A343" s="39" t="s">
        <v>19</v>
      </c>
      <c r="B343" s="39">
        <v>90</v>
      </c>
      <c r="C343" s="39">
        <v>80</v>
      </c>
      <c r="D343" s="39" t="s">
        <v>106</v>
      </c>
      <c r="E343" s="39" t="s">
        <v>196</v>
      </c>
      <c r="F343" s="39" t="s">
        <v>201</v>
      </c>
      <c r="G343" s="43">
        <v>1999</v>
      </c>
      <c r="H343">
        <v>35</v>
      </c>
      <c r="I343">
        <v>25.166666666666668</v>
      </c>
      <c r="J343">
        <v>447.33333333333331</v>
      </c>
      <c r="K343">
        <v>82.666666666666671</v>
      </c>
      <c r="L343">
        <v>3.3333333333333335</v>
      </c>
      <c r="M343">
        <v>4.7666666666666666</v>
      </c>
      <c r="N343">
        <v>5.8666666666666671</v>
      </c>
      <c r="O343" t="s">
        <v>220</v>
      </c>
      <c r="P343">
        <v>41978</v>
      </c>
      <c r="Q343">
        <v>684570.9</v>
      </c>
      <c r="R343">
        <v>471415</v>
      </c>
      <c r="S343">
        <v>22.34</v>
      </c>
      <c r="T343">
        <v>91.79</v>
      </c>
      <c r="U343">
        <v>6</v>
      </c>
      <c r="V343">
        <v>1970.04</v>
      </c>
    </row>
    <row r="344" spans="1:22" ht="19.5" thickBot="1">
      <c r="A344" s="39" t="s">
        <v>19</v>
      </c>
      <c r="B344" s="39">
        <v>0</v>
      </c>
      <c r="C344" s="39">
        <v>0</v>
      </c>
      <c r="D344" s="39" t="s">
        <v>108</v>
      </c>
      <c r="E344" s="39" t="s">
        <v>196</v>
      </c>
      <c r="F344" s="39" t="s">
        <v>201</v>
      </c>
      <c r="G344" s="43">
        <v>2000</v>
      </c>
      <c r="H344">
        <v>34.5</v>
      </c>
      <c r="I344">
        <v>24.333333333333332</v>
      </c>
      <c r="J344">
        <v>439.33333333333331</v>
      </c>
      <c r="K344">
        <v>83.666666666666671</v>
      </c>
      <c r="L344">
        <v>3.0666666666666664</v>
      </c>
      <c r="M344">
        <v>4.8999999999999995</v>
      </c>
      <c r="N344">
        <v>5.9666666666666659</v>
      </c>
      <c r="O344" t="s">
        <v>220</v>
      </c>
      <c r="P344">
        <v>41978</v>
      </c>
      <c r="Q344">
        <v>684570.9</v>
      </c>
      <c r="R344">
        <v>471415</v>
      </c>
      <c r="S344">
        <v>22.34</v>
      </c>
      <c r="T344">
        <v>91.79</v>
      </c>
      <c r="U344">
        <v>6</v>
      </c>
      <c r="V344">
        <v>1970.04</v>
      </c>
    </row>
    <row r="345" spans="1:22" ht="19.5" thickBot="1">
      <c r="A345" s="39" t="s">
        <v>19</v>
      </c>
      <c r="B345" s="39">
        <v>0</v>
      </c>
      <c r="C345" s="39">
        <v>0</v>
      </c>
      <c r="D345" s="39" t="s">
        <v>110</v>
      </c>
      <c r="E345" s="39" t="s">
        <v>196</v>
      </c>
      <c r="F345" s="39" t="s">
        <v>201</v>
      </c>
      <c r="G345" s="43">
        <v>2001</v>
      </c>
      <c r="H345">
        <v>37</v>
      </c>
      <c r="I345">
        <v>24.900000000000002</v>
      </c>
      <c r="J345">
        <v>402</v>
      </c>
      <c r="K345">
        <v>77.666666666666671</v>
      </c>
      <c r="L345">
        <v>3.5666666666666664</v>
      </c>
      <c r="M345">
        <v>4.833333333333333</v>
      </c>
      <c r="N345">
        <v>6.5666666666666664</v>
      </c>
      <c r="O345" t="s">
        <v>220</v>
      </c>
      <c r="P345">
        <v>41978</v>
      </c>
      <c r="Q345">
        <v>684570.9</v>
      </c>
      <c r="R345">
        <v>471415</v>
      </c>
      <c r="S345">
        <v>22.34</v>
      </c>
      <c r="T345">
        <v>91.79</v>
      </c>
      <c r="U345">
        <v>6</v>
      </c>
      <c r="V345">
        <v>1970.04</v>
      </c>
    </row>
    <row r="346" spans="1:22" ht="19.5" thickBot="1">
      <c r="A346" s="39" t="s">
        <v>19</v>
      </c>
      <c r="B346" s="39">
        <v>0</v>
      </c>
      <c r="C346" s="39">
        <v>0</v>
      </c>
      <c r="D346" s="39" t="s">
        <v>112</v>
      </c>
      <c r="E346" s="39" t="s">
        <v>196</v>
      </c>
      <c r="F346" s="39" t="s">
        <v>201</v>
      </c>
      <c r="G346" s="43">
        <v>2002</v>
      </c>
      <c r="H346">
        <v>34.466666666666669</v>
      </c>
      <c r="I346">
        <v>24.366666666666664</v>
      </c>
      <c r="J346">
        <v>315.66666666666669</v>
      </c>
      <c r="K346">
        <v>76</v>
      </c>
      <c r="L346">
        <v>3.6333333333333329</v>
      </c>
      <c r="M346">
        <v>5</v>
      </c>
      <c r="N346">
        <v>6.5666666666666664</v>
      </c>
      <c r="O346" t="s">
        <v>220</v>
      </c>
      <c r="P346">
        <v>41978</v>
      </c>
      <c r="Q346">
        <v>684570.9</v>
      </c>
      <c r="R346">
        <v>471415</v>
      </c>
      <c r="S346">
        <v>22.34</v>
      </c>
      <c r="T346">
        <v>91.79</v>
      </c>
      <c r="U346">
        <v>6</v>
      </c>
      <c r="V346">
        <v>1970.04</v>
      </c>
    </row>
    <row r="347" spans="1:22" ht="19.5" thickBot="1">
      <c r="A347" s="39" t="s">
        <v>19</v>
      </c>
      <c r="B347" s="39">
        <v>0</v>
      </c>
      <c r="C347" s="39">
        <v>0</v>
      </c>
      <c r="D347" s="39" t="s">
        <v>114</v>
      </c>
      <c r="E347" s="39" t="s">
        <v>196</v>
      </c>
      <c r="F347" s="39" t="s">
        <v>201</v>
      </c>
      <c r="G347" s="43">
        <v>2003</v>
      </c>
      <c r="H347">
        <v>35.866666666666667</v>
      </c>
      <c r="I347">
        <v>25.033333333333331</v>
      </c>
      <c r="J347">
        <v>524.66666666666663</v>
      </c>
      <c r="K347">
        <v>82.666666666666671</v>
      </c>
      <c r="L347">
        <v>1</v>
      </c>
      <c r="M347">
        <v>4.833333333333333</v>
      </c>
      <c r="N347">
        <v>6.5666666666666664</v>
      </c>
      <c r="O347" t="s">
        <v>220</v>
      </c>
      <c r="P347">
        <v>41978</v>
      </c>
      <c r="Q347">
        <v>684570.9</v>
      </c>
      <c r="R347">
        <v>471415</v>
      </c>
      <c r="S347">
        <v>22.34</v>
      </c>
      <c r="T347">
        <v>91.79</v>
      </c>
      <c r="U347">
        <v>6</v>
      </c>
      <c r="V347">
        <v>1970.04</v>
      </c>
    </row>
    <row r="348" spans="1:22" ht="19.5" thickBot="1">
      <c r="A348" s="39" t="s">
        <v>19</v>
      </c>
      <c r="B348" s="39">
        <v>0</v>
      </c>
      <c r="C348" s="39">
        <v>0</v>
      </c>
      <c r="D348" s="39" t="s">
        <v>116</v>
      </c>
      <c r="E348" s="39" t="s">
        <v>196</v>
      </c>
      <c r="F348" s="39" t="s">
        <v>201</v>
      </c>
      <c r="G348" s="43">
        <v>2004</v>
      </c>
      <c r="H348">
        <v>36.133333333333333</v>
      </c>
      <c r="I348">
        <v>25.099999999999998</v>
      </c>
      <c r="J348">
        <v>359.33333333333331</v>
      </c>
      <c r="K348">
        <v>81.333333333333329</v>
      </c>
      <c r="L348">
        <v>0.76666666666666661</v>
      </c>
      <c r="M348">
        <v>5.166666666666667</v>
      </c>
      <c r="N348">
        <v>6.5666666666666664</v>
      </c>
      <c r="O348" t="s">
        <v>220</v>
      </c>
      <c r="P348">
        <v>41978</v>
      </c>
      <c r="Q348">
        <v>684570.9</v>
      </c>
      <c r="R348">
        <v>471415</v>
      </c>
      <c r="S348">
        <v>22.34</v>
      </c>
      <c r="T348">
        <v>91.79</v>
      </c>
      <c r="U348">
        <v>6</v>
      </c>
      <c r="V348">
        <v>1970.04</v>
      </c>
    </row>
    <row r="349" spans="1:22" ht="19.5" thickBot="1">
      <c r="A349" s="39" t="s">
        <v>19</v>
      </c>
      <c r="B349" s="39">
        <v>0</v>
      </c>
      <c r="C349" s="39">
        <v>0</v>
      </c>
      <c r="D349" s="39" t="s">
        <v>118</v>
      </c>
      <c r="E349" s="39" t="s">
        <v>196</v>
      </c>
      <c r="F349" s="39" t="s">
        <v>201</v>
      </c>
      <c r="G349" s="43">
        <v>2005</v>
      </c>
      <c r="H349">
        <v>36.366666666666667</v>
      </c>
      <c r="I349">
        <v>25.366666666666664</v>
      </c>
      <c r="J349">
        <v>167.33333333333334</v>
      </c>
      <c r="K349">
        <v>78.666666666666671</v>
      </c>
      <c r="L349">
        <v>1.2333333333333332</v>
      </c>
      <c r="M349">
        <v>4.2333333333333334</v>
      </c>
      <c r="N349">
        <v>6.3</v>
      </c>
      <c r="O349" t="s">
        <v>220</v>
      </c>
      <c r="P349">
        <v>41978</v>
      </c>
      <c r="Q349">
        <v>684570.9</v>
      </c>
      <c r="R349">
        <v>471415</v>
      </c>
      <c r="S349">
        <v>22.34</v>
      </c>
      <c r="T349">
        <v>91.79</v>
      </c>
      <c r="U349">
        <v>6</v>
      </c>
      <c r="V349">
        <v>1970.04</v>
      </c>
    </row>
    <row r="350" spans="1:22" ht="19.5" thickBot="1">
      <c r="A350" s="39" t="s">
        <v>19</v>
      </c>
      <c r="B350" s="39">
        <v>0</v>
      </c>
      <c r="C350" s="39">
        <v>0</v>
      </c>
      <c r="D350" s="39" t="s">
        <v>122</v>
      </c>
      <c r="E350" s="39" t="s">
        <v>196</v>
      </c>
      <c r="F350" s="39" t="s">
        <v>201</v>
      </c>
      <c r="G350" s="43">
        <v>2006</v>
      </c>
      <c r="H350">
        <v>36.43333333333333</v>
      </c>
      <c r="I350">
        <v>25.066666666666663</v>
      </c>
      <c r="J350">
        <v>399</v>
      </c>
      <c r="K350">
        <v>82.666666666666671</v>
      </c>
      <c r="L350">
        <v>1.0666666666666667</v>
      </c>
      <c r="M350">
        <v>4.5333333333333332</v>
      </c>
      <c r="N350">
        <v>6.3</v>
      </c>
      <c r="O350" t="s">
        <v>220</v>
      </c>
      <c r="P350">
        <v>41978</v>
      </c>
      <c r="Q350">
        <v>684570.9</v>
      </c>
      <c r="R350">
        <v>471415</v>
      </c>
      <c r="S350">
        <v>22.34</v>
      </c>
      <c r="T350">
        <v>91.79</v>
      </c>
      <c r="U350">
        <v>6</v>
      </c>
      <c r="V350">
        <v>1970.04</v>
      </c>
    </row>
    <row r="351" spans="1:22" ht="19.5" thickBot="1">
      <c r="A351" s="39" t="s">
        <v>19</v>
      </c>
      <c r="B351" s="39">
        <v>0</v>
      </c>
      <c r="C351" s="39">
        <v>0</v>
      </c>
      <c r="D351" s="39" t="s">
        <v>175</v>
      </c>
      <c r="E351" s="39" t="s">
        <v>196</v>
      </c>
      <c r="F351" s="39" t="s">
        <v>201</v>
      </c>
      <c r="G351" s="43">
        <v>2007</v>
      </c>
      <c r="H351">
        <v>36.766666666666666</v>
      </c>
      <c r="I351">
        <v>24.966666666666669</v>
      </c>
      <c r="J351">
        <v>479.66666666666669</v>
      </c>
      <c r="K351">
        <v>84</v>
      </c>
      <c r="L351">
        <v>1.2333333333333334</v>
      </c>
      <c r="M351">
        <v>4.7333333333333334</v>
      </c>
      <c r="N351">
        <v>6.5666666666666664</v>
      </c>
      <c r="O351" t="s">
        <v>220</v>
      </c>
      <c r="P351">
        <v>41978</v>
      </c>
      <c r="Q351">
        <v>684570.9</v>
      </c>
      <c r="R351">
        <v>471415</v>
      </c>
      <c r="S351">
        <v>22.34</v>
      </c>
      <c r="T351">
        <v>91.79</v>
      </c>
      <c r="U351">
        <v>6</v>
      </c>
      <c r="V351">
        <v>1970.04</v>
      </c>
    </row>
    <row r="352" spans="1:22" ht="19.5" thickBot="1">
      <c r="A352" s="39" t="s">
        <v>19</v>
      </c>
      <c r="B352" s="39">
        <v>0</v>
      </c>
      <c r="C352" s="39">
        <v>0</v>
      </c>
      <c r="D352" s="39" t="s">
        <v>177</v>
      </c>
      <c r="E352" s="39" t="s">
        <v>196</v>
      </c>
      <c r="F352" s="39" t="s">
        <v>201</v>
      </c>
      <c r="G352" s="43">
        <v>2008</v>
      </c>
      <c r="H352">
        <v>34.166666666666664</v>
      </c>
      <c r="I352">
        <v>24.966666666666669</v>
      </c>
      <c r="J352">
        <v>261</v>
      </c>
      <c r="K352">
        <v>78.666666666666671</v>
      </c>
      <c r="L352">
        <v>3.3000000000000003</v>
      </c>
      <c r="M352">
        <v>4.1000000000000005</v>
      </c>
      <c r="N352">
        <v>6.6333333333333337</v>
      </c>
      <c r="O352" t="s">
        <v>220</v>
      </c>
      <c r="P352">
        <v>41978</v>
      </c>
      <c r="Q352">
        <v>684570.9</v>
      </c>
      <c r="R352">
        <v>471415</v>
      </c>
      <c r="S352">
        <v>22.34</v>
      </c>
      <c r="T352">
        <v>91.79</v>
      </c>
      <c r="U352">
        <v>6</v>
      </c>
      <c r="V352">
        <v>1970.04</v>
      </c>
    </row>
    <row r="353" spans="1:22" ht="19.5" thickBot="1">
      <c r="A353" s="39" t="s">
        <v>19</v>
      </c>
      <c r="B353" s="39">
        <v>0</v>
      </c>
      <c r="C353" s="39">
        <v>0</v>
      </c>
      <c r="D353" s="39" t="s">
        <v>179</v>
      </c>
      <c r="E353" s="39" t="s">
        <v>196</v>
      </c>
      <c r="F353" s="39" t="s">
        <v>201</v>
      </c>
      <c r="G353" s="43">
        <v>2009</v>
      </c>
      <c r="H353">
        <v>34.5</v>
      </c>
      <c r="I353">
        <v>25.3</v>
      </c>
      <c r="J353">
        <v>307</v>
      </c>
      <c r="K353">
        <v>73</v>
      </c>
      <c r="L353">
        <v>4.166666666666667</v>
      </c>
      <c r="M353">
        <v>4.2</v>
      </c>
      <c r="N353">
        <v>7.3999999999999995</v>
      </c>
      <c r="O353" t="s">
        <v>220</v>
      </c>
      <c r="P353">
        <v>41978</v>
      </c>
      <c r="Q353">
        <v>684570.9</v>
      </c>
      <c r="R353">
        <v>471415</v>
      </c>
      <c r="S353">
        <v>22.34</v>
      </c>
      <c r="T353">
        <v>91.79</v>
      </c>
      <c r="U353">
        <v>6</v>
      </c>
      <c r="V353">
        <v>1970.04</v>
      </c>
    </row>
    <row r="354" spans="1:22" ht="19.5" thickBot="1">
      <c r="A354" s="39" t="s">
        <v>19</v>
      </c>
      <c r="B354" s="39">
        <v>0</v>
      </c>
      <c r="C354" s="39">
        <v>0</v>
      </c>
      <c r="D354" s="39" t="s">
        <v>181</v>
      </c>
      <c r="E354" s="39" t="s">
        <v>196</v>
      </c>
      <c r="F354" s="39" t="s">
        <v>201</v>
      </c>
      <c r="G354" s="43">
        <v>2010</v>
      </c>
      <c r="H354">
        <v>34.300000000000004</v>
      </c>
      <c r="I354">
        <v>25.766666666666669</v>
      </c>
      <c r="J354">
        <v>379.66666666666669</v>
      </c>
      <c r="K354">
        <v>78.333333333333329</v>
      </c>
      <c r="L354">
        <v>4.8999999999999995</v>
      </c>
      <c r="M354">
        <v>4.8666666666666663</v>
      </c>
      <c r="N354">
        <v>5.9333333333333336</v>
      </c>
      <c r="O354" t="s">
        <v>220</v>
      </c>
      <c r="P354">
        <v>41978</v>
      </c>
      <c r="Q354">
        <v>684570.9</v>
      </c>
      <c r="R354">
        <v>471415</v>
      </c>
      <c r="S354">
        <v>22.34</v>
      </c>
      <c r="T354">
        <v>91.79</v>
      </c>
      <c r="U354">
        <v>6</v>
      </c>
      <c r="V354">
        <v>1970.04</v>
      </c>
    </row>
    <row r="355" spans="1:22" ht="19.5" thickBot="1">
      <c r="A355" s="39" t="s">
        <v>19</v>
      </c>
      <c r="B355" s="39">
        <v>0</v>
      </c>
      <c r="C355" s="39">
        <v>0</v>
      </c>
      <c r="D355" s="39" t="s">
        <v>183</v>
      </c>
      <c r="E355" s="39" t="s">
        <v>196</v>
      </c>
      <c r="F355" s="39" t="s">
        <v>201</v>
      </c>
      <c r="G355" s="43">
        <v>2011</v>
      </c>
      <c r="H355">
        <v>33.900000000000006</v>
      </c>
      <c r="I355">
        <v>24.7</v>
      </c>
      <c r="J355">
        <v>296.66666666666669</v>
      </c>
      <c r="K355">
        <v>81.333333333333329</v>
      </c>
      <c r="L355">
        <v>5.8666666666666671</v>
      </c>
      <c r="M355">
        <v>4.8666666666666663</v>
      </c>
      <c r="N355">
        <v>5.9333333333333336</v>
      </c>
      <c r="O355" t="s">
        <v>220</v>
      </c>
      <c r="P355">
        <v>41978</v>
      </c>
      <c r="Q355">
        <v>684570.9</v>
      </c>
      <c r="R355">
        <v>471415</v>
      </c>
      <c r="S355">
        <v>22.34</v>
      </c>
      <c r="T355">
        <v>91.79</v>
      </c>
      <c r="U355">
        <v>6</v>
      </c>
      <c r="V355">
        <v>1970.04</v>
      </c>
    </row>
    <row r="356" spans="1:22" ht="19.5" thickBot="1">
      <c r="A356" s="39" t="s">
        <v>19</v>
      </c>
      <c r="B356" s="39">
        <v>0</v>
      </c>
      <c r="C356" s="39">
        <v>0</v>
      </c>
      <c r="D356" s="39" t="s">
        <v>185</v>
      </c>
      <c r="E356" s="39" t="s">
        <v>196</v>
      </c>
      <c r="F356" s="39" t="s">
        <v>201</v>
      </c>
      <c r="G356" s="43">
        <v>2012</v>
      </c>
      <c r="H356">
        <v>34.6</v>
      </c>
      <c r="I356">
        <v>24.900000000000002</v>
      </c>
      <c r="J356">
        <v>572.33333333333337</v>
      </c>
      <c r="K356">
        <v>82.333333333333329</v>
      </c>
      <c r="L356">
        <v>7.1000000000000005</v>
      </c>
      <c r="M356">
        <v>4.4666666666666668</v>
      </c>
      <c r="N356">
        <v>5.9333333333333336</v>
      </c>
      <c r="O356" t="s">
        <v>220</v>
      </c>
      <c r="P356">
        <v>41978</v>
      </c>
      <c r="Q356">
        <v>684570.9</v>
      </c>
      <c r="R356">
        <v>471415</v>
      </c>
      <c r="S356">
        <v>22.34</v>
      </c>
      <c r="T356">
        <v>91.79</v>
      </c>
      <c r="U356">
        <v>6</v>
      </c>
      <c r="V356">
        <v>1970.04</v>
      </c>
    </row>
    <row r="357" spans="1:22" ht="19.5" thickBot="1">
      <c r="A357" s="39" t="s">
        <v>19</v>
      </c>
      <c r="B357" s="39">
        <v>0</v>
      </c>
      <c r="C357" s="39">
        <v>0</v>
      </c>
      <c r="D357" s="39" t="s">
        <v>188</v>
      </c>
      <c r="E357" s="39" t="s">
        <v>196</v>
      </c>
      <c r="F357" s="39" t="s">
        <v>201</v>
      </c>
      <c r="G357" s="43">
        <v>2013</v>
      </c>
      <c r="H357">
        <v>33.9</v>
      </c>
      <c r="I357">
        <v>25</v>
      </c>
      <c r="J357">
        <v>448</v>
      </c>
      <c r="K357">
        <v>82.666666666666671</v>
      </c>
      <c r="L357">
        <v>7.2333333333333334</v>
      </c>
      <c r="M357">
        <v>4.7666666666666666</v>
      </c>
      <c r="N357">
        <v>5.9333333333333336</v>
      </c>
      <c r="O357" t="s">
        <v>220</v>
      </c>
      <c r="P357">
        <v>41978</v>
      </c>
      <c r="Q357">
        <v>684570.9</v>
      </c>
      <c r="R357">
        <v>471415</v>
      </c>
      <c r="S357">
        <v>22.34</v>
      </c>
      <c r="T357">
        <v>91.79</v>
      </c>
      <c r="U357">
        <v>6</v>
      </c>
      <c r="V357">
        <v>1970.04</v>
      </c>
    </row>
    <row r="358" spans="1:22" ht="19.5" thickBot="1">
      <c r="A358" s="39" t="s">
        <v>19</v>
      </c>
      <c r="B358" s="39">
        <v>119805</v>
      </c>
      <c r="C358" s="39">
        <v>171640</v>
      </c>
      <c r="D358" s="39" t="s">
        <v>37</v>
      </c>
      <c r="E358" s="39" t="s">
        <v>197</v>
      </c>
      <c r="F358" s="39" t="s">
        <v>201</v>
      </c>
      <c r="G358" s="43">
        <v>1970</v>
      </c>
      <c r="H358">
        <v>34.333333333333336</v>
      </c>
      <c r="I358">
        <v>24.933333333333334</v>
      </c>
      <c r="J358">
        <v>170.33333333333334</v>
      </c>
      <c r="K358">
        <v>81.666666666666671</v>
      </c>
      <c r="L358">
        <v>3.6999999999999997</v>
      </c>
      <c r="M358">
        <v>5.2</v>
      </c>
      <c r="N358">
        <v>6.6333333333333329</v>
      </c>
      <c r="O358" t="s">
        <v>220</v>
      </c>
      <c r="P358">
        <v>41978</v>
      </c>
      <c r="Q358">
        <v>684570.9</v>
      </c>
      <c r="R358">
        <v>471415</v>
      </c>
      <c r="S358">
        <v>22.34</v>
      </c>
      <c r="T358">
        <v>91.79</v>
      </c>
      <c r="U358">
        <v>6</v>
      </c>
      <c r="V358">
        <v>1970.04</v>
      </c>
    </row>
    <row r="359" spans="1:22" ht="19.5" thickBot="1">
      <c r="A359" s="39" t="s">
        <v>19</v>
      </c>
      <c r="B359" s="39">
        <v>122625</v>
      </c>
      <c r="C359" s="39">
        <v>157705</v>
      </c>
      <c r="D359" s="39" t="s">
        <v>39</v>
      </c>
      <c r="E359" s="39" t="s">
        <v>197</v>
      </c>
      <c r="F359" s="39" t="s">
        <v>201</v>
      </c>
      <c r="G359" s="43">
        <v>1971</v>
      </c>
      <c r="H359">
        <v>33.533333333333331</v>
      </c>
      <c r="I359">
        <v>24.166666666666668</v>
      </c>
      <c r="J359">
        <v>319.66666666666669</v>
      </c>
      <c r="K359">
        <v>80.666666666666671</v>
      </c>
      <c r="L359">
        <v>3.3333333333333335</v>
      </c>
      <c r="M359">
        <v>5.166666666666667</v>
      </c>
      <c r="N359">
        <v>6.5666666666666664</v>
      </c>
      <c r="O359" t="s">
        <v>220</v>
      </c>
      <c r="P359">
        <v>41978</v>
      </c>
      <c r="Q359">
        <v>684570.9</v>
      </c>
      <c r="R359">
        <v>471415</v>
      </c>
      <c r="S359">
        <v>22.34</v>
      </c>
      <c r="T359">
        <v>91.79</v>
      </c>
      <c r="U359">
        <v>6</v>
      </c>
      <c r="V359">
        <v>1970.04</v>
      </c>
    </row>
    <row r="360" spans="1:22" ht="19.5" thickBot="1">
      <c r="A360" s="39" t="s">
        <v>19</v>
      </c>
      <c r="B360" s="39">
        <v>142780</v>
      </c>
      <c r="C360" s="39">
        <v>177805</v>
      </c>
      <c r="D360" s="39" t="s">
        <v>41</v>
      </c>
      <c r="E360" s="39" t="s">
        <v>197</v>
      </c>
      <c r="F360" s="39" t="s">
        <v>201</v>
      </c>
      <c r="G360" s="43">
        <v>1972</v>
      </c>
      <c r="H360">
        <v>35.499999999999993</v>
      </c>
      <c r="I360">
        <v>24.7</v>
      </c>
      <c r="J360">
        <v>188</v>
      </c>
      <c r="K360">
        <v>80.666666666666671</v>
      </c>
      <c r="L360">
        <v>4.666666666666667</v>
      </c>
      <c r="M360">
        <v>4.9666666666666668</v>
      </c>
      <c r="N360">
        <v>6.5666666666666664</v>
      </c>
      <c r="O360" t="s">
        <v>220</v>
      </c>
      <c r="P360">
        <v>41978</v>
      </c>
      <c r="Q360">
        <v>684570.9</v>
      </c>
      <c r="R360">
        <v>471415</v>
      </c>
      <c r="S360">
        <v>22.34</v>
      </c>
      <c r="T360">
        <v>91.79</v>
      </c>
      <c r="U360">
        <v>6</v>
      </c>
      <c r="V360">
        <v>1970.04</v>
      </c>
    </row>
    <row r="361" spans="1:22" ht="19.5" thickBot="1">
      <c r="A361" s="39" t="s">
        <v>19</v>
      </c>
      <c r="B361" s="39">
        <v>180710</v>
      </c>
      <c r="C361" s="39">
        <v>192595</v>
      </c>
      <c r="D361" s="39" t="s">
        <v>45</v>
      </c>
      <c r="E361" s="39" t="s">
        <v>197</v>
      </c>
      <c r="F361" s="39" t="s">
        <v>201</v>
      </c>
      <c r="G361" s="43">
        <v>1973</v>
      </c>
      <c r="H361">
        <v>33.833333333333336</v>
      </c>
      <c r="I361">
        <v>24.566666666666666</v>
      </c>
      <c r="J361">
        <v>335.33333333333331</v>
      </c>
      <c r="K361">
        <v>82.666666666666671</v>
      </c>
      <c r="L361">
        <v>4.1333333333333337</v>
      </c>
      <c r="M361">
        <v>5</v>
      </c>
      <c r="N361">
        <v>7.4000000000000012</v>
      </c>
      <c r="O361" t="s">
        <v>220</v>
      </c>
      <c r="P361">
        <v>41978</v>
      </c>
      <c r="Q361">
        <v>684570.9</v>
      </c>
      <c r="R361">
        <v>471415</v>
      </c>
      <c r="S361">
        <v>22.34</v>
      </c>
      <c r="T361">
        <v>91.79</v>
      </c>
      <c r="U361">
        <v>6</v>
      </c>
      <c r="V361">
        <v>1970.04</v>
      </c>
    </row>
    <row r="362" spans="1:22" ht="19.5" thickBot="1">
      <c r="A362" s="39" t="s">
        <v>19</v>
      </c>
      <c r="B362" s="39">
        <v>201475</v>
      </c>
      <c r="C362" s="39">
        <v>199830</v>
      </c>
      <c r="D362" s="39" t="s">
        <v>47</v>
      </c>
      <c r="E362" s="39" t="s">
        <v>197</v>
      </c>
      <c r="F362" s="39" t="s">
        <v>201</v>
      </c>
      <c r="G362" s="43">
        <v>1974</v>
      </c>
      <c r="H362">
        <v>33.6</v>
      </c>
      <c r="I362">
        <v>24.033333333333331</v>
      </c>
      <c r="J362">
        <v>453.66666666666669</v>
      </c>
      <c r="K362">
        <v>82.666666666666671</v>
      </c>
      <c r="L362">
        <v>4.6000000000000005</v>
      </c>
      <c r="M362">
        <v>5</v>
      </c>
      <c r="N362">
        <v>7.2</v>
      </c>
      <c r="O362" t="s">
        <v>220</v>
      </c>
      <c r="P362">
        <v>41978</v>
      </c>
      <c r="Q362">
        <v>684570.9</v>
      </c>
      <c r="R362">
        <v>471415</v>
      </c>
      <c r="S362">
        <v>22.34</v>
      </c>
      <c r="T362">
        <v>91.79</v>
      </c>
      <c r="U362">
        <v>6</v>
      </c>
      <c r="V362">
        <v>1970.04</v>
      </c>
    </row>
    <row r="363" spans="1:22" ht="19.5" thickBot="1">
      <c r="A363" s="39" t="s">
        <v>19</v>
      </c>
      <c r="B363" s="39">
        <v>191475</v>
      </c>
      <c r="C363" s="39">
        <v>185835</v>
      </c>
      <c r="D363" s="39" t="s">
        <v>49</v>
      </c>
      <c r="E363" s="39" t="s">
        <v>197</v>
      </c>
      <c r="F363" s="39" t="s">
        <v>201</v>
      </c>
      <c r="G363" s="43">
        <v>1975</v>
      </c>
      <c r="H363">
        <v>34.733333333333334</v>
      </c>
      <c r="I363">
        <v>24.600000000000005</v>
      </c>
      <c r="J363">
        <v>235</v>
      </c>
      <c r="K363">
        <v>80.333333333333329</v>
      </c>
      <c r="L363">
        <v>5.0333333333333332</v>
      </c>
      <c r="M363">
        <v>4.3</v>
      </c>
      <c r="N363">
        <v>6.5666666666666664</v>
      </c>
      <c r="O363" t="s">
        <v>220</v>
      </c>
      <c r="P363">
        <v>41978</v>
      </c>
      <c r="Q363">
        <v>684570.9</v>
      </c>
      <c r="R363">
        <v>471415</v>
      </c>
      <c r="S363">
        <v>22.34</v>
      </c>
      <c r="T363">
        <v>91.79</v>
      </c>
      <c r="U363">
        <v>6</v>
      </c>
      <c r="V363">
        <v>1970.04</v>
      </c>
    </row>
    <row r="364" spans="1:22" ht="19.5" thickBot="1">
      <c r="A364" s="39" t="s">
        <v>19</v>
      </c>
      <c r="B364" s="39">
        <v>216145</v>
      </c>
      <c r="C364" s="39">
        <v>201303</v>
      </c>
      <c r="D364" s="39" t="s">
        <v>53</v>
      </c>
      <c r="E364" s="39" t="s">
        <v>197</v>
      </c>
      <c r="F364" s="39" t="s">
        <v>201</v>
      </c>
      <c r="G364" s="43">
        <v>1976</v>
      </c>
      <c r="H364">
        <v>34.666666666666664</v>
      </c>
      <c r="I364">
        <v>23.666666666666668</v>
      </c>
      <c r="J364">
        <v>408</v>
      </c>
      <c r="K364">
        <v>80.333333333333329</v>
      </c>
      <c r="L364">
        <v>5.0666666666666673</v>
      </c>
      <c r="M364">
        <v>4.2666666666666666</v>
      </c>
      <c r="N364">
        <v>6.5666666666666664</v>
      </c>
      <c r="O364" t="s">
        <v>220</v>
      </c>
      <c r="P364">
        <v>41978</v>
      </c>
      <c r="Q364">
        <v>684570.9</v>
      </c>
      <c r="R364">
        <v>471415</v>
      </c>
      <c r="S364">
        <v>22.34</v>
      </c>
      <c r="T364">
        <v>91.79</v>
      </c>
      <c r="U364">
        <v>6</v>
      </c>
      <c r="V364">
        <v>1970.04</v>
      </c>
    </row>
    <row r="365" spans="1:22" ht="19.5" thickBot="1">
      <c r="A365" s="39" t="s">
        <v>19</v>
      </c>
      <c r="B365" s="39">
        <v>216385</v>
      </c>
      <c r="C365" s="39">
        <v>227830</v>
      </c>
      <c r="D365" s="39" t="s">
        <v>55</v>
      </c>
      <c r="E365" s="39" t="s">
        <v>197</v>
      </c>
      <c r="F365" s="39" t="s">
        <v>201</v>
      </c>
      <c r="G365" s="43">
        <v>1977</v>
      </c>
      <c r="H365">
        <v>33.133333333333333</v>
      </c>
      <c r="I365">
        <v>23.066666666666666</v>
      </c>
      <c r="J365">
        <v>373</v>
      </c>
      <c r="K365">
        <v>85</v>
      </c>
      <c r="L365">
        <v>2.5333333333333337</v>
      </c>
      <c r="M365">
        <v>5.5333333333333341</v>
      </c>
      <c r="N365">
        <v>6.3</v>
      </c>
      <c r="O365" t="s">
        <v>220</v>
      </c>
      <c r="P365">
        <v>41978</v>
      </c>
      <c r="Q365">
        <v>684570.9</v>
      </c>
      <c r="R365">
        <v>471415</v>
      </c>
      <c r="S365">
        <v>22.34</v>
      </c>
      <c r="T365">
        <v>91.79</v>
      </c>
      <c r="U365">
        <v>6</v>
      </c>
      <c r="V365">
        <v>1970.04</v>
      </c>
    </row>
    <row r="366" spans="1:22" ht="19.5" thickBot="1">
      <c r="A366" s="39" t="s">
        <v>19</v>
      </c>
      <c r="B366" s="39">
        <v>220090</v>
      </c>
      <c r="C366" s="39">
        <v>235833</v>
      </c>
      <c r="D366" s="39" t="s">
        <v>58</v>
      </c>
      <c r="E366" s="39" t="s">
        <v>197</v>
      </c>
      <c r="F366" s="39" t="s">
        <v>201</v>
      </c>
      <c r="G366" s="43">
        <v>1978</v>
      </c>
      <c r="H366">
        <v>34.733333333333327</v>
      </c>
      <c r="I366">
        <v>23.3</v>
      </c>
      <c r="J366">
        <v>409.33333333333331</v>
      </c>
      <c r="K366">
        <v>81.333333333333329</v>
      </c>
      <c r="L366">
        <v>4.5333333333333341</v>
      </c>
      <c r="M366">
        <v>5.3666666666666671</v>
      </c>
      <c r="N366">
        <v>6.5666666666666664</v>
      </c>
      <c r="O366" t="s">
        <v>220</v>
      </c>
      <c r="P366">
        <v>41978</v>
      </c>
      <c r="Q366">
        <v>684570.9</v>
      </c>
      <c r="R366">
        <v>471415</v>
      </c>
      <c r="S366">
        <v>22.34</v>
      </c>
      <c r="T366">
        <v>91.79</v>
      </c>
      <c r="U366">
        <v>6</v>
      </c>
      <c r="V366">
        <v>1970.04</v>
      </c>
    </row>
    <row r="367" spans="1:22" ht="19.5" thickBot="1">
      <c r="A367" s="39" t="s">
        <v>19</v>
      </c>
      <c r="B367" s="39">
        <v>238200</v>
      </c>
      <c r="C367" s="39">
        <v>293919</v>
      </c>
      <c r="D367" s="39" t="s">
        <v>60</v>
      </c>
      <c r="E367" s="39" t="s">
        <v>197</v>
      </c>
      <c r="F367" s="39" t="s">
        <v>201</v>
      </c>
      <c r="G367" s="43">
        <v>1979</v>
      </c>
      <c r="H367">
        <v>35.366666666666667</v>
      </c>
      <c r="I367">
        <v>25.2</v>
      </c>
      <c r="J367">
        <v>303</v>
      </c>
      <c r="K367">
        <v>78.666666666666671</v>
      </c>
      <c r="L367">
        <v>4.8999999999999995</v>
      </c>
      <c r="M367">
        <v>3.8666666666666667</v>
      </c>
      <c r="N367">
        <v>7.9000000000000012</v>
      </c>
      <c r="O367" t="s">
        <v>220</v>
      </c>
      <c r="P367">
        <v>41978</v>
      </c>
      <c r="Q367">
        <v>684570.9</v>
      </c>
      <c r="R367">
        <v>471415</v>
      </c>
      <c r="S367">
        <v>22.34</v>
      </c>
      <c r="T367">
        <v>91.79</v>
      </c>
      <c r="U367">
        <v>6</v>
      </c>
      <c r="V367">
        <v>1970.04</v>
      </c>
    </row>
    <row r="368" spans="1:22" ht="19.5" thickBot="1">
      <c r="A368" s="39" t="s">
        <v>19</v>
      </c>
      <c r="B368" s="39">
        <v>243905</v>
      </c>
      <c r="C368" s="39">
        <v>293352</v>
      </c>
      <c r="D368" s="39" t="s">
        <v>65</v>
      </c>
      <c r="E368" s="39" t="s">
        <v>197</v>
      </c>
      <c r="F368" s="39" t="s">
        <v>201</v>
      </c>
      <c r="G368" s="43">
        <v>1980</v>
      </c>
      <c r="H368">
        <v>34.06666666666667</v>
      </c>
      <c r="I368">
        <v>24.366666666666664</v>
      </c>
      <c r="J368">
        <v>306.33333333333331</v>
      </c>
      <c r="K368">
        <v>78.666666666666671</v>
      </c>
      <c r="L368">
        <v>5.7666666666666657</v>
      </c>
      <c r="M368">
        <v>4.5333333333333341</v>
      </c>
      <c r="N368">
        <v>6.7</v>
      </c>
      <c r="O368" t="s">
        <v>220</v>
      </c>
      <c r="P368">
        <v>41978</v>
      </c>
      <c r="Q368">
        <v>684570.9</v>
      </c>
      <c r="R368">
        <v>471415</v>
      </c>
      <c r="S368">
        <v>22.34</v>
      </c>
      <c r="T368">
        <v>91.79</v>
      </c>
      <c r="U368">
        <v>6</v>
      </c>
      <c r="V368">
        <v>1970.04</v>
      </c>
    </row>
    <row r="369" spans="1:22" ht="19.5" thickBot="1">
      <c r="A369" s="39" t="s">
        <v>19</v>
      </c>
      <c r="B369" s="39">
        <v>230875</v>
      </c>
      <c r="C369" s="39">
        <v>305918</v>
      </c>
      <c r="D369" s="39" t="s">
        <v>69</v>
      </c>
      <c r="E369" s="39" t="s">
        <v>197</v>
      </c>
      <c r="F369" s="39" t="s">
        <v>201</v>
      </c>
      <c r="G369" s="43">
        <v>1981</v>
      </c>
      <c r="H369">
        <v>33.266666666666673</v>
      </c>
      <c r="I369">
        <v>23.533333333333331</v>
      </c>
      <c r="J369">
        <v>327.33333333333331</v>
      </c>
      <c r="K369">
        <v>81</v>
      </c>
      <c r="L369">
        <v>4.3999999999999995</v>
      </c>
      <c r="M369">
        <v>5.0333333333333341</v>
      </c>
      <c r="N369">
        <v>5.5333333333333341</v>
      </c>
      <c r="O369" t="s">
        <v>220</v>
      </c>
      <c r="P369">
        <v>41978</v>
      </c>
      <c r="Q369">
        <v>684570.9</v>
      </c>
      <c r="R369">
        <v>471415</v>
      </c>
      <c r="S369">
        <v>22.34</v>
      </c>
      <c r="T369">
        <v>91.79</v>
      </c>
      <c r="U369">
        <v>6</v>
      </c>
      <c r="V369">
        <v>1970.04</v>
      </c>
    </row>
    <row r="370" spans="1:22" ht="19.5" thickBot="1">
      <c r="A370" s="39" t="s">
        <v>19</v>
      </c>
      <c r="B370" s="39">
        <v>280130</v>
      </c>
      <c r="C370" s="39">
        <v>324442</v>
      </c>
      <c r="D370" s="39" t="s">
        <v>71</v>
      </c>
      <c r="E370" s="39" t="s">
        <v>197</v>
      </c>
      <c r="F370" s="39" t="s">
        <v>201</v>
      </c>
      <c r="G370" s="43">
        <v>1982</v>
      </c>
      <c r="H370">
        <v>34.533333333333331</v>
      </c>
      <c r="I370">
        <v>24.166666666666668</v>
      </c>
      <c r="J370">
        <v>311</v>
      </c>
      <c r="K370">
        <v>79.333333333333329</v>
      </c>
      <c r="L370">
        <v>4.7333333333333334</v>
      </c>
      <c r="M370">
        <v>4.2333333333333334</v>
      </c>
      <c r="N370">
        <v>6.3666666666666671</v>
      </c>
      <c r="O370" t="s">
        <v>220</v>
      </c>
      <c r="P370">
        <v>41978</v>
      </c>
      <c r="Q370">
        <v>684570.9</v>
      </c>
      <c r="R370">
        <v>471415</v>
      </c>
      <c r="S370">
        <v>22.34</v>
      </c>
      <c r="T370">
        <v>91.79</v>
      </c>
      <c r="U370">
        <v>6</v>
      </c>
      <c r="V370">
        <v>1970.04</v>
      </c>
    </row>
    <row r="371" spans="1:22" ht="19.5" thickBot="1">
      <c r="A371" s="39" t="s">
        <v>19</v>
      </c>
      <c r="B371" s="39">
        <v>274930</v>
      </c>
      <c r="C371" s="39">
        <v>334010</v>
      </c>
      <c r="D371" s="39" t="s">
        <v>73</v>
      </c>
      <c r="E371" s="39" t="s">
        <v>197</v>
      </c>
      <c r="F371" s="39" t="s">
        <v>201</v>
      </c>
      <c r="G371" s="43">
        <v>1983</v>
      </c>
      <c r="H371">
        <v>34.5</v>
      </c>
      <c r="I371">
        <v>23.733333333333334</v>
      </c>
      <c r="J371">
        <v>353</v>
      </c>
      <c r="K371">
        <v>78.666666666666671</v>
      </c>
      <c r="L371">
        <v>4.833333333333333</v>
      </c>
      <c r="M371">
        <v>4.833333333333333</v>
      </c>
      <c r="N371">
        <v>6.333333333333333</v>
      </c>
      <c r="O371" t="s">
        <v>220</v>
      </c>
      <c r="P371">
        <v>41978</v>
      </c>
      <c r="Q371">
        <v>684570.9</v>
      </c>
      <c r="R371">
        <v>471415</v>
      </c>
      <c r="S371">
        <v>22.34</v>
      </c>
      <c r="T371">
        <v>91.79</v>
      </c>
      <c r="U371">
        <v>6</v>
      </c>
      <c r="V371">
        <v>1970.04</v>
      </c>
    </row>
    <row r="372" spans="1:22" ht="19.5" thickBot="1">
      <c r="A372" s="39" t="s">
        <v>19</v>
      </c>
      <c r="B372" s="39">
        <v>319825</v>
      </c>
      <c r="C372" s="39">
        <v>321372</v>
      </c>
      <c r="D372" s="39" t="s">
        <v>75</v>
      </c>
      <c r="E372" s="39" t="s">
        <v>197</v>
      </c>
      <c r="F372" s="39" t="s">
        <v>201</v>
      </c>
      <c r="G372" s="43">
        <v>1984</v>
      </c>
      <c r="H372">
        <v>35.333333333333336</v>
      </c>
      <c r="I372">
        <v>24.066666666666663</v>
      </c>
      <c r="J372">
        <v>382.66666666666669</v>
      </c>
      <c r="K372">
        <v>81.666666666666671</v>
      </c>
      <c r="L372">
        <v>5.9333333333333336</v>
      </c>
      <c r="M372">
        <v>5.0666666666666673</v>
      </c>
      <c r="N372">
        <v>6.5666666666666664</v>
      </c>
      <c r="O372" t="s">
        <v>220</v>
      </c>
      <c r="P372">
        <v>41978</v>
      </c>
      <c r="Q372">
        <v>684570.9</v>
      </c>
      <c r="R372">
        <v>471415</v>
      </c>
      <c r="S372">
        <v>22.34</v>
      </c>
      <c r="T372">
        <v>91.79</v>
      </c>
      <c r="U372">
        <v>6</v>
      </c>
      <c r="V372">
        <v>1970.04</v>
      </c>
    </row>
    <row r="373" spans="1:22" ht="19.5" thickBot="1">
      <c r="A373" s="39" t="s">
        <v>19</v>
      </c>
      <c r="B373" s="39">
        <v>303480</v>
      </c>
      <c r="C373" s="39">
        <v>321306</v>
      </c>
      <c r="D373" s="39" t="s">
        <v>77</v>
      </c>
      <c r="E373" s="39" t="s">
        <v>197</v>
      </c>
      <c r="F373" s="39" t="s">
        <v>201</v>
      </c>
      <c r="G373" s="43">
        <v>1985</v>
      </c>
      <c r="H373">
        <v>33.699999999999996</v>
      </c>
      <c r="I373">
        <v>24.400000000000002</v>
      </c>
      <c r="J373">
        <v>390.33333333333331</v>
      </c>
      <c r="K373">
        <v>81.666666666666671</v>
      </c>
      <c r="L373">
        <v>5.8</v>
      </c>
      <c r="M373">
        <v>4.7333333333333334</v>
      </c>
      <c r="N373">
        <v>6.4333333333333336</v>
      </c>
      <c r="O373" t="s">
        <v>220</v>
      </c>
      <c r="P373">
        <v>41978</v>
      </c>
      <c r="Q373">
        <v>684570.9</v>
      </c>
      <c r="R373">
        <v>471415</v>
      </c>
      <c r="S373">
        <v>22.34</v>
      </c>
      <c r="T373">
        <v>91.79</v>
      </c>
      <c r="U373">
        <v>6</v>
      </c>
      <c r="V373">
        <v>1970.04</v>
      </c>
    </row>
    <row r="374" spans="1:22" ht="19.5" thickBot="1">
      <c r="A374" s="39" t="s">
        <v>19</v>
      </c>
      <c r="B374" s="39">
        <v>289340</v>
      </c>
      <c r="C374" s="39">
        <v>311771</v>
      </c>
      <c r="D374" s="39" t="s">
        <v>79</v>
      </c>
      <c r="E374" s="39" t="s">
        <v>197</v>
      </c>
      <c r="F374" s="39" t="s">
        <v>201</v>
      </c>
      <c r="G374" s="43">
        <v>1986</v>
      </c>
      <c r="H374">
        <v>35.633333333333333</v>
      </c>
      <c r="I374">
        <v>24.333333333333332</v>
      </c>
      <c r="J374">
        <v>380.66666666666669</v>
      </c>
      <c r="K374">
        <v>79</v>
      </c>
      <c r="L374">
        <v>5.166666666666667</v>
      </c>
      <c r="M374">
        <v>4.2666666666666666</v>
      </c>
      <c r="N374">
        <v>6.833333333333333</v>
      </c>
      <c r="O374" t="s">
        <v>220</v>
      </c>
      <c r="P374">
        <v>41978</v>
      </c>
      <c r="Q374">
        <v>684570.9</v>
      </c>
      <c r="R374">
        <v>471415</v>
      </c>
      <c r="S374">
        <v>22.34</v>
      </c>
      <c r="T374">
        <v>91.79</v>
      </c>
      <c r="U374">
        <v>6</v>
      </c>
      <c r="V374">
        <v>1970.04</v>
      </c>
    </row>
    <row r="375" spans="1:22" ht="19.5" thickBot="1">
      <c r="A375" s="39" t="s">
        <v>19</v>
      </c>
      <c r="B375" s="39">
        <v>253230</v>
      </c>
      <c r="C375" s="39">
        <v>282337</v>
      </c>
      <c r="D375" s="39" t="s">
        <v>81</v>
      </c>
      <c r="E375" s="39" t="s">
        <v>197</v>
      </c>
      <c r="F375" s="39" t="s">
        <v>201</v>
      </c>
      <c r="G375" s="43">
        <v>1987</v>
      </c>
      <c r="H375">
        <v>34.333333333333336</v>
      </c>
      <c r="I375">
        <v>24.900000000000002</v>
      </c>
      <c r="J375">
        <v>287.33333333333331</v>
      </c>
      <c r="K375">
        <v>79.333333333333329</v>
      </c>
      <c r="L375">
        <v>4.8666666666666663</v>
      </c>
      <c r="M375">
        <v>3.9333333333333331</v>
      </c>
      <c r="N375">
        <v>6.5666666666666664</v>
      </c>
      <c r="O375" t="s">
        <v>220</v>
      </c>
      <c r="P375">
        <v>41978</v>
      </c>
      <c r="Q375">
        <v>684570.9</v>
      </c>
      <c r="R375">
        <v>471415</v>
      </c>
      <c r="S375">
        <v>22.34</v>
      </c>
      <c r="T375">
        <v>91.79</v>
      </c>
      <c r="U375">
        <v>6</v>
      </c>
      <c r="V375">
        <v>1970.04</v>
      </c>
    </row>
    <row r="376" spans="1:22" ht="19.5" thickBot="1">
      <c r="A376" s="39" t="s">
        <v>19</v>
      </c>
      <c r="B376" s="39">
        <v>271325</v>
      </c>
      <c r="C376" s="39">
        <v>290596</v>
      </c>
      <c r="D376" s="39" t="s">
        <v>84</v>
      </c>
      <c r="E376" s="39" t="s">
        <v>197</v>
      </c>
      <c r="F376" s="39" t="s">
        <v>201</v>
      </c>
      <c r="G376" s="43">
        <v>1988</v>
      </c>
      <c r="H376">
        <v>34.300000000000004</v>
      </c>
      <c r="I376">
        <v>24.633333333333336</v>
      </c>
      <c r="J376">
        <v>419.33333333333331</v>
      </c>
      <c r="K376">
        <v>79.333333333333329</v>
      </c>
      <c r="L376">
        <v>4.2333333333333334</v>
      </c>
      <c r="M376">
        <v>4.5666666666666673</v>
      </c>
      <c r="N376">
        <v>5.8666666666666671</v>
      </c>
      <c r="O376" t="s">
        <v>220</v>
      </c>
      <c r="P376">
        <v>41978</v>
      </c>
      <c r="Q376">
        <v>684570.9</v>
      </c>
      <c r="R376">
        <v>471415</v>
      </c>
      <c r="S376">
        <v>22.34</v>
      </c>
      <c r="T376">
        <v>91.79</v>
      </c>
      <c r="U376">
        <v>6</v>
      </c>
      <c r="V376">
        <v>1970.04</v>
      </c>
    </row>
    <row r="377" spans="1:22" ht="19.5" thickBot="1">
      <c r="A377" s="39" t="s">
        <v>19</v>
      </c>
      <c r="B377" s="39">
        <v>281640</v>
      </c>
      <c r="C377" s="39">
        <v>314709</v>
      </c>
      <c r="D377" s="39" t="s">
        <v>86</v>
      </c>
      <c r="E377" s="39" t="s">
        <v>197</v>
      </c>
      <c r="F377" s="39" t="s">
        <v>201</v>
      </c>
      <c r="G377" s="43">
        <v>1989</v>
      </c>
      <c r="H377">
        <v>34.6</v>
      </c>
      <c r="I377">
        <v>25.166666666666668</v>
      </c>
      <c r="J377">
        <v>193</v>
      </c>
      <c r="K377">
        <v>77.666666666666671</v>
      </c>
      <c r="L377">
        <v>5.666666666666667</v>
      </c>
      <c r="M377">
        <v>4.4333333333333336</v>
      </c>
      <c r="N377">
        <v>7.2666666666666657</v>
      </c>
      <c r="O377" t="s">
        <v>220</v>
      </c>
      <c r="P377">
        <v>41978</v>
      </c>
      <c r="Q377">
        <v>684570.9</v>
      </c>
      <c r="R377">
        <v>471415</v>
      </c>
      <c r="S377">
        <v>22.34</v>
      </c>
      <c r="T377">
        <v>91.79</v>
      </c>
      <c r="U377">
        <v>6</v>
      </c>
      <c r="V377">
        <v>1970.04</v>
      </c>
    </row>
    <row r="378" spans="1:22" ht="19.5" thickBot="1">
      <c r="A378" s="39" t="s">
        <v>19</v>
      </c>
      <c r="B378" s="39">
        <v>291160</v>
      </c>
      <c r="C378" s="39">
        <v>207972</v>
      </c>
      <c r="D378" s="39" t="s">
        <v>88</v>
      </c>
      <c r="E378" s="39" t="s">
        <v>197</v>
      </c>
      <c r="F378" s="39" t="s">
        <v>201</v>
      </c>
      <c r="G378" s="43">
        <v>1990</v>
      </c>
      <c r="H378">
        <v>33.733333333333334</v>
      </c>
      <c r="I378">
        <v>24.133333333333336</v>
      </c>
      <c r="J378">
        <v>374.33333333333331</v>
      </c>
      <c r="K378">
        <v>79.333333333333329</v>
      </c>
      <c r="L378">
        <v>3.6333333333333333</v>
      </c>
      <c r="M378">
        <v>5.2</v>
      </c>
      <c r="N378">
        <v>5.8999999999999995</v>
      </c>
      <c r="O378" t="s">
        <v>220</v>
      </c>
      <c r="P378">
        <v>41978</v>
      </c>
      <c r="Q378">
        <v>684570.9</v>
      </c>
      <c r="R378">
        <v>471415</v>
      </c>
      <c r="S378">
        <v>22.34</v>
      </c>
      <c r="T378">
        <v>91.79</v>
      </c>
      <c r="U378">
        <v>6</v>
      </c>
      <c r="V378">
        <v>1970.04</v>
      </c>
    </row>
    <row r="379" spans="1:22" ht="19.5" thickBot="1">
      <c r="A379" s="39" t="s">
        <v>19</v>
      </c>
      <c r="B379" s="39">
        <v>299600</v>
      </c>
      <c r="C379" s="39">
        <v>317674</v>
      </c>
      <c r="D379" s="39" t="s">
        <v>90</v>
      </c>
      <c r="E379" s="39" t="s">
        <v>197</v>
      </c>
      <c r="F379" s="39" t="s">
        <v>201</v>
      </c>
      <c r="G379" s="43">
        <v>1991</v>
      </c>
      <c r="H379">
        <v>33.266666666666666</v>
      </c>
      <c r="I379">
        <v>24.666666666666668</v>
      </c>
      <c r="J379">
        <v>445.66666666666669</v>
      </c>
      <c r="K379">
        <v>80.666666666666671</v>
      </c>
      <c r="L379">
        <v>3.7999999999999994</v>
      </c>
      <c r="M379">
        <v>5.1333333333333337</v>
      </c>
      <c r="N379">
        <v>6.5666666666666664</v>
      </c>
      <c r="O379" t="s">
        <v>220</v>
      </c>
      <c r="P379">
        <v>41978</v>
      </c>
      <c r="Q379">
        <v>684570.9</v>
      </c>
      <c r="R379">
        <v>471415</v>
      </c>
      <c r="S379">
        <v>22.34</v>
      </c>
      <c r="T379">
        <v>91.79</v>
      </c>
      <c r="U379">
        <v>6</v>
      </c>
      <c r="V379">
        <v>1970.04</v>
      </c>
    </row>
    <row r="380" spans="1:22" ht="19.5" thickBot="1">
      <c r="A380" s="39" t="s">
        <v>19</v>
      </c>
      <c r="B380" s="39">
        <v>301220</v>
      </c>
      <c r="C380" s="39">
        <v>305361</v>
      </c>
      <c r="D380" s="39" t="s">
        <v>92</v>
      </c>
      <c r="E380" s="39" t="s">
        <v>197</v>
      </c>
      <c r="F380" s="39" t="s">
        <v>201</v>
      </c>
      <c r="G380" s="43">
        <v>1992</v>
      </c>
      <c r="H380">
        <v>35.4</v>
      </c>
      <c r="I380">
        <v>24.966666666666669</v>
      </c>
      <c r="J380">
        <v>233</v>
      </c>
      <c r="K380">
        <v>79.333333333333329</v>
      </c>
      <c r="L380">
        <v>3.6333333333333333</v>
      </c>
      <c r="M380">
        <v>4.3666666666666671</v>
      </c>
      <c r="N380">
        <v>6.333333333333333</v>
      </c>
      <c r="O380" t="s">
        <v>220</v>
      </c>
      <c r="P380">
        <v>41978</v>
      </c>
      <c r="Q380">
        <v>684570.9</v>
      </c>
      <c r="R380">
        <v>471415</v>
      </c>
      <c r="S380">
        <v>22.34</v>
      </c>
      <c r="T380">
        <v>91.79</v>
      </c>
      <c r="U380">
        <v>6</v>
      </c>
      <c r="V380">
        <v>1970.04</v>
      </c>
    </row>
    <row r="381" spans="1:22" ht="19.5" thickBot="1">
      <c r="A381" s="39" t="s">
        <v>19</v>
      </c>
      <c r="B381" s="39">
        <v>278180</v>
      </c>
      <c r="C381" s="39">
        <v>299310</v>
      </c>
      <c r="D381" s="39" t="s">
        <v>94</v>
      </c>
      <c r="E381" s="39" t="s">
        <v>197</v>
      </c>
      <c r="F381" s="39" t="s">
        <v>201</v>
      </c>
      <c r="G381" s="43">
        <v>1993</v>
      </c>
      <c r="H381">
        <v>34</v>
      </c>
      <c r="I381">
        <v>23.400000000000002</v>
      </c>
      <c r="J381">
        <v>516</v>
      </c>
      <c r="K381">
        <v>81.666666666666671</v>
      </c>
      <c r="L381">
        <v>3.4333333333333336</v>
      </c>
      <c r="M381">
        <v>4.4666666666666668</v>
      </c>
      <c r="N381">
        <v>6.166666666666667</v>
      </c>
      <c r="O381" t="s">
        <v>220</v>
      </c>
      <c r="P381">
        <v>41978</v>
      </c>
      <c r="Q381">
        <v>684570.9</v>
      </c>
      <c r="R381">
        <v>471415</v>
      </c>
      <c r="S381">
        <v>22.34</v>
      </c>
      <c r="T381">
        <v>91.79</v>
      </c>
      <c r="U381">
        <v>6</v>
      </c>
      <c r="V381">
        <v>1970.04</v>
      </c>
    </row>
    <row r="382" spans="1:22" ht="19.5" thickBot="1">
      <c r="A382" s="39" t="s">
        <v>19</v>
      </c>
      <c r="B382" s="39">
        <v>276340</v>
      </c>
      <c r="C382" s="39">
        <v>296201</v>
      </c>
      <c r="D382" s="39" t="s">
        <v>96</v>
      </c>
      <c r="E382" s="39" t="s">
        <v>197</v>
      </c>
      <c r="F382" s="39" t="s">
        <v>201</v>
      </c>
      <c r="G382" s="43">
        <v>1994</v>
      </c>
      <c r="H382">
        <v>34.6</v>
      </c>
      <c r="I382">
        <v>24.866666666666664</v>
      </c>
      <c r="J382">
        <v>350.33333333333331</v>
      </c>
      <c r="K382">
        <v>80</v>
      </c>
      <c r="L382">
        <v>3.7333333333333329</v>
      </c>
      <c r="M382">
        <v>4.4333333333333336</v>
      </c>
      <c r="N382">
        <v>5.7666666666666666</v>
      </c>
      <c r="O382" t="s">
        <v>220</v>
      </c>
      <c r="P382">
        <v>41978</v>
      </c>
      <c r="Q382">
        <v>684570.9</v>
      </c>
      <c r="R382">
        <v>471415</v>
      </c>
      <c r="S382">
        <v>22.34</v>
      </c>
      <c r="T382">
        <v>91.79</v>
      </c>
      <c r="U382">
        <v>6</v>
      </c>
      <c r="V382">
        <v>1970.04</v>
      </c>
    </row>
    <row r="383" spans="1:22" ht="19.5" thickBot="1">
      <c r="A383" s="39" t="s">
        <v>19</v>
      </c>
      <c r="B383" s="39">
        <v>277840</v>
      </c>
      <c r="C383" s="39">
        <v>330957</v>
      </c>
      <c r="D383" s="39" t="s">
        <v>98</v>
      </c>
      <c r="E383" s="39" t="s">
        <v>197</v>
      </c>
      <c r="F383" s="39" t="s">
        <v>201</v>
      </c>
      <c r="G383" s="43">
        <v>1995</v>
      </c>
      <c r="H383">
        <v>35.533333333333331</v>
      </c>
      <c r="I383">
        <v>25.866666666666664</v>
      </c>
      <c r="J383">
        <v>226</v>
      </c>
      <c r="K383">
        <v>79.333333333333329</v>
      </c>
      <c r="L383">
        <v>4.6333333333333337</v>
      </c>
      <c r="M383">
        <v>4.3999999999999995</v>
      </c>
      <c r="N383">
        <v>6.4666666666666677</v>
      </c>
      <c r="O383" t="s">
        <v>220</v>
      </c>
      <c r="P383">
        <v>41978</v>
      </c>
      <c r="Q383">
        <v>684570.9</v>
      </c>
      <c r="R383">
        <v>471415</v>
      </c>
      <c r="S383">
        <v>22.34</v>
      </c>
      <c r="T383">
        <v>91.79</v>
      </c>
      <c r="U383">
        <v>6</v>
      </c>
      <c r="V383">
        <v>1970.04</v>
      </c>
    </row>
    <row r="384" spans="1:22" ht="19.5" thickBot="1">
      <c r="A384" s="39" t="s">
        <v>19</v>
      </c>
      <c r="B384" s="39">
        <v>264010</v>
      </c>
      <c r="C384" s="39">
        <v>276679</v>
      </c>
      <c r="D384" s="39" t="s">
        <v>100</v>
      </c>
      <c r="E384" s="39" t="s">
        <v>197</v>
      </c>
      <c r="F384" s="39" t="s">
        <v>201</v>
      </c>
      <c r="G384" s="43">
        <v>1996</v>
      </c>
      <c r="H384">
        <v>35.199999999999996</v>
      </c>
      <c r="I384">
        <v>24.933333333333334</v>
      </c>
      <c r="J384">
        <v>320.33333333333331</v>
      </c>
      <c r="K384">
        <v>80.666666666666671</v>
      </c>
      <c r="L384">
        <v>4.3666666666666663</v>
      </c>
      <c r="M384">
        <v>4.3666666666666663</v>
      </c>
      <c r="N384">
        <v>6.7</v>
      </c>
      <c r="O384" t="s">
        <v>220</v>
      </c>
      <c r="P384">
        <v>41978</v>
      </c>
      <c r="Q384">
        <v>684570.9</v>
      </c>
      <c r="R384">
        <v>471415</v>
      </c>
      <c r="S384">
        <v>22.34</v>
      </c>
      <c r="T384">
        <v>91.79</v>
      </c>
      <c r="U384">
        <v>6</v>
      </c>
      <c r="V384">
        <v>1970.04</v>
      </c>
    </row>
    <row r="385" spans="1:22" ht="19.5" thickBot="1">
      <c r="A385" s="39" t="s">
        <v>19</v>
      </c>
      <c r="B385" s="39">
        <v>295350</v>
      </c>
      <c r="C385" s="39">
        <v>319008</v>
      </c>
      <c r="D385" s="39" t="s">
        <v>102</v>
      </c>
      <c r="E385" s="39" t="s">
        <v>197</v>
      </c>
      <c r="F385" s="39" t="s">
        <v>201</v>
      </c>
      <c r="G385" s="43">
        <v>1997</v>
      </c>
      <c r="H385">
        <v>34.633333333333333</v>
      </c>
      <c r="I385">
        <v>24.233333333333331</v>
      </c>
      <c r="J385">
        <v>244</v>
      </c>
      <c r="K385">
        <v>80.666666666666671</v>
      </c>
      <c r="L385">
        <v>3.4666666666666668</v>
      </c>
      <c r="M385">
        <v>4.833333333333333</v>
      </c>
      <c r="N385">
        <v>5.9666666666666659</v>
      </c>
      <c r="O385" t="s">
        <v>220</v>
      </c>
      <c r="P385">
        <v>41978</v>
      </c>
      <c r="Q385">
        <v>684570.9</v>
      </c>
      <c r="R385">
        <v>471415</v>
      </c>
      <c r="S385">
        <v>22.34</v>
      </c>
      <c r="T385">
        <v>91.79</v>
      </c>
      <c r="U385">
        <v>6</v>
      </c>
      <c r="V385">
        <v>1970.04</v>
      </c>
    </row>
    <row r="386" spans="1:22" ht="19.5" thickBot="1">
      <c r="A386" s="39" t="s">
        <v>19</v>
      </c>
      <c r="B386" s="39">
        <v>352040</v>
      </c>
      <c r="C386" s="39">
        <v>376090</v>
      </c>
      <c r="D386" s="39" t="s">
        <v>104</v>
      </c>
      <c r="E386" s="39" t="s">
        <v>197</v>
      </c>
      <c r="F386" s="39" t="s">
        <v>201</v>
      </c>
      <c r="G386" s="43">
        <v>1998</v>
      </c>
      <c r="H386">
        <v>36</v>
      </c>
      <c r="I386">
        <v>25.266666666666666</v>
      </c>
      <c r="J386">
        <v>234</v>
      </c>
      <c r="K386">
        <v>81.666666666666671</v>
      </c>
      <c r="L386">
        <v>3.1</v>
      </c>
      <c r="M386">
        <v>4.7</v>
      </c>
      <c r="N386">
        <v>6.5333333333333341</v>
      </c>
      <c r="O386" t="s">
        <v>220</v>
      </c>
      <c r="P386">
        <v>41978</v>
      </c>
      <c r="Q386">
        <v>684570.9</v>
      </c>
      <c r="R386">
        <v>471415</v>
      </c>
      <c r="S386">
        <v>22.34</v>
      </c>
      <c r="T386">
        <v>91.79</v>
      </c>
      <c r="U386">
        <v>6</v>
      </c>
      <c r="V386">
        <v>1970.04</v>
      </c>
    </row>
    <row r="387" spans="1:22" ht="19.5" thickBot="1">
      <c r="A387" s="39" t="s">
        <v>19</v>
      </c>
      <c r="B387" s="39">
        <v>327920</v>
      </c>
      <c r="C387" s="39">
        <v>362800</v>
      </c>
      <c r="D387" s="39" t="s">
        <v>106</v>
      </c>
      <c r="E387" s="39" t="s">
        <v>197</v>
      </c>
      <c r="F387" s="39" t="s">
        <v>201</v>
      </c>
      <c r="G387" s="43">
        <v>1999</v>
      </c>
      <c r="H387">
        <v>35</v>
      </c>
      <c r="I387">
        <v>25.166666666666668</v>
      </c>
      <c r="J387">
        <v>447.33333333333331</v>
      </c>
      <c r="K387">
        <v>82.666666666666671</v>
      </c>
      <c r="L387">
        <v>3.3333333333333335</v>
      </c>
      <c r="M387">
        <v>4.7666666666666666</v>
      </c>
      <c r="N387">
        <v>5.8666666666666671</v>
      </c>
      <c r="O387" t="s">
        <v>220</v>
      </c>
      <c r="P387">
        <v>41978</v>
      </c>
      <c r="Q387">
        <v>684570.9</v>
      </c>
      <c r="R387">
        <v>471415</v>
      </c>
      <c r="S387">
        <v>22.34</v>
      </c>
      <c r="T387">
        <v>91.79</v>
      </c>
      <c r="U387">
        <v>6</v>
      </c>
      <c r="V387">
        <v>1970.04</v>
      </c>
    </row>
    <row r="388" spans="1:22" ht="19.5" thickBot="1">
      <c r="A388" s="39" t="s">
        <v>19</v>
      </c>
      <c r="B388" s="39">
        <v>327860</v>
      </c>
      <c r="C388" s="39">
        <v>360410</v>
      </c>
      <c r="D388" s="39" t="s">
        <v>108</v>
      </c>
      <c r="E388" s="39" t="s">
        <v>197</v>
      </c>
      <c r="F388" s="39" t="s">
        <v>201</v>
      </c>
      <c r="G388" s="43">
        <v>2000</v>
      </c>
      <c r="H388">
        <v>34.5</v>
      </c>
      <c r="I388">
        <v>24.333333333333332</v>
      </c>
      <c r="J388">
        <v>439.33333333333331</v>
      </c>
      <c r="K388">
        <v>83.666666666666671</v>
      </c>
      <c r="L388">
        <v>3.0666666666666664</v>
      </c>
      <c r="M388">
        <v>4.8999999999999995</v>
      </c>
      <c r="N388">
        <v>5.9666666666666659</v>
      </c>
      <c r="O388" t="s">
        <v>220</v>
      </c>
      <c r="P388">
        <v>41978</v>
      </c>
      <c r="Q388">
        <v>684570.9</v>
      </c>
      <c r="R388">
        <v>471415</v>
      </c>
      <c r="S388">
        <v>22.34</v>
      </c>
      <c r="T388">
        <v>91.79</v>
      </c>
      <c r="U388">
        <v>6</v>
      </c>
      <c r="V388">
        <v>1970.04</v>
      </c>
    </row>
    <row r="389" spans="1:22" ht="19.5" thickBot="1">
      <c r="A389" s="39" t="s">
        <v>19</v>
      </c>
      <c r="B389" s="39">
        <v>272930</v>
      </c>
      <c r="C389" s="39">
        <v>307470</v>
      </c>
      <c r="D389" s="39" t="s">
        <v>110</v>
      </c>
      <c r="E389" s="39" t="s">
        <v>197</v>
      </c>
      <c r="F389" s="39" t="s">
        <v>201</v>
      </c>
      <c r="G389" s="43">
        <v>2001</v>
      </c>
      <c r="H389">
        <v>37</v>
      </c>
      <c r="I389">
        <v>24.900000000000002</v>
      </c>
      <c r="J389">
        <v>402</v>
      </c>
      <c r="K389">
        <v>77.666666666666671</v>
      </c>
      <c r="L389">
        <v>3.5666666666666664</v>
      </c>
      <c r="M389">
        <v>4.833333333333333</v>
      </c>
      <c r="N389">
        <v>6.5666666666666664</v>
      </c>
      <c r="O389" t="s">
        <v>220</v>
      </c>
      <c r="P389">
        <v>41978</v>
      </c>
      <c r="Q389">
        <v>684570.9</v>
      </c>
      <c r="R389">
        <v>471415</v>
      </c>
      <c r="S389">
        <v>22.34</v>
      </c>
      <c r="T389">
        <v>91.79</v>
      </c>
      <c r="U389">
        <v>6</v>
      </c>
      <c r="V389">
        <v>1970.04</v>
      </c>
    </row>
    <row r="390" spans="1:22" ht="19.5" thickBot="1">
      <c r="A390" s="39" t="s">
        <v>19</v>
      </c>
      <c r="B390" s="39">
        <v>276510</v>
      </c>
      <c r="C390" s="39">
        <v>336580</v>
      </c>
      <c r="D390" s="39" t="s">
        <v>112</v>
      </c>
      <c r="E390" s="39" t="s">
        <v>197</v>
      </c>
      <c r="F390" s="39" t="s">
        <v>201</v>
      </c>
      <c r="G390" s="43">
        <v>2002</v>
      </c>
      <c r="H390">
        <v>34.466666666666669</v>
      </c>
      <c r="I390">
        <v>24.366666666666664</v>
      </c>
      <c r="J390">
        <v>315.66666666666669</v>
      </c>
      <c r="K390">
        <v>76</v>
      </c>
      <c r="L390">
        <v>3.6333333333333329</v>
      </c>
      <c r="M390">
        <v>5</v>
      </c>
      <c r="N390">
        <v>6.5666666666666664</v>
      </c>
      <c r="O390" t="s">
        <v>220</v>
      </c>
      <c r="P390">
        <v>41978</v>
      </c>
      <c r="Q390">
        <v>684570.9</v>
      </c>
      <c r="R390">
        <v>471415</v>
      </c>
      <c r="S390">
        <v>22.34</v>
      </c>
      <c r="T390">
        <v>91.79</v>
      </c>
      <c r="U390">
        <v>6</v>
      </c>
      <c r="V390">
        <v>1970.04</v>
      </c>
    </row>
    <row r="391" spans="1:22" ht="19.5" thickBot="1">
      <c r="A391" s="39" t="s">
        <v>19</v>
      </c>
      <c r="B391" s="39">
        <v>280980</v>
      </c>
      <c r="C391" s="39">
        <v>322320</v>
      </c>
      <c r="D391" s="39" t="s">
        <v>114</v>
      </c>
      <c r="E391" s="39" t="s">
        <v>197</v>
      </c>
      <c r="F391" s="39" t="s">
        <v>201</v>
      </c>
      <c r="G391" s="43">
        <v>2003</v>
      </c>
      <c r="H391">
        <v>35.866666666666667</v>
      </c>
      <c r="I391">
        <v>25.033333333333331</v>
      </c>
      <c r="J391">
        <v>524.66666666666663</v>
      </c>
      <c r="K391">
        <v>82.666666666666671</v>
      </c>
      <c r="L391">
        <v>1</v>
      </c>
      <c r="M391">
        <v>4.833333333333333</v>
      </c>
      <c r="N391">
        <v>6.5666666666666664</v>
      </c>
      <c r="O391" t="s">
        <v>220</v>
      </c>
      <c r="P391">
        <v>41978</v>
      </c>
      <c r="Q391">
        <v>684570.9</v>
      </c>
      <c r="R391">
        <v>471415</v>
      </c>
      <c r="S391">
        <v>22.34</v>
      </c>
      <c r="T391">
        <v>91.79</v>
      </c>
      <c r="U391">
        <v>6</v>
      </c>
      <c r="V391">
        <v>1970.04</v>
      </c>
    </row>
    <row r="392" spans="1:22" ht="19.5" thickBot="1">
      <c r="A392" s="39" t="s">
        <v>19</v>
      </c>
      <c r="B392" s="39">
        <v>273854</v>
      </c>
      <c r="C392" s="39">
        <v>313277</v>
      </c>
      <c r="D392" s="39" t="s">
        <v>116</v>
      </c>
      <c r="E392" s="39" t="s">
        <v>197</v>
      </c>
      <c r="F392" s="39" t="s">
        <v>201</v>
      </c>
      <c r="G392" s="43">
        <v>2004</v>
      </c>
      <c r="H392">
        <v>36.133333333333333</v>
      </c>
      <c r="I392">
        <v>25.099999999999998</v>
      </c>
      <c r="J392">
        <v>359.33333333333331</v>
      </c>
      <c r="K392">
        <v>81.333333333333329</v>
      </c>
      <c r="L392">
        <v>0.76666666666666661</v>
      </c>
      <c r="M392">
        <v>5.166666666666667</v>
      </c>
      <c r="N392">
        <v>6.5666666666666664</v>
      </c>
      <c r="O392" t="s">
        <v>220</v>
      </c>
      <c r="P392">
        <v>41978</v>
      </c>
      <c r="Q392">
        <v>684570.9</v>
      </c>
      <c r="R392">
        <v>471415</v>
      </c>
      <c r="S392">
        <v>22.34</v>
      </c>
      <c r="T392">
        <v>91.79</v>
      </c>
      <c r="U392">
        <v>6</v>
      </c>
      <c r="V392">
        <v>1970.04</v>
      </c>
    </row>
    <row r="393" spans="1:22" ht="19.5" thickBot="1">
      <c r="A393" s="39" t="s">
        <v>19</v>
      </c>
      <c r="B393" s="39">
        <v>288450</v>
      </c>
      <c r="C393" s="39">
        <v>333753</v>
      </c>
      <c r="D393" s="39" t="s">
        <v>118</v>
      </c>
      <c r="E393" s="39" t="s">
        <v>197</v>
      </c>
      <c r="F393" s="39" t="s">
        <v>201</v>
      </c>
      <c r="G393" s="43">
        <v>2005</v>
      </c>
      <c r="H393">
        <v>36.366666666666667</v>
      </c>
      <c r="I393">
        <v>25.366666666666664</v>
      </c>
      <c r="J393">
        <v>167.33333333333334</v>
      </c>
      <c r="K393">
        <v>78.666666666666671</v>
      </c>
      <c r="L393">
        <v>1.2333333333333332</v>
      </c>
      <c r="M393">
        <v>4.2333333333333334</v>
      </c>
      <c r="N393">
        <v>6.3</v>
      </c>
      <c r="O393" t="s">
        <v>220</v>
      </c>
      <c r="P393">
        <v>41978</v>
      </c>
      <c r="Q393">
        <v>684570.9</v>
      </c>
      <c r="R393">
        <v>471415</v>
      </c>
      <c r="S393">
        <v>22.34</v>
      </c>
      <c r="T393">
        <v>91.79</v>
      </c>
      <c r="U393">
        <v>6</v>
      </c>
      <c r="V393">
        <v>1970.04</v>
      </c>
    </row>
    <row r="394" spans="1:22" ht="19.5" thickBot="1">
      <c r="A394" s="39" t="s">
        <v>19</v>
      </c>
      <c r="B394" s="39">
        <v>173745</v>
      </c>
      <c r="C394" s="39">
        <v>188662</v>
      </c>
      <c r="D394" s="39" t="s">
        <v>122</v>
      </c>
      <c r="E394" s="39" t="s">
        <v>197</v>
      </c>
      <c r="F394" s="39" t="s">
        <v>201</v>
      </c>
      <c r="G394" s="43">
        <v>2006</v>
      </c>
      <c r="H394">
        <v>36.43333333333333</v>
      </c>
      <c r="I394">
        <v>25.066666666666663</v>
      </c>
      <c r="J394">
        <v>399</v>
      </c>
      <c r="K394">
        <v>82.666666666666671</v>
      </c>
      <c r="L394">
        <v>1.0666666666666667</v>
      </c>
      <c r="M394">
        <v>4.5333333333333332</v>
      </c>
      <c r="N394">
        <v>6.3</v>
      </c>
      <c r="O394" t="s">
        <v>220</v>
      </c>
      <c r="P394">
        <v>41978</v>
      </c>
      <c r="Q394">
        <v>684570.9</v>
      </c>
      <c r="R394">
        <v>471415</v>
      </c>
      <c r="S394">
        <v>22.34</v>
      </c>
      <c r="T394">
        <v>91.79</v>
      </c>
      <c r="U394">
        <v>6</v>
      </c>
      <c r="V394">
        <v>1970.04</v>
      </c>
    </row>
    <row r="395" spans="1:22" ht="19.5" thickBot="1">
      <c r="A395" s="39" t="s">
        <v>19</v>
      </c>
      <c r="B395" s="39">
        <v>174105</v>
      </c>
      <c r="C395" s="39">
        <v>233050</v>
      </c>
      <c r="D395" s="39" t="s">
        <v>175</v>
      </c>
      <c r="E395" s="39" t="s">
        <v>197</v>
      </c>
      <c r="F395" s="39" t="s">
        <v>201</v>
      </c>
      <c r="G395" s="43">
        <v>2007</v>
      </c>
      <c r="H395">
        <v>36.766666666666666</v>
      </c>
      <c r="I395">
        <v>24.966666666666669</v>
      </c>
      <c r="J395">
        <v>479.66666666666669</v>
      </c>
      <c r="K395">
        <v>84</v>
      </c>
      <c r="L395">
        <v>1.2333333333333334</v>
      </c>
      <c r="M395">
        <v>4.7333333333333334</v>
      </c>
      <c r="N395">
        <v>6.5666666666666664</v>
      </c>
      <c r="O395" t="s">
        <v>220</v>
      </c>
      <c r="P395">
        <v>41978</v>
      </c>
      <c r="Q395">
        <v>684570.9</v>
      </c>
      <c r="R395">
        <v>471415</v>
      </c>
      <c r="S395">
        <v>22.34</v>
      </c>
      <c r="T395">
        <v>91.79</v>
      </c>
      <c r="U395">
        <v>6</v>
      </c>
      <c r="V395">
        <v>1970.04</v>
      </c>
    </row>
    <row r="396" spans="1:22" ht="19.5" thickBot="1">
      <c r="A396" s="39" t="s">
        <v>19</v>
      </c>
      <c r="B396" s="39">
        <v>139779</v>
      </c>
      <c r="C396" s="39">
        <v>175676</v>
      </c>
      <c r="D396" s="39" t="s">
        <v>177</v>
      </c>
      <c r="E396" s="39" t="s">
        <v>197</v>
      </c>
      <c r="F396" s="39" t="s">
        <v>201</v>
      </c>
      <c r="G396" s="43">
        <v>2008</v>
      </c>
      <c r="H396">
        <v>34.166666666666664</v>
      </c>
      <c r="I396">
        <v>24.966666666666669</v>
      </c>
      <c r="J396">
        <v>261</v>
      </c>
      <c r="K396">
        <v>78.666666666666671</v>
      </c>
      <c r="L396">
        <v>3.3000000000000003</v>
      </c>
      <c r="M396">
        <v>4.1000000000000005</v>
      </c>
      <c r="N396">
        <v>6.6333333333333337</v>
      </c>
      <c r="O396" t="s">
        <v>220</v>
      </c>
      <c r="P396">
        <v>41978</v>
      </c>
      <c r="Q396">
        <v>684570.9</v>
      </c>
      <c r="R396">
        <v>471415</v>
      </c>
      <c r="S396">
        <v>22.34</v>
      </c>
      <c r="T396">
        <v>91.79</v>
      </c>
      <c r="U396">
        <v>6</v>
      </c>
      <c r="V396">
        <v>1970.04</v>
      </c>
    </row>
    <row r="397" spans="1:22" ht="19.5" thickBot="1">
      <c r="A397" s="39" t="s">
        <v>19</v>
      </c>
      <c r="B397" s="39">
        <v>152763</v>
      </c>
      <c r="C397" s="39">
        <v>202258</v>
      </c>
      <c r="D397" s="39" t="s">
        <v>179</v>
      </c>
      <c r="E397" s="39" t="s">
        <v>197</v>
      </c>
      <c r="F397" s="39" t="s">
        <v>201</v>
      </c>
      <c r="G397" s="43">
        <v>2009</v>
      </c>
      <c r="H397">
        <v>34.5</v>
      </c>
      <c r="I397">
        <v>25.3</v>
      </c>
      <c r="J397">
        <v>307</v>
      </c>
      <c r="K397">
        <v>73</v>
      </c>
      <c r="L397">
        <v>4.166666666666667</v>
      </c>
      <c r="M397">
        <v>4.2</v>
      </c>
      <c r="N397">
        <v>7.3999999999999995</v>
      </c>
      <c r="O397" t="s">
        <v>220</v>
      </c>
      <c r="P397">
        <v>41978</v>
      </c>
      <c r="Q397">
        <v>684570.9</v>
      </c>
      <c r="R397">
        <v>471415</v>
      </c>
      <c r="S397">
        <v>22.34</v>
      </c>
      <c r="T397">
        <v>91.79</v>
      </c>
      <c r="U397">
        <v>6</v>
      </c>
      <c r="V397">
        <v>1970.04</v>
      </c>
    </row>
    <row r="398" spans="1:22" ht="19.5" thickBot="1">
      <c r="A398" s="39" t="s">
        <v>19</v>
      </c>
      <c r="B398" s="39">
        <v>153308</v>
      </c>
      <c r="C398" s="39">
        <v>201836</v>
      </c>
      <c r="D398" s="39" t="s">
        <v>181</v>
      </c>
      <c r="E398" s="39" t="s">
        <v>197</v>
      </c>
      <c r="F398" s="39" t="s">
        <v>201</v>
      </c>
      <c r="G398" s="43">
        <v>2010</v>
      </c>
      <c r="H398">
        <v>34.300000000000004</v>
      </c>
      <c r="I398">
        <v>25.766666666666669</v>
      </c>
      <c r="J398">
        <v>379.66666666666669</v>
      </c>
      <c r="K398">
        <v>78.333333333333329</v>
      </c>
      <c r="L398">
        <v>4.8999999999999995</v>
      </c>
      <c r="M398">
        <v>4.8666666666666663</v>
      </c>
      <c r="N398">
        <v>5.9333333333333336</v>
      </c>
      <c r="O398" t="s">
        <v>220</v>
      </c>
      <c r="P398">
        <v>41978</v>
      </c>
      <c r="Q398">
        <v>684570.9</v>
      </c>
      <c r="R398">
        <v>471415</v>
      </c>
      <c r="S398">
        <v>22.34</v>
      </c>
      <c r="T398">
        <v>91.79</v>
      </c>
      <c r="U398">
        <v>6</v>
      </c>
      <c r="V398">
        <v>1970.04</v>
      </c>
    </row>
    <row r="399" spans="1:22" ht="19.5" thickBot="1">
      <c r="A399" s="39" t="s">
        <v>19</v>
      </c>
      <c r="B399" s="39">
        <v>151270</v>
      </c>
      <c r="C399" s="39">
        <v>203783</v>
      </c>
      <c r="D399" s="39" t="s">
        <v>183</v>
      </c>
      <c r="E399" s="39" t="s">
        <v>197</v>
      </c>
      <c r="F399" s="39" t="s">
        <v>201</v>
      </c>
      <c r="G399" s="43">
        <v>2011</v>
      </c>
      <c r="H399">
        <v>33.900000000000006</v>
      </c>
      <c r="I399">
        <v>24.7</v>
      </c>
      <c r="J399">
        <v>296.66666666666669</v>
      </c>
      <c r="K399">
        <v>81.333333333333329</v>
      </c>
      <c r="L399">
        <v>5.8666666666666671</v>
      </c>
      <c r="M399">
        <v>4.8666666666666663</v>
      </c>
      <c r="N399">
        <v>5.9333333333333336</v>
      </c>
      <c r="O399" t="s">
        <v>220</v>
      </c>
      <c r="P399">
        <v>41978</v>
      </c>
      <c r="Q399">
        <v>684570.9</v>
      </c>
      <c r="R399">
        <v>471415</v>
      </c>
      <c r="S399">
        <v>22.34</v>
      </c>
      <c r="T399">
        <v>91.79</v>
      </c>
      <c r="U399">
        <v>6</v>
      </c>
      <c r="V399">
        <v>1970.04</v>
      </c>
    </row>
    <row r="400" spans="1:22" ht="19.5" thickBot="1">
      <c r="A400" s="39" t="s">
        <v>19</v>
      </c>
      <c r="B400" s="39">
        <v>152050</v>
      </c>
      <c r="C400" s="39">
        <v>226174</v>
      </c>
      <c r="D400" s="39" t="s">
        <v>185</v>
      </c>
      <c r="E400" s="39" t="s">
        <v>197</v>
      </c>
      <c r="F400" s="39" t="s">
        <v>201</v>
      </c>
      <c r="G400" s="43">
        <v>2012</v>
      </c>
      <c r="H400">
        <v>34.6</v>
      </c>
      <c r="I400">
        <v>24.900000000000002</v>
      </c>
      <c r="J400">
        <v>572.33333333333337</v>
      </c>
      <c r="K400">
        <v>82.333333333333329</v>
      </c>
      <c r="L400">
        <v>7.1000000000000005</v>
      </c>
      <c r="M400">
        <v>4.4666666666666668</v>
      </c>
      <c r="N400">
        <v>5.9333333333333336</v>
      </c>
      <c r="O400" t="s">
        <v>220</v>
      </c>
      <c r="P400">
        <v>41978</v>
      </c>
      <c r="Q400">
        <v>684570.9</v>
      </c>
      <c r="R400">
        <v>471415</v>
      </c>
      <c r="S400">
        <v>22.34</v>
      </c>
      <c r="T400">
        <v>91.79</v>
      </c>
      <c r="U400">
        <v>6</v>
      </c>
      <c r="V400">
        <v>1970.04</v>
      </c>
    </row>
    <row r="401" spans="1:22" ht="19.5" thickBot="1">
      <c r="A401" s="39" t="s">
        <v>19</v>
      </c>
      <c r="B401" s="39">
        <v>143374</v>
      </c>
      <c r="C401" s="39">
        <v>191433</v>
      </c>
      <c r="D401" s="39" t="s">
        <v>188</v>
      </c>
      <c r="E401" s="39" t="s">
        <v>197</v>
      </c>
      <c r="F401" s="39" t="s">
        <v>201</v>
      </c>
      <c r="G401" s="43">
        <v>2013</v>
      </c>
      <c r="H401">
        <v>33.9</v>
      </c>
      <c r="I401">
        <v>25</v>
      </c>
      <c r="J401">
        <v>448</v>
      </c>
      <c r="K401">
        <v>82.666666666666671</v>
      </c>
      <c r="L401">
        <v>7.2333333333333334</v>
      </c>
      <c r="M401">
        <v>4.7666666666666666</v>
      </c>
      <c r="N401">
        <v>5.9333333333333336</v>
      </c>
      <c r="O401" t="s">
        <v>220</v>
      </c>
      <c r="P401">
        <v>41978</v>
      </c>
      <c r="Q401">
        <v>684570.9</v>
      </c>
      <c r="R401">
        <v>471415</v>
      </c>
      <c r="S401">
        <v>22.34</v>
      </c>
      <c r="T401">
        <v>91.79</v>
      </c>
      <c r="U401">
        <v>6</v>
      </c>
      <c r="V401">
        <v>1970.04</v>
      </c>
    </row>
    <row r="402" spans="1:22" ht="19.5" thickBot="1">
      <c r="A402" s="39" t="s">
        <v>19</v>
      </c>
      <c r="D402" s="39" t="s">
        <v>37</v>
      </c>
      <c r="E402" s="39" t="s">
        <v>198</v>
      </c>
      <c r="F402" s="39" t="s">
        <v>201</v>
      </c>
      <c r="G402" s="43">
        <v>1970</v>
      </c>
      <c r="H402">
        <v>34.333333333333336</v>
      </c>
      <c r="I402">
        <v>24.933333333333334</v>
      </c>
      <c r="J402">
        <v>170.33333333333334</v>
      </c>
      <c r="K402">
        <v>81.666666666666671</v>
      </c>
      <c r="L402">
        <v>3.6999999999999997</v>
      </c>
      <c r="M402">
        <v>5.2</v>
      </c>
      <c r="N402">
        <v>6.6333333333333329</v>
      </c>
      <c r="O402" t="s">
        <v>220</v>
      </c>
      <c r="P402">
        <v>41978</v>
      </c>
      <c r="Q402">
        <v>684570.9</v>
      </c>
      <c r="R402">
        <v>471415</v>
      </c>
      <c r="S402">
        <v>22.34</v>
      </c>
      <c r="T402">
        <v>91.79</v>
      </c>
      <c r="U402">
        <v>6</v>
      </c>
      <c r="V402">
        <v>1970.04</v>
      </c>
    </row>
    <row r="403" spans="1:22" ht="19.5" thickBot="1">
      <c r="A403" s="39" t="s">
        <v>19</v>
      </c>
      <c r="D403" s="39" t="s">
        <v>39</v>
      </c>
      <c r="E403" s="39" t="s">
        <v>198</v>
      </c>
      <c r="F403" s="39" t="s">
        <v>201</v>
      </c>
      <c r="G403" s="43">
        <v>1971</v>
      </c>
      <c r="H403">
        <v>33.533333333333331</v>
      </c>
      <c r="I403">
        <v>24.166666666666668</v>
      </c>
      <c r="J403">
        <v>319.66666666666669</v>
      </c>
      <c r="K403">
        <v>80.666666666666671</v>
      </c>
      <c r="L403">
        <v>3.3333333333333335</v>
      </c>
      <c r="M403">
        <v>5.166666666666667</v>
      </c>
      <c r="N403">
        <v>6.5666666666666664</v>
      </c>
      <c r="O403" t="s">
        <v>220</v>
      </c>
      <c r="P403">
        <v>41978</v>
      </c>
      <c r="Q403">
        <v>684570.9</v>
      </c>
      <c r="R403">
        <v>471415</v>
      </c>
      <c r="S403">
        <v>22.34</v>
      </c>
      <c r="T403">
        <v>91.79</v>
      </c>
      <c r="U403">
        <v>6</v>
      </c>
      <c r="V403">
        <v>1970.04</v>
      </c>
    </row>
    <row r="404" spans="1:22" ht="19.5" thickBot="1">
      <c r="A404" s="39" t="s">
        <v>19</v>
      </c>
      <c r="D404" s="39" t="s">
        <v>41</v>
      </c>
      <c r="E404" s="39" t="s">
        <v>198</v>
      </c>
      <c r="F404" s="39" t="s">
        <v>201</v>
      </c>
      <c r="G404" s="43">
        <v>1972</v>
      </c>
      <c r="H404">
        <v>35.499999999999993</v>
      </c>
      <c r="I404">
        <v>24.7</v>
      </c>
      <c r="J404">
        <v>188</v>
      </c>
      <c r="K404">
        <v>80.666666666666671</v>
      </c>
      <c r="L404">
        <v>4.666666666666667</v>
      </c>
      <c r="M404">
        <v>4.9666666666666668</v>
      </c>
      <c r="N404">
        <v>6.5666666666666664</v>
      </c>
      <c r="O404" t="s">
        <v>220</v>
      </c>
      <c r="P404">
        <v>41978</v>
      </c>
      <c r="Q404">
        <v>684570.9</v>
      </c>
      <c r="R404">
        <v>471415</v>
      </c>
      <c r="S404">
        <v>22.34</v>
      </c>
      <c r="T404">
        <v>91.79</v>
      </c>
      <c r="U404">
        <v>6</v>
      </c>
      <c r="V404">
        <v>1970.04</v>
      </c>
    </row>
    <row r="405" spans="1:22" ht="19.5" thickBot="1">
      <c r="A405" s="39" t="s">
        <v>19</v>
      </c>
      <c r="D405" s="39" t="s">
        <v>45</v>
      </c>
      <c r="E405" s="39" t="s">
        <v>198</v>
      </c>
      <c r="F405" s="39" t="s">
        <v>201</v>
      </c>
      <c r="G405" s="43">
        <v>1973</v>
      </c>
      <c r="H405">
        <v>33.833333333333336</v>
      </c>
      <c r="I405">
        <v>24.566666666666666</v>
      </c>
      <c r="J405">
        <v>335.33333333333331</v>
      </c>
      <c r="K405">
        <v>82.666666666666671</v>
      </c>
      <c r="L405">
        <v>4.1333333333333337</v>
      </c>
      <c r="M405">
        <v>5</v>
      </c>
      <c r="N405">
        <v>7.4000000000000012</v>
      </c>
      <c r="O405" t="s">
        <v>220</v>
      </c>
      <c r="P405">
        <v>41978</v>
      </c>
      <c r="Q405">
        <v>684570.9</v>
      </c>
      <c r="R405">
        <v>471415</v>
      </c>
      <c r="S405">
        <v>22.34</v>
      </c>
      <c r="T405">
        <v>91.79</v>
      </c>
      <c r="U405">
        <v>6</v>
      </c>
      <c r="V405">
        <v>1970.04</v>
      </c>
    </row>
    <row r="406" spans="1:22" ht="19.5" thickBot="1">
      <c r="A406" s="39" t="s">
        <v>19</v>
      </c>
      <c r="D406" s="39" t="s">
        <v>47</v>
      </c>
      <c r="E406" s="39" t="s">
        <v>198</v>
      </c>
      <c r="F406" s="39" t="s">
        <v>201</v>
      </c>
      <c r="G406" s="43">
        <v>1974</v>
      </c>
      <c r="H406">
        <v>33.6</v>
      </c>
      <c r="I406">
        <v>24.033333333333331</v>
      </c>
      <c r="J406">
        <v>453.66666666666669</v>
      </c>
      <c r="K406">
        <v>82.666666666666671</v>
      </c>
      <c r="L406">
        <v>4.6000000000000005</v>
      </c>
      <c r="M406">
        <v>5</v>
      </c>
      <c r="N406">
        <v>7.2</v>
      </c>
      <c r="O406" t="s">
        <v>220</v>
      </c>
      <c r="P406">
        <v>41978</v>
      </c>
      <c r="Q406">
        <v>684570.9</v>
      </c>
      <c r="R406">
        <v>471415</v>
      </c>
      <c r="S406">
        <v>22.34</v>
      </c>
      <c r="T406">
        <v>91.79</v>
      </c>
      <c r="U406">
        <v>6</v>
      </c>
      <c r="V406">
        <v>1970.04</v>
      </c>
    </row>
    <row r="407" spans="1:22" ht="19.5" thickBot="1">
      <c r="A407" s="39" t="s">
        <v>19</v>
      </c>
      <c r="D407" s="39" t="s">
        <v>49</v>
      </c>
      <c r="E407" s="39" t="s">
        <v>198</v>
      </c>
      <c r="F407" s="39" t="s">
        <v>201</v>
      </c>
      <c r="G407" s="43">
        <v>1975</v>
      </c>
      <c r="H407">
        <v>34.733333333333334</v>
      </c>
      <c r="I407">
        <v>24.600000000000005</v>
      </c>
      <c r="J407">
        <v>235</v>
      </c>
      <c r="K407">
        <v>80.333333333333329</v>
      </c>
      <c r="L407">
        <v>5.0333333333333332</v>
      </c>
      <c r="M407">
        <v>4.3</v>
      </c>
      <c r="N407">
        <v>6.5666666666666664</v>
      </c>
      <c r="O407" t="s">
        <v>220</v>
      </c>
      <c r="P407">
        <v>41978</v>
      </c>
      <c r="Q407">
        <v>684570.9</v>
      </c>
      <c r="R407">
        <v>471415</v>
      </c>
      <c r="S407">
        <v>22.34</v>
      </c>
      <c r="T407">
        <v>91.79</v>
      </c>
      <c r="U407">
        <v>6</v>
      </c>
      <c r="V407">
        <v>1970.04</v>
      </c>
    </row>
    <row r="408" spans="1:22" ht="19.5" thickBot="1">
      <c r="A408" s="39" t="s">
        <v>19</v>
      </c>
      <c r="B408" s="39">
        <v>1520</v>
      </c>
      <c r="C408" s="39">
        <v>1477</v>
      </c>
      <c r="D408" s="39" t="s">
        <v>53</v>
      </c>
      <c r="E408" s="39" t="s">
        <v>198</v>
      </c>
      <c r="F408" s="39" t="s">
        <v>201</v>
      </c>
      <c r="G408" s="43">
        <v>1976</v>
      </c>
      <c r="H408">
        <v>34.666666666666664</v>
      </c>
      <c r="I408">
        <v>23.666666666666668</v>
      </c>
      <c r="J408">
        <v>408</v>
      </c>
      <c r="K408">
        <v>80.333333333333329</v>
      </c>
      <c r="L408">
        <v>5.0666666666666673</v>
      </c>
      <c r="M408">
        <v>4.2666666666666666</v>
      </c>
      <c r="N408">
        <v>6.5666666666666664</v>
      </c>
      <c r="O408" t="s">
        <v>220</v>
      </c>
      <c r="P408">
        <v>41978</v>
      </c>
      <c r="Q408">
        <v>684570.9</v>
      </c>
      <c r="R408">
        <v>471415</v>
      </c>
      <c r="S408">
        <v>22.34</v>
      </c>
      <c r="T408">
        <v>91.79</v>
      </c>
      <c r="U408">
        <v>6</v>
      </c>
      <c r="V408">
        <v>1970.04</v>
      </c>
    </row>
    <row r="409" spans="1:22" ht="19.5" thickBot="1">
      <c r="A409" s="39" t="s">
        <v>19</v>
      </c>
      <c r="B409" s="39">
        <v>1275</v>
      </c>
      <c r="C409" s="39">
        <v>1240</v>
      </c>
      <c r="D409" s="39" t="s">
        <v>55</v>
      </c>
      <c r="E409" s="39" t="s">
        <v>198</v>
      </c>
      <c r="F409" s="39" t="s">
        <v>201</v>
      </c>
      <c r="G409" s="43">
        <v>1977</v>
      </c>
      <c r="H409">
        <v>33.133333333333333</v>
      </c>
      <c r="I409">
        <v>23.066666666666666</v>
      </c>
      <c r="J409">
        <v>373</v>
      </c>
      <c r="K409">
        <v>85</v>
      </c>
      <c r="L409">
        <v>2.5333333333333337</v>
      </c>
      <c r="M409">
        <v>5.5333333333333341</v>
      </c>
      <c r="N409">
        <v>6.3</v>
      </c>
      <c r="O409" t="s">
        <v>220</v>
      </c>
      <c r="P409">
        <v>41978</v>
      </c>
      <c r="Q409">
        <v>684570.9</v>
      </c>
      <c r="R409">
        <v>471415</v>
      </c>
      <c r="S409">
        <v>22.34</v>
      </c>
      <c r="T409">
        <v>91.79</v>
      </c>
      <c r="U409">
        <v>6</v>
      </c>
      <c r="V409">
        <v>1970.04</v>
      </c>
    </row>
    <row r="410" spans="1:22" ht="19.5" thickBot="1">
      <c r="A410" s="39" t="s">
        <v>19</v>
      </c>
      <c r="B410" s="39">
        <v>2950</v>
      </c>
      <c r="C410" s="39">
        <v>2507</v>
      </c>
      <c r="D410" s="39" t="s">
        <v>58</v>
      </c>
      <c r="E410" s="39" t="s">
        <v>198</v>
      </c>
      <c r="F410" s="39" t="s">
        <v>201</v>
      </c>
      <c r="G410" s="43">
        <v>1978</v>
      </c>
      <c r="H410">
        <v>34.733333333333327</v>
      </c>
      <c r="I410">
        <v>23.3</v>
      </c>
      <c r="J410">
        <v>409.33333333333331</v>
      </c>
      <c r="K410">
        <v>81.333333333333329</v>
      </c>
      <c r="L410">
        <v>4.5333333333333341</v>
      </c>
      <c r="M410">
        <v>5.3666666666666671</v>
      </c>
      <c r="N410">
        <v>6.5666666666666664</v>
      </c>
      <c r="O410" t="s">
        <v>220</v>
      </c>
      <c r="P410">
        <v>41978</v>
      </c>
      <c r="Q410">
        <v>684570.9</v>
      </c>
      <c r="R410">
        <v>471415</v>
      </c>
      <c r="S410">
        <v>22.34</v>
      </c>
      <c r="T410">
        <v>91.79</v>
      </c>
      <c r="U410">
        <v>6</v>
      </c>
      <c r="V410">
        <v>1970.04</v>
      </c>
    </row>
    <row r="411" spans="1:22" ht="19.5" thickBot="1">
      <c r="A411" s="39" t="s">
        <v>19</v>
      </c>
      <c r="B411" s="39">
        <v>1300</v>
      </c>
      <c r="C411" s="39">
        <v>1168</v>
      </c>
      <c r="D411" s="39" t="s">
        <v>60</v>
      </c>
      <c r="E411" s="39" t="s">
        <v>198</v>
      </c>
      <c r="F411" s="39" t="s">
        <v>201</v>
      </c>
      <c r="G411" s="43">
        <v>1979</v>
      </c>
      <c r="H411">
        <v>35.366666666666667</v>
      </c>
      <c r="I411">
        <v>25.2</v>
      </c>
      <c r="J411">
        <v>303</v>
      </c>
      <c r="K411">
        <v>78.666666666666671</v>
      </c>
      <c r="L411">
        <v>4.8999999999999995</v>
      </c>
      <c r="M411">
        <v>3.8666666666666667</v>
      </c>
      <c r="N411">
        <v>7.9000000000000012</v>
      </c>
      <c r="O411" t="s">
        <v>220</v>
      </c>
      <c r="P411">
        <v>41978</v>
      </c>
      <c r="Q411">
        <v>684570.9</v>
      </c>
      <c r="R411">
        <v>471415</v>
      </c>
      <c r="S411">
        <v>22.34</v>
      </c>
      <c r="T411">
        <v>91.79</v>
      </c>
      <c r="U411">
        <v>6</v>
      </c>
      <c r="V411">
        <v>1970.04</v>
      </c>
    </row>
    <row r="412" spans="1:22" ht="19.5" thickBot="1">
      <c r="A412" s="39" t="s">
        <v>19</v>
      </c>
      <c r="B412" s="39">
        <v>600</v>
      </c>
      <c r="C412" s="39">
        <v>699</v>
      </c>
      <c r="D412" s="39" t="s">
        <v>65</v>
      </c>
      <c r="E412" s="39" t="s">
        <v>198</v>
      </c>
      <c r="F412" s="39" t="s">
        <v>201</v>
      </c>
      <c r="G412" s="43">
        <v>1980</v>
      </c>
      <c r="H412">
        <v>34.06666666666667</v>
      </c>
      <c r="I412">
        <v>24.366666666666664</v>
      </c>
      <c r="J412">
        <v>306.33333333333331</v>
      </c>
      <c r="K412">
        <v>78.666666666666671</v>
      </c>
      <c r="L412">
        <v>5.7666666666666657</v>
      </c>
      <c r="M412">
        <v>4.5333333333333341</v>
      </c>
      <c r="N412">
        <v>6.7</v>
      </c>
      <c r="O412" t="s">
        <v>220</v>
      </c>
      <c r="P412">
        <v>41978</v>
      </c>
      <c r="Q412">
        <v>684570.9</v>
      </c>
      <c r="R412">
        <v>471415</v>
      </c>
      <c r="S412">
        <v>22.34</v>
      </c>
      <c r="T412">
        <v>91.79</v>
      </c>
      <c r="U412">
        <v>6</v>
      </c>
      <c r="V412">
        <v>1970.04</v>
      </c>
    </row>
    <row r="413" spans="1:22" ht="19.5" thickBot="1">
      <c r="A413" s="39" t="s">
        <v>19</v>
      </c>
      <c r="B413" s="39">
        <v>0</v>
      </c>
      <c r="C413" s="39">
        <v>0</v>
      </c>
      <c r="D413" s="39" t="s">
        <v>69</v>
      </c>
      <c r="E413" s="39" t="s">
        <v>198</v>
      </c>
      <c r="F413" s="39" t="s">
        <v>201</v>
      </c>
      <c r="G413" s="43">
        <v>1981</v>
      </c>
      <c r="H413">
        <v>33.266666666666673</v>
      </c>
      <c r="I413">
        <v>23.533333333333331</v>
      </c>
      <c r="J413">
        <v>327.33333333333331</v>
      </c>
      <c r="K413">
        <v>81</v>
      </c>
      <c r="L413">
        <v>4.3999999999999995</v>
      </c>
      <c r="M413">
        <v>5.0333333333333341</v>
      </c>
      <c r="N413">
        <v>5.5333333333333341</v>
      </c>
      <c r="O413" t="s">
        <v>220</v>
      </c>
      <c r="P413">
        <v>41978</v>
      </c>
      <c r="Q413">
        <v>684570.9</v>
      </c>
      <c r="R413">
        <v>471415</v>
      </c>
      <c r="S413">
        <v>22.34</v>
      </c>
      <c r="T413">
        <v>91.79</v>
      </c>
      <c r="U413">
        <v>6</v>
      </c>
      <c r="V413">
        <v>1970.04</v>
      </c>
    </row>
    <row r="414" spans="1:22" ht="19.5" thickBot="1">
      <c r="A414" s="39" t="s">
        <v>19</v>
      </c>
      <c r="B414" s="39">
        <v>0</v>
      </c>
      <c r="C414" s="39">
        <v>0</v>
      </c>
      <c r="D414" s="39" t="s">
        <v>71</v>
      </c>
      <c r="E414" s="39" t="s">
        <v>198</v>
      </c>
      <c r="F414" s="39" t="s">
        <v>201</v>
      </c>
      <c r="G414" s="43">
        <v>1982</v>
      </c>
      <c r="H414">
        <v>34.533333333333331</v>
      </c>
      <c r="I414">
        <v>24.166666666666668</v>
      </c>
      <c r="J414">
        <v>311</v>
      </c>
      <c r="K414">
        <v>79.333333333333329</v>
      </c>
      <c r="L414">
        <v>4.7333333333333334</v>
      </c>
      <c r="M414">
        <v>4.2333333333333334</v>
      </c>
      <c r="N414">
        <v>6.3666666666666671</v>
      </c>
      <c r="O414" t="s">
        <v>220</v>
      </c>
      <c r="P414">
        <v>41978</v>
      </c>
      <c r="Q414">
        <v>684570.9</v>
      </c>
      <c r="R414">
        <v>471415</v>
      </c>
      <c r="S414">
        <v>22.34</v>
      </c>
      <c r="T414">
        <v>91.79</v>
      </c>
      <c r="U414">
        <v>6</v>
      </c>
      <c r="V414">
        <v>1970.04</v>
      </c>
    </row>
    <row r="415" spans="1:22" ht="19.5" thickBot="1">
      <c r="A415" s="39" t="s">
        <v>19</v>
      </c>
      <c r="B415" s="39">
        <v>500</v>
      </c>
      <c r="C415" s="39">
        <v>606</v>
      </c>
      <c r="D415" s="39" t="s">
        <v>73</v>
      </c>
      <c r="E415" s="39" t="s">
        <v>198</v>
      </c>
      <c r="F415" s="39" t="s">
        <v>201</v>
      </c>
      <c r="G415" s="43">
        <v>1983</v>
      </c>
      <c r="H415">
        <v>34.5</v>
      </c>
      <c r="I415">
        <v>23.733333333333334</v>
      </c>
      <c r="J415">
        <v>353</v>
      </c>
      <c r="K415">
        <v>78.666666666666671</v>
      </c>
      <c r="L415">
        <v>4.833333333333333</v>
      </c>
      <c r="M415">
        <v>4.833333333333333</v>
      </c>
      <c r="N415">
        <v>6.333333333333333</v>
      </c>
      <c r="O415" t="s">
        <v>220</v>
      </c>
      <c r="P415">
        <v>41978</v>
      </c>
      <c r="Q415">
        <v>684570.9</v>
      </c>
      <c r="R415">
        <v>471415</v>
      </c>
      <c r="S415">
        <v>22.34</v>
      </c>
      <c r="T415">
        <v>91.79</v>
      </c>
      <c r="U415">
        <v>6</v>
      </c>
      <c r="V415">
        <v>1970.04</v>
      </c>
    </row>
    <row r="416" spans="1:22" ht="19.5" thickBot="1">
      <c r="A416" s="39" t="s">
        <v>19</v>
      </c>
      <c r="B416" s="39">
        <v>370</v>
      </c>
      <c r="C416" s="39">
        <v>396</v>
      </c>
      <c r="D416" s="39" t="s">
        <v>75</v>
      </c>
      <c r="E416" s="39" t="s">
        <v>198</v>
      </c>
      <c r="F416" s="39" t="s">
        <v>201</v>
      </c>
      <c r="G416" s="43">
        <v>1984</v>
      </c>
      <c r="H416">
        <v>35.333333333333336</v>
      </c>
      <c r="I416">
        <v>24.066666666666663</v>
      </c>
      <c r="J416">
        <v>382.66666666666669</v>
      </c>
      <c r="K416">
        <v>81.666666666666671</v>
      </c>
      <c r="L416">
        <v>5.9333333333333336</v>
      </c>
      <c r="M416">
        <v>5.0666666666666673</v>
      </c>
      <c r="N416">
        <v>6.5666666666666664</v>
      </c>
      <c r="O416" t="s">
        <v>220</v>
      </c>
      <c r="P416">
        <v>41978</v>
      </c>
      <c r="Q416">
        <v>684570.9</v>
      </c>
      <c r="R416">
        <v>471415</v>
      </c>
      <c r="S416">
        <v>22.34</v>
      </c>
      <c r="T416">
        <v>91.79</v>
      </c>
      <c r="U416">
        <v>6</v>
      </c>
      <c r="V416">
        <v>1970.04</v>
      </c>
    </row>
    <row r="417" spans="1:22" ht="19.5" thickBot="1">
      <c r="A417" s="39" t="s">
        <v>19</v>
      </c>
      <c r="B417" s="39">
        <v>860</v>
      </c>
      <c r="C417" s="39">
        <v>788</v>
      </c>
      <c r="D417" s="39" t="s">
        <v>77</v>
      </c>
      <c r="E417" s="39" t="s">
        <v>198</v>
      </c>
      <c r="F417" s="39" t="s">
        <v>201</v>
      </c>
      <c r="G417" s="43">
        <v>1985</v>
      </c>
      <c r="H417">
        <v>33.699999999999996</v>
      </c>
      <c r="I417">
        <v>24.400000000000002</v>
      </c>
      <c r="J417">
        <v>390.33333333333331</v>
      </c>
      <c r="K417">
        <v>81.666666666666671</v>
      </c>
      <c r="L417">
        <v>5.8</v>
      </c>
      <c r="M417">
        <v>4.7333333333333334</v>
      </c>
      <c r="N417">
        <v>6.4333333333333336</v>
      </c>
      <c r="O417" t="s">
        <v>220</v>
      </c>
      <c r="P417">
        <v>41978</v>
      </c>
      <c r="Q417">
        <v>684570.9</v>
      </c>
      <c r="R417">
        <v>471415</v>
      </c>
      <c r="S417">
        <v>22.34</v>
      </c>
      <c r="T417">
        <v>91.79</v>
      </c>
      <c r="U417">
        <v>6</v>
      </c>
      <c r="V417">
        <v>1970.04</v>
      </c>
    </row>
    <row r="418" spans="1:22" ht="19.5" thickBot="1">
      <c r="A418" s="39" t="s">
        <v>19</v>
      </c>
      <c r="B418" s="39">
        <v>1220</v>
      </c>
      <c r="C418" s="39">
        <v>1278</v>
      </c>
      <c r="D418" s="39" t="s">
        <v>79</v>
      </c>
      <c r="E418" s="39" t="s">
        <v>198</v>
      </c>
      <c r="F418" s="39" t="s">
        <v>201</v>
      </c>
      <c r="G418" s="43">
        <v>1986</v>
      </c>
      <c r="H418">
        <v>35.633333333333333</v>
      </c>
      <c r="I418">
        <v>24.333333333333332</v>
      </c>
      <c r="J418">
        <v>380.66666666666669</v>
      </c>
      <c r="K418">
        <v>79</v>
      </c>
      <c r="L418">
        <v>5.166666666666667</v>
      </c>
      <c r="M418">
        <v>4.2666666666666666</v>
      </c>
      <c r="N418">
        <v>6.833333333333333</v>
      </c>
      <c r="O418" t="s">
        <v>220</v>
      </c>
      <c r="P418">
        <v>41978</v>
      </c>
      <c r="Q418">
        <v>684570.9</v>
      </c>
      <c r="R418">
        <v>471415</v>
      </c>
      <c r="S418">
        <v>22.34</v>
      </c>
      <c r="T418">
        <v>91.79</v>
      </c>
      <c r="U418">
        <v>6</v>
      </c>
      <c r="V418">
        <v>1970.04</v>
      </c>
    </row>
    <row r="419" spans="1:22" ht="19.5" thickBot="1">
      <c r="A419" s="39" t="s">
        <v>19</v>
      </c>
      <c r="B419" s="39">
        <v>9075</v>
      </c>
      <c r="C419" s="39">
        <v>9173</v>
      </c>
      <c r="D419" s="39" t="s">
        <v>81</v>
      </c>
      <c r="E419" s="39" t="s">
        <v>198</v>
      </c>
      <c r="F419" s="39" t="s">
        <v>201</v>
      </c>
      <c r="G419" s="43">
        <v>1987</v>
      </c>
      <c r="H419">
        <v>34.333333333333336</v>
      </c>
      <c r="I419">
        <v>24.900000000000002</v>
      </c>
      <c r="J419">
        <v>287.33333333333331</v>
      </c>
      <c r="K419">
        <v>79.333333333333329</v>
      </c>
      <c r="L419">
        <v>4.8666666666666663</v>
      </c>
      <c r="M419">
        <v>3.9333333333333331</v>
      </c>
      <c r="N419">
        <v>6.5666666666666664</v>
      </c>
      <c r="O419" t="s">
        <v>220</v>
      </c>
      <c r="P419">
        <v>41978</v>
      </c>
      <c r="Q419">
        <v>684570.9</v>
      </c>
      <c r="R419">
        <v>471415</v>
      </c>
      <c r="S419">
        <v>22.34</v>
      </c>
      <c r="T419">
        <v>91.79</v>
      </c>
      <c r="U419">
        <v>6</v>
      </c>
      <c r="V419">
        <v>1970.04</v>
      </c>
    </row>
    <row r="420" spans="1:22" ht="19.5" thickBot="1">
      <c r="A420" s="39" t="s">
        <v>19</v>
      </c>
      <c r="B420" s="39">
        <v>3335</v>
      </c>
      <c r="C420" s="39">
        <v>3665</v>
      </c>
      <c r="D420" s="39" t="s">
        <v>84</v>
      </c>
      <c r="E420" s="39" t="s">
        <v>198</v>
      </c>
      <c r="F420" s="39" t="s">
        <v>201</v>
      </c>
      <c r="G420" s="43">
        <v>1988</v>
      </c>
      <c r="H420">
        <v>34.300000000000004</v>
      </c>
      <c r="I420">
        <v>24.633333333333336</v>
      </c>
      <c r="J420">
        <v>419.33333333333331</v>
      </c>
      <c r="K420">
        <v>79.333333333333329</v>
      </c>
      <c r="L420">
        <v>4.2333333333333334</v>
      </c>
      <c r="M420">
        <v>4.5666666666666673</v>
      </c>
      <c r="N420">
        <v>5.8666666666666671</v>
      </c>
      <c r="O420" t="s">
        <v>220</v>
      </c>
      <c r="P420">
        <v>41978</v>
      </c>
      <c r="Q420">
        <v>684570.9</v>
      </c>
      <c r="R420">
        <v>471415</v>
      </c>
      <c r="S420">
        <v>22.34</v>
      </c>
      <c r="T420">
        <v>91.79</v>
      </c>
      <c r="U420">
        <v>6</v>
      </c>
      <c r="V420">
        <v>1970.04</v>
      </c>
    </row>
    <row r="421" spans="1:22" ht="19.5" thickBot="1">
      <c r="A421" s="39" t="s">
        <v>19</v>
      </c>
      <c r="B421" s="39">
        <v>4730</v>
      </c>
      <c r="C421" s="39">
        <v>5246</v>
      </c>
      <c r="D421" s="39" t="s">
        <v>86</v>
      </c>
      <c r="E421" s="39" t="s">
        <v>198</v>
      </c>
      <c r="F421" s="39" t="s">
        <v>201</v>
      </c>
      <c r="G421" s="43">
        <v>1989</v>
      </c>
      <c r="H421">
        <v>34.6</v>
      </c>
      <c r="I421">
        <v>25.166666666666668</v>
      </c>
      <c r="J421">
        <v>193</v>
      </c>
      <c r="K421">
        <v>77.666666666666671</v>
      </c>
      <c r="L421">
        <v>5.666666666666667</v>
      </c>
      <c r="M421">
        <v>4.4333333333333336</v>
      </c>
      <c r="N421">
        <v>7.2666666666666657</v>
      </c>
      <c r="O421" t="s">
        <v>220</v>
      </c>
      <c r="P421">
        <v>41978</v>
      </c>
      <c r="Q421">
        <v>684570.9</v>
      </c>
      <c r="R421">
        <v>471415</v>
      </c>
      <c r="S421">
        <v>22.34</v>
      </c>
      <c r="T421">
        <v>91.79</v>
      </c>
      <c r="U421">
        <v>6</v>
      </c>
      <c r="V421">
        <v>1970.04</v>
      </c>
    </row>
    <row r="422" spans="1:22" ht="19.5" thickBot="1">
      <c r="A422" s="39" t="s">
        <v>19</v>
      </c>
      <c r="B422" s="39">
        <v>7050</v>
      </c>
      <c r="C422" s="39">
        <v>8432</v>
      </c>
      <c r="D422" s="39" t="s">
        <v>88</v>
      </c>
      <c r="E422" s="39" t="s">
        <v>198</v>
      </c>
      <c r="F422" s="39" t="s">
        <v>201</v>
      </c>
      <c r="G422" s="43">
        <v>1990</v>
      </c>
      <c r="H422">
        <v>33.733333333333334</v>
      </c>
      <c r="I422">
        <v>24.133333333333336</v>
      </c>
      <c r="J422">
        <v>374.33333333333331</v>
      </c>
      <c r="K422">
        <v>79.333333333333329</v>
      </c>
      <c r="L422">
        <v>3.6333333333333333</v>
      </c>
      <c r="M422">
        <v>5.2</v>
      </c>
      <c r="N422">
        <v>5.8999999999999995</v>
      </c>
      <c r="O422" t="s">
        <v>220</v>
      </c>
      <c r="P422">
        <v>41978</v>
      </c>
      <c r="Q422">
        <v>684570.9</v>
      </c>
      <c r="R422">
        <v>471415</v>
      </c>
      <c r="S422">
        <v>22.34</v>
      </c>
      <c r="T422">
        <v>91.79</v>
      </c>
      <c r="U422">
        <v>6</v>
      </c>
      <c r="V422">
        <v>1970.04</v>
      </c>
    </row>
    <row r="423" spans="1:22" ht="19.5" thickBot="1">
      <c r="A423" s="39" t="s">
        <v>19</v>
      </c>
      <c r="B423" s="39">
        <v>5810</v>
      </c>
      <c r="C423" s="39">
        <v>5798</v>
      </c>
      <c r="D423" s="39" t="s">
        <v>90</v>
      </c>
      <c r="E423" s="39" t="s">
        <v>198</v>
      </c>
      <c r="F423" s="39" t="s">
        <v>201</v>
      </c>
      <c r="G423" s="43">
        <v>1991</v>
      </c>
      <c r="H423">
        <v>33.266666666666666</v>
      </c>
      <c r="I423">
        <v>24.666666666666668</v>
      </c>
      <c r="J423">
        <v>445.66666666666669</v>
      </c>
      <c r="K423">
        <v>80.666666666666671</v>
      </c>
      <c r="L423">
        <v>3.7999999999999994</v>
      </c>
      <c r="M423">
        <v>5.1333333333333337</v>
      </c>
      <c r="N423">
        <v>6.5666666666666664</v>
      </c>
      <c r="O423" t="s">
        <v>220</v>
      </c>
      <c r="P423">
        <v>41978</v>
      </c>
      <c r="Q423">
        <v>684570.9</v>
      </c>
      <c r="R423">
        <v>471415</v>
      </c>
      <c r="S423">
        <v>22.34</v>
      </c>
      <c r="T423">
        <v>91.79</v>
      </c>
      <c r="U423">
        <v>6</v>
      </c>
      <c r="V423">
        <v>1970.04</v>
      </c>
    </row>
    <row r="424" spans="1:22" ht="19.5" thickBot="1">
      <c r="A424" s="39" t="s">
        <v>19</v>
      </c>
      <c r="B424" s="39">
        <v>5700</v>
      </c>
      <c r="C424" s="39">
        <v>5522</v>
      </c>
      <c r="D424" s="39" t="s">
        <v>92</v>
      </c>
      <c r="E424" s="39" t="s">
        <v>198</v>
      </c>
      <c r="F424" s="39" t="s">
        <v>201</v>
      </c>
      <c r="G424" s="43">
        <v>1992</v>
      </c>
      <c r="H424">
        <v>35.4</v>
      </c>
      <c r="I424">
        <v>24.966666666666669</v>
      </c>
      <c r="J424">
        <v>233</v>
      </c>
      <c r="K424">
        <v>79.333333333333329</v>
      </c>
      <c r="L424">
        <v>3.6333333333333333</v>
      </c>
      <c r="M424">
        <v>4.3666666666666671</v>
      </c>
      <c r="N424">
        <v>6.333333333333333</v>
      </c>
      <c r="O424" t="s">
        <v>220</v>
      </c>
      <c r="P424">
        <v>41978</v>
      </c>
      <c r="Q424">
        <v>684570.9</v>
      </c>
      <c r="R424">
        <v>471415</v>
      </c>
      <c r="S424">
        <v>22.34</v>
      </c>
      <c r="T424">
        <v>91.79</v>
      </c>
      <c r="U424">
        <v>6</v>
      </c>
      <c r="V424">
        <v>1970.04</v>
      </c>
    </row>
    <row r="425" spans="1:22" ht="19.5" thickBot="1">
      <c r="A425" s="39" t="s">
        <v>19</v>
      </c>
      <c r="B425" s="39">
        <v>0</v>
      </c>
      <c r="C425" s="39">
        <v>0</v>
      </c>
      <c r="D425" s="39" t="s">
        <v>94</v>
      </c>
      <c r="E425" s="39" t="s">
        <v>198</v>
      </c>
      <c r="F425" s="39" t="s">
        <v>201</v>
      </c>
      <c r="G425" s="43">
        <v>1993</v>
      </c>
      <c r="H425">
        <v>34</v>
      </c>
      <c r="I425">
        <v>23.400000000000002</v>
      </c>
      <c r="J425">
        <v>516</v>
      </c>
      <c r="K425">
        <v>81.666666666666671</v>
      </c>
      <c r="L425">
        <v>3.4333333333333336</v>
      </c>
      <c r="M425">
        <v>4.4666666666666668</v>
      </c>
      <c r="N425">
        <v>6.166666666666667</v>
      </c>
      <c r="O425" t="s">
        <v>220</v>
      </c>
      <c r="P425">
        <v>41978</v>
      </c>
      <c r="Q425">
        <v>684570.9</v>
      </c>
      <c r="R425">
        <v>471415</v>
      </c>
      <c r="S425">
        <v>22.34</v>
      </c>
      <c r="T425">
        <v>91.79</v>
      </c>
      <c r="U425">
        <v>6</v>
      </c>
      <c r="V425">
        <v>1970.04</v>
      </c>
    </row>
    <row r="426" spans="1:22" ht="19.5" thickBot="1">
      <c r="A426" s="39" t="s">
        <v>19</v>
      </c>
      <c r="B426" s="39">
        <v>0</v>
      </c>
      <c r="C426" s="39">
        <v>0</v>
      </c>
      <c r="D426" s="39" t="s">
        <v>96</v>
      </c>
      <c r="E426" s="39" t="s">
        <v>198</v>
      </c>
      <c r="F426" s="39" t="s">
        <v>201</v>
      </c>
      <c r="G426" s="43">
        <v>1994</v>
      </c>
      <c r="H426">
        <v>34.6</v>
      </c>
      <c r="I426">
        <v>24.866666666666664</v>
      </c>
      <c r="J426">
        <v>350.33333333333331</v>
      </c>
      <c r="K426">
        <v>80</v>
      </c>
      <c r="L426">
        <v>3.7333333333333329</v>
      </c>
      <c r="M426">
        <v>4.4333333333333336</v>
      </c>
      <c r="N426">
        <v>5.7666666666666666</v>
      </c>
      <c r="O426" t="s">
        <v>220</v>
      </c>
      <c r="P426">
        <v>41978</v>
      </c>
      <c r="Q426">
        <v>684570.9</v>
      </c>
      <c r="R426">
        <v>471415</v>
      </c>
      <c r="S426">
        <v>22.34</v>
      </c>
      <c r="T426">
        <v>91.79</v>
      </c>
      <c r="U426">
        <v>6</v>
      </c>
      <c r="V426">
        <v>1970.04</v>
      </c>
    </row>
    <row r="427" spans="1:22" ht="19.5" thickBot="1">
      <c r="A427" s="39" t="s">
        <v>19</v>
      </c>
      <c r="B427" s="39">
        <v>0</v>
      </c>
      <c r="C427" s="39">
        <v>0</v>
      </c>
      <c r="D427" s="39" t="s">
        <v>98</v>
      </c>
      <c r="E427" s="39" t="s">
        <v>198</v>
      </c>
      <c r="F427" s="39" t="s">
        <v>201</v>
      </c>
      <c r="G427" s="43">
        <v>1995</v>
      </c>
      <c r="H427">
        <v>35.533333333333331</v>
      </c>
      <c r="I427">
        <v>25.866666666666664</v>
      </c>
      <c r="J427">
        <v>226</v>
      </c>
      <c r="K427">
        <v>79.333333333333329</v>
      </c>
      <c r="L427">
        <v>4.6333333333333337</v>
      </c>
      <c r="M427">
        <v>4.3999999999999995</v>
      </c>
      <c r="N427">
        <v>6.4666666666666677</v>
      </c>
      <c r="O427" t="s">
        <v>220</v>
      </c>
      <c r="P427">
        <v>41978</v>
      </c>
      <c r="Q427">
        <v>684570.9</v>
      </c>
      <c r="R427">
        <v>471415</v>
      </c>
      <c r="S427">
        <v>22.34</v>
      </c>
      <c r="T427">
        <v>91.79</v>
      </c>
      <c r="U427">
        <v>6</v>
      </c>
      <c r="V427">
        <v>1970.04</v>
      </c>
    </row>
    <row r="428" spans="1:22" ht="19.5" thickBot="1">
      <c r="A428" s="39" t="s">
        <v>19</v>
      </c>
      <c r="B428" s="39">
        <v>0</v>
      </c>
      <c r="C428" s="39">
        <v>0</v>
      </c>
      <c r="D428" s="39" t="s">
        <v>100</v>
      </c>
      <c r="E428" s="39" t="s">
        <v>198</v>
      </c>
      <c r="F428" s="39" t="s">
        <v>201</v>
      </c>
      <c r="G428" s="43">
        <v>1996</v>
      </c>
      <c r="H428">
        <v>35.199999999999996</v>
      </c>
      <c r="I428">
        <v>24.933333333333334</v>
      </c>
      <c r="J428">
        <v>320.33333333333331</v>
      </c>
      <c r="K428">
        <v>80.666666666666671</v>
      </c>
      <c r="L428">
        <v>4.3666666666666663</v>
      </c>
      <c r="M428">
        <v>4.3666666666666663</v>
      </c>
      <c r="N428">
        <v>6.7</v>
      </c>
      <c r="O428" t="s">
        <v>220</v>
      </c>
      <c r="P428">
        <v>41978</v>
      </c>
      <c r="Q428">
        <v>684570.9</v>
      </c>
      <c r="R428">
        <v>471415</v>
      </c>
      <c r="S428">
        <v>22.34</v>
      </c>
      <c r="T428">
        <v>91.79</v>
      </c>
      <c r="U428">
        <v>6</v>
      </c>
      <c r="V428">
        <v>1970.04</v>
      </c>
    </row>
    <row r="429" spans="1:22" ht="19.5" thickBot="1">
      <c r="A429" s="39" t="s">
        <v>19</v>
      </c>
      <c r="B429" s="39">
        <v>0</v>
      </c>
      <c r="C429" s="39">
        <v>0</v>
      </c>
      <c r="D429" s="39" t="s">
        <v>102</v>
      </c>
      <c r="E429" s="39" t="s">
        <v>198</v>
      </c>
      <c r="F429" s="39" t="s">
        <v>201</v>
      </c>
      <c r="G429" s="43">
        <v>1997</v>
      </c>
      <c r="H429">
        <v>34.633333333333333</v>
      </c>
      <c r="I429">
        <v>24.233333333333331</v>
      </c>
      <c r="J429">
        <v>244</v>
      </c>
      <c r="K429">
        <v>80.666666666666671</v>
      </c>
      <c r="L429">
        <v>3.4666666666666668</v>
      </c>
      <c r="M429">
        <v>4.833333333333333</v>
      </c>
      <c r="N429">
        <v>5.9666666666666659</v>
      </c>
      <c r="O429" t="s">
        <v>220</v>
      </c>
      <c r="P429">
        <v>41978</v>
      </c>
      <c r="Q429">
        <v>684570.9</v>
      </c>
      <c r="R429">
        <v>471415</v>
      </c>
      <c r="S429">
        <v>22.34</v>
      </c>
      <c r="T429">
        <v>91.79</v>
      </c>
      <c r="U429">
        <v>6</v>
      </c>
      <c r="V429">
        <v>1970.04</v>
      </c>
    </row>
    <row r="430" spans="1:22" ht="19.5" thickBot="1">
      <c r="A430" s="39" t="s">
        <v>19</v>
      </c>
      <c r="D430" s="39" t="s">
        <v>104</v>
      </c>
      <c r="E430" s="39" t="s">
        <v>198</v>
      </c>
      <c r="F430" s="39" t="s">
        <v>201</v>
      </c>
      <c r="G430" s="43">
        <v>1998</v>
      </c>
      <c r="H430">
        <v>36</v>
      </c>
      <c r="I430">
        <v>25.266666666666666</v>
      </c>
      <c r="J430">
        <v>234</v>
      </c>
      <c r="K430">
        <v>81.666666666666671</v>
      </c>
      <c r="L430">
        <v>3.1</v>
      </c>
      <c r="M430">
        <v>4.7</v>
      </c>
      <c r="N430">
        <v>6.5333333333333341</v>
      </c>
      <c r="O430" t="s">
        <v>220</v>
      </c>
      <c r="P430">
        <v>41978</v>
      </c>
      <c r="Q430">
        <v>684570.9</v>
      </c>
      <c r="R430">
        <v>471415</v>
      </c>
      <c r="S430">
        <v>22.34</v>
      </c>
      <c r="T430">
        <v>91.79</v>
      </c>
      <c r="U430">
        <v>6</v>
      </c>
      <c r="V430">
        <v>1970.04</v>
      </c>
    </row>
    <row r="431" spans="1:22" ht="19.5" thickBot="1">
      <c r="A431" s="39" t="s">
        <v>19</v>
      </c>
      <c r="D431" s="39" t="s">
        <v>106</v>
      </c>
      <c r="E431" s="39" t="s">
        <v>198</v>
      </c>
      <c r="F431" s="39" t="s">
        <v>201</v>
      </c>
      <c r="G431" s="43">
        <v>1999</v>
      </c>
      <c r="H431">
        <v>35</v>
      </c>
      <c r="I431">
        <v>25.166666666666668</v>
      </c>
      <c r="J431">
        <v>447.33333333333331</v>
      </c>
      <c r="K431">
        <v>82.666666666666671</v>
      </c>
      <c r="L431">
        <v>3.3333333333333335</v>
      </c>
      <c r="M431">
        <v>4.7666666666666666</v>
      </c>
      <c r="N431">
        <v>5.8666666666666671</v>
      </c>
      <c r="O431" t="s">
        <v>220</v>
      </c>
      <c r="P431">
        <v>41978</v>
      </c>
      <c r="Q431">
        <v>684570.9</v>
      </c>
      <c r="R431">
        <v>471415</v>
      </c>
      <c r="S431">
        <v>22.34</v>
      </c>
      <c r="T431">
        <v>91.79</v>
      </c>
      <c r="U431">
        <v>6</v>
      </c>
      <c r="V431">
        <v>1970.04</v>
      </c>
    </row>
    <row r="432" spans="1:22" ht="19.5" thickBot="1">
      <c r="A432" s="39" t="s">
        <v>19</v>
      </c>
      <c r="D432" s="39" t="s">
        <v>108</v>
      </c>
      <c r="E432" s="39" t="s">
        <v>198</v>
      </c>
      <c r="F432" s="39" t="s">
        <v>201</v>
      </c>
      <c r="G432" s="43">
        <v>2000</v>
      </c>
      <c r="H432">
        <v>34.5</v>
      </c>
      <c r="I432">
        <v>24.333333333333332</v>
      </c>
      <c r="J432">
        <v>439.33333333333331</v>
      </c>
      <c r="K432">
        <v>83.666666666666671</v>
      </c>
      <c r="L432">
        <v>3.0666666666666664</v>
      </c>
      <c r="M432">
        <v>4.8999999999999995</v>
      </c>
      <c r="N432">
        <v>5.9666666666666659</v>
      </c>
      <c r="O432" t="s">
        <v>220</v>
      </c>
      <c r="P432">
        <v>41978</v>
      </c>
      <c r="Q432">
        <v>684570.9</v>
      </c>
      <c r="R432">
        <v>471415</v>
      </c>
      <c r="S432">
        <v>22.34</v>
      </c>
      <c r="T432">
        <v>91.79</v>
      </c>
      <c r="U432">
        <v>6</v>
      </c>
      <c r="V432">
        <v>1970.04</v>
      </c>
    </row>
    <row r="433" spans="1:22" ht="19.5" thickBot="1">
      <c r="A433" s="39" t="s">
        <v>19</v>
      </c>
      <c r="D433" s="39" t="s">
        <v>110</v>
      </c>
      <c r="E433" s="39" t="s">
        <v>198</v>
      </c>
      <c r="F433" s="39" t="s">
        <v>201</v>
      </c>
      <c r="G433" s="43">
        <v>2001</v>
      </c>
      <c r="H433">
        <v>37</v>
      </c>
      <c r="I433">
        <v>24.900000000000002</v>
      </c>
      <c r="J433">
        <v>402</v>
      </c>
      <c r="K433">
        <v>77.666666666666671</v>
      </c>
      <c r="L433">
        <v>3.5666666666666664</v>
      </c>
      <c r="M433">
        <v>4.833333333333333</v>
      </c>
      <c r="N433">
        <v>6.5666666666666664</v>
      </c>
      <c r="O433" t="s">
        <v>220</v>
      </c>
      <c r="P433">
        <v>41978</v>
      </c>
      <c r="Q433">
        <v>684570.9</v>
      </c>
      <c r="R433">
        <v>471415</v>
      </c>
      <c r="S433">
        <v>22.34</v>
      </c>
      <c r="T433">
        <v>91.79</v>
      </c>
      <c r="U433">
        <v>6</v>
      </c>
      <c r="V433">
        <v>1970.04</v>
      </c>
    </row>
    <row r="434" spans="1:22" ht="19.5" thickBot="1">
      <c r="A434" s="39" t="s">
        <v>19</v>
      </c>
      <c r="D434" s="39" t="s">
        <v>112</v>
      </c>
      <c r="E434" s="39" t="s">
        <v>198</v>
      </c>
      <c r="F434" s="39" t="s">
        <v>201</v>
      </c>
      <c r="G434" s="43">
        <v>2002</v>
      </c>
      <c r="H434">
        <v>34.466666666666669</v>
      </c>
      <c r="I434">
        <v>24.366666666666664</v>
      </c>
      <c r="J434">
        <v>315.66666666666669</v>
      </c>
      <c r="K434">
        <v>76</v>
      </c>
      <c r="L434">
        <v>3.6333333333333329</v>
      </c>
      <c r="M434">
        <v>5</v>
      </c>
      <c r="N434">
        <v>6.5666666666666664</v>
      </c>
      <c r="O434" t="s">
        <v>220</v>
      </c>
      <c r="P434">
        <v>41978</v>
      </c>
      <c r="Q434">
        <v>684570.9</v>
      </c>
      <c r="R434">
        <v>471415</v>
      </c>
      <c r="S434">
        <v>22.34</v>
      </c>
      <c r="T434">
        <v>91.79</v>
      </c>
      <c r="U434">
        <v>6</v>
      </c>
      <c r="V434">
        <v>1970.04</v>
      </c>
    </row>
    <row r="435" spans="1:22" ht="19.5" thickBot="1">
      <c r="A435" s="39" t="s">
        <v>19</v>
      </c>
      <c r="D435" s="39" t="s">
        <v>114</v>
      </c>
      <c r="E435" s="39" t="s">
        <v>198</v>
      </c>
      <c r="F435" s="39" t="s">
        <v>201</v>
      </c>
      <c r="G435" s="43">
        <v>2003</v>
      </c>
      <c r="H435">
        <v>35.866666666666667</v>
      </c>
      <c r="I435">
        <v>25.033333333333331</v>
      </c>
      <c r="J435">
        <v>524.66666666666663</v>
      </c>
      <c r="K435">
        <v>82.666666666666671</v>
      </c>
      <c r="L435">
        <v>1</v>
      </c>
      <c r="M435">
        <v>4.833333333333333</v>
      </c>
      <c r="N435">
        <v>6.5666666666666664</v>
      </c>
      <c r="O435" t="s">
        <v>220</v>
      </c>
      <c r="P435">
        <v>41978</v>
      </c>
      <c r="Q435">
        <v>684570.9</v>
      </c>
      <c r="R435">
        <v>471415</v>
      </c>
      <c r="S435">
        <v>22.34</v>
      </c>
      <c r="T435">
        <v>91.79</v>
      </c>
      <c r="U435">
        <v>6</v>
      </c>
      <c r="V435">
        <v>1970.04</v>
      </c>
    </row>
    <row r="436" spans="1:22" ht="19.5" thickBot="1">
      <c r="A436" s="39" t="s">
        <v>19</v>
      </c>
      <c r="D436" s="39" t="s">
        <v>116</v>
      </c>
      <c r="E436" s="39" t="s">
        <v>198</v>
      </c>
      <c r="F436" s="39" t="s">
        <v>201</v>
      </c>
      <c r="G436" s="43">
        <v>2004</v>
      </c>
      <c r="H436">
        <v>36.133333333333333</v>
      </c>
      <c r="I436">
        <v>25.099999999999998</v>
      </c>
      <c r="J436">
        <v>359.33333333333331</v>
      </c>
      <c r="K436">
        <v>81.333333333333329</v>
      </c>
      <c r="L436">
        <v>0.76666666666666661</v>
      </c>
      <c r="M436">
        <v>5.166666666666667</v>
      </c>
      <c r="N436">
        <v>6.5666666666666664</v>
      </c>
      <c r="O436" t="s">
        <v>220</v>
      </c>
      <c r="P436">
        <v>41978</v>
      </c>
      <c r="Q436">
        <v>684570.9</v>
      </c>
      <c r="R436">
        <v>471415</v>
      </c>
      <c r="S436">
        <v>22.34</v>
      </c>
      <c r="T436">
        <v>91.79</v>
      </c>
      <c r="U436">
        <v>6</v>
      </c>
      <c r="V436">
        <v>1970.04</v>
      </c>
    </row>
    <row r="437" spans="1:22" ht="19.5" thickBot="1">
      <c r="A437" s="39" t="s">
        <v>19</v>
      </c>
      <c r="D437" s="39" t="s">
        <v>118</v>
      </c>
      <c r="E437" s="39" t="s">
        <v>198</v>
      </c>
      <c r="F437" s="39" t="s">
        <v>201</v>
      </c>
      <c r="G437" s="43">
        <v>2005</v>
      </c>
      <c r="H437">
        <v>36.366666666666667</v>
      </c>
      <c r="I437">
        <v>25.366666666666664</v>
      </c>
      <c r="J437">
        <v>167.33333333333334</v>
      </c>
      <c r="K437">
        <v>78.666666666666671</v>
      </c>
      <c r="L437">
        <v>1.2333333333333332</v>
      </c>
      <c r="M437">
        <v>4.2333333333333334</v>
      </c>
      <c r="N437">
        <v>6.3</v>
      </c>
      <c r="O437" t="s">
        <v>220</v>
      </c>
      <c r="P437">
        <v>41978</v>
      </c>
      <c r="Q437">
        <v>684570.9</v>
      </c>
      <c r="R437">
        <v>471415</v>
      </c>
      <c r="S437">
        <v>22.34</v>
      </c>
      <c r="T437">
        <v>91.79</v>
      </c>
      <c r="U437">
        <v>6</v>
      </c>
      <c r="V437">
        <v>1970.04</v>
      </c>
    </row>
    <row r="438" spans="1:22" ht="19.5" thickBot="1">
      <c r="A438" s="39" t="s">
        <v>19</v>
      </c>
      <c r="D438" s="39" t="s">
        <v>122</v>
      </c>
      <c r="E438" s="39" t="s">
        <v>198</v>
      </c>
      <c r="F438" s="39" t="s">
        <v>201</v>
      </c>
      <c r="G438" s="43">
        <v>2006</v>
      </c>
      <c r="H438">
        <v>36.43333333333333</v>
      </c>
      <c r="I438">
        <v>25.066666666666663</v>
      </c>
      <c r="J438">
        <v>399</v>
      </c>
      <c r="K438">
        <v>82.666666666666671</v>
      </c>
      <c r="L438">
        <v>1.0666666666666667</v>
      </c>
      <c r="M438">
        <v>4.5333333333333332</v>
      </c>
      <c r="N438">
        <v>6.3</v>
      </c>
      <c r="O438" t="s">
        <v>220</v>
      </c>
      <c r="P438">
        <v>41978</v>
      </c>
      <c r="Q438">
        <v>684570.9</v>
      </c>
      <c r="R438">
        <v>471415</v>
      </c>
      <c r="S438">
        <v>22.34</v>
      </c>
      <c r="T438">
        <v>91.79</v>
      </c>
      <c r="U438">
        <v>6</v>
      </c>
      <c r="V438">
        <v>1970.04</v>
      </c>
    </row>
    <row r="439" spans="1:22" ht="19.5" thickBot="1">
      <c r="A439" s="39" t="s">
        <v>19</v>
      </c>
      <c r="D439" s="39" t="s">
        <v>175</v>
      </c>
      <c r="E439" s="39" t="s">
        <v>198</v>
      </c>
      <c r="F439" s="39" t="s">
        <v>201</v>
      </c>
      <c r="G439" s="43">
        <v>2007</v>
      </c>
      <c r="H439">
        <v>36.766666666666666</v>
      </c>
      <c r="I439">
        <v>24.966666666666669</v>
      </c>
      <c r="J439">
        <v>479.66666666666669</v>
      </c>
      <c r="K439">
        <v>84</v>
      </c>
      <c r="L439">
        <v>1.2333333333333334</v>
      </c>
      <c r="M439">
        <v>4.7333333333333334</v>
      </c>
      <c r="N439">
        <v>6.5666666666666664</v>
      </c>
      <c r="O439" t="s">
        <v>220</v>
      </c>
      <c r="P439">
        <v>41978</v>
      </c>
      <c r="Q439">
        <v>684570.9</v>
      </c>
      <c r="R439">
        <v>471415</v>
      </c>
      <c r="S439">
        <v>22.34</v>
      </c>
      <c r="T439">
        <v>91.79</v>
      </c>
      <c r="U439">
        <v>6</v>
      </c>
      <c r="V439">
        <v>1970.04</v>
      </c>
    </row>
    <row r="440" spans="1:22" ht="19.5" thickBot="1">
      <c r="A440" s="39" t="s">
        <v>19</v>
      </c>
      <c r="D440" s="39" t="s">
        <v>177</v>
      </c>
      <c r="E440" s="39" t="s">
        <v>198</v>
      </c>
      <c r="F440" s="39" t="s">
        <v>201</v>
      </c>
      <c r="G440" s="43">
        <v>2008</v>
      </c>
      <c r="H440">
        <v>34.166666666666664</v>
      </c>
      <c r="I440">
        <v>24.966666666666669</v>
      </c>
      <c r="J440">
        <v>261</v>
      </c>
      <c r="K440">
        <v>78.666666666666671</v>
      </c>
      <c r="L440">
        <v>3.3000000000000003</v>
      </c>
      <c r="M440">
        <v>4.1000000000000005</v>
      </c>
      <c r="N440">
        <v>6.6333333333333337</v>
      </c>
      <c r="O440" t="s">
        <v>220</v>
      </c>
      <c r="P440">
        <v>41978</v>
      </c>
      <c r="Q440">
        <v>684570.9</v>
      </c>
      <c r="R440">
        <v>471415</v>
      </c>
      <c r="S440">
        <v>22.34</v>
      </c>
      <c r="T440">
        <v>91.79</v>
      </c>
      <c r="U440">
        <v>6</v>
      </c>
      <c r="V440">
        <v>1970.04</v>
      </c>
    </row>
    <row r="441" spans="1:22" ht="19.5" thickBot="1">
      <c r="A441" s="39" t="s">
        <v>19</v>
      </c>
      <c r="D441" s="39" t="s">
        <v>179</v>
      </c>
      <c r="E441" s="39" t="s">
        <v>198</v>
      </c>
      <c r="F441" s="39" t="s">
        <v>201</v>
      </c>
      <c r="G441" s="43">
        <v>2009</v>
      </c>
      <c r="H441">
        <v>34.5</v>
      </c>
      <c r="I441">
        <v>25.3</v>
      </c>
      <c r="J441">
        <v>307</v>
      </c>
      <c r="K441">
        <v>73</v>
      </c>
      <c r="L441">
        <v>4.166666666666667</v>
      </c>
      <c r="M441">
        <v>4.2</v>
      </c>
      <c r="N441">
        <v>7.3999999999999995</v>
      </c>
      <c r="O441" t="s">
        <v>220</v>
      </c>
      <c r="P441">
        <v>41978</v>
      </c>
      <c r="Q441">
        <v>684570.9</v>
      </c>
      <c r="R441">
        <v>471415</v>
      </c>
      <c r="S441">
        <v>22.34</v>
      </c>
      <c r="T441">
        <v>91.79</v>
      </c>
      <c r="U441">
        <v>6</v>
      </c>
      <c r="V441">
        <v>1970.04</v>
      </c>
    </row>
    <row r="442" spans="1:22" ht="19.5" thickBot="1">
      <c r="A442" s="39" t="s">
        <v>19</v>
      </c>
      <c r="D442" s="39" t="s">
        <v>181</v>
      </c>
      <c r="E442" s="39" t="s">
        <v>198</v>
      </c>
      <c r="F442" s="39" t="s">
        <v>201</v>
      </c>
      <c r="G442" s="43">
        <v>2010</v>
      </c>
      <c r="H442">
        <v>34.300000000000004</v>
      </c>
      <c r="I442">
        <v>25.766666666666669</v>
      </c>
      <c r="J442">
        <v>379.66666666666669</v>
      </c>
      <c r="K442">
        <v>78.333333333333329</v>
      </c>
      <c r="L442">
        <v>4.8999999999999995</v>
      </c>
      <c r="M442">
        <v>4.8666666666666663</v>
      </c>
      <c r="N442">
        <v>5.9333333333333336</v>
      </c>
      <c r="O442" t="s">
        <v>220</v>
      </c>
      <c r="P442">
        <v>41978</v>
      </c>
      <c r="Q442">
        <v>684570.9</v>
      </c>
      <c r="R442">
        <v>471415</v>
      </c>
      <c r="S442">
        <v>22.34</v>
      </c>
      <c r="T442">
        <v>91.79</v>
      </c>
      <c r="U442">
        <v>6</v>
      </c>
      <c r="V442">
        <v>1970.04</v>
      </c>
    </row>
    <row r="443" spans="1:22" ht="19.5" thickBot="1">
      <c r="A443" s="39" t="s">
        <v>19</v>
      </c>
      <c r="D443" s="39" t="s">
        <v>183</v>
      </c>
      <c r="E443" s="39" t="s">
        <v>198</v>
      </c>
      <c r="F443" s="39" t="s">
        <v>201</v>
      </c>
      <c r="G443" s="43">
        <v>2011</v>
      </c>
      <c r="H443">
        <v>33.900000000000006</v>
      </c>
      <c r="I443">
        <v>24.7</v>
      </c>
      <c r="J443">
        <v>296.66666666666669</v>
      </c>
      <c r="K443">
        <v>81.333333333333329</v>
      </c>
      <c r="L443">
        <v>5.8666666666666671</v>
      </c>
      <c r="M443">
        <v>4.8666666666666663</v>
      </c>
      <c r="N443">
        <v>5.9333333333333336</v>
      </c>
      <c r="O443" t="s">
        <v>220</v>
      </c>
      <c r="P443">
        <v>41978</v>
      </c>
      <c r="Q443">
        <v>684570.9</v>
      </c>
      <c r="R443">
        <v>471415</v>
      </c>
      <c r="S443">
        <v>22.34</v>
      </c>
      <c r="T443">
        <v>91.79</v>
      </c>
      <c r="U443">
        <v>6</v>
      </c>
      <c r="V443">
        <v>1970.04</v>
      </c>
    </row>
    <row r="444" spans="1:22" ht="19.5" thickBot="1">
      <c r="A444" s="39" t="s">
        <v>19</v>
      </c>
      <c r="D444" s="39" t="s">
        <v>185</v>
      </c>
      <c r="E444" s="39" t="s">
        <v>198</v>
      </c>
      <c r="F444" s="39" t="s">
        <v>201</v>
      </c>
      <c r="G444" s="43">
        <v>2012</v>
      </c>
      <c r="H444">
        <v>34.6</v>
      </c>
      <c r="I444">
        <v>24.900000000000002</v>
      </c>
      <c r="J444">
        <v>572.33333333333337</v>
      </c>
      <c r="K444">
        <v>82.333333333333329</v>
      </c>
      <c r="L444">
        <v>7.1000000000000005</v>
      </c>
      <c r="M444">
        <v>4.4666666666666668</v>
      </c>
      <c r="N444">
        <v>5.9333333333333336</v>
      </c>
      <c r="O444" t="s">
        <v>220</v>
      </c>
      <c r="P444">
        <v>41978</v>
      </c>
      <c r="Q444">
        <v>684570.9</v>
      </c>
      <c r="R444">
        <v>471415</v>
      </c>
      <c r="S444">
        <v>22.34</v>
      </c>
      <c r="T444">
        <v>91.79</v>
      </c>
      <c r="U444">
        <v>6</v>
      </c>
      <c r="V444">
        <v>1970.04</v>
      </c>
    </row>
    <row r="445" spans="1:22" ht="19.5" thickBot="1">
      <c r="A445" s="39" t="s">
        <v>19</v>
      </c>
      <c r="D445" s="39" t="s">
        <v>188</v>
      </c>
      <c r="E445" s="39" t="s">
        <v>198</v>
      </c>
      <c r="F445" s="39" t="s">
        <v>201</v>
      </c>
      <c r="G445" s="43">
        <v>2013</v>
      </c>
      <c r="H445">
        <v>33.9</v>
      </c>
      <c r="I445">
        <v>25</v>
      </c>
      <c r="J445">
        <v>448</v>
      </c>
      <c r="K445">
        <v>82.666666666666671</v>
      </c>
      <c r="L445">
        <v>7.2333333333333334</v>
      </c>
      <c r="M445">
        <v>4.7666666666666666</v>
      </c>
      <c r="N445">
        <v>5.9333333333333336</v>
      </c>
      <c r="O445" t="s">
        <v>220</v>
      </c>
      <c r="P445">
        <v>41978</v>
      </c>
      <c r="Q445">
        <v>684570.9</v>
      </c>
      <c r="R445">
        <v>471415</v>
      </c>
      <c r="S445">
        <v>22.34</v>
      </c>
      <c r="T445">
        <v>91.79</v>
      </c>
      <c r="U445">
        <v>6</v>
      </c>
      <c r="V445">
        <v>1970.04</v>
      </c>
    </row>
    <row r="446" spans="1:22" ht="19.5" thickBot="1">
      <c r="A446" s="39" t="s">
        <v>19</v>
      </c>
      <c r="D446" s="39" t="s">
        <v>37</v>
      </c>
      <c r="E446" s="39" t="s">
        <v>199</v>
      </c>
      <c r="F446" s="39" t="s">
        <v>201</v>
      </c>
      <c r="G446" s="43">
        <v>1970</v>
      </c>
      <c r="H446">
        <v>34.333333333333336</v>
      </c>
      <c r="I446">
        <v>24.933333333333334</v>
      </c>
      <c r="J446">
        <v>170.33333333333334</v>
      </c>
      <c r="K446">
        <v>81.666666666666671</v>
      </c>
      <c r="L446">
        <v>3.6999999999999997</v>
      </c>
      <c r="M446">
        <v>5.2</v>
      </c>
      <c r="N446">
        <v>6.6333333333333329</v>
      </c>
      <c r="O446" t="s">
        <v>220</v>
      </c>
      <c r="P446">
        <v>41978</v>
      </c>
      <c r="Q446">
        <v>684570.9</v>
      </c>
      <c r="R446">
        <v>471415</v>
      </c>
      <c r="S446">
        <v>22.34</v>
      </c>
      <c r="T446">
        <v>91.79</v>
      </c>
      <c r="U446">
        <v>6</v>
      </c>
      <c r="V446">
        <v>1970.04</v>
      </c>
    </row>
    <row r="447" spans="1:22" ht="19.5" thickBot="1">
      <c r="A447" s="39" t="s">
        <v>19</v>
      </c>
      <c r="D447" s="39" t="s">
        <v>39</v>
      </c>
      <c r="E447" s="39" t="s">
        <v>199</v>
      </c>
      <c r="F447" s="39" t="s">
        <v>201</v>
      </c>
      <c r="G447" s="43">
        <v>1971</v>
      </c>
      <c r="H447">
        <v>33.533333333333331</v>
      </c>
      <c r="I447">
        <v>24.166666666666668</v>
      </c>
      <c r="J447">
        <v>319.66666666666669</v>
      </c>
      <c r="K447">
        <v>80.666666666666671</v>
      </c>
      <c r="L447">
        <v>3.3333333333333335</v>
      </c>
      <c r="M447">
        <v>5.166666666666667</v>
      </c>
      <c r="N447">
        <v>6.5666666666666664</v>
      </c>
      <c r="O447" t="s">
        <v>220</v>
      </c>
      <c r="P447">
        <v>41978</v>
      </c>
      <c r="Q447">
        <v>684570.9</v>
      </c>
      <c r="R447">
        <v>471415</v>
      </c>
      <c r="S447">
        <v>22.34</v>
      </c>
      <c r="T447">
        <v>91.79</v>
      </c>
      <c r="U447">
        <v>6</v>
      </c>
      <c r="V447">
        <v>1970.04</v>
      </c>
    </row>
    <row r="448" spans="1:22" ht="19.5" thickBot="1">
      <c r="A448" s="39" t="s">
        <v>19</v>
      </c>
      <c r="D448" s="39" t="s">
        <v>41</v>
      </c>
      <c r="E448" s="39" t="s">
        <v>199</v>
      </c>
      <c r="F448" s="39" t="s">
        <v>201</v>
      </c>
      <c r="G448" s="43">
        <v>1972</v>
      </c>
      <c r="H448">
        <v>35.499999999999993</v>
      </c>
      <c r="I448">
        <v>24.7</v>
      </c>
      <c r="J448">
        <v>188</v>
      </c>
      <c r="K448">
        <v>80.666666666666671</v>
      </c>
      <c r="L448">
        <v>4.666666666666667</v>
      </c>
      <c r="M448">
        <v>4.9666666666666668</v>
      </c>
      <c r="N448">
        <v>6.5666666666666664</v>
      </c>
      <c r="O448" t="s">
        <v>220</v>
      </c>
      <c r="P448">
        <v>41978</v>
      </c>
      <c r="Q448">
        <v>684570.9</v>
      </c>
      <c r="R448">
        <v>471415</v>
      </c>
      <c r="S448">
        <v>22.34</v>
      </c>
      <c r="T448">
        <v>91.79</v>
      </c>
      <c r="U448">
        <v>6</v>
      </c>
      <c r="V448">
        <v>1970.04</v>
      </c>
    </row>
    <row r="449" spans="1:22" ht="19.5" thickBot="1">
      <c r="A449" s="39" t="s">
        <v>19</v>
      </c>
      <c r="D449" s="39" t="s">
        <v>45</v>
      </c>
      <c r="E449" s="39" t="s">
        <v>199</v>
      </c>
      <c r="F449" s="39" t="s">
        <v>201</v>
      </c>
      <c r="G449" s="43">
        <v>1973</v>
      </c>
      <c r="H449">
        <v>33.833333333333336</v>
      </c>
      <c r="I449">
        <v>24.566666666666666</v>
      </c>
      <c r="J449">
        <v>335.33333333333331</v>
      </c>
      <c r="K449">
        <v>82.666666666666671</v>
      </c>
      <c r="L449">
        <v>4.1333333333333337</v>
      </c>
      <c r="M449">
        <v>5</v>
      </c>
      <c r="N449">
        <v>7.4000000000000012</v>
      </c>
      <c r="O449" t="s">
        <v>220</v>
      </c>
      <c r="P449">
        <v>41978</v>
      </c>
      <c r="Q449">
        <v>684570.9</v>
      </c>
      <c r="R449">
        <v>471415</v>
      </c>
      <c r="S449">
        <v>22.34</v>
      </c>
      <c r="T449">
        <v>91.79</v>
      </c>
      <c r="U449">
        <v>6</v>
      </c>
      <c r="V449">
        <v>1970.04</v>
      </c>
    </row>
    <row r="450" spans="1:22" ht="19.5" thickBot="1">
      <c r="A450" s="39" t="s">
        <v>19</v>
      </c>
      <c r="D450" s="39" t="s">
        <v>47</v>
      </c>
      <c r="E450" s="39" t="s">
        <v>199</v>
      </c>
      <c r="F450" s="39" t="s">
        <v>201</v>
      </c>
      <c r="G450" s="43">
        <v>1974</v>
      </c>
      <c r="H450">
        <v>33.6</v>
      </c>
      <c r="I450">
        <v>24.033333333333331</v>
      </c>
      <c r="J450">
        <v>453.66666666666669</v>
      </c>
      <c r="K450">
        <v>82.666666666666671</v>
      </c>
      <c r="L450">
        <v>4.6000000000000005</v>
      </c>
      <c r="M450">
        <v>5</v>
      </c>
      <c r="N450">
        <v>7.2</v>
      </c>
      <c r="O450" t="s">
        <v>220</v>
      </c>
      <c r="P450">
        <v>41978</v>
      </c>
      <c r="Q450">
        <v>684570.9</v>
      </c>
      <c r="R450">
        <v>471415</v>
      </c>
      <c r="S450">
        <v>22.34</v>
      </c>
      <c r="T450">
        <v>91.79</v>
      </c>
      <c r="U450">
        <v>6</v>
      </c>
      <c r="V450">
        <v>1970.04</v>
      </c>
    </row>
    <row r="451" spans="1:22" ht="19.5" thickBot="1">
      <c r="A451" s="39" t="s">
        <v>19</v>
      </c>
      <c r="D451" s="39" t="s">
        <v>49</v>
      </c>
      <c r="E451" s="39" t="s">
        <v>199</v>
      </c>
      <c r="F451" s="39" t="s">
        <v>201</v>
      </c>
      <c r="G451" s="43">
        <v>1975</v>
      </c>
      <c r="H451">
        <v>34.733333333333334</v>
      </c>
      <c r="I451">
        <v>24.600000000000005</v>
      </c>
      <c r="J451">
        <v>235</v>
      </c>
      <c r="K451">
        <v>80.333333333333329</v>
      </c>
      <c r="L451">
        <v>5.0333333333333332</v>
      </c>
      <c r="M451">
        <v>4.3</v>
      </c>
      <c r="N451">
        <v>6.5666666666666664</v>
      </c>
      <c r="O451" t="s">
        <v>220</v>
      </c>
      <c r="P451">
        <v>41978</v>
      </c>
      <c r="Q451">
        <v>684570.9</v>
      </c>
      <c r="R451">
        <v>471415</v>
      </c>
      <c r="S451">
        <v>22.34</v>
      </c>
      <c r="T451">
        <v>91.79</v>
      </c>
      <c r="U451">
        <v>6</v>
      </c>
      <c r="V451">
        <v>1970.04</v>
      </c>
    </row>
    <row r="452" spans="1:22" ht="19.5" thickBot="1">
      <c r="A452" s="39" t="s">
        <v>19</v>
      </c>
      <c r="D452" s="39" t="s">
        <v>53</v>
      </c>
      <c r="E452" s="39" t="s">
        <v>199</v>
      </c>
      <c r="F452" s="39" t="s">
        <v>201</v>
      </c>
      <c r="G452" s="43">
        <v>1976</v>
      </c>
      <c r="H452">
        <v>34.666666666666664</v>
      </c>
      <c r="I452">
        <v>23.666666666666668</v>
      </c>
      <c r="J452">
        <v>408</v>
      </c>
      <c r="K452">
        <v>80.333333333333329</v>
      </c>
      <c r="L452">
        <v>5.0666666666666673</v>
      </c>
      <c r="M452">
        <v>4.2666666666666666</v>
      </c>
      <c r="N452">
        <v>6.5666666666666664</v>
      </c>
      <c r="O452" t="s">
        <v>220</v>
      </c>
      <c r="P452">
        <v>41978</v>
      </c>
      <c r="Q452">
        <v>684570.9</v>
      </c>
      <c r="R452">
        <v>471415</v>
      </c>
      <c r="S452">
        <v>22.34</v>
      </c>
      <c r="T452">
        <v>91.79</v>
      </c>
      <c r="U452">
        <v>6</v>
      </c>
      <c r="V452">
        <v>1970.04</v>
      </c>
    </row>
    <row r="453" spans="1:22" ht="19.5" thickBot="1">
      <c r="A453" s="39" t="s">
        <v>19</v>
      </c>
      <c r="D453" s="39" t="s">
        <v>55</v>
      </c>
      <c r="E453" s="39" t="s">
        <v>199</v>
      </c>
      <c r="F453" s="39" t="s">
        <v>201</v>
      </c>
      <c r="G453" s="43">
        <v>1977</v>
      </c>
      <c r="H453">
        <v>33.133333333333333</v>
      </c>
      <c r="I453">
        <v>23.066666666666666</v>
      </c>
      <c r="J453">
        <v>373</v>
      </c>
      <c r="K453">
        <v>85</v>
      </c>
      <c r="L453">
        <v>2.5333333333333337</v>
      </c>
      <c r="M453">
        <v>5.5333333333333341</v>
      </c>
      <c r="N453">
        <v>6.3</v>
      </c>
      <c r="O453" t="s">
        <v>220</v>
      </c>
      <c r="P453">
        <v>41978</v>
      </c>
      <c r="Q453">
        <v>684570.9</v>
      </c>
      <c r="R453">
        <v>471415</v>
      </c>
      <c r="S453">
        <v>22.34</v>
      </c>
      <c r="T453">
        <v>91.79</v>
      </c>
      <c r="U453">
        <v>6</v>
      </c>
      <c r="V453">
        <v>1970.04</v>
      </c>
    </row>
    <row r="454" spans="1:22" ht="19.5" thickBot="1">
      <c r="A454" s="39" t="s">
        <v>19</v>
      </c>
      <c r="D454" s="39" t="s">
        <v>58</v>
      </c>
      <c r="E454" s="39" t="s">
        <v>199</v>
      </c>
      <c r="F454" s="39" t="s">
        <v>201</v>
      </c>
      <c r="G454" s="43">
        <v>1978</v>
      </c>
      <c r="H454">
        <v>34.733333333333327</v>
      </c>
      <c r="I454">
        <v>23.3</v>
      </c>
      <c r="J454">
        <v>409.33333333333331</v>
      </c>
      <c r="K454">
        <v>81.333333333333329</v>
      </c>
      <c r="L454">
        <v>4.5333333333333341</v>
      </c>
      <c r="M454">
        <v>5.3666666666666671</v>
      </c>
      <c r="N454">
        <v>6.5666666666666664</v>
      </c>
      <c r="O454" t="s">
        <v>220</v>
      </c>
      <c r="P454">
        <v>41978</v>
      </c>
      <c r="Q454">
        <v>684570.9</v>
      </c>
      <c r="R454">
        <v>471415</v>
      </c>
      <c r="S454">
        <v>22.34</v>
      </c>
      <c r="T454">
        <v>91.79</v>
      </c>
      <c r="U454">
        <v>6</v>
      </c>
      <c r="V454">
        <v>1970.04</v>
      </c>
    </row>
    <row r="455" spans="1:22" ht="19.5" thickBot="1">
      <c r="A455" s="39" t="s">
        <v>19</v>
      </c>
      <c r="D455" s="39" t="s">
        <v>60</v>
      </c>
      <c r="E455" s="39" t="s">
        <v>199</v>
      </c>
      <c r="F455" s="39" t="s">
        <v>201</v>
      </c>
      <c r="G455" s="43">
        <v>1979</v>
      </c>
      <c r="H455">
        <v>35.366666666666667</v>
      </c>
      <c r="I455">
        <v>25.2</v>
      </c>
      <c r="J455">
        <v>303</v>
      </c>
      <c r="K455">
        <v>78.666666666666671</v>
      </c>
      <c r="L455">
        <v>4.8999999999999995</v>
      </c>
      <c r="M455">
        <v>3.8666666666666667</v>
      </c>
      <c r="N455">
        <v>7.9000000000000012</v>
      </c>
      <c r="O455" t="s">
        <v>220</v>
      </c>
      <c r="P455">
        <v>41978</v>
      </c>
      <c r="Q455">
        <v>684570.9</v>
      </c>
      <c r="R455">
        <v>471415</v>
      </c>
      <c r="S455">
        <v>22.34</v>
      </c>
      <c r="T455">
        <v>91.79</v>
      </c>
      <c r="U455">
        <v>6</v>
      </c>
      <c r="V455">
        <v>1970.04</v>
      </c>
    </row>
    <row r="456" spans="1:22" ht="19.5" thickBot="1">
      <c r="A456" s="39" t="s">
        <v>19</v>
      </c>
      <c r="D456" s="39" t="s">
        <v>65</v>
      </c>
      <c r="E456" s="39" t="s">
        <v>199</v>
      </c>
      <c r="F456" s="39" t="s">
        <v>201</v>
      </c>
      <c r="G456" s="43">
        <v>1980</v>
      </c>
      <c r="H456">
        <v>34.06666666666667</v>
      </c>
      <c r="I456">
        <v>24.366666666666664</v>
      </c>
      <c r="J456">
        <v>306.33333333333331</v>
      </c>
      <c r="K456">
        <v>78.666666666666671</v>
      </c>
      <c r="L456">
        <v>5.7666666666666657</v>
      </c>
      <c r="M456">
        <v>4.5333333333333341</v>
      </c>
      <c r="N456">
        <v>6.7</v>
      </c>
      <c r="O456" t="s">
        <v>220</v>
      </c>
      <c r="P456">
        <v>41978</v>
      </c>
      <c r="Q456">
        <v>684570.9</v>
      </c>
      <c r="R456">
        <v>471415</v>
      </c>
      <c r="S456">
        <v>22.34</v>
      </c>
      <c r="T456">
        <v>91.79</v>
      </c>
      <c r="U456">
        <v>6</v>
      </c>
      <c r="V456">
        <v>1970.04</v>
      </c>
    </row>
    <row r="457" spans="1:22" ht="19.5" thickBot="1">
      <c r="A457" s="39" t="s">
        <v>19</v>
      </c>
      <c r="D457" s="39" t="s">
        <v>69</v>
      </c>
      <c r="E457" s="39" t="s">
        <v>199</v>
      </c>
      <c r="F457" s="39" t="s">
        <v>201</v>
      </c>
      <c r="G457" s="43">
        <v>1981</v>
      </c>
      <c r="H457">
        <v>33.266666666666673</v>
      </c>
      <c r="I457">
        <v>23.533333333333331</v>
      </c>
      <c r="J457">
        <v>327.33333333333331</v>
      </c>
      <c r="K457">
        <v>81</v>
      </c>
      <c r="L457">
        <v>4.3999999999999995</v>
      </c>
      <c r="M457">
        <v>5.0333333333333341</v>
      </c>
      <c r="N457">
        <v>5.5333333333333341</v>
      </c>
      <c r="O457" t="s">
        <v>220</v>
      </c>
      <c r="P457">
        <v>41978</v>
      </c>
      <c r="Q457">
        <v>684570.9</v>
      </c>
      <c r="R457">
        <v>471415</v>
      </c>
      <c r="S457">
        <v>22.34</v>
      </c>
      <c r="T457">
        <v>91.79</v>
      </c>
      <c r="U457">
        <v>6</v>
      </c>
      <c r="V457">
        <v>1970.04</v>
      </c>
    </row>
    <row r="458" spans="1:22" ht="19.5" thickBot="1">
      <c r="A458" s="39" t="s">
        <v>19</v>
      </c>
      <c r="D458" s="39" t="s">
        <v>71</v>
      </c>
      <c r="E458" s="39" t="s">
        <v>199</v>
      </c>
      <c r="F458" s="39" t="s">
        <v>201</v>
      </c>
      <c r="G458" s="43">
        <v>1982</v>
      </c>
      <c r="H458">
        <v>34.533333333333331</v>
      </c>
      <c r="I458">
        <v>24.166666666666668</v>
      </c>
      <c r="J458">
        <v>311</v>
      </c>
      <c r="K458">
        <v>79.333333333333329</v>
      </c>
      <c r="L458">
        <v>4.7333333333333334</v>
      </c>
      <c r="M458">
        <v>4.2333333333333334</v>
      </c>
      <c r="N458">
        <v>6.3666666666666671</v>
      </c>
      <c r="O458" t="s">
        <v>220</v>
      </c>
      <c r="P458">
        <v>41978</v>
      </c>
      <c r="Q458">
        <v>684570.9</v>
      </c>
      <c r="R458">
        <v>471415</v>
      </c>
      <c r="S458">
        <v>22.34</v>
      </c>
      <c r="T458">
        <v>91.79</v>
      </c>
      <c r="U458">
        <v>6</v>
      </c>
      <c r="V458">
        <v>1970.04</v>
      </c>
    </row>
    <row r="459" spans="1:22" ht="19.5" thickBot="1">
      <c r="A459" s="39" t="s">
        <v>19</v>
      </c>
      <c r="D459" s="39" t="s">
        <v>73</v>
      </c>
      <c r="E459" s="39" t="s">
        <v>199</v>
      </c>
      <c r="F459" s="39" t="s">
        <v>201</v>
      </c>
      <c r="G459" s="43">
        <v>1983</v>
      </c>
      <c r="H459">
        <v>34.5</v>
      </c>
      <c r="I459">
        <v>23.733333333333334</v>
      </c>
      <c r="J459">
        <v>353</v>
      </c>
      <c r="K459">
        <v>78.666666666666671</v>
      </c>
      <c r="L459">
        <v>4.833333333333333</v>
      </c>
      <c r="M459">
        <v>4.833333333333333</v>
      </c>
      <c r="N459">
        <v>6.333333333333333</v>
      </c>
      <c r="O459" t="s">
        <v>220</v>
      </c>
      <c r="P459">
        <v>41978</v>
      </c>
      <c r="Q459">
        <v>684570.9</v>
      </c>
      <c r="R459">
        <v>471415</v>
      </c>
      <c r="S459">
        <v>22.34</v>
      </c>
      <c r="T459">
        <v>91.79</v>
      </c>
      <c r="U459">
        <v>6</v>
      </c>
      <c r="V459">
        <v>1970.04</v>
      </c>
    </row>
    <row r="460" spans="1:22" ht="19.5" thickBot="1">
      <c r="A460" s="39" t="s">
        <v>19</v>
      </c>
      <c r="D460" s="39" t="s">
        <v>75</v>
      </c>
      <c r="E460" s="39" t="s">
        <v>199</v>
      </c>
      <c r="F460" s="39" t="s">
        <v>201</v>
      </c>
      <c r="G460" s="43">
        <v>1984</v>
      </c>
      <c r="H460">
        <v>35.333333333333336</v>
      </c>
      <c r="I460">
        <v>24.066666666666663</v>
      </c>
      <c r="J460">
        <v>382.66666666666669</v>
      </c>
      <c r="K460">
        <v>81.666666666666671</v>
      </c>
      <c r="L460">
        <v>5.9333333333333336</v>
      </c>
      <c r="M460">
        <v>5.0666666666666673</v>
      </c>
      <c r="N460">
        <v>6.5666666666666664</v>
      </c>
      <c r="O460" t="s">
        <v>220</v>
      </c>
      <c r="P460">
        <v>41978</v>
      </c>
      <c r="Q460">
        <v>684570.9</v>
      </c>
      <c r="R460">
        <v>471415</v>
      </c>
      <c r="S460">
        <v>22.34</v>
      </c>
      <c r="T460">
        <v>91.79</v>
      </c>
      <c r="U460">
        <v>6</v>
      </c>
      <c r="V460">
        <v>1970.04</v>
      </c>
    </row>
    <row r="461" spans="1:22" ht="19.5" thickBot="1">
      <c r="A461" s="39" t="s">
        <v>19</v>
      </c>
      <c r="D461" s="39" t="s">
        <v>77</v>
      </c>
      <c r="E461" s="39" t="s">
        <v>199</v>
      </c>
      <c r="F461" s="39" t="s">
        <v>201</v>
      </c>
      <c r="G461" s="43">
        <v>1985</v>
      </c>
      <c r="H461">
        <v>33.699999999999996</v>
      </c>
      <c r="I461">
        <v>24.400000000000002</v>
      </c>
      <c r="J461">
        <v>390.33333333333331</v>
      </c>
      <c r="K461">
        <v>81.666666666666671</v>
      </c>
      <c r="L461">
        <v>5.8</v>
      </c>
      <c r="M461">
        <v>4.7333333333333334</v>
      </c>
      <c r="N461">
        <v>6.4333333333333336</v>
      </c>
      <c r="O461" t="s">
        <v>220</v>
      </c>
      <c r="P461">
        <v>41978</v>
      </c>
      <c r="Q461">
        <v>684570.9</v>
      </c>
      <c r="R461">
        <v>471415</v>
      </c>
      <c r="S461">
        <v>22.34</v>
      </c>
      <c r="T461">
        <v>91.79</v>
      </c>
      <c r="U461">
        <v>6</v>
      </c>
      <c r="V461">
        <v>1970.04</v>
      </c>
    </row>
    <row r="462" spans="1:22" ht="19.5" thickBot="1">
      <c r="A462" s="39" t="s">
        <v>19</v>
      </c>
      <c r="D462" s="39" t="s">
        <v>79</v>
      </c>
      <c r="E462" s="39" t="s">
        <v>199</v>
      </c>
      <c r="F462" s="39" t="s">
        <v>201</v>
      </c>
      <c r="G462" s="43">
        <v>1986</v>
      </c>
      <c r="H462">
        <v>35.633333333333333</v>
      </c>
      <c r="I462">
        <v>24.333333333333332</v>
      </c>
      <c r="J462">
        <v>380.66666666666669</v>
      </c>
      <c r="K462">
        <v>79</v>
      </c>
      <c r="L462">
        <v>5.166666666666667</v>
      </c>
      <c r="M462">
        <v>4.2666666666666666</v>
      </c>
      <c r="N462">
        <v>6.833333333333333</v>
      </c>
      <c r="O462" t="s">
        <v>220</v>
      </c>
      <c r="P462">
        <v>41978</v>
      </c>
      <c r="Q462">
        <v>684570.9</v>
      </c>
      <c r="R462">
        <v>471415</v>
      </c>
      <c r="S462">
        <v>22.34</v>
      </c>
      <c r="T462">
        <v>91.79</v>
      </c>
      <c r="U462">
        <v>6</v>
      </c>
      <c r="V462">
        <v>1970.04</v>
      </c>
    </row>
    <row r="463" spans="1:22" ht="19.5" thickBot="1">
      <c r="A463" s="39" t="s">
        <v>19</v>
      </c>
      <c r="D463" s="39" t="s">
        <v>81</v>
      </c>
      <c r="E463" s="39" t="s">
        <v>199</v>
      </c>
      <c r="F463" s="39" t="s">
        <v>201</v>
      </c>
      <c r="G463" s="43">
        <v>1987</v>
      </c>
      <c r="H463">
        <v>34.333333333333336</v>
      </c>
      <c r="I463">
        <v>24.900000000000002</v>
      </c>
      <c r="J463">
        <v>287.33333333333331</v>
      </c>
      <c r="K463">
        <v>79.333333333333329</v>
      </c>
      <c r="L463">
        <v>4.8666666666666663</v>
      </c>
      <c r="M463">
        <v>3.9333333333333331</v>
      </c>
      <c r="N463">
        <v>6.5666666666666664</v>
      </c>
      <c r="O463" t="s">
        <v>220</v>
      </c>
      <c r="P463">
        <v>41978</v>
      </c>
      <c r="Q463">
        <v>684570.9</v>
      </c>
      <c r="R463">
        <v>471415</v>
      </c>
      <c r="S463">
        <v>22.34</v>
      </c>
      <c r="T463">
        <v>91.79</v>
      </c>
      <c r="U463">
        <v>6</v>
      </c>
      <c r="V463">
        <v>1970.04</v>
      </c>
    </row>
    <row r="464" spans="1:22" ht="19.5" thickBot="1">
      <c r="A464" s="39" t="s">
        <v>19</v>
      </c>
      <c r="D464" s="39" t="s">
        <v>84</v>
      </c>
      <c r="E464" s="39" t="s">
        <v>199</v>
      </c>
      <c r="F464" s="39" t="s">
        <v>201</v>
      </c>
      <c r="G464" s="43">
        <v>1988</v>
      </c>
      <c r="H464">
        <v>34.300000000000004</v>
      </c>
      <c r="I464">
        <v>24.633333333333336</v>
      </c>
      <c r="J464">
        <v>419.33333333333331</v>
      </c>
      <c r="K464">
        <v>79.333333333333329</v>
      </c>
      <c r="L464">
        <v>4.2333333333333334</v>
      </c>
      <c r="M464">
        <v>4.5666666666666673</v>
      </c>
      <c r="N464">
        <v>5.8666666666666671</v>
      </c>
      <c r="O464" t="s">
        <v>220</v>
      </c>
      <c r="P464">
        <v>41978</v>
      </c>
      <c r="Q464">
        <v>684570.9</v>
      </c>
      <c r="R464">
        <v>471415</v>
      </c>
      <c r="S464">
        <v>22.34</v>
      </c>
      <c r="T464">
        <v>91.79</v>
      </c>
      <c r="U464">
        <v>6</v>
      </c>
      <c r="V464">
        <v>1970.04</v>
      </c>
    </row>
    <row r="465" spans="1:22" ht="19.5" thickBot="1">
      <c r="A465" s="39" t="s">
        <v>19</v>
      </c>
      <c r="D465" s="39" t="s">
        <v>86</v>
      </c>
      <c r="E465" s="39" t="s">
        <v>199</v>
      </c>
      <c r="F465" s="39" t="s">
        <v>201</v>
      </c>
      <c r="G465" s="43">
        <v>1989</v>
      </c>
      <c r="H465">
        <v>34.6</v>
      </c>
      <c r="I465">
        <v>25.166666666666668</v>
      </c>
      <c r="J465">
        <v>193</v>
      </c>
      <c r="K465">
        <v>77.666666666666671</v>
      </c>
      <c r="L465">
        <v>5.666666666666667</v>
      </c>
      <c r="M465">
        <v>4.4333333333333336</v>
      </c>
      <c r="N465">
        <v>7.2666666666666657</v>
      </c>
      <c r="O465" t="s">
        <v>220</v>
      </c>
      <c r="P465">
        <v>41978</v>
      </c>
      <c r="Q465">
        <v>684570.9</v>
      </c>
      <c r="R465">
        <v>471415</v>
      </c>
      <c r="S465">
        <v>22.34</v>
      </c>
      <c r="T465">
        <v>91.79</v>
      </c>
      <c r="U465">
        <v>6</v>
      </c>
      <c r="V465">
        <v>1970.04</v>
      </c>
    </row>
    <row r="466" spans="1:22" ht="19.5" thickBot="1">
      <c r="A466" s="39" t="s">
        <v>19</v>
      </c>
      <c r="D466" s="39" t="s">
        <v>88</v>
      </c>
      <c r="E466" s="39" t="s">
        <v>199</v>
      </c>
      <c r="F466" s="39" t="s">
        <v>201</v>
      </c>
      <c r="G466" s="43">
        <v>1990</v>
      </c>
      <c r="H466">
        <v>33.733333333333334</v>
      </c>
      <c r="I466">
        <v>24.133333333333336</v>
      </c>
      <c r="J466">
        <v>374.33333333333331</v>
      </c>
      <c r="K466">
        <v>79.333333333333329</v>
      </c>
      <c r="L466">
        <v>3.6333333333333333</v>
      </c>
      <c r="M466">
        <v>5.2</v>
      </c>
      <c r="N466">
        <v>5.8999999999999995</v>
      </c>
      <c r="O466" t="s">
        <v>220</v>
      </c>
      <c r="P466">
        <v>41978</v>
      </c>
      <c r="Q466">
        <v>684570.9</v>
      </c>
      <c r="R466">
        <v>471415</v>
      </c>
      <c r="S466">
        <v>22.34</v>
      </c>
      <c r="T466">
        <v>91.79</v>
      </c>
      <c r="U466">
        <v>6</v>
      </c>
      <c r="V466">
        <v>1970.04</v>
      </c>
    </row>
    <row r="467" spans="1:22" ht="19.5" thickBot="1">
      <c r="A467" s="39" t="s">
        <v>19</v>
      </c>
      <c r="D467" s="39" t="s">
        <v>90</v>
      </c>
      <c r="E467" s="39" t="s">
        <v>199</v>
      </c>
      <c r="F467" s="39" t="s">
        <v>201</v>
      </c>
      <c r="G467" s="43">
        <v>1991</v>
      </c>
      <c r="H467">
        <v>33.266666666666666</v>
      </c>
      <c r="I467">
        <v>24.666666666666668</v>
      </c>
      <c r="J467">
        <v>445.66666666666669</v>
      </c>
      <c r="K467">
        <v>80.666666666666671</v>
      </c>
      <c r="L467">
        <v>3.7999999999999994</v>
      </c>
      <c r="M467">
        <v>5.1333333333333337</v>
      </c>
      <c r="N467">
        <v>6.5666666666666664</v>
      </c>
      <c r="O467" t="s">
        <v>220</v>
      </c>
      <c r="P467">
        <v>41978</v>
      </c>
      <c r="Q467">
        <v>684570.9</v>
      </c>
      <c r="R467">
        <v>471415</v>
      </c>
      <c r="S467">
        <v>22.34</v>
      </c>
      <c r="T467">
        <v>91.79</v>
      </c>
      <c r="U467">
        <v>6</v>
      </c>
      <c r="V467">
        <v>1970.04</v>
      </c>
    </row>
    <row r="468" spans="1:22" ht="19.5" thickBot="1">
      <c r="A468" s="39" t="s">
        <v>19</v>
      </c>
      <c r="D468" s="39" t="s">
        <v>92</v>
      </c>
      <c r="E468" s="39" t="s">
        <v>199</v>
      </c>
      <c r="F468" s="39" t="s">
        <v>201</v>
      </c>
      <c r="G468" s="43">
        <v>1992</v>
      </c>
      <c r="H468">
        <v>35.4</v>
      </c>
      <c r="I468">
        <v>24.966666666666669</v>
      </c>
      <c r="J468">
        <v>233</v>
      </c>
      <c r="K468">
        <v>79.333333333333329</v>
      </c>
      <c r="L468">
        <v>3.6333333333333333</v>
      </c>
      <c r="M468">
        <v>4.3666666666666671</v>
      </c>
      <c r="N468">
        <v>6.333333333333333</v>
      </c>
      <c r="O468" t="s">
        <v>220</v>
      </c>
      <c r="P468">
        <v>41978</v>
      </c>
      <c r="Q468">
        <v>684570.9</v>
      </c>
      <c r="R468">
        <v>471415</v>
      </c>
      <c r="S468">
        <v>22.34</v>
      </c>
      <c r="T468">
        <v>91.79</v>
      </c>
      <c r="U468">
        <v>6</v>
      </c>
      <c r="V468">
        <v>1970.04</v>
      </c>
    </row>
    <row r="469" spans="1:22" ht="19.5" thickBot="1">
      <c r="A469" s="39" t="s">
        <v>19</v>
      </c>
      <c r="D469" s="39" t="s">
        <v>94</v>
      </c>
      <c r="E469" s="39" t="s">
        <v>199</v>
      </c>
      <c r="F469" s="39" t="s">
        <v>201</v>
      </c>
      <c r="G469" s="43">
        <v>1993</v>
      </c>
      <c r="H469">
        <v>34</v>
      </c>
      <c r="I469">
        <v>23.400000000000002</v>
      </c>
      <c r="J469">
        <v>516</v>
      </c>
      <c r="K469">
        <v>81.666666666666671</v>
      </c>
      <c r="L469">
        <v>3.4333333333333336</v>
      </c>
      <c r="M469">
        <v>4.4666666666666668</v>
      </c>
      <c r="N469">
        <v>6.166666666666667</v>
      </c>
      <c r="O469" t="s">
        <v>220</v>
      </c>
      <c r="P469">
        <v>41978</v>
      </c>
      <c r="Q469">
        <v>684570.9</v>
      </c>
      <c r="R469">
        <v>471415</v>
      </c>
      <c r="S469">
        <v>22.34</v>
      </c>
      <c r="T469">
        <v>91.79</v>
      </c>
      <c r="U469">
        <v>6</v>
      </c>
      <c r="V469">
        <v>1970.04</v>
      </c>
    </row>
    <row r="470" spans="1:22" ht="19.5" thickBot="1">
      <c r="A470" s="39" t="s">
        <v>19</v>
      </c>
      <c r="D470" s="39" t="s">
        <v>96</v>
      </c>
      <c r="E470" s="39" t="s">
        <v>199</v>
      </c>
      <c r="F470" s="39" t="s">
        <v>201</v>
      </c>
      <c r="G470" s="43">
        <v>1994</v>
      </c>
      <c r="H470">
        <v>34.6</v>
      </c>
      <c r="I470">
        <v>24.866666666666664</v>
      </c>
      <c r="J470">
        <v>350.33333333333331</v>
      </c>
      <c r="K470">
        <v>80</v>
      </c>
      <c r="L470">
        <v>3.7333333333333329</v>
      </c>
      <c r="M470">
        <v>4.4333333333333336</v>
      </c>
      <c r="N470">
        <v>5.7666666666666666</v>
      </c>
      <c r="O470" t="s">
        <v>220</v>
      </c>
      <c r="P470">
        <v>41978</v>
      </c>
      <c r="Q470">
        <v>684570.9</v>
      </c>
      <c r="R470">
        <v>471415</v>
      </c>
      <c r="S470">
        <v>22.34</v>
      </c>
      <c r="T470">
        <v>91.79</v>
      </c>
      <c r="U470">
        <v>6</v>
      </c>
      <c r="V470">
        <v>1970.04</v>
      </c>
    </row>
    <row r="471" spans="1:22" ht="19.5" thickBot="1">
      <c r="A471" s="39" t="s">
        <v>19</v>
      </c>
      <c r="D471" s="39" t="s">
        <v>98</v>
      </c>
      <c r="E471" s="39" t="s">
        <v>199</v>
      </c>
      <c r="F471" s="39" t="s">
        <v>201</v>
      </c>
      <c r="G471" s="43">
        <v>1995</v>
      </c>
      <c r="H471">
        <v>35.533333333333331</v>
      </c>
      <c r="I471">
        <v>25.866666666666664</v>
      </c>
      <c r="J471">
        <v>226</v>
      </c>
      <c r="K471">
        <v>79.333333333333329</v>
      </c>
      <c r="L471">
        <v>4.6333333333333337</v>
      </c>
      <c r="M471">
        <v>4.3999999999999995</v>
      </c>
      <c r="N471">
        <v>6.4666666666666677</v>
      </c>
      <c r="O471" t="s">
        <v>220</v>
      </c>
      <c r="P471">
        <v>41978</v>
      </c>
      <c r="Q471">
        <v>684570.9</v>
      </c>
      <c r="R471">
        <v>471415</v>
      </c>
      <c r="S471">
        <v>22.34</v>
      </c>
      <c r="T471">
        <v>91.79</v>
      </c>
      <c r="U471">
        <v>6</v>
      </c>
      <c r="V471">
        <v>1970.04</v>
      </c>
    </row>
    <row r="472" spans="1:22" ht="19.5" thickBot="1">
      <c r="A472" s="39" t="s">
        <v>19</v>
      </c>
      <c r="D472" s="39" t="s">
        <v>100</v>
      </c>
      <c r="E472" s="39" t="s">
        <v>199</v>
      </c>
      <c r="F472" s="39" t="s">
        <v>201</v>
      </c>
      <c r="G472" s="43">
        <v>1996</v>
      </c>
      <c r="H472">
        <v>35.199999999999996</v>
      </c>
      <c r="I472">
        <v>24.933333333333334</v>
      </c>
      <c r="J472">
        <v>320.33333333333331</v>
      </c>
      <c r="K472">
        <v>80.666666666666671</v>
      </c>
      <c r="L472">
        <v>4.3666666666666663</v>
      </c>
      <c r="M472">
        <v>4.3666666666666663</v>
      </c>
      <c r="N472">
        <v>6.7</v>
      </c>
      <c r="O472" t="s">
        <v>220</v>
      </c>
      <c r="P472">
        <v>41978</v>
      </c>
      <c r="Q472">
        <v>684570.9</v>
      </c>
      <c r="R472">
        <v>471415</v>
      </c>
      <c r="S472">
        <v>22.34</v>
      </c>
      <c r="T472">
        <v>91.79</v>
      </c>
      <c r="U472">
        <v>6</v>
      </c>
      <c r="V472">
        <v>1970.04</v>
      </c>
    </row>
    <row r="473" spans="1:22" ht="19.5" thickBot="1">
      <c r="A473" s="39" t="s">
        <v>19</v>
      </c>
      <c r="D473" s="39" t="s">
        <v>102</v>
      </c>
      <c r="E473" s="39" t="s">
        <v>199</v>
      </c>
      <c r="F473" s="39" t="s">
        <v>201</v>
      </c>
      <c r="G473" s="43">
        <v>1997</v>
      </c>
      <c r="H473">
        <v>34.633333333333333</v>
      </c>
      <c r="I473">
        <v>24.233333333333331</v>
      </c>
      <c r="J473">
        <v>244</v>
      </c>
      <c r="K473">
        <v>80.666666666666671</v>
      </c>
      <c r="L473">
        <v>3.4666666666666668</v>
      </c>
      <c r="M473">
        <v>4.833333333333333</v>
      </c>
      <c r="N473">
        <v>5.9666666666666659</v>
      </c>
      <c r="O473" t="s">
        <v>220</v>
      </c>
      <c r="P473">
        <v>41978</v>
      </c>
      <c r="Q473">
        <v>684570.9</v>
      </c>
      <c r="R473">
        <v>471415</v>
      </c>
      <c r="S473">
        <v>22.34</v>
      </c>
      <c r="T473">
        <v>91.79</v>
      </c>
      <c r="U473">
        <v>6</v>
      </c>
      <c r="V473">
        <v>1970.04</v>
      </c>
    </row>
    <row r="474" spans="1:22" ht="19.5" thickBot="1">
      <c r="A474" s="39" t="s">
        <v>19</v>
      </c>
      <c r="D474" s="39" t="s">
        <v>104</v>
      </c>
      <c r="E474" s="39" t="s">
        <v>199</v>
      </c>
      <c r="F474" s="39" t="s">
        <v>201</v>
      </c>
      <c r="G474" s="43">
        <v>1998</v>
      </c>
      <c r="H474">
        <v>36</v>
      </c>
      <c r="I474">
        <v>25.266666666666666</v>
      </c>
      <c r="J474">
        <v>234</v>
      </c>
      <c r="K474">
        <v>81.666666666666671</v>
      </c>
      <c r="L474">
        <v>3.1</v>
      </c>
      <c r="M474">
        <v>4.7</v>
      </c>
      <c r="N474">
        <v>6.5333333333333341</v>
      </c>
      <c r="O474" t="s">
        <v>220</v>
      </c>
      <c r="P474">
        <v>41978</v>
      </c>
      <c r="Q474">
        <v>684570.9</v>
      </c>
      <c r="R474">
        <v>471415</v>
      </c>
      <c r="S474">
        <v>22.34</v>
      </c>
      <c r="T474">
        <v>91.79</v>
      </c>
      <c r="U474">
        <v>6</v>
      </c>
      <c r="V474">
        <v>1970.04</v>
      </c>
    </row>
    <row r="475" spans="1:22" ht="19.5" thickBot="1">
      <c r="A475" s="39" t="s">
        <v>19</v>
      </c>
      <c r="D475" s="39" t="s">
        <v>106</v>
      </c>
      <c r="E475" s="39" t="s">
        <v>199</v>
      </c>
      <c r="F475" s="39" t="s">
        <v>201</v>
      </c>
      <c r="G475" s="43">
        <v>1999</v>
      </c>
      <c r="H475">
        <v>35</v>
      </c>
      <c r="I475">
        <v>25.166666666666668</v>
      </c>
      <c r="J475">
        <v>447.33333333333331</v>
      </c>
      <c r="K475">
        <v>82.666666666666671</v>
      </c>
      <c r="L475">
        <v>3.3333333333333335</v>
      </c>
      <c r="M475">
        <v>4.7666666666666666</v>
      </c>
      <c r="N475">
        <v>5.8666666666666671</v>
      </c>
      <c r="O475" t="s">
        <v>220</v>
      </c>
      <c r="P475">
        <v>41978</v>
      </c>
      <c r="Q475">
        <v>684570.9</v>
      </c>
      <c r="R475">
        <v>471415</v>
      </c>
      <c r="S475">
        <v>22.34</v>
      </c>
      <c r="T475">
        <v>91.79</v>
      </c>
      <c r="U475">
        <v>6</v>
      </c>
      <c r="V475">
        <v>1970.04</v>
      </c>
    </row>
    <row r="476" spans="1:22" ht="19.5" thickBot="1">
      <c r="A476" s="39" t="s">
        <v>19</v>
      </c>
      <c r="D476" s="39" t="s">
        <v>108</v>
      </c>
      <c r="E476" s="39" t="s">
        <v>199</v>
      </c>
      <c r="F476" s="39" t="s">
        <v>201</v>
      </c>
      <c r="G476" s="43">
        <v>2000</v>
      </c>
      <c r="H476">
        <v>34.5</v>
      </c>
      <c r="I476">
        <v>24.333333333333332</v>
      </c>
      <c r="J476">
        <v>439.33333333333331</v>
      </c>
      <c r="K476">
        <v>83.666666666666671</v>
      </c>
      <c r="L476">
        <v>3.0666666666666664</v>
      </c>
      <c r="M476">
        <v>4.8999999999999995</v>
      </c>
      <c r="N476">
        <v>5.9666666666666659</v>
      </c>
      <c r="O476" t="s">
        <v>220</v>
      </c>
      <c r="P476">
        <v>41978</v>
      </c>
      <c r="Q476">
        <v>684570.9</v>
      </c>
      <c r="R476">
        <v>471415</v>
      </c>
      <c r="S476">
        <v>22.34</v>
      </c>
      <c r="T476">
        <v>91.79</v>
      </c>
      <c r="U476">
        <v>6</v>
      </c>
      <c r="V476">
        <v>1970.04</v>
      </c>
    </row>
    <row r="477" spans="1:22" ht="19.5" thickBot="1">
      <c r="A477" s="39" t="s">
        <v>19</v>
      </c>
      <c r="D477" s="39" t="s">
        <v>110</v>
      </c>
      <c r="E477" s="39" t="s">
        <v>199</v>
      </c>
      <c r="F477" s="39" t="s">
        <v>201</v>
      </c>
      <c r="G477" s="43">
        <v>2001</v>
      </c>
      <c r="H477">
        <v>37</v>
      </c>
      <c r="I477">
        <v>24.900000000000002</v>
      </c>
      <c r="J477">
        <v>402</v>
      </c>
      <c r="K477">
        <v>77.666666666666671</v>
      </c>
      <c r="L477">
        <v>3.5666666666666664</v>
      </c>
      <c r="M477">
        <v>4.833333333333333</v>
      </c>
      <c r="N477">
        <v>6.5666666666666664</v>
      </c>
      <c r="O477" t="s">
        <v>220</v>
      </c>
      <c r="P477">
        <v>41978</v>
      </c>
      <c r="Q477">
        <v>684570.9</v>
      </c>
      <c r="R477">
        <v>471415</v>
      </c>
      <c r="S477">
        <v>22.34</v>
      </c>
      <c r="T477">
        <v>91.79</v>
      </c>
      <c r="U477">
        <v>6</v>
      </c>
      <c r="V477">
        <v>1970.04</v>
      </c>
    </row>
    <row r="478" spans="1:22" ht="19.5" thickBot="1">
      <c r="A478" s="39" t="s">
        <v>19</v>
      </c>
      <c r="D478" s="39" t="s">
        <v>112</v>
      </c>
      <c r="E478" s="39" t="s">
        <v>199</v>
      </c>
      <c r="F478" s="39" t="s">
        <v>201</v>
      </c>
      <c r="G478" s="43">
        <v>2002</v>
      </c>
      <c r="H478">
        <v>34.466666666666669</v>
      </c>
      <c r="I478">
        <v>24.366666666666664</v>
      </c>
      <c r="J478">
        <v>315.66666666666669</v>
      </c>
      <c r="K478">
        <v>76</v>
      </c>
      <c r="L478">
        <v>3.6333333333333329</v>
      </c>
      <c r="M478">
        <v>5</v>
      </c>
      <c r="N478">
        <v>6.5666666666666664</v>
      </c>
      <c r="O478" t="s">
        <v>220</v>
      </c>
      <c r="P478">
        <v>41978</v>
      </c>
      <c r="Q478">
        <v>684570.9</v>
      </c>
      <c r="R478">
        <v>471415</v>
      </c>
      <c r="S478">
        <v>22.34</v>
      </c>
      <c r="T478">
        <v>91.79</v>
      </c>
      <c r="U478">
        <v>6</v>
      </c>
      <c r="V478">
        <v>1970.04</v>
      </c>
    </row>
    <row r="479" spans="1:22" ht="19.5" thickBot="1">
      <c r="A479" s="39" t="s">
        <v>19</v>
      </c>
      <c r="D479" s="39" t="s">
        <v>114</v>
      </c>
      <c r="E479" s="39" t="s">
        <v>199</v>
      </c>
      <c r="F479" s="39" t="s">
        <v>201</v>
      </c>
      <c r="G479" s="43">
        <v>2003</v>
      </c>
      <c r="H479">
        <v>35.866666666666667</v>
      </c>
      <c r="I479">
        <v>25.033333333333331</v>
      </c>
      <c r="J479">
        <v>524.66666666666663</v>
      </c>
      <c r="K479">
        <v>82.666666666666671</v>
      </c>
      <c r="L479">
        <v>1</v>
      </c>
      <c r="M479">
        <v>4.833333333333333</v>
      </c>
      <c r="N479">
        <v>6.5666666666666664</v>
      </c>
      <c r="O479" t="s">
        <v>220</v>
      </c>
      <c r="P479">
        <v>41978</v>
      </c>
      <c r="Q479">
        <v>684570.9</v>
      </c>
      <c r="R479">
        <v>471415</v>
      </c>
      <c r="S479">
        <v>22.34</v>
      </c>
      <c r="T479">
        <v>91.79</v>
      </c>
      <c r="U479">
        <v>6</v>
      </c>
      <c r="V479">
        <v>1970.04</v>
      </c>
    </row>
    <row r="480" spans="1:22" ht="19.5" thickBot="1">
      <c r="A480" s="39" t="s">
        <v>19</v>
      </c>
      <c r="D480" s="39" t="s">
        <v>116</v>
      </c>
      <c r="E480" s="39" t="s">
        <v>199</v>
      </c>
      <c r="F480" s="39" t="s">
        <v>201</v>
      </c>
      <c r="G480" s="43">
        <v>2004</v>
      </c>
      <c r="H480">
        <v>36.133333333333333</v>
      </c>
      <c r="I480">
        <v>25.099999999999998</v>
      </c>
      <c r="J480">
        <v>359.33333333333331</v>
      </c>
      <c r="K480">
        <v>81.333333333333329</v>
      </c>
      <c r="L480">
        <v>0.76666666666666661</v>
      </c>
      <c r="M480">
        <v>5.166666666666667</v>
      </c>
      <c r="N480">
        <v>6.5666666666666664</v>
      </c>
      <c r="O480" t="s">
        <v>220</v>
      </c>
      <c r="P480">
        <v>41978</v>
      </c>
      <c r="Q480">
        <v>684570.9</v>
      </c>
      <c r="R480">
        <v>471415</v>
      </c>
      <c r="S480">
        <v>22.34</v>
      </c>
      <c r="T480">
        <v>91.79</v>
      </c>
      <c r="U480">
        <v>6</v>
      </c>
      <c r="V480">
        <v>1970.04</v>
      </c>
    </row>
    <row r="481" spans="1:22" ht="19.5" thickBot="1">
      <c r="A481" s="39" t="s">
        <v>19</v>
      </c>
      <c r="D481" s="39" t="s">
        <v>118</v>
      </c>
      <c r="E481" s="39" t="s">
        <v>199</v>
      </c>
      <c r="F481" s="39" t="s">
        <v>201</v>
      </c>
      <c r="G481" s="43">
        <v>2005</v>
      </c>
      <c r="H481">
        <v>36.366666666666667</v>
      </c>
      <c r="I481">
        <v>25.366666666666664</v>
      </c>
      <c r="J481">
        <v>167.33333333333334</v>
      </c>
      <c r="K481">
        <v>78.666666666666671</v>
      </c>
      <c r="L481">
        <v>1.2333333333333332</v>
      </c>
      <c r="M481">
        <v>4.2333333333333334</v>
      </c>
      <c r="N481">
        <v>6.3</v>
      </c>
      <c r="O481" t="s">
        <v>220</v>
      </c>
      <c r="P481">
        <v>41978</v>
      </c>
      <c r="Q481">
        <v>684570.9</v>
      </c>
      <c r="R481">
        <v>471415</v>
      </c>
      <c r="S481">
        <v>22.34</v>
      </c>
      <c r="T481">
        <v>91.79</v>
      </c>
      <c r="U481">
        <v>6</v>
      </c>
      <c r="V481">
        <v>1970.04</v>
      </c>
    </row>
    <row r="482" spans="1:22" ht="19.5" thickBot="1">
      <c r="A482" s="39" t="s">
        <v>19</v>
      </c>
      <c r="B482" s="39">
        <v>0</v>
      </c>
      <c r="C482" s="39">
        <v>0</v>
      </c>
      <c r="D482" s="39" t="s">
        <v>122</v>
      </c>
      <c r="E482" s="39" t="s">
        <v>199</v>
      </c>
      <c r="F482" s="39" t="s">
        <v>201</v>
      </c>
      <c r="G482" s="43">
        <v>2006</v>
      </c>
      <c r="H482">
        <v>36.43333333333333</v>
      </c>
      <c r="I482">
        <v>25.066666666666663</v>
      </c>
      <c r="J482">
        <v>399</v>
      </c>
      <c r="K482">
        <v>82.666666666666671</v>
      </c>
      <c r="L482">
        <v>1.0666666666666667</v>
      </c>
      <c r="M482">
        <v>4.5333333333333332</v>
      </c>
      <c r="N482">
        <v>6.3</v>
      </c>
      <c r="O482" t="s">
        <v>220</v>
      </c>
      <c r="P482">
        <v>41978</v>
      </c>
      <c r="Q482">
        <v>684570.9</v>
      </c>
      <c r="R482">
        <v>471415</v>
      </c>
      <c r="S482">
        <v>22.34</v>
      </c>
      <c r="T482">
        <v>91.79</v>
      </c>
      <c r="U482">
        <v>6</v>
      </c>
      <c r="V482">
        <v>1970.04</v>
      </c>
    </row>
    <row r="483" spans="1:22" ht="19.5" thickBot="1">
      <c r="A483" s="39" t="s">
        <v>19</v>
      </c>
      <c r="B483" s="39">
        <v>15045</v>
      </c>
      <c r="C483" s="39">
        <v>30679</v>
      </c>
      <c r="D483" s="39" t="s">
        <v>175</v>
      </c>
      <c r="E483" s="39" t="s">
        <v>199</v>
      </c>
      <c r="F483" s="39" t="s">
        <v>201</v>
      </c>
      <c r="G483" s="43">
        <v>2007</v>
      </c>
      <c r="H483">
        <v>36.766666666666666</v>
      </c>
      <c r="I483">
        <v>24.966666666666669</v>
      </c>
      <c r="J483">
        <v>479.66666666666669</v>
      </c>
      <c r="K483">
        <v>84</v>
      </c>
      <c r="L483">
        <v>1.2333333333333334</v>
      </c>
      <c r="M483">
        <v>4.7333333333333334</v>
      </c>
      <c r="N483">
        <v>6.5666666666666664</v>
      </c>
      <c r="O483" t="s">
        <v>220</v>
      </c>
      <c r="P483">
        <v>41978</v>
      </c>
      <c r="Q483">
        <v>684570.9</v>
      </c>
      <c r="R483">
        <v>471415</v>
      </c>
      <c r="S483">
        <v>22.34</v>
      </c>
      <c r="T483">
        <v>91.79</v>
      </c>
      <c r="U483">
        <v>6</v>
      </c>
      <c r="V483">
        <v>1970.04</v>
      </c>
    </row>
    <row r="484" spans="1:22" ht="19.5" thickBot="1">
      <c r="A484" s="39" t="s">
        <v>19</v>
      </c>
      <c r="B484" s="39">
        <v>18652</v>
      </c>
      <c r="C484" s="39">
        <v>37506</v>
      </c>
      <c r="D484" s="39" t="s">
        <v>177</v>
      </c>
      <c r="E484" s="39" t="s">
        <v>199</v>
      </c>
      <c r="F484" s="39" t="s">
        <v>201</v>
      </c>
      <c r="G484" s="43">
        <v>2008</v>
      </c>
      <c r="H484">
        <v>34.166666666666664</v>
      </c>
      <c r="I484">
        <v>24.966666666666669</v>
      </c>
      <c r="J484">
        <v>261</v>
      </c>
      <c r="K484">
        <v>78.666666666666671</v>
      </c>
      <c r="L484">
        <v>3.3000000000000003</v>
      </c>
      <c r="M484">
        <v>4.1000000000000005</v>
      </c>
      <c r="N484">
        <v>6.6333333333333337</v>
      </c>
      <c r="O484" t="s">
        <v>220</v>
      </c>
      <c r="P484">
        <v>41978</v>
      </c>
      <c r="Q484">
        <v>684570.9</v>
      </c>
      <c r="R484">
        <v>471415</v>
      </c>
      <c r="S484">
        <v>22.34</v>
      </c>
      <c r="T484">
        <v>91.79</v>
      </c>
      <c r="U484">
        <v>6</v>
      </c>
      <c r="V484">
        <v>1970.04</v>
      </c>
    </row>
    <row r="485" spans="1:22" ht="19.5" thickBot="1">
      <c r="A485" s="39" t="s">
        <v>19</v>
      </c>
      <c r="B485" s="39">
        <v>16726</v>
      </c>
      <c r="C485" s="39">
        <v>34905</v>
      </c>
      <c r="D485" s="39" t="s">
        <v>179</v>
      </c>
      <c r="E485" s="39" t="s">
        <v>199</v>
      </c>
      <c r="F485" s="39" t="s">
        <v>201</v>
      </c>
      <c r="G485" s="43">
        <v>2009</v>
      </c>
      <c r="H485">
        <v>34.5</v>
      </c>
      <c r="I485">
        <v>25.3</v>
      </c>
      <c r="J485">
        <v>307</v>
      </c>
      <c r="K485">
        <v>73</v>
      </c>
      <c r="L485">
        <v>4.166666666666667</v>
      </c>
      <c r="M485">
        <v>4.2</v>
      </c>
      <c r="N485">
        <v>7.3999999999999995</v>
      </c>
      <c r="O485" t="s">
        <v>220</v>
      </c>
      <c r="P485">
        <v>41978</v>
      </c>
      <c r="Q485">
        <v>684570.9</v>
      </c>
      <c r="R485">
        <v>471415</v>
      </c>
      <c r="S485">
        <v>22.34</v>
      </c>
      <c r="T485">
        <v>91.79</v>
      </c>
      <c r="U485">
        <v>6</v>
      </c>
      <c r="V485">
        <v>1970.04</v>
      </c>
    </row>
    <row r="486" spans="1:22" ht="19.5" thickBot="1">
      <c r="A486" s="39" t="s">
        <v>19</v>
      </c>
      <c r="B486" s="39">
        <v>18655</v>
      </c>
      <c r="C486" s="39">
        <v>35362</v>
      </c>
      <c r="D486" s="39" t="s">
        <v>181</v>
      </c>
      <c r="E486" s="39" t="s">
        <v>199</v>
      </c>
      <c r="F486" s="39" t="s">
        <v>201</v>
      </c>
      <c r="G486" s="43">
        <v>2010</v>
      </c>
      <c r="H486">
        <v>34.300000000000004</v>
      </c>
      <c r="I486">
        <v>25.766666666666669</v>
      </c>
      <c r="J486">
        <v>379.66666666666669</v>
      </c>
      <c r="K486">
        <v>78.333333333333329</v>
      </c>
      <c r="L486">
        <v>4.8999999999999995</v>
      </c>
      <c r="M486">
        <v>4.8666666666666663</v>
      </c>
      <c r="N486">
        <v>5.9333333333333336</v>
      </c>
      <c r="O486" t="s">
        <v>220</v>
      </c>
      <c r="P486">
        <v>41978</v>
      </c>
      <c r="Q486">
        <v>684570.9</v>
      </c>
      <c r="R486">
        <v>471415</v>
      </c>
      <c r="S486">
        <v>22.34</v>
      </c>
      <c r="T486">
        <v>91.79</v>
      </c>
      <c r="U486">
        <v>6</v>
      </c>
      <c r="V486">
        <v>1970.04</v>
      </c>
    </row>
    <row r="487" spans="1:22" ht="19.5" thickBot="1">
      <c r="A487" s="39" t="s">
        <v>19</v>
      </c>
      <c r="B487" s="39">
        <v>14880</v>
      </c>
      <c r="C487" s="39">
        <v>25947</v>
      </c>
      <c r="D487" s="39" t="s">
        <v>183</v>
      </c>
      <c r="E487" s="39" t="s">
        <v>199</v>
      </c>
      <c r="F487" s="39" t="s">
        <v>201</v>
      </c>
      <c r="G487" s="43">
        <v>2011</v>
      </c>
      <c r="H487">
        <v>33.900000000000006</v>
      </c>
      <c r="I487">
        <v>24.7</v>
      </c>
      <c r="J487">
        <v>296.66666666666669</v>
      </c>
      <c r="K487">
        <v>81.333333333333329</v>
      </c>
      <c r="L487">
        <v>5.8666666666666671</v>
      </c>
      <c r="M487">
        <v>4.8666666666666663</v>
      </c>
      <c r="N487">
        <v>5.9333333333333336</v>
      </c>
      <c r="O487" t="s">
        <v>220</v>
      </c>
      <c r="P487">
        <v>41978</v>
      </c>
      <c r="Q487">
        <v>684570.9</v>
      </c>
      <c r="R487">
        <v>471415</v>
      </c>
      <c r="S487">
        <v>22.34</v>
      </c>
      <c r="T487">
        <v>91.79</v>
      </c>
      <c r="U487">
        <v>6</v>
      </c>
      <c r="V487">
        <v>1970.04</v>
      </c>
    </row>
    <row r="488" spans="1:22" ht="19.5" thickBot="1">
      <c r="A488" s="39" t="s">
        <v>19</v>
      </c>
      <c r="B488" s="39">
        <v>13847</v>
      </c>
      <c r="C488" s="39">
        <v>27821</v>
      </c>
      <c r="D488" s="39" t="s">
        <v>185</v>
      </c>
      <c r="E488" s="39" t="s">
        <v>199</v>
      </c>
      <c r="F488" s="39" t="s">
        <v>201</v>
      </c>
      <c r="G488" s="43">
        <v>2012</v>
      </c>
      <c r="H488">
        <v>34.6</v>
      </c>
      <c r="I488">
        <v>24.900000000000002</v>
      </c>
      <c r="J488">
        <v>572.33333333333337</v>
      </c>
      <c r="K488">
        <v>82.333333333333329</v>
      </c>
      <c r="L488">
        <v>7.1000000000000005</v>
      </c>
      <c r="M488">
        <v>4.4666666666666668</v>
      </c>
      <c r="N488">
        <v>5.9333333333333336</v>
      </c>
      <c r="O488" t="s">
        <v>220</v>
      </c>
      <c r="P488">
        <v>41978</v>
      </c>
      <c r="Q488">
        <v>684570.9</v>
      </c>
      <c r="R488">
        <v>471415</v>
      </c>
      <c r="S488">
        <v>22.34</v>
      </c>
      <c r="T488">
        <v>91.79</v>
      </c>
      <c r="U488">
        <v>6</v>
      </c>
      <c r="V488">
        <v>1970.04</v>
      </c>
    </row>
    <row r="489" spans="1:22" ht="19.5" thickBot="1">
      <c r="A489" s="39" t="s">
        <v>19</v>
      </c>
      <c r="B489" s="39">
        <v>13388</v>
      </c>
      <c r="C489" s="39">
        <v>24623</v>
      </c>
      <c r="D489" s="39" t="s">
        <v>188</v>
      </c>
      <c r="E489" s="39" t="s">
        <v>199</v>
      </c>
      <c r="F489" s="39" t="s">
        <v>201</v>
      </c>
      <c r="G489" s="43">
        <v>2013</v>
      </c>
      <c r="H489">
        <v>33.9</v>
      </c>
      <c r="I489">
        <v>25</v>
      </c>
      <c r="J489">
        <v>448</v>
      </c>
      <c r="K489">
        <v>82.666666666666671</v>
      </c>
      <c r="L489">
        <v>7.2333333333333334</v>
      </c>
      <c r="M489">
        <v>4.7666666666666666</v>
      </c>
      <c r="N489">
        <v>5.9333333333333336</v>
      </c>
      <c r="O489" t="s">
        <v>220</v>
      </c>
      <c r="P489">
        <v>41978</v>
      </c>
      <c r="Q489">
        <v>684570.9</v>
      </c>
      <c r="R489">
        <v>471415</v>
      </c>
      <c r="S489">
        <v>22.34</v>
      </c>
      <c r="T489">
        <v>91.79</v>
      </c>
      <c r="U489">
        <v>6</v>
      </c>
      <c r="V489">
        <v>1970.04</v>
      </c>
    </row>
    <row r="490" spans="1:22" ht="19.5" thickBot="1">
      <c r="A490" s="39" t="s">
        <v>64</v>
      </c>
      <c r="B490" s="39">
        <v>0</v>
      </c>
      <c r="C490" s="39">
        <v>0</v>
      </c>
      <c r="D490" s="39" t="s">
        <v>65</v>
      </c>
      <c r="E490" s="39" t="s">
        <v>196</v>
      </c>
      <c r="F490" s="39" t="s">
        <v>201</v>
      </c>
      <c r="G490" s="43">
        <v>1980</v>
      </c>
      <c r="H490">
        <v>34.06666666666667</v>
      </c>
      <c r="I490">
        <v>24.366666666666664</v>
      </c>
      <c r="J490">
        <v>306.33333333333331</v>
      </c>
      <c r="K490">
        <v>78.666666666666671</v>
      </c>
      <c r="L490">
        <v>5.7666666666666657</v>
      </c>
      <c r="M490">
        <v>4.5333333333333341</v>
      </c>
      <c r="N490">
        <v>6.7</v>
      </c>
      <c r="O490" t="s">
        <v>220</v>
      </c>
      <c r="P490">
        <v>41978</v>
      </c>
      <c r="Q490">
        <v>684570.9</v>
      </c>
      <c r="R490">
        <v>471415</v>
      </c>
      <c r="S490">
        <v>22.34</v>
      </c>
      <c r="T490">
        <v>91.79</v>
      </c>
      <c r="U490">
        <v>6</v>
      </c>
      <c r="V490">
        <v>1976.04</v>
      </c>
    </row>
    <row r="491" spans="1:22" ht="19.5" thickBot="1">
      <c r="A491" s="39" t="s">
        <v>64</v>
      </c>
      <c r="B491" s="39">
        <v>0</v>
      </c>
      <c r="C491" s="39">
        <v>0</v>
      </c>
      <c r="D491" s="39" t="s">
        <v>69</v>
      </c>
      <c r="E491" s="39" t="s">
        <v>196</v>
      </c>
      <c r="F491" s="39" t="s">
        <v>201</v>
      </c>
      <c r="G491" s="43">
        <v>1981</v>
      </c>
      <c r="H491">
        <v>33.266666666666673</v>
      </c>
      <c r="I491">
        <v>23.533333333333331</v>
      </c>
      <c r="J491">
        <v>327.33333333333331</v>
      </c>
      <c r="K491">
        <v>81</v>
      </c>
      <c r="L491">
        <v>4.3999999999999995</v>
      </c>
      <c r="M491">
        <v>5.0333333333333341</v>
      </c>
      <c r="N491">
        <v>5.5333333333333341</v>
      </c>
      <c r="O491" t="s">
        <v>220</v>
      </c>
      <c r="P491">
        <v>41978</v>
      </c>
      <c r="Q491">
        <v>684570.9</v>
      </c>
      <c r="R491">
        <v>471415</v>
      </c>
      <c r="S491">
        <v>22.34</v>
      </c>
      <c r="T491">
        <v>91.79</v>
      </c>
      <c r="U491">
        <v>6</v>
      </c>
      <c r="V491">
        <v>1976.04</v>
      </c>
    </row>
    <row r="492" spans="1:22" ht="19.5" thickBot="1">
      <c r="A492" s="39" t="s">
        <v>64</v>
      </c>
      <c r="B492" s="39">
        <v>0</v>
      </c>
      <c r="C492" s="39">
        <v>0</v>
      </c>
      <c r="D492" s="39" t="s">
        <v>71</v>
      </c>
      <c r="E492" s="39" t="s">
        <v>196</v>
      </c>
      <c r="F492" s="39" t="s">
        <v>201</v>
      </c>
      <c r="G492" s="43">
        <v>1982</v>
      </c>
      <c r="H492">
        <v>34.533333333333331</v>
      </c>
      <c r="I492">
        <v>24.166666666666668</v>
      </c>
      <c r="J492">
        <v>311</v>
      </c>
      <c r="K492">
        <v>79.333333333333329</v>
      </c>
      <c r="L492">
        <v>4.7333333333333334</v>
      </c>
      <c r="M492">
        <v>4.2333333333333334</v>
      </c>
      <c r="N492">
        <v>6.3666666666666671</v>
      </c>
      <c r="O492" t="s">
        <v>220</v>
      </c>
      <c r="P492">
        <v>41978</v>
      </c>
      <c r="Q492">
        <v>684570.9</v>
      </c>
      <c r="R492">
        <v>471415</v>
      </c>
      <c r="S492">
        <v>22.34</v>
      </c>
      <c r="T492">
        <v>91.79</v>
      </c>
      <c r="U492">
        <v>6</v>
      </c>
      <c r="V492">
        <v>1976.04</v>
      </c>
    </row>
    <row r="493" spans="1:22" ht="19.5" thickBot="1">
      <c r="A493" s="39" t="s">
        <v>64</v>
      </c>
      <c r="B493" s="39">
        <v>0</v>
      </c>
      <c r="C493" s="39">
        <v>0</v>
      </c>
      <c r="D493" s="39" t="s">
        <v>73</v>
      </c>
      <c r="E493" s="39" t="s">
        <v>196</v>
      </c>
      <c r="F493" s="39" t="s">
        <v>201</v>
      </c>
      <c r="G493" s="43">
        <v>1983</v>
      </c>
      <c r="H493">
        <v>34.5</v>
      </c>
      <c r="I493">
        <v>23.733333333333334</v>
      </c>
      <c r="J493">
        <v>353</v>
      </c>
      <c r="K493">
        <v>78.666666666666671</v>
      </c>
      <c r="L493">
        <v>4.833333333333333</v>
      </c>
      <c r="M493">
        <v>4.833333333333333</v>
      </c>
      <c r="N493">
        <v>6.333333333333333</v>
      </c>
      <c r="O493" t="s">
        <v>220</v>
      </c>
      <c r="P493">
        <v>41978</v>
      </c>
      <c r="Q493">
        <v>684570.9</v>
      </c>
      <c r="R493">
        <v>471415</v>
      </c>
      <c r="S493">
        <v>22.34</v>
      </c>
      <c r="T493">
        <v>91.79</v>
      </c>
      <c r="U493">
        <v>6</v>
      </c>
      <c r="V493">
        <v>1976.04</v>
      </c>
    </row>
    <row r="494" spans="1:22" ht="19.5" thickBot="1">
      <c r="A494" s="39" t="s">
        <v>64</v>
      </c>
      <c r="B494" s="39">
        <v>55</v>
      </c>
      <c r="C494" s="39">
        <v>33</v>
      </c>
      <c r="D494" s="39" t="s">
        <v>75</v>
      </c>
      <c r="E494" s="39" t="s">
        <v>196</v>
      </c>
      <c r="F494" s="39" t="s">
        <v>201</v>
      </c>
      <c r="G494" s="43">
        <v>1984</v>
      </c>
      <c r="H494">
        <v>35.333333333333336</v>
      </c>
      <c r="I494">
        <v>24.066666666666663</v>
      </c>
      <c r="J494">
        <v>382.66666666666669</v>
      </c>
      <c r="K494">
        <v>81.666666666666671</v>
      </c>
      <c r="L494">
        <v>5.9333333333333336</v>
      </c>
      <c r="M494">
        <v>5.0666666666666673</v>
      </c>
      <c r="N494">
        <v>6.5666666666666664</v>
      </c>
      <c r="O494" t="s">
        <v>220</v>
      </c>
      <c r="P494">
        <v>41978</v>
      </c>
      <c r="Q494">
        <v>684570.9</v>
      </c>
      <c r="R494">
        <v>471415</v>
      </c>
      <c r="S494">
        <v>22.34</v>
      </c>
      <c r="T494">
        <v>91.79</v>
      </c>
      <c r="U494">
        <v>6</v>
      </c>
      <c r="V494">
        <v>1976.04</v>
      </c>
    </row>
    <row r="495" spans="1:22" ht="19.5" thickBot="1">
      <c r="A495" s="39" t="s">
        <v>64</v>
      </c>
      <c r="B495" s="39">
        <v>0</v>
      </c>
      <c r="C495" s="39">
        <v>0</v>
      </c>
      <c r="D495" s="39" t="s">
        <v>77</v>
      </c>
      <c r="E495" s="39" t="s">
        <v>196</v>
      </c>
      <c r="F495" s="39" t="s">
        <v>201</v>
      </c>
      <c r="G495" s="43">
        <v>1985</v>
      </c>
      <c r="H495">
        <v>33.699999999999996</v>
      </c>
      <c r="I495">
        <v>24.400000000000002</v>
      </c>
      <c r="J495">
        <v>390.33333333333331</v>
      </c>
      <c r="K495">
        <v>81.666666666666671</v>
      </c>
      <c r="L495">
        <v>5.8</v>
      </c>
      <c r="M495">
        <v>4.7333333333333334</v>
      </c>
      <c r="N495">
        <v>6.4333333333333336</v>
      </c>
      <c r="O495" t="s">
        <v>220</v>
      </c>
      <c r="P495">
        <v>41978</v>
      </c>
      <c r="Q495">
        <v>684570.9</v>
      </c>
      <c r="R495">
        <v>471415</v>
      </c>
      <c r="S495">
        <v>22.34</v>
      </c>
      <c r="T495">
        <v>91.79</v>
      </c>
      <c r="U495">
        <v>6</v>
      </c>
      <c r="V495">
        <v>1976.04</v>
      </c>
    </row>
    <row r="496" spans="1:22" ht="19.5" thickBot="1">
      <c r="A496" s="39" t="s">
        <v>64</v>
      </c>
      <c r="B496" s="39">
        <v>0</v>
      </c>
      <c r="C496" s="39">
        <v>0</v>
      </c>
      <c r="D496" s="39" t="s">
        <v>79</v>
      </c>
      <c r="E496" s="39" t="s">
        <v>196</v>
      </c>
      <c r="F496" s="39" t="s">
        <v>201</v>
      </c>
      <c r="G496" s="43">
        <v>1986</v>
      </c>
      <c r="H496">
        <v>35.633333333333333</v>
      </c>
      <c r="I496">
        <v>24.333333333333332</v>
      </c>
      <c r="J496">
        <v>380.66666666666669</v>
      </c>
      <c r="K496">
        <v>79</v>
      </c>
      <c r="L496">
        <v>5.166666666666667</v>
      </c>
      <c r="M496">
        <v>4.2666666666666666</v>
      </c>
      <c r="N496">
        <v>6.833333333333333</v>
      </c>
      <c r="O496" t="s">
        <v>220</v>
      </c>
      <c r="P496">
        <v>41978</v>
      </c>
      <c r="Q496">
        <v>684570.9</v>
      </c>
      <c r="R496">
        <v>471415</v>
      </c>
      <c r="S496">
        <v>22.34</v>
      </c>
      <c r="T496">
        <v>91.79</v>
      </c>
      <c r="U496">
        <v>6</v>
      </c>
      <c r="V496">
        <v>1976.04</v>
      </c>
    </row>
    <row r="497" spans="1:22" ht="19.5" thickBot="1">
      <c r="A497" s="39" t="s">
        <v>64</v>
      </c>
      <c r="B497" s="39">
        <v>0</v>
      </c>
      <c r="C497" s="39">
        <v>0</v>
      </c>
      <c r="D497" s="39" t="s">
        <v>81</v>
      </c>
      <c r="E497" s="39" t="s">
        <v>196</v>
      </c>
      <c r="F497" s="39" t="s">
        <v>201</v>
      </c>
      <c r="G497" s="43">
        <v>1987</v>
      </c>
      <c r="H497">
        <v>34.333333333333336</v>
      </c>
      <c r="I497">
        <v>24.900000000000002</v>
      </c>
      <c r="J497">
        <v>287.33333333333331</v>
      </c>
      <c r="K497">
        <v>79.333333333333329</v>
      </c>
      <c r="L497">
        <v>4.8666666666666663</v>
      </c>
      <c r="M497">
        <v>3.9333333333333331</v>
      </c>
      <c r="N497">
        <v>6.5666666666666664</v>
      </c>
      <c r="O497" t="s">
        <v>220</v>
      </c>
      <c r="P497">
        <v>41978</v>
      </c>
      <c r="Q497">
        <v>684570.9</v>
      </c>
      <c r="R497">
        <v>471415</v>
      </c>
      <c r="S497">
        <v>22.34</v>
      </c>
      <c r="T497">
        <v>91.79</v>
      </c>
      <c r="U497">
        <v>6</v>
      </c>
      <c r="V497">
        <v>1976.04</v>
      </c>
    </row>
    <row r="498" spans="1:22" ht="19.5" thickBot="1">
      <c r="A498" s="39" t="s">
        <v>64</v>
      </c>
      <c r="B498" s="39">
        <v>0</v>
      </c>
      <c r="C498" s="39">
        <v>0</v>
      </c>
      <c r="D498" s="39" t="s">
        <v>84</v>
      </c>
      <c r="E498" s="39" t="s">
        <v>196</v>
      </c>
      <c r="F498" s="39" t="s">
        <v>201</v>
      </c>
      <c r="G498" s="43">
        <v>1988</v>
      </c>
      <c r="H498">
        <v>34.300000000000004</v>
      </c>
      <c r="I498">
        <v>24.633333333333336</v>
      </c>
      <c r="J498">
        <v>419.33333333333331</v>
      </c>
      <c r="K498">
        <v>79.333333333333329</v>
      </c>
      <c r="L498">
        <v>4.2333333333333334</v>
      </c>
      <c r="M498">
        <v>4.5666666666666673</v>
      </c>
      <c r="N498">
        <v>5.8666666666666671</v>
      </c>
      <c r="O498" t="s">
        <v>220</v>
      </c>
      <c r="P498">
        <v>41978</v>
      </c>
      <c r="Q498">
        <v>684570.9</v>
      </c>
      <c r="R498">
        <v>471415</v>
      </c>
      <c r="S498">
        <v>22.34</v>
      </c>
      <c r="T498">
        <v>91.79</v>
      </c>
      <c r="U498">
        <v>6</v>
      </c>
      <c r="V498">
        <v>1976.04</v>
      </c>
    </row>
    <row r="499" spans="1:22" ht="19.5" thickBot="1">
      <c r="A499" s="39" t="s">
        <v>64</v>
      </c>
      <c r="B499" s="39">
        <v>0</v>
      </c>
      <c r="C499" s="39">
        <v>0</v>
      </c>
      <c r="D499" s="39" t="s">
        <v>86</v>
      </c>
      <c r="E499" s="39" t="s">
        <v>196</v>
      </c>
      <c r="F499" s="39" t="s">
        <v>201</v>
      </c>
      <c r="G499" s="43">
        <v>1989</v>
      </c>
      <c r="H499">
        <v>34.6</v>
      </c>
      <c r="I499">
        <v>25.166666666666668</v>
      </c>
      <c r="J499">
        <v>193</v>
      </c>
      <c r="K499">
        <v>77.666666666666671</v>
      </c>
      <c r="L499">
        <v>5.666666666666667</v>
      </c>
      <c r="M499">
        <v>4.4333333333333336</v>
      </c>
      <c r="N499">
        <v>7.2666666666666657</v>
      </c>
      <c r="O499" t="s">
        <v>220</v>
      </c>
      <c r="P499">
        <v>41978</v>
      </c>
      <c r="Q499">
        <v>684570.9</v>
      </c>
      <c r="R499">
        <v>471415</v>
      </c>
      <c r="S499">
        <v>22.34</v>
      </c>
      <c r="T499">
        <v>91.79</v>
      </c>
      <c r="U499">
        <v>6</v>
      </c>
      <c r="V499">
        <v>1976.04</v>
      </c>
    </row>
    <row r="500" spans="1:22" ht="19.5" thickBot="1">
      <c r="A500" s="39" t="s">
        <v>64</v>
      </c>
      <c r="B500" s="39">
        <v>0</v>
      </c>
      <c r="C500" s="39">
        <v>0</v>
      </c>
      <c r="D500" s="39" t="s">
        <v>88</v>
      </c>
      <c r="E500" s="39" t="s">
        <v>196</v>
      </c>
      <c r="F500" s="39" t="s">
        <v>201</v>
      </c>
      <c r="G500" s="43">
        <v>1990</v>
      </c>
      <c r="H500">
        <v>33.733333333333334</v>
      </c>
      <c r="I500">
        <v>24.133333333333336</v>
      </c>
      <c r="J500">
        <v>374.33333333333331</v>
      </c>
      <c r="K500">
        <v>79.333333333333329</v>
      </c>
      <c r="L500">
        <v>3.6333333333333333</v>
      </c>
      <c r="M500">
        <v>5.2</v>
      </c>
      <c r="N500">
        <v>5.8999999999999995</v>
      </c>
      <c r="O500" t="s">
        <v>220</v>
      </c>
      <c r="P500">
        <v>41978</v>
      </c>
      <c r="Q500">
        <v>684570.9</v>
      </c>
      <c r="R500">
        <v>471415</v>
      </c>
      <c r="S500">
        <v>22.34</v>
      </c>
      <c r="T500">
        <v>91.79</v>
      </c>
      <c r="U500">
        <v>6</v>
      </c>
      <c r="V500">
        <v>1976.04</v>
      </c>
    </row>
    <row r="501" spans="1:22" ht="19.5" thickBot="1">
      <c r="A501" s="39" t="s">
        <v>64</v>
      </c>
      <c r="B501" s="39">
        <v>0</v>
      </c>
      <c r="C501" s="39">
        <v>0</v>
      </c>
      <c r="D501" s="39" t="s">
        <v>90</v>
      </c>
      <c r="E501" s="39" t="s">
        <v>196</v>
      </c>
      <c r="F501" s="39" t="s">
        <v>201</v>
      </c>
      <c r="G501" s="43">
        <v>1991</v>
      </c>
      <c r="H501">
        <v>33.266666666666666</v>
      </c>
      <c r="I501">
        <v>24.666666666666668</v>
      </c>
      <c r="J501">
        <v>445.66666666666669</v>
      </c>
      <c r="K501">
        <v>80.666666666666671</v>
      </c>
      <c r="L501">
        <v>3.7999999999999994</v>
      </c>
      <c r="M501">
        <v>5.1333333333333337</v>
      </c>
      <c r="N501">
        <v>6.5666666666666664</v>
      </c>
      <c r="O501" t="s">
        <v>220</v>
      </c>
      <c r="P501">
        <v>41978</v>
      </c>
      <c r="Q501">
        <v>684570.9</v>
      </c>
      <c r="R501">
        <v>471415</v>
      </c>
      <c r="S501">
        <v>22.34</v>
      </c>
      <c r="T501">
        <v>91.79</v>
      </c>
      <c r="U501">
        <v>6</v>
      </c>
      <c r="V501">
        <v>1976.04</v>
      </c>
    </row>
    <row r="502" spans="1:22" ht="19.5" thickBot="1">
      <c r="A502" s="39" t="s">
        <v>64</v>
      </c>
      <c r="B502" s="39">
        <v>0</v>
      </c>
      <c r="C502" s="39">
        <v>0</v>
      </c>
      <c r="D502" s="39" t="s">
        <v>92</v>
      </c>
      <c r="E502" s="39" t="s">
        <v>196</v>
      </c>
      <c r="F502" s="39" t="s">
        <v>201</v>
      </c>
      <c r="G502" s="43">
        <v>1992</v>
      </c>
      <c r="H502">
        <v>35.4</v>
      </c>
      <c r="I502">
        <v>24.966666666666669</v>
      </c>
      <c r="J502">
        <v>233</v>
      </c>
      <c r="K502">
        <v>79.333333333333329</v>
      </c>
      <c r="L502">
        <v>3.6333333333333333</v>
      </c>
      <c r="M502">
        <v>4.3666666666666671</v>
      </c>
      <c r="N502">
        <v>6.333333333333333</v>
      </c>
      <c r="O502" t="s">
        <v>220</v>
      </c>
      <c r="P502">
        <v>41978</v>
      </c>
      <c r="Q502">
        <v>684570.9</v>
      </c>
      <c r="R502">
        <v>471415</v>
      </c>
      <c r="S502">
        <v>22.34</v>
      </c>
      <c r="T502">
        <v>91.79</v>
      </c>
      <c r="U502">
        <v>6</v>
      </c>
      <c r="V502">
        <v>1976.04</v>
      </c>
    </row>
    <row r="503" spans="1:22" ht="19.5" thickBot="1">
      <c r="A503" s="39" t="s">
        <v>64</v>
      </c>
      <c r="B503" s="39">
        <v>0</v>
      </c>
      <c r="C503" s="39">
        <v>0</v>
      </c>
      <c r="D503" s="39" t="s">
        <v>94</v>
      </c>
      <c r="E503" s="39" t="s">
        <v>196</v>
      </c>
      <c r="F503" s="39" t="s">
        <v>201</v>
      </c>
      <c r="G503" s="43">
        <v>1993</v>
      </c>
      <c r="H503">
        <v>34</v>
      </c>
      <c r="I503">
        <v>23.400000000000002</v>
      </c>
      <c r="J503">
        <v>516</v>
      </c>
      <c r="K503">
        <v>81.666666666666671</v>
      </c>
      <c r="L503">
        <v>3.4333333333333336</v>
      </c>
      <c r="M503">
        <v>4.4666666666666668</v>
      </c>
      <c r="N503">
        <v>6.166666666666667</v>
      </c>
      <c r="O503" t="s">
        <v>220</v>
      </c>
      <c r="P503">
        <v>41978</v>
      </c>
      <c r="Q503">
        <v>684570.9</v>
      </c>
      <c r="R503">
        <v>471415</v>
      </c>
      <c r="S503">
        <v>22.34</v>
      </c>
      <c r="T503">
        <v>91.79</v>
      </c>
      <c r="U503">
        <v>6</v>
      </c>
      <c r="V503">
        <v>1976.04</v>
      </c>
    </row>
    <row r="504" spans="1:22" ht="19.5" thickBot="1">
      <c r="A504" s="39" t="s">
        <v>64</v>
      </c>
      <c r="B504" s="39">
        <v>0</v>
      </c>
      <c r="C504" s="39">
        <v>0</v>
      </c>
      <c r="D504" s="39" t="s">
        <v>96</v>
      </c>
      <c r="E504" s="39" t="s">
        <v>196</v>
      </c>
      <c r="F504" s="39" t="s">
        <v>201</v>
      </c>
      <c r="G504" s="43">
        <v>1994</v>
      </c>
      <c r="H504">
        <v>34.6</v>
      </c>
      <c r="I504">
        <v>24.866666666666664</v>
      </c>
      <c r="J504">
        <v>350.33333333333331</v>
      </c>
      <c r="K504">
        <v>80</v>
      </c>
      <c r="L504">
        <v>3.7333333333333329</v>
      </c>
      <c r="M504">
        <v>4.4333333333333336</v>
      </c>
      <c r="N504">
        <v>5.7666666666666666</v>
      </c>
      <c r="O504" t="s">
        <v>220</v>
      </c>
      <c r="P504">
        <v>41978</v>
      </c>
      <c r="Q504">
        <v>684570.9</v>
      </c>
      <c r="R504">
        <v>471415</v>
      </c>
      <c r="S504">
        <v>22.34</v>
      </c>
      <c r="T504">
        <v>91.79</v>
      </c>
      <c r="U504">
        <v>6</v>
      </c>
      <c r="V504">
        <v>1976.04</v>
      </c>
    </row>
    <row r="505" spans="1:22" ht="19.5" thickBot="1">
      <c r="A505" s="39" t="s">
        <v>64</v>
      </c>
      <c r="B505" s="39">
        <v>0</v>
      </c>
      <c r="C505" s="39">
        <v>0</v>
      </c>
      <c r="D505" s="39" t="s">
        <v>98</v>
      </c>
      <c r="E505" s="39" t="s">
        <v>196</v>
      </c>
      <c r="F505" s="39" t="s">
        <v>201</v>
      </c>
      <c r="G505" s="43">
        <v>1995</v>
      </c>
      <c r="H505">
        <v>35.533333333333331</v>
      </c>
      <c r="I505">
        <v>25.866666666666664</v>
      </c>
      <c r="J505">
        <v>226</v>
      </c>
      <c r="K505">
        <v>79.333333333333329</v>
      </c>
      <c r="L505">
        <v>4.6333333333333337</v>
      </c>
      <c r="M505">
        <v>4.3999999999999995</v>
      </c>
      <c r="N505">
        <v>6.4666666666666677</v>
      </c>
      <c r="O505" t="s">
        <v>220</v>
      </c>
      <c r="P505">
        <v>41978</v>
      </c>
      <c r="Q505">
        <v>684570.9</v>
      </c>
      <c r="R505">
        <v>471415</v>
      </c>
      <c r="S505">
        <v>22.34</v>
      </c>
      <c r="T505">
        <v>91.79</v>
      </c>
      <c r="U505">
        <v>6</v>
      </c>
      <c r="V505">
        <v>1976.04</v>
      </c>
    </row>
    <row r="506" spans="1:22" ht="19.5" thickBot="1">
      <c r="A506" s="39" t="s">
        <v>64</v>
      </c>
      <c r="B506" s="39">
        <v>0</v>
      </c>
      <c r="C506" s="39">
        <v>0</v>
      </c>
      <c r="D506" s="39" t="s">
        <v>100</v>
      </c>
      <c r="E506" s="39" t="s">
        <v>196</v>
      </c>
      <c r="F506" s="39" t="s">
        <v>201</v>
      </c>
      <c r="G506" s="43">
        <v>1996</v>
      </c>
      <c r="H506">
        <v>35.199999999999996</v>
      </c>
      <c r="I506">
        <v>24.933333333333334</v>
      </c>
      <c r="J506">
        <v>320.33333333333331</v>
      </c>
      <c r="K506">
        <v>80.666666666666671</v>
      </c>
      <c r="L506">
        <v>4.3666666666666663</v>
      </c>
      <c r="M506">
        <v>4.3666666666666663</v>
      </c>
      <c r="N506">
        <v>6.7</v>
      </c>
      <c r="O506" t="s">
        <v>220</v>
      </c>
      <c r="P506">
        <v>41978</v>
      </c>
      <c r="Q506">
        <v>684570.9</v>
      </c>
      <c r="R506">
        <v>471415</v>
      </c>
      <c r="S506">
        <v>22.34</v>
      </c>
      <c r="T506">
        <v>91.79</v>
      </c>
      <c r="U506">
        <v>6</v>
      </c>
      <c r="V506">
        <v>1976.04</v>
      </c>
    </row>
    <row r="507" spans="1:22" ht="19.5" thickBot="1">
      <c r="A507" s="39" t="s">
        <v>64</v>
      </c>
      <c r="B507" s="39">
        <v>0</v>
      </c>
      <c r="C507" s="39">
        <v>0</v>
      </c>
      <c r="D507" s="39" t="s">
        <v>102</v>
      </c>
      <c r="E507" s="39" t="s">
        <v>196</v>
      </c>
      <c r="F507" s="39" t="s">
        <v>201</v>
      </c>
      <c r="G507" s="43">
        <v>1997</v>
      </c>
      <c r="H507">
        <v>34.633333333333333</v>
      </c>
      <c r="I507">
        <v>24.233333333333331</v>
      </c>
      <c r="J507">
        <v>244</v>
      </c>
      <c r="K507">
        <v>80.666666666666671</v>
      </c>
      <c r="L507">
        <v>3.4666666666666668</v>
      </c>
      <c r="M507">
        <v>4.833333333333333</v>
      </c>
      <c r="N507">
        <v>5.9666666666666659</v>
      </c>
      <c r="O507" t="s">
        <v>220</v>
      </c>
      <c r="P507">
        <v>41978</v>
      </c>
      <c r="Q507">
        <v>684570.9</v>
      </c>
      <c r="R507">
        <v>471415</v>
      </c>
      <c r="S507">
        <v>22.34</v>
      </c>
      <c r="T507">
        <v>91.79</v>
      </c>
      <c r="U507">
        <v>6</v>
      </c>
      <c r="V507">
        <v>1976.04</v>
      </c>
    </row>
    <row r="508" spans="1:22" ht="19.5" thickBot="1">
      <c r="A508" s="39" t="s">
        <v>64</v>
      </c>
      <c r="B508" s="39">
        <v>100</v>
      </c>
      <c r="C508" s="39">
        <v>60</v>
      </c>
      <c r="D508" s="39" t="s">
        <v>104</v>
      </c>
      <c r="E508" s="39" t="s">
        <v>196</v>
      </c>
      <c r="F508" s="39" t="s">
        <v>201</v>
      </c>
      <c r="G508" s="43">
        <v>1998</v>
      </c>
      <c r="H508">
        <v>36</v>
      </c>
      <c r="I508">
        <v>25.266666666666666</v>
      </c>
      <c r="J508">
        <v>234</v>
      </c>
      <c r="K508">
        <v>81.666666666666671</v>
      </c>
      <c r="L508">
        <v>3.1</v>
      </c>
      <c r="M508">
        <v>4.7</v>
      </c>
      <c r="N508">
        <v>6.5333333333333341</v>
      </c>
      <c r="O508" t="s">
        <v>220</v>
      </c>
      <c r="P508">
        <v>41978</v>
      </c>
      <c r="Q508">
        <v>684570.9</v>
      </c>
      <c r="R508">
        <v>471415</v>
      </c>
      <c r="S508">
        <v>22.34</v>
      </c>
      <c r="T508">
        <v>91.79</v>
      </c>
      <c r="U508">
        <v>6</v>
      </c>
      <c r="V508">
        <v>1976.04</v>
      </c>
    </row>
    <row r="509" spans="1:22" ht="19.5" thickBot="1">
      <c r="A509" s="39" t="s">
        <v>64</v>
      </c>
      <c r="B509" s="39">
        <v>0</v>
      </c>
      <c r="C509" s="39">
        <v>0</v>
      </c>
      <c r="D509" s="39" t="s">
        <v>106</v>
      </c>
      <c r="E509" s="39" t="s">
        <v>196</v>
      </c>
      <c r="F509" s="39" t="s">
        <v>201</v>
      </c>
      <c r="G509" s="43">
        <v>1999</v>
      </c>
      <c r="H509">
        <v>35</v>
      </c>
      <c r="I509">
        <v>25.166666666666668</v>
      </c>
      <c r="J509">
        <v>447.33333333333331</v>
      </c>
      <c r="K509">
        <v>82.666666666666671</v>
      </c>
      <c r="L509">
        <v>3.3333333333333335</v>
      </c>
      <c r="M509">
        <v>4.7666666666666666</v>
      </c>
      <c r="N509">
        <v>5.8666666666666671</v>
      </c>
      <c r="O509" t="s">
        <v>220</v>
      </c>
      <c r="P509">
        <v>41978</v>
      </c>
      <c r="Q509">
        <v>684570.9</v>
      </c>
      <c r="R509">
        <v>471415</v>
      </c>
      <c r="S509">
        <v>22.34</v>
      </c>
      <c r="T509">
        <v>91.79</v>
      </c>
      <c r="U509">
        <v>6</v>
      </c>
      <c r="V509">
        <v>1976.04</v>
      </c>
    </row>
    <row r="510" spans="1:22" ht="19.5" thickBot="1">
      <c r="A510" s="39" t="s">
        <v>64</v>
      </c>
      <c r="B510" s="39">
        <v>0</v>
      </c>
      <c r="C510" s="39">
        <v>0</v>
      </c>
      <c r="D510" s="39" t="s">
        <v>108</v>
      </c>
      <c r="E510" s="39" t="s">
        <v>196</v>
      </c>
      <c r="F510" s="39" t="s">
        <v>201</v>
      </c>
      <c r="G510" s="43">
        <v>2000</v>
      </c>
      <c r="H510">
        <v>34.5</v>
      </c>
      <c r="I510">
        <v>24.333333333333332</v>
      </c>
      <c r="J510">
        <v>439.33333333333331</v>
      </c>
      <c r="K510">
        <v>83.666666666666671</v>
      </c>
      <c r="L510">
        <v>3.0666666666666664</v>
      </c>
      <c r="M510">
        <v>4.8999999999999995</v>
      </c>
      <c r="N510">
        <v>5.9666666666666659</v>
      </c>
      <c r="O510" t="s">
        <v>220</v>
      </c>
      <c r="P510">
        <v>41978</v>
      </c>
      <c r="Q510">
        <v>684570.9</v>
      </c>
      <c r="R510">
        <v>471415</v>
      </c>
      <c r="S510">
        <v>22.34</v>
      </c>
      <c r="T510">
        <v>91.79</v>
      </c>
      <c r="U510">
        <v>6</v>
      </c>
      <c r="V510">
        <v>1976.04</v>
      </c>
    </row>
    <row r="511" spans="1:22" ht="19.5" thickBot="1">
      <c r="A511" s="39" t="s">
        <v>64</v>
      </c>
      <c r="B511" s="39">
        <v>0</v>
      </c>
      <c r="C511" s="39">
        <v>0</v>
      </c>
      <c r="D511" s="39" t="s">
        <v>110</v>
      </c>
      <c r="E511" s="39" t="s">
        <v>196</v>
      </c>
      <c r="F511" s="39" t="s">
        <v>201</v>
      </c>
      <c r="G511" s="43">
        <v>2001</v>
      </c>
      <c r="H511">
        <v>37</v>
      </c>
      <c r="I511">
        <v>24.900000000000002</v>
      </c>
      <c r="J511">
        <v>402</v>
      </c>
      <c r="K511">
        <v>77.666666666666671</v>
      </c>
      <c r="L511">
        <v>3.5666666666666664</v>
      </c>
      <c r="M511">
        <v>4.833333333333333</v>
      </c>
      <c r="N511">
        <v>6.5666666666666664</v>
      </c>
      <c r="O511" t="s">
        <v>220</v>
      </c>
      <c r="P511">
        <v>41978</v>
      </c>
      <c r="Q511">
        <v>684570.9</v>
      </c>
      <c r="R511">
        <v>471415</v>
      </c>
      <c r="S511">
        <v>22.34</v>
      </c>
      <c r="T511">
        <v>91.79</v>
      </c>
      <c r="U511">
        <v>6</v>
      </c>
      <c r="V511">
        <v>1976.04</v>
      </c>
    </row>
    <row r="512" spans="1:22" ht="19.5" thickBot="1">
      <c r="A512" s="39" t="s">
        <v>64</v>
      </c>
      <c r="B512" s="39">
        <v>0</v>
      </c>
      <c r="C512" s="39">
        <v>0</v>
      </c>
      <c r="D512" s="39" t="s">
        <v>112</v>
      </c>
      <c r="E512" s="39" t="s">
        <v>196</v>
      </c>
      <c r="F512" s="39" t="s">
        <v>201</v>
      </c>
      <c r="G512" s="43">
        <v>2002</v>
      </c>
      <c r="H512">
        <v>34.466666666666669</v>
      </c>
      <c r="I512">
        <v>24.366666666666664</v>
      </c>
      <c r="J512">
        <v>315.66666666666669</v>
      </c>
      <c r="K512">
        <v>76</v>
      </c>
      <c r="L512">
        <v>3.6333333333333329</v>
      </c>
      <c r="M512">
        <v>5</v>
      </c>
      <c r="N512">
        <v>6.5666666666666664</v>
      </c>
      <c r="O512" t="s">
        <v>220</v>
      </c>
      <c r="P512">
        <v>41978</v>
      </c>
      <c r="Q512">
        <v>684570.9</v>
      </c>
      <c r="R512">
        <v>471415</v>
      </c>
      <c r="S512">
        <v>22.34</v>
      </c>
      <c r="T512">
        <v>91.79</v>
      </c>
      <c r="U512">
        <v>6</v>
      </c>
      <c r="V512">
        <v>1976.04</v>
      </c>
    </row>
    <row r="513" spans="1:22" ht="19.5" thickBot="1">
      <c r="A513" s="39" t="s">
        <v>64</v>
      </c>
      <c r="B513" s="39">
        <v>0</v>
      </c>
      <c r="C513" s="39">
        <v>0</v>
      </c>
      <c r="D513" s="39" t="s">
        <v>114</v>
      </c>
      <c r="E513" s="39" t="s">
        <v>196</v>
      </c>
      <c r="F513" s="39" t="s">
        <v>201</v>
      </c>
      <c r="G513" s="43">
        <v>2003</v>
      </c>
      <c r="H513">
        <v>35.866666666666667</v>
      </c>
      <c r="I513">
        <v>25.033333333333331</v>
      </c>
      <c r="J513">
        <v>524.66666666666663</v>
      </c>
      <c r="K513">
        <v>82.666666666666671</v>
      </c>
      <c r="L513">
        <v>1</v>
      </c>
      <c r="M513">
        <v>4.833333333333333</v>
      </c>
      <c r="N513">
        <v>6.5666666666666664</v>
      </c>
      <c r="O513" t="s">
        <v>220</v>
      </c>
      <c r="P513">
        <v>41978</v>
      </c>
      <c r="Q513">
        <v>684570.9</v>
      </c>
      <c r="R513">
        <v>471415</v>
      </c>
      <c r="S513">
        <v>22.34</v>
      </c>
      <c r="T513">
        <v>91.79</v>
      </c>
      <c r="U513">
        <v>6</v>
      </c>
      <c r="V513">
        <v>1976.04</v>
      </c>
    </row>
    <row r="514" spans="1:22" ht="19.5" thickBot="1">
      <c r="A514" s="39" t="s">
        <v>64</v>
      </c>
      <c r="B514" s="39">
        <v>0</v>
      </c>
      <c r="C514" s="39">
        <v>0</v>
      </c>
      <c r="D514" s="39" t="s">
        <v>116</v>
      </c>
      <c r="E514" s="39" t="s">
        <v>196</v>
      </c>
      <c r="F514" s="39" t="s">
        <v>201</v>
      </c>
      <c r="G514" s="43">
        <v>2004</v>
      </c>
      <c r="H514">
        <v>36.133333333333333</v>
      </c>
      <c r="I514">
        <v>25.099999999999998</v>
      </c>
      <c r="J514">
        <v>359.33333333333331</v>
      </c>
      <c r="K514">
        <v>81.333333333333329</v>
      </c>
      <c r="L514">
        <v>0.76666666666666661</v>
      </c>
      <c r="M514">
        <v>5.166666666666667</v>
      </c>
      <c r="N514">
        <v>6.5666666666666664</v>
      </c>
      <c r="O514" t="s">
        <v>220</v>
      </c>
      <c r="P514">
        <v>41978</v>
      </c>
      <c r="Q514">
        <v>684570.9</v>
      </c>
      <c r="R514">
        <v>471415</v>
      </c>
      <c r="S514">
        <v>22.34</v>
      </c>
      <c r="T514">
        <v>91.79</v>
      </c>
      <c r="U514">
        <v>6</v>
      </c>
      <c r="V514">
        <v>1976.04</v>
      </c>
    </row>
    <row r="515" spans="1:22" ht="19.5" thickBot="1">
      <c r="A515" s="39" t="s">
        <v>64</v>
      </c>
      <c r="B515" s="39">
        <v>0</v>
      </c>
      <c r="C515" s="39">
        <v>0</v>
      </c>
      <c r="D515" s="39" t="s">
        <v>118</v>
      </c>
      <c r="E515" s="39" t="s">
        <v>196</v>
      </c>
      <c r="F515" s="39" t="s">
        <v>201</v>
      </c>
      <c r="G515" s="43">
        <v>2005</v>
      </c>
      <c r="H515">
        <v>36.366666666666667</v>
      </c>
      <c r="I515">
        <v>25.366666666666664</v>
      </c>
      <c r="J515">
        <v>167.33333333333334</v>
      </c>
      <c r="K515">
        <v>78.666666666666671</v>
      </c>
      <c r="L515">
        <v>1.2333333333333332</v>
      </c>
      <c r="M515">
        <v>4.2333333333333334</v>
      </c>
      <c r="N515">
        <v>6.3</v>
      </c>
      <c r="O515" t="s">
        <v>220</v>
      </c>
      <c r="P515">
        <v>41978</v>
      </c>
      <c r="Q515">
        <v>684570.9</v>
      </c>
      <c r="R515">
        <v>471415</v>
      </c>
      <c r="S515">
        <v>22.34</v>
      </c>
      <c r="T515">
        <v>91.79</v>
      </c>
      <c r="U515">
        <v>6</v>
      </c>
      <c r="V515">
        <v>1976.04</v>
      </c>
    </row>
    <row r="516" spans="1:22" ht="19.5" thickBot="1">
      <c r="A516" s="39" t="s">
        <v>64</v>
      </c>
      <c r="B516" s="39">
        <v>0</v>
      </c>
      <c r="C516" s="39">
        <v>0</v>
      </c>
      <c r="D516" s="39" t="s">
        <v>122</v>
      </c>
      <c r="E516" s="39" t="s">
        <v>196</v>
      </c>
      <c r="F516" s="39" t="s">
        <v>201</v>
      </c>
      <c r="G516" s="43">
        <v>2006</v>
      </c>
      <c r="H516">
        <v>36.43333333333333</v>
      </c>
      <c r="I516">
        <v>25.066666666666663</v>
      </c>
      <c r="J516">
        <v>399</v>
      </c>
      <c r="K516">
        <v>82.666666666666671</v>
      </c>
      <c r="L516">
        <v>1.0666666666666667</v>
      </c>
      <c r="M516">
        <v>4.5333333333333332</v>
      </c>
      <c r="N516">
        <v>6.3</v>
      </c>
      <c r="O516" t="s">
        <v>220</v>
      </c>
      <c r="P516">
        <v>41978</v>
      </c>
      <c r="Q516">
        <v>684570.9</v>
      </c>
      <c r="R516">
        <v>471415</v>
      </c>
      <c r="S516">
        <v>22.34</v>
      </c>
      <c r="T516">
        <v>91.79</v>
      </c>
      <c r="U516">
        <v>6</v>
      </c>
      <c r="V516">
        <v>1976.04</v>
      </c>
    </row>
    <row r="517" spans="1:22" ht="19.5" thickBot="1">
      <c r="A517" s="39" t="s">
        <v>64</v>
      </c>
      <c r="B517" s="39">
        <v>20</v>
      </c>
      <c r="C517" s="39">
        <v>25</v>
      </c>
      <c r="D517" s="39" t="s">
        <v>175</v>
      </c>
      <c r="E517" s="39" t="s">
        <v>196</v>
      </c>
      <c r="F517" s="39" t="s">
        <v>201</v>
      </c>
      <c r="G517" s="43">
        <v>2007</v>
      </c>
      <c r="H517">
        <v>36.766666666666666</v>
      </c>
      <c r="I517">
        <v>24.966666666666669</v>
      </c>
      <c r="J517">
        <v>479.66666666666669</v>
      </c>
      <c r="K517">
        <v>84</v>
      </c>
      <c r="L517">
        <v>1.2333333333333334</v>
      </c>
      <c r="M517">
        <v>4.7333333333333334</v>
      </c>
      <c r="N517">
        <v>6.5666666666666664</v>
      </c>
      <c r="O517" t="s">
        <v>220</v>
      </c>
      <c r="P517">
        <v>41978</v>
      </c>
      <c r="Q517">
        <v>684570.9</v>
      </c>
      <c r="R517">
        <v>471415</v>
      </c>
      <c r="S517">
        <v>22.34</v>
      </c>
      <c r="T517">
        <v>91.79</v>
      </c>
      <c r="U517">
        <v>6</v>
      </c>
      <c r="V517">
        <v>1976.04</v>
      </c>
    </row>
    <row r="518" spans="1:22" ht="19.5" thickBot="1">
      <c r="A518" s="39" t="s">
        <v>64</v>
      </c>
      <c r="B518" s="39">
        <v>21</v>
      </c>
      <c r="C518" s="39">
        <v>30</v>
      </c>
      <c r="D518" s="39" t="s">
        <v>177</v>
      </c>
      <c r="E518" s="39" t="s">
        <v>196</v>
      </c>
      <c r="F518" s="39" t="s">
        <v>201</v>
      </c>
      <c r="G518" s="43">
        <v>2008</v>
      </c>
      <c r="H518">
        <v>34.166666666666664</v>
      </c>
      <c r="I518">
        <v>24.966666666666669</v>
      </c>
      <c r="J518">
        <v>261</v>
      </c>
      <c r="K518">
        <v>78.666666666666671</v>
      </c>
      <c r="L518">
        <v>3.3000000000000003</v>
      </c>
      <c r="M518">
        <v>4.1000000000000005</v>
      </c>
      <c r="N518">
        <v>6.6333333333333337</v>
      </c>
      <c r="O518" t="s">
        <v>220</v>
      </c>
      <c r="P518">
        <v>41978</v>
      </c>
      <c r="Q518">
        <v>684570.9</v>
      </c>
      <c r="R518">
        <v>471415</v>
      </c>
      <c r="S518">
        <v>22.34</v>
      </c>
      <c r="T518">
        <v>91.79</v>
      </c>
      <c r="U518">
        <v>6</v>
      </c>
      <c r="V518">
        <v>1976.04</v>
      </c>
    </row>
    <row r="519" spans="1:22" ht="19.5" thickBot="1">
      <c r="A519" s="39" t="s">
        <v>64</v>
      </c>
      <c r="B519" s="39">
        <v>0</v>
      </c>
      <c r="C519" s="39">
        <v>0</v>
      </c>
      <c r="D519" s="39" t="s">
        <v>179</v>
      </c>
      <c r="E519" s="39" t="s">
        <v>196</v>
      </c>
      <c r="F519" s="39" t="s">
        <v>201</v>
      </c>
      <c r="G519" s="43">
        <v>2009</v>
      </c>
      <c r="H519">
        <v>34.5</v>
      </c>
      <c r="I519">
        <v>25.3</v>
      </c>
      <c r="J519">
        <v>307</v>
      </c>
      <c r="K519">
        <v>73</v>
      </c>
      <c r="L519">
        <v>4.166666666666667</v>
      </c>
      <c r="M519">
        <v>4.2</v>
      </c>
      <c r="N519">
        <v>7.3999999999999995</v>
      </c>
      <c r="O519" t="s">
        <v>220</v>
      </c>
      <c r="P519">
        <v>41978</v>
      </c>
      <c r="Q519">
        <v>684570.9</v>
      </c>
      <c r="R519">
        <v>471415</v>
      </c>
      <c r="S519">
        <v>22.34</v>
      </c>
      <c r="T519">
        <v>91.79</v>
      </c>
      <c r="U519">
        <v>6</v>
      </c>
      <c r="V519">
        <v>1976.04</v>
      </c>
    </row>
    <row r="520" spans="1:22" ht="19.5" thickBot="1">
      <c r="A520" s="39" t="s">
        <v>64</v>
      </c>
      <c r="B520" s="39">
        <v>0</v>
      </c>
      <c r="C520" s="39">
        <v>0</v>
      </c>
      <c r="D520" s="39" t="s">
        <v>181</v>
      </c>
      <c r="E520" s="39" t="s">
        <v>196</v>
      </c>
      <c r="F520" s="39" t="s">
        <v>201</v>
      </c>
      <c r="G520" s="43">
        <v>2010</v>
      </c>
      <c r="H520">
        <v>34.300000000000004</v>
      </c>
      <c r="I520">
        <v>25.766666666666669</v>
      </c>
      <c r="J520">
        <v>379.66666666666669</v>
      </c>
      <c r="K520">
        <v>78.333333333333329</v>
      </c>
      <c r="L520">
        <v>4.8999999999999995</v>
      </c>
      <c r="M520">
        <v>4.8666666666666663</v>
      </c>
      <c r="N520">
        <v>5.9333333333333336</v>
      </c>
      <c r="O520" t="s">
        <v>220</v>
      </c>
      <c r="P520">
        <v>41978</v>
      </c>
      <c r="Q520">
        <v>684570.9</v>
      </c>
      <c r="R520">
        <v>471415</v>
      </c>
      <c r="S520">
        <v>22.34</v>
      </c>
      <c r="T520">
        <v>91.79</v>
      </c>
      <c r="U520">
        <v>6</v>
      </c>
      <c r="V520">
        <v>1976.04</v>
      </c>
    </row>
    <row r="521" spans="1:22" ht="19.5" thickBot="1">
      <c r="A521" s="39" t="s">
        <v>64</v>
      </c>
      <c r="B521" s="39">
        <v>0</v>
      </c>
      <c r="C521" s="39">
        <v>0</v>
      </c>
      <c r="D521" s="39" t="s">
        <v>183</v>
      </c>
      <c r="E521" s="39" t="s">
        <v>196</v>
      </c>
      <c r="F521" s="39" t="s">
        <v>201</v>
      </c>
      <c r="G521" s="43">
        <v>2011</v>
      </c>
      <c r="H521">
        <v>33.900000000000006</v>
      </c>
      <c r="I521">
        <v>24.7</v>
      </c>
      <c r="J521">
        <v>296.66666666666669</v>
      </c>
      <c r="K521">
        <v>81.333333333333329</v>
      </c>
      <c r="L521">
        <v>5.8666666666666671</v>
      </c>
      <c r="M521">
        <v>4.8666666666666663</v>
      </c>
      <c r="N521">
        <v>5.9333333333333336</v>
      </c>
      <c r="O521" t="s">
        <v>220</v>
      </c>
      <c r="P521">
        <v>41978</v>
      </c>
      <c r="Q521">
        <v>684570.9</v>
      </c>
      <c r="R521">
        <v>471415</v>
      </c>
      <c r="S521">
        <v>22.34</v>
      </c>
      <c r="T521">
        <v>91.79</v>
      </c>
      <c r="U521">
        <v>6</v>
      </c>
      <c r="V521">
        <v>1976.04</v>
      </c>
    </row>
    <row r="522" spans="1:22" ht="19.5" thickBot="1">
      <c r="A522" s="39" t="s">
        <v>64</v>
      </c>
      <c r="B522" s="39">
        <v>0</v>
      </c>
      <c r="C522" s="39">
        <v>0</v>
      </c>
      <c r="D522" s="39" t="s">
        <v>185</v>
      </c>
      <c r="E522" s="39" t="s">
        <v>196</v>
      </c>
      <c r="F522" s="39" t="s">
        <v>201</v>
      </c>
      <c r="G522" s="43">
        <v>2012</v>
      </c>
      <c r="H522">
        <v>34.6</v>
      </c>
      <c r="I522">
        <v>24.900000000000002</v>
      </c>
      <c r="J522">
        <v>572.33333333333337</v>
      </c>
      <c r="K522">
        <v>82.333333333333329</v>
      </c>
      <c r="L522">
        <v>7.1000000000000005</v>
      </c>
      <c r="M522">
        <v>4.4666666666666668</v>
      </c>
      <c r="N522">
        <v>5.9333333333333336</v>
      </c>
      <c r="O522" t="s">
        <v>220</v>
      </c>
      <c r="P522">
        <v>41978</v>
      </c>
      <c r="Q522">
        <v>684570.9</v>
      </c>
      <c r="R522">
        <v>471415</v>
      </c>
      <c r="S522">
        <v>22.34</v>
      </c>
      <c r="T522">
        <v>91.79</v>
      </c>
      <c r="U522">
        <v>6</v>
      </c>
      <c r="V522">
        <v>1976.04</v>
      </c>
    </row>
    <row r="523" spans="1:22" ht="19.5" thickBot="1">
      <c r="A523" s="39" t="s">
        <v>64</v>
      </c>
      <c r="B523" s="39">
        <v>0</v>
      </c>
      <c r="C523" s="39">
        <v>0</v>
      </c>
      <c r="D523" s="39" t="s">
        <v>188</v>
      </c>
      <c r="E523" s="39" t="s">
        <v>196</v>
      </c>
      <c r="F523" s="39" t="s">
        <v>201</v>
      </c>
      <c r="G523" s="43">
        <v>2013</v>
      </c>
      <c r="H523">
        <v>33.9</v>
      </c>
      <c r="I523">
        <v>25</v>
      </c>
      <c r="J523">
        <v>448</v>
      </c>
      <c r="K523">
        <v>82.666666666666671</v>
      </c>
      <c r="L523">
        <v>7.2333333333333334</v>
      </c>
      <c r="M523">
        <v>4.7666666666666666</v>
      </c>
      <c r="N523">
        <v>5.9333333333333336</v>
      </c>
      <c r="O523" t="s">
        <v>220</v>
      </c>
      <c r="P523">
        <v>41978</v>
      </c>
      <c r="Q523">
        <v>684570.9</v>
      </c>
      <c r="R523">
        <v>471415</v>
      </c>
      <c r="S523">
        <v>22.34</v>
      </c>
      <c r="T523">
        <v>91.79</v>
      </c>
      <c r="U523">
        <v>6</v>
      </c>
      <c r="V523">
        <v>1976.04</v>
      </c>
    </row>
    <row r="524" spans="1:22" ht="19.5" thickBot="1">
      <c r="A524" s="39" t="s">
        <v>64</v>
      </c>
      <c r="B524" s="39">
        <v>0</v>
      </c>
      <c r="C524" s="39">
        <v>0</v>
      </c>
      <c r="D524" s="39" t="s">
        <v>65</v>
      </c>
      <c r="E524" s="39" t="s">
        <v>197</v>
      </c>
      <c r="F524" s="39" t="s">
        <v>201</v>
      </c>
      <c r="G524" s="43">
        <v>1980</v>
      </c>
      <c r="H524">
        <v>34.06666666666667</v>
      </c>
      <c r="I524">
        <v>24.366666666666664</v>
      </c>
      <c r="J524">
        <v>306.33333333333331</v>
      </c>
      <c r="K524">
        <v>78.666666666666671</v>
      </c>
      <c r="L524">
        <v>5.7666666666666657</v>
      </c>
      <c r="M524">
        <v>4.5333333333333341</v>
      </c>
      <c r="N524">
        <v>6.7</v>
      </c>
      <c r="O524" t="s">
        <v>220</v>
      </c>
      <c r="P524">
        <v>41978</v>
      </c>
      <c r="Q524">
        <v>684570.9</v>
      </c>
      <c r="R524">
        <v>471415</v>
      </c>
      <c r="S524">
        <v>22.34</v>
      </c>
      <c r="T524">
        <v>91.79</v>
      </c>
      <c r="U524">
        <v>6</v>
      </c>
      <c r="V524">
        <v>1976.04</v>
      </c>
    </row>
    <row r="525" spans="1:22" ht="19.5" thickBot="1">
      <c r="A525" s="39" t="s">
        <v>64</v>
      </c>
      <c r="B525" s="39">
        <v>0</v>
      </c>
      <c r="C525" s="39">
        <v>0</v>
      </c>
      <c r="D525" s="39" t="s">
        <v>69</v>
      </c>
      <c r="E525" s="39" t="s">
        <v>197</v>
      </c>
      <c r="F525" s="39" t="s">
        <v>201</v>
      </c>
      <c r="G525" s="43">
        <v>1981</v>
      </c>
      <c r="H525">
        <v>33.266666666666673</v>
      </c>
      <c r="I525">
        <v>23.533333333333331</v>
      </c>
      <c r="J525">
        <v>327.33333333333331</v>
      </c>
      <c r="K525">
        <v>81</v>
      </c>
      <c r="L525">
        <v>4.3999999999999995</v>
      </c>
      <c r="M525">
        <v>5.0333333333333341</v>
      </c>
      <c r="N525">
        <v>5.5333333333333341</v>
      </c>
      <c r="O525" t="s">
        <v>220</v>
      </c>
      <c r="P525">
        <v>41978</v>
      </c>
      <c r="Q525">
        <v>684570.9</v>
      </c>
      <c r="R525">
        <v>471415</v>
      </c>
      <c r="S525">
        <v>22.34</v>
      </c>
      <c r="T525">
        <v>91.79</v>
      </c>
      <c r="U525">
        <v>6</v>
      </c>
      <c r="V525">
        <v>1976.04</v>
      </c>
    </row>
    <row r="526" spans="1:22" ht="19.5" thickBot="1">
      <c r="A526" s="39" t="s">
        <v>64</v>
      </c>
      <c r="B526" s="39">
        <v>0</v>
      </c>
      <c r="C526" s="39">
        <v>0</v>
      </c>
      <c r="D526" s="39" t="s">
        <v>71</v>
      </c>
      <c r="E526" s="39" t="s">
        <v>197</v>
      </c>
      <c r="F526" s="39" t="s">
        <v>201</v>
      </c>
      <c r="G526" s="43">
        <v>1982</v>
      </c>
      <c r="H526">
        <v>34.533333333333331</v>
      </c>
      <c r="I526">
        <v>24.166666666666668</v>
      </c>
      <c r="J526">
        <v>311</v>
      </c>
      <c r="K526">
        <v>79.333333333333329</v>
      </c>
      <c r="L526">
        <v>4.7333333333333334</v>
      </c>
      <c r="M526">
        <v>4.2333333333333334</v>
      </c>
      <c r="N526">
        <v>6.3666666666666671</v>
      </c>
      <c r="O526" t="s">
        <v>220</v>
      </c>
      <c r="P526">
        <v>41978</v>
      </c>
      <c r="Q526">
        <v>684570.9</v>
      </c>
      <c r="R526">
        <v>471415</v>
      </c>
      <c r="S526">
        <v>22.34</v>
      </c>
      <c r="T526">
        <v>91.79</v>
      </c>
      <c r="U526">
        <v>6</v>
      </c>
      <c r="V526">
        <v>1976.04</v>
      </c>
    </row>
    <row r="527" spans="1:22" ht="19.5" thickBot="1">
      <c r="A527" s="39" t="s">
        <v>64</v>
      </c>
      <c r="B527" s="39">
        <v>2800</v>
      </c>
      <c r="C527" s="39">
        <v>2755</v>
      </c>
      <c r="D527" s="39" t="s">
        <v>73</v>
      </c>
      <c r="E527" s="39" t="s">
        <v>197</v>
      </c>
      <c r="F527" s="39" t="s">
        <v>201</v>
      </c>
      <c r="G527" s="43">
        <v>1983</v>
      </c>
      <c r="H527">
        <v>34.5</v>
      </c>
      <c r="I527">
        <v>23.733333333333334</v>
      </c>
      <c r="J527">
        <v>353</v>
      </c>
      <c r="K527">
        <v>78.666666666666671</v>
      </c>
      <c r="L527">
        <v>4.833333333333333</v>
      </c>
      <c r="M527">
        <v>4.833333333333333</v>
      </c>
      <c r="N527">
        <v>6.333333333333333</v>
      </c>
      <c r="O527" t="s">
        <v>220</v>
      </c>
      <c r="P527">
        <v>41978</v>
      </c>
      <c r="Q527">
        <v>684570.9</v>
      </c>
      <c r="R527">
        <v>471415</v>
      </c>
      <c r="S527">
        <v>22.34</v>
      </c>
      <c r="T527">
        <v>91.79</v>
      </c>
      <c r="U527">
        <v>6</v>
      </c>
      <c r="V527">
        <v>1976.04</v>
      </c>
    </row>
    <row r="528" spans="1:22" ht="19.5" thickBot="1">
      <c r="A528" s="39" t="s">
        <v>64</v>
      </c>
      <c r="B528" s="39">
        <v>2870</v>
      </c>
      <c r="C528" s="39">
        <v>2761</v>
      </c>
      <c r="D528" s="39" t="s">
        <v>75</v>
      </c>
      <c r="E528" s="39" t="s">
        <v>197</v>
      </c>
      <c r="F528" s="39" t="s">
        <v>201</v>
      </c>
      <c r="G528" s="43">
        <v>1984</v>
      </c>
      <c r="H528">
        <v>35.333333333333336</v>
      </c>
      <c r="I528">
        <v>24.066666666666663</v>
      </c>
      <c r="J528">
        <v>382.66666666666669</v>
      </c>
      <c r="K528">
        <v>81.666666666666671</v>
      </c>
      <c r="L528">
        <v>5.9333333333333336</v>
      </c>
      <c r="M528">
        <v>5.0666666666666673</v>
      </c>
      <c r="N528">
        <v>6.5666666666666664</v>
      </c>
      <c r="O528" t="s">
        <v>220</v>
      </c>
      <c r="P528">
        <v>41978</v>
      </c>
      <c r="Q528">
        <v>684570.9</v>
      </c>
      <c r="R528">
        <v>471415</v>
      </c>
      <c r="S528">
        <v>22.34</v>
      </c>
      <c r="T528">
        <v>91.79</v>
      </c>
      <c r="U528">
        <v>6</v>
      </c>
      <c r="V528">
        <v>1976.04</v>
      </c>
    </row>
    <row r="529" spans="1:22" ht="19.5" thickBot="1">
      <c r="A529" s="39" t="s">
        <v>64</v>
      </c>
      <c r="B529" s="39">
        <v>3555</v>
      </c>
      <c r="C529" s="39">
        <v>3676</v>
      </c>
      <c r="D529" s="39" t="s">
        <v>77</v>
      </c>
      <c r="E529" s="39" t="s">
        <v>197</v>
      </c>
      <c r="F529" s="39" t="s">
        <v>201</v>
      </c>
      <c r="G529" s="43">
        <v>1985</v>
      </c>
      <c r="H529">
        <v>33.699999999999996</v>
      </c>
      <c r="I529">
        <v>24.400000000000002</v>
      </c>
      <c r="J529">
        <v>390.33333333333331</v>
      </c>
      <c r="K529">
        <v>81.666666666666671</v>
      </c>
      <c r="L529">
        <v>5.8</v>
      </c>
      <c r="M529">
        <v>4.7333333333333334</v>
      </c>
      <c r="N529">
        <v>6.4333333333333336</v>
      </c>
      <c r="O529" t="s">
        <v>220</v>
      </c>
      <c r="P529">
        <v>41978</v>
      </c>
      <c r="Q529">
        <v>684570.9</v>
      </c>
      <c r="R529">
        <v>471415</v>
      </c>
      <c r="S529">
        <v>22.34</v>
      </c>
      <c r="T529">
        <v>91.79</v>
      </c>
      <c r="U529">
        <v>6</v>
      </c>
      <c r="V529">
        <v>1976.04</v>
      </c>
    </row>
    <row r="530" spans="1:22" ht="19.5" thickBot="1">
      <c r="A530" s="39" t="s">
        <v>64</v>
      </c>
      <c r="B530" s="39">
        <v>14235</v>
      </c>
      <c r="C530" s="39">
        <v>14886</v>
      </c>
      <c r="D530" s="39" t="s">
        <v>79</v>
      </c>
      <c r="E530" s="39" t="s">
        <v>197</v>
      </c>
      <c r="F530" s="39" t="s">
        <v>201</v>
      </c>
      <c r="G530" s="43">
        <v>1986</v>
      </c>
      <c r="H530">
        <v>35.633333333333333</v>
      </c>
      <c r="I530">
        <v>24.333333333333332</v>
      </c>
      <c r="J530">
        <v>380.66666666666669</v>
      </c>
      <c r="K530">
        <v>79</v>
      </c>
      <c r="L530">
        <v>5.166666666666667</v>
      </c>
      <c r="M530">
        <v>4.2666666666666666</v>
      </c>
      <c r="N530">
        <v>6.833333333333333</v>
      </c>
      <c r="O530" t="s">
        <v>220</v>
      </c>
      <c r="P530">
        <v>41978</v>
      </c>
      <c r="Q530">
        <v>684570.9</v>
      </c>
      <c r="R530">
        <v>471415</v>
      </c>
      <c r="S530">
        <v>22.34</v>
      </c>
      <c r="T530">
        <v>91.79</v>
      </c>
      <c r="U530">
        <v>6</v>
      </c>
      <c r="V530">
        <v>1976.04</v>
      </c>
    </row>
    <row r="531" spans="1:22" ht="19.5" thickBot="1">
      <c r="A531" s="39" t="s">
        <v>64</v>
      </c>
      <c r="B531" s="39">
        <v>5780</v>
      </c>
      <c r="C531" s="39">
        <v>6916</v>
      </c>
      <c r="D531" s="39" t="s">
        <v>81</v>
      </c>
      <c r="E531" s="39" t="s">
        <v>197</v>
      </c>
      <c r="F531" s="39" t="s">
        <v>201</v>
      </c>
      <c r="G531" s="43">
        <v>1987</v>
      </c>
      <c r="H531">
        <v>34.333333333333336</v>
      </c>
      <c r="I531">
        <v>24.900000000000002</v>
      </c>
      <c r="J531">
        <v>287.33333333333331</v>
      </c>
      <c r="K531">
        <v>79.333333333333329</v>
      </c>
      <c r="L531">
        <v>4.8666666666666663</v>
      </c>
      <c r="M531">
        <v>3.9333333333333331</v>
      </c>
      <c r="N531">
        <v>6.5666666666666664</v>
      </c>
      <c r="O531" t="s">
        <v>220</v>
      </c>
      <c r="P531">
        <v>41978</v>
      </c>
      <c r="Q531">
        <v>684570.9</v>
      </c>
      <c r="R531">
        <v>471415</v>
      </c>
      <c r="S531">
        <v>22.34</v>
      </c>
      <c r="T531">
        <v>91.79</v>
      </c>
      <c r="U531">
        <v>6</v>
      </c>
      <c r="V531">
        <v>1976.04</v>
      </c>
    </row>
    <row r="532" spans="1:22" ht="19.5" thickBot="1">
      <c r="A532" s="39" t="s">
        <v>64</v>
      </c>
      <c r="B532" s="39">
        <v>5720</v>
      </c>
      <c r="C532" s="39">
        <v>6602</v>
      </c>
      <c r="D532" s="39" t="s">
        <v>84</v>
      </c>
      <c r="E532" s="39" t="s">
        <v>197</v>
      </c>
      <c r="F532" s="39" t="s">
        <v>201</v>
      </c>
      <c r="G532" s="43">
        <v>1988</v>
      </c>
      <c r="H532">
        <v>34.300000000000004</v>
      </c>
      <c r="I532">
        <v>24.633333333333336</v>
      </c>
      <c r="J532">
        <v>419.33333333333331</v>
      </c>
      <c r="K532">
        <v>79.333333333333329</v>
      </c>
      <c r="L532">
        <v>4.2333333333333334</v>
      </c>
      <c r="M532">
        <v>4.5666666666666673</v>
      </c>
      <c r="N532">
        <v>5.8666666666666671</v>
      </c>
      <c r="O532" t="s">
        <v>220</v>
      </c>
      <c r="P532">
        <v>41978</v>
      </c>
      <c r="Q532">
        <v>684570.9</v>
      </c>
      <c r="R532">
        <v>471415</v>
      </c>
      <c r="S532">
        <v>22.34</v>
      </c>
      <c r="T532">
        <v>91.79</v>
      </c>
      <c r="U532">
        <v>6</v>
      </c>
      <c r="V532">
        <v>1976.04</v>
      </c>
    </row>
    <row r="533" spans="1:22" ht="19.5" thickBot="1">
      <c r="A533" s="39" t="s">
        <v>64</v>
      </c>
      <c r="B533" s="39">
        <v>5680</v>
      </c>
      <c r="C533" s="39">
        <v>6183</v>
      </c>
      <c r="D533" s="39" t="s">
        <v>86</v>
      </c>
      <c r="E533" s="39" t="s">
        <v>197</v>
      </c>
      <c r="F533" s="39" t="s">
        <v>201</v>
      </c>
      <c r="G533" s="43">
        <v>1989</v>
      </c>
      <c r="H533">
        <v>34.6</v>
      </c>
      <c r="I533">
        <v>25.166666666666668</v>
      </c>
      <c r="J533">
        <v>193</v>
      </c>
      <c r="K533">
        <v>77.666666666666671</v>
      </c>
      <c r="L533">
        <v>5.666666666666667</v>
      </c>
      <c r="M533">
        <v>4.4333333333333336</v>
      </c>
      <c r="N533">
        <v>7.2666666666666657</v>
      </c>
      <c r="O533" t="s">
        <v>220</v>
      </c>
      <c r="P533">
        <v>41978</v>
      </c>
      <c r="Q533">
        <v>684570.9</v>
      </c>
      <c r="R533">
        <v>471415</v>
      </c>
      <c r="S533">
        <v>22.34</v>
      </c>
      <c r="T533">
        <v>91.79</v>
      </c>
      <c r="U533">
        <v>6</v>
      </c>
      <c r="V533">
        <v>1976.04</v>
      </c>
    </row>
    <row r="534" spans="1:22" ht="19.5" thickBot="1">
      <c r="A534" s="39" t="s">
        <v>64</v>
      </c>
      <c r="B534" s="39">
        <v>5720</v>
      </c>
      <c r="C534" s="39">
        <v>5941</v>
      </c>
      <c r="D534" s="39" t="s">
        <v>88</v>
      </c>
      <c r="E534" s="39" t="s">
        <v>197</v>
      </c>
      <c r="F534" s="39" t="s">
        <v>201</v>
      </c>
      <c r="G534" s="43">
        <v>1990</v>
      </c>
      <c r="H534">
        <v>33.733333333333334</v>
      </c>
      <c r="I534">
        <v>24.133333333333336</v>
      </c>
      <c r="J534">
        <v>374.33333333333331</v>
      </c>
      <c r="K534">
        <v>79.333333333333329</v>
      </c>
      <c r="L534">
        <v>3.6333333333333333</v>
      </c>
      <c r="M534">
        <v>5.2</v>
      </c>
      <c r="N534">
        <v>5.8999999999999995</v>
      </c>
      <c r="O534" t="s">
        <v>220</v>
      </c>
      <c r="P534">
        <v>41978</v>
      </c>
      <c r="Q534">
        <v>684570.9</v>
      </c>
      <c r="R534">
        <v>471415</v>
      </c>
      <c r="S534">
        <v>22.34</v>
      </c>
      <c r="T534">
        <v>91.79</v>
      </c>
      <c r="U534">
        <v>6</v>
      </c>
      <c r="V534">
        <v>1976.04</v>
      </c>
    </row>
    <row r="535" spans="1:22" ht="19.5" thickBot="1">
      <c r="A535" s="39" t="s">
        <v>64</v>
      </c>
      <c r="B535" s="39">
        <v>6170</v>
      </c>
      <c r="C535" s="39">
        <v>6459</v>
      </c>
      <c r="D535" s="39" t="s">
        <v>90</v>
      </c>
      <c r="E535" s="39" t="s">
        <v>197</v>
      </c>
      <c r="F535" s="39" t="s">
        <v>201</v>
      </c>
      <c r="G535" s="43">
        <v>1991</v>
      </c>
      <c r="H535">
        <v>33.266666666666666</v>
      </c>
      <c r="I535">
        <v>24.666666666666668</v>
      </c>
      <c r="J535">
        <v>445.66666666666669</v>
      </c>
      <c r="K535">
        <v>80.666666666666671</v>
      </c>
      <c r="L535">
        <v>3.7999999999999994</v>
      </c>
      <c r="M535">
        <v>5.1333333333333337</v>
      </c>
      <c r="N535">
        <v>6.5666666666666664</v>
      </c>
      <c r="O535" t="s">
        <v>220</v>
      </c>
      <c r="P535">
        <v>41978</v>
      </c>
      <c r="Q535">
        <v>684570.9</v>
      </c>
      <c r="R535">
        <v>471415</v>
      </c>
      <c r="S535">
        <v>22.34</v>
      </c>
      <c r="T535">
        <v>91.79</v>
      </c>
      <c r="U535">
        <v>6</v>
      </c>
      <c r="V535">
        <v>1976.04</v>
      </c>
    </row>
    <row r="536" spans="1:22" ht="19.5" thickBot="1">
      <c r="A536" s="39" t="s">
        <v>64</v>
      </c>
      <c r="B536" s="39">
        <v>6500</v>
      </c>
      <c r="C536" s="39">
        <v>7605</v>
      </c>
      <c r="D536" s="39" t="s">
        <v>92</v>
      </c>
      <c r="E536" s="39" t="s">
        <v>197</v>
      </c>
      <c r="F536" s="39" t="s">
        <v>201</v>
      </c>
      <c r="G536" s="43">
        <v>1992</v>
      </c>
      <c r="H536">
        <v>35.4</v>
      </c>
      <c r="I536">
        <v>24.966666666666669</v>
      </c>
      <c r="J536">
        <v>233</v>
      </c>
      <c r="K536">
        <v>79.333333333333329</v>
      </c>
      <c r="L536">
        <v>3.6333333333333333</v>
      </c>
      <c r="M536">
        <v>4.3666666666666671</v>
      </c>
      <c r="N536">
        <v>6.333333333333333</v>
      </c>
      <c r="O536" t="s">
        <v>220</v>
      </c>
      <c r="P536">
        <v>41978</v>
      </c>
      <c r="Q536">
        <v>684570.9</v>
      </c>
      <c r="R536">
        <v>471415</v>
      </c>
      <c r="S536">
        <v>22.34</v>
      </c>
      <c r="T536">
        <v>91.79</v>
      </c>
      <c r="U536">
        <v>6</v>
      </c>
      <c r="V536">
        <v>1976.04</v>
      </c>
    </row>
    <row r="537" spans="1:22" ht="19.5" thickBot="1">
      <c r="A537" s="39" t="s">
        <v>64</v>
      </c>
      <c r="B537" s="39">
        <v>6720</v>
      </c>
      <c r="C537" s="39">
        <v>6602</v>
      </c>
      <c r="D537" s="39" t="s">
        <v>94</v>
      </c>
      <c r="E537" s="39" t="s">
        <v>197</v>
      </c>
      <c r="F537" s="39" t="s">
        <v>201</v>
      </c>
      <c r="G537" s="43">
        <v>1993</v>
      </c>
      <c r="H537">
        <v>34</v>
      </c>
      <c r="I537">
        <v>23.400000000000002</v>
      </c>
      <c r="J537">
        <v>516</v>
      </c>
      <c r="K537">
        <v>81.666666666666671</v>
      </c>
      <c r="L537">
        <v>3.4333333333333336</v>
      </c>
      <c r="M537">
        <v>4.4666666666666668</v>
      </c>
      <c r="N537">
        <v>6.166666666666667</v>
      </c>
      <c r="O537" t="s">
        <v>220</v>
      </c>
      <c r="P537">
        <v>41978</v>
      </c>
      <c r="Q537">
        <v>684570.9</v>
      </c>
      <c r="R537">
        <v>471415</v>
      </c>
      <c r="S537">
        <v>22.34</v>
      </c>
      <c r="T537">
        <v>91.79</v>
      </c>
      <c r="U537">
        <v>6</v>
      </c>
      <c r="V537">
        <v>1976.04</v>
      </c>
    </row>
    <row r="538" spans="1:22" ht="19.5" thickBot="1">
      <c r="A538" s="39" t="s">
        <v>64</v>
      </c>
      <c r="B538" s="39">
        <v>6870</v>
      </c>
      <c r="C538" s="39">
        <v>6977</v>
      </c>
      <c r="D538" s="39" t="s">
        <v>96</v>
      </c>
      <c r="E538" s="39" t="s">
        <v>197</v>
      </c>
      <c r="F538" s="39" t="s">
        <v>201</v>
      </c>
      <c r="G538" s="43">
        <v>1994</v>
      </c>
      <c r="H538">
        <v>34.6</v>
      </c>
      <c r="I538">
        <v>24.866666666666664</v>
      </c>
      <c r="J538">
        <v>350.33333333333331</v>
      </c>
      <c r="K538">
        <v>80</v>
      </c>
      <c r="L538">
        <v>3.7333333333333329</v>
      </c>
      <c r="M538">
        <v>4.4333333333333336</v>
      </c>
      <c r="N538">
        <v>5.7666666666666666</v>
      </c>
      <c r="O538" t="s">
        <v>220</v>
      </c>
      <c r="P538">
        <v>41978</v>
      </c>
      <c r="Q538">
        <v>684570.9</v>
      </c>
      <c r="R538">
        <v>471415</v>
      </c>
      <c r="S538">
        <v>22.34</v>
      </c>
      <c r="T538">
        <v>91.79</v>
      </c>
      <c r="U538">
        <v>6</v>
      </c>
      <c r="V538">
        <v>1976.04</v>
      </c>
    </row>
    <row r="539" spans="1:22" ht="19.5" thickBot="1">
      <c r="A539" s="39" t="s">
        <v>64</v>
      </c>
      <c r="B539" s="39">
        <v>8110</v>
      </c>
      <c r="C539" s="39">
        <v>8498</v>
      </c>
      <c r="D539" s="39" t="s">
        <v>98</v>
      </c>
      <c r="E539" s="39" t="s">
        <v>197</v>
      </c>
      <c r="F539" s="39" t="s">
        <v>201</v>
      </c>
      <c r="G539" s="43">
        <v>1995</v>
      </c>
      <c r="H539">
        <v>35.533333333333331</v>
      </c>
      <c r="I539">
        <v>25.866666666666664</v>
      </c>
      <c r="J539">
        <v>226</v>
      </c>
      <c r="K539">
        <v>79.333333333333329</v>
      </c>
      <c r="L539">
        <v>4.6333333333333337</v>
      </c>
      <c r="M539">
        <v>4.3999999999999995</v>
      </c>
      <c r="N539">
        <v>6.4666666666666677</v>
      </c>
      <c r="O539" t="s">
        <v>220</v>
      </c>
      <c r="P539">
        <v>41978</v>
      </c>
      <c r="Q539">
        <v>684570.9</v>
      </c>
      <c r="R539">
        <v>471415</v>
      </c>
      <c r="S539">
        <v>22.34</v>
      </c>
      <c r="T539">
        <v>91.79</v>
      </c>
      <c r="U539">
        <v>6</v>
      </c>
      <c r="V539">
        <v>1976.04</v>
      </c>
    </row>
    <row r="540" spans="1:22" ht="19.5" thickBot="1">
      <c r="A540" s="39" t="s">
        <v>64</v>
      </c>
      <c r="B540" s="39">
        <v>8450</v>
      </c>
      <c r="C540" s="39">
        <v>8763</v>
      </c>
      <c r="D540" s="39" t="s">
        <v>100</v>
      </c>
      <c r="E540" s="39" t="s">
        <v>197</v>
      </c>
      <c r="F540" s="39" t="s">
        <v>201</v>
      </c>
      <c r="G540" s="43">
        <v>1996</v>
      </c>
      <c r="H540">
        <v>35.199999999999996</v>
      </c>
      <c r="I540">
        <v>24.933333333333334</v>
      </c>
      <c r="J540">
        <v>320.33333333333331</v>
      </c>
      <c r="K540">
        <v>80.666666666666671</v>
      </c>
      <c r="L540">
        <v>4.3666666666666663</v>
      </c>
      <c r="M540">
        <v>4.3666666666666663</v>
      </c>
      <c r="N540">
        <v>6.7</v>
      </c>
      <c r="O540" t="s">
        <v>220</v>
      </c>
      <c r="P540">
        <v>41978</v>
      </c>
      <c r="Q540">
        <v>684570.9</v>
      </c>
      <c r="R540">
        <v>471415</v>
      </c>
      <c r="S540">
        <v>22.34</v>
      </c>
      <c r="T540">
        <v>91.79</v>
      </c>
      <c r="U540">
        <v>6</v>
      </c>
      <c r="V540">
        <v>1976.04</v>
      </c>
    </row>
    <row r="541" spans="1:22" ht="19.5" thickBot="1">
      <c r="A541" s="39" t="s">
        <v>64</v>
      </c>
      <c r="B541" s="39">
        <v>9210</v>
      </c>
      <c r="C541" s="39">
        <v>9788</v>
      </c>
      <c r="D541" s="39" t="s">
        <v>102</v>
      </c>
      <c r="E541" s="39" t="s">
        <v>197</v>
      </c>
      <c r="F541" s="39" t="s">
        <v>201</v>
      </c>
      <c r="G541" s="43">
        <v>1997</v>
      </c>
      <c r="H541">
        <v>34.633333333333333</v>
      </c>
      <c r="I541">
        <v>24.233333333333331</v>
      </c>
      <c r="J541">
        <v>244</v>
      </c>
      <c r="K541">
        <v>80.666666666666671</v>
      </c>
      <c r="L541">
        <v>3.4666666666666668</v>
      </c>
      <c r="M541">
        <v>4.833333333333333</v>
      </c>
      <c r="N541">
        <v>5.9666666666666659</v>
      </c>
      <c r="O541" t="s">
        <v>220</v>
      </c>
      <c r="P541">
        <v>41978</v>
      </c>
      <c r="Q541">
        <v>684570.9</v>
      </c>
      <c r="R541">
        <v>471415</v>
      </c>
      <c r="S541">
        <v>22.34</v>
      </c>
      <c r="T541">
        <v>91.79</v>
      </c>
      <c r="U541">
        <v>6</v>
      </c>
      <c r="V541">
        <v>1976.04</v>
      </c>
    </row>
    <row r="542" spans="1:22" ht="19.5" thickBot="1">
      <c r="A542" s="39" t="s">
        <v>64</v>
      </c>
      <c r="B542" s="39">
        <v>9160</v>
      </c>
      <c r="C542" s="39">
        <v>9210</v>
      </c>
      <c r="D542" s="39" t="s">
        <v>104</v>
      </c>
      <c r="E542" s="39" t="s">
        <v>197</v>
      </c>
      <c r="F542" s="39" t="s">
        <v>201</v>
      </c>
      <c r="G542" s="43">
        <v>1998</v>
      </c>
      <c r="H542">
        <v>36</v>
      </c>
      <c r="I542">
        <v>25.266666666666666</v>
      </c>
      <c r="J542">
        <v>234</v>
      </c>
      <c r="K542">
        <v>81.666666666666671</v>
      </c>
      <c r="L542">
        <v>3.1</v>
      </c>
      <c r="M542">
        <v>4.7</v>
      </c>
      <c r="N542">
        <v>6.5333333333333341</v>
      </c>
      <c r="O542" t="s">
        <v>220</v>
      </c>
      <c r="P542">
        <v>41978</v>
      </c>
      <c r="Q542">
        <v>684570.9</v>
      </c>
      <c r="R542">
        <v>471415</v>
      </c>
      <c r="S542">
        <v>22.34</v>
      </c>
      <c r="T542">
        <v>91.79</v>
      </c>
      <c r="U542">
        <v>6</v>
      </c>
      <c r="V542">
        <v>1976.04</v>
      </c>
    </row>
    <row r="543" spans="1:22" ht="19.5" thickBot="1">
      <c r="A543" s="39" t="s">
        <v>64</v>
      </c>
      <c r="B543" s="39">
        <v>6920</v>
      </c>
      <c r="C543" s="39">
        <v>7210</v>
      </c>
      <c r="D543" s="39" t="s">
        <v>106</v>
      </c>
      <c r="E543" s="39" t="s">
        <v>197</v>
      </c>
      <c r="F543" s="39" t="s">
        <v>201</v>
      </c>
      <c r="G543" s="43">
        <v>1999</v>
      </c>
      <c r="H543">
        <v>35</v>
      </c>
      <c r="I543">
        <v>25.166666666666668</v>
      </c>
      <c r="J543">
        <v>447.33333333333331</v>
      </c>
      <c r="K543">
        <v>82.666666666666671</v>
      </c>
      <c r="L543">
        <v>3.3333333333333335</v>
      </c>
      <c r="M543">
        <v>4.7666666666666666</v>
      </c>
      <c r="N543">
        <v>5.8666666666666671</v>
      </c>
      <c r="O543" t="s">
        <v>220</v>
      </c>
      <c r="P543">
        <v>41978</v>
      </c>
      <c r="Q543">
        <v>684570.9</v>
      </c>
      <c r="R543">
        <v>471415</v>
      </c>
      <c r="S543">
        <v>22.34</v>
      </c>
      <c r="T543">
        <v>91.79</v>
      </c>
      <c r="U543">
        <v>6</v>
      </c>
      <c r="V543">
        <v>1976.04</v>
      </c>
    </row>
    <row r="544" spans="1:22" ht="19.5" thickBot="1">
      <c r="A544" s="39" t="s">
        <v>64</v>
      </c>
      <c r="B544" s="39">
        <v>6190</v>
      </c>
      <c r="C544" s="39">
        <v>6480</v>
      </c>
      <c r="D544" s="39" t="s">
        <v>108</v>
      </c>
      <c r="E544" s="39" t="s">
        <v>197</v>
      </c>
      <c r="F544" s="39" t="s">
        <v>201</v>
      </c>
      <c r="G544" s="43">
        <v>2000</v>
      </c>
      <c r="H544">
        <v>34.5</v>
      </c>
      <c r="I544">
        <v>24.333333333333332</v>
      </c>
      <c r="J544">
        <v>439.33333333333331</v>
      </c>
      <c r="K544">
        <v>83.666666666666671</v>
      </c>
      <c r="L544">
        <v>3.0666666666666664</v>
      </c>
      <c r="M544">
        <v>4.8999999999999995</v>
      </c>
      <c r="N544">
        <v>5.9666666666666659</v>
      </c>
      <c r="O544" t="s">
        <v>220</v>
      </c>
      <c r="P544">
        <v>41978</v>
      </c>
      <c r="Q544">
        <v>684570.9</v>
      </c>
      <c r="R544">
        <v>471415</v>
      </c>
      <c r="S544">
        <v>22.34</v>
      </c>
      <c r="T544">
        <v>91.79</v>
      </c>
      <c r="U544">
        <v>6</v>
      </c>
      <c r="V544">
        <v>1976.04</v>
      </c>
    </row>
    <row r="545" spans="1:22" ht="19.5" thickBot="1">
      <c r="A545" s="39" t="s">
        <v>64</v>
      </c>
      <c r="B545" s="39">
        <v>6190</v>
      </c>
      <c r="C545" s="39">
        <v>6720</v>
      </c>
      <c r="D545" s="39" t="s">
        <v>110</v>
      </c>
      <c r="E545" s="39" t="s">
        <v>197</v>
      </c>
      <c r="F545" s="39" t="s">
        <v>201</v>
      </c>
      <c r="G545" s="43">
        <v>2001</v>
      </c>
      <c r="H545">
        <v>37</v>
      </c>
      <c r="I545">
        <v>24.900000000000002</v>
      </c>
      <c r="J545">
        <v>402</v>
      </c>
      <c r="K545">
        <v>77.666666666666671</v>
      </c>
      <c r="L545">
        <v>3.5666666666666664</v>
      </c>
      <c r="M545">
        <v>4.833333333333333</v>
      </c>
      <c r="N545">
        <v>6.5666666666666664</v>
      </c>
      <c r="O545" t="s">
        <v>220</v>
      </c>
      <c r="P545">
        <v>41978</v>
      </c>
      <c r="Q545">
        <v>684570.9</v>
      </c>
      <c r="R545">
        <v>471415</v>
      </c>
      <c r="S545">
        <v>22.34</v>
      </c>
      <c r="T545">
        <v>91.79</v>
      </c>
      <c r="U545">
        <v>6</v>
      </c>
      <c r="V545">
        <v>1976.04</v>
      </c>
    </row>
    <row r="546" spans="1:22" ht="19.5" thickBot="1">
      <c r="A546" s="39" t="s">
        <v>64</v>
      </c>
      <c r="B546" s="39">
        <v>4660</v>
      </c>
      <c r="C546" s="39">
        <v>5370</v>
      </c>
      <c r="D546" s="39" t="s">
        <v>112</v>
      </c>
      <c r="E546" s="39" t="s">
        <v>197</v>
      </c>
      <c r="F546" s="39" t="s">
        <v>201</v>
      </c>
      <c r="G546" s="43">
        <v>2002</v>
      </c>
      <c r="H546">
        <v>34.466666666666669</v>
      </c>
      <c r="I546">
        <v>24.366666666666664</v>
      </c>
      <c r="J546">
        <v>315.66666666666669</v>
      </c>
      <c r="K546">
        <v>76</v>
      </c>
      <c r="L546">
        <v>3.6333333333333329</v>
      </c>
      <c r="M546">
        <v>5</v>
      </c>
      <c r="N546">
        <v>6.5666666666666664</v>
      </c>
      <c r="O546" t="s">
        <v>220</v>
      </c>
      <c r="P546">
        <v>41978</v>
      </c>
      <c r="Q546">
        <v>684570.9</v>
      </c>
      <c r="R546">
        <v>471415</v>
      </c>
      <c r="S546">
        <v>22.34</v>
      </c>
      <c r="T546">
        <v>91.79</v>
      </c>
      <c r="U546">
        <v>6</v>
      </c>
      <c r="V546">
        <v>1976.04</v>
      </c>
    </row>
    <row r="547" spans="1:22" ht="19.5" thickBot="1">
      <c r="A547" s="39" t="s">
        <v>64</v>
      </c>
      <c r="B547" s="39">
        <v>4500</v>
      </c>
      <c r="C547" s="39">
        <v>5200</v>
      </c>
      <c r="D547" s="39" t="s">
        <v>114</v>
      </c>
      <c r="E547" s="39" t="s">
        <v>197</v>
      </c>
      <c r="F547" s="39" t="s">
        <v>201</v>
      </c>
      <c r="G547" s="43">
        <v>2003</v>
      </c>
      <c r="H547">
        <v>35.866666666666667</v>
      </c>
      <c r="I547">
        <v>25.033333333333331</v>
      </c>
      <c r="J547">
        <v>524.66666666666663</v>
      </c>
      <c r="K547">
        <v>82.666666666666671</v>
      </c>
      <c r="L547">
        <v>1</v>
      </c>
      <c r="M547">
        <v>4.833333333333333</v>
      </c>
      <c r="N547">
        <v>6.5666666666666664</v>
      </c>
      <c r="O547" t="s">
        <v>220</v>
      </c>
      <c r="P547">
        <v>41978</v>
      </c>
      <c r="Q547">
        <v>684570.9</v>
      </c>
      <c r="R547">
        <v>471415</v>
      </c>
      <c r="S547">
        <v>22.34</v>
      </c>
      <c r="T547">
        <v>91.79</v>
      </c>
      <c r="U547">
        <v>6</v>
      </c>
      <c r="V547">
        <v>1976.04</v>
      </c>
    </row>
    <row r="548" spans="1:22" ht="19.5" thickBot="1">
      <c r="A548" s="39" t="s">
        <v>64</v>
      </c>
      <c r="B548" s="39">
        <v>4699</v>
      </c>
      <c r="C548" s="39">
        <v>5799</v>
      </c>
      <c r="D548" s="39" t="s">
        <v>116</v>
      </c>
      <c r="E548" s="39" t="s">
        <v>197</v>
      </c>
      <c r="F548" s="39" t="s">
        <v>201</v>
      </c>
      <c r="G548" s="43">
        <v>2004</v>
      </c>
      <c r="H548">
        <v>36.133333333333333</v>
      </c>
      <c r="I548">
        <v>25.099999999999998</v>
      </c>
      <c r="J548">
        <v>359.33333333333331</v>
      </c>
      <c r="K548">
        <v>81.333333333333329</v>
      </c>
      <c r="L548">
        <v>0.76666666666666661</v>
      </c>
      <c r="M548">
        <v>5.166666666666667</v>
      </c>
      <c r="N548">
        <v>6.5666666666666664</v>
      </c>
      <c r="O548" t="s">
        <v>220</v>
      </c>
      <c r="P548">
        <v>41978</v>
      </c>
      <c r="Q548">
        <v>684570.9</v>
      </c>
      <c r="R548">
        <v>471415</v>
      </c>
      <c r="S548">
        <v>22.34</v>
      </c>
      <c r="T548">
        <v>91.79</v>
      </c>
      <c r="U548">
        <v>6</v>
      </c>
      <c r="V548">
        <v>1976.04</v>
      </c>
    </row>
    <row r="549" spans="1:22" ht="19.5" thickBot="1">
      <c r="A549" s="39" t="s">
        <v>64</v>
      </c>
      <c r="B549" s="39">
        <v>4650</v>
      </c>
      <c r="C549" s="39">
        <v>5023</v>
      </c>
      <c r="D549" s="39" t="s">
        <v>118</v>
      </c>
      <c r="E549" s="39" t="s">
        <v>197</v>
      </c>
      <c r="F549" s="39" t="s">
        <v>201</v>
      </c>
      <c r="G549" s="43">
        <v>2005</v>
      </c>
      <c r="H549">
        <v>36.366666666666667</v>
      </c>
      <c r="I549">
        <v>25.366666666666664</v>
      </c>
      <c r="J549">
        <v>167.33333333333334</v>
      </c>
      <c r="K549">
        <v>78.666666666666671</v>
      </c>
      <c r="L549">
        <v>1.2333333333333332</v>
      </c>
      <c r="M549">
        <v>4.2333333333333334</v>
      </c>
      <c r="N549">
        <v>6.3</v>
      </c>
      <c r="O549" t="s">
        <v>220</v>
      </c>
      <c r="P549">
        <v>41978</v>
      </c>
      <c r="Q549">
        <v>684570.9</v>
      </c>
      <c r="R549">
        <v>471415</v>
      </c>
      <c r="S549">
        <v>22.34</v>
      </c>
      <c r="T549">
        <v>91.79</v>
      </c>
      <c r="U549">
        <v>6</v>
      </c>
      <c r="V549">
        <v>1976.04</v>
      </c>
    </row>
    <row r="550" spans="1:22" ht="19.5" thickBot="1">
      <c r="A550" s="39" t="s">
        <v>64</v>
      </c>
      <c r="B550" s="39">
        <v>7370</v>
      </c>
      <c r="C550" s="39">
        <v>8630</v>
      </c>
      <c r="D550" s="39" t="s">
        <v>122</v>
      </c>
      <c r="E550" s="39" t="s">
        <v>197</v>
      </c>
      <c r="F550" s="39" t="s">
        <v>201</v>
      </c>
      <c r="G550" s="43">
        <v>2006</v>
      </c>
      <c r="H550">
        <v>36.43333333333333</v>
      </c>
      <c r="I550">
        <v>25.066666666666663</v>
      </c>
      <c r="J550">
        <v>399</v>
      </c>
      <c r="K550">
        <v>82.666666666666671</v>
      </c>
      <c r="L550">
        <v>1.0666666666666667</v>
      </c>
      <c r="M550">
        <v>4.5333333333333332</v>
      </c>
      <c r="N550">
        <v>6.3</v>
      </c>
      <c r="O550" t="s">
        <v>220</v>
      </c>
      <c r="P550">
        <v>41978</v>
      </c>
      <c r="Q550">
        <v>684570.9</v>
      </c>
      <c r="R550">
        <v>471415</v>
      </c>
      <c r="S550">
        <v>22.34</v>
      </c>
      <c r="T550">
        <v>91.79</v>
      </c>
      <c r="U550">
        <v>6</v>
      </c>
      <c r="V550">
        <v>1976.04</v>
      </c>
    </row>
    <row r="551" spans="1:22" ht="19.5" thickBot="1">
      <c r="A551" s="39" t="s">
        <v>64</v>
      </c>
      <c r="B551" s="39">
        <v>9040</v>
      </c>
      <c r="C551" s="39">
        <v>11824</v>
      </c>
      <c r="D551" s="39" t="s">
        <v>175</v>
      </c>
      <c r="E551" s="39" t="s">
        <v>197</v>
      </c>
      <c r="F551" s="39" t="s">
        <v>201</v>
      </c>
      <c r="G551" s="43">
        <v>2007</v>
      </c>
      <c r="H551">
        <v>36.766666666666666</v>
      </c>
      <c r="I551">
        <v>24.966666666666669</v>
      </c>
      <c r="J551">
        <v>479.66666666666669</v>
      </c>
      <c r="K551">
        <v>84</v>
      </c>
      <c r="L551">
        <v>1.2333333333333334</v>
      </c>
      <c r="M551">
        <v>4.7333333333333334</v>
      </c>
      <c r="N551">
        <v>6.5666666666666664</v>
      </c>
      <c r="O551" t="s">
        <v>220</v>
      </c>
      <c r="P551">
        <v>41978</v>
      </c>
      <c r="Q551">
        <v>684570.9</v>
      </c>
      <c r="R551">
        <v>471415</v>
      </c>
      <c r="S551">
        <v>22.34</v>
      </c>
      <c r="T551">
        <v>91.79</v>
      </c>
      <c r="U551">
        <v>6</v>
      </c>
      <c r="V551">
        <v>1976.04</v>
      </c>
    </row>
    <row r="552" spans="1:22" ht="19.5" thickBot="1">
      <c r="A552" s="39" t="s">
        <v>64</v>
      </c>
      <c r="B552" s="39">
        <v>9130</v>
      </c>
      <c r="C552" s="39">
        <v>10687</v>
      </c>
      <c r="D552" s="39" t="s">
        <v>177</v>
      </c>
      <c r="E552" s="39" t="s">
        <v>197</v>
      </c>
      <c r="F552" s="39" t="s">
        <v>201</v>
      </c>
      <c r="G552" s="43">
        <v>2008</v>
      </c>
      <c r="H552">
        <v>34.166666666666664</v>
      </c>
      <c r="I552">
        <v>24.966666666666669</v>
      </c>
      <c r="J552">
        <v>261</v>
      </c>
      <c r="K552">
        <v>78.666666666666671</v>
      </c>
      <c r="L552">
        <v>3.3000000000000003</v>
      </c>
      <c r="M552">
        <v>4.1000000000000005</v>
      </c>
      <c r="N552">
        <v>6.6333333333333337</v>
      </c>
      <c r="O552" t="s">
        <v>220</v>
      </c>
      <c r="P552">
        <v>41978</v>
      </c>
      <c r="Q552">
        <v>684570.9</v>
      </c>
      <c r="R552">
        <v>471415</v>
      </c>
      <c r="S552">
        <v>22.34</v>
      </c>
      <c r="T552">
        <v>91.79</v>
      </c>
      <c r="U552">
        <v>6</v>
      </c>
      <c r="V552">
        <v>1976.04</v>
      </c>
    </row>
    <row r="553" spans="1:22" ht="19.5" thickBot="1">
      <c r="A553" s="39" t="s">
        <v>64</v>
      </c>
      <c r="B553" s="39">
        <v>7551</v>
      </c>
      <c r="C553" s="39">
        <v>10446</v>
      </c>
      <c r="D553" s="39" t="s">
        <v>179</v>
      </c>
      <c r="E553" s="39" t="s">
        <v>197</v>
      </c>
      <c r="F553" s="39" t="s">
        <v>201</v>
      </c>
      <c r="G553" s="43">
        <v>2009</v>
      </c>
      <c r="H553">
        <v>34.5</v>
      </c>
      <c r="I553">
        <v>25.3</v>
      </c>
      <c r="J553">
        <v>307</v>
      </c>
      <c r="K553">
        <v>73</v>
      </c>
      <c r="L553">
        <v>4.166666666666667</v>
      </c>
      <c r="M553">
        <v>4.2</v>
      </c>
      <c r="N553">
        <v>7.3999999999999995</v>
      </c>
      <c r="O553" t="s">
        <v>220</v>
      </c>
      <c r="P553">
        <v>41978</v>
      </c>
      <c r="Q553">
        <v>684570.9</v>
      </c>
      <c r="R553">
        <v>471415</v>
      </c>
      <c r="S553">
        <v>22.34</v>
      </c>
      <c r="T553">
        <v>91.79</v>
      </c>
      <c r="U553">
        <v>6</v>
      </c>
      <c r="V553">
        <v>1976.04</v>
      </c>
    </row>
    <row r="554" spans="1:22" ht="19.5" thickBot="1">
      <c r="A554" s="39" t="s">
        <v>64</v>
      </c>
      <c r="B554" s="39">
        <v>7852</v>
      </c>
      <c r="C554" s="39">
        <v>8998</v>
      </c>
      <c r="D554" s="39" t="s">
        <v>181</v>
      </c>
      <c r="E554" s="39" t="s">
        <v>197</v>
      </c>
      <c r="F554" s="39" t="s">
        <v>201</v>
      </c>
      <c r="G554" s="43">
        <v>2010</v>
      </c>
      <c r="H554">
        <v>34.300000000000004</v>
      </c>
      <c r="I554">
        <v>25.766666666666669</v>
      </c>
      <c r="J554">
        <v>379.66666666666669</v>
      </c>
      <c r="K554">
        <v>78.333333333333329</v>
      </c>
      <c r="L554">
        <v>4.8999999999999995</v>
      </c>
      <c r="M554">
        <v>4.8666666666666663</v>
      </c>
      <c r="N554">
        <v>5.9333333333333336</v>
      </c>
      <c r="O554" t="s">
        <v>220</v>
      </c>
      <c r="P554">
        <v>41978</v>
      </c>
      <c r="Q554">
        <v>684570.9</v>
      </c>
      <c r="R554">
        <v>471415</v>
      </c>
      <c r="S554">
        <v>22.34</v>
      </c>
      <c r="T554">
        <v>91.79</v>
      </c>
      <c r="U554">
        <v>6</v>
      </c>
      <c r="V554">
        <v>1976.04</v>
      </c>
    </row>
    <row r="555" spans="1:22" ht="19.5" thickBot="1">
      <c r="A555" s="39" t="s">
        <v>64</v>
      </c>
      <c r="B555" s="39">
        <v>7874</v>
      </c>
      <c r="C555" s="39">
        <v>10143</v>
      </c>
      <c r="D555" s="39" t="s">
        <v>183</v>
      </c>
      <c r="E555" s="39" t="s">
        <v>197</v>
      </c>
      <c r="F555" s="39" t="s">
        <v>201</v>
      </c>
      <c r="G555" s="43">
        <v>2011</v>
      </c>
      <c r="H555">
        <v>33.900000000000006</v>
      </c>
      <c r="I555">
        <v>24.7</v>
      </c>
      <c r="J555">
        <v>296.66666666666669</v>
      </c>
      <c r="K555">
        <v>81.333333333333329</v>
      </c>
      <c r="L555">
        <v>5.8666666666666671</v>
      </c>
      <c r="M555">
        <v>4.8666666666666663</v>
      </c>
      <c r="N555">
        <v>5.9333333333333336</v>
      </c>
      <c r="O555" t="s">
        <v>220</v>
      </c>
      <c r="P555">
        <v>41978</v>
      </c>
      <c r="Q555">
        <v>684570.9</v>
      </c>
      <c r="R555">
        <v>471415</v>
      </c>
      <c r="S555">
        <v>22.34</v>
      </c>
      <c r="T555">
        <v>91.79</v>
      </c>
      <c r="U555">
        <v>6</v>
      </c>
      <c r="V555">
        <v>1976.04</v>
      </c>
    </row>
    <row r="556" spans="1:22" ht="19.5" thickBot="1">
      <c r="A556" s="39" t="s">
        <v>64</v>
      </c>
      <c r="B556" s="39">
        <v>7627</v>
      </c>
      <c r="C556" s="39">
        <v>8885</v>
      </c>
      <c r="D556" s="39" t="s">
        <v>185</v>
      </c>
      <c r="E556" s="39" t="s">
        <v>197</v>
      </c>
      <c r="F556" s="39" t="s">
        <v>201</v>
      </c>
      <c r="G556" s="43">
        <v>2012</v>
      </c>
      <c r="H556">
        <v>34.6</v>
      </c>
      <c r="I556">
        <v>24.900000000000002</v>
      </c>
      <c r="J556">
        <v>572.33333333333337</v>
      </c>
      <c r="K556">
        <v>82.333333333333329</v>
      </c>
      <c r="L556">
        <v>7.1000000000000005</v>
      </c>
      <c r="M556">
        <v>4.4666666666666668</v>
      </c>
      <c r="N556">
        <v>5.9333333333333336</v>
      </c>
      <c r="O556" t="s">
        <v>220</v>
      </c>
      <c r="P556">
        <v>41978</v>
      </c>
      <c r="Q556">
        <v>684570.9</v>
      </c>
      <c r="R556">
        <v>471415</v>
      </c>
      <c r="S556">
        <v>22.34</v>
      </c>
      <c r="T556">
        <v>91.79</v>
      </c>
      <c r="U556">
        <v>6</v>
      </c>
      <c r="V556">
        <v>1976.04</v>
      </c>
    </row>
    <row r="557" spans="1:22" ht="19.5" thickBot="1">
      <c r="A557" s="39" t="s">
        <v>64</v>
      </c>
      <c r="B557" s="39">
        <v>8401</v>
      </c>
      <c r="C557" s="39">
        <v>9985</v>
      </c>
      <c r="D557" s="39" t="s">
        <v>188</v>
      </c>
      <c r="E557" s="39" t="s">
        <v>197</v>
      </c>
      <c r="F557" s="39" t="s">
        <v>201</v>
      </c>
      <c r="G557" s="43">
        <v>2013</v>
      </c>
      <c r="H557">
        <v>33.9</v>
      </c>
      <c r="I557">
        <v>25</v>
      </c>
      <c r="J557">
        <v>448</v>
      </c>
      <c r="K557">
        <v>82.666666666666671</v>
      </c>
      <c r="L557">
        <v>7.2333333333333334</v>
      </c>
      <c r="M557">
        <v>4.7666666666666666</v>
      </c>
      <c r="N557">
        <v>5.9333333333333336</v>
      </c>
      <c r="O557" t="s">
        <v>220</v>
      </c>
      <c r="P557">
        <v>41978</v>
      </c>
      <c r="Q557">
        <v>684570.9</v>
      </c>
      <c r="R557">
        <v>471415</v>
      </c>
      <c r="S557">
        <v>22.34</v>
      </c>
      <c r="T557">
        <v>91.79</v>
      </c>
      <c r="U557">
        <v>6</v>
      </c>
      <c r="V557">
        <v>1976.04</v>
      </c>
    </row>
    <row r="558" spans="1:22" ht="19.5" thickBot="1">
      <c r="A558" s="39" t="s">
        <v>64</v>
      </c>
      <c r="B558" s="39">
        <v>0</v>
      </c>
      <c r="C558" s="39">
        <v>0</v>
      </c>
      <c r="D558" s="39" t="s">
        <v>65</v>
      </c>
      <c r="E558" s="39" t="s">
        <v>198</v>
      </c>
      <c r="F558" s="39" t="s">
        <v>201</v>
      </c>
      <c r="G558" s="43">
        <v>1980</v>
      </c>
      <c r="H558">
        <v>34.06666666666667</v>
      </c>
      <c r="I558">
        <v>24.366666666666664</v>
      </c>
      <c r="J558">
        <v>306.33333333333331</v>
      </c>
      <c r="K558">
        <v>78.666666666666671</v>
      </c>
      <c r="L558">
        <v>5.7666666666666657</v>
      </c>
      <c r="M558">
        <v>4.5333333333333341</v>
      </c>
      <c r="N558">
        <v>6.7</v>
      </c>
      <c r="O558" t="s">
        <v>220</v>
      </c>
      <c r="P558">
        <v>41978</v>
      </c>
      <c r="Q558">
        <v>684570.9</v>
      </c>
      <c r="R558">
        <v>471415</v>
      </c>
      <c r="S558">
        <v>22.34</v>
      </c>
      <c r="T558">
        <v>91.79</v>
      </c>
      <c r="U558">
        <v>6</v>
      </c>
      <c r="V558">
        <v>1976.04</v>
      </c>
    </row>
    <row r="559" spans="1:22" ht="19.5" thickBot="1">
      <c r="A559" s="39" t="s">
        <v>64</v>
      </c>
      <c r="B559" s="39">
        <v>0</v>
      </c>
      <c r="C559" s="39">
        <v>0</v>
      </c>
      <c r="D559" s="39" t="s">
        <v>69</v>
      </c>
      <c r="E559" s="39" t="s">
        <v>198</v>
      </c>
      <c r="F559" s="39" t="s">
        <v>201</v>
      </c>
      <c r="G559" s="43">
        <v>1981</v>
      </c>
      <c r="H559">
        <v>33.266666666666673</v>
      </c>
      <c r="I559">
        <v>23.533333333333331</v>
      </c>
      <c r="J559">
        <v>327.33333333333331</v>
      </c>
      <c r="K559">
        <v>81</v>
      </c>
      <c r="L559">
        <v>4.3999999999999995</v>
      </c>
      <c r="M559">
        <v>5.0333333333333341</v>
      </c>
      <c r="N559">
        <v>5.5333333333333341</v>
      </c>
      <c r="O559" t="s">
        <v>220</v>
      </c>
      <c r="P559">
        <v>41978</v>
      </c>
      <c r="Q559">
        <v>684570.9</v>
      </c>
      <c r="R559">
        <v>471415</v>
      </c>
      <c r="S559">
        <v>22.34</v>
      </c>
      <c r="T559">
        <v>91.79</v>
      </c>
      <c r="U559">
        <v>6</v>
      </c>
      <c r="V559">
        <v>1976.04</v>
      </c>
    </row>
    <row r="560" spans="1:22" ht="19.5" thickBot="1">
      <c r="A560" s="39" t="s">
        <v>64</v>
      </c>
      <c r="B560" s="39">
        <v>0</v>
      </c>
      <c r="C560" s="39">
        <v>0</v>
      </c>
      <c r="D560" s="39" t="s">
        <v>71</v>
      </c>
      <c r="E560" s="39" t="s">
        <v>198</v>
      </c>
      <c r="F560" s="39" t="s">
        <v>201</v>
      </c>
      <c r="G560" s="43">
        <v>1982</v>
      </c>
      <c r="H560">
        <v>34.533333333333331</v>
      </c>
      <c r="I560">
        <v>24.166666666666668</v>
      </c>
      <c r="J560">
        <v>311</v>
      </c>
      <c r="K560">
        <v>79.333333333333329</v>
      </c>
      <c r="L560">
        <v>4.7333333333333334</v>
      </c>
      <c r="M560">
        <v>4.2333333333333334</v>
      </c>
      <c r="N560">
        <v>6.3666666666666671</v>
      </c>
      <c r="O560" t="s">
        <v>220</v>
      </c>
      <c r="P560">
        <v>41978</v>
      </c>
      <c r="Q560">
        <v>684570.9</v>
      </c>
      <c r="R560">
        <v>471415</v>
      </c>
      <c r="S560">
        <v>22.34</v>
      </c>
      <c r="T560">
        <v>91.79</v>
      </c>
      <c r="U560">
        <v>6</v>
      </c>
      <c r="V560">
        <v>1976.04</v>
      </c>
    </row>
    <row r="561" spans="1:22" ht="19.5" thickBot="1">
      <c r="A561" s="39" t="s">
        <v>64</v>
      </c>
      <c r="B561" s="39">
        <v>300</v>
      </c>
      <c r="C561" s="39">
        <v>325</v>
      </c>
      <c r="D561" s="39" t="s">
        <v>73</v>
      </c>
      <c r="E561" s="39" t="s">
        <v>198</v>
      </c>
      <c r="F561" s="39" t="s">
        <v>201</v>
      </c>
      <c r="G561" s="43">
        <v>1983</v>
      </c>
      <c r="H561">
        <v>34.5</v>
      </c>
      <c r="I561">
        <v>23.733333333333334</v>
      </c>
      <c r="J561">
        <v>353</v>
      </c>
      <c r="K561">
        <v>78.666666666666671</v>
      </c>
      <c r="L561">
        <v>4.833333333333333</v>
      </c>
      <c r="M561">
        <v>4.833333333333333</v>
      </c>
      <c r="N561">
        <v>6.333333333333333</v>
      </c>
      <c r="O561" t="s">
        <v>220</v>
      </c>
      <c r="P561">
        <v>41978</v>
      </c>
      <c r="Q561">
        <v>684570.9</v>
      </c>
      <c r="R561">
        <v>471415</v>
      </c>
      <c r="S561">
        <v>22.34</v>
      </c>
      <c r="T561">
        <v>91.79</v>
      </c>
      <c r="U561">
        <v>6</v>
      </c>
      <c r="V561">
        <v>1976.04</v>
      </c>
    </row>
    <row r="562" spans="1:22" ht="19.5" thickBot="1">
      <c r="A562" s="39" t="s">
        <v>64</v>
      </c>
      <c r="B562" s="39">
        <v>145</v>
      </c>
      <c r="C562" s="39">
        <v>110</v>
      </c>
      <c r="D562" s="39" t="s">
        <v>75</v>
      </c>
      <c r="E562" s="39" t="s">
        <v>198</v>
      </c>
      <c r="F562" s="39" t="s">
        <v>201</v>
      </c>
      <c r="G562" s="43">
        <v>1984</v>
      </c>
      <c r="H562">
        <v>35.333333333333336</v>
      </c>
      <c r="I562">
        <v>24.066666666666663</v>
      </c>
      <c r="J562">
        <v>382.66666666666669</v>
      </c>
      <c r="K562">
        <v>81.666666666666671</v>
      </c>
      <c r="L562">
        <v>5.9333333333333336</v>
      </c>
      <c r="M562">
        <v>5.0666666666666673</v>
      </c>
      <c r="N562">
        <v>6.5666666666666664</v>
      </c>
      <c r="O562" t="s">
        <v>220</v>
      </c>
      <c r="P562">
        <v>41978</v>
      </c>
      <c r="Q562">
        <v>684570.9</v>
      </c>
      <c r="R562">
        <v>471415</v>
      </c>
      <c r="S562">
        <v>22.34</v>
      </c>
      <c r="T562">
        <v>91.79</v>
      </c>
      <c r="U562">
        <v>6</v>
      </c>
      <c r="V562">
        <v>1976.04</v>
      </c>
    </row>
    <row r="563" spans="1:22" ht="19.5" thickBot="1">
      <c r="A563" s="39" t="s">
        <v>64</v>
      </c>
      <c r="B563" s="39">
        <v>100</v>
      </c>
      <c r="C563" s="39">
        <v>99</v>
      </c>
      <c r="D563" s="39" t="s">
        <v>77</v>
      </c>
      <c r="E563" s="39" t="s">
        <v>198</v>
      </c>
      <c r="F563" s="39" t="s">
        <v>201</v>
      </c>
      <c r="G563" s="43">
        <v>1985</v>
      </c>
      <c r="H563">
        <v>33.699999999999996</v>
      </c>
      <c r="I563">
        <v>24.400000000000002</v>
      </c>
      <c r="J563">
        <v>390.33333333333331</v>
      </c>
      <c r="K563">
        <v>81.666666666666671</v>
      </c>
      <c r="L563">
        <v>5.8</v>
      </c>
      <c r="M563">
        <v>4.7333333333333334</v>
      </c>
      <c r="N563">
        <v>6.4333333333333336</v>
      </c>
      <c r="O563" t="s">
        <v>220</v>
      </c>
      <c r="P563">
        <v>41978</v>
      </c>
      <c r="Q563">
        <v>684570.9</v>
      </c>
      <c r="R563">
        <v>471415</v>
      </c>
      <c r="S563">
        <v>22.34</v>
      </c>
      <c r="T563">
        <v>91.79</v>
      </c>
      <c r="U563">
        <v>6</v>
      </c>
      <c r="V563">
        <v>1976.04</v>
      </c>
    </row>
    <row r="564" spans="1:22" ht="19.5" thickBot="1">
      <c r="A564" s="39" t="s">
        <v>64</v>
      </c>
      <c r="B564" s="39">
        <v>70</v>
      </c>
      <c r="C564" s="39">
        <v>71</v>
      </c>
      <c r="D564" s="39" t="s">
        <v>79</v>
      </c>
      <c r="E564" s="39" t="s">
        <v>198</v>
      </c>
      <c r="F564" s="39" t="s">
        <v>201</v>
      </c>
      <c r="G564" s="43">
        <v>1986</v>
      </c>
      <c r="H564">
        <v>35.633333333333333</v>
      </c>
      <c r="I564">
        <v>24.333333333333332</v>
      </c>
      <c r="J564">
        <v>380.66666666666669</v>
      </c>
      <c r="K564">
        <v>79</v>
      </c>
      <c r="L564">
        <v>5.166666666666667</v>
      </c>
      <c r="M564">
        <v>4.2666666666666666</v>
      </c>
      <c r="N564">
        <v>6.833333333333333</v>
      </c>
      <c r="O564" t="s">
        <v>220</v>
      </c>
      <c r="P564">
        <v>41978</v>
      </c>
      <c r="Q564">
        <v>684570.9</v>
      </c>
      <c r="R564">
        <v>471415</v>
      </c>
      <c r="S564">
        <v>22.34</v>
      </c>
      <c r="T564">
        <v>91.79</v>
      </c>
      <c r="U564">
        <v>6</v>
      </c>
      <c r="V564">
        <v>1976.04</v>
      </c>
    </row>
    <row r="565" spans="1:22" ht="19.5" thickBot="1">
      <c r="A565" s="39" t="s">
        <v>64</v>
      </c>
      <c r="B565" s="39">
        <v>80</v>
      </c>
      <c r="C565" s="39">
        <v>72</v>
      </c>
      <c r="D565" s="39" t="s">
        <v>81</v>
      </c>
      <c r="E565" s="39" t="s">
        <v>198</v>
      </c>
      <c r="F565" s="39" t="s">
        <v>201</v>
      </c>
      <c r="G565" s="43">
        <v>1987</v>
      </c>
      <c r="H565">
        <v>34.333333333333336</v>
      </c>
      <c r="I565">
        <v>24.900000000000002</v>
      </c>
      <c r="J565">
        <v>287.33333333333331</v>
      </c>
      <c r="K565">
        <v>79.333333333333329</v>
      </c>
      <c r="L565">
        <v>4.8666666666666663</v>
      </c>
      <c r="M565">
        <v>3.9333333333333331</v>
      </c>
      <c r="N565">
        <v>6.5666666666666664</v>
      </c>
      <c r="O565" t="s">
        <v>220</v>
      </c>
      <c r="P565">
        <v>41978</v>
      </c>
      <c r="Q565">
        <v>684570.9</v>
      </c>
      <c r="R565">
        <v>471415</v>
      </c>
      <c r="S565">
        <v>22.34</v>
      </c>
      <c r="T565">
        <v>91.79</v>
      </c>
      <c r="U565">
        <v>6</v>
      </c>
      <c r="V565">
        <v>1976.04</v>
      </c>
    </row>
    <row r="566" spans="1:22" ht="19.5" thickBot="1">
      <c r="A566" s="39" t="s">
        <v>64</v>
      </c>
      <c r="B566" s="39">
        <v>0</v>
      </c>
      <c r="C566" s="39">
        <v>0</v>
      </c>
      <c r="D566" s="39" t="s">
        <v>84</v>
      </c>
      <c r="E566" s="39" t="s">
        <v>198</v>
      </c>
      <c r="F566" s="39" t="s">
        <v>201</v>
      </c>
      <c r="G566" s="43">
        <v>1988</v>
      </c>
      <c r="H566">
        <v>34.300000000000004</v>
      </c>
      <c r="I566">
        <v>24.633333333333336</v>
      </c>
      <c r="J566">
        <v>419.33333333333331</v>
      </c>
      <c r="K566">
        <v>79.333333333333329</v>
      </c>
      <c r="L566">
        <v>4.2333333333333334</v>
      </c>
      <c r="M566">
        <v>4.5666666666666673</v>
      </c>
      <c r="N566">
        <v>5.8666666666666671</v>
      </c>
      <c r="O566" t="s">
        <v>220</v>
      </c>
      <c r="P566">
        <v>41978</v>
      </c>
      <c r="Q566">
        <v>684570.9</v>
      </c>
      <c r="R566">
        <v>471415</v>
      </c>
      <c r="S566">
        <v>22.34</v>
      </c>
      <c r="T566">
        <v>91.79</v>
      </c>
      <c r="U566">
        <v>6</v>
      </c>
      <c r="V566">
        <v>1976.04</v>
      </c>
    </row>
    <row r="567" spans="1:22" ht="19.5" thickBot="1">
      <c r="A567" s="39" t="s">
        <v>64</v>
      </c>
      <c r="B567" s="39">
        <v>0</v>
      </c>
      <c r="C567" s="39">
        <v>0</v>
      </c>
      <c r="D567" s="39" t="s">
        <v>86</v>
      </c>
      <c r="E567" s="39" t="s">
        <v>198</v>
      </c>
      <c r="F567" s="39" t="s">
        <v>201</v>
      </c>
      <c r="G567" s="43">
        <v>1989</v>
      </c>
      <c r="H567">
        <v>34.6</v>
      </c>
      <c r="I567">
        <v>25.166666666666668</v>
      </c>
      <c r="J567">
        <v>193</v>
      </c>
      <c r="K567">
        <v>77.666666666666671</v>
      </c>
      <c r="L567">
        <v>5.666666666666667</v>
      </c>
      <c r="M567">
        <v>4.4333333333333336</v>
      </c>
      <c r="N567">
        <v>7.2666666666666657</v>
      </c>
      <c r="O567" t="s">
        <v>220</v>
      </c>
      <c r="P567">
        <v>41978</v>
      </c>
      <c r="Q567">
        <v>684570.9</v>
      </c>
      <c r="R567">
        <v>471415</v>
      </c>
      <c r="S567">
        <v>22.34</v>
      </c>
      <c r="T567">
        <v>91.79</v>
      </c>
      <c r="U567">
        <v>6</v>
      </c>
      <c r="V567">
        <v>1976.04</v>
      </c>
    </row>
    <row r="568" spans="1:22" ht="19.5" thickBot="1">
      <c r="A568" s="39" t="s">
        <v>64</v>
      </c>
      <c r="B568" s="39">
        <v>30</v>
      </c>
      <c r="C568" s="39">
        <v>22</v>
      </c>
      <c r="D568" s="39" t="s">
        <v>88</v>
      </c>
      <c r="E568" s="39" t="s">
        <v>198</v>
      </c>
      <c r="F568" s="39" t="s">
        <v>201</v>
      </c>
      <c r="G568" s="43">
        <v>1990</v>
      </c>
      <c r="H568">
        <v>33.733333333333334</v>
      </c>
      <c r="I568">
        <v>24.133333333333336</v>
      </c>
      <c r="J568">
        <v>374.33333333333331</v>
      </c>
      <c r="K568">
        <v>79.333333333333329</v>
      </c>
      <c r="L568">
        <v>3.6333333333333333</v>
      </c>
      <c r="M568">
        <v>5.2</v>
      </c>
      <c r="N568">
        <v>5.8999999999999995</v>
      </c>
      <c r="O568" t="s">
        <v>220</v>
      </c>
      <c r="P568">
        <v>41978</v>
      </c>
      <c r="Q568">
        <v>684570.9</v>
      </c>
      <c r="R568">
        <v>471415</v>
      </c>
      <c r="S568">
        <v>22.34</v>
      </c>
      <c r="T568">
        <v>91.79</v>
      </c>
      <c r="U568">
        <v>6</v>
      </c>
      <c r="V568">
        <v>1976.04</v>
      </c>
    </row>
    <row r="569" spans="1:22" ht="19.5" thickBot="1">
      <c r="A569" s="39" t="s">
        <v>64</v>
      </c>
      <c r="B569" s="39">
        <v>40</v>
      </c>
      <c r="C569" s="39">
        <v>33</v>
      </c>
      <c r="D569" s="39" t="s">
        <v>90</v>
      </c>
      <c r="E569" s="39" t="s">
        <v>198</v>
      </c>
      <c r="F569" s="39" t="s">
        <v>201</v>
      </c>
      <c r="G569" s="43">
        <v>1991</v>
      </c>
      <c r="H569">
        <v>33.266666666666666</v>
      </c>
      <c r="I569">
        <v>24.666666666666668</v>
      </c>
      <c r="J569">
        <v>445.66666666666669</v>
      </c>
      <c r="K569">
        <v>80.666666666666671</v>
      </c>
      <c r="L569">
        <v>3.7999999999999994</v>
      </c>
      <c r="M569">
        <v>5.1333333333333337</v>
      </c>
      <c r="N569">
        <v>6.5666666666666664</v>
      </c>
      <c r="O569" t="s">
        <v>220</v>
      </c>
      <c r="P569">
        <v>41978</v>
      </c>
      <c r="Q569">
        <v>684570.9</v>
      </c>
      <c r="R569">
        <v>471415</v>
      </c>
      <c r="S569">
        <v>22.34</v>
      </c>
      <c r="T569">
        <v>91.79</v>
      </c>
      <c r="U569">
        <v>6</v>
      </c>
      <c r="V569">
        <v>1976.04</v>
      </c>
    </row>
    <row r="570" spans="1:22" ht="19.5" thickBot="1">
      <c r="A570" s="39" t="s">
        <v>64</v>
      </c>
      <c r="B570" s="39">
        <v>40</v>
      </c>
      <c r="C570" s="39">
        <v>33</v>
      </c>
      <c r="D570" s="39" t="s">
        <v>92</v>
      </c>
      <c r="E570" s="39" t="s">
        <v>198</v>
      </c>
      <c r="F570" s="39" t="s">
        <v>201</v>
      </c>
      <c r="G570" s="43">
        <v>1992</v>
      </c>
      <c r="H570">
        <v>35.4</v>
      </c>
      <c r="I570">
        <v>24.966666666666669</v>
      </c>
      <c r="J570">
        <v>233</v>
      </c>
      <c r="K570">
        <v>79.333333333333329</v>
      </c>
      <c r="L570">
        <v>3.6333333333333333</v>
      </c>
      <c r="M570">
        <v>4.3666666666666671</v>
      </c>
      <c r="N570">
        <v>6.333333333333333</v>
      </c>
      <c r="O570" t="s">
        <v>220</v>
      </c>
      <c r="P570">
        <v>41978</v>
      </c>
      <c r="Q570">
        <v>684570.9</v>
      </c>
      <c r="R570">
        <v>471415</v>
      </c>
      <c r="S570">
        <v>22.34</v>
      </c>
      <c r="T570">
        <v>91.79</v>
      </c>
      <c r="U570">
        <v>6</v>
      </c>
      <c r="V570">
        <v>1976.04</v>
      </c>
    </row>
    <row r="571" spans="1:22" ht="19.5" thickBot="1">
      <c r="A571" s="39" t="s">
        <v>64</v>
      </c>
      <c r="B571" s="39">
        <v>80</v>
      </c>
      <c r="C571" s="39">
        <v>66</v>
      </c>
      <c r="D571" s="39" t="s">
        <v>94</v>
      </c>
      <c r="E571" s="39" t="s">
        <v>198</v>
      </c>
      <c r="F571" s="39" t="s">
        <v>201</v>
      </c>
      <c r="G571" s="43">
        <v>1993</v>
      </c>
      <c r="H571">
        <v>34</v>
      </c>
      <c r="I571">
        <v>23.400000000000002</v>
      </c>
      <c r="J571">
        <v>516</v>
      </c>
      <c r="K571">
        <v>81.666666666666671</v>
      </c>
      <c r="L571">
        <v>3.4333333333333336</v>
      </c>
      <c r="M571">
        <v>4.4666666666666668</v>
      </c>
      <c r="N571">
        <v>6.166666666666667</v>
      </c>
      <c r="O571" t="s">
        <v>220</v>
      </c>
      <c r="P571">
        <v>41978</v>
      </c>
      <c r="Q571">
        <v>684570.9</v>
      </c>
      <c r="R571">
        <v>471415</v>
      </c>
      <c r="S571">
        <v>22.34</v>
      </c>
      <c r="T571">
        <v>91.79</v>
      </c>
      <c r="U571">
        <v>6</v>
      </c>
      <c r="V571">
        <v>1976.04</v>
      </c>
    </row>
    <row r="572" spans="1:22" ht="19.5" thickBot="1">
      <c r="A572" s="39" t="s">
        <v>64</v>
      </c>
      <c r="B572" s="39">
        <v>0</v>
      </c>
      <c r="C572" s="39">
        <v>0</v>
      </c>
      <c r="D572" s="39" t="s">
        <v>96</v>
      </c>
      <c r="E572" s="39" t="s">
        <v>198</v>
      </c>
      <c r="F572" s="39" t="s">
        <v>201</v>
      </c>
      <c r="G572" s="43">
        <v>1994</v>
      </c>
      <c r="H572">
        <v>34.6</v>
      </c>
      <c r="I572">
        <v>24.866666666666664</v>
      </c>
      <c r="J572">
        <v>350.33333333333331</v>
      </c>
      <c r="K572">
        <v>80</v>
      </c>
      <c r="L572">
        <v>3.7333333333333329</v>
      </c>
      <c r="M572">
        <v>4.4333333333333336</v>
      </c>
      <c r="N572">
        <v>5.7666666666666666</v>
      </c>
      <c r="O572" t="s">
        <v>220</v>
      </c>
      <c r="P572">
        <v>41978</v>
      </c>
      <c r="Q572">
        <v>684570.9</v>
      </c>
      <c r="R572">
        <v>471415</v>
      </c>
      <c r="S572">
        <v>22.34</v>
      </c>
      <c r="T572">
        <v>91.79</v>
      </c>
      <c r="U572">
        <v>6</v>
      </c>
      <c r="V572">
        <v>1976.04</v>
      </c>
    </row>
    <row r="573" spans="1:22" ht="19.5" thickBot="1">
      <c r="A573" s="39" t="s">
        <v>64</v>
      </c>
      <c r="B573" s="39">
        <v>110</v>
      </c>
      <c r="C573" s="39">
        <v>110</v>
      </c>
      <c r="D573" s="39" t="s">
        <v>98</v>
      </c>
      <c r="E573" s="39" t="s">
        <v>198</v>
      </c>
      <c r="F573" s="39" t="s">
        <v>201</v>
      </c>
      <c r="G573" s="43">
        <v>1995</v>
      </c>
      <c r="H573">
        <v>35.533333333333331</v>
      </c>
      <c r="I573">
        <v>25.866666666666664</v>
      </c>
      <c r="J573">
        <v>226</v>
      </c>
      <c r="K573">
        <v>79.333333333333329</v>
      </c>
      <c r="L573">
        <v>4.6333333333333337</v>
      </c>
      <c r="M573">
        <v>4.3999999999999995</v>
      </c>
      <c r="N573">
        <v>6.4666666666666677</v>
      </c>
      <c r="O573" t="s">
        <v>220</v>
      </c>
      <c r="P573">
        <v>41978</v>
      </c>
      <c r="Q573">
        <v>684570.9</v>
      </c>
      <c r="R573">
        <v>471415</v>
      </c>
      <c r="S573">
        <v>22.34</v>
      </c>
      <c r="T573">
        <v>91.79</v>
      </c>
      <c r="U573">
        <v>6</v>
      </c>
      <c r="V573">
        <v>1976.04</v>
      </c>
    </row>
    <row r="574" spans="1:22" ht="19.5" thickBot="1">
      <c r="A574" s="39" t="s">
        <v>64</v>
      </c>
      <c r="B574" s="39">
        <v>110</v>
      </c>
      <c r="C574" s="39">
        <v>99</v>
      </c>
      <c r="D574" s="39" t="s">
        <v>100</v>
      </c>
      <c r="E574" s="39" t="s">
        <v>198</v>
      </c>
      <c r="F574" s="39" t="s">
        <v>201</v>
      </c>
      <c r="G574" s="43">
        <v>1996</v>
      </c>
      <c r="H574">
        <v>35.199999999999996</v>
      </c>
      <c r="I574">
        <v>24.933333333333334</v>
      </c>
      <c r="J574">
        <v>320.33333333333331</v>
      </c>
      <c r="K574">
        <v>80.666666666666671</v>
      </c>
      <c r="L574">
        <v>4.3666666666666663</v>
      </c>
      <c r="M574">
        <v>4.3666666666666663</v>
      </c>
      <c r="N574">
        <v>6.7</v>
      </c>
      <c r="O574" t="s">
        <v>220</v>
      </c>
      <c r="P574">
        <v>41978</v>
      </c>
      <c r="Q574">
        <v>684570.9</v>
      </c>
      <c r="R574">
        <v>471415</v>
      </c>
      <c r="S574">
        <v>22.34</v>
      </c>
      <c r="T574">
        <v>91.79</v>
      </c>
      <c r="U574">
        <v>6</v>
      </c>
      <c r="V574">
        <v>1976.04</v>
      </c>
    </row>
    <row r="575" spans="1:22" ht="19.5" thickBot="1">
      <c r="A575" s="39" t="s">
        <v>64</v>
      </c>
      <c r="B575" s="39">
        <v>0</v>
      </c>
      <c r="C575" s="39">
        <v>0</v>
      </c>
      <c r="D575" s="39" t="s">
        <v>102</v>
      </c>
      <c r="E575" s="39" t="s">
        <v>198</v>
      </c>
      <c r="F575" s="39" t="s">
        <v>201</v>
      </c>
      <c r="G575" s="43">
        <v>1997</v>
      </c>
      <c r="H575">
        <v>34.633333333333333</v>
      </c>
      <c r="I575">
        <v>24.233333333333331</v>
      </c>
      <c r="J575">
        <v>244</v>
      </c>
      <c r="K575">
        <v>80.666666666666671</v>
      </c>
      <c r="L575">
        <v>3.4666666666666668</v>
      </c>
      <c r="M575">
        <v>4.833333333333333</v>
      </c>
      <c r="N575">
        <v>5.9666666666666659</v>
      </c>
      <c r="O575" t="s">
        <v>220</v>
      </c>
      <c r="P575">
        <v>41978</v>
      </c>
      <c r="Q575">
        <v>684570.9</v>
      </c>
      <c r="R575">
        <v>471415</v>
      </c>
      <c r="S575">
        <v>22.34</v>
      </c>
      <c r="T575">
        <v>91.79</v>
      </c>
      <c r="U575">
        <v>6</v>
      </c>
      <c r="V575">
        <v>1976.04</v>
      </c>
    </row>
    <row r="576" spans="1:22" ht="19.5" thickBot="1">
      <c r="A576" s="39" t="s">
        <v>64</v>
      </c>
      <c r="D576" s="39" t="s">
        <v>104</v>
      </c>
      <c r="E576" s="39" t="s">
        <v>198</v>
      </c>
      <c r="F576" s="39" t="s">
        <v>201</v>
      </c>
      <c r="G576" s="43">
        <v>1998</v>
      </c>
      <c r="H576">
        <v>36</v>
      </c>
      <c r="I576">
        <v>25.266666666666666</v>
      </c>
      <c r="J576">
        <v>234</v>
      </c>
      <c r="K576">
        <v>81.666666666666671</v>
      </c>
      <c r="L576">
        <v>3.1</v>
      </c>
      <c r="M576">
        <v>4.7</v>
      </c>
      <c r="N576">
        <v>6.5333333333333341</v>
      </c>
      <c r="O576" t="s">
        <v>220</v>
      </c>
      <c r="P576">
        <v>41978</v>
      </c>
      <c r="Q576">
        <v>684570.9</v>
      </c>
      <c r="R576">
        <v>471415</v>
      </c>
      <c r="S576">
        <v>22.34</v>
      </c>
      <c r="T576">
        <v>91.79</v>
      </c>
      <c r="U576">
        <v>6</v>
      </c>
      <c r="V576">
        <v>1976.04</v>
      </c>
    </row>
    <row r="577" spans="1:22" ht="19.5" thickBot="1">
      <c r="A577" s="39" t="s">
        <v>64</v>
      </c>
      <c r="D577" s="39" t="s">
        <v>106</v>
      </c>
      <c r="E577" s="39" t="s">
        <v>198</v>
      </c>
      <c r="F577" s="39" t="s">
        <v>201</v>
      </c>
      <c r="G577" s="43">
        <v>1999</v>
      </c>
      <c r="H577">
        <v>35</v>
      </c>
      <c r="I577">
        <v>25.166666666666668</v>
      </c>
      <c r="J577">
        <v>447.33333333333331</v>
      </c>
      <c r="K577">
        <v>82.666666666666671</v>
      </c>
      <c r="L577">
        <v>3.3333333333333335</v>
      </c>
      <c r="M577">
        <v>4.7666666666666666</v>
      </c>
      <c r="N577">
        <v>5.8666666666666671</v>
      </c>
      <c r="O577" t="s">
        <v>220</v>
      </c>
      <c r="P577">
        <v>41978</v>
      </c>
      <c r="Q577">
        <v>684570.9</v>
      </c>
      <c r="R577">
        <v>471415</v>
      </c>
      <c r="S577">
        <v>22.34</v>
      </c>
      <c r="T577">
        <v>91.79</v>
      </c>
      <c r="U577">
        <v>6</v>
      </c>
      <c r="V577">
        <v>1976.04</v>
      </c>
    </row>
    <row r="578" spans="1:22" ht="19.5" thickBot="1">
      <c r="A578" s="39" t="s">
        <v>64</v>
      </c>
      <c r="D578" s="39" t="s">
        <v>108</v>
      </c>
      <c r="E578" s="39" t="s">
        <v>198</v>
      </c>
      <c r="F578" s="39" t="s">
        <v>201</v>
      </c>
      <c r="G578" s="43">
        <v>2000</v>
      </c>
      <c r="H578">
        <v>34.5</v>
      </c>
      <c r="I578">
        <v>24.333333333333332</v>
      </c>
      <c r="J578">
        <v>439.33333333333331</v>
      </c>
      <c r="K578">
        <v>83.666666666666671</v>
      </c>
      <c r="L578">
        <v>3.0666666666666664</v>
      </c>
      <c r="M578">
        <v>4.8999999999999995</v>
      </c>
      <c r="N578">
        <v>5.9666666666666659</v>
      </c>
      <c r="O578" t="s">
        <v>220</v>
      </c>
      <c r="P578">
        <v>41978</v>
      </c>
      <c r="Q578">
        <v>684570.9</v>
      </c>
      <c r="R578">
        <v>471415</v>
      </c>
      <c r="S578">
        <v>22.34</v>
      </c>
      <c r="T578">
        <v>91.79</v>
      </c>
      <c r="U578">
        <v>6</v>
      </c>
      <c r="V578">
        <v>1976.04</v>
      </c>
    </row>
    <row r="579" spans="1:22" ht="19.5" thickBot="1">
      <c r="A579" s="39" t="s">
        <v>64</v>
      </c>
      <c r="D579" s="39" t="s">
        <v>110</v>
      </c>
      <c r="E579" s="39" t="s">
        <v>198</v>
      </c>
      <c r="F579" s="39" t="s">
        <v>201</v>
      </c>
      <c r="G579" s="43">
        <v>2001</v>
      </c>
      <c r="H579">
        <v>37</v>
      </c>
      <c r="I579">
        <v>24.900000000000002</v>
      </c>
      <c r="J579">
        <v>402</v>
      </c>
      <c r="K579">
        <v>77.666666666666671</v>
      </c>
      <c r="L579">
        <v>3.5666666666666664</v>
      </c>
      <c r="M579">
        <v>4.833333333333333</v>
      </c>
      <c r="N579">
        <v>6.5666666666666664</v>
      </c>
      <c r="O579" t="s">
        <v>220</v>
      </c>
      <c r="P579">
        <v>41978</v>
      </c>
      <c r="Q579">
        <v>684570.9</v>
      </c>
      <c r="R579">
        <v>471415</v>
      </c>
      <c r="S579">
        <v>22.34</v>
      </c>
      <c r="T579">
        <v>91.79</v>
      </c>
      <c r="U579">
        <v>6</v>
      </c>
      <c r="V579">
        <v>1976.04</v>
      </c>
    </row>
    <row r="580" spans="1:22" ht="19.5" thickBot="1">
      <c r="A580" s="39" t="s">
        <v>64</v>
      </c>
      <c r="D580" s="39" t="s">
        <v>112</v>
      </c>
      <c r="E580" s="39" t="s">
        <v>198</v>
      </c>
      <c r="F580" s="39" t="s">
        <v>201</v>
      </c>
      <c r="G580" s="43">
        <v>2002</v>
      </c>
      <c r="H580">
        <v>34.466666666666669</v>
      </c>
      <c r="I580">
        <v>24.366666666666664</v>
      </c>
      <c r="J580">
        <v>315.66666666666669</v>
      </c>
      <c r="K580">
        <v>76</v>
      </c>
      <c r="L580">
        <v>3.6333333333333329</v>
      </c>
      <c r="M580">
        <v>5</v>
      </c>
      <c r="N580">
        <v>6.5666666666666664</v>
      </c>
      <c r="O580" t="s">
        <v>220</v>
      </c>
      <c r="P580">
        <v>41978</v>
      </c>
      <c r="Q580">
        <v>684570.9</v>
      </c>
      <c r="R580">
        <v>471415</v>
      </c>
      <c r="S580">
        <v>22.34</v>
      </c>
      <c r="T580">
        <v>91.79</v>
      </c>
      <c r="U580">
        <v>6</v>
      </c>
      <c r="V580">
        <v>1976.04</v>
      </c>
    </row>
    <row r="581" spans="1:22" ht="19.5" thickBot="1">
      <c r="A581" s="39" t="s">
        <v>64</v>
      </c>
      <c r="D581" s="39" t="s">
        <v>114</v>
      </c>
      <c r="E581" s="39" t="s">
        <v>198</v>
      </c>
      <c r="F581" s="39" t="s">
        <v>201</v>
      </c>
      <c r="G581" s="43">
        <v>2003</v>
      </c>
      <c r="H581">
        <v>35.866666666666667</v>
      </c>
      <c r="I581">
        <v>25.033333333333331</v>
      </c>
      <c r="J581">
        <v>524.66666666666663</v>
      </c>
      <c r="K581">
        <v>82.666666666666671</v>
      </c>
      <c r="L581">
        <v>1</v>
      </c>
      <c r="M581">
        <v>4.833333333333333</v>
      </c>
      <c r="N581">
        <v>6.5666666666666664</v>
      </c>
      <c r="O581" t="s">
        <v>220</v>
      </c>
      <c r="P581">
        <v>41978</v>
      </c>
      <c r="Q581">
        <v>684570.9</v>
      </c>
      <c r="R581">
        <v>471415</v>
      </c>
      <c r="S581">
        <v>22.34</v>
      </c>
      <c r="T581">
        <v>91.79</v>
      </c>
      <c r="U581">
        <v>6</v>
      </c>
      <c r="V581">
        <v>1976.04</v>
      </c>
    </row>
    <row r="582" spans="1:22" ht="19.5" thickBot="1">
      <c r="A582" s="39" t="s">
        <v>64</v>
      </c>
      <c r="D582" s="39" t="s">
        <v>116</v>
      </c>
      <c r="E582" s="39" t="s">
        <v>198</v>
      </c>
      <c r="F582" s="39" t="s">
        <v>201</v>
      </c>
      <c r="G582" s="43">
        <v>2004</v>
      </c>
      <c r="H582">
        <v>36.133333333333333</v>
      </c>
      <c r="I582">
        <v>25.099999999999998</v>
      </c>
      <c r="J582">
        <v>359.33333333333331</v>
      </c>
      <c r="K582">
        <v>81.333333333333329</v>
      </c>
      <c r="L582">
        <v>0.76666666666666661</v>
      </c>
      <c r="M582">
        <v>5.166666666666667</v>
      </c>
      <c r="N582">
        <v>6.5666666666666664</v>
      </c>
      <c r="O582" t="s">
        <v>220</v>
      </c>
      <c r="P582">
        <v>41978</v>
      </c>
      <c r="Q582">
        <v>684570.9</v>
      </c>
      <c r="R582">
        <v>471415</v>
      </c>
      <c r="S582">
        <v>22.34</v>
      </c>
      <c r="T582">
        <v>91.79</v>
      </c>
      <c r="U582">
        <v>6</v>
      </c>
      <c r="V582">
        <v>1976.04</v>
      </c>
    </row>
    <row r="583" spans="1:22" ht="19.5" thickBot="1">
      <c r="A583" s="39" t="s">
        <v>64</v>
      </c>
      <c r="D583" s="39" t="s">
        <v>118</v>
      </c>
      <c r="E583" s="39" t="s">
        <v>198</v>
      </c>
      <c r="F583" s="39" t="s">
        <v>201</v>
      </c>
      <c r="G583" s="43">
        <v>2005</v>
      </c>
      <c r="H583">
        <v>36.366666666666667</v>
      </c>
      <c r="I583">
        <v>25.366666666666664</v>
      </c>
      <c r="J583">
        <v>167.33333333333334</v>
      </c>
      <c r="K583">
        <v>78.666666666666671</v>
      </c>
      <c r="L583">
        <v>1.2333333333333332</v>
      </c>
      <c r="M583">
        <v>4.2333333333333334</v>
      </c>
      <c r="N583">
        <v>6.3</v>
      </c>
      <c r="O583" t="s">
        <v>220</v>
      </c>
      <c r="P583">
        <v>41978</v>
      </c>
      <c r="Q583">
        <v>684570.9</v>
      </c>
      <c r="R583">
        <v>471415</v>
      </c>
      <c r="S583">
        <v>22.34</v>
      </c>
      <c r="T583">
        <v>91.79</v>
      </c>
      <c r="U583">
        <v>6</v>
      </c>
      <c r="V583">
        <v>1976.04</v>
      </c>
    </row>
    <row r="584" spans="1:22" ht="19.5" thickBot="1">
      <c r="A584" s="39" t="s">
        <v>64</v>
      </c>
      <c r="D584" s="39" t="s">
        <v>122</v>
      </c>
      <c r="E584" s="39" t="s">
        <v>198</v>
      </c>
      <c r="F584" s="39" t="s">
        <v>201</v>
      </c>
      <c r="G584" s="43">
        <v>2006</v>
      </c>
      <c r="H584">
        <v>36.43333333333333</v>
      </c>
      <c r="I584">
        <v>25.066666666666663</v>
      </c>
      <c r="J584">
        <v>399</v>
      </c>
      <c r="K584">
        <v>82.666666666666671</v>
      </c>
      <c r="L584">
        <v>1.0666666666666667</v>
      </c>
      <c r="M584">
        <v>4.5333333333333332</v>
      </c>
      <c r="N584">
        <v>6.3</v>
      </c>
      <c r="O584" t="s">
        <v>220</v>
      </c>
      <c r="P584">
        <v>41978</v>
      </c>
      <c r="Q584">
        <v>684570.9</v>
      </c>
      <c r="R584">
        <v>471415</v>
      </c>
      <c r="S584">
        <v>22.34</v>
      </c>
      <c r="T584">
        <v>91.79</v>
      </c>
      <c r="U584">
        <v>6</v>
      </c>
      <c r="V584">
        <v>1976.04</v>
      </c>
    </row>
    <row r="585" spans="1:22" ht="19.5" thickBot="1">
      <c r="A585" s="39" t="s">
        <v>64</v>
      </c>
      <c r="D585" s="39" t="s">
        <v>175</v>
      </c>
      <c r="E585" s="39" t="s">
        <v>198</v>
      </c>
      <c r="F585" s="39" t="s">
        <v>201</v>
      </c>
      <c r="G585" s="43">
        <v>2007</v>
      </c>
      <c r="H585">
        <v>36.766666666666666</v>
      </c>
      <c r="I585">
        <v>24.966666666666669</v>
      </c>
      <c r="J585">
        <v>479.66666666666669</v>
      </c>
      <c r="K585">
        <v>84</v>
      </c>
      <c r="L585">
        <v>1.2333333333333334</v>
      </c>
      <c r="M585">
        <v>4.7333333333333334</v>
      </c>
      <c r="N585">
        <v>6.5666666666666664</v>
      </c>
      <c r="O585" t="s">
        <v>220</v>
      </c>
      <c r="P585">
        <v>41978</v>
      </c>
      <c r="Q585">
        <v>684570.9</v>
      </c>
      <c r="R585">
        <v>471415</v>
      </c>
      <c r="S585">
        <v>22.34</v>
      </c>
      <c r="T585">
        <v>91.79</v>
      </c>
      <c r="U585">
        <v>6</v>
      </c>
      <c r="V585">
        <v>1976.04</v>
      </c>
    </row>
    <row r="586" spans="1:22" ht="19.5" thickBot="1">
      <c r="A586" s="39" t="s">
        <v>64</v>
      </c>
      <c r="D586" s="39" t="s">
        <v>177</v>
      </c>
      <c r="E586" s="39" t="s">
        <v>198</v>
      </c>
      <c r="F586" s="39" t="s">
        <v>201</v>
      </c>
      <c r="G586" s="43">
        <v>2008</v>
      </c>
      <c r="H586">
        <v>34.166666666666664</v>
      </c>
      <c r="I586">
        <v>24.966666666666669</v>
      </c>
      <c r="J586">
        <v>261</v>
      </c>
      <c r="K586">
        <v>78.666666666666671</v>
      </c>
      <c r="L586">
        <v>3.3000000000000003</v>
      </c>
      <c r="M586">
        <v>4.1000000000000005</v>
      </c>
      <c r="N586">
        <v>6.6333333333333337</v>
      </c>
      <c r="O586" t="s">
        <v>220</v>
      </c>
      <c r="P586">
        <v>41978</v>
      </c>
      <c r="Q586">
        <v>684570.9</v>
      </c>
      <c r="R586">
        <v>471415</v>
      </c>
      <c r="S586">
        <v>22.34</v>
      </c>
      <c r="T586">
        <v>91.79</v>
      </c>
      <c r="U586">
        <v>6</v>
      </c>
      <c r="V586">
        <v>1976.04</v>
      </c>
    </row>
    <row r="587" spans="1:22" ht="19.5" thickBot="1">
      <c r="A587" s="39" t="s">
        <v>64</v>
      </c>
      <c r="D587" s="39" t="s">
        <v>179</v>
      </c>
      <c r="E587" s="39" t="s">
        <v>198</v>
      </c>
      <c r="F587" s="39" t="s">
        <v>201</v>
      </c>
      <c r="G587" s="43">
        <v>2009</v>
      </c>
      <c r="H587">
        <v>34.5</v>
      </c>
      <c r="I587">
        <v>25.3</v>
      </c>
      <c r="J587">
        <v>307</v>
      </c>
      <c r="K587">
        <v>73</v>
      </c>
      <c r="L587">
        <v>4.166666666666667</v>
      </c>
      <c r="M587">
        <v>4.2</v>
      </c>
      <c r="N587">
        <v>7.3999999999999995</v>
      </c>
      <c r="O587" t="s">
        <v>220</v>
      </c>
      <c r="P587">
        <v>41978</v>
      </c>
      <c r="Q587">
        <v>684570.9</v>
      </c>
      <c r="R587">
        <v>471415</v>
      </c>
      <c r="S587">
        <v>22.34</v>
      </c>
      <c r="T587">
        <v>91.79</v>
      </c>
      <c r="U587">
        <v>6</v>
      </c>
      <c r="V587">
        <v>1976.04</v>
      </c>
    </row>
    <row r="588" spans="1:22" ht="19.5" thickBot="1">
      <c r="A588" s="39" t="s">
        <v>64</v>
      </c>
      <c r="D588" s="39" t="s">
        <v>181</v>
      </c>
      <c r="E588" s="39" t="s">
        <v>198</v>
      </c>
      <c r="F588" s="39" t="s">
        <v>201</v>
      </c>
      <c r="G588" s="43">
        <v>2010</v>
      </c>
      <c r="H588">
        <v>34.300000000000004</v>
      </c>
      <c r="I588">
        <v>25.766666666666669</v>
      </c>
      <c r="J588">
        <v>379.66666666666669</v>
      </c>
      <c r="K588">
        <v>78.333333333333329</v>
      </c>
      <c r="L588">
        <v>4.8999999999999995</v>
      </c>
      <c r="M588">
        <v>4.8666666666666663</v>
      </c>
      <c r="N588">
        <v>5.9333333333333336</v>
      </c>
      <c r="O588" t="s">
        <v>220</v>
      </c>
      <c r="P588">
        <v>41978</v>
      </c>
      <c r="Q588">
        <v>684570.9</v>
      </c>
      <c r="R588">
        <v>471415</v>
      </c>
      <c r="S588">
        <v>22.34</v>
      </c>
      <c r="T588">
        <v>91.79</v>
      </c>
      <c r="U588">
        <v>6</v>
      </c>
      <c r="V588">
        <v>1976.04</v>
      </c>
    </row>
    <row r="589" spans="1:22" ht="19.5" thickBot="1">
      <c r="A589" s="39" t="s">
        <v>64</v>
      </c>
      <c r="D589" s="39" t="s">
        <v>183</v>
      </c>
      <c r="E589" s="39" t="s">
        <v>198</v>
      </c>
      <c r="F589" s="39" t="s">
        <v>201</v>
      </c>
      <c r="G589" s="43">
        <v>2011</v>
      </c>
      <c r="H589">
        <v>33.900000000000006</v>
      </c>
      <c r="I589">
        <v>24.7</v>
      </c>
      <c r="J589">
        <v>296.66666666666669</v>
      </c>
      <c r="K589">
        <v>81.333333333333329</v>
      </c>
      <c r="L589">
        <v>5.8666666666666671</v>
      </c>
      <c r="M589">
        <v>4.8666666666666663</v>
      </c>
      <c r="N589">
        <v>5.9333333333333336</v>
      </c>
      <c r="O589" t="s">
        <v>220</v>
      </c>
      <c r="P589">
        <v>41978</v>
      </c>
      <c r="Q589">
        <v>684570.9</v>
      </c>
      <c r="R589">
        <v>471415</v>
      </c>
      <c r="S589">
        <v>22.34</v>
      </c>
      <c r="T589">
        <v>91.79</v>
      </c>
      <c r="U589">
        <v>6</v>
      </c>
      <c r="V589">
        <v>1976.04</v>
      </c>
    </row>
    <row r="590" spans="1:22" ht="19.5" thickBot="1">
      <c r="A590" s="39" t="s">
        <v>64</v>
      </c>
      <c r="D590" s="39" t="s">
        <v>185</v>
      </c>
      <c r="E590" s="39" t="s">
        <v>198</v>
      </c>
      <c r="F590" s="39" t="s">
        <v>201</v>
      </c>
      <c r="G590" s="43">
        <v>2012</v>
      </c>
      <c r="H590">
        <v>34.6</v>
      </c>
      <c r="I590">
        <v>24.900000000000002</v>
      </c>
      <c r="J590">
        <v>572.33333333333337</v>
      </c>
      <c r="K590">
        <v>82.333333333333329</v>
      </c>
      <c r="L590">
        <v>7.1000000000000005</v>
      </c>
      <c r="M590">
        <v>4.4666666666666668</v>
      </c>
      <c r="N590">
        <v>5.9333333333333336</v>
      </c>
      <c r="O590" t="s">
        <v>220</v>
      </c>
      <c r="P590">
        <v>41978</v>
      </c>
      <c r="Q590">
        <v>684570.9</v>
      </c>
      <c r="R590">
        <v>471415</v>
      </c>
      <c r="S590">
        <v>22.34</v>
      </c>
      <c r="T590">
        <v>91.79</v>
      </c>
      <c r="U590">
        <v>6</v>
      </c>
      <c r="V590">
        <v>1976.04</v>
      </c>
    </row>
    <row r="591" spans="1:22" ht="19.5" thickBot="1">
      <c r="A591" s="39" t="s">
        <v>64</v>
      </c>
      <c r="D591" s="39" t="s">
        <v>188</v>
      </c>
      <c r="E591" s="39" t="s">
        <v>198</v>
      </c>
      <c r="F591" s="39" t="s">
        <v>201</v>
      </c>
      <c r="G591" s="43">
        <v>2013</v>
      </c>
      <c r="H591">
        <v>33.9</v>
      </c>
      <c r="I591">
        <v>25</v>
      </c>
      <c r="J591">
        <v>448</v>
      </c>
      <c r="K591">
        <v>82.666666666666671</v>
      </c>
      <c r="L591">
        <v>7.2333333333333334</v>
      </c>
      <c r="M591">
        <v>4.7666666666666666</v>
      </c>
      <c r="N591">
        <v>5.9333333333333336</v>
      </c>
      <c r="O591" t="s">
        <v>220</v>
      </c>
      <c r="P591">
        <v>41978</v>
      </c>
      <c r="Q591">
        <v>684570.9</v>
      </c>
      <c r="R591">
        <v>471415</v>
      </c>
      <c r="S591">
        <v>22.34</v>
      </c>
      <c r="T591">
        <v>91.79</v>
      </c>
      <c r="U591">
        <v>6</v>
      </c>
      <c r="V591">
        <v>1976.04</v>
      </c>
    </row>
    <row r="592" spans="1:22" ht="19.5" thickBot="1">
      <c r="A592" s="39" t="s">
        <v>64</v>
      </c>
      <c r="D592" s="39" t="s">
        <v>65</v>
      </c>
      <c r="E592" s="39" t="s">
        <v>199</v>
      </c>
      <c r="F592" s="39" t="s">
        <v>201</v>
      </c>
      <c r="G592" s="43">
        <v>1980</v>
      </c>
      <c r="H592">
        <v>34.06666666666667</v>
      </c>
      <c r="I592">
        <v>24.366666666666664</v>
      </c>
      <c r="J592">
        <v>306.33333333333331</v>
      </c>
      <c r="K592">
        <v>78.666666666666671</v>
      </c>
      <c r="L592">
        <v>5.7666666666666657</v>
      </c>
      <c r="M592">
        <v>4.5333333333333341</v>
      </c>
      <c r="N592">
        <v>6.7</v>
      </c>
      <c r="O592" t="s">
        <v>220</v>
      </c>
      <c r="P592">
        <v>41978</v>
      </c>
      <c r="Q592">
        <v>684570.9</v>
      </c>
      <c r="R592">
        <v>471415</v>
      </c>
      <c r="S592">
        <v>22.34</v>
      </c>
      <c r="T592">
        <v>91.79</v>
      </c>
      <c r="U592">
        <v>6</v>
      </c>
      <c r="V592">
        <v>1976.04</v>
      </c>
    </row>
    <row r="593" spans="1:22" ht="19.5" thickBot="1">
      <c r="A593" s="39" t="s">
        <v>64</v>
      </c>
      <c r="D593" s="39" t="s">
        <v>69</v>
      </c>
      <c r="E593" s="39" t="s">
        <v>199</v>
      </c>
      <c r="F593" s="39" t="s">
        <v>201</v>
      </c>
      <c r="G593" s="43">
        <v>1981</v>
      </c>
      <c r="H593">
        <v>33.266666666666673</v>
      </c>
      <c r="I593">
        <v>23.533333333333331</v>
      </c>
      <c r="J593">
        <v>327.33333333333331</v>
      </c>
      <c r="K593">
        <v>81</v>
      </c>
      <c r="L593">
        <v>4.3999999999999995</v>
      </c>
      <c r="M593">
        <v>5.0333333333333341</v>
      </c>
      <c r="N593">
        <v>5.5333333333333341</v>
      </c>
      <c r="O593" t="s">
        <v>220</v>
      </c>
      <c r="P593">
        <v>41978</v>
      </c>
      <c r="Q593">
        <v>684570.9</v>
      </c>
      <c r="R593">
        <v>471415</v>
      </c>
      <c r="S593">
        <v>22.34</v>
      </c>
      <c r="T593">
        <v>91.79</v>
      </c>
      <c r="U593">
        <v>6</v>
      </c>
      <c r="V593">
        <v>1976.04</v>
      </c>
    </row>
    <row r="594" spans="1:22" ht="19.5" thickBot="1">
      <c r="A594" s="39" t="s">
        <v>64</v>
      </c>
      <c r="D594" s="39" t="s">
        <v>71</v>
      </c>
      <c r="E594" s="39" t="s">
        <v>199</v>
      </c>
      <c r="F594" s="39" t="s">
        <v>201</v>
      </c>
      <c r="G594" s="43">
        <v>1982</v>
      </c>
      <c r="H594">
        <v>34.533333333333331</v>
      </c>
      <c r="I594">
        <v>24.166666666666668</v>
      </c>
      <c r="J594">
        <v>311</v>
      </c>
      <c r="K594">
        <v>79.333333333333329</v>
      </c>
      <c r="L594">
        <v>4.7333333333333334</v>
      </c>
      <c r="M594">
        <v>4.2333333333333334</v>
      </c>
      <c r="N594">
        <v>6.3666666666666671</v>
      </c>
      <c r="O594" t="s">
        <v>220</v>
      </c>
      <c r="P594">
        <v>41978</v>
      </c>
      <c r="Q594">
        <v>684570.9</v>
      </c>
      <c r="R594">
        <v>471415</v>
      </c>
      <c r="S594">
        <v>22.34</v>
      </c>
      <c r="T594">
        <v>91.79</v>
      </c>
      <c r="U594">
        <v>6</v>
      </c>
      <c r="V594">
        <v>1976.04</v>
      </c>
    </row>
    <row r="595" spans="1:22" ht="19.5" thickBot="1">
      <c r="A595" s="39" t="s">
        <v>64</v>
      </c>
      <c r="D595" s="39" t="s">
        <v>73</v>
      </c>
      <c r="E595" s="39" t="s">
        <v>199</v>
      </c>
      <c r="F595" s="39" t="s">
        <v>201</v>
      </c>
      <c r="G595" s="43">
        <v>1983</v>
      </c>
      <c r="H595">
        <v>34.5</v>
      </c>
      <c r="I595">
        <v>23.733333333333334</v>
      </c>
      <c r="J595">
        <v>353</v>
      </c>
      <c r="K595">
        <v>78.666666666666671</v>
      </c>
      <c r="L595">
        <v>4.833333333333333</v>
      </c>
      <c r="M595">
        <v>4.833333333333333</v>
      </c>
      <c r="N595">
        <v>6.333333333333333</v>
      </c>
      <c r="O595" t="s">
        <v>220</v>
      </c>
      <c r="P595">
        <v>41978</v>
      </c>
      <c r="Q595">
        <v>684570.9</v>
      </c>
      <c r="R595">
        <v>471415</v>
      </c>
      <c r="S595">
        <v>22.34</v>
      </c>
      <c r="T595">
        <v>91.79</v>
      </c>
      <c r="U595">
        <v>6</v>
      </c>
      <c r="V595">
        <v>1976.04</v>
      </c>
    </row>
    <row r="596" spans="1:22" ht="19.5" thickBot="1">
      <c r="A596" s="39" t="s">
        <v>64</v>
      </c>
      <c r="D596" s="39" t="s">
        <v>75</v>
      </c>
      <c r="E596" s="39" t="s">
        <v>199</v>
      </c>
      <c r="F596" s="39" t="s">
        <v>201</v>
      </c>
      <c r="G596" s="43">
        <v>1984</v>
      </c>
      <c r="H596">
        <v>35.333333333333336</v>
      </c>
      <c r="I596">
        <v>24.066666666666663</v>
      </c>
      <c r="J596">
        <v>382.66666666666669</v>
      </c>
      <c r="K596">
        <v>81.666666666666671</v>
      </c>
      <c r="L596">
        <v>5.9333333333333336</v>
      </c>
      <c r="M596">
        <v>5.0666666666666673</v>
      </c>
      <c r="N596">
        <v>6.5666666666666664</v>
      </c>
      <c r="O596" t="s">
        <v>220</v>
      </c>
      <c r="P596">
        <v>41978</v>
      </c>
      <c r="Q596">
        <v>684570.9</v>
      </c>
      <c r="R596">
        <v>471415</v>
      </c>
      <c r="S596">
        <v>22.34</v>
      </c>
      <c r="T596">
        <v>91.79</v>
      </c>
      <c r="U596">
        <v>6</v>
      </c>
      <c r="V596">
        <v>1976.04</v>
      </c>
    </row>
    <row r="597" spans="1:22" ht="19.5" thickBot="1">
      <c r="A597" s="39" t="s">
        <v>64</v>
      </c>
      <c r="D597" s="39" t="s">
        <v>77</v>
      </c>
      <c r="E597" s="39" t="s">
        <v>199</v>
      </c>
      <c r="F597" s="39" t="s">
        <v>201</v>
      </c>
      <c r="G597" s="43">
        <v>1985</v>
      </c>
      <c r="H597">
        <v>33.699999999999996</v>
      </c>
      <c r="I597">
        <v>24.400000000000002</v>
      </c>
      <c r="J597">
        <v>390.33333333333331</v>
      </c>
      <c r="K597">
        <v>81.666666666666671</v>
      </c>
      <c r="L597">
        <v>5.8</v>
      </c>
      <c r="M597">
        <v>4.7333333333333334</v>
      </c>
      <c r="N597">
        <v>6.4333333333333336</v>
      </c>
      <c r="O597" t="s">
        <v>220</v>
      </c>
      <c r="P597">
        <v>41978</v>
      </c>
      <c r="Q597">
        <v>684570.9</v>
      </c>
      <c r="R597">
        <v>471415</v>
      </c>
      <c r="S597">
        <v>22.34</v>
      </c>
      <c r="T597">
        <v>91.79</v>
      </c>
      <c r="U597">
        <v>6</v>
      </c>
      <c r="V597">
        <v>1976.04</v>
      </c>
    </row>
    <row r="598" spans="1:22" ht="19.5" thickBot="1">
      <c r="A598" s="39" t="s">
        <v>64</v>
      </c>
      <c r="D598" s="39" t="s">
        <v>79</v>
      </c>
      <c r="E598" s="39" t="s">
        <v>199</v>
      </c>
      <c r="F598" s="39" t="s">
        <v>201</v>
      </c>
      <c r="G598" s="43">
        <v>1986</v>
      </c>
      <c r="H598">
        <v>35.633333333333333</v>
      </c>
      <c r="I598">
        <v>24.333333333333332</v>
      </c>
      <c r="J598">
        <v>380.66666666666669</v>
      </c>
      <c r="K598">
        <v>79</v>
      </c>
      <c r="L598">
        <v>5.166666666666667</v>
      </c>
      <c r="M598">
        <v>4.2666666666666666</v>
      </c>
      <c r="N598">
        <v>6.833333333333333</v>
      </c>
      <c r="O598" t="s">
        <v>220</v>
      </c>
      <c r="P598">
        <v>41978</v>
      </c>
      <c r="Q598">
        <v>684570.9</v>
      </c>
      <c r="R598">
        <v>471415</v>
      </c>
      <c r="S598">
        <v>22.34</v>
      </c>
      <c r="T598">
        <v>91.79</v>
      </c>
      <c r="U598">
        <v>6</v>
      </c>
      <c r="V598">
        <v>1976.04</v>
      </c>
    </row>
    <row r="599" spans="1:22" ht="19.5" thickBot="1">
      <c r="A599" s="39" t="s">
        <v>64</v>
      </c>
      <c r="D599" s="39" t="s">
        <v>81</v>
      </c>
      <c r="E599" s="39" t="s">
        <v>199</v>
      </c>
      <c r="F599" s="39" t="s">
        <v>201</v>
      </c>
      <c r="G599" s="43">
        <v>1987</v>
      </c>
      <c r="H599">
        <v>34.333333333333336</v>
      </c>
      <c r="I599">
        <v>24.900000000000002</v>
      </c>
      <c r="J599">
        <v>287.33333333333331</v>
      </c>
      <c r="K599">
        <v>79.333333333333329</v>
      </c>
      <c r="L599">
        <v>4.8666666666666663</v>
      </c>
      <c r="M599">
        <v>3.9333333333333331</v>
      </c>
      <c r="N599">
        <v>6.5666666666666664</v>
      </c>
      <c r="O599" t="s">
        <v>220</v>
      </c>
      <c r="P599">
        <v>41978</v>
      </c>
      <c r="Q599">
        <v>684570.9</v>
      </c>
      <c r="R599">
        <v>471415</v>
      </c>
      <c r="S599">
        <v>22.34</v>
      </c>
      <c r="T599">
        <v>91.79</v>
      </c>
      <c r="U599">
        <v>6</v>
      </c>
      <c r="V599">
        <v>1976.04</v>
      </c>
    </row>
    <row r="600" spans="1:22" ht="19.5" thickBot="1">
      <c r="A600" s="39" t="s">
        <v>64</v>
      </c>
      <c r="D600" s="39" t="s">
        <v>84</v>
      </c>
      <c r="E600" s="39" t="s">
        <v>199</v>
      </c>
      <c r="F600" s="39" t="s">
        <v>201</v>
      </c>
      <c r="G600" s="43">
        <v>1988</v>
      </c>
      <c r="H600">
        <v>34.300000000000004</v>
      </c>
      <c r="I600">
        <v>24.633333333333336</v>
      </c>
      <c r="J600">
        <v>419.33333333333331</v>
      </c>
      <c r="K600">
        <v>79.333333333333329</v>
      </c>
      <c r="L600">
        <v>4.2333333333333334</v>
      </c>
      <c r="M600">
        <v>4.5666666666666673</v>
      </c>
      <c r="N600">
        <v>5.8666666666666671</v>
      </c>
      <c r="O600" t="s">
        <v>220</v>
      </c>
      <c r="P600">
        <v>41978</v>
      </c>
      <c r="Q600">
        <v>684570.9</v>
      </c>
      <c r="R600">
        <v>471415</v>
      </c>
      <c r="S600">
        <v>22.34</v>
      </c>
      <c r="T600">
        <v>91.79</v>
      </c>
      <c r="U600">
        <v>6</v>
      </c>
      <c r="V600">
        <v>1976.04</v>
      </c>
    </row>
    <row r="601" spans="1:22" ht="19.5" thickBot="1">
      <c r="A601" s="39" t="s">
        <v>64</v>
      </c>
      <c r="D601" s="39" t="s">
        <v>86</v>
      </c>
      <c r="E601" s="39" t="s">
        <v>199</v>
      </c>
      <c r="F601" s="39" t="s">
        <v>201</v>
      </c>
      <c r="G601" s="43">
        <v>1989</v>
      </c>
      <c r="H601">
        <v>34.6</v>
      </c>
      <c r="I601">
        <v>25.166666666666668</v>
      </c>
      <c r="J601">
        <v>193</v>
      </c>
      <c r="K601">
        <v>77.666666666666671</v>
      </c>
      <c r="L601">
        <v>5.666666666666667</v>
      </c>
      <c r="M601">
        <v>4.4333333333333336</v>
      </c>
      <c r="N601">
        <v>7.2666666666666657</v>
      </c>
      <c r="O601" t="s">
        <v>220</v>
      </c>
      <c r="P601">
        <v>41978</v>
      </c>
      <c r="Q601">
        <v>684570.9</v>
      </c>
      <c r="R601">
        <v>471415</v>
      </c>
      <c r="S601">
        <v>22.34</v>
      </c>
      <c r="T601">
        <v>91.79</v>
      </c>
      <c r="U601">
        <v>6</v>
      </c>
      <c r="V601">
        <v>1976.04</v>
      </c>
    </row>
    <row r="602" spans="1:22" ht="19.5" thickBot="1">
      <c r="A602" s="39" t="s">
        <v>64</v>
      </c>
      <c r="D602" s="39" t="s">
        <v>88</v>
      </c>
      <c r="E602" s="39" t="s">
        <v>199</v>
      </c>
      <c r="F602" s="39" t="s">
        <v>201</v>
      </c>
      <c r="G602" s="43">
        <v>1990</v>
      </c>
      <c r="H602">
        <v>33.733333333333334</v>
      </c>
      <c r="I602">
        <v>24.133333333333336</v>
      </c>
      <c r="J602">
        <v>374.33333333333331</v>
      </c>
      <c r="K602">
        <v>79.333333333333329</v>
      </c>
      <c r="L602">
        <v>3.6333333333333333</v>
      </c>
      <c r="M602">
        <v>5.2</v>
      </c>
      <c r="N602">
        <v>5.8999999999999995</v>
      </c>
      <c r="O602" t="s">
        <v>220</v>
      </c>
      <c r="P602">
        <v>41978</v>
      </c>
      <c r="Q602">
        <v>684570.9</v>
      </c>
      <c r="R602">
        <v>471415</v>
      </c>
      <c r="S602">
        <v>22.34</v>
      </c>
      <c r="T602">
        <v>91.79</v>
      </c>
      <c r="U602">
        <v>6</v>
      </c>
      <c r="V602">
        <v>1976.04</v>
      </c>
    </row>
    <row r="603" spans="1:22" ht="19.5" thickBot="1">
      <c r="A603" s="39" t="s">
        <v>64</v>
      </c>
      <c r="D603" s="39" t="s">
        <v>90</v>
      </c>
      <c r="E603" s="39" t="s">
        <v>199</v>
      </c>
      <c r="F603" s="39" t="s">
        <v>201</v>
      </c>
      <c r="G603" s="43">
        <v>1991</v>
      </c>
      <c r="H603">
        <v>33.266666666666666</v>
      </c>
      <c r="I603">
        <v>24.666666666666668</v>
      </c>
      <c r="J603">
        <v>445.66666666666669</v>
      </c>
      <c r="K603">
        <v>80.666666666666671</v>
      </c>
      <c r="L603">
        <v>3.7999999999999994</v>
      </c>
      <c r="M603">
        <v>5.1333333333333337</v>
      </c>
      <c r="N603">
        <v>6.5666666666666664</v>
      </c>
      <c r="O603" t="s">
        <v>220</v>
      </c>
      <c r="P603">
        <v>41978</v>
      </c>
      <c r="Q603">
        <v>684570.9</v>
      </c>
      <c r="R603">
        <v>471415</v>
      </c>
      <c r="S603">
        <v>22.34</v>
      </c>
      <c r="T603">
        <v>91.79</v>
      </c>
      <c r="U603">
        <v>6</v>
      </c>
      <c r="V603">
        <v>1976.04</v>
      </c>
    </row>
    <row r="604" spans="1:22" ht="19.5" thickBot="1">
      <c r="A604" s="39" t="s">
        <v>64</v>
      </c>
      <c r="D604" s="39" t="s">
        <v>92</v>
      </c>
      <c r="E604" s="39" t="s">
        <v>199</v>
      </c>
      <c r="F604" s="39" t="s">
        <v>201</v>
      </c>
      <c r="G604" s="43">
        <v>1992</v>
      </c>
      <c r="H604">
        <v>35.4</v>
      </c>
      <c r="I604">
        <v>24.966666666666669</v>
      </c>
      <c r="J604">
        <v>233</v>
      </c>
      <c r="K604">
        <v>79.333333333333329</v>
      </c>
      <c r="L604">
        <v>3.6333333333333333</v>
      </c>
      <c r="M604">
        <v>4.3666666666666671</v>
      </c>
      <c r="N604">
        <v>6.333333333333333</v>
      </c>
      <c r="O604" t="s">
        <v>220</v>
      </c>
      <c r="P604">
        <v>41978</v>
      </c>
      <c r="Q604">
        <v>684570.9</v>
      </c>
      <c r="R604">
        <v>471415</v>
      </c>
      <c r="S604">
        <v>22.34</v>
      </c>
      <c r="T604">
        <v>91.79</v>
      </c>
      <c r="U604">
        <v>6</v>
      </c>
      <c r="V604">
        <v>1976.04</v>
      </c>
    </row>
    <row r="605" spans="1:22" ht="19.5" thickBot="1">
      <c r="A605" s="39" t="s">
        <v>64</v>
      </c>
      <c r="D605" s="39" t="s">
        <v>94</v>
      </c>
      <c r="E605" s="39" t="s">
        <v>199</v>
      </c>
      <c r="F605" s="39" t="s">
        <v>201</v>
      </c>
      <c r="G605" s="43">
        <v>1993</v>
      </c>
      <c r="H605">
        <v>34</v>
      </c>
      <c r="I605">
        <v>23.400000000000002</v>
      </c>
      <c r="J605">
        <v>516</v>
      </c>
      <c r="K605">
        <v>81.666666666666671</v>
      </c>
      <c r="L605">
        <v>3.4333333333333336</v>
      </c>
      <c r="M605">
        <v>4.4666666666666668</v>
      </c>
      <c r="N605">
        <v>6.166666666666667</v>
      </c>
      <c r="O605" t="s">
        <v>220</v>
      </c>
      <c r="P605">
        <v>41978</v>
      </c>
      <c r="Q605">
        <v>684570.9</v>
      </c>
      <c r="R605">
        <v>471415</v>
      </c>
      <c r="S605">
        <v>22.34</v>
      </c>
      <c r="T605">
        <v>91.79</v>
      </c>
      <c r="U605">
        <v>6</v>
      </c>
      <c r="V605">
        <v>1976.04</v>
      </c>
    </row>
    <row r="606" spans="1:22" ht="19.5" thickBot="1">
      <c r="A606" s="39" t="s">
        <v>64</v>
      </c>
      <c r="D606" s="39" t="s">
        <v>96</v>
      </c>
      <c r="E606" s="39" t="s">
        <v>199</v>
      </c>
      <c r="F606" s="39" t="s">
        <v>201</v>
      </c>
      <c r="G606" s="43">
        <v>1994</v>
      </c>
      <c r="H606">
        <v>34.6</v>
      </c>
      <c r="I606">
        <v>24.866666666666664</v>
      </c>
      <c r="J606">
        <v>350.33333333333331</v>
      </c>
      <c r="K606">
        <v>80</v>
      </c>
      <c r="L606">
        <v>3.7333333333333329</v>
      </c>
      <c r="M606">
        <v>4.4333333333333336</v>
      </c>
      <c r="N606">
        <v>5.7666666666666666</v>
      </c>
      <c r="O606" t="s">
        <v>220</v>
      </c>
      <c r="P606">
        <v>41978</v>
      </c>
      <c r="Q606">
        <v>684570.9</v>
      </c>
      <c r="R606">
        <v>471415</v>
      </c>
      <c r="S606">
        <v>22.34</v>
      </c>
      <c r="T606">
        <v>91.79</v>
      </c>
      <c r="U606">
        <v>6</v>
      </c>
      <c r="V606">
        <v>1976.04</v>
      </c>
    </row>
    <row r="607" spans="1:22" ht="19.5" thickBot="1">
      <c r="A607" s="39" t="s">
        <v>64</v>
      </c>
      <c r="D607" s="39" t="s">
        <v>98</v>
      </c>
      <c r="E607" s="39" t="s">
        <v>199</v>
      </c>
      <c r="F607" s="39" t="s">
        <v>201</v>
      </c>
      <c r="G607" s="43">
        <v>1995</v>
      </c>
      <c r="H607">
        <v>35.533333333333331</v>
      </c>
      <c r="I607">
        <v>25.866666666666664</v>
      </c>
      <c r="J607">
        <v>226</v>
      </c>
      <c r="K607">
        <v>79.333333333333329</v>
      </c>
      <c r="L607">
        <v>4.6333333333333337</v>
      </c>
      <c r="M607">
        <v>4.3999999999999995</v>
      </c>
      <c r="N607">
        <v>6.4666666666666677</v>
      </c>
      <c r="O607" t="s">
        <v>220</v>
      </c>
      <c r="P607">
        <v>41978</v>
      </c>
      <c r="Q607">
        <v>684570.9</v>
      </c>
      <c r="R607">
        <v>471415</v>
      </c>
      <c r="S607">
        <v>22.34</v>
      </c>
      <c r="T607">
        <v>91.79</v>
      </c>
      <c r="U607">
        <v>6</v>
      </c>
      <c r="V607">
        <v>1976.04</v>
      </c>
    </row>
    <row r="608" spans="1:22" ht="19.5" thickBot="1">
      <c r="A608" s="39" t="s">
        <v>64</v>
      </c>
      <c r="D608" s="39" t="s">
        <v>100</v>
      </c>
      <c r="E608" s="39" t="s">
        <v>199</v>
      </c>
      <c r="F608" s="39" t="s">
        <v>201</v>
      </c>
      <c r="G608" s="43">
        <v>1996</v>
      </c>
      <c r="H608">
        <v>35.199999999999996</v>
      </c>
      <c r="I608">
        <v>24.933333333333334</v>
      </c>
      <c r="J608">
        <v>320.33333333333331</v>
      </c>
      <c r="K608">
        <v>80.666666666666671</v>
      </c>
      <c r="L608">
        <v>4.3666666666666663</v>
      </c>
      <c r="M608">
        <v>4.3666666666666663</v>
      </c>
      <c r="N608">
        <v>6.7</v>
      </c>
      <c r="O608" t="s">
        <v>220</v>
      </c>
      <c r="P608">
        <v>41978</v>
      </c>
      <c r="Q608">
        <v>684570.9</v>
      </c>
      <c r="R608">
        <v>471415</v>
      </c>
      <c r="S608">
        <v>22.34</v>
      </c>
      <c r="T608">
        <v>91.79</v>
      </c>
      <c r="U608">
        <v>6</v>
      </c>
      <c r="V608">
        <v>1976.04</v>
      </c>
    </row>
    <row r="609" spans="1:22" ht="19.5" thickBot="1">
      <c r="A609" s="39" t="s">
        <v>64</v>
      </c>
      <c r="D609" s="39" t="s">
        <v>102</v>
      </c>
      <c r="E609" s="39" t="s">
        <v>199</v>
      </c>
      <c r="F609" s="39" t="s">
        <v>201</v>
      </c>
      <c r="G609" s="43">
        <v>1997</v>
      </c>
      <c r="H609">
        <v>34.633333333333333</v>
      </c>
      <c r="I609">
        <v>24.233333333333331</v>
      </c>
      <c r="J609">
        <v>244</v>
      </c>
      <c r="K609">
        <v>80.666666666666671</v>
      </c>
      <c r="L609">
        <v>3.4666666666666668</v>
      </c>
      <c r="M609">
        <v>4.833333333333333</v>
      </c>
      <c r="N609">
        <v>5.9666666666666659</v>
      </c>
      <c r="O609" t="s">
        <v>220</v>
      </c>
      <c r="P609">
        <v>41978</v>
      </c>
      <c r="Q609">
        <v>684570.9</v>
      </c>
      <c r="R609">
        <v>471415</v>
      </c>
      <c r="S609">
        <v>22.34</v>
      </c>
      <c r="T609">
        <v>91.79</v>
      </c>
      <c r="U609">
        <v>6</v>
      </c>
      <c r="V609">
        <v>1976.04</v>
      </c>
    </row>
    <row r="610" spans="1:22" ht="19.5" thickBot="1">
      <c r="A610" s="39" t="s">
        <v>64</v>
      </c>
      <c r="D610" s="39" t="s">
        <v>104</v>
      </c>
      <c r="E610" s="39" t="s">
        <v>199</v>
      </c>
      <c r="F610" s="39" t="s">
        <v>201</v>
      </c>
      <c r="G610" s="43">
        <v>1998</v>
      </c>
      <c r="H610">
        <v>36</v>
      </c>
      <c r="I610">
        <v>25.266666666666666</v>
      </c>
      <c r="J610">
        <v>234</v>
      </c>
      <c r="K610">
        <v>81.666666666666671</v>
      </c>
      <c r="L610">
        <v>3.1</v>
      </c>
      <c r="M610">
        <v>4.7</v>
      </c>
      <c r="N610">
        <v>6.5333333333333341</v>
      </c>
      <c r="O610" t="s">
        <v>220</v>
      </c>
      <c r="P610">
        <v>41978</v>
      </c>
      <c r="Q610">
        <v>684570.9</v>
      </c>
      <c r="R610">
        <v>471415</v>
      </c>
      <c r="S610">
        <v>22.34</v>
      </c>
      <c r="T610">
        <v>91.79</v>
      </c>
      <c r="U610">
        <v>6</v>
      </c>
      <c r="V610">
        <v>1976.04</v>
      </c>
    </row>
    <row r="611" spans="1:22" ht="19.5" thickBot="1">
      <c r="A611" s="39" t="s">
        <v>64</v>
      </c>
      <c r="D611" s="39" t="s">
        <v>106</v>
      </c>
      <c r="E611" s="39" t="s">
        <v>199</v>
      </c>
      <c r="F611" s="39" t="s">
        <v>201</v>
      </c>
      <c r="G611" s="43">
        <v>1999</v>
      </c>
      <c r="H611">
        <v>35</v>
      </c>
      <c r="I611">
        <v>25.166666666666668</v>
      </c>
      <c r="J611">
        <v>447.33333333333331</v>
      </c>
      <c r="K611">
        <v>82.666666666666671</v>
      </c>
      <c r="L611">
        <v>3.3333333333333335</v>
      </c>
      <c r="M611">
        <v>4.7666666666666666</v>
      </c>
      <c r="N611">
        <v>5.8666666666666671</v>
      </c>
      <c r="O611" t="s">
        <v>220</v>
      </c>
      <c r="P611">
        <v>41978</v>
      </c>
      <c r="Q611">
        <v>684570.9</v>
      </c>
      <c r="R611">
        <v>471415</v>
      </c>
      <c r="S611">
        <v>22.34</v>
      </c>
      <c r="T611">
        <v>91.79</v>
      </c>
      <c r="U611">
        <v>6</v>
      </c>
      <c r="V611">
        <v>1976.04</v>
      </c>
    </row>
    <row r="612" spans="1:22" ht="19.5" thickBot="1">
      <c r="A612" s="39" t="s">
        <v>64</v>
      </c>
      <c r="D612" s="39" t="s">
        <v>108</v>
      </c>
      <c r="E612" s="39" t="s">
        <v>199</v>
      </c>
      <c r="F612" s="39" t="s">
        <v>201</v>
      </c>
      <c r="G612" s="43">
        <v>2000</v>
      </c>
      <c r="H612">
        <v>34.5</v>
      </c>
      <c r="I612">
        <v>24.333333333333332</v>
      </c>
      <c r="J612">
        <v>439.33333333333331</v>
      </c>
      <c r="K612">
        <v>83.666666666666671</v>
      </c>
      <c r="L612">
        <v>3.0666666666666664</v>
      </c>
      <c r="M612">
        <v>4.8999999999999995</v>
      </c>
      <c r="N612">
        <v>5.9666666666666659</v>
      </c>
      <c r="O612" t="s">
        <v>220</v>
      </c>
      <c r="P612">
        <v>41978</v>
      </c>
      <c r="Q612">
        <v>684570.9</v>
      </c>
      <c r="R612">
        <v>471415</v>
      </c>
      <c r="S612">
        <v>22.34</v>
      </c>
      <c r="T612">
        <v>91.79</v>
      </c>
      <c r="U612">
        <v>6</v>
      </c>
      <c r="V612">
        <v>1976.04</v>
      </c>
    </row>
    <row r="613" spans="1:22" ht="19.5" thickBot="1">
      <c r="A613" s="39" t="s">
        <v>64</v>
      </c>
      <c r="D613" s="39" t="s">
        <v>110</v>
      </c>
      <c r="E613" s="39" t="s">
        <v>199</v>
      </c>
      <c r="F613" s="39" t="s">
        <v>201</v>
      </c>
      <c r="G613" s="43">
        <v>2001</v>
      </c>
      <c r="H613">
        <v>37</v>
      </c>
      <c r="I613">
        <v>24.900000000000002</v>
      </c>
      <c r="J613">
        <v>402</v>
      </c>
      <c r="K613">
        <v>77.666666666666671</v>
      </c>
      <c r="L613">
        <v>3.5666666666666664</v>
      </c>
      <c r="M613">
        <v>4.833333333333333</v>
      </c>
      <c r="N613">
        <v>6.5666666666666664</v>
      </c>
      <c r="O613" t="s">
        <v>220</v>
      </c>
      <c r="P613">
        <v>41978</v>
      </c>
      <c r="Q613">
        <v>684570.9</v>
      </c>
      <c r="R613">
        <v>471415</v>
      </c>
      <c r="S613">
        <v>22.34</v>
      </c>
      <c r="T613">
        <v>91.79</v>
      </c>
      <c r="U613">
        <v>6</v>
      </c>
      <c r="V613">
        <v>1976.04</v>
      </c>
    </row>
    <row r="614" spans="1:22" ht="19.5" thickBot="1">
      <c r="A614" s="39" t="s">
        <v>64</v>
      </c>
      <c r="D614" s="39" t="s">
        <v>112</v>
      </c>
      <c r="E614" s="39" t="s">
        <v>199</v>
      </c>
      <c r="F614" s="39" t="s">
        <v>201</v>
      </c>
      <c r="G614" s="43">
        <v>2002</v>
      </c>
      <c r="H614">
        <v>34.466666666666669</v>
      </c>
      <c r="I614">
        <v>24.366666666666664</v>
      </c>
      <c r="J614">
        <v>315.66666666666669</v>
      </c>
      <c r="K614">
        <v>76</v>
      </c>
      <c r="L614">
        <v>3.6333333333333329</v>
      </c>
      <c r="M614">
        <v>5</v>
      </c>
      <c r="N614">
        <v>6.5666666666666664</v>
      </c>
      <c r="O614" t="s">
        <v>220</v>
      </c>
      <c r="P614">
        <v>41978</v>
      </c>
      <c r="Q614">
        <v>684570.9</v>
      </c>
      <c r="R614">
        <v>471415</v>
      </c>
      <c r="S614">
        <v>22.34</v>
      </c>
      <c r="T614">
        <v>91.79</v>
      </c>
      <c r="U614">
        <v>6</v>
      </c>
      <c r="V614">
        <v>1976.04</v>
      </c>
    </row>
    <row r="615" spans="1:22" ht="19.5" thickBot="1">
      <c r="A615" s="39" t="s">
        <v>64</v>
      </c>
      <c r="D615" s="39" t="s">
        <v>114</v>
      </c>
      <c r="E615" s="39" t="s">
        <v>199</v>
      </c>
      <c r="F615" s="39" t="s">
        <v>201</v>
      </c>
      <c r="G615" s="43">
        <v>2003</v>
      </c>
      <c r="H615">
        <v>35.866666666666667</v>
      </c>
      <c r="I615">
        <v>25.033333333333331</v>
      </c>
      <c r="J615">
        <v>524.66666666666663</v>
      </c>
      <c r="K615">
        <v>82.666666666666671</v>
      </c>
      <c r="L615">
        <v>1</v>
      </c>
      <c r="M615">
        <v>4.833333333333333</v>
      </c>
      <c r="N615">
        <v>6.5666666666666664</v>
      </c>
      <c r="O615" t="s">
        <v>220</v>
      </c>
      <c r="P615">
        <v>41978</v>
      </c>
      <c r="Q615">
        <v>684570.9</v>
      </c>
      <c r="R615">
        <v>471415</v>
      </c>
      <c r="S615">
        <v>22.34</v>
      </c>
      <c r="T615">
        <v>91.79</v>
      </c>
      <c r="U615">
        <v>6</v>
      </c>
      <c r="V615">
        <v>1976.04</v>
      </c>
    </row>
    <row r="616" spans="1:22" ht="19.5" thickBot="1">
      <c r="A616" s="39" t="s">
        <v>64</v>
      </c>
      <c r="D616" s="39" t="s">
        <v>116</v>
      </c>
      <c r="E616" s="39" t="s">
        <v>199</v>
      </c>
      <c r="F616" s="39" t="s">
        <v>201</v>
      </c>
      <c r="G616" s="43">
        <v>2004</v>
      </c>
      <c r="H616">
        <v>36.133333333333333</v>
      </c>
      <c r="I616">
        <v>25.099999999999998</v>
      </c>
      <c r="J616">
        <v>359.33333333333331</v>
      </c>
      <c r="K616">
        <v>81.333333333333329</v>
      </c>
      <c r="L616">
        <v>0.76666666666666661</v>
      </c>
      <c r="M616">
        <v>5.166666666666667</v>
      </c>
      <c r="N616">
        <v>6.5666666666666664</v>
      </c>
      <c r="O616" t="s">
        <v>220</v>
      </c>
      <c r="P616">
        <v>41978</v>
      </c>
      <c r="Q616">
        <v>684570.9</v>
      </c>
      <c r="R616">
        <v>471415</v>
      </c>
      <c r="S616">
        <v>22.34</v>
      </c>
      <c r="T616">
        <v>91.79</v>
      </c>
      <c r="U616">
        <v>6</v>
      </c>
      <c r="V616">
        <v>1976.04</v>
      </c>
    </row>
    <row r="617" spans="1:22" ht="19.5" thickBot="1">
      <c r="A617" s="39" t="s">
        <v>64</v>
      </c>
      <c r="D617" s="39" t="s">
        <v>118</v>
      </c>
      <c r="E617" s="39" t="s">
        <v>199</v>
      </c>
      <c r="F617" s="39" t="s">
        <v>201</v>
      </c>
      <c r="G617" s="43">
        <v>2005</v>
      </c>
      <c r="H617">
        <v>36.366666666666667</v>
      </c>
      <c r="I617">
        <v>25.366666666666664</v>
      </c>
      <c r="J617">
        <v>167.33333333333334</v>
      </c>
      <c r="K617">
        <v>78.666666666666671</v>
      </c>
      <c r="L617">
        <v>1.2333333333333332</v>
      </c>
      <c r="M617">
        <v>4.2333333333333334</v>
      </c>
      <c r="N617">
        <v>6.3</v>
      </c>
      <c r="O617" t="s">
        <v>220</v>
      </c>
      <c r="P617">
        <v>41978</v>
      </c>
      <c r="Q617">
        <v>684570.9</v>
      </c>
      <c r="R617">
        <v>471415</v>
      </c>
      <c r="S617">
        <v>22.34</v>
      </c>
      <c r="T617">
        <v>91.79</v>
      </c>
      <c r="U617">
        <v>6</v>
      </c>
      <c r="V617">
        <v>1976.04</v>
      </c>
    </row>
    <row r="618" spans="1:22" ht="19.5" thickBot="1">
      <c r="A618" s="39" t="s">
        <v>64</v>
      </c>
      <c r="B618" s="39">
        <v>0</v>
      </c>
      <c r="C618" s="39">
        <v>0</v>
      </c>
      <c r="D618" s="39" t="s">
        <v>122</v>
      </c>
      <c r="E618" s="39" t="s">
        <v>199</v>
      </c>
      <c r="F618" s="39" t="s">
        <v>201</v>
      </c>
      <c r="G618" s="43">
        <v>2006</v>
      </c>
      <c r="H618">
        <v>36.43333333333333</v>
      </c>
      <c r="I618">
        <v>25.066666666666663</v>
      </c>
      <c r="J618">
        <v>399</v>
      </c>
      <c r="K618">
        <v>82.666666666666671</v>
      </c>
      <c r="L618">
        <v>1.0666666666666667</v>
      </c>
      <c r="M618">
        <v>4.5333333333333332</v>
      </c>
      <c r="N618">
        <v>6.3</v>
      </c>
      <c r="O618" t="s">
        <v>220</v>
      </c>
      <c r="P618">
        <v>41978</v>
      </c>
      <c r="Q618">
        <v>684570.9</v>
      </c>
      <c r="R618">
        <v>471415</v>
      </c>
      <c r="S618">
        <v>22.34</v>
      </c>
      <c r="T618">
        <v>91.79</v>
      </c>
      <c r="U618">
        <v>6</v>
      </c>
      <c r="V618">
        <v>1976.04</v>
      </c>
    </row>
    <row r="619" spans="1:22" ht="19.5" thickBot="1">
      <c r="A619" s="39" t="s">
        <v>64</v>
      </c>
      <c r="B619" s="39">
        <v>1090</v>
      </c>
      <c r="C619" s="39">
        <v>1850</v>
      </c>
      <c r="D619" s="39" t="s">
        <v>175</v>
      </c>
      <c r="E619" s="39" t="s">
        <v>199</v>
      </c>
      <c r="F619" s="39" t="s">
        <v>201</v>
      </c>
      <c r="G619" s="43">
        <v>2007</v>
      </c>
      <c r="H619">
        <v>36.766666666666666</v>
      </c>
      <c r="I619">
        <v>24.966666666666669</v>
      </c>
      <c r="J619">
        <v>479.66666666666669</v>
      </c>
      <c r="K619">
        <v>84</v>
      </c>
      <c r="L619">
        <v>1.2333333333333334</v>
      </c>
      <c r="M619">
        <v>4.7333333333333334</v>
      </c>
      <c r="N619">
        <v>6.5666666666666664</v>
      </c>
      <c r="O619" t="s">
        <v>220</v>
      </c>
      <c r="P619">
        <v>41978</v>
      </c>
      <c r="Q619">
        <v>684570.9</v>
      </c>
      <c r="R619">
        <v>471415</v>
      </c>
      <c r="S619">
        <v>22.34</v>
      </c>
      <c r="T619">
        <v>91.79</v>
      </c>
      <c r="U619">
        <v>6</v>
      </c>
      <c r="V619">
        <v>1976.04</v>
      </c>
    </row>
    <row r="620" spans="1:22" ht="19.5" thickBot="1">
      <c r="A620" s="39" t="s">
        <v>64</v>
      </c>
      <c r="B620" s="39">
        <v>1075</v>
      </c>
      <c r="C620" s="39">
        <v>1966</v>
      </c>
      <c r="D620" s="39" t="s">
        <v>177</v>
      </c>
      <c r="E620" s="39" t="s">
        <v>199</v>
      </c>
      <c r="F620" s="39" t="s">
        <v>201</v>
      </c>
      <c r="G620" s="43">
        <v>2008</v>
      </c>
      <c r="H620">
        <v>34.166666666666664</v>
      </c>
      <c r="I620">
        <v>24.966666666666669</v>
      </c>
      <c r="J620">
        <v>261</v>
      </c>
      <c r="K620">
        <v>78.666666666666671</v>
      </c>
      <c r="L620">
        <v>3.3000000000000003</v>
      </c>
      <c r="M620">
        <v>4.1000000000000005</v>
      </c>
      <c r="N620">
        <v>6.6333333333333337</v>
      </c>
      <c r="O620" t="s">
        <v>220</v>
      </c>
      <c r="P620">
        <v>41978</v>
      </c>
      <c r="Q620">
        <v>684570.9</v>
      </c>
      <c r="R620">
        <v>471415</v>
      </c>
      <c r="S620">
        <v>22.34</v>
      </c>
      <c r="T620">
        <v>91.79</v>
      </c>
      <c r="U620">
        <v>6</v>
      </c>
      <c r="V620">
        <v>1976.04</v>
      </c>
    </row>
    <row r="621" spans="1:22" ht="19.5" thickBot="1">
      <c r="A621" s="39" t="s">
        <v>64</v>
      </c>
      <c r="B621" s="39">
        <v>260</v>
      </c>
      <c r="C621" s="39">
        <v>460</v>
      </c>
      <c r="D621" s="39" t="s">
        <v>179</v>
      </c>
      <c r="E621" s="39" t="s">
        <v>199</v>
      </c>
      <c r="F621" s="39" t="s">
        <v>201</v>
      </c>
      <c r="G621" s="43">
        <v>2009</v>
      </c>
      <c r="H621">
        <v>34.5</v>
      </c>
      <c r="I621">
        <v>25.3</v>
      </c>
      <c r="J621">
        <v>307</v>
      </c>
      <c r="K621">
        <v>73</v>
      </c>
      <c r="L621">
        <v>4.166666666666667</v>
      </c>
      <c r="M621">
        <v>4.2</v>
      </c>
      <c r="N621">
        <v>7.3999999999999995</v>
      </c>
      <c r="O621" t="s">
        <v>220</v>
      </c>
      <c r="P621">
        <v>41978</v>
      </c>
      <c r="Q621">
        <v>684570.9</v>
      </c>
      <c r="R621">
        <v>471415</v>
      </c>
      <c r="S621">
        <v>22.34</v>
      </c>
      <c r="T621">
        <v>91.79</v>
      </c>
      <c r="U621">
        <v>6</v>
      </c>
      <c r="V621">
        <v>1976.04</v>
      </c>
    </row>
    <row r="622" spans="1:22" ht="19.5" thickBot="1">
      <c r="A622" s="39" t="s">
        <v>64</v>
      </c>
      <c r="B622" s="39">
        <v>290</v>
      </c>
      <c r="C622" s="39">
        <v>508</v>
      </c>
      <c r="D622" s="39" t="s">
        <v>181</v>
      </c>
      <c r="E622" s="39" t="s">
        <v>199</v>
      </c>
      <c r="F622" s="39" t="s">
        <v>201</v>
      </c>
      <c r="G622" s="43">
        <v>2010</v>
      </c>
      <c r="H622">
        <v>34.300000000000004</v>
      </c>
      <c r="I622">
        <v>25.766666666666669</v>
      </c>
      <c r="J622">
        <v>379.66666666666669</v>
      </c>
      <c r="K622">
        <v>78.333333333333329</v>
      </c>
      <c r="L622">
        <v>4.8999999999999995</v>
      </c>
      <c r="M622">
        <v>4.8666666666666663</v>
      </c>
      <c r="N622">
        <v>5.9333333333333336</v>
      </c>
      <c r="O622" t="s">
        <v>220</v>
      </c>
      <c r="P622">
        <v>41978</v>
      </c>
      <c r="Q622">
        <v>684570.9</v>
      </c>
      <c r="R622">
        <v>471415</v>
      </c>
      <c r="S622">
        <v>22.34</v>
      </c>
      <c r="T622">
        <v>91.79</v>
      </c>
      <c r="U622">
        <v>6</v>
      </c>
      <c r="V622">
        <v>1976.04</v>
      </c>
    </row>
    <row r="623" spans="1:22" ht="19.5" thickBot="1">
      <c r="A623" s="39" t="s">
        <v>64</v>
      </c>
      <c r="B623" s="39">
        <v>308</v>
      </c>
      <c r="C623" s="39">
        <v>672</v>
      </c>
      <c r="D623" s="39" t="s">
        <v>183</v>
      </c>
      <c r="E623" s="39" t="s">
        <v>199</v>
      </c>
      <c r="F623" s="39" t="s">
        <v>201</v>
      </c>
      <c r="G623" s="43">
        <v>2011</v>
      </c>
      <c r="H623">
        <v>33.900000000000006</v>
      </c>
      <c r="I623">
        <v>24.7</v>
      </c>
      <c r="J623">
        <v>296.66666666666669</v>
      </c>
      <c r="K623">
        <v>81.333333333333329</v>
      </c>
      <c r="L623">
        <v>5.8666666666666671</v>
      </c>
      <c r="M623">
        <v>4.8666666666666663</v>
      </c>
      <c r="N623">
        <v>5.9333333333333336</v>
      </c>
      <c r="O623" t="s">
        <v>220</v>
      </c>
      <c r="P623">
        <v>41978</v>
      </c>
      <c r="Q623">
        <v>684570.9</v>
      </c>
      <c r="R623">
        <v>471415</v>
      </c>
      <c r="S623">
        <v>22.34</v>
      </c>
      <c r="T623">
        <v>91.79</v>
      </c>
      <c r="U623">
        <v>6</v>
      </c>
      <c r="V623">
        <v>1976.04</v>
      </c>
    </row>
    <row r="624" spans="1:22" ht="19.5" thickBot="1">
      <c r="A624" s="39" t="s">
        <v>64</v>
      </c>
      <c r="B624" s="39">
        <v>347</v>
      </c>
      <c r="C624" s="39">
        <v>843</v>
      </c>
      <c r="D624" s="39" t="s">
        <v>185</v>
      </c>
      <c r="E624" s="39" t="s">
        <v>199</v>
      </c>
      <c r="F624" s="39" t="s">
        <v>201</v>
      </c>
      <c r="G624" s="43">
        <v>2012</v>
      </c>
      <c r="H624">
        <v>34.6</v>
      </c>
      <c r="I624">
        <v>24.900000000000002</v>
      </c>
      <c r="J624">
        <v>572.33333333333337</v>
      </c>
      <c r="K624">
        <v>82.333333333333329</v>
      </c>
      <c r="L624">
        <v>7.1000000000000005</v>
      </c>
      <c r="M624">
        <v>4.4666666666666668</v>
      </c>
      <c r="N624">
        <v>5.9333333333333336</v>
      </c>
      <c r="O624" t="s">
        <v>220</v>
      </c>
      <c r="P624">
        <v>41978</v>
      </c>
      <c r="Q624">
        <v>684570.9</v>
      </c>
      <c r="R624">
        <v>471415</v>
      </c>
      <c r="S624">
        <v>22.34</v>
      </c>
      <c r="T624">
        <v>91.79</v>
      </c>
      <c r="U624">
        <v>6</v>
      </c>
      <c r="V624">
        <v>1976.04</v>
      </c>
    </row>
    <row r="625" spans="1:22" ht="19.5" thickBot="1">
      <c r="A625" s="39" t="s">
        <v>64</v>
      </c>
      <c r="B625" s="39">
        <v>360</v>
      </c>
      <c r="C625" s="39">
        <v>701</v>
      </c>
      <c r="D625" s="39" t="s">
        <v>188</v>
      </c>
      <c r="E625" s="39" t="s">
        <v>199</v>
      </c>
      <c r="F625" s="39" t="s">
        <v>201</v>
      </c>
      <c r="G625" s="43">
        <v>2013</v>
      </c>
      <c r="H625">
        <v>33.9</v>
      </c>
      <c r="I625">
        <v>25</v>
      </c>
      <c r="J625">
        <v>448</v>
      </c>
      <c r="K625">
        <v>82.666666666666671</v>
      </c>
      <c r="L625">
        <v>7.2333333333333334</v>
      </c>
      <c r="M625">
        <v>4.7666666666666666</v>
      </c>
      <c r="N625">
        <v>5.9333333333333336</v>
      </c>
      <c r="O625" t="s">
        <v>220</v>
      </c>
      <c r="P625">
        <v>41978</v>
      </c>
      <c r="Q625">
        <v>684570.9</v>
      </c>
      <c r="R625">
        <v>471415</v>
      </c>
      <c r="S625">
        <v>22.34</v>
      </c>
      <c r="T625">
        <v>91.79</v>
      </c>
      <c r="U625">
        <v>6</v>
      </c>
      <c r="V625">
        <v>1976.04</v>
      </c>
    </row>
    <row r="626" spans="1:22" ht="19.5" thickBot="1">
      <c r="A626" s="39" t="s">
        <v>22</v>
      </c>
      <c r="B626" s="39">
        <v>82785</v>
      </c>
      <c r="C626" s="39">
        <v>45615</v>
      </c>
      <c r="D626" s="39" t="s">
        <v>37</v>
      </c>
      <c r="E626" s="39" t="s">
        <v>196</v>
      </c>
      <c r="F626" s="39" t="s">
        <v>201</v>
      </c>
      <c r="G626" s="43">
        <v>1970</v>
      </c>
      <c r="H626">
        <v>35.233333333333341</v>
      </c>
      <c r="I626">
        <v>25.233333333333334</v>
      </c>
      <c r="J626">
        <v>150</v>
      </c>
      <c r="K626">
        <v>92</v>
      </c>
      <c r="L626">
        <v>1.6666666666666667</v>
      </c>
      <c r="M626">
        <v>2.9666666666666668</v>
      </c>
      <c r="N626">
        <v>6.4353535353535358</v>
      </c>
      <c r="O626" t="s">
        <v>22</v>
      </c>
      <c r="P626">
        <v>41933</v>
      </c>
      <c r="Q626">
        <v>621445.19999999995</v>
      </c>
      <c r="R626">
        <v>596963.4</v>
      </c>
      <c r="S626">
        <v>23.48</v>
      </c>
      <c r="T626">
        <v>91.19</v>
      </c>
      <c r="U626">
        <v>10</v>
      </c>
      <c r="V626">
        <v>1969.04</v>
      </c>
    </row>
    <row r="627" spans="1:22" ht="19.5" thickBot="1">
      <c r="A627" s="39" t="s">
        <v>22</v>
      </c>
      <c r="B627" s="39">
        <v>76950</v>
      </c>
      <c r="C627" s="39">
        <v>40845</v>
      </c>
      <c r="D627" s="39" t="s">
        <v>39</v>
      </c>
      <c r="E627" s="39" t="s">
        <v>196</v>
      </c>
      <c r="F627" s="39" t="s">
        <v>201</v>
      </c>
      <c r="G627" s="43">
        <v>1971</v>
      </c>
      <c r="H627">
        <v>34.166666666666664</v>
      </c>
      <c r="I627">
        <v>24.100000000000005</v>
      </c>
      <c r="J627">
        <v>192</v>
      </c>
      <c r="K627">
        <v>81.666666666666671</v>
      </c>
      <c r="L627">
        <v>2.1333333333333333</v>
      </c>
      <c r="M627">
        <v>3.7333333333333329</v>
      </c>
      <c r="N627">
        <v>6.4353535353535358</v>
      </c>
      <c r="O627" t="s">
        <v>22</v>
      </c>
      <c r="P627">
        <v>41933</v>
      </c>
      <c r="Q627">
        <v>621445.19999999995</v>
      </c>
      <c r="R627">
        <v>596963.4</v>
      </c>
      <c r="S627">
        <v>23.48</v>
      </c>
      <c r="T627">
        <v>91.19</v>
      </c>
      <c r="U627">
        <v>10</v>
      </c>
      <c r="V627">
        <v>1969.04</v>
      </c>
    </row>
    <row r="628" spans="1:22" ht="19.5" thickBot="1">
      <c r="A628" s="39" t="s">
        <v>22</v>
      </c>
      <c r="B628" s="39">
        <v>74910</v>
      </c>
      <c r="C628" s="39">
        <v>38995</v>
      </c>
      <c r="D628" s="39" t="s">
        <v>41</v>
      </c>
      <c r="E628" s="39" t="s">
        <v>196</v>
      </c>
      <c r="F628" s="39" t="s">
        <v>201</v>
      </c>
      <c r="G628" s="43">
        <v>1972</v>
      </c>
      <c r="H628">
        <v>36.1</v>
      </c>
      <c r="I628">
        <v>25.166666666666668</v>
      </c>
      <c r="J628">
        <v>246</v>
      </c>
      <c r="K628">
        <v>81.666666666666671</v>
      </c>
      <c r="L628">
        <v>3.8333333333333335</v>
      </c>
      <c r="M628">
        <v>4.7</v>
      </c>
      <c r="N628">
        <v>6.4353535353535358</v>
      </c>
      <c r="O628" t="s">
        <v>22</v>
      </c>
      <c r="P628">
        <v>41933</v>
      </c>
      <c r="Q628">
        <v>621445.19999999995</v>
      </c>
      <c r="R628">
        <v>596963.4</v>
      </c>
      <c r="S628">
        <v>23.48</v>
      </c>
      <c r="T628">
        <v>91.19</v>
      </c>
      <c r="U628">
        <v>10</v>
      </c>
      <c r="V628">
        <v>1969.04</v>
      </c>
    </row>
    <row r="629" spans="1:22" ht="19.5" thickBot="1">
      <c r="A629" s="39" t="s">
        <v>22</v>
      </c>
      <c r="B629" s="39">
        <v>64615</v>
      </c>
      <c r="C629" s="39">
        <v>31820</v>
      </c>
      <c r="D629" s="39" t="s">
        <v>45</v>
      </c>
      <c r="E629" s="39" t="s">
        <v>196</v>
      </c>
      <c r="F629" s="39" t="s">
        <v>201</v>
      </c>
      <c r="G629" s="43">
        <v>1973</v>
      </c>
      <c r="H629">
        <v>34.9</v>
      </c>
      <c r="I629">
        <v>24.2</v>
      </c>
      <c r="J629">
        <v>335.33333333333331</v>
      </c>
      <c r="K629">
        <v>78.333333333333329</v>
      </c>
      <c r="L629">
        <v>3.2000000000000006</v>
      </c>
      <c r="M629">
        <v>4.8999999999999995</v>
      </c>
      <c r="N629">
        <v>6.4353535353535358</v>
      </c>
      <c r="O629" t="s">
        <v>22</v>
      </c>
      <c r="P629">
        <v>41933</v>
      </c>
      <c r="Q629">
        <v>621445.19999999995</v>
      </c>
      <c r="R629">
        <v>596963.4</v>
      </c>
      <c r="S629">
        <v>23.48</v>
      </c>
      <c r="T629">
        <v>91.19</v>
      </c>
      <c r="U629">
        <v>10</v>
      </c>
      <c r="V629">
        <v>1969.04</v>
      </c>
    </row>
    <row r="630" spans="1:22" ht="19.5" thickBot="1">
      <c r="A630" s="39" t="s">
        <v>22</v>
      </c>
      <c r="B630" s="39">
        <v>59760</v>
      </c>
      <c r="C630" s="39">
        <v>30315</v>
      </c>
      <c r="D630" s="39" t="s">
        <v>47</v>
      </c>
      <c r="E630" s="39" t="s">
        <v>196</v>
      </c>
      <c r="F630" s="39" t="s">
        <v>201</v>
      </c>
      <c r="G630" s="43">
        <v>1974</v>
      </c>
      <c r="H630">
        <v>35.266666666666673</v>
      </c>
      <c r="I630">
        <v>23.900000000000002</v>
      </c>
      <c r="J630">
        <v>308.33333333333331</v>
      </c>
      <c r="K630">
        <v>78.666666666666671</v>
      </c>
      <c r="L630">
        <v>2.9333333333333336</v>
      </c>
      <c r="M630">
        <v>4.333333333333333</v>
      </c>
      <c r="N630">
        <v>6.4353535353535358</v>
      </c>
      <c r="O630" t="s">
        <v>22</v>
      </c>
      <c r="P630">
        <v>41933</v>
      </c>
      <c r="Q630">
        <v>621445.19999999995</v>
      </c>
      <c r="R630">
        <v>596963.4</v>
      </c>
      <c r="S630">
        <v>23.48</v>
      </c>
      <c r="T630">
        <v>91.19</v>
      </c>
      <c r="U630">
        <v>10</v>
      </c>
      <c r="V630">
        <v>1969.04</v>
      </c>
    </row>
    <row r="631" spans="1:22" ht="19.5" thickBot="1">
      <c r="A631" s="39" t="s">
        <v>22</v>
      </c>
      <c r="B631" s="39">
        <v>55200</v>
      </c>
      <c r="C631" s="39">
        <v>27150</v>
      </c>
      <c r="D631" s="39" t="s">
        <v>49</v>
      </c>
      <c r="E631" s="39" t="s">
        <v>196</v>
      </c>
      <c r="F631" s="39" t="s">
        <v>201</v>
      </c>
      <c r="G631" s="43">
        <v>1975</v>
      </c>
      <c r="H631">
        <v>35.366666666666667</v>
      </c>
      <c r="I631">
        <v>24.400000000000002</v>
      </c>
      <c r="J631">
        <v>179</v>
      </c>
      <c r="K631">
        <v>75.333333333333329</v>
      </c>
      <c r="L631">
        <v>4.9333333333333336</v>
      </c>
      <c r="M631">
        <v>4.2666666666666666</v>
      </c>
      <c r="N631">
        <v>6.4353535353535358</v>
      </c>
      <c r="O631" t="s">
        <v>22</v>
      </c>
      <c r="P631">
        <v>41933</v>
      </c>
      <c r="Q631">
        <v>621445.19999999995</v>
      </c>
      <c r="R631">
        <v>596963.4</v>
      </c>
      <c r="S631">
        <v>23.48</v>
      </c>
      <c r="T631">
        <v>91.19</v>
      </c>
      <c r="U631">
        <v>10</v>
      </c>
      <c r="V631">
        <v>1969.04</v>
      </c>
    </row>
    <row r="632" spans="1:22" ht="19.5" thickBot="1">
      <c r="A632" s="39" t="s">
        <v>22</v>
      </c>
      <c r="B632" s="39">
        <v>38210</v>
      </c>
      <c r="C632" s="39">
        <v>17422</v>
      </c>
      <c r="D632" s="39" t="s">
        <v>53</v>
      </c>
      <c r="E632" s="39" t="s">
        <v>196</v>
      </c>
      <c r="F632" s="39" t="s">
        <v>201</v>
      </c>
      <c r="G632" s="43">
        <v>1976</v>
      </c>
      <c r="H632">
        <v>34.799999999999997</v>
      </c>
      <c r="I632">
        <v>24.166666666666668</v>
      </c>
      <c r="J632">
        <v>277</v>
      </c>
      <c r="K632">
        <v>77.666666666666671</v>
      </c>
      <c r="L632">
        <v>3.8000000000000003</v>
      </c>
      <c r="M632">
        <v>5.166666666666667</v>
      </c>
      <c r="N632">
        <v>6.4353535353535358</v>
      </c>
      <c r="O632" t="s">
        <v>22</v>
      </c>
      <c r="P632">
        <v>41933</v>
      </c>
      <c r="Q632">
        <v>621445.19999999995</v>
      </c>
      <c r="R632">
        <v>596963.4</v>
      </c>
      <c r="S632">
        <v>23.48</v>
      </c>
      <c r="T632">
        <v>91.19</v>
      </c>
      <c r="U632">
        <v>10</v>
      </c>
      <c r="V632">
        <v>1969.04</v>
      </c>
    </row>
    <row r="633" spans="1:22" ht="19.5" thickBot="1">
      <c r="A633" s="39" t="s">
        <v>22</v>
      </c>
      <c r="B633" s="39">
        <v>39420</v>
      </c>
      <c r="C633" s="39">
        <v>21390</v>
      </c>
      <c r="D633" s="39" t="s">
        <v>55</v>
      </c>
      <c r="E633" s="39" t="s">
        <v>196</v>
      </c>
      <c r="F633" s="39" t="s">
        <v>201</v>
      </c>
      <c r="G633" s="43">
        <v>1977</v>
      </c>
      <c r="H633">
        <v>33.633333333333333</v>
      </c>
      <c r="I633">
        <v>23.433333333333337</v>
      </c>
      <c r="J633">
        <v>389.33333333333331</v>
      </c>
      <c r="K633">
        <v>80.333333333333329</v>
      </c>
      <c r="L633">
        <v>4.5666666666666664</v>
      </c>
      <c r="M633">
        <v>5.5333333333333341</v>
      </c>
      <c r="N633">
        <v>6.4353535353535358</v>
      </c>
      <c r="O633" t="s">
        <v>22</v>
      </c>
      <c r="P633">
        <v>41933</v>
      </c>
      <c r="Q633">
        <v>621445.19999999995</v>
      </c>
      <c r="R633">
        <v>596963.4</v>
      </c>
      <c r="S633">
        <v>23.48</v>
      </c>
      <c r="T633">
        <v>91.19</v>
      </c>
      <c r="U633">
        <v>10</v>
      </c>
      <c r="V633">
        <v>1969.04</v>
      </c>
    </row>
    <row r="634" spans="1:22" ht="19.5" thickBot="1">
      <c r="A634" s="39" t="s">
        <v>22</v>
      </c>
      <c r="B634" s="39">
        <v>39810</v>
      </c>
      <c r="C634" s="39">
        <v>21213</v>
      </c>
      <c r="D634" s="39" t="s">
        <v>58</v>
      </c>
      <c r="E634" s="39" t="s">
        <v>196</v>
      </c>
      <c r="F634" s="39" t="s">
        <v>201</v>
      </c>
      <c r="G634" s="43">
        <v>1978</v>
      </c>
      <c r="H634">
        <v>32.866666666666667</v>
      </c>
      <c r="I634">
        <v>24.2</v>
      </c>
      <c r="J634">
        <v>275.33333333333331</v>
      </c>
      <c r="K634">
        <v>81.666666666666671</v>
      </c>
      <c r="L634">
        <v>2.4666666666666668</v>
      </c>
      <c r="M634">
        <v>4.5</v>
      </c>
      <c r="N634">
        <v>6.4353535353535358</v>
      </c>
      <c r="O634" t="s">
        <v>22</v>
      </c>
      <c r="P634">
        <v>41933</v>
      </c>
      <c r="Q634">
        <v>621445.19999999995</v>
      </c>
      <c r="R634">
        <v>596963.4</v>
      </c>
      <c r="S634">
        <v>23.48</v>
      </c>
      <c r="T634">
        <v>91.19</v>
      </c>
      <c r="U634">
        <v>10</v>
      </c>
      <c r="V634">
        <v>1969.04</v>
      </c>
    </row>
    <row r="635" spans="1:22" ht="19.5" thickBot="1">
      <c r="A635" s="39" t="s">
        <v>22</v>
      </c>
      <c r="B635" s="39">
        <v>37160</v>
      </c>
      <c r="C635" s="39">
        <v>19505</v>
      </c>
      <c r="D635" s="39" t="s">
        <v>60</v>
      </c>
      <c r="E635" s="39" t="s">
        <v>196</v>
      </c>
      <c r="F635" s="39" t="s">
        <v>201</v>
      </c>
      <c r="G635" s="43">
        <v>1979</v>
      </c>
      <c r="H635">
        <v>36.033333333333339</v>
      </c>
      <c r="I635">
        <v>24.933333333333334</v>
      </c>
      <c r="J635">
        <v>73</v>
      </c>
      <c r="K635">
        <v>76.666666666666671</v>
      </c>
      <c r="L635">
        <v>3.3333333333333335</v>
      </c>
      <c r="M635">
        <v>2.6333333333333333</v>
      </c>
      <c r="N635">
        <v>6.4353535353535358</v>
      </c>
      <c r="O635" t="s">
        <v>22</v>
      </c>
      <c r="P635">
        <v>41933</v>
      </c>
      <c r="Q635">
        <v>621445.19999999995</v>
      </c>
      <c r="R635">
        <v>596963.4</v>
      </c>
      <c r="S635">
        <v>23.48</v>
      </c>
      <c r="T635">
        <v>91.19</v>
      </c>
      <c r="U635">
        <v>10</v>
      </c>
      <c r="V635">
        <v>1969.04</v>
      </c>
    </row>
    <row r="636" spans="1:22" ht="19.5" thickBot="1">
      <c r="A636" s="39" t="s">
        <v>22</v>
      </c>
      <c r="B636" s="39">
        <v>37210</v>
      </c>
      <c r="C636" s="39">
        <v>24019</v>
      </c>
      <c r="D636" s="39" t="s">
        <v>65</v>
      </c>
      <c r="E636" s="39" t="s">
        <v>196</v>
      </c>
      <c r="F636" s="39" t="s">
        <v>201</v>
      </c>
      <c r="G636" s="43">
        <v>1980</v>
      </c>
      <c r="H636">
        <v>35</v>
      </c>
      <c r="I636">
        <v>24.2</v>
      </c>
      <c r="J636">
        <v>235.33333333333334</v>
      </c>
      <c r="K636">
        <v>80</v>
      </c>
      <c r="L636">
        <v>2.8666666666666667</v>
      </c>
      <c r="M636">
        <v>3.7000000000000006</v>
      </c>
      <c r="N636">
        <v>6.4353535353535358</v>
      </c>
      <c r="O636" t="s">
        <v>22</v>
      </c>
      <c r="P636">
        <v>41933</v>
      </c>
      <c r="Q636">
        <v>621445.19999999995</v>
      </c>
      <c r="R636">
        <v>596963.4</v>
      </c>
      <c r="S636">
        <v>23.48</v>
      </c>
      <c r="T636">
        <v>91.19</v>
      </c>
      <c r="U636">
        <v>10</v>
      </c>
      <c r="V636">
        <v>1969.04</v>
      </c>
    </row>
    <row r="637" spans="1:22" ht="19.5" thickBot="1">
      <c r="A637" s="39" t="s">
        <v>22</v>
      </c>
      <c r="B637" s="39">
        <v>36085</v>
      </c>
      <c r="C637" s="39">
        <v>30704</v>
      </c>
      <c r="D637" s="39" t="s">
        <v>69</v>
      </c>
      <c r="E637" s="39" t="s">
        <v>196</v>
      </c>
      <c r="F637" s="39" t="s">
        <v>201</v>
      </c>
      <c r="G637" s="43">
        <v>1981</v>
      </c>
      <c r="H637">
        <v>33.166666666666664</v>
      </c>
      <c r="I637">
        <v>23.366666666666664</v>
      </c>
      <c r="J637">
        <v>389.33333333333331</v>
      </c>
      <c r="K637">
        <v>81.666666666666671</v>
      </c>
      <c r="L637">
        <v>1.5666666666666667</v>
      </c>
      <c r="M637">
        <v>4.3666666666666663</v>
      </c>
      <c r="N637">
        <v>6.7666666666666657</v>
      </c>
      <c r="O637" t="s">
        <v>22</v>
      </c>
      <c r="P637">
        <v>41933</v>
      </c>
      <c r="Q637">
        <v>621445.19999999995</v>
      </c>
      <c r="R637">
        <v>596963.4</v>
      </c>
      <c r="S637">
        <v>23.48</v>
      </c>
      <c r="T637">
        <v>91.19</v>
      </c>
      <c r="U637">
        <v>10</v>
      </c>
      <c r="V637">
        <v>1969.04</v>
      </c>
    </row>
    <row r="638" spans="1:22" ht="19.5" thickBot="1">
      <c r="A638" s="39" t="s">
        <v>22</v>
      </c>
      <c r="B638" s="39">
        <v>30670</v>
      </c>
      <c r="C638" s="39">
        <v>24961</v>
      </c>
      <c r="D638" s="39" t="s">
        <v>71</v>
      </c>
      <c r="E638" s="39" t="s">
        <v>196</v>
      </c>
      <c r="F638" s="39" t="s">
        <v>201</v>
      </c>
      <c r="G638" s="43">
        <v>1982</v>
      </c>
      <c r="H638">
        <v>35.466666666666669</v>
      </c>
      <c r="I638">
        <v>23.799999999999997</v>
      </c>
      <c r="J638">
        <v>394.33333333333331</v>
      </c>
      <c r="K638">
        <v>82</v>
      </c>
      <c r="L638">
        <v>1.7333333333333334</v>
      </c>
      <c r="M638">
        <v>4.1333333333333329</v>
      </c>
      <c r="N638">
        <v>7.5333333333333341</v>
      </c>
      <c r="O638" t="s">
        <v>22</v>
      </c>
      <c r="P638">
        <v>41933</v>
      </c>
      <c r="Q638">
        <v>621445.19999999995</v>
      </c>
      <c r="R638">
        <v>596963.4</v>
      </c>
      <c r="S638">
        <v>23.48</v>
      </c>
      <c r="T638">
        <v>91.19</v>
      </c>
      <c r="U638">
        <v>10</v>
      </c>
      <c r="V638">
        <v>1969.04</v>
      </c>
    </row>
    <row r="639" spans="1:22" ht="19.5" thickBot="1">
      <c r="A639" s="39" t="s">
        <v>22</v>
      </c>
      <c r="B639" s="39">
        <v>26155</v>
      </c>
      <c r="C639" s="39">
        <v>20144</v>
      </c>
      <c r="D639" s="39" t="s">
        <v>73</v>
      </c>
      <c r="E639" s="39" t="s">
        <v>196</v>
      </c>
      <c r="F639" s="39" t="s">
        <v>201</v>
      </c>
      <c r="G639" s="43">
        <v>1983</v>
      </c>
      <c r="H639">
        <v>35.166666666666664</v>
      </c>
      <c r="I639">
        <v>24.099999999999998</v>
      </c>
      <c r="J639">
        <v>192.66666666666666</v>
      </c>
      <c r="K639">
        <v>81.666666666666671</v>
      </c>
      <c r="L639">
        <v>1.7</v>
      </c>
      <c r="M639">
        <v>4.4666666666666668</v>
      </c>
      <c r="N639">
        <v>6.333333333333333</v>
      </c>
      <c r="O639" t="s">
        <v>22</v>
      </c>
      <c r="P639">
        <v>41933</v>
      </c>
      <c r="Q639">
        <v>621445.19999999995</v>
      </c>
      <c r="R639">
        <v>596963.4</v>
      </c>
      <c r="S639">
        <v>23.48</v>
      </c>
      <c r="T639">
        <v>91.19</v>
      </c>
      <c r="U639">
        <v>10</v>
      </c>
      <c r="V639">
        <v>1969.04</v>
      </c>
    </row>
    <row r="640" spans="1:22" ht="19.5" thickBot="1">
      <c r="A640" s="39" t="s">
        <v>22</v>
      </c>
      <c r="B640" s="39">
        <v>23095</v>
      </c>
      <c r="C640" s="39">
        <v>15938</v>
      </c>
      <c r="D640" s="39" t="s">
        <v>75</v>
      </c>
      <c r="E640" s="39" t="s">
        <v>196</v>
      </c>
      <c r="F640" s="39" t="s">
        <v>201</v>
      </c>
      <c r="G640" s="43">
        <v>1984</v>
      </c>
      <c r="H640">
        <v>36.133333333333333</v>
      </c>
      <c r="I640">
        <v>24.3</v>
      </c>
      <c r="J640">
        <v>387</v>
      </c>
      <c r="K640">
        <v>81.666666666666671</v>
      </c>
      <c r="L640">
        <v>3.8000000000000003</v>
      </c>
      <c r="M640">
        <v>4.8666666666666663</v>
      </c>
      <c r="N640">
        <v>6.333333333333333</v>
      </c>
      <c r="O640" t="s">
        <v>22</v>
      </c>
      <c r="P640">
        <v>41933</v>
      </c>
      <c r="Q640">
        <v>621445.19999999995</v>
      </c>
      <c r="R640">
        <v>596963.4</v>
      </c>
      <c r="S640">
        <v>23.48</v>
      </c>
      <c r="T640">
        <v>91.19</v>
      </c>
      <c r="U640">
        <v>10</v>
      </c>
      <c r="V640">
        <v>1969.04</v>
      </c>
    </row>
    <row r="641" spans="1:22" ht="19.5" thickBot="1">
      <c r="A641" s="39" t="s">
        <v>22</v>
      </c>
      <c r="B641" s="39">
        <v>29790</v>
      </c>
      <c r="C641" s="39">
        <v>21841</v>
      </c>
      <c r="D641" s="39" t="s">
        <v>77</v>
      </c>
      <c r="E641" s="39" t="s">
        <v>196</v>
      </c>
      <c r="F641" s="39" t="s">
        <v>201</v>
      </c>
      <c r="G641" s="43">
        <v>1985</v>
      </c>
      <c r="H641">
        <v>35.366666666666667</v>
      </c>
      <c r="I641">
        <v>24.400000000000002</v>
      </c>
      <c r="J641">
        <v>238.66666666666666</v>
      </c>
      <c r="K641">
        <v>82.333333333333329</v>
      </c>
      <c r="L641">
        <v>2</v>
      </c>
      <c r="M641">
        <v>4.5</v>
      </c>
      <c r="N641">
        <v>6.333333333333333</v>
      </c>
      <c r="O641" t="s">
        <v>22</v>
      </c>
      <c r="P641">
        <v>41933</v>
      </c>
      <c r="Q641">
        <v>621445.19999999995</v>
      </c>
      <c r="R641">
        <v>596963.4</v>
      </c>
      <c r="S641">
        <v>23.48</v>
      </c>
      <c r="T641">
        <v>91.19</v>
      </c>
      <c r="U641">
        <v>10</v>
      </c>
      <c r="V641">
        <v>1969.04</v>
      </c>
    </row>
    <row r="642" spans="1:22" ht="19.5" thickBot="1">
      <c r="A642" s="39" t="s">
        <v>22</v>
      </c>
      <c r="B642" s="39">
        <v>29030</v>
      </c>
      <c r="C642" s="39">
        <v>21748</v>
      </c>
      <c r="D642" s="39" t="s">
        <v>79</v>
      </c>
      <c r="E642" s="39" t="s">
        <v>196</v>
      </c>
      <c r="F642" s="39" t="s">
        <v>201</v>
      </c>
      <c r="G642" s="43">
        <v>1986</v>
      </c>
      <c r="H642">
        <v>35.533333333333331</v>
      </c>
      <c r="I642">
        <v>23.400000000000002</v>
      </c>
      <c r="J642">
        <v>212.66666666666666</v>
      </c>
      <c r="K642">
        <v>81.333333333333329</v>
      </c>
      <c r="L642">
        <v>1.7999999999999998</v>
      </c>
      <c r="M642">
        <v>3.9333333333333336</v>
      </c>
      <c r="N642">
        <v>6.333333333333333</v>
      </c>
      <c r="O642" t="s">
        <v>22</v>
      </c>
      <c r="P642">
        <v>41933</v>
      </c>
      <c r="Q642">
        <v>621445.19999999995</v>
      </c>
      <c r="R642">
        <v>596963.4</v>
      </c>
      <c r="S642">
        <v>23.48</v>
      </c>
      <c r="T642">
        <v>91.19</v>
      </c>
      <c r="U642">
        <v>10</v>
      </c>
      <c r="V642">
        <v>1969.04</v>
      </c>
    </row>
    <row r="643" spans="1:22" ht="19.5" thickBot="1">
      <c r="A643" s="39" t="s">
        <v>22</v>
      </c>
      <c r="B643" s="39">
        <v>23625</v>
      </c>
      <c r="C643" s="39">
        <v>15581</v>
      </c>
      <c r="D643" s="39" t="s">
        <v>81</v>
      </c>
      <c r="E643" s="39" t="s">
        <v>196</v>
      </c>
      <c r="F643" s="39" t="s">
        <v>201</v>
      </c>
      <c r="G643" s="43">
        <v>1987</v>
      </c>
      <c r="H643">
        <v>35.533333333333331</v>
      </c>
      <c r="I643">
        <v>24.5</v>
      </c>
      <c r="J643">
        <v>195.33333333333334</v>
      </c>
      <c r="K643">
        <v>82.333333333333329</v>
      </c>
      <c r="L643">
        <v>2.2333333333333334</v>
      </c>
      <c r="M643">
        <v>4.0666666666666664</v>
      </c>
      <c r="N643">
        <v>7.2</v>
      </c>
      <c r="O643" t="s">
        <v>22</v>
      </c>
      <c r="P643">
        <v>41933</v>
      </c>
      <c r="Q643">
        <v>621445.19999999995</v>
      </c>
      <c r="R643">
        <v>596963.4</v>
      </c>
      <c r="S643">
        <v>23.48</v>
      </c>
      <c r="T643">
        <v>91.19</v>
      </c>
      <c r="U643">
        <v>10</v>
      </c>
      <c r="V643">
        <v>1969.04</v>
      </c>
    </row>
    <row r="644" spans="1:22" ht="19.5" thickBot="1">
      <c r="A644" s="39" t="s">
        <v>22</v>
      </c>
      <c r="B644" s="39">
        <v>9500</v>
      </c>
      <c r="C644" s="39">
        <v>5952</v>
      </c>
      <c r="D644" s="39" t="s">
        <v>84</v>
      </c>
      <c r="E644" s="39" t="s">
        <v>196</v>
      </c>
      <c r="F644" s="39" t="s">
        <v>201</v>
      </c>
      <c r="G644" s="43">
        <v>1988</v>
      </c>
      <c r="H644">
        <v>34.9</v>
      </c>
      <c r="I644">
        <v>24.433333333333334</v>
      </c>
      <c r="J644">
        <v>286.33333333333331</v>
      </c>
      <c r="K644">
        <v>83</v>
      </c>
      <c r="L644">
        <v>3</v>
      </c>
      <c r="M644">
        <v>4.7666666666666666</v>
      </c>
      <c r="N644">
        <v>6.0666666666666673</v>
      </c>
      <c r="O644" t="s">
        <v>22</v>
      </c>
      <c r="P644">
        <v>41933</v>
      </c>
      <c r="Q644">
        <v>621445.19999999995</v>
      </c>
      <c r="R644">
        <v>596963.4</v>
      </c>
      <c r="S644">
        <v>23.48</v>
      </c>
      <c r="T644">
        <v>91.19</v>
      </c>
      <c r="U644">
        <v>10</v>
      </c>
      <c r="V644">
        <v>1969.04</v>
      </c>
    </row>
    <row r="645" spans="1:22" ht="19.5" thickBot="1">
      <c r="A645" s="39" t="s">
        <v>22</v>
      </c>
      <c r="B645" s="39">
        <v>7070</v>
      </c>
      <c r="C645" s="39">
        <v>5654</v>
      </c>
      <c r="D645" s="39" t="s">
        <v>86</v>
      </c>
      <c r="E645" s="39" t="s">
        <v>196</v>
      </c>
      <c r="F645" s="39" t="s">
        <v>201</v>
      </c>
      <c r="G645" s="43">
        <v>1989</v>
      </c>
      <c r="H645">
        <v>35.300000000000004</v>
      </c>
      <c r="I645">
        <v>24.633333333333336</v>
      </c>
      <c r="J645">
        <v>198.33333333333334</v>
      </c>
      <c r="K645">
        <v>83.666666666666671</v>
      </c>
      <c r="L645">
        <v>2.6999999999999997</v>
      </c>
      <c r="M645">
        <v>4.4666666666666659</v>
      </c>
      <c r="N645">
        <v>6.7666666666666666</v>
      </c>
      <c r="O645" t="s">
        <v>22</v>
      </c>
      <c r="P645">
        <v>41933</v>
      </c>
      <c r="Q645">
        <v>621445.19999999995</v>
      </c>
      <c r="R645">
        <v>596963.4</v>
      </c>
      <c r="S645">
        <v>23.48</v>
      </c>
      <c r="T645">
        <v>91.19</v>
      </c>
      <c r="U645">
        <v>10</v>
      </c>
      <c r="V645">
        <v>1969.04</v>
      </c>
    </row>
    <row r="646" spans="1:22" ht="19.5" thickBot="1">
      <c r="A646" s="39" t="s">
        <v>22</v>
      </c>
      <c r="B646" s="39">
        <v>5460</v>
      </c>
      <c r="C646" s="39">
        <v>4464</v>
      </c>
      <c r="D646" s="39" t="s">
        <v>88</v>
      </c>
      <c r="E646" s="39" t="s">
        <v>196</v>
      </c>
      <c r="F646" s="39" t="s">
        <v>201</v>
      </c>
      <c r="G646" s="43">
        <v>1990</v>
      </c>
      <c r="H646">
        <v>33.866666666666667</v>
      </c>
      <c r="I646">
        <v>23.7</v>
      </c>
      <c r="J646">
        <v>297.33333333333331</v>
      </c>
      <c r="K646">
        <v>85</v>
      </c>
      <c r="L646">
        <v>1.5333333333333332</v>
      </c>
      <c r="M646">
        <v>4.666666666666667</v>
      </c>
      <c r="N646">
        <v>6.1333333333333329</v>
      </c>
      <c r="O646" t="s">
        <v>22</v>
      </c>
      <c r="P646">
        <v>41933</v>
      </c>
      <c r="Q646">
        <v>621445.19999999995</v>
      </c>
      <c r="R646">
        <v>596963.4</v>
      </c>
      <c r="S646">
        <v>23.48</v>
      </c>
      <c r="T646">
        <v>91.19</v>
      </c>
      <c r="U646">
        <v>10</v>
      </c>
      <c r="V646">
        <v>1969.04</v>
      </c>
    </row>
    <row r="647" spans="1:22" ht="19.5" thickBot="1">
      <c r="A647" s="39" t="s">
        <v>22</v>
      </c>
      <c r="B647" s="39">
        <v>15720</v>
      </c>
      <c r="C647" s="39">
        <v>11695</v>
      </c>
      <c r="D647" s="39" t="s">
        <v>90</v>
      </c>
      <c r="E647" s="39" t="s">
        <v>196</v>
      </c>
      <c r="F647" s="39" t="s">
        <v>201</v>
      </c>
      <c r="G647" s="43">
        <v>1991</v>
      </c>
      <c r="H647">
        <v>34.5</v>
      </c>
      <c r="I647">
        <v>23.599999999999998</v>
      </c>
      <c r="J647">
        <v>346.66666666666669</v>
      </c>
      <c r="K647">
        <v>87.333333333333329</v>
      </c>
      <c r="L647">
        <v>2.2666666666666666</v>
      </c>
      <c r="M647">
        <v>5.3666666666666671</v>
      </c>
      <c r="N647">
        <v>4.666666666666667</v>
      </c>
      <c r="O647" t="s">
        <v>22</v>
      </c>
      <c r="P647">
        <v>41933</v>
      </c>
      <c r="Q647">
        <v>621445.19999999995</v>
      </c>
      <c r="R647">
        <v>596963.4</v>
      </c>
      <c r="S647">
        <v>23.48</v>
      </c>
      <c r="T647">
        <v>91.19</v>
      </c>
      <c r="U647">
        <v>10</v>
      </c>
      <c r="V647">
        <v>1969.04</v>
      </c>
    </row>
    <row r="648" spans="1:22" ht="19.5" thickBot="1">
      <c r="A648" s="39" t="s">
        <v>22</v>
      </c>
      <c r="B648" s="39">
        <v>13730</v>
      </c>
      <c r="C648" s="39">
        <v>8873</v>
      </c>
      <c r="D648" s="39" t="s">
        <v>92</v>
      </c>
      <c r="E648" s="39" t="s">
        <v>196</v>
      </c>
      <c r="F648" s="39" t="s">
        <v>201</v>
      </c>
      <c r="G648" s="43">
        <v>1992</v>
      </c>
      <c r="H648">
        <v>36.233333333333334</v>
      </c>
      <c r="I648">
        <v>23.966666666666669</v>
      </c>
      <c r="J648">
        <v>145.66666666666666</v>
      </c>
      <c r="K648">
        <v>83</v>
      </c>
      <c r="L648">
        <v>2.5</v>
      </c>
      <c r="M648">
        <v>3.6</v>
      </c>
      <c r="N648">
        <v>6.833333333333333</v>
      </c>
      <c r="O648" t="s">
        <v>22</v>
      </c>
      <c r="P648">
        <v>41933</v>
      </c>
      <c r="Q648">
        <v>621445.19999999995</v>
      </c>
      <c r="R648">
        <v>596963.4</v>
      </c>
      <c r="S648">
        <v>23.48</v>
      </c>
      <c r="T648">
        <v>91.19</v>
      </c>
      <c r="U648">
        <v>10</v>
      </c>
      <c r="V648">
        <v>1969.04</v>
      </c>
    </row>
    <row r="649" spans="1:22" ht="19.5" thickBot="1">
      <c r="A649" s="39" t="s">
        <v>22</v>
      </c>
      <c r="B649" s="39">
        <v>14190</v>
      </c>
      <c r="C649" s="39">
        <v>9049</v>
      </c>
      <c r="D649" s="39" t="s">
        <v>94</v>
      </c>
      <c r="E649" s="39" t="s">
        <v>196</v>
      </c>
      <c r="F649" s="39" t="s">
        <v>201</v>
      </c>
      <c r="G649" s="43">
        <v>1993</v>
      </c>
      <c r="H649">
        <v>34.833333333333336</v>
      </c>
      <c r="I649">
        <v>23.466666666666669</v>
      </c>
      <c r="J649">
        <v>438.66666666666669</v>
      </c>
      <c r="K649">
        <v>86</v>
      </c>
      <c r="L649">
        <v>1.9000000000000001</v>
      </c>
      <c r="M649">
        <v>4.8999999999999995</v>
      </c>
      <c r="N649">
        <v>6.333333333333333</v>
      </c>
      <c r="O649" t="s">
        <v>22</v>
      </c>
      <c r="P649">
        <v>41933</v>
      </c>
      <c r="Q649">
        <v>621445.19999999995</v>
      </c>
      <c r="R649">
        <v>596963.4</v>
      </c>
      <c r="S649">
        <v>23.48</v>
      </c>
      <c r="T649">
        <v>91.19</v>
      </c>
      <c r="U649">
        <v>10</v>
      </c>
      <c r="V649">
        <v>1969.04</v>
      </c>
    </row>
    <row r="650" spans="1:22" ht="19.5" thickBot="1">
      <c r="A650" s="39" t="s">
        <v>22</v>
      </c>
      <c r="B650" s="39">
        <v>14440</v>
      </c>
      <c r="C650" s="39">
        <v>7242</v>
      </c>
      <c r="D650" s="39" t="s">
        <v>96</v>
      </c>
      <c r="E650" s="39" t="s">
        <v>196</v>
      </c>
      <c r="F650" s="39" t="s">
        <v>201</v>
      </c>
      <c r="G650" s="43">
        <v>1994</v>
      </c>
      <c r="H650">
        <v>35.5</v>
      </c>
      <c r="I650">
        <v>24.266666666666669</v>
      </c>
      <c r="J650">
        <v>255.33333333333334</v>
      </c>
      <c r="K650">
        <v>83.333333333333329</v>
      </c>
      <c r="L650">
        <v>1.9666666666666668</v>
      </c>
      <c r="M650">
        <v>4.4333333333333336</v>
      </c>
      <c r="N650">
        <v>5.5666666666666673</v>
      </c>
      <c r="O650" t="s">
        <v>22</v>
      </c>
      <c r="P650">
        <v>41933</v>
      </c>
      <c r="Q650">
        <v>621445.19999999995</v>
      </c>
      <c r="R650">
        <v>596963.4</v>
      </c>
      <c r="S650">
        <v>23.48</v>
      </c>
      <c r="T650">
        <v>91.19</v>
      </c>
      <c r="U650">
        <v>10</v>
      </c>
      <c r="V650">
        <v>1969.04</v>
      </c>
    </row>
    <row r="651" spans="1:22" ht="19.5" thickBot="1">
      <c r="A651" s="39" t="s">
        <v>22</v>
      </c>
      <c r="B651" s="39">
        <v>15310</v>
      </c>
      <c r="C651" s="39">
        <v>11056</v>
      </c>
      <c r="D651" s="39" t="s">
        <v>98</v>
      </c>
      <c r="E651" s="39" t="s">
        <v>196</v>
      </c>
      <c r="F651" s="39" t="s">
        <v>201</v>
      </c>
      <c r="G651" s="43">
        <v>1995</v>
      </c>
      <c r="H651">
        <v>35.533333333333331</v>
      </c>
      <c r="I651">
        <v>23.933333333333334</v>
      </c>
      <c r="J651">
        <v>253.66666666666666</v>
      </c>
      <c r="K651">
        <v>83.666666666666671</v>
      </c>
      <c r="L651">
        <v>2.6</v>
      </c>
      <c r="M651">
        <v>4.6333333333333329</v>
      </c>
      <c r="N651">
        <v>5.0666666666666673</v>
      </c>
      <c r="O651" t="s">
        <v>22</v>
      </c>
      <c r="P651">
        <v>41933</v>
      </c>
      <c r="Q651">
        <v>621445.19999999995</v>
      </c>
      <c r="R651">
        <v>596963.4</v>
      </c>
      <c r="S651">
        <v>23.48</v>
      </c>
      <c r="T651">
        <v>91.19</v>
      </c>
      <c r="U651">
        <v>10</v>
      </c>
      <c r="V651">
        <v>1969.04</v>
      </c>
    </row>
    <row r="652" spans="1:22" ht="19.5" thickBot="1">
      <c r="A652" s="39" t="s">
        <v>22</v>
      </c>
      <c r="B652" s="39">
        <v>15030</v>
      </c>
      <c r="C652" s="39">
        <v>11475</v>
      </c>
      <c r="D652" s="39" t="s">
        <v>100</v>
      </c>
      <c r="E652" s="39" t="s">
        <v>196</v>
      </c>
      <c r="F652" s="39" t="s">
        <v>201</v>
      </c>
      <c r="G652" s="43">
        <v>1996</v>
      </c>
      <c r="H652">
        <v>35.9</v>
      </c>
      <c r="I652">
        <v>24.266666666666669</v>
      </c>
      <c r="J652">
        <v>314.33333333333331</v>
      </c>
      <c r="K652">
        <v>84</v>
      </c>
      <c r="L652">
        <v>2.4666666666666668</v>
      </c>
      <c r="M652">
        <v>4.3666666666666663</v>
      </c>
      <c r="N652">
        <v>7.0333333333333323</v>
      </c>
      <c r="O652" t="s">
        <v>22</v>
      </c>
      <c r="P652">
        <v>41933</v>
      </c>
      <c r="Q652">
        <v>621445.19999999995</v>
      </c>
      <c r="R652">
        <v>596963.4</v>
      </c>
      <c r="S652">
        <v>23.48</v>
      </c>
      <c r="T652">
        <v>91.19</v>
      </c>
      <c r="U652">
        <v>10</v>
      </c>
      <c r="V652">
        <v>1969.04</v>
      </c>
    </row>
    <row r="653" spans="1:22" ht="19.5" thickBot="1">
      <c r="A653" s="39" t="s">
        <v>22</v>
      </c>
      <c r="B653" s="39">
        <v>13970</v>
      </c>
      <c r="C653" s="39">
        <v>10934</v>
      </c>
      <c r="D653" s="39" t="s">
        <v>102</v>
      </c>
      <c r="E653" s="39" t="s">
        <v>196</v>
      </c>
      <c r="F653" s="39" t="s">
        <v>201</v>
      </c>
      <c r="G653" s="43">
        <v>1997</v>
      </c>
      <c r="H653">
        <v>34.4</v>
      </c>
      <c r="I653">
        <v>22.400000000000002</v>
      </c>
      <c r="J653">
        <v>236.33333333333334</v>
      </c>
      <c r="K653">
        <v>83.666666666666671</v>
      </c>
      <c r="L653">
        <v>1.9333333333333336</v>
      </c>
      <c r="M653">
        <v>4.6000000000000005</v>
      </c>
      <c r="N653">
        <v>6.2666666666666666</v>
      </c>
      <c r="O653" t="s">
        <v>22</v>
      </c>
      <c r="P653">
        <v>41933</v>
      </c>
      <c r="Q653">
        <v>621445.19999999995</v>
      </c>
      <c r="R653">
        <v>596963.4</v>
      </c>
      <c r="S653">
        <v>23.48</v>
      </c>
      <c r="T653">
        <v>91.19</v>
      </c>
      <c r="U653">
        <v>10</v>
      </c>
      <c r="V653">
        <v>1969.04</v>
      </c>
    </row>
    <row r="654" spans="1:22" ht="19.5" thickBot="1">
      <c r="A654" s="39" t="s">
        <v>22</v>
      </c>
      <c r="B654" s="39">
        <v>13780</v>
      </c>
      <c r="C654" s="39">
        <v>10180</v>
      </c>
      <c r="D654" s="39" t="s">
        <v>104</v>
      </c>
      <c r="E654" s="39" t="s">
        <v>196</v>
      </c>
      <c r="F654" s="39" t="s">
        <v>201</v>
      </c>
      <c r="G654" s="43">
        <v>1998</v>
      </c>
      <c r="H654">
        <v>35.433333333333337</v>
      </c>
      <c r="I654">
        <v>24</v>
      </c>
      <c r="J654">
        <v>230.33333333333334</v>
      </c>
      <c r="K654">
        <v>84.666666666666671</v>
      </c>
      <c r="L654">
        <v>2</v>
      </c>
      <c r="M654">
        <v>4.7</v>
      </c>
      <c r="N654">
        <v>6.1000000000000005</v>
      </c>
      <c r="O654" t="s">
        <v>22</v>
      </c>
      <c r="P654">
        <v>41933</v>
      </c>
      <c r="Q654">
        <v>621445.19999999995</v>
      </c>
      <c r="R654">
        <v>596963.4</v>
      </c>
      <c r="S654">
        <v>23.48</v>
      </c>
      <c r="T654">
        <v>91.19</v>
      </c>
      <c r="U654">
        <v>10</v>
      </c>
      <c r="V654">
        <v>1969.04</v>
      </c>
    </row>
    <row r="655" spans="1:22" ht="19.5" thickBot="1">
      <c r="A655" s="39" t="s">
        <v>22</v>
      </c>
      <c r="B655" s="39">
        <v>13390</v>
      </c>
      <c r="C655" s="39">
        <v>7720</v>
      </c>
      <c r="D655" s="39" t="s">
        <v>106</v>
      </c>
      <c r="E655" s="39" t="s">
        <v>196</v>
      </c>
      <c r="F655" s="39" t="s">
        <v>201</v>
      </c>
      <c r="G655" s="43">
        <v>1999</v>
      </c>
      <c r="H655">
        <v>35.966666666666669</v>
      </c>
      <c r="I655">
        <v>24.933333333333334</v>
      </c>
      <c r="J655">
        <v>195.33333333333334</v>
      </c>
      <c r="K655">
        <v>84</v>
      </c>
      <c r="L655">
        <v>1.8</v>
      </c>
      <c r="M655">
        <v>4.4666666666666659</v>
      </c>
      <c r="N655">
        <v>6.7666666666666657</v>
      </c>
      <c r="O655" t="s">
        <v>22</v>
      </c>
      <c r="P655">
        <v>41933</v>
      </c>
      <c r="Q655">
        <v>621445.19999999995</v>
      </c>
      <c r="R655">
        <v>596963.4</v>
      </c>
      <c r="S655">
        <v>23.48</v>
      </c>
      <c r="T655">
        <v>91.19</v>
      </c>
      <c r="U655">
        <v>10</v>
      </c>
      <c r="V655">
        <v>1969.04</v>
      </c>
    </row>
    <row r="656" spans="1:22" ht="19.5" thickBot="1">
      <c r="A656" s="39" t="s">
        <v>22</v>
      </c>
      <c r="B656" s="39">
        <v>12320</v>
      </c>
      <c r="C656" s="39">
        <v>10170</v>
      </c>
      <c r="D656" s="39" t="s">
        <v>108</v>
      </c>
      <c r="E656" s="39" t="s">
        <v>196</v>
      </c>
      <c r="F656" s="39" t="s">
        <v>201</v>
      </c>
      <c r="G656" s="43">
        <v>2000</v>
      </c>
      <c r="H656">
        <v>35.1</v>
      </c>
      <c r="I656">
        <v>24.233333333333334</v>
      </c>
      <c r="J656">
        <v>353.66666666666669</v>
      </c>
      <c r="K656">
        <v>84.333333333333329</v>
      </c>
      <c r="L656">
        <v>1.7666666666666666</v>
      </c>
      <c r="M656">
        <v>5</v>
      </c>
      <c r="N656">
        <v>6.3666666666666671</v>
      </c>
      <c r="O656" t="s">
        <v>22</v>
      </c>
      <c r="P656">
        <v>41933</v>
      </c>
      <c r="Q656">
        <v>621445.19999999995</v>
      </c>
      <c r="R656">
        <v>596963.4</v>
      </c>
      <c r="S656">
        <v>23.48</v>
      </c>
      <c r="T656">
        <v>91.19</v>
      </c>
      <c r="U656">
        <v>10</v>
      </c>
      <c r="V656">
        <v>1969.04</v>
      </c>
    </row>
    <row r="657" spans="1:22" ht="19.5" thickBot="1">
      <c r="A657" s="39" t="s">
        <v>22</v>
      </c>
      <c r="B657" s="39">
        <v>10450</v>
      </c>
      <c r="C657" s="39">
        <v>8490</v>
      </c>
      <c r="D657" s="39" t="s">
        <v>110</v>
      </c>
      <c r="E657" s="39" t="s">
        <v>196</v>
      </c>
      <c r="F657" s="39" t="s">
        <v>201</v>
      </c>
      <c r="G657" s="43">
        <v>2001</v>
      </c>
      <c r="H657">
        <v>35.333333333333336</v>
      </c>
      <c r="I657">
        <v>24.066666666666666</v>
      </c>
      <c r="J657">
        <v>314.66666666666669</v>
      </c>
      <c r="K657">
        <v>83.333333333333329</v>
      </c>
      <c r="L657">
        <v>1.5333333333333332</v>
      </c>
      <c r="M657">
        <v>4.7</v>
      </c>
      <c r="N657">
        <v>6.5</v>
      </c>
      <c r="O657" t="s">
        <v>22</v>
      </c>
      <c r="P657">
        <v>41933</v>
      </c>
      <c r="Q657">
        <v>621445.19999999995</v>
      </c>
      <c r="R657">
        <v>596963.4</v>
      </c>
      <c r="S657">
        <v>23.48</v>
      </c>
      <c r="T657">
        <v>91.19</v>
      </c>
      <c r="U657">
        <v>10</v>
      </c>
      <c r="V657">
        <v>1969.04</v>
      </c>
    </row>
    <row r="658" spans="1:22" ht="19.5" thickBot="1">
      <c r="A658" s="39" t="s">
        <v>22</v>
      </c>
      <c r="B658" s="39">
        <v>11230</v>
      </c>
      <c r="C658" s="39">
        <v>11570</v>
      </c>
      <c r="D658" s="39" t="s">
        <v>112</v>
      </c>
      <c r="E658" s="39" t="s">
        <v>196</v>
      </c>
      <c r="F658" s="39" t="s">
        <v>201</v>
      </c>
      <c r="G658" s="43">
        <v>2002</v>
      </c>
      <c r="H658">
        <v>34.833333333333336</v>
      </c>
      <c r="I658">
        <v>23.766666666666666</v>
      </c>
      <c r="J658">
        <v>250.33333333333334</v>
      </c>
      <c r="K658">
        <v>83.666666666666671</v>
      </c>
      <c r="L658">
        <v>1.8666666666666665</v>
      </c>
      <c r="M658">
        <v>5.0333333333333332</v>
      </c>
      <c r="N658">
        <v>6</v>
      </c>
      <c r="O658" t="s">
        <v>22</v>
      </c>
      <c r="P658">
        <v>41933</v>
      </c>
      <c r="Q658">
        <v>621445.19999999995</v>
      </c>
      <c r="R658">
        <v>596963.4</v>
      </c>
      <c r="S658">
        <v>23.48</v>
      </c>
      <c r="T658">
        <v>91.19</v>
      </c>
      <c r="U658">
        <v>10</v>
      </c>
      <c r="V658">
        <v>1969.04</v>
      </c>
    </row>
    <row r="659" spans="1:22" ht="19.5" thickBot="1">
      <c r="A659" s="39" t="s">
        <v>22</v>
      </c>
      <c r="B659" s="39">
        <v>11800</v>
      </c>
      <c r="C659" s="39">
        <v>11050</v>
      </c>
      <c r="D659" s="39" t="s">
        <v>114</v>
      </c>
      <c r="E659" s="39" t="s">
        <v>196</v>
      </c>
      <c r="F659" s="39" t="s">
        <v>201</v>
      </c>
      <c r="G659" s="43">
        <v>2003</v>
      </c>
      <c r="H659">
        <v>36</v>
      </c>
      <c r="I659">
        <v>23.966666666666669</v>
      </c>
      <c r="J659">
        <v>315.33333333333331</v>
      </c>
      <c r="K659">
        <v>83.666666666666671</v>
      </c>
      <c r="L659">
        <v>2</v>
      </c>
      <c r="M659">
        <v>4.8</v>
      </c>
      <c r="N659">
        <v>6.3666666666666663</v>
      </c>
      <c r="O659" t="s">
        <v>22</v>
      </c>
      <c r="P659">
        <v>41933</v>
      </c>
      <c r="Q659">
        <v>621445.19999999995</v>
      </c>
      <c r="R659">
        <v>596963.4</v>
      </c>
      <c r="S659">
        <v>23.48</v>
      </c>
      <c r="T659">
        <v>91.19</v>
      </c>
      <c r="U659">
        <v>10</v>
      </c>
      <c r="V659">
        <v>1969.04</v>
      </c>
    </row>
    <row r="660" spans="1:22" ht="19.5" thickBot="1">
      <c r="A660" s="39" t="s">
        <v>22</v>
      </c>
      <c r="B660" s="39">
        <v>10558</v>
      </c>
      <c r="C660" s="39">
        <v>11125</v>
      </c>
      <c r="D660" s="39" t="s">
        <v>116</v>
      </c>
      <c r="E660" s="39" t="s">
        <v>196</v>
      </c>
      <c r="F660" s="39" t="s">
        <v>201</v>
      </c>
      <c r="G660" s="43">
        <v>2004</v>
      </c>
      <c r="H660">
        <v>36.06666666666667</v>
      </c>
      <c r="I660">
        <v>24.166666666666668</v>
      </c>
      <c r="J660">
        <v>338.33333333333331</v>
      </c>
      <c r="K660">
        <v>82.666666666666671</v>
      </c>
      <c r="L660">
        <v>2.2333333333333334</v>
      </c>
      <c r="M660">
        <v>5.0666666666666664</v>
      </c>
      <c r="N660">
        <v>6.6000000000000005</v>
      </c>
      <c r="O660" t="s">
        <v>22</v>
      </c>
      <c r="P660">
        <v>41933</v>
      </c>
      <c r="Q660">
        <v>621445.19999999995</v>
      </c>
      <c r="R660">
        <v>596963.4</v>
      </c>
      <c r="S660">
        <v>23.48</v>
      </c>
      <c r="T660">
        <v>91.19</v>
      </c>
      <c r="U660">
        <v>10</v>
      </c>
      <c r="V660">
        <v>1969.04</v>
      </c>
    </row>
    <row r="661" spans="1:22" ht="19.5" thickBot="1">
      <c r="A661" s="39" t="s">
        <v>22</v>
      </c>
      <c r="B661" s="39">
        <v>8970</v>
      </c>
      <c r="C661" s="39">
        <v>9572</v>
      </c>
      <c r="D661" s="39" t="s">
        <v>118</v>
      </c>
      <c r="E661" s="39" t="s">
        <v>196</v>
      </c>
      <c r="F661" s="39" t="s">
        <v>201</v>
      </c>
      <c r="G661" s="43">
        <v>2005</v>
      </c>
      <c r="H661">
        <v>35.866666666666667</v>
      </c>
      <c r="I661">
        <v>24.100000000000005</v>
      </c>
      <c r="J661">
        <v>203</v>
      </c>
      <c r="K661">
        <v>81.666666666666671</v>
      </c>
      <c r="L661">
        <v>1.7666666666666668</v>
      </c>
      <c r="M661">
        <v>4.5</v>
      </c>
      <c r="N661">
        <v>7.3000000000000007</v>
      </c>
      <c r="O661" t="s">
        <v>22</v>
      </c>
      <c r="P661">
        <v>41933</v>
      </c>
      <c r="Q661">
        <v>621445.19999999995</v>
      </c>
      <c r="R661">
        <v>596963.4</v>
      </c>
      <c r="S661">
        <v>23.48</v>
      </c>
      <c r="T661">
        <v>91.19</v>
      </c>
      <c r="U661">
        <v>10</v>
      </c>
      <c r="V661">
        <v>1969.04</v>
      </c>
    </row>
    <row r="662" spans="1:22" ht="19.5" thickBot="1">
      <c r="A662" s="39" t="s">
        <v>22</v>
      </c>
      <c r="B662" s="39">
        <v>560</v>
      </c>
      <c r="C662" s="39">
        <v>644</v>
      </c>
      <c r="D662" s="39" t="s">
        <v>122</v>
      </c>
      <c r="E662" s="39" t="s">
        <v>196</v>
      </c>
      <c r="F662" s="39" t="s">
        <v>201</v>
      </c>
      <c r="G662" s="43">
        <v>2006</v>
      </c>
      <c r="H662">
        <v>36.6</v>
      </c>
      <c r="I662">
        <v>24.333333333333332</v>
      </c>
      <c r="J662">
        <v>375.33333333333331</v>
      </c>
      <c r="K662">
        <v>81.666666666666671</v>
      </c>
      <c r="L662">
        <v>1.7666666666666666</v>
      </c>
      <c r="M662">
        <v>4.7</v>
      </c>
      <c r="N662">
        <v>6.6000000000000005</v>
      </c>
      <c r="O662" t="s">
        <v>22</v>
      </c>
      <c r="P662">
        <v>41933</v>
      </c>
      <c r="Q662">
        <v>621445.19999999995</v>
      </c>
      <c r="R662">
        <v>596963.4</v>
      </c>
      <c r="S662">
        <v>23.48</v>
      </c>
      <c r="T662">
        <v>91.19</v>
      </c>
      <c r="U662">
        <v>10</v>
      </c>
      <c r="V662">
        <v>1969.04</v>
      </c>
    </row>
    <row r="663" spans="1:22" ht="19.5" thickBot="1">
      <c r="A663" s="39" t="s">
        <v>22</v>
      </c>
      <c r="B663" s="39">
        <v>445</v>
      </c>
      <c r="C663" s="39">
        <v>351</v>
      </c>
      <c r="D663" s="39" t="s">
        <v>175</v>
      </c>
      <c r="E663" s="39" t="s">
        <v>196</v>
      </c>
      <c r="F663" s="39" t="s">
        <v>201</v>
      </c>
      <c r="G663" s="43">
        <v>2007</v>
      </c>
      <c r="H663">
        <v>35.5</v>
      </c>
      <c r="I663">
        <v>24.299999999999997</v>
      </c>
      <c r="J663">
        <v>293.33333333333331</v>
      </c>
      <c r="K663">
        <v>84</v>
      </c>
      <c r="L663">
        <v>1.4000000000000001</v>
      </c>
      <c r="M663">
        <v>4.4666666666666668</v>
      </c>
      <c r="N663">
        <v>6.7333333333333334</v>
      </c>
      <c r="O663" t="s">
        <v>22</v>
      </c>
      <c r="P663">
        <v>41933</v>
      </c>
      <c r="Q663">
        <v>621445.19999999995</v>
      </c>
      <c r="R663">
        <v>596963.4</v>
      </c>
      <c r="S663">
        <v>23.48</v>
      </c>
      <c r="T663">
        <v>91.19</v>
      </c>
      <c r="U663">
        <v>10</v>
      </c>
      <c r="V663">
        <v>1969.04</v>
      </c>
    </row>
    <row r="664" spans="1:22" ht="19.5" thickBot="1">
      <c r="A664" s="39" t="s">
        <v>22</v>
      </c>
      <c r="B664" s="39">
        <v>243</v>
      </c>
      <c r="C664" s="39">
        <v>0</v>
      </c>
      <c r="D664" s="39" t="s">
        <v>177</v>
      </c>
      <c r="E664" s="39" t="s">
        <v>196</v>
      </c>
      <c r="F664" s="39" t="s">
        <v>201</v>
      </c>
      <c r="G664" s="43">
        <v>2008</v>
      </c>
      <c r="H664">
        <v>36.266666666666673</v>
      </c>
      <c r="I664">
        <v>24</v>
      </c>
      <c r="J664">
        <v>215.33333333333334</v>
      </c>
      <c r="K664">
        <v>81.666666666666671</v>
      </c>
      <c r="L664">
        <v>1.4333333333333333</v>
      </c>
      <c r="M664">
        <v>4.4333333333333336</v>
      </c>
      <c r="N664">
        <v>7.0333333333333341</v>
      </c>
      <c r="O664" t="s">
        <v>22</v>
      </c>
      <c r="P664">
        <v>41933</v>
      </c>
      <c r="Q664">
        <v>621445.19999999995</v>
      </c>
      <c r="R664">
        <v>596963.4</v>
      </c>
      <c r="S664">
        <v>23.48</v>
      </c>
      <c r="T664">
        <v>91.19</v>
      </c>
      <c r="U664">
        <v>10</v>
      </c>
      <c r="V664">
        <v>1969.04</v>
      </c>
    </row>
    <row r="665" spans="1:22" ht="19.5" thickBot="1">
      <c r="A665" s="39" t="s">
        <v>22</v>
      </c>
      <c r="B665" s="39">
        <v>0</v>
      </c>
      <c r="C665" s="39">
        <v>0</v>
      </c>
      <c r="D665" s="39" t="s">
        <v>179</v>
      </c>
      <c r="E665" s="39" t="s">
        <v>196</v>
      </c>
      <c r="F665" s="39" t="s">
        <v>201</v>
      </c>
      <c r="G665" s="43">
        <v>2009</v>
      </c>
      <c r="H665">
        <v>36.699999999999996</v>
      </c>
      <c r="I665">
        <v>24.8</v>
      </c>
      <c r="J665">
        <v>192.66666666666666</v>
      </c>
      <c r="K665">
        <v>80.666666666666671</v>
      </c>
      <c r="L665">
        <v>2.7333333333333329</v>
      </c>
      <c r="M665">
        <v>4.4666666666666659</v>
      </c>
      <c r="N665">
        <v>7.4666666666666659</v>
      </c>
      <c r="O665" t="s">
        <v>22</v>
      </c>
      <c r="P665">
        <v>41933</v>
      </c>
      <c r="Q665">
        <v>621445.19999999995</v>
      </c>
      <c r="R665">
        <v>596963.4</v>
      </c>
      <c r="S665">
        <v>23.48</v>
      </c>
      <c r="T665">
        <v>91.19</v>
      </c>
      <c r="U665">
        <v>10</v>
      </c>
      <c r="V665">
        <v>1969.04</v>
      </c>
    </row>
    <row r="666" spans="1:22" ht="19.5" thickBot="1">
      <c r="A666" s="39" t="s">
        <v>22</v>
      </c>
      <c r="B666" s="39">
        <v>171</v>
      </c>
      <c r="C666" s="39">
        <v>134</v>
      </c>
      <c r="D666" s="39" t="s">
        <v>181</v>
      </c>
      <c r="E666" s="39" t="s">
        <v>196</v>
      </c>
      <c r="F666" s="39" t="s">
        <v>201</v>
      </c>
      <c r="G666" s="43">
        <v>2010</v>
      </c>
      <c r="H666">
        <v>35.333333333333336</v>
      </c>
      <c r="I666">
        <v>25.333333333333332</v>
      </c>
      <c r="J666">
        <v>261</v>
      </c>
      <c r="K666">
        <v>83</v>
      </c>
      <c r="L666">
        <v>3.0666666666666664</v>
      </c>
      <c r="M666">
        <v>5.4333333333333336</v>
      </c>
      <c r="N666">
        <v>5.9333333333333336</v>
      </c>
      <c r="O666" t="s">
        <v>22</v>
      </c>
      <c r="P666">
        <v>41933</v>
      </c>
      <c r="Q666">
        <v>621445.19999999995</v>
      </c>
      <c r="R666">
        <v>596963.4</v>
      </c>
      <c r="S666">
        <v>23.48</v>
      </c>
      <c r="T666">
        <v>91.19</v>
      </c>
      <c r="U666">
        <v>10</v>
      </c>
      <c r="V666">
        <v>1969.04</v>
      </c>
    </row>
    <row r="667" spans="1:22" ht="19.5" thickBot="1">
      <c r="A667" s="39" t="s">
        <v>22</v>
      </c>
      <c r="B667" s="39">
        <v>134</v>
      </c>
      <c r="C667" s="39">
        <v>104</v>
      </c>
      <c r="D667" s="39" t="s">
        <v>183</v>
      </c>
      <c r="E667" s="39" t="s">
        <v>196</v>
      </c>
      <c r="F667" s="39" t="s">
        <v>201</v>
      </c>
      <c r="G667" s="43">
        <v>2011</v>
      </c>
      <c r="H667">
        <v>35.166666666666664</v>
      </c>
      <c r="I667">
        <v>24.033333333333331</v>
      </c>
      <c r="J667">
        <v>257.66666666666669</v>
      </c>
      <c r="K667">
        <v>82.333333333333329</v>
      </c>
      <c r="L667">
        <v>2</v>
      </c>
      <c r="M667">
        <v>4.8</v>
      </c>
      <c r="N667">
        <v>6.2666666666666657</v>
      </c>
      <c r="O667" t="s">
        <v>22</v>
      </c>
      <c r="P667">
        <v>41933</v>
      </c>
      <c r="Q667">
        <v>621445.19999999995</v>
      </c>
      <c r="R667">
        <v>596963.4</v>
      </c>
      <c r="S667">
        <v>23.48</v>
      </c>
      <c r="T667">
        <v>91.19</v>
      </c>
      <c r="U667">
        <v>10</v>
      </c>
      <c r="V667">
        <v>1969.04</v>
      </c>
    </row>
    <row r="668" spans="1:22" ht="19.5" thickBot="1">
      <c r="A668" s="39" t="s">
        <v>22</v>
      </c>
      <c r="B668" s="39">
        <v>190</v>
      </c>
      <c r="C668" s="39">
        <v>152</v>
      </c>
      <c r="D668" s="39" t="s">
        <v>185</v>
      </c>
      <c r="E668" s="39" t="s">
        <v>196</v>
      </c>
      <c r="F668" s="39" t="s">
        <v>201</v>
      </c>
      <c r="G668" s="43">
        <v>2012</v>
      </c>
      <c r="H668">
        <v>35.6</v>
      </c>
      <c r="I668">
        <v>24.5</v>
      </c>
      <c r="J668">
        <v>282</v>
      </c>
      <c r="K668">
        <v>82.333333333333329</v>
      </c>
      <c r="L668">
        <v>2.1</v>
      </c>
      <c r="M668">
        <v>4.5333333333333341</v>
      </c>
      <c r="N668">
        <v>6.6000000000000005</v>
      </c>
      <c r="O668" t="s">
        <v>22</v>
      </c>
      <c r="P668">
        <v>41933</v>
      </c>
      <c r="Q668">
        <v>621445.19999999995</v>
      </c>
      <c r="R668">
        <v>596963.4</v>
      </c>
      <c r="S668">
        <v>23.48</v>
      </c>
      <c r="T668">
        <v>91.19</v>
      </c>
      <c r="U668">
        <v>10</v>
      </c>
      <c r="V668">
        <v>1969.04</v>
      </c>
    </row>
    <row r="669" spans="1:22" ht="19.5" thickBot="1">
      <c r="A669" s="39" t="s">
        <v>22</v>
      </c>
      <c r="B669" s="39">
        <v>137</v>
      </c>
      <c r="C669" s="39">
        <v>102</v>
      </c>
      <c r="D669" s="39" t="s">
        <v>188</v>
      </c>
      <c r="E669" s="39" t="s">
        <v>196</v>
      </c>
      <c r="F669" s="39" t="s">
        <v>201</v>
      </c>
      <c r="G669" s="43">
        <v>2013</v>
      </c>
      <c r="H669">
        <v>35.066666666666663</v>
      </c>
      <c r="I669">
        <v>24.7</v>
      </c>
      <c r="J669">
        <v>236.33333333333334</v>
      </c>
      <c r="K669">
        <v>81.666666666666671</v>
      </c>
      <c r="L669">
        <v>2.6333333333333333</v>
      </c>
      <c r="M669">
        <v>4.9333333333333336</v>
      </c>
      <c r="N669">
        <v>6.166666666666667</v>
      </c>
      <c r="O669" t="s">
        <v>22</v>
      </c>
      <c r="P669">
        <v>41933</v>
      </c>
      <c r="Q669">
        <v>621445.19999999995</v>
      </c>
      <c r="R669">
        <v>596963.4</v>
      </c>
      <c r="S669">
        <v>23.48</v>
      </c>
      <c r="T669">
        <v>91.19</v>
      </c>
      <c r="U669">
        <v>10</v>
      </c>
      <c r="V669">
        <v>1969.04</v>
      </c>
    </row>
    <row r="670" spans="1:22" ht="19.5" thickBot="1">
      <c r="A670" s="39" t="s">
        <v>22</v>
      </c>
      <c r="B670" s="39">
        <v>104670</v>
      </c>
      <c r="C670" s="39">
        <v>138420</v>
      </c>
      <c r="D670" s="39" t="s">
        <v>37</v>
      </c>
      <c r="E670" s="39" t="s">
        <v>197</v>
      </c>
      <c r="F670" s="39" t="s">
        <v>201</v>
      </c>
      <c r="G670" s="43">
        <v>1970</v>
      </c>
      <c r="H670">
        <v>35.233333333333341</v>
      </c>
      <c r="I670">
        <v>25.233333333333334</v>
      </c>
      <c r="J670">
        <v>150</v>
      </c>
      <c r="K670">
        <v>92</v>
      </c>
      <c r="L670">
        <v>1.6666666666666667</v>
      </c>
      <c r="M670">
        <v>2.9666666666666668</v>
      </c>
      <c r="N670">
        <v>6.4353535353535358</v>
      </c>
      <c r="O670" t="s">
        <v>22</v>
      </c>
      <c r="P670">
        <v>41933</v>
      </c>
      <c r="Q670">
        <v>621445.19999999995</v>
      </c>
      <c r="R670">
        <v>596963.4</v>
      </c>
      <c r="S670">
        <v>23.48</v>
      </c>
      <c r="T670">
        <v>91.19</v>
      </c>
      <c r="U670">
        <v>10</v>
      </c>
      <c r="V670">
        <v>1969.04</v>
      </c>
    </row>
    <row r="671" spans="1:22" ht="19.5" thickBot="1">
      <c r="A671" s="39" t="s">
        <v>22</v>
      </c>
      <c r="B671" s="39">
        <v>90520</v>
      </c>
      <c r="C671" s="39">
        <v>96565</v>
      </c>
      <c r="D671" s="39" t="s">
        <v>39</v>
      </c>
      <c r="E671" s="39" t="s">
        <v>197</v>
      </c>
      <c r="F671" s="39" t="s">
        <v>201</v>
      </c>
      <c r="G671" s="43">
        <v>1971</v>
      </c>
      <c r="H671">
        <v>34.166666666666664</v>
      </c>
      <c r="I671">
        <v>24.100000000000005</v>
      </c>
      <c r="J671">
        <v>192</v>
      </c>
      <c r="K671">
        <v>81.666666666666671</v>
      </c>
      <c r="L671">
        <v>2.1333333333333333</v>
      </c>
      <c r="M671">
        <v>3.7333333333333329</v>
      </c>
      <c r="N671">
        <v>6.4353535353535358</v>
      </c>
      <c r="O671" t="s">
        <v>22</v>
      </c>
      <c r="P671">
        <v>41933</v>
      </c>
      <c r="Q671">
        <v>621445.19999999995</v>
      </c>
      <c r="R671">
        <v>596963.4</v>
      </c>
      <c r="S671">
        <v>23.48</v>
      </c>
      <c r="T671">
        <v>91.19</v>
      </c>
      <c r="U671">
        <v>10</v>
      </c>
      <c r="V671">
        <v>1969.04</v>
      </c>
    </row>
    <row r="672" spans="1:22" ht="19.5" thickBot="1">
      <c r="A672" s="39" t="s">
        <v>22</v>
      </c>
      <c r="B672" s="39">
        <v>99840</v>
      </c>
      <c r="C672" s="39">
        <v>111825</v>
      </c>
      <c r="D672" s="39" t="s">
        <v>41</v>
      </c>
      <c r="E672" s="39" t="s">
        <v>197</v>
      </c>
      <c r="F672" s="39" t="s">
        <v>201</v>
      </c>
      <c r="G672" s="43">
        <v>1972</v>
      </c>
      <c r="H672">
        <v>36.1</v>
      </c>
      <c r="I672">
        <v>25.166666666666668</v>
      </c>
      <c r="J672">
        <v>246</v>
      </c>
      <c r="K672">
        <v>81.666666666666671</v>
      </c>
      <c r="L672">
        <v>3.8333333333333335</v>
      </c>
      <c r="M672">
        <v>4.7</v>
      </c>
      <c r="N672">
        <v>6.4353535353535358</v>
      </c>
      <c r="O672" t="s">
        <v>22</v>
      </c>
      <c r="P672">
        <v>41933</v>
      </c>
      <c r="Q672">
        <v>621445.19999999995</v>
      </c>
      <c r="R672">
        <v>596963.4</v>
      </c>
      <c r="S672">
        <v>23.48</v>
      </c>
      <c r="T672">
        <v>91.19</v>
      </c>
      <c r="U672">
        <v>10</v>
      </c>
      <c r="V672">
        <v>1969.04</v>
      </c>
    </row>
    <row r="673" spans="1:22" ht="19.5" thickBot="1">
      <c r="A673" s="39" t="s">
        <v>22</v>
      </c>
      <c r="B673" s="39">
        <v>177105</v>
      </c>
      <c r="C673" s="39">
        <v>195475</v>
      </c>
      <c r="D673" s="39" t="s">
        <v>45</v>
      </c>
      <c r="E673" s="39" t="s">
        <v>197</v>
      </c>
      <c r="F673" s="39" t="s">
        <v>201</v>
      </c>
      <c r="G673" s="43">
        <v>1973</v>
      </c>
      <c r="H673">
        <v>34.9</v>
      </c>
      <c r="I673">
        <v>24.2</v>
      </c>
      <c r="J673">
        <v>335.33333333333331</v>
      </c>
      <c r="K673">
        <v>78.333333333333329</v>
      </c>
      <c r="L673">
        <v>3.2000000000000006</v>
      </c>
      <c r="M673">
        <v>4.8999999999999995</v>
      </c>
      <c r="N673">
        <v>6.4353535353535358</v>
      </c>
      <c r="O673" t="s">
        <v>22</v>
      </c>
      <c r="P673">
        <v>41933</v>
      </c>
      <c r="Q673">
        <v>621445.19999999995</v>
      </c>
      <c r="R673">
        <v>596963.4</v>
      </c>
      <c r="S673">
        <v>23.48</v>
      </c>
      <c r="T673">
        <v>91.19</v>
      </c>
      <c r="U673">
        <v>10</v>
      </c>
      <c r="V673">
        <v>1969.04</v>
      </c>
    </row>
    <row r="674" spans="1:22" ht="19.5" thickBot="1">
      <c r="A674" s="39" t="s">
        <v>22</v>
      </c>
      <c r="B674" s="39">
        <v>188805</v>
      </c>
      <c r="C674" s="39">
        <v>189695</v>
      </c>
      <c r="D674" s="39" t="s">
        <v>47</v>
      </c>
      <c r="E674" s="39" t="s">
        <v>197</v>
      </c>
      <c r="F674" s="39" t="s">
        <v>201</v>
      </c>
      <c r="G674" s="43">
        <v>1974</v>
      </c>
      <c r="H674">
        <v>35.266666666666673</v>
      </c>
      <c r="I674">
        <v>23.900000000000002</v>
      </c>
      <c r="J674">
        <v>308.33333333333331</v>
      </c>
      <c r="K674">
        <v>78.666666666666671</v>
      </c>
      <c r="L674">
        <v>2.9333333333333336</v>
      </c>
      <c r="M674">
        <v>4.333333333333333</v>
      </c>
      <c r="N674">
        <v>6.4353535353535358</v>
      </c>
      <c r="O674" t="s">
        <v>22</v>
      </c>
      <c r="P674">
        <v>41933</v>
      </c>
      <c r="Q674">
        <v>621445.19999999995</v>
      </c>
      <c r="R674">
        <v>596963.4</v>
      </c>
      <c r="S674">
        <v>23.48</v>
      </c>
      <c r="T674">
        <v>91.19</v>
      </c>
      <c r="U674">
        <v>10</v>
      </c>
      <c r="V674">
        <v>1969.04</v>
      </c>
    </row>
    <row r="675" spans="1:22" ht="19.5" thickBot="1">
      <c r="A675" s="39" t="s">
        <v>22</v>
      </c>
      <c r="B675" s="39">
        <v>184790</v>
      </c>
      <c r="C675" s="39">
        <v>191770</v>
      </c>
      <c r="D675" s="39" t="s">
        <v>49</v>
      </c>
      <c r="E675" s="39" t="s">
        <v>197</v>
      </c>
      <c r="F675" s="39" t="s">
        <v>201</v>
      </c>
      <c r="G675" s="43">
        <v>1975</v>
      </c>
      <c r="H675">
        <v>35.366666666666667</v>
      </c>
      <c r="I675">
        <v>24.400000000000002</v>
      </c>
      <c r="J675">
        <v>179</v>
      </c>
      <c r="K675">
        <v>75.333333333333329</v>
      </c>
      <c r="L675">
        <v>4.9333333333333336</v>
      </c>
      <c r="M675">
        <v>4.2666666666666666</v>
      </c>
      <c r="N675">
        <v>6.4353535353535358</v>
      </c>
      <c r="O675" t="s">
        <v>22</v>
      </c>
      <c r="P675">
        <v>41933</v>
      </c>
      <c r="Q675">
        <v>621445.19999999995</v>
      </c>
      <c r="R675">
        <v>596963.4</v>
      </c>
      <c r="S675">
        <v>23.48</v>
      </c>
      <c r="T675">
        <v>91.19</v>
      </c>
      <c r="U675">
        <v>10</v>
      </c>
      <c r="V675">
        <v>1969.04</v>
      </c>
    </row>
    <row r="676" spans="1:22" ht="19.5" thickBot="1">
      <c r="A676" s="39" t="s">
        <v>22</v>
      </c>
      <c r="B676" s="39">
        <v>153470</v>
      </c>
      <c r="C676" s="39">
        <v>161576</v>
      </c>
      <c r="D676" s="39" t="s">
        <v>53</v>
      </c>
      <c r="E676" s="39" t="s">
        <v>197</v>
      </c>
      <c r="F676" s="39" t="s">
        <v>201</v>
      </c>
      <c r="G676" s="43">
        <v>1976</v>
      </c>
      <c r="H676">
        <v>34.799999999999997</v>
      </c>
      <c r="I676">
        <v>24.166666666666668</v>
      </c>
      <c r="J676">
        <v>277</v>
      </c>
      <c r="K676">
        <v>77.666666666666671</v>
      </c>
      <c r="L676">
        <v>3.8000000000000003</v>
      </c>
      <c r="M676">
        <v>5.166666666666667</v>
      </c>
      <c r="N676">
        <v>6.4353535353535358</v>
      </c>
      <c r="O676" t="s">
        <v>22</v>
      </c>
      <c r="P676">
        <v>41933</v>
      </c>
      <c r="Q676">
        <v>621445.19999999995</v>
      </c>
      <c r="R676">
        <v>596963.4</v>
      </c>
      <c r="S676">
        <v>23.48</v>
      </c>
      <c r="T676">
        <v>91.19</v>
      </c>
      <c r="U676">
        <v>10</v>
      </c>
      <c r="V676">
        <v>1969.04</v>
      </c>
    </row>
    <row r="677" spans="1:22" ht="19.5" thickBot="1">
      <c r="A677" s="39" t="s">
        <v>22</v>
      </c>
      <c r="B677" s="39">
        <v>147100</v>
      </c>
      <c r="C677" s="39">
        <v>163516</v>
      </c>
      <c r="D677" s="39" t="s">
        <v>55</v>
      </c>
      <c r="E677" s="39" t="s">
        <v>197</v>
      </c>
      <c r="F677" s="39" t="s">
        <v>201</v>
      </c>
      <c r="G677" s="43">
        <v>1977</v>
      </c>
      <c r="H677">
        <v>33.633333333333333</v>
      </c>
      <c r="I677">
        <v>23.433333333333337</v>
      </c>
      <c r="J677">
        <v>389.33333333333331</v>
      </c>
      <c r="K677">
        <v>80.333333333333329</v>
      </c>
      <c r="L677">
        <v>4.5666666666666664</v>
      </c>
      <c r="M677">
        <v>5.5333333333333341</v>
      </c>
      <c r="N677">
        <v>6.4353535353535358</v>
      </c>
      <c r="O677" t="s">
        <v>22</v>
      </c>
      <c r="P677">
        <v>41933</v>
      </c>
      <c r="Q677">
        <v>621445.19999999995</v>
      </c>
      <c r="R677">
        <v>596963.4</v>
      </c>
      <c r="S677">
        <v>23.48</v>
      </c>
      <c r="T677">
        <v>91.19</v>
      </c>
      <c r="U677">
        <v>10</v>
      </c>
      <c r="V677">
        <v>1969.04</v>
      </c>
    </row>
    <row r="678" spans="1:22" ht="19.5" thickBot="1">
      <c r="A678" s="39" t="s">
        <v>22</v>
      </c>
      <c r="B678" s="39">
        <v>175895</v>
      </c>
      <c r="C678" s="39">
        <v>174727</v>
      </c>
      <c r="D678" s="39" t="s">
        <v>58</v>
      </c>
      <c r="E678" s="39" t="s">
        <v>197</v>
      </c>
      <c r="F678" s="39" t="s">
        <v>201</v>
      </c>
      <c r="G678" s="43">
        <v>1978</v>
      </c>
      <c r="H678">
        <v>32.866666666666667</v>
      </c>
      <c r="I678">
        <v>24.2</v>
      </c>
      <c r="J678">
        <v>275.33333333333331</v>
      </c>
      <c r="K678">
        <v>81.666666666666671</v>
      </c>
      <c r="L678">
        <v>2.4666666666666668</v>
      </c>
      <c r="M678">
        <v>4.5</v>
      </c>
      <c r="N678">
        <v>6.4353535353535358</v>
      </c>
      <c r="O678" t="s">
        <v>22</v>
      </c>
      <c r="P678">
        <v>41933</v>
      </c>
      <c r="Q678">
        <v>621445.19999999995</v>
      </c>
      <c r="R678">
        <v>596963.4</v>
      </c>
      <c r="S678">
        <v>23.48</v>
      </c>
      <c r="T678">
        <v>91.19</v>
      </c>
      <c r="U678">
        <v>10</v>
      </c>
      <c r="V678">
        <v>1969.04</v>
      </c>
    </row>
    <row r="679" spans="1:22" ht="19.5" thickBot="1">
      <c r="A679" s="39" t="s">
        <v>22</v>
      </c>
      <c r="B679" s="39">
        <v>185470</v>
      </c>
      <c r="C679" s="39">
        <v>231937</v>
      </c>
      <c r="D679" s="39" t="s">
        <v>60</v>
      </c>
      <c r="E679" s="39" t="s">
        <v>197</v>
      </c>
      <c r="F679" s="39" t="s">
        <v>201</v>
      </c>
      <c r="G679" s="43">
        <v>1979</v>
      </c>
      <c r="H679">
        <v>36.033333333333339</v>
      </c>
      <c r="I679">
        <v>24.933333333333334</v>
      </c>
      <c r="J679">
        <v>73</v>
      </c>
      <c r="K679">
        <v>76.666666666666671</v>
      </c>
      <c r="L679">
        <v>3.3333333333333335</v>
      </c>
      <c r="M679">
        <v>2.6333333333333333</v>
      </c>
      <c r="N679">
        <v>6.4353535353535358</v>
      </c>
      <c r="O679" t="s">
        <v>22</v>
      </c>
      <c r="P679">
        <v>41933</v>
      </c>
      <c r="Q679">
        <v>621445.19999999995</v>
      </c>
      <c r="R679">
        <v>596963.4</v>
      </c>
      <c r="S679">
        <v>23.48</v>
      </c>
      <c r="T679">
        <v>91.19</v>
      </c>
      <c r="U679">
        <v>10</v>
      </c>
      <c r="V679">
        <v>1969.04</v>
      </c>
    </row>
    <row r="680" spans="1:22" ht="19.5" thickBot="1">
      <c r="A680" s="39" t="s">
        <v>22</v>
      </c>
      <c r="B680" s="39">
        <v>198650</v>
      </c>
      <c r="C680" s="39">
        <v>227660</v>
      </c>
      <c r="D680" s="39" t="s">
        <v>65</v>
      </c>
      <c r="E680" s="39" t="s">
        <v>197</v>
      </c>
      <c r="F680" s="39" t="s">
        <v>201</v>
      </c>
      <c r="G680" s="43">
        <v>1980</v>
      </c>
      <c r="H680">
        <v>35</v>
      </c>
      <c r="I680">
        <v>24.2</v>
      </c>
      <c r="J680">
        <v>235.33333333333334</v>
      </c>
      <c r="K680">
        <v>80</v>
      </c>
      <c r="L680">
        <v>2.8666666666666667</v>
      </c>
      <c r="M680">
        <v>3.7000000000000006</v>
      </c>
      <c r="N680">
        <v>6.4353535353535358</v>
      </c>
      <c r="O680" t="s">
        <v>22</v>
      </c>
      <c r="P680">
        <v>41933</v>
      </c>
      <c r="Q680">
        <v>621445.19999999995</v>
      </c>
      <c r="R680">
        <v>596963.4</v>
      </c>
      <c r="S680">
        <v>23.48</v>
      </c>
      <c r="T680">
        <v>91.19</v>
      </c>
      <c r="U680">
        <v>10</v>
      </c>
      <c r="V680">
        <v>1969.04</v>
      </c>
    </row>
    <row r="681" spans="1:22" ht="19.5" thickBot="1">
      <c r="A681" s="39" t="s">
        <v>22</v>
      </c>
      <c r="B681" s="39">
        <v>210355</v>
      </c>
      <c r="C681" s="39">
        <v>286225</v>
      </c>
      <c r="D681" s="39" t="s">
        <v>69</v>
      </c>
      <c r="E681" s="39" t="s">
        <v>197</v>
      </c>
      <c r="F681" s="39" t="s">
        <v>201</v>
      </c>
      <c r="G681" s="43">
        <v>1981</v>
      </c>
      <c r="H681">
        <v>33.166666666666664</v>
      </c>
      <c r="I681">
        <v>23.366666666666664</v>
      </c>
      <c r="J681">
        <v>389.33333333333331</v>
      </c>
      <c r="K681">
        <v>81.666666666666671</v>
      </c>
      <c r="L681">
        <v>1.5666666666666667</v>
      </c>
      <c r="M681">
        <v>4.3666666666666663</v>
      </c>
      <c r="N681">
        <v>6.7666666666666657</v>
      </c>
      <c r="O681" t="s">
        <v>22</v>
      </c>
      <c r="P681">
        <v>41933</v>
      </c>
      <c r="Q681">
        <v>621445.19999999995</v>
      </c>
      <c r="R681">
        <v>596963.4</v>
      </c>
      <c r="S681">
        <v>23.48</v>
      </c>
      <c r="T681">
        <v>91.19</v>
      </c>
      <c r="U681">
        <v>10</v>
      </c>
      <c r="V681">
        <v>1969.04</v>
      </c>
    </row>
    <row r="682" spans="1:22" ht="19.5" thickBot="1">
      <c r="A682" s="39" t="s">
        <v>22</v>
      </c>
      <c r="B682" s="39">
        <v>255235</v>
      </c>
      <c r="C682" s="39">
        <v>327446</v>
      </c>
      <c r="D682" s="39" t="s">
        <v>71</v>
      </c>
      <c r="E682" s="39" t="s">
        <v>197</v>
      </c>
      <c r="F682" s="39" t="s">
        <v>201</v>
      </c>
      <c r="G682" s="43">
        <v>1982</v>
      </c>
      <c r="H682">
        <v>35.466666666666669</v>
      </c>
      <c r="I682">
        <v>23.799999999999997</v>
      </c>
      <c r="J682">
        <v>394.33333333333331</v>
      </c>
      <c r="K682">
        <v>82</v>
      </c>
      <c r="L682">
        <v>1.7333333333333334</v>
      </c>
      <c r="M682">
        <v>4.1333333333333329</v>
      </c>
      <c r="N682">
        <v>7.5333333333333341</v>
      </c>
      <c r="O682" t="s">
        <v>22</v>
      </c>
      <c r="P682">
        <v>41933</v>
      </c>
      <c r="Q682">
        <v>621445.19999999995</v>
      </c>
      <c r="R682">
        <v>596963.4</v>
      </c>
      <c r="S682">
        <v>23.48</v>
      </c>
      <c r="T682">
        <v>91.19</v>
      </c>
      <c r="U682">
        <v>10</v>
      </c>
      <c r="V682">
        <v>1969.04</v>
      </c>
    </row>
    <row r="683" spans="1:22" ht="19.5" thickBot="1">
      <c r="A683" s="39" t="s">
        <v>22</v>
      </c>
      <c r="B683" s="39">
        <v>241635</v>
      </c>
      <c r="C683" s="39">
        <v>281133</v>
      </c>
      <c r="D683" s="39" t="s">
        <v>73</v>
      </c>
      <c r="E683" s="39" t="s">
        <v>197</v>
      </c>
      <c r="F683" s="39" t="s">
        <v>201</v>
      </c>
      <c r="G683" s="43">
        <v>1983</v>
      </c>
      <c r="H683">
        <v>35.166666666666664</v>
      </c>
      <c r="I683">
        <v>24.099999999999998</v>
      </c>
      <c r="J683">
        <v>192.66666666666666</v>
      </c>
      <c r="K683">
        <v>81.666666666666671</v>
      </c>
      <c r="L683">
        <v>1.7</v>
      </c>
      <c r="M683">
        <v>4.4666666666666668</v>
      </c>
      <c r="N683">
        <v>6.333333333333333</v>
      </c>
      <c r="O683" t="s">
        <v>22</v>
      </c>
      <c r="P683">
        <v>41933</v>
      </c>
      <c r="Q683">
        <v>621445.19999999995</v>
      </c>
      <c r="R683">
        <v>596963.4</v>
      </c>
      <c r="S683">
        <v>23.48</v>
      </c>
      <c r="T683">
        <v>91.19</v>
      </c>
      <c r="U683">
        <v>10</v>
      </c>
      <c r="V683">
        <v>1969.04</v>
      </c>
    </row>
    <row r="684" spans="1:22" ht="19.5" thickBot="1">
      <c r="A684" s="39" t="s">
        <v>22</v>
      </c>
      <c r="B684" s="39">
        <v>247755</v>
      </c>
      <c r="C684" s="39">
        <v>320419</v>
      </c>
      <c r="D684" s="39" t="s">
        <v>75</v>
      </c>
      <c r="E684" s="39" t="s">
        <v>197</v>
      </c>
      <c r="F684" s="39" t="s">
        <v>201</v>
      </c>
      <c r="G684" s="43">
        <v>1984</v>
      </c>
      <c r="H684">
        <v>36.133333333333333</v>
      </c>
      <c r="I684">
        <v>24.3</v>
      </c>
      <c r="J684">
        <v>387</v>
      </c>
      <c r="K684">
        <v>81.666666666666671</v>
      </c>
      <c r="L684">
        <v>3.8000000000000003</v>
      </c>
      <c r="M684">
        <v>4.8666666666666663</v>
      </c>
      <c r="N684">
        <v>6.333333333333333</v>
      </c>
      <c r="O684" t="s">
        <v>22</v>
      </c>
      <c r="P684">
        <v>41933</v>
      </c>
      <c r="Q684">
        <v>621445.19999999995</v>
      </c>
      <c r="R684">
        <v>596963.4</v>
      </c>
      <c r="S684">
        <v>23.48</v>
      </c>
      <c r="T684">
        <v>91.19</v>
      </c>
      <c r="U684">
        <v>10</v>
      </c>
      <c r="V684">
        <v>1969.04</v>
      </c>
    </row>
    <row r="685" spans="1:22" ht="19.5" thickBot="1">
      <c r="A685" s="39" t="s">
        <v>22</v>
      </c>
      <c r="B685" s="39">
        <v>248755</v>
      </c>
      <c r="C685" s="39">
        <v>299910</v>
      </c>
      <c r="D685" s="39" t="s">
        <v>77</v>
      </c>
      <c r="E685" s="39" t="s">
        <v>197</v>
      </c>
      <c r="F685" s="39" t="s">
        <v>201</v>
      </c>
      <c r="G685" s="43">
        <v>1985</v>
      </c>
      <c r="H685">
        <v>35.366666666666667</v>
      </c>
      <c r="I685">
        <v>24.400000000000002</v>
      </c>
      <c r="J685">
        <v>238.66666666666666</v>
      </c>
      <c r="K685">
        <v>82.333333333333329</v>
      </c>
      <c r="L685">
        <v>2</v>
      </c>
      <c r="M685">
        <v>4.5</v>
      </c>
      <c r="N685">
        <v>6.333333333333333</v>
      </c>
      <c r="O685" t="s">
        <v>22</v>
      </c>
      <c r="P685">
        <v>41933</v>
      </c>
      <c r="Q685">
        <v>621445.19999999995</v>
      </c>
      <c r="R685">
        <v>596963.4</v>
      </c>
      <c r="S685">
        <v>23.48</v>
      </c>
      <c r="T685">
        <v>91.19</v>
      </c>
      <c r="U685">
        <v>10</v>
      </c>
      <c r="V685">
        <v>1969.04</v>
      </c>
    </row>
    <row r="686" spans="1:22" ht="19.5" thickBot="1">
      <c r="A686" s="39" t="s">
        <v>22</v>
      </c>
      <c r="B686" s="39">
        <v>242205</v>
      </c>
      <c r="C686" s="39">
        <v>300936</v>
      </c>
      <c r="D686" s="39" t="s">
        <v>79</v>
      </c>
      <c r="E686" s="39" t="s">
        <v>197</v>
      </c>
      <c r="F686" s="39" t="s">
        <v>201</v>
      </c>
      <c r="G686" s="43">
        <v>1986</v>
      </c>
      <c r="H686">
        <v>35.533333333333331</v>
      </c>
      <c r="I686">
        <v>23.400000000000002</v>
      </c>
      <c r="J686">
        <v>212.66666666666666</v>
      </c>
      <c r="K686">
        <v>81.333333333333329</v>
      </c>
      <c r="L686">
        <v>1.7999999999999998</v>
      </c>
      <c r="M686">
        <v>3.9333333333333336</v>
      </c>
      <c r="N686">
        <v>6.333333333333333</v>
      </c>
      <c r="O686" t="s">
        <v>22</v>
      </c>
      <c r="P686">
        <v>41933</v>
      </c>
      <c r="Q686">
        <v>621445.19999999995</v>
      </c>
      <c r="R686">
        <v>596963.4</v>
      </c>
      <c r="S686">
        <v>23.48</v>
      </c>
      <c r="T686">
        <v>91.19</v>
      </c>
      <c r="U686">
        <v>10</v>
      </c>
      <c r="V686">
        <v>1969.04</v>
      </c>
    </row>
    <row r="687" spans="1:22" ht="19.5" thickBot="1">
      <c r="A687" s="39" t="s">
        <v>22</v>
      </c>
      <c r="B687" s="39">
        <v>347369</v>
      </c>
      <c r="C687" s="39">
        <v>443178</v>
      </c>
      <c r="D687" s="39" t="s">
        <v>81</v>
      </c>
      <c r="E687" s="39" t="s">
        <v>197</v>
      </c>
      <c r="F687" s="39" t="s">
        <v>201</v>
      </c>
      <c r="G687" s="43">
        <v>1987</v>
      </c>
      <c r="H687">
        <v>35.533333333333331</v>
      </c>
      <c r="I687">
        <v>24.5</v>
      </c>
      <c r="J687">
        <v>195.33333333333334</v>
      </c>
      <c r="K687">
        <v>82.333333333333329</v>
      </c>
      <c r="L687">
        <v>2.2333333333333334</v>
      </c>
      <c r="M687">
        <v>4.0666666666666664</v>
      </c>
      <c r="N687">
        <v>7.2</v>
      </c>
      <c r="O687" t="s">
        <v>22</v>
      </c>
      <c r="P687">
        <v>41933</v>
      </c>
      <c r="Q687">
        <v>621445.19999999995</v>
      </c>
      <c r="R687">
        <v>596963.4</v>
      </c>
      <c r="S687">
        <v>23.48</v>
      </c>
      <c r="T687">
        <v>91.19</v>
      </c>
      <c r="U687">
        <v>10</v>
      </c>
      <c r="V687">
        <v>1969.04</v>
      </c>
    </row>
    <row r="688" spans="1:22" ht="19.5" thickBot="1">
      <c r="A688" s="39" t="s">
        <v>22</v>
      </c>
      <c r="B688" s="39">
        <v>512570</v>
      </c>
      <c r="C688" s="39">
        <v>628917</v>
      </c>
      <c r="D688" s="39" t="s">
        <v>84</v>
      </c>
      <c r="E688" s="39" t="s">
        <v>197</v>
      </c>
      <c r="F688" s="39" t="s">
        <v>201</v>
      </c>
      <c r="G688" s="43">
        <v>1988</v>
      </c>
      <c r="H688">
        <v>34.9</v>
      </c>
      <c r="I688">
        <v>24.433333333333334</v>
      </c>
      <c r="J688">
        <v>286.33333333333331</v>
      </c>
      <c r="K688">
        <v>83</v>
      </c>
      <c r="L688">
        <v>3</v>
      </c>
      <c r="M688">
        <v>4.7666666666666666</v>
      </c>
      <c r="N688">
        <v>6.0666666666666673</v>
      </c>
      <c r="O688" t="s">
        <v>22</v>
      </c>
      <c r="P688">
        <v>41933</v>
      </c>
      <c r="Q688">
        <v>621445.19999999995</v>
      </c>
      <c r="R688">
        <v>596963.4</v>
      </c>
      <c r="S688">
        <v>23.48</v>
      </c>
      <c r="T688">
        <v>91.19</v>
      </c>
      <c r="U688">
        <v>10</v>
      </c>
      <c r="V688">
        <v>1969.04</v>
      </c>
    </row>
    <row r="689" spans="1:22" ht="19.5" thickBot="1">
      <c r="A689" s="39" t="s">
        <v>22</v>
      </c>
      <c r="B689" s="39">
        <v>511400</v>
      </c>
      <c r="C689" s="39">
        <v>646008</v>
      </c>
      <c r="D689" s="39" t="s">
        <v>86</v>
      </c>
      <c r="E689" s="39" t="s">
        <v>197</v>
      </c>
      <c r="F689" s="39" t="s">
        <v>201</v>
      </c>
      <c r="G689" s="43">
        <v>1989</v>
      </c>
      <c r="H689">
        <v>35.300000000000004</v>
      </c>
      <c r="I689">
        <v>24.633333333333336</v>
      </c>
      <c r="J689">
        <v>198.33333333333334</v>
      </c>
      <c r="K689">
        <v>83.666666666666671</v>
      </c>
      <c r="L689">
        <v>2.6999999999999997</v>
      </c>
      <c r="M689">
        <v>4.4666666666666659</v>
      </c>
      <c r="N689">
        <v>6.7666666666666666</v>
      </c>
      <c r="O689" t="s">
        <v>22</v>
      </c>
      <c r="P689">
        <v>41933</v>
      </c>
      <c r="Q689">
        <v>621445.19999999995</v>
      </c>
      <c r="R689">
        <v>596963.4</v>
      </c>
      <c r="S689">
        <v>23.48</v>
      </c>
      <c r="T689">
        <v>91.19</v>
      </c>
      <c r="U689">
        <v>10</v>
      </c>
      <c r="V689">
        <v>1969.04</v>
      </c>
    </row>
    <row r="690" spans="1:22" ht="19.5" thickBot="1">
      <c r="A690" s="39" t="s">
        <v>22</v>
      </c>
      <c r="B690" s="39">
        <v>490130</v>
      </c>
      <c r="C690" s="39">
        <v>604209</v>
      </c>
      <c r="D690" s="39" t="s">
        <v>88</v>
      </c>
      <c r="E690" s="39" t="s">
        <v>197</v>
      </c>
      <c r="F690" s="39" t="s">
        <v>201</v>
      </c>
      <c r="G690" s="43">
        <v>1990</v>
      </c>
      <c r="H690">
        <v>33.866666666666667</v>
      </c>
      <c r="I690">
        <v>23.7</v>
      </c>
      <c r="J690">
        <v>297.33333333333331</v>
      </c>
      <c r="K690">
        <v>85</v>
      </c>
      <c r="L690">
        <v>1.5333333333333332</v>
      </c>
      <c r="M690">
        <v>4.666666666666667</v>
      </c>
      <c r="N690">
        <v>6.1333333333333329</v>
      </c>
      <c r="O690" t="s">
        <v>22</v>
      </c>
      <c r="P690">
        <v>41933</v>
      </c>
      <c r="Q690">
        <v>621445.19999999995</v>
      </c>
      <c r="R690">
        <v>596963.4</v>
      </c>
      <c r="S690">
        <v>23.48</v>
      </c>
      <c r="T690">
        <v>91.19</v>
      </c>
      <c r="U690">
        <v>10</v>
      </c>
      <c r="V690">
        <v>1969.04</v>
      </c>
    </row>
    <row r="691" spans="1:22" ht="19.5" thickBot="1">
      <c r="A691" s="39" t="s">
        <v>22</v>
      </c>
      <c r="B691" s="39">
        <v>525420</v>
      </c>
      <c r="C691" s="39">
        <v>665001</v>
      </c>
      <c r="D691" s="39" t="s">
        <v>90</v>
      </c>
      <c r="E691" s="39" t="s">
        <v>197</v>
      </c>
      <c r="F691" s="39" t="s">
        <v>201</v>
      </c>
      <c r="G691" s="43">
        <v>1991</v>
      </c>
      <c r="H691">
        <v>34.5</v>
      </c>
      <c r="I691">
        <v>23.599999999999998</v>
      </c>
      <c r="J691">
        <v>346.66666666666669</v>
      </c>
      <c r="K691">
        <v>87.333333333333329</v>
      </c>
      <c r="L691">
        <v>2.2666666666666666</v>
      </c>
      <c r="M691">
        <v>5.3666666666666671</v>
      </c>
      <c r="N691">
        <v>4.666666666666667</v>
      </c>
      <c r="O691" t="s">
        <v>22</v>
      </c>
      <c r="P691">
        <v>41933</v>
      </c>
      <c r="Q691">
        <v>621445.19999999995</v>
      </c>
      <c r="R691">
        <v>596963.4</v>
      </c>
      <c r="S691">
        <v>23.48</v>
      </c>
      <c r="T691">
        <v>91.19</v>
      </c>
      <c r="U691">
        <v>10</v>
      </c>
      <c r="V691">
        <v>1969.04</v>
      </c>
    </row>
    <row r="692" spans="1:22" ht="19.5" thickBot="1">
      <c r="A692" s="39" t="s">
        <v>22</v>
      </c>
      <c r="B692" s="39">
        <v>545540</v>
      </c>
      <c r="C692" s="39">
        <v>661904</v>
      </c>
      <c r="D692" s="39" t="s">
        <v>92</v>
      </c>
      <c r="E692" s="39" t="s">
        <v>197</v>
      </c>
      <c r="F692" s="39" t="s">
        <v>201</v>
      </c>
      <c r="G692" s="43">
        <v>1992</v>
      </c>
      <c r="H692">
        <v>36.233333333333334</v>
      </c>
      <c r="I692">
        <v>23.966666666666669</v>
      </c>
      <c r="J692">
        <v>145.66666666666666</v>
      </c>
      <c r="K692">
        <v>83</v>
      </c>
      <c r="L692">
        <v>2.5</v>
      </c>
      <c r="M692">
        <v>3.6</v>
      </c>
      <c r="N692">
        <v>6.833333333333333</v>
      </c>
      <c r="O692" t="s">
        <v>22</v>
      </c>
      <c r="P692">
        <v>41933</v>
      </c>
      <c r="Q692">
        <v>621445.19999999995</v>
      </c>
      <c r="R692">
        <v>596963.4</v>
      </c>
      <c r="S692">
        <v>23.48</v>
      </c>
      <c r="T692">
        <v>91.19</v>
      </c>
      <c r="U692">
        <v>10</v>
      </c>
      <c r="V692">
        <v>1969.04</v>
      </c>
    </row>
    <row r="693" spans="1:22" ht="19.5" thickBot="1">
      <c r="A693" s="39" t="s">
        <v>22</v>
      </c>
      <c r="B693" s="39">
        <v>535390</v>
      </c>
      <c r="C693" s="39">
        <v>684225</v>
      </c>
      <c r="D693" s="39" t="s">
        <v>94</v>
      </c>
      <c r="E693" s="39" t="s">
        <v>197</v>
      </c>
      <c r="F693" s="39" t="s">
        <v>201</v>
      </c>
      <c r="G693" s="43">
        <v>1993</v>
      </c>
      <c r="H693">
        <v>34.833333333333336</v>
      </c>
      <c r="I693">
        <v>23.466666666666669</v>
      </c>
      <c r="J693">
        <v>438.66666666666669</v>
      </c>
      <c r="K693">
        <v>86</v>
      </c>
      <c r="L693">
        <v>1.9000000000000001</v>
      </c>
      <c r="M693">
        <v>4.8999999999999995</v>
      </c>
      <c r="N693">
        <v>6.333333333333333</v>
      </c>
      <c r="O693" t="s">
        <v>22</v>
      </c>
      <c r="P693">
        <v>41933</v>
      </c>
      <c r="Q693">
        <v>621445.19999999995</v>
      </c>
      <c r="R693">
        <v>596963.4</v>
      </c>
      <c r="S693">
        <v>23.48</v>
      </c>
      <c r="T693">
        <v>91.19</v>
      </c>
      <c r="U693">
        <v>10</v>
      </c>
      <c r="V693">
        <v>1969.04</v>
      </c>
    </row>
    <row r="694" spans="1:22" ht="19.5" thickBot="1">
      <c r="A694" s="39" t="s">
        <v>22</v>
      </c>
      <c r="B694" s="39">
        <v>550410</v>
      </c>
      <c r="C694" s="39">
        <v>620313</v>
      </c>
      <c r="D694" s="39" t="s">
        <v>96</v>
      </c>
      <c r="E694" s="39" t="s">
        <v>197</v>
      </c>
      <c r="F694" s="39" t="s">
        <v>201</v>
      </c>
      <c r="G694" s="43">
        <v>1994</v>
      </c>
      <c r="H694">
        <v>35.5</v>
      </c>
      <c r="I694">
        <v>24.266666666666669</v>
      </c>
      <c r="J694">
        <v>255.33333333333334</v>
      </c>
      <c r="K694">
        <v>83.333333333333329</v>
      </c>
      <c r="L694">
        <v>1.9666666666666668</v>
      </c>
      <c r="M694">
        <v>4.4333333333333336</v>
      </c>
      <c r="N694">
        <v>5.5666666666666673</v>
      </c>
      <c r="O694" t="s">
        <v>22</v>
      </c>
      <c r="P694">
        <v>41933</v>
      </c>
      <c r="Q694">
        <v>621445.19999999995</v>
      </c>
      <c r="R694">
        <v>596963.4</v>
      </c>
      <c r="S694">
        <v>23.48</v>
      </c>
      <c r="T694">
        <v>91.19</v>
      </c>
      <c r="U694">
        <v>10</v>
      </c>
      <c r="V694">
        <v>1969.04</v>
      </c>
    </row>
    <row r="695" spans="1:22" ht="19.5" thickBot="1">
      <c r="A695" s="39" t="s">
        <v>22</v>
      </c>
      <c r="B695" s="39">
        <v>561470</v>
      </c>
      <c r="C695" s="39">
        <v>663733</v>
      </c>
      <c r="D695" s="39" t="s">
        <v>98</v>
      </c>
      <c r="E695" s="39" t="s">
        <v>197</v>
      </c>
      <c r="F695" s="39" t="s">
        <v>201</v>
      </c>
      <c r="G695" s="43">
        <v>1995</v>
      </c>
      <c r="H695">
        <v>35.533333333333331</v>
      </c>
      <c r="I695">
        <v>23.933333333333334</v>
      </c>
      <c r="J695">
        <v>253.66666666666666</v>
      </c>
      <c r="K695">
        <v>83.666666666666671</v>
      </c>
      <c r="L695">
        <v>2.6</v>
      </c>
      <c r="M695">
        <v>4.6333333333333329</v>
      </c>
      <c r="N695">
        <v>5.0666666666666673</v>
      </c>
      <c r="O695" t="s">
        <v>22</v>
      </c>
      <c r="P695">
        <v>41933</v>
      </c>
      <c r="Q695">
        <v>621445.19999999995</v>
      </c>
      <c r="R695">
        <v>596963.4</v>
      </c>
      <c r="S695">
        <v>23.48</v>
      </c>
      <c r="T695">
        <v>91.19</v>
      </c>
      <c r="U695">
        <v>10</v>
      </c>
      <c r="V695">
        <v>1969.04</v>
      </c>
    </row>
    <row r="696" spans="1:22" ht="19.5" thickBot="1">
      <c r="A696" s="39" t="s">
        <v>22</v>
      </c>
      <c r="B696" s="39">
        <v>567880</v>
      </c>
      <c r="C696" s="39">
        <v>688139</v>
      </c>
      <c r="D696" s="39" t="s">
        <v>100</v>
      </c>
      <c r="E696" s="39" t="s">
        <v>197</v>
      </c>
      <c r="F696" s="39" t="s">
        <v>201</v>
      </c>
      <c r="G696" s="43">
        <v>1996</v>
      </c>
      <c r="H696">
        <v>35.9</v>
      </c>
      <c r="I696">
        <v>24.266666666666669</v>
      </c>
      <c r="J696">
        <v>314.33333333333331</v>
      </c>
      <c r="K696">
        <v>84</v>
      </c>
      <c r="L696">
        <v>2.4666666666666668</v>
      </c>
      <c r="M696">
        <v>4.3666666666666663</v>
      </c>
      <c r="N696">
        <v>7.0333333333333323</v>
      </c>
      <c r="O696" t="s">
        <v>22</v>
      </c>
      <c r="P696">
        <v>41933</v>
      </c>
      <c r="Q696">
        <v>621445.19999999995</v>
      </c>
      <c r="R696">
        <v>596963.4</v>
      </c>
      <c r="S696">
        <v>23.48</v>
      </c>
      <c r="T696">
        <v>91.19</v>
      </c>
      <c r="U696">
        <v>10</v>
      </c>
      <c r="V696">
        <v>1969.04</v>
      </c>
    </row>
    <row r="697" spans="1:22" ht="19.5" thickBot="1">
      <c r="A697" s="39" t="s">
        <v>22</v>
      </c>
      <c r="B697" s="39">
        <v>536130</v>
      </c>
      <c r="C697" s="39">
        <v>689142</v>
      </c>
      <c r="D697" s="39" t="s">
        <v>102</v>
      </c>
      <c r="E697" s="39" t="s">
        <v>197</v>
      </c>
      <c r="F697" s="39" t="s">
        <v>201</v>
      </c>
      <c r="G697" s="43">
        <v>1997</v>
      </c>
      <c r="H697">
        <v>34.4</v>
      </c>
      <c r="I697">
        <v>22.400000000000002</v>
      </c>
      <c r="J697">
        <v>236.33333333333334</v>
      </c>
      <c r="K697">
        <v>83.666666666666671</v>
      </c>
      <c r="L697">
        <v>1.9333333333333336</v>
      </c>
      <c r="M697">
        <v>4.6000000000000005</v>
      </c>
      <c r="N697">
        <v>6.2666666666666666</v>
      </c>
      <c r="O697" t="s">
        <v>22</v>
      </c>
      <c r="P697">
        <v>41933</v>
      </c>
      <c r="Q697">
        <v>621445.19999999995</v>
      </c>
      <c r="R697">
        <v>596963.4</v>
      </c>
      <c r="S697">
        <v>23.48</v>
      </c>
      <c r="T697">
        <v>91.19</v>
      </c>
      <c r="U697">
        <v>10</v>
      </c>
      <c r="V697">
        <v>1969.04</v>
      </c>
    </row>
    <row r="698" spans="1:22" ht="19.5" thickBot="1">
      <c r="A698" s="39" t="s">
        <v>22</v>
      </c>
      <c r="B698" s="39">
        <v>620610</v>
      </c>
      <c r="C698" s="39">
        <v>792730</v>
      </c>
      <c r="D698" s="39" t="s">
        <v>104</v>
      </c>
      <c r="E698" s="39" t="s">
        <v>197</v>
      </c>
      <c r="F698" s="39" t="s">
        <v>201</v>
      </c>
      <c r="G698" s="43">
        <v>1998</v>
      </c>
      <c r="H698">
        <v>35.433333333333337</v>
      </c>
      <c r="I698">
        <v>24</v>
      </c>
      <c r="J698">
        <v>230.33333333333334</v>
      </c>
      <c r="K698">
        <v>84.666666666666671</v>
      </c>
      <c r="L698">
        <v>2</v>
      </c>
      <c r="M698">
        <v>4.7</v>
      </c>
      <c r="N698">
        <v>6.1000000000000005</v>
      </c>
      <c r="O698" t="s">
        <v>22</v>
      </c>
      <c r="P698">
        <v>41933</v>
      </c>
      <c r="Q698">
        <v>621445.19999999995</v>
      </c>
      <c r="R698">
        <v>596963.4</v>
      </c>
      <c r="S698">
        <v>23.48</v>
      </c>
      <c r="T698">
        <v>91.19</v>
      </c>
      <c r="U698">
        <v>10</v>
      </c>
      <c r="V698">
        <v>1969.04</v>
      </c>
    </row>
    <row r="699" spans="1:22" ht="19.5" thickBot="1">
      <c r="A699" s="39" t="s">
        <v>22</v>
      </c>
      <c r="B699" s="39">
        <v>645360</v>
      </c>
      <c r="C699" s="39">
        <v>841690</v>
      </c>
      <c r="D699" s="39" t="s">
        <v>106</v>
      </c>
      <c r="E699" s="39" t="s">
        <v>197</v>
      </c>
      <c r="F699" s="39" t="s">
        <v>201</v>
      </c>
      <c r="G699" s="43">
        <v>1999</v>
      </c>
      <c r="H699">
        <v>35.966666666666669</v>
      </c>
      <c r="I699">
        <v>24.933333333333334</v>
      </c>
      <c r="J699">
        <v>195.33333333333334</v>
      </c>
      <c r="K699">
        <v>84</v>
      </c>
      <c r="L699">
        <v>1.8</v>
      </c>
      <c r="M699">
        <v>4.4666666666666659</v>
      </c>
      <c r="N699">
        <v>6.7666666666666657</v>
      </c>
      <c r="O699" t="s">
        <v>22</v>
      </c>
      <c r="P699">
        <v>41933</v>
      </c>
      <c r="Q699">
        <v>621445.19999999995</v>
      </c>
      <c r="R699">
        <v>596963.4</v>
      </c>
      <c r="S699">
        <v>23.48</v>
      </c>
      <c r="T699">
        <v>91.19</v>
      </c>
      <c r="U699">
        <v>10</v>
      </c>
      <c r="V699">
        <v>1969.04</v>
      </c>
    </row>
    <row r="700" spans="1:22" ht="19.5" thickBot="1">
      <c r="A700" s="39" t="s">
        <v>22</v>
      </c>
      <c r="B700" s="39">
        <v>662990</v>
      </c>
      <c r="C700" s="39">
        <v>866660</v>
      </c>
      <c r="D700" s="39" t="s">
        <v>108</v>
      </c>
      <c r="E700" s="39" t="s">
        <v>197</v>
      </c>
      <c r="F700" s="39" t="s">
        <v>201</v>
      </c>
      <c r="G700" s="43">
        <v>2000</v>
      </c>
      <c r="H700">
        <v>35.1</v>
      </c>
      <c r="I700">
        <v>24.233333333333334</v>
      </c>
      <c r="J700">
        <v>353.66666666666669</v>
      </c>
      <c r="K700">
        <v>84.333333333333329</v>
      </c>
      <c r="L700">
        <v>1.7666666666666666</v>
      </c>
      <c r="M700">
        <v>5</v>
      </c>
      <c r="N700">
        <v>6.3666666666666671</v>
      </c>
      <c r="O700" t="s">
        <v>22</v>
      </c>
      <c r="P700">
        <v>41933</v>
      </c>
      <c r="Q700">
        <v>621445.19999999995</v>
      </c>
      <c r="R700">
        <v>596963.4</v>
      </c>
      <c r="S700">
        <v>23.48</v>
      </c>
      <c r="T700">
        <v>91.19</v>
      </c>
      <c r="U700">
        <v>10</v>
      </c>
      <c r="V700">
        <v>1969.04</v>
      </c>
    </row>
    <row r="701" spans="1:22" ht="19.5" thickBot="1">
      <c r="A701" s="39" t="s">
        <v>22</v>
      </c>
      <c r="B701" s="39">
        <v>733440</v>
      </c>
      <c r="C701" s="39">
        <v>957390</v>
      </c>
      <c r="D701" s="39" t="s">
        <v>110</v>
      </c>
      <c r="E701" s="39" t="s">
        <v>197</v>
      </c>
      <c r="F701" s="39" t="s">
        <v>201</v>
      </c>
      <c r="G701" s="43">
        <v>2001</v>
      </c>
      <c r="H701">
        <v>35.333333333333336</v>
      </c>
      <c r="I701">
        <v>24.066666666666666</v>
      </c>
      <c r="J701">
        <v>314.66666666666669</v>
      </c>
      <c r="K701">
        <v>83.333333333333329</v>
      </c>
      <c r="L701">
        <v>1.5333333333333332</v>
      </c>
      <c r="M701">
        <v>4.7</v>
      </c>
      <c r="N701">
        <v>6.5</v>
      </c>
      <c r="O701" t="s">
        <v>22</v>
      </c>
      <c r="P701">
        <v>41933</v>
      </c>
      <c r="Q701">
        <v>621445.19999999995</v>
      </c>
      <c r="R701">
        <v>596963.4</v>
      </c>
      <c r="S701">
        <v>23.48</v>
      </c>
      <c r="T701">
        <v>91.19</v>
      </c>
      <c r="U701">
        <v>10</v>
      </c>
      <c r="V701">
        <v>1969.04</v>
      </c>
    </row>
    <row r="702" spans="1:22" ht="19.5" thickBot="1">
      <c r="A702" s="39" t="s">
        <v>22</v>
      </c>
      <c r="B702" s="39">
        <v>808290</v>
      </c>
      <c r="C702" s="39">
        <v>1019490</v>
      </c>
      <c r="D702" s="39" t="s">
        <v>112</v>
      </c>
      <c r="E702" s="39" t="s">
        <v>197</v>
      </c>
      <c r="F702" s="39" t="s">
        <v>201</v>
      </c>
      <c r="G702" s="43">
        <v>2002</v>
      </c>
      <c r="H702">
        <v>34.833333333333336</v>
      </c>
      <c r="I702">
        <v>23.766666666666666</v>
      </c>
      <c r="J702">
        <v>250.33333333333334</v>
      </c>
      <c r="K702">
        <v>83.666666666666671</v>
      </c>
      <c r="L702">
        <v>1.8666666666666665</v>
      </c>
      <c r="M702">
        <v>5.0333333333333332</v>
      </c>
      <c r="N702">
        <v>6</v>
      </c>
      <c r="O702" t="s">
        <v>22</v>
      </c>
      <c r="P702">
        <v>41933</v>
      </c>
      <c r="Q702">
        <v>621445.19999999995</v>
      </c>
      <c r="R702">
        <v>596963.4</v>
      </c>
      <c r="S702">
        <v>23.48</v>
      </c>
      <c r="T702">
        <v>91.19</v>
      </c>
      <c r="U702">
        <v>10</v>
      </c>
      <c r="V702">
        <v>1969.04</v>
      </c>
    </row>
    <row r="703" spans="1:22" ht="19.5" thickBot="1">
      <c r="A703" s="39" t="s">
        <v>22</v>
      </c>
      <c r="B703" s="39">
        <v>816860</v>
      </c>
      <c r="C703" s="39">
        <v>1076260</v>
      </c>
      <c r="D703" s="39" t="s">
        <v>114</v>
      </c>
      <c r="E703" s="39" t="s">
        <v>197</v>
      </c>
      <c r="F703" s="39" t="s">
        <v>201</v>
      </c>
      <c r="G703" s="43">
        <v>2003</v>
      </c>
      <c r="H703">
        <v>36</v>
      </c>
      <c r="I703">
        <v>23.966666666666669</v>
      </c>
      <c r="J703">
        <v>315.33333333333331</v>
      </c>
      <c r="K703">
        <v>83.666666666666671</v>
      </c>
      <c r="L703">
        <v>2</v>
      </c>
      <c r="M703">
        <v>4.8</v>
      </c>
      <c r="N703">
        <v>6.3666666666666663</v>
      </c>
      <c r="O703" t="s">
        <v>22</v>
      </c>
      <c r="P703">
        <v>41933</v>
      </c>
      <c r="Q703">
        <v>621445.19999999995</v>
      </c>
      <c r="R703">
        <v>596963.4</v>
      </c>
      <c r="S703">
        <v>23.48</v>
      </c>
      <c r="T703">
        <v>91.19</v>
      </c>
      <c r="U703">
        <v>10</v>
      </c>
      <c r="V703">
        <v>1969.04</v>
      </c>
    </row>
    <row r="704" spans="1:22" ht="19.5" thickBot="1">
      <c r="A704" s="39" t="s">
        <v>22</v>
      </c>
      <c r="B704" s="39">
        <v>821690</v>
      </c>
      <c r="C704" s="39">
        <v>1145887</v>
      </c>
      <c r="D704" s="39" t="s">
        <v>116</v>
      </c>
      <c r="E704" s="39" t="s">
        <v>197</v>
      </c>
      <c r="F704" s="39" t="s">
        <v>201</v>
      </c>
      <c r="G704" s="43">
        <v>2004</v>
      </c>
      <c r="H704">
        <v>36.06666666666667</v>
      </c>
      <c r="I704">
        <v>24.166666666666668</v>
      </c>
      <c r="J704">
        <v>338.33333333333331</v>
      </c>
      <c r="K704">
        <v>82.666666666666671</v>
      </c>
      <c r="L704">
        <v>2.2333333333333334</v>
      </c>
      <c r="M704">
        <v>5.0666666666666664</v>
      </c>
      <c r="N704">
        <v>6.6000000000000005</v>
      </c>
      <c r="O704" t="s">
        <v>22</v>
      </c>
      <c r="P704">
        <v>41933</v>
      </c>
      <c r="Q704">
        <v>621445.19999999995</v>
      </c>
      <c r="R704">
        <v>596963.4</v>
      </c>
      <c r="S704">
        <v>23.48</v>
      </c>
      <c r="T704">
        <v>91.19</v>
      </c>
      <c r="U704">
        <v>10</v>
      </c>
      <c r="V704">
        <v>1969.04</v>
      </c>
    </row>
    <row r="705" spans="1:22" ht="19.5" thickBot="1">
      <c r="A705" s="39" t="s">
        <v>22</v>
      </c>
      <c r="B705" s="39">
        <v>794010</v>
      </c>
      <c r="C705" s="39">
        <v>1137633</v>
      </c>
      <c r="D705" s="39" t="s">
        <v>118</v>
      </c>
      <c r="E705" s="39" t="s">
        <v>197</v>
      </c>
      <c r="F705" s="39" t="s">
        <v>201</v>
      </c>
      <c r="G705" s="43">
        <v>2005</v>
      </c>
      <c r="H705">
        <v>35.866666666666667</v>
      </c>
      <c r="I705">
        <v>24.100000000000005</v>
      </c>
      <c r="J705">
        <v>203</v>
      </c>
      <c r="K705">
        <v>81.666666666666671</v>
      </c>
      <c r="L705">
        <v>1.7666666666666668</v>
      </c>
      <c r="M705">
        <v>4.5</v>
      </c>
      <c r="N705">
        <v>7.3000000000000007</v>
      </c>
      <c r="O705" t="s">
        <v>22</v>
      </c>
      <c r="P705">
        <v>41933</v>
      </c>
      <c r="Q705">
        <v>621445.19999999995</v>
      </c>
      <c r="R705">
        <v>596963.4</v>
      </c>
      <c r="S705">
        <v>23.48</v>
      </c>
      <c r="T705">
        <v>91.19</v>
      </c>
      <c r="U705">
        <v>10</v>
      </c>
      <c r="V705">
        <v>1969.04</v>
      </c>
    </row>
    <row r="706" spans="1:22" ht="19.5" thickBot="1">
      <c r="A706" s="39" t="s">
        <v>22</v>
      </c>
      <c r="B706" s="39">
        <v>392540</v>
      </c>
      <c r="C706" s="39">
        <v>556941</v>
      </c>
      <c r="D706" s="39" t="s">
        <v>122</v>
      </c>
      <c r="E706" s="39" t="s">
        <v>197</v>
      </c>
      <c r="F706" s="39" t="s">
        <v>201</v>
      </c>
      <c r="G706" s="43">
        <v>2006</v>
      </c>
      <c r="H706">
        <v>36.6</v>
      </c>
      <c r="I706">
        <v>24.333333333333332</v>
      </c>
      <c r="J706">
        <v>375.33333333333331</v>
      </c>
      <c r="K706">
        <v>81.666666666666671</v>
      </c>
      <c r="L706">
        <v>1.7666666666666666</v>
      </c>
      <c r="M706">
        <v>4.7</v>
      </c>
      <c r="N706">
        <v>6.6000000000000005</v>
      </c>
      <c r="O706" t="s">
        <v>22</v>
      </c>
      <c r="P706">
        <v>41933</v>
      </c>
      <c r="Q706">
        <v>621445.19999999995</v>
      </c>
      <c r="R706">
        <v>596963.4</v>
      </c>
      <c r="S706">
        <v>23.48</v>
      </c>
      <c r="T706">
        <v>91.19</v>
      </c>
      <c r="U706">
        <v>10</v>
      </c>
      <c r="V706">
        <v>1969.04</v>
      </c>
    </row>
    <row r="707" spans="1:22" ht="19.5" thickBot="1">
      <c r="A707" s="39" t="s">
        <v>22</v>
      </c>
      <c r="B707" s="39">
        <v>327075</v>
      </c>
      <c r="C707" s="39">
        <v>483715</v>
      </c>
      <c r="D707" s="39" t="s">
        <v>175</v>
      </c>
      <c r="E707" s="39" t="s">
        <v>197</v>
      </c>
      <c r="F707" s="39" t="s">
        <v>201</v>
      </c>
      <c r="G707" s="43">
        <v>2007</v>
      </c>
      <c r="H707">
        <v>35.5</v>
      </c>
      <c r="I707">
        <v>24.299999999999997</v>
      </c>
      <c r="J707">
        <v>293.33333333333331</v>
      </c>
      <c r="K707">
        <v>84</v>
      </c>
      <c r="L707">
        <v>1.4000000000000001</v>
      </c>
      <c r="M707">
        <v>4.4666666666666668</v>
      </c>
      <c r="N707">
        <v>6.7333333333333334</v>
      </c>
      <c r="O707" t="s">
        <v>22</v>
      </c>
      <c r="P707">
        <v>41933</v>
      </c>
      <c r="Q707">
        <v>621445.19999999995</v>
      </c>
      <c r="R707">
        <v>596963.4</v>
      </c>
      <c r="S707">
        <v>23.48</v>
      </c>
      <c r="T707">
        <v>91.19</v>
      </c>
      <c r="U707">
        <v>10</v>
      </c>
      <c r="V707">
        <v>1969.04</v>
      </c>
    </row>
    <row r="708" spans="1:22" ht="19.5" thickBot="1">
      <c r="A708" s="39" t="s">
        <v>22</v>
      </c>
      <c r="B708" s="39">
        <v>327325</v>
      </c>
      <c r="C708" s="39">
        <v>468445</v>
      </c>
      <c r="D708" s="39" t="s">
        <v>177</v>
      </c>
      <c r="E708" s="39" t="s">
        <v>197</v>
      </c>
      <c r="F708" s="39" t="s">
        <v>201</v>
      </c>
      <c r="G708" s="43">
        <v>2008</v>
      </c>
      <c r="H708">
        <v>36.266666666666673</v>
      </c>
      <c r="I708">
        <v>24</v>
      </c>
      <c r="J708">
        <v>215.33333333333334</v>
      </c>
      <c r="K708">
        <v>81.666666666666671</v>
      </c>
      <c r="L708">
        <v>1.4333333333333333</v>
      </c>
      <c r="M708">
        <v>4.4333333333333336</v>
      </c>
      <c r="N708">
        <v>7.0333333333333341</v>
      </c>
      <c r="O708" t="s">
        <v>22</v>
      </c>
      <c r="P708">
        <v>41933</v>
      </c>
      <c r="Q708">
        <v>621445.19999999995</v>
      </c>
      <c r="R708">
        <v>596963.4</v>
      </c>
      <c r="S708">
        <v>23.48</v>
      </c>
      <c r="T708">
        <v>91.19</v>
      </c>
      <c r="U708">
        <v>10</v>
      </c>
      <c r="V708">
        <v>1969.04</v>
      </c>
    </row>
    <row r="709" spans="1:22" ht="19.5" thickBot="1">
      <c r="A709" s="39" t="s">
        <v>22</v>
      </c>
      <c r="B709" s="39">
        <v>359406</v>
      </c>
      <c r="C709" s="39">
        <v>555409</v>
      </c>
      <c r="D709" s="39" t="s">
        <v>179</v>
      </c>
      <c r="E709" s="39" t="s">
        <v>197</v>
      </c>
      <c r="F709" s="39" t="s">
        <v>201</v>
      </c>
      <c r="G709" s="43">
        <v>2009</v>
      </c>
      <c r="H709">
        <v>36.699999999999996</v>
      </c>
      <c r="I709">
        <v>24.8</v>
      </c>
      <c r="J709">
        <v>192.66666666666666</v>
      </c>
      <c r="K709">
        <v>80.666666666666671</v>
      </c>
      <c r="L709">
        <v>2.7333333333333329</v>
      </c>
      <c r="M709">
        <v>4.4666666666666659</v>
      </c>
      <c r="N709">
        <v>7.4666666666666659</v>
      </c>
      <c r="O709" t="s">
        <v>22</v>
      </c>
      <c r="P709">
        <v>41933</v>
      </c>
      <c r="Q709">
        <v>621445.19999999995</v>
      </c>
      <c r="R709">
        <v>596963.4</v>
      </c>
      <c r="S709">
        <v>23.48</v>
      </c>
      <c r="T709">
        <v>91.19</v>
      </c>
      <c r="U709">
        <v>10</v>
      </c>
      <c r="V709">
        <v>1969.04</v>
      </c>
    </row>
    <row r="710" spans="1:22" ht="19.5" thickBot="1">
      <c r="A710" s="39" t="s">
        <v>22</v>
      </c>
      <c r="B710" s="39">
        <v>359098</v>
      </c>
      <c r="C710" s="39">
        <v>552788</v>
      </c>
      <c r="D710" s="39" t="s">
        <v>181</v>
      </c>
      <c r="E710" s="39" t="s">
        <v>197</v>
      </c>
      <c r="F710" s="39" t="s">
        <v>201</v>
      </c>
      <c r="G710" s="43">
        <v>2010</v>
      </c>
      <c r="H710">
        <v>35.333333333333336</v>
      </c>
      <c r="I710">
        <v>25.333333333333332</v>
      </c>
      <c r="J710">
        <v>261</v>
      </c>
      <c r="K710">
        <v>83</v>
      </c>
      <c r="L710">
        <v>3.0666666666666664</v>
      </c>
      <c r="M710">
        <v>5.4333333333333336</v>
      </c>
      <c r="N710">
        <v>5.9333333333333336</v>
      </c>
      <c r="O710" t="s">
        <v>22</v>
      </c>
      <c r="P710">
        <v>41933</v>
      </c>
      <c r="Q710">
        <v>621445.19999999995</v>
      </c>
      <c r="R710">
        <v>596963.4</v>
      </c>
      <c r="S710">
        <v>23.48</v>
      </c>
      <c r="T710">
        <v>91.19</v>
      </c>
      <c r="U710">
        <v>10</v>
      </c>
      <c r="V710">
        <v>1969.04</v>
      </c>
    </row>
    <row r="711" spans="1:22" ht="19.5" thickBot="1">
      <c r="A711" s="39" t="s">
        <v>22</v>
      </c>
      <c r="B711" s="39">
        <v>360139</v>
      </c>
      <c r="C711" s="39">
        <v>551568</v>
      </c>
      <c r="D711" s="39" t="s">
        <v>183</v>
      </c>
      <c r="E711" s="39" t="s">
        <v>197</v>
      </c>
      <c r="F711" s="39" t="s">
        <v>201</v>
      </c>
      <c r="G711" s="43">
        <v>2011</v>
      </c>
      <c r="H711">
        <v>35.166666666666664</v>
      </c>
      <c r="I711">
        <v>24.033333333333331</v>
      </c>
      <c r="J711">
        <v>257.66666666666669</v>
      </c>
      <c r="K711">
        <v>82.333333333333329</v>
      </c>
      <c r="L711">
        <v>2</v>
      </c>
      <c r="M711">
        <v>4.8</v>
      </c>
      <c r="N711">
        <v>6.2666666666666657</v>
      </c>
      <c r="O711" t="s">
        <v>22</v>
      </c>
      <c r="P711">
        <v>41933</v>
      </c>
      <c r="Q711">
        <v>621445.19999999995</v>
      </c>
      <c r="R711">
        <v>596963.4</v>
      </c>
      <c r="S711">
        <v>23.48</v>
      </c>
      <c r="T711">
        <v>91.19</v>
      </c>
      <c r="U711">
        <v>10</v>
      </c>
      <c r="V711">
        <v>1969.04</v>
      </c>
    </row>
    <row r="712" spans="1:22" ht="19.5" thickBot="1">
      <c r="A712" s="39" t="s">
        <v>22</v>
      </c>
      <c r="B712" s="39">
        <v>355405</v>
      </c>
      <c r="C712" s="39">
        <v>557451</v>
      </c>
      <c r="D712" s="39" t="s">
        <v>185</v>
      </c>
      <c r="E712" s="39" t="s">
        <v>197</v>
      </c>
      <c r="F712" s="39" t="s">
        <v>201</v>
      </c>
      <c r="G712" s="43">
        <v>2012</v>
      </c>
      <c r="H712">
        <v>35.6</v>
      </c>
      <c r="I712">
        <v>24.5</v>
      </c>
      <c r="J712">
        <v>282</v>
      </c>
      <c r="K712">
        <v>82.333333333333329</v>
      </c>
      <c r="L712">
        <v>2.1</v>
      </c>
      <c r="M712">
        <v>4.5333333333333341</v>
      </c>
      <c r="N712">
        <v>6.6000000000000005</v>
      </c>
      <c r="O712" t="s">
        <v>22</v>
      </c>
      <c r="P712">
        <v>41933</v>
      </c>
      <c r="Q712">
        <v>621445.19999999995</v>
      </c>
      <c r="R712">
        <v>596963.4</v>
      </c>
      <c r="S712">
        <v>23.48</v>
      </c>
      <c r="T712">
        <v>91.19</v>
      </c>
      <c r="U712">
        <v>10</v>
      </c>
      <c r="V712">
        <v>1969.04</v>
      </c>
    </row>
    <row r="713" spans="1:22" ht="19.5" thickBot="1">
      <c r="A713" s="39" t="s">
        <v>22</v>
      </c>
      <c r="B713" s="39">
        <v>354915</v>
      </c>
      <c r="C713" s="39">
        <v>534293</v>
      </c>
      <c r="D713" s="39" t="s">
        <v>188</v>
      </c>
      <c r="E713" s="39" t="s">
        <v>197</v>
      </c>
      <c r="F713" s="39" t="s">
        <v>201</v>
      </c>
      <c r="G713" s="43">
        <v>2013</v>
      </c>
      <c r="H713">
        <v>35.066666666666663</v>
      </c>
      <c r="I713">
        <v>24.7</v>
      </c>
      <c r="J713">
        <v>236.33333333333334</v>
      </c>
      <c r="K713">
        <v>81.666666666666671</v>
      </c>
      <c r="L713">
        <v>2.6333333333333333</v>
      </c>
      <c r="M713">
        <v>4.9333333333333336</v>
      </c>
      <c r="N713">
        <v>6.166666666666667</v>
      </c>
      <c r="O713" t="s">
        <v>22</v>
      </c>
      <c r="P713">
        <v>41933</v>
      </c>
      <c r="Q713">
        <v>621445.19999999995</v>
      </c>
      <c r="R713">
        <v>596963.4</v>
      </c>
      <c r="S713">
        <v>23.48</v>
      </c>
      <c r="T713">
        <v>91.19</v>
      </c>
      <c r="U713">
        <v>10</v>
      </c>
      <c r="V713">
        <v>1969.04</v>
      </c>
    </row>
    <row r="714" spans="1:22" ht="19.5" thickBot="1">
      <c r="A714" s="39" t="s">
        <v>22</v>
      </c>
      <c r="D714" s="39" t="s">
        <v>37</v>
      </c>
      <c r="E714" s="39" t="s">
        <v>198</v>
      </c>
      <c r="F714" s="39" t="s">
        <v>201</v>
      </c>
      <c r="G714" s="43">
        <v>1970</v>
      </c>
      <c r="H714">
        <v>35.233333333333341</v>
      </c>
      <c r="I714">
        <v>25.233333333333334</v>
      </c>
      <c r="J714">
        <v>150</v>
      </c>
      <c r="K714">
        <v>92</v>
      </c>
      <c r="L714">
        <v>1.6666666666666667</v>
      </c>
      <c r="M714">
        <v>2.9666666666666668</v>
      </c>
      <c r="N714">
        <v>6.4353535353535358</v>
      </c>
      <c r="O714" t="s">
        <v>22</v>
      </c>
      <c r="P714">
        <v>41933</v>
      </c>
      <c r="Q714">
        <v>621445.19999999995</v>
      </c>
      <c r="R714">
        <v>596963.4</v>
      </c>
      <c r="S714">
        <v>23.48</v>
      </c>
      <c r="T714">
        <v>91.19</v>
      </c>
      <c r="U714">
        <v>10</v>
      </c>
      <c r="V714">
        <v>1969.04</v>
      </c>
    </row>
    <row r="715" spans="1:22" ht="19.5" thickBot="1">
      <c r="A715" s="39" t="s">
        <v>22</v>
      </c>
      <c r="D715" s="39" t="s">
        <v>39</v>
      </c>
      <c r="E715" s="39" t="s">
        <v>198</v>
      </c>
      <c r="F715" s="39" t="s">
        <v>201</v>
      </c>
      <c r="G715" s="43">
        <v>1971</v>
      </c>
      <c r="H715">
        <v>34.166666666666664</v>
      </c>
      <c r="I715">
        <v>24.100000000000005</v>
      </c>
      <c r="J715">
        <v>192</v>
      </c>
      <c r="K715">
        <v>81.666666666666671</v>
      </c>
      <c r="L715">
        <v>2.1333333333333333</v>
      </c>
      <c r="M715">
        <v>3.7333333333333329</v>
      </c>
      <c r="N715">
        <v>6.4353535353535358</v>
      </c>
      <c r="O715" t="s">
        <v>22</v>
      </c>
      <c r="P715">
        <v>41933</v>
      </c>
      <c r="Q715">
        <v>621445.19999999995</v>
      </c>
      <c r="R715">
        <v>596963.4</v>
      </c>
      <c r="S715">
        <v>23.48</v>
      </c>
      <c r="T715">
        <v>91.19</v>
      </c>
      <c r="U715">
        <v>10</v>
      </c>
      <c r="V715">
        <v>1969.04</v>
      </c>
    </row>
    <row r="716" spans="1:22" ht="19.5" thickBot="1">
      <c r="A716" s="39" t="s">
        <v>22</v>
      </c>
      <c r="D716" s="39" t="s">
        <v>41</v>
      </c>
      <c r="E716" s="39" t="s">
        <v>198</v>
      </c>
      <c r="F716" s="39" t="s">
        <v>201</v>
      </c>
      <c r="G716" s="43">
        <v>1972</v>
      </c>
      <c r="H716">
        <v>36.1</v>
      </c>
      <c r="I716">
        <v>25.166666666666668</v>
      </c>
      <c r="J716">
        <v>246</v>
      </c>
      <c r="K716">
        <v>81.666666666666671</v>
      </c>
      <c r="L716">
        <v>3.8333333333333335</v>
      </c>
      <c r="M716">
        <v>4.7</v>
      </c>
      <c r="N716">
        <v>6.4353535353535358</v>
      </c>
      <c r="O716" t="s">
        <v>22</v>
      </c>
      <c r="P716">
        <v>41933</v>
      </c>
      <c r="Q716">
        <v>621445.19999999995</v>
      </c>
      <c r="R716">
        <v>596963.4</v>
      </c>
      <c r="S716">
        <v>23.48</v>
      </c>
      <c r="T716">
        <v>91.19</v>
      </c>
      <c r="U716">
        <v>10</v>
      </c>
      <c r="V716">
        <v>1969.04</v>
      </c>
    </row>
    <row r="717" spans="1:22" ht="19.5" thickBot="1">
      <c r="A717" s="39" t="s">
        <v>22</v>
      </c>
      <c r="D717" s="39" t="s">
        <v>45</v>
      </c>
      <c r="E717" s="39" t="s">
        <v>198</v>
      </c>
      <c r="F717" s="39" t="s">
        <v>201</v>
      </c>
      <c r="G717" s="43">
        <v>1973</v>
      </c>
      <c r="H717">
        <v>34.9</v>
      </c>
      <c r="I717">
        <v>24.2</v>
      </c>
      <c r="J717">
        <v>335.33333333333331</v>
      </c>
      <c r="K717">
        <v>78.333333333333329</v>
      </c>
      <c r="L717">
        <v>3.2000000000000006</v>
      </c>
      <c r="M717">
        <v>4.8999999999999995</v>
      </c>
      <c r="N717">
        <v>6.4353535353535358</v>
      </c>
      <c r="O717" t="s">
        <v>22</v>
      </c>
      <c r="P717">
        <v>41933</v>
      </c>
      <c r="Q717">
        <v>621445.19999999995</v>
      </c>
      <c r="R717">
        <v>596963.4</v>
      </c>
      <c r="S717">
        <v>23.48</v>
      </c>
      <c r="T717">
        <v>91.19</v>
      </c>
      <c r="U717">
        <v>10</v>
      </c>
      <c r="V717">
        <v>1969.04</v>
      </c>
    </row>
    <row r="718" spans="1:22" ht="19.5" thickBot="1">
      <c r="A718" s="39" t="s">
        <v>22</v>
      </c>
      <c r="D718" s="39" t="s">
        <v>47</v>
      </c>
      <c r="E718" s="39" t="s">
        <v>198</v>
      </c>
      <c r="F718" s="39" t="s">
        <v>201</v>
      </c>
      <c r="G718" s="43">
        <v>1974</v>
      </c>
      <c r="H718">
        <v>35.266666666666673</v>
      </c>
      <c r="I718">
        <v>23.900000000000002</v>
      </c>
      <c r="J718">
        <v>308.33333333333331</v>
      </c>
      <c r="K718">
        <v>78.666666666666671</v>
      </c>
      <c r="L718">
        <v>2.9333333333333336</v>
      </c>
      <c r="M718">
        <v>4.333333333333333</v>
      </c>
      <c r="N718">
        <v>6.4353535353535358</v>
      </c>
      <c r="O718" t="s">
        <v>22</v>
      </c>
      <c r="P718">
        <v>41933</v>
      </c>
      <c r="Q718">
        <v>621445.19999999995</v>
      </c>
      <c r="R718">
        <v>596963.4</v>
      </c>
      <c r="S718">
        <v>23.48</v>
      </c>
      <c r="T718">
        <v>91.19</v>
      </c>
      <c r="U718">
        <v>10</v>
      </c>
      <c r="V718">
        <v>1969.04</v>
      </c>
    </row>
    <row r="719" spans="1:22" ht="19.5" thickBot="1">
      <c r="A719" s="39" t="s">
        <v>22</v>
      </c>
      <c r="D719" s="39" t="s">
        <v>49</v>
      </c>
      <c r="E719" s="39" t="s">
        <v>198</v>
      </c>
      <c r="F719" s="39" t="s">
        <v>201</v>
      </c>
      <c r="G719" s="43">
        <v>1975</v>
      </c>
      <c r="H719">
        <v>35.366666666666667</v>
      </c>
      <c r="I719">
        <v>24.400000000000002</v>
      </c>
      <c r="J719">
        <v>179</v>
      </c>
      <c r="K719">
        <v>75.333333333333329</v>
      </c>
      <c r="L719">
        <v>4.9333333333333336</v>
      </c>
      <c r="M719">
        <v>4.2666666666666666</v>
      </c>
      <c r="N719">
        <v>6.4353535353535358</v>
      </c>
      <c r="O719" t="s">
        <v>22</v>
      </c>
      <c r="P719">
        <v>41933</v>
      </c>
      <c r="Q719">
        <v>621445.19999999995</v>
      </c>
      <c r="R719">
        <v>596963.4</v>
      </c>
      <c r="S719">
        <v>23.48</v>
      </c>
      <c r="T719">
        <v>91.19</v>
      </c>
      <c r="U719">
        <v>10</v>
      </c>
      <c r="V719">
        <v>1969.04</v>
      </c>
    </row>
    <row r="720" spans="1:22" ht="19.5" thickBot="1">
      <c r="A720" s="39" t="s">
        <v>22</v>
      </c>
      <c r="B720" s="39">
        <v>16610</v>
      </c>
      <c r="C720" s="39">
        <v>16143</v>
      </c>
      <c r="D720" s="39" t="s">
        <v>53</v>
      </c>
      <c r="E720" s="39" t="s">
        <v>198</v>
      </c>
      <c r="F720" s="39" t="s">
        <v>201</v>
      </c>
      <c r="G720" s="43">
        <v>1976</v>
      </c>
      <c r="H720">
        <v>34.799999999999997</v>
      </c>
      <c r="I720">
        <v>24.166666666666668</v>
      </c>
      <c r="J720">
        <v>277</v>
      </c>
      <c r="K720">
        <v>77.666666666666671</v>
      </c>
      <c r="L720">
        <v>3.8000000000000003</v>
      </c>
      <c r="M720">
        <v>5.166666666666667</v>
      </c>
      <c r="N720">
        <v>6.4353535353535358</v>
      </c>
      <c r="O720" t="s">
        <v>22</v>
      </c>
      <c r="P720">
        <v>41933</v>
      </c>
      <c r="Q720">
        <v>621445.19999999995</v>
      </c>
      <c r="R720">
        <v>596963.4</v>
      </c>
      <c r="S720">
        <v>23.48</v>
      </c>
      <c r="T720">
        <v>91.19</v>
      </c>
      <c r="U720">
        <v>10</v>
      </c>
      <c r="V720">
        <v>1969.04</v>
      </c>
    </row>
    <row r="721" spans="1:22" ht="19.5" thickBot="1">
      <c r="A721" s="39" t="s">
        <v>22</v>
      </c>
      <c r="B721" s="39">
        <v>22080</v>
      </c>
      <c r="C721" s="39">
        <v>21439</v>
      </c>
      <c r="D721" s="39" t="s">
        <v>55</v>
      </c>
      <c r="E721" s="39" t="s">
        <v>198</v>
      </c>
      <c r="F721" s="39" t="s">
        <v>201</v>
      </c>
      <c r="G721" s="43">
        <v>1977</v>
      </c>
      <c r="H721">
        <v>33.633333333333333</v>
      </c>
      <c r="I721">
        <v>23.433333333333337</v>
      </c>
      <c r="J721">
        <v>389.33333333333331</v>
      </c>
      <c r="K721">
        <v>80.333333333333329</v>
      </c>
      <c r="L721">
        <v>4.5666666666666664</v>
      </c>
      <c r="M721">
        <v>5.5333333333333341</v>
      </c>
      <c r="N721">
        <v>6.4353535353535358</v>
      </c>
      <c r="O721" t="s">
        <v>22</v>
      </c>
      <c r="P721">
        <v>41933</v>
      </c>
      <c r="Q721">
        <v>621445.19999999995</v>
      </c>
      <c r="R721">
        <v>596963.4</v>
      </c>
      <c r="S721">
        <v>23.48</v>
      </c>
      <c r="T721">
        <v>91.19</v>
      </c>
      <c r="U721">
        <v>10</v>
      </c>
      <c r="V721">
        <v>1969.04</v>
      </c>
    </row>
    <row r="722" spans="1:22" ht="19.5" thickBot="1">
      <c r="A722" s="39" t="s">
        <v>22</v>
      </c>
      <c r="B722" s="39">
        <v>25625</v>
      </c>
      <c r="C722" s="39">
        <v>22828</v>
      </c>
      <c r="D722" s="39" t="s">
        <v>58</v>
      </c>
      <c r="E722" s="39" t="s">
        <v>198</v>
      </c>
      <c r="F722" s="39" t="s">
        <v>201</v>
      </c>
      <c r="G722" s="43">
        <v>1978</v>
      </c>
      <c r="H722">
        <v>32.866666666666667</v>
      </c>
      <c r="I722">
        <v>24.2</v>
      </c>
      <c r="J722">
        <v>275.33333333333331</v>
      </c>
      <c r="K722">
        <v>81.666666666666671</v>
      </c>
      <c r="L722">
        <v>2.4666666666666668</v>
      </c>
      <c r="M722">
        <v>4.5</v>
      </c>
      <c r="N722">
        <v>6.4353535353535358</v>
      </c>
      <c r="O722" t="s">
        <v>22</v>
      </c>
      <c r="P722">
        <v>41933</v>
      </c>
      <c r="Q722">
        <v>621445.19999999995</v>
      </c>
      <c r="R722">
        <v>596963.4</v>
      </c>
      <c r="S722">
        <v>23.48</v>
      </c>
      <c r="T722">
        <v>91.19</v>
      </c>
      <c r="U722">
        <v>10</v>
      </c>
      <c r="V722">
        <v>1969.04</v>
      </c>
    </row>
    <row r="723" spans="1:22" ht="19.5" thickBot="1">
      <c r="A723" s="39" t="s">
        <v>22</v>
      </c>
      <c r="B723" s="39">
        <v>17900</v>
      </c>
      <c r="C723" s="39">
        <v>18099</v>
      </c>
      <c r="D723" s="39" t="s">
        <v>60</v>
      </c>
      <c r="E723" s="39" t="s">
        <v>198</v>
      </c>
      <c r="F723" s="39" t="s">
        <v>201</v>
      </c>
      <c r="G723" s="43">
        <v>1979</v>
      </c>
      <c r="H723">
        <v>36.033333333333339</v>
      </c>
      <c r="I723">
        <v>24.933333333333334</v>
      </c>
      <c r="J723">
        <v>73</v>
      </c>
      <c r="K723">
        <v>76.666666666666671</v>
      </c>
      <c r="L723">
        <v>3.3333333333333335</v>
      </c>
      <c r="M723">
        <v>2.6333333333333333</v>
      </c>
      <c r="N723">
        <v>6.4353535353535358</v>
      </c>
      <c r="O723" t="s">
        <v>22</v>
      </c>
      <c r="P723">
        <v>41933</v>
      </c>
      <c r="Q723">
        <v>621445.19999999995</v>
      </c>
      <c r="R723">
        <v>596963.4</v>
      </c>
      <c r="S723">
        <v>23.48</v>
      </c>
      <c r="T723">
        <v>91.19</v>
      </c>
      <c r="U723">
        <v>10</v>
      </c>
      <c r="V723">
        <v>1969.04</v>
      </c>
    </row>
    <row r="724" spans="1:22" ht="19.5" thickBot="1">
      <c r="A724" s="39" t="s">
        <v>22</v>
      </c>
      <c r="B724" s="39">
        <v>14515</v>
      </c>
      <c r="C724" s="39">
        <v>14484</v>
      </c>
      <c r="D724" s="39" t="s">
        <v>65</v>
      </c>
      <c r="E724" s="39" t="s">
        <v>198</v>
      </c>
      <c r="F724" s="39" t="s">
        <v>201</v>
      </c>
      <c r="G724" s="43">
        <v>1980</v>
      </c>
      <c r="H724">
        <v>35</v>
      </c>
      <c r="I724">
        <v>24.2</v>
      </c>
      <c r="J724">
        <v>235.33333333333334</v>
      </c>
      <c r="K724">
        <v>80</v>
      </c>
      <c r="L724">
        <v>2.8666666666666667</v>
      </c>
      <c r="M724">
        <v>3.7000000000000006</v>
      </c>
      <c r="N724">
        <v>6.4353535353535358</v>
      </c>
      <c r="O724" t="s">
        <v>22</v>
      </c>
      <c r="P724">
        <v>41933</v>
      </c>
      <c r="Q724">
        <v>621445.19999999995</v>
      </c>
      <c r="R724">
        <v>596963.4</v>
      </c>
      <c r="S724">
        <v>23.48</v>
      </c>
      <c r="T724">
        <v>91.19</v>
      </c>
      <c r="U724">
        <v>10</v>
      </c>
      <c r="V724">
        <v>1969.04</v>
      </c>
    </row>
    <row r="725" spans="1:22" ht="19.5" thickBot="1">
      <c r="A725" s="39" t="s">
        <v>22</v>
      </c>
      <c r="B725" s="39">
        <v>19080</v>
      </c>
      <c r="C725" s="39">
        <v>17923</v>
      </c>
      <c r="D725" s="39" t="s">
        <v>69</v>
      </c>
      <c r="E725" s="39" t="s">
        <v>198</v>
      </c>
      <c r="F725" s="39" t="s">
        <v>201</v>
      </c>
      <c r="G725" s="43">
        <v>1981</v>
      </c>
      <c r="H725">
        <v>33.166666666666664</v>
      </c>
      <c r="I725">
        <v>23.366666666666664</v>
      </c>
      <c r="J725">
        <v>389.33333333333331</v>
      </c>
      <c r="K725">
        <v>81.666666666666671</v>
      </c>
      <c r="L725">
        <v>1.5666666666666667</v>
      </c>
      <c r="M725">
        <v>4.3666666666666663</v>
      </c>
      <c r="N725">
        <v>6.7666666666666657</v>
      </c>
      <c r="O725" t="s">
        <v>22</v>
      </c>
      <c r="P725">
        <v>41933</v>
      </c>
      <c r="Q725">
        <v>621445.19999999995</v>
      </c>
      <c r="R725">
        <v>596963.4</v>
      </c>
      <c r="S725">
        <v>23.48</v>
      </c>
      <c r="T725">
        <v>91.19</v>
      </c>
      <c r="U725">
        <v>10</v>
      </c>
      <c r="V725">
        <v>1969.04</v>
      </c>
    </row>
    <row r="726" spans="1:22" ht="19.5" thickBot="1">
      <c r="A726" s="39" t="s">
        <v>22</v>
      </c>
      <c r="B726" s="39">
        <v>12890</v>
      </c>
      <c r="C726" s="39">
        <v>12323</v>
      </c>
      <c r="D726" s="39" t="s">
        <v>71</v>
      </c>
      <c r="E726" s="39" t="s">
        <v>198</v>
      </c>
      <c r="F726" s="39" t="s">
        <v>201</v>
      </c>
      <c r="G726" s="43">
        <v>1982</v>
      </c>
      <c r="H726">
        <v>35.466666666666669</v>
      </c>
      <c r="I726">
        <v>23.799999999999997</v>
      </c>
      <c r="J726">
        <v>394.33333333333331</v>
      </c>
      <c r="K726">
        <v>82</v>
      </c>
      <c r="L726">
        <v>1.7333333333333334</v>
      </c>
      <c r="M726">
        <v>4.1333333333333329</v>
      </c>
      <c r="N726">
        <v>7.5333333333333341</v>
      </c>
      <c r="O726" t="s">
        <v>22</v>
      </c>
      <c r="P726">
        <v>41933</v>
      </c>
      <c r="Q726">
        <v>621445.19999999995</v>
      </c>
      <c r="R726">
        <v>596963.4</v>
      </c>
      <c r="S726">
        <v>23.48</v>
      </c>
      <c r="T726">
        <v>91.19</v>
      </c>
      <c r="U726">
        <v>10</v>
      </c>
      <c r="V726">
        <v>1969.04</v>
      </c>
    </row>
    <row r="727" spans="1:22" ht="19.5" thickBot="1">
      <c r="A727" s="39" t="s">
        <v>22</v>
      </c>
      <c r="B727" s="39">
        <v>12645</v>
      </c>
      <c r="C727" s="39">
        <v>10675</v>
      </c>
      <c r="D727" s="39" t="s">
        <v>73</v>
      </c>
      <c r="E727" s="39" t="s">
        <v>198</v>
      </c>
      <c r="F727" s="39" t="s">
        <v>201</v>
      </c>
      <c r="G727" s="43">
        <v>1983</v>
      </c>
      <c r="H727">
        <v>35.166666666666664</v>
      </c>
      <c r="I727">
        <v>24.099999999999998</v>
      </c>
      <c r="J727">
        <v>192.66666666666666</v>
      </c>
      <c r="K727">
        <v>81.666666666666671</v>
      </c>
      <c r="L727">
        <v>1.7</v>
      </c>
      <c r="M727">
        <v>4.4666666666666668</v>
      </c>
      <c r="N727">
        <v>6.333333333333333</v>
      </c>
      <c r="O727" t="s">
        <v>22</v>
      </c>
      <c r="P727">
        <v>41933</v>
      </c>
      <c r="Q727">
        <v>621445.19999999995</v>
      </c>
      <c r="R727">
        <v>596963.4</v>
      </c>
      <c r="S727">
        <v>23.48</v>
      </c>
      <c r="T727">
        <v>91.19</v>
      </c>
      <c r="U727">
        <v>10</v>
      </c>
      <c r="V727">
        <v>1969.04</v>
      </c>
    </row>
    <row r="728" spans="1:22" ht="19.5" thickBot="1">
      <c r="A728" s="39" t="s">
        <v>22</v>
      </c>
      <c r="B728" s="39">
        <v>12845</v>
      </c>
      <c r="C728" s="39">
        <v>13889</v>
      </c>
      <c r="D728" s="39" t="s">
        <v>75</v>
      </c>
      <c r="E728" s="39" t="s">
        <v>198</v>
      </c>
      <c r="F728" s="39" t="s">
        <v>201</v>
      </c>
      <c r="G728" s="43">
        <v>1984</v>
      </c>
      <c r="H728">
        <v>36.133333333333333</v>
      </c>
      <c r="I728">
        <v>24.3</v>
      </c>
      <c r="J728">
        <v>387</v>
      </c>
      <c r="K728">
        <v>81.666666666666671</v>
      </c>
      <c r="L728">
        <v>3.8000000000000003</v>
      </c>
      <c r="M728">
        <v>4.8666666666666663</v>
      </c>
      <c r="N728">
        <v>6.333333333333333</v>
      </c>
      <c r="O728" t="s">
        <v>22</v>
      </c>
      <c r="P728">
        <v>41933</v>
      </c>
      <c r="Q728">
        <v>621445.19999999995</v>
      </c>
      <c r="R728">
        <v>596963.4</v>
      </c>
      <c r="S728">
        <v>23.48</v>
      </c>
      <c r="T728">
        <v>91.19</v>
      </c>
      <c r="U728">
        <v>10</v>
      </c>
      <c r="V728">
        <v>1969.04</v>
      </c>
    </row>
    <row r="729" spans="1:22" ht="19.5" thickBot="1">
      <c r="A729" s="39" t="s">
        <v>22</v>
      </c>
      <c r="B729" s="39">
        <v>10120</v>
      </c>
      <c r="C729" s="39">
        <v>11265</v>
      </c>
      <c r="D729" s="39" t="s">
        <v>77</v>
      </c>
      <c r="E729" s="39" t="s">
        <v>198</v>
      </c>
      <c r="F729" s="39" t="s">
        <v>201</v>
      </c>
      <c r="G729" s="43">
        <v>1985</v>
      </c>
      <c r="H729">
        <v>35.366666666666667</v>
      </c>
      <c r="I729">
        <v>24.400000000000002</v>
      </c>
      <c r="J729">
        <v>238.66666666666666</v>
      </c>
      <c r="K729">
        <v>82.333333333333329</v>
      </c>
      <c r="L729">
        <v>2</v>
      </c>
      <c r="M729">
        <v>4.5</v>
      </c>
      <c r="N729">
        <v>6.333333333333333</v>
      </c>
      <c r="O729" t="s">
        <v>22</v>
      </c>
      <c r="P729">
        <v>41933</v>
      </c>
      <c r="Q729">
        <v>621445.19999999995</v>
      </c>
      <c r="R729">
        <v>596963.4</v>
      </c>
      <c r="S729">
        <v>23.48</v>
      </c>
      <c r="T729">
        <v>91.19</v>
      </c>
      <c r="U729">
        <v>10</v>
      </c>
      <c r="V729">
        <v>1969.04</v>
      </c>
    </row>
    <row r="730" spans="1:22" ht="19.5" thickBot="1">
      <c r="A730" s="39" t="s">
        <v>22</v>
      </c>
      <c r="B730" s="39">
        <v>11790</v>
      </c>
      <c r="C730" s="39">
        <v>12434</v>
      </c>
      <c r="D730" s="39" t="s">
        <v>79</v>
      </c>
      <c r="E730" s="39" t="s">
        <v>198</v>
      </c>
      <c r="F730" s="39" t="s">
        <v>201</v>
      </c>
      <c r="G730" s="43">
        <v>1986</v>
      </c>
      <c r="H730">
        <v>35.533333333333331</v>
      </c>
      <c r="I730">
        <v>23.400000000000002</v>
      </c>
      <c r="J730">
        <v>212.66666666666666</v>
      </c>
      <c r="K730">
        <v>81.333333333333329</v>
      </c>
      <c r="L730">
        <v>1.7999999999999998</v>
      </c>
      <c r="M730">
        <v>3.9333333333333336</v>
      </c>
      <c r="N730">
        <v>6.333333333333333</v>
      </c>
      <c r="O730" t="s">
        <v>22</v>
      </c>
      <c r="P730">
        <v>41933</v>
      </c>
      <c r="Q730">
        <v>621445.19999999995</v>
      </c>
      <c r="R730">
        <v>596963.4</v>
      </c>
      <c r="S730">
        <v>23.48</v>
      </c>
      <c r="T730">
        <v>91.19</v>
      </c>
      <c r="U730">
        <v>10</v>
      </c>
      <c r="V730">
        <v>1969.04</v>
      </c>
    </row>
    <row r="731" spans="1:22" ht="19.5" thickBot="1">
      <c r="A731" s="39" t="s">
        <v>22</v>
      </c>
      <c r="B731" s="39">
        <v>24231</v>
      </c>
      <c r="C731" s="39">
        <v>22670</v>
      </c>
      <c r="D731" s="39" t="s">
        <v>81</v>
      </c>
      <c r="E731" s="39" t="s">
        <v>198</v>
      </c>
      <c r="F731" s="39" t="s">
        <v>201</v>
      </c>
      <c r="G731" s="43">
        <v>1987</v>
      </c>
      <c r="H731">
        <v>35.533333333333331</v>
      </c>
      <c r="I731">
        <v>24.5</v>
      </c>
      <c r="J731">
        <v>195.33333333333334</v>
      </c>
      <c r="K731">
        <v>82.333333333333329</v>
      </c>
      <c r="L731">
        <v>2.2333333333333334</v>
      </c>
      <c r="M731">
        <v>4.0666666666666664</v>
      </c>
      <c r="N731">
        <v>7.2</v>
      </c>
      <c r="O731" t="s">
        <v>22</v>
      </c>
      <c r="P731">
        <v>41933</v>
      </c>
      <c r="Q731">
        <v>621445.19999999995</v>
      </c>
      <c r="R731">
        <v>596963.4</v>
      </c>
      <c r="S731">
        <v>23.48</v>
      </c>
      <c r="T731">
        <v>91.19</v>
      </c>
      <c r="U731">
        <v>10</v>
      </c>
      <c r="V731">
        <v>1969.04</v>
      </c>
    </row>
    <row r="732" spans="1:22" ht="19.5" thickBot="1">
      <c r="A732" s="39" t="s">
        <v>22</v>
      </c>
      <c r="B732" s="39">
        <v>1415</v>
      </c>
      <c r="C732" s="39">
        <v>1328</v>
      </c>
      <c r="D732" s="39" t="s">
        <v>84</v>
      </c>
      <c r="E732" s="39" t="s">
        <v>198</v>
      </c>
      <c r="F732" s="39" t="s">
        <v>201</v>
      </c>
      <c r="G732" s="43">
        <v>1988</v>
      </c>
      <c r="H732">
        <v>34.9</v>
      </c>
      <c r="I732">
        <v>24.433333333333334</v>
      </c>
      <c r="J732">
        <v>286.33333333333331</v>
      </c>
      <c r="K732">
        <v>83</v>
      </c>
      <c r="L732">
        <v>3</v>
      </c>
      <c r="M732">
        <v>4.7666666666666666</v>
      </c>
      <c r="N732">
        <v>6.0666666666666673</v>
      </c>
      <c r="O732" t="s">
        <v>22</v>
      </c>
      <c r="P732">
        <v>41933</v>
      </c>
      <c r="Q732">
        <v>621445.19999999995</v>
      </c>
      <c r="R732">
        <v>596963.4</v>
      </c>
      <c r="S732">
        <v>23.48</v>
      </c>
      <c r="T732">
        <v>91.19</v>
      </c>
      <c r="U732">
        <v>10</v>
      </c>
      <c r="V732">
        <v>1969.04</v>
      </c>
    </row>
    <row r="733" spans="1:22" ht="19.5" thickBot="1">
      <c r="A733" s="39" t="s">
        <v>22</v>
      </c>
      <c r="B733" s="39">
        <v>1670</v>
      </c>
      <c r="C733" s="39">
        <v>1675</v>
      </c>
      <c r="D733" s="39" t="s">
        <v>86</v>
      </c>
      <c r="E733" s="39" t="s">
        <v>198</v>
      </c>
      <c r="F733" s="39" t="s">
        <v>201</v>
      </c>
      <c r="G733" s="43">
        <v>1989</v>
      </c>
      <c r="H733">
        <v>35.300000000000004</v>
      </c>
      <c r="I733">
        <v>24.633333333333336</v>
      </c>
      <c r="J733">
        <v>198.33333333333334</v>
      </c>
      <c r="K733">
        <v>83.666666666666671</v>
      </c>
      <c r="L733">
        <v>2.6999999999999997</v>
      </c>
      <c r="M733">
        <v>4.4666666666666659</v>
      </c>
      <c r="N733">
        <v>6.7666666666666666</v>
      </c>
      <c r="O733" t="s">
        <v>22</v>
      </c>
      <c r="P733">
        <v>41933</v>
      </c>
      <c r="Q733">
        <v>621445.19999999995</v>
      </c>
      <c r="R733">
        <v>596963.4</v>
      </c>
      <c r="S733">
        <v>23.48</v>
      </c>
      <c r="T733">
        <v>91.19</v>
      </c>
      <c r="U733">
        <v>10</v>
      </c>
      <c r="V733">
        <v>1969.04</v>
      </c>
    </row>
    <row r="734" spans="1:22" ht="19.5" thickBot="1">
      <c r="A734" s="39" t="s">
        <v>22</v>
      </c>
      <c r="B734" s="39">
        <v>3420</v>
      </c>
      <c r="C734" s="39">
        <v>3505</v>
      </c>
      <c r="D734" s="39" t="s">
        <v>88</v>
      </c>
      <c r="E734" s="39" t="s">
        <v>198</v>
      </c>
      <c r="F734" s="39" t="s">
        <v>201</v>
      </c>
      <c r="G734" s="43">
        <v>1990</v>
      </c>
      <c r="H734">
        <v>33.866666666666667</v>
      </c>
      <c r="I734">
        <v>23.7</v>
      </c>
      <c r="J734">
        <v>297.33333333333331</v>
      </c>
      <c r="K734">
        <v>85</v>
      </c>
      <c r="L734">
        <v>1.5333333333333332</v>
      </c>
      <c r="M734">
        <v>4.666666666666667</v>
      </c>
      <c r="N734">
        <v>6.1333333333333329</v>
      </c>
      <c r="O734" t="s">
        <v>22</v>
      </c>
      <c r="P734">
        <v>41933</v>
      </c>
      <c r="Q734">
        <v>621445.19999999995</v>
      </c>
      <c r="R734">
        <v>596963.4</v>
      </c>
      <c r="S734">
        <v>23.48</v>
      </c>
      <c r="T734">
        <v>91.19</v>
      </c>
      <c r="U734">
        <v>10</v>
      </c>
      <c r="V734">
        <v>1969.04</v>
      </c>
    </row>
    <row r="735" spans="1:22" ht="19.5" thickBot="1">
      <c r="A735" s="39" t="s">
        <v>22</v>
      </c>
      <c r="B735" s="39">
        <v>2340</v>
      </c>
      <c r="C735" s="39">
        <v>2292</v>
      </c>
      <c r="D735" s="39" t="s">
        <v>90</v>
      </c>
      <c r="E735" s="39" t="s">
        <v>198</v>
      </c>
      <c r="F735" s="39" t="s">
        <v>201</v>
      </c>
      <c r="G735" s="43">
        <v>1991</v>
      </c>
      <c r="H735">
        <v>34.5</v>
      </c>
      <c r="I735">
        <v>23.599999999999998</v>
      </c>
      <c r="J735">
        <v>346.66666666666669</v>
      </c>
      <c r="K735">
        <v>87.333333333333329</v>
      </c>
      <c r="L735">
        <v>2.2666666666666666</v>
      </c>
      <c r="M735">
        <v>5.3666666666666671</v>
      </c>
      <c r="N735">
        <v>4.666666666666667</v>
      </c>
      <c r="O735" t="s">
        <v>22</v>
      </c>
      <c r="P735">
        <v>41933</v>
      </c>
      <c r="Q735">
        <v>621445.19999999995</v>
      </c>
      <c r="R735">
        <v>596963.4</v>
      </c>
      <c r="S735">
        <v>23.48</v>
      </c>
      <c r="T735">
        <v>91.19</v>
      </c>
      <c r="U735">
        <v>10</v>
      </c>
      <c r="V735">
        <v>1969.04</v>
      </c>
    </row>
    <row r="736" spans="1:22" ht="19.5" thickBot="1">
      <c r="A736" s="39" t="s">
        <v>22</v>
      </c>
      <c r="B736" s="39">
        <v>2060</v>
      </c>
      <c r="C736" s="39">
        <v>2105</v>
      </c>
      <c r="D736" s="39" t="s">
        <v>92</v>
      </c>
      <c r="E736" s="39" t="s">
        <v>198</v>
      </c>
      <c r="F736" s="39" t="s">
        <v>201</v>
      </c>
      <c r="G736" s="43">
        <v>1992</v>
      </c>
      <c r="H736">
        <v>36.233333333333334</v>
      </c>
      <c r="I736">
        <v>23.966666666666669</v>
      </c>
      <c r="J736">
        <v>145.66666666666666</v>
      </c>
      <c r="K736">
        <v>83</v>
      </c>
      <c r="L736">
        <v>2.5</v>
      </c>
      <c r="M736">
        <v>3.6</v>
      </c>
      <c r="N736">
        <v>6.833333333333333</v>
      </c>
      <c r="O736" t="s">
        <v>22</v>
      </c>
      <c r="P736">
        <v>41933</v>
      </c>
      <c r="Q736">
        <v>621445.19999999995</v>
      </c>
      <c r="R736">
        <v>596963.4</v>
      </c>
      <c r="S736">
        <v>23.48</v>
      </c>
      <c r="T736">
        <v>91.19</v>
      </c>
      <c r="U736">
        <v>10</v>
      </c>
      <c r="V736">
        <v>1969.04</v>
      </c>
    </row>
    <row r="737" spans="1:22" ht="19.5" thickBot="1">
      <c r="A737" s="39" t="s">
        <v>22</v>
      </c>
      <c r="B737" s="39">
        <v>1560</v>
      </c>
      <c r="C737" s="39">
        <v>1675</v>
      </c>
      <c r="D737" s="39" t="s">
        <v>94</v>
      </c>
      <c r="E737" s="39" t="s">
        <v>198</v>
      </c>
      <c r="F737" s="39" t="s">
        <v>201</v>
      </c>
      <c r="G737" s="43">
        <v>1993</v>
      </c>
      <c r="H737">
        <v>34.833333333333336</v>
      </c>
      <c r="I737">
        <v>23.466666666666669</v>
      </c>
      <c r="J737">
        <v>438.66666666666669</v>
      </c>
      <c r="K737">
        <v>86</v>
      </c>
      <c r="L737">
        <v>1.9000000000000001</v>
      </c>
      <c r="M737">
        <v>4.8999999999999995</v>
      </c>
      <c r="N737">
        <v>6.333333333333333</v>
      </c>
      <c r="O737" t="s">
        <v>22</v>
      </c>
      <c r="P737">
        <v>41933</v>
      </c>
      <c r="Q737">
        <v>621445.19999999995</v>
      </c>
      <c r="R737">
        <v>596963.4</v>
      </c>
      <c r="S737">
        <v>23.48</v>
      </c>
      <c r="T737">
        <v>91.19</v>
      </c>
      <c r="U737">
        <v>10</v>
      </c>
      <c r="V737">
        <v>1969.04</v>
      </c>
    </row>
    <row r="738" spans="1:22" ht="19.5" thickBot="1">
      <c r="A738" s="39" t="s">
        <v>22</v>
      </c>
      <c r="B738" s="39">
        <v>1470</v>
      </c>
      <c r="C738" s="39">
        <v>1609</v>
      </c>
      <c r="D738" s="39" t="s">
        <v>96</v>
      </c>
      <c r="E738" s="39" t="s">
        <v>198</v>
      </c>
      <c r="F738" s="39" t="s">
        <v>201</v>
      </c>
      <c r="G738" s="43">
        <v>1994</v>
      </c>
      <c r="H738">
        <v>35.5</v>
      </c>
      <c r="I738">
        <v>24.266666666666669</v>
      </c>
      <c r="J738">
        <v>255.33333333333334</v>
      </c>
      <c r="K738">
        <v>83.333333333333329</v>
      </c>
      <c r="L738">
        <v>1.9666666666666668</v>
      </c>
      <c r="M738">
        <v>4.4333333333333336</v>
      </c>
      <c r="N738">
        <v>5.5666666666666673</v>
      </c>
      <c r="O738" t="s">
        <v>22</v>
      </c>
      <c r="P738">
        <v>41933</v>
      </c>
      <c r="Q738">
        <v>621445.19999999995</v>
      </c>
      <c r="R738">
        <v>596963.4</v>
      </c>
      <c r="S738">
        <v>23.48</v>
      </c>
      <c r="T738">
        <v>91.19</v>
      </c>
      <c r="U738">
        <v>10</v>
      </c>
      <c r="V738">
        <v>1969.04</v>
      </c>
    </row>
    <row r="739" spans="1:22" ht="19.5" thickBot="1">
      <c r="A739" s="39" t="s">
        <v>22</v>
      </c>
      <c r="B739" s="39">
        <v>1470</v>
      </c>
      <c r="C739" s="39">
        <v>1730</v>
      </c>
      <c r="D739" s="39" t="s">
        <v>98</v>
      </c>
      <c r="E739" s="39" t="s">
        <v>198</v>
      </c>
      <c r="F739" s="39" t="s">
        <v>201</v>
      </c>
      <c r="G739" s="43">
        <v>1995</v>
      </c>
      <c r="H739">
        <v>35.533333333333331</v>
      </c>
      <c r="I739">
        <v>23.933333333333334</v>
      </c>
      <c r="J739">
        <v>253.66666666666666</v>
      </c>
      <c r="K739">
        <v>83.666666666666671</v>
      </c>
      <c r="L739">
        <v>2.6</v>
      </c>
      <c r="M739">
        <v>4.6333333333333329</v>
      </c>
      <c r="N739">
        <v>5.0666666666666673</v>
      </c>
      <c r="O739" t="s">
        <v>22</v>
      </c>
      <c r="P739">
        <v>41933</v>
      </c>
      <c r="Q739">
        <v>621445.19999999995</v>
      </c>
      <c r="R739">
        <v>596963.4</v>
      </c>
      <c r="S739">
        <v>23.48</v>
      </c>
      <c r="T739">
        <v>91.19</v>
      </c>
      <c r="U739">
        <v>10</v>
      </c>
      <c r="V739">
        <v>1969.04</v>
      </c>
    </row>
    <row r="740" spans="1:22" ht="19.5" thickBot="1">
      <c r="A740" s="39" t="s">
        <v>22</v>
      </c>
      <c r="B740" s="39">
        <v>1370</v>
      </c>
      <c r="C740" s="39">
        <v>1620</v>
      </c>
      <c r="D740" s="39" t="s">
        <v>100</v>
      </c>
      <c r="E740" s="39" t="s">
        <v>198</v>
      </c>
      <c r="F740" s="39" t="s">
        <v>201</v>
      </c>
      <c r="G740" s="43">
        <v>1996</v>
      </c>
      <c r="H740">
        <v>35.9</v>
      </c>
      <c r="I740">
        <v>24.266666666666669</v>
      </c>
      <c r="J740">
        <v>314.33333333333331</v>
      </c>
      <c r="K740">
        <v>84</v>
      </c>
      <c r="L740">
        <v>2.4666666666666668</v>
      </c>
      <c r="M740">
        <v>4.3666666666666663</v>
      </c>
      <c r="N740">
        <v>7.0333333333333323</v>
      </c>
      <c r="O740" t="s">
        <v>22</v>
      </c>
      <c r="P740">
        <v>41933</v>
      </c>
      <c r="Q740">
        <v>621445.19999999995</v>
      </c>
      <c r="R740">
        <v>596963.4</v>
      </c>
      <c r="S740">
        <v>23.48</v>
      </c>
      <c r="T740">
        <v>91.19</v>
      </c>
      <c r="U740">
        <v>10</v>
      </c>
      <c r="V740">
        <v>1969.04</v>
      </c>
    </row>
    <row r="741" spans="1:22" ht="19.5" thickBot="1">
      <c r="A741" s="39" t="s">
        <v>22</v>
      </c>
      <c r="B741" s="39">
        <v>3110</v>
      </c>
      <c r="C741" s="39">
        <v>3869</v>
      </c>
      <c r="D741" s="39" t="s">
        <v>102</v>
      </c>
      <c r="E741" s="39" t="s">
        <v>198</v>
      </c>
      <c r="F741" s="39" t="s">
        <v>201</v>
      </c>
      <c r="G741" s="43">
        <v>1997</v>
      </c>
      <c r="H741">
        <v>34.4</v>
      </c>
      <c r="I741">
        <v>22.400000000000002</v>
      </c>
      <c r="J741">
        <v>236.33333333333334</v>
      </c>
      <c r="K741">
        <v>83.666666666666671</v>
      </c>
      <c r="L741">
        <v>1.9333333333333336</v>
      </c>
      <c r="M741">
        <v>4.6000000000000005</v>
      </c>
      <c r="N741">
        <v>6.2666666666666666</v>
      </c>
      <c r="O741" t="s">
        <v>22</v>
      </c>
      <c r="P741">
        <v>41933</v>
      </c>
      <c r="Q741">
        <v>621445.19999999995</v>
      </c>
      <c r="R741">
        <v>596963.4</v>
      </c>
      <c r="S741">
        <v>23.48</v>
      </c>
      <c r="T741">
        <v>91.19</v>
      </c>
      <c r="U741">
        <v>10</v>
      </c>
      <c r="V741">
        <v>1969.04</v>
      </c>
    </row>
    <row r="742" spans="1:22" ht="19.5" thickBot="1">
      <c r="A742" s="39" t="s">
        <v>22</v>
      </c>
      <c r="D742" s="39" t="s">
        <v>104</v>
      </c>
      <c r="E742" s="39" t="s">
        <v>198</v>
      </c>
      <c r="F742" s="39" t="s">
        <v>201</v>
      </c>
      <c r="G742" s="43">
        <v>1998</v>
      </c>
      <c r="H742">
        <v>35.433333333333337</v>
      </c>
      <c r="I742">
        <v>24</v>
      </c>
      <c r="J742">
        <v>230.33333333333334</v>
      </c>
      <c r="K742">
        <v>84.666666666666671</v>
      </c>
      <c r="L742">
        <v>2</v>
      </c>
      <c r="M742">
        <v>4.7</v>
      </c>
      <c r="N742">
        <v>6.1000000000000005</v>
      </c>
      <c r="O742" t="s">
        <v>22</v>
      </c>
      <c r="P742">
        <v>41933</v>
      </c>
      <c r="Q742">
        <v>621445.19999999995</v>
      </c>
      <c r="R742">
        <v>596963.4</v>
      </c>
      <c r="S742">
        <v>23.48</v>
      </c>
      <c r="T742">
        <v>91.19</v>
      </c>
      <c r="U742">
        <v>10</v>
      </c>
      <c r="V742">
        <v>1969.04</v>
      </c>
    </row>
    <row r="743" spans="1:22" ht="19.5" thickBot="1">
      <c r="A743" s="39" t="s">
        <v>22</v>
      </c>
      <c r="D743" s="39" t="s">
        <v>106</v>
      </c>
      <c r="E743" s="39" t="s">
        <v>198</v>
      </c>
      <c r="F743" s="39" t="s">
        <v>201</v>
      </c>
      <c r="G743" s="43">
        <v>1999</v>
      </c>
      <c r="H743">
        <v>35.966666666666669</v>
      </c>
      <c r="I743">
        <v>24.933333333333334</v>
      </c>
      <c r="J743">
        <v>195.33333333333334</v>
      </c>
      <c r="K743">
        <v>84</v>
      </c>
      <c r="L743">
        <v>1.8</v>
      </c>
      <c r="M743">
        <v>4.4666666666666659</v>
      </c>
      <c r="N743">
        <v>6.7666666666666657</v>
      </c>
      <c r="O743" t="s">
        <v>22</v>
      </c>
      <c r="P743">
        <v>41933</v>
      </c>
      <c r="Q743">
        <v>621445.19999999995</v>
      </c>
      <c r="R743">
        <v>596963.4</v>
      </c>
      <c r="S743">
        <v>23.48</v>
      </c>
      <c r="T743">
        <v>91.19</v>
      </c>
      <c r="U743">
        <v>10</v>
      </c>
      <c r="V743">
        <v>1969.04</v>
      </c>
    </row>
    <row r="744" spans="1:22" ht="19.5" thickBot="1">
      <c r="A744" s="39" t="s">
        <v>22</v>
      </c>
      <c r="D744" s="39" t="s">
        <v>108</v>
      </c>
      <c r="E744" s="39" t="s">
        <v>198</v>
      </c>
      <c r="F744" s="39" t="s">
        <v>201</v>
      </c>
      <c r="G744" s="43">
        <v>2000</v>
      </c>
      <c r="H744">
        <v>35.1</v>
      </c>
      <c r="I744">
        <v>24.233333333333334</v>
      </c>
      <c r="J744">
        <v>353.66666666666669</v>
      </c>
      <c r="K744">
        <v>84.333333333333329</v>
      </c>
      <c r="L744">
        <v>1.7666666666666666</v>
      </c>
      <c r="M744">
        <v>5</v>
      </c>
      <c r="N744">
        <v>6.3666666666666671</v>
      </c>
      <c r="O744" t="s">
        <v>22</v>
      </c>
      <c r="P744">
        <v>41933</v>
      </c>
      <c r="Q744">
        <v>621445.19999999995</v>
      </c>
      <c r="R744">
        <v>596963.4</v>
      </c>
      <c r="S744">
        <v>23.48</v>
      </c>
      <c r="T744">
        <v>91.19</v>
      </c>
      <c r="U744">
        <v>10</v>
      </c>
      <c r="V744">
        <v>1969.04</v>
      </c>
    </row>
    <row r="745" spans="1:22" ht="19.5" thickBot="1">
      <c r="A745" s="39" t="s">
        <v>22</v>
      </c>
      <c r="D745" s="39" t="s">
        <v>110</v>
      </c>
      <c r="E745" s="39" t="s">
        <v>198</v>
      </c>
      <c r="F745" s="39" t="s">
        <v>201</v>
      </c>
      <c r="G745" s="43">
        <v>2001</v>
      </c>
      <c r="H745">
        <v>35.333333333333336</v>
      </c>
      <c r="I745">
        <v>24.066666666666666</v>
      </c>
      <c r="J745">
        <v>314.66666666666669</v>
      </c>
      <c r="K745">
        <v>83.333333333333329</v>
      </c>
      <c r="L745">
        <v>1.5333333333333332</v>
      </c>
      <c r="M745">
        <v>4.7</v>
      </c>
      <c r="N745">
        <v>6.5</v>
      </c>
      <c r="O745" t="s">
        <v>22</v>
      </c>
      <c r="P745">
        <v>41933</v>
      </c>
      <c r="Q745">
        <v>621445.19999999995</v>
      </c>
      <c r="R745">
        <v>596963.4</v>
      </c>
      <c r="S745">
        <v>23.48</v>
      </c>
      <c r="T745">
        <v>91.19</v>
      </c>
      <c r="U745">
        <v>10</v>
      </c>
      <c r="V745">
        <v>1969.04</v>
      </c>
    </row>
    <row r="746" spans="1:22" ht="19.5" thickBot="1">
      <c r="A746" s="39" t="s">
        <v>22</v>
      </c>
      <c r="D746" s="39" t="s">
        <v>112</v>
      </c>
      <c r="E746" s="39" t="s">
        <v>198</v>
      </c>
      <c r="F746" s="39" t="s">
        <v>201</v>
      </c>
      <c r="G746" s="43">
        <v>2002</v>
      </c>
      <c r="H746">
        <v>34.833333333333336</v>
      </c>
      <c r="I746">
        <v>23.766666666666666</v>
      </c>
      <c r="J746">
        <v>250.33333333333334</v>
      </c>
      <c r="K746">
        <v>83.666666666666671</v>
      </c>
      <c r="L746">
        <v>1.8666666666666665</v>
      </c>
      <c r="M746">
        <v>5.0333333333333332</v>
      </c>
      <c r="N746">
        <v>6</v>
      </c>
      <c r="O746" t="s">
        <v>22</v>
      </c>
      <c r="P746">
        <v>41933</v>
      </c>
      <c r="Q746">
        <v>621445.19999999995</v>
      </c>
      <c r="R746">
        <v>596963.4</v>
      </c>
      <c r="S746">
        <v>23.48</v>
      </c>
      <c r="T746">
        <v>91.19</v>
      </c>
      <c r="U746">
        <v>10</v>
      </c>
      <c r="V746">
        <v>1969.04</v>
      </c>
    </row>
    <row r="747" spans="1:22" ht="19.5" thickBot="1">
      <c r="A747" s="39" t="s">
        <v>22</v>
      </c>
      <c r="D747" s="39" t="s">
        <v>114</v>
      </c>
      <c r="E747" s="39" t="s">
        <v>198</v>
      </c>
      <c r="F747" s="39" t="s">
        <v>201</v>
      </c>
      <c r="G747" s="43">
        <v>2003</v>
      </c>
      <c r="H747">
        <v>36</v>
      </c>
      <c r="I747">
        <v>23.966666666666669</v>
      </c>
      <c r="J747">
        <v>315.33333333333331</v>
      </c>
      <c r="K747">
        <v>83.666666666666671</v>
      </c>
      <c r="L747">
        <v>2</v>
      </c>
      <c r="M747">
        <v>4.8</v>
      </c>
      <c r="N747">
        <v>6.3666666666666663</v>
      </c>
      <c r="O747" t="s">
        <v>22</v>
      </c>
      <c r="P747">
        <v>41933</v>
      </c>
      <c r="Q747">
        <v>621445.19999999995</v>
      </c>
      <c r="R747">
        <v>596963.4</v>
      </c>
      <c r="S747">
        <v>23.48</v>
      </c>
      <c r="T747">
        <v>91.19</v>
      </c>
      <c r="U747">
        <v>10</v>
      </c>
      <c r="V747">
        <v>1969.04</v>
      </c>
    </row>
    <row r="748" spans="1:22" ht="19.5" thickBot="1">
      <c r="A748" s="39" t="s">
        <v>22</v>
      </c>
      <c r="D748" s="39" t="s">
        <v>116</v>
      </c>
      <c r="E748" s="39" t="s">
        <v>198</v>
      </c>
      <c r="F748" s="39" t="s">
        <v>201</v>
      </c>
      <c r="G748" s="43">
        <v>2004</v>
      </c>
      <c r="H748">
        <v>36.06666666666667</v>
      </c>
      <c r="I748">
        <v>24.166666666666668</v>
      </c>
      <c r="J748">
        <v>338.33333333333331</v>
      </c>
      <c r="K748">
        <v>82.666666666666671</v>
      </c>
      <c r="L748">
        <v>2.2333333333333334</v>
      </c>
      <c r="M748">
        <v>5.0666666666666664</v>
      </c>
      <c r="N748">
        <v>6.6000000000000005</v>
      </c>
      <c r="O748" t="s">
        <v>22</v>
      </c>
      <c r="P748">
        <v>41933</v>
      </c>
      <c r="Q748">
        <v>621445.19999999995</v>
      </c>
      <c r="R748">
        <v>596963.4</v>
      </c>
      <c r="S748">
        <v>23.48</v>
      </c>
      <c r="T748">
        <v>91.19</v>
      </c>
      <c r="U748">
        <v>10</v>
      </c>
      <c r="V748">
        <v>1969.04</v>
      </c>
    </row>
    <row r="749" spans="1:22" ht="19.5" thickBot="1">
      <c r="A749" s="39" t="s">
        <v>22</v>
      </c>
      <c r="D749" s="39" t="s">
        <v>118</v>
      </c>
      <c r="E749" s="39" t="s">
        <v>198</v>
      </c>
      <c r="F749" s="39" t="s">
        <v>201</v>
      </c>
      <c r="G749" s="43">
        <v>2005</v>
      </c>
      <c r="H749">
        <v>35.866666666666667</v>
      </c>
      <c r="I749">
        <v>24.100000000000005</v>
      </c>
      <c r="J749">
        <v>203</v>
      </c>
      <c r="K749">
        <v>81.666666666666671</v>
      </c>
      <c r="L749">
        <v>1.7666666666666668</v>
      </c>
      <c r="M749">
        <v>4.5</v>
      </c>
      <c r="N749">
        <v>7.3000000000000007</v>
      </c>
      <c r="O749" t="s">
        <v>22</v>
      </c>
      <c r="P749">
        <v>41933</v>
      </c>
      <c r="Q749">
        <v>621445.19999999995</v>
      </c>
      <c r="R749">
        <v>596963.4</v>
      </c>
      <c r="S749">
        <v>23.48</v>
      </c>
      <c r="T749">
        <v>91.19</v>
      </c>
      <c r="U749">
        <v>10</v>
      </c>
      <c r="V749">
        <v>1969.04</v>
      </c>
    </row>
    <row r="750" spans="1:22" ht="19.5" thickBot="1">
      <c r="A750" s="39" t="s">
        <v>22</v>
      </c>
      <c r="D750" s="39" t="s">
        <v>122</v>
      </c>
      <c r="E750" s="39" t="s">
        <v>198</v>
      </c>
      <c r="F750" s="39" t="s">
        <v>201</v>
      </c>
      <c r="G750" s="43">
        <v>2006</v>
      </c>
      <c r="H750">
        <v>36.6</v>
      </c>
      <c r="I750">
        <v>24.333333333333332</v>
      </c>
      <c r="J750">
        <v>375.33333333333331</v>
      </c>
      <c r="K750">
        <v>81.666666666666671</v>
      </c>
      <c r="L750">
        <v>1.7666666666666666</v>
      </c>
      <c r="M750">
        <v>4.7</v>
      </c>
      <c r="N750">
        <v>6.6000000000000005</v>
      </c>
      <c r="O750" t="s">
        <v>22</v>
      </c>
      <c r="P750">
        <v>41933</v>
      </c>
      <c r="Q750">
        <v>621445.19999999995</v>
      </c>
      <c r="R750">
        <v>596963.4</v>
      </c>
      <c r="S750">
        <v>23.48</v>
      </c>
      <c r="T750">
        <v>91.19</v>
      </c>
      <c r="U750">
        <v>10</v>
      </c>
      <c r="V750">
        <v>1969.04</v>
      </c>
    </row>
    <row r="751" spans="1:22" ht="19.5" thickBot="1">
      <c r="A751" s="39" t="s">
        <v>22</v>
      </c>
      <c r="D751" s="39" t="s">
        <v>175</v>
      </c>
      <c r="E751" s="39" t="s">
        <v>198</v>
      </c>
      <c r="F751" s="39" t="s">
        <v>201</v>
      </c>
      <c r="G751" s="43">
        <v>2007</v>
      </c>
      <c r="H751">
        <v>35.5</v>
      </c>
      <c r="I751">
        <v>24.299999999999997</v>
      </c>
      <c r="J751">
        <v>293.33333333333331</v>
      </c>
      <c r="K751">
        <v>84</v>
      </c>
      <c r="L751">
        <v>1.4000000000000001</v>
      </c>
      <c r="M751">
        <v>4.4666666666666668</v>
      </c>
      <c r="N751">
        <v>6.7333333333333334</v>
      </c>
      <c r="O751" t="s">
        <v>22</v>
      </c>
      <c r="P751">
        <v>41933</v>
      </c>
      <c r="Q751">
        <v>621445.19999999995</v>
      </c>
      <c r="R751">
        <v>596963.4</v>
      </c>
      <c r="S751">
        <v>23.48</v>
      </c>
      <c r="T751">
        <v>91.19</v>
      </c>
      <c r="U751">
        <v>10</v>
      </c>
      <c r="V751">
        <v>1969.04</v>
      </c>
    </row>
    <row r="752" spans="1:22" ht="19.5" thickBot="1">
      <c r="A752" s="39" t="s">
        <v>22</v>
      </c>
      <c r="D752" s="39" t="s">
        <v>177</v>
      </c>
      <c r="E752" s="39" t="s">
        <v>198</v>
      </c>
      <c r="F752" s="39" t="s">
        <v>201</v>
      </c>
      <c r="G752" s="43">
        <v>2008</v>
      </c>
      <c r="H752">
        <v>36.266666666666673</v>
      </c>
      <c r="I752">
        <v>24</v>
      </c>
      <c r="J752">
        <v>215.33333333333334</v>
      </c>
      <c r="K752">
        <v>81.666666666666671</v>
      </c>
      <c r="L752">
        <v>1.4333333333333333</v>
      </c>
      <c r="M752">
        <v>4.4333333333333336</v>
      </c>
      <c r="N752">
        <v>7.0333333333333341</v>
      </c>
      <c r="O752" t="s">
        <v>22</v>
      </c>
      <c r="P752">
        <v>41933</v>
      </c>
      <c r="Q752">
        <v>621445.19999999995</v>
      </c>
      <c r="R752">
        <v>596963.4</v>
      </c>
      <c r="S752">
        <v>23.48</v>
      </c>
      <c r="T752">
        <v>91.19</v>
      </c>
      <c r="U752">
        <v>10</v>
      </c>
      <c r="V752">
        <v>1969.04</v>
      </c>
    </row>
    <row r="753" spans="1:22" ht="19.5" thickBot="1">
      <c r="A753" s="39" t="s">
        <v>22</v>
      </c>
      <c r="D753" s="39" t="s">
        <v>179</v>
      </c>
      <c r="E753" s="39" t="s">
        <v>198</v>
      </c>
      <c r="F753" s="39" t="s">
        <v>201</v>
      </c>
      <c r="G753" s="43">
        <v>2009</v>
      </c>
      <c r="H753">
        <v>36.699999999999996</v>
      </c>
      <c r="I753">
        <v>24.8</v>
      </c>
      <c r="J753">
        <v>192.66666666666666</v>
      </c>
      <c r="K753">
        <v>80.666666666666671</v>
      </c>
      <c r="L753">
        <v>2.7333333333333329</v>
      </c>
      <c r="M753">
        <v>4.4666666666666659</v>
      </c>
      <c r="N753">
        <v>7.4666666666666659</v>
      </c>
      <c r="O753" t="s">
        <v>22</v>
      </c>
      <c r="P753">
        <v>41933</v>
      </c>
      <c r="Q753">
        <v>621445.19999999995</v>
      </c>
      <c r="R753">
        <v>596963.4</v>
      </c>
      <c r="S753">
        <v>23.48</v>
      </c>
      <c r="T753">
        <v>91.19</v>
      </c>
      <c r="U753">
        <v>10</v>
      </c>
      <c r="V753">
        <v>1969.04</v>
      </c>
    </row>
    <row r="754" spans="1:22" ht="19.5" thickBot="1">
      <c r="A754" s="39" t="s">
        <v>22</v>
      </c>
      <c r="D754" s="39" t="s">
        <v>181</v>
      </c>
      <c r="E754" s="39" t="s">
        <v>198</v>
      </c>
      <c r="F754" s="39" t="s">
        <v>201</v>
      </c>
      <c r="G754" s="43">
        <v>2010</v>
      </c>
      <c r="H754">
        <v>35.333333333333336</v>
      </c>
      <c r="I754">
        <v>25.333333333333332</v>
      </c>
      <c r="J754">
        <v>261</v>
      </c>
      <c r="K754">
        <v>83</v>
      </c>
      <c r="L754">
        <v>3.0666666666666664</v>
      </c>
      <c r="M754">
        <v>5.4333333333333336</v>
      </c>
      <c r="N754">
        <v>5.9333333333333336</v>
      </c>
      <c r="O754" t="s">
        <v>22</v>
      </c>
      <c r="P754">
        <v>41933</v>
      </c>
      <c r="Q754">
        <v>621445.19999999995</v>
      </c>
      <c r="R754">
        <v>596963.4</v>
      </c>
      <c r="S754">
        <v>23.48</v>
      </c>
      <c r="T754">
        <v>91.19</v>
      </c>
      <c r="U754">
        <v>10</v>
      </c>
      <c r="V754">
        <v>1969.04</v>
      </c>
    </row>
    <row r="755" spans="1:22" ht="19.5" thickBot="1">
      <c r="A755" s="39" t="s">
        <v>22</v>
      </c>
      <c r="D755" s="39" t="s">
        <v>183</v>
      </c>
      <c r="E755" s="39" t="s">
        <v>198</v>
      </c>
      <c r="F755" s="39" t="s">
        <v>201</v>
      </c>
      <c r="G755" s="43">
        <v>2011</v>
      </c>
      <c r="H755">
        <v>35.166666666666664</v>
      </c>
      <c r="I755">
        <v>24.033333333333331</v>
      </c>
      <c r="J755">
        <v>257.66666666666669</v>
      </c>
      <c r="K755">
        <v>82.333333333333329</v>
      </c>
      <c r="L755">
        <v>2</v>
      </c>
      <c r="M755">
        <v>4.8</v>
      </c>
      <c r="N755">
        <v>6.2666666666666657</v>
      </c>
      <c r="O755" t="s">
        <v>22</v>
      </c>
      <c r="P755">
        <v>41933</v>
      </c>
      <c r="Q755">
        <v>621445.19999999995</v>
      </c>
      <c r="R755">
        <v>596963.4</v>
      </c>
      <c r="S755">
        <v>23.48</v>
      </c>
      <c r="T755">
        <v>91.19</v>
      </c>
      <c r="U755">
        <v>10</v>
      </c>
      <c r="V755">
        <v>1969.04</v>
      </c>
    </row>
    <row r="756" spans="1:22" ht="19.5" thickBot="1">
      <c r="A756" s="39" t="s">
        <v>22</v>
      </c>
      <c r="D756" s="39" t="s">
        <v>185</v>
      </c>
      <c r="E756" s="39" t="s">
        <v>198</v>
      </c>
      <c r="F756" s="39" t="s">
        <v>201</v>
      </c>
      <c r="G756" s="43">
        <v>2012</v>
      </c>
      <c r="H756">
        <v>35.6</v>
      </c>
      <c r="I756">
        <v>24.5</v>
      </c>
      <c r="J756">
        <v>282</v>
      </c>
      <c r="K756">
        <v>82.333333333333329</v>
      </c>
      <c r="L756">
        <v>2.1</v>
      </c>
      <c r="M756">
        <v>4.5333333333333341</v>
      </c>
      <c r="N756">
        <v>6.6000000000000005</v>
      </c>
      <c r="O756" t="s">
        <v>22</v>
      </c>
      <c r="P756">
        <v>41933</v>
      </c>
      <c r="Q756">
        <v>621445.19999999995</v>
      </c>
      <c r="R756">
        <v>596963.4</v>
      </c>
      <c r="S756">
        <v>23.48</v>
      </c>
      <c r="T756">
        <v>91.19</v>
      </c>
      <c r="U756">
        <v>10</v>
      </c>
      <c r="V756">
        <v>1969.04</v>
      </c>
    </row>
    <row r="757" spans="1:22" ht="19.5" thickBot="1">
      <c r="A757" s="39" t="s">
        <v>22</v>
      </c>
      <c r="D757" s="39" t="s">
        <v>188</v>
      </c>
      <c r="E757" s="39" t="s">
        <v>198</v>
      </c>
      <c r="F757" s="39" t="s">
        <v>201</v>
      </c>
      <c r="G757" s="43">
        <v>2013</v>
      </c>
      <c r="H757">
        <v>35.066666666666663</v>
      </c>
      <c r="I757">
        <v>24.7</v>
      </c>
      <c r="J757">
        <v>236.33333333333334</v>
      </c>
      <c r="K757">
        <v>81.666666666666671</v>
      </c>
      <c r="L757">
        <v>2.6333333333333333</v>
      </c>
      <c r="M757">
        <v>4.9333333333333336</v>
      </c>
      <c r="N757">
        <v>6.166666666666667</v>
      </c>
      <c r="O757" t="s">
        <v>22</v>
      </c>
      <c r="P757">
        <v>41933</v>
      </c>
      <c r="Q757">
        <v>621445.19999999995</v>
      </c>
      <c r="R757">
        <v>596963.4</v>
      </c>
      <c r="S757">
        <v>23.48</v>
      </c>
      <c r="T757">
        <v>91.19</v>
      </c>
      <c r="U757">
        <v>10</v>
      </c>
      <c r="V757">
        <v>1969.04</v>
      </c>
    </row>
    <row r="758" spans="1:22" ht="19.5" thickBot="1">
      <c r="A758" s="39" t="s">
        <v>22</v>
      </c>
      <c r="D758" s="39" t="s">
        <v>37</v>
      </c>
      <c r="E758" s="39" t="s">
        <v>199</v>
      </c>
      <c r="F758" s="39" t="s">
        <v>201</v>
      </c>
      <c r="G758" s="43">
        <v>1970</v>
      </c>
      <c r="H758">
        <v>35.233333333333341</v>
      </c>
      <c r="I758">
        <v>25.233333333333334</v>
      </c>
      <c r="J758">
        <v>150</v>
      </c>
      <c r="K758">
        <v>92</v>
      </c>
      <c r="L758">
        <v>1.6666666666666667</v>
      </c>
      <c r="M758">
        <v>2.9666666666666668</v>
      </c>
      <c r="N758">
        <v>6.4353535353535358</v>
      </c>
      <c r="O758" t="s">
        <v>22</v>
      </c>
      <c r="P758">
        <v>41933</v>
      </c>
      <c r="Q758">
        <v>621445.19999999995</v>
      </c>
      <c r="R758">
        <v>596963.4</v>
      </c>
      <c r="S758">
        <v>23.48</v>
      </c>
      <c r="T758">
        <v>91.19</v>
      </c>
      <c r="U758">
        <v>10</v>
      </c>
      <c r="V758">
        <v>1969.04</v>
      </c>
    </row>
    <row r="759" spans="1:22" ht="19.5" thickBot="1">
      <c r="A759" s="39" t="s">
        <v>22</v>
      </c>
      <c r="D759" s="39" t="s">
        <v>39</v>
      </c>
      <c r="E759" s="39" t="s">
        <v>199</v>
      </c>
      <c r="F759" s="39" t="s">
        <v>201</v>
      </c>
      <c r="G759" s="43">
        <v>1971</v>
      </c>
      <c r="H759">
        <v>34.166666666666664</v>
      </c>
      <c r="I759">
        <v>24.100000000000005</v>
      </c>
      <c r="J759">
        <v>192</v>
      </c>
      <c r="K759">
        <v>81.666666666666671</v>
      </c>
      <c r="L759">
        <v>2.1333333333333333</v>
      </c>
      <c r="M759">
        <v>3.7333333333333329</v>
      </c>
      <c r="N759">
        <v>6.4353535353535358</v>
      </c>
      <c r="O759" t="s">
        <v>22</v>
      </c>
      <c r="P759">
        <v>41933</v>
      </c>
      <c r="Q759">
        <v>621445.19999999995</v>
      </c>
      <c r="R759">
        <v>596963.4</v>
      </c>
      <c r="S759">
        <v>23.48</v>
      </c>
      <c r="T759">
        <v>91.19</v>
      </c>
      <c r="U759">
        <v>10</v>
      </c>
      <c r="V759">
        <v>1969.04</v>
      </c>
    </row>
    <row r="760" spans="1:22" ht="19.5" thickBot="1">
      <c r="A760" s="39" t="s">
        <v>22</v>
      </c>
      <c r="D760" s="39" t="s">
        <v>41</v>
      </c>
      <c r="E760" s="39" t="s">
        <v>199</v>
      </c>
      <c r="F760" s="39" t="s">
        <v>201</v>
      </c>
      <c r="G760" s="43">
        <v>1972</v>
      </c>
      <c r="H760">
        <v>36.1</v>
      </c>
      <c r="I760">
        <v>25.166666666666668</v>
      </c>
      <c r="J760">
        <v>246</v>
      </c>
      <c r="K760">
        <v>81.666666666666671</v>
      </c>
      <c r="L760">
        <v>3.8333333333333335</v>
      </c>
      <c r="M760">
        <v>4.7</v>
      </c>
      <c r="N760">
        <v>6.4353535353535358</v>
      </c>
      <c r="O760" t="s">
        <v>22</v>
      </c>
      <c r="P760">
        <v>41933</v>
      </c>
      <c r="Q760">
        <v>621445.19999999995</v>
      </c>
      <c r="R760">
        <v>596963.4</v>
      </c>
      <c r="S760">
        <v>23.48</v>
      </c>
      <c r="T760">
        <v>91.19</v>
      </c>
      <c r="U760">
        <v>10</v>
      </c>
      <c r="V760">
        <v>1969.04</v>
      </c>
    </row>
    <row r="761" spans="1:22" ht="19.5" thickBot="1">
      <c r="A761" s="39" t="s">
        <v>22</v>
      </c>
      <c r="D761" s="39" t="s">
        <v>45</v>
      </c>
      <c r="E761" s="39" t="s">
        <v>199</v>
      </c>
      <c r="F761" s="39" t="s">
        <v>201</v>
      </c>
      <c r="G761" s="43">
        <v>1973</v>
      </c>
      <c r="H761">
        <v>34.9</v>
      </c>
      <c r="I761">
        <v>24.2</v>
      </c>
      <c r="J761">
        <v>335.33333333333331</v>
      </c>
      <c r="K761">
        <v>78.333333333333329</v>
      </c>
      <c r="L761">
        <v>3.2000000000000006</v>
      </c>
      <c r="M761">
        <v>4.8999999999999995</v>
      </c>
      <c r="N761">
        <v>6.4353535353535358</v>
      </c>
      <c r="O761" t="s">
        <v>22</v>
      </c>
      <c r="P761">
        <v>41933</v>
      </c>
      <c r="Q761">
        <v>621445.19999999995</v>
      </c>
      <c r="R761">
        <v>596963.4</v>
      </c>
      <c r="S761">
        <v>23.48</v>
      </c>
      <c r="T761">
        <v>91.19</v>
      </c>
      <c r="U761">
        <v>10</v>
      </c>
      <c r="V761">
        <v>1969.04</v>
      </c>
    </row>
    <row r="762" spans="1:22" ht="19.5" thickBot="1">
      <c r="A762" s="39" t="s">
        <v>22</v>
      </c>
      <c r="D762" s="39" t="s">
        <v>47</v>
      </c>
      <c r="E762" s="39" t="s">
        <v>199</v>
      </c>
      <c r="F762" s="39" t="s">
        <v>201</v>
      </c>
      <c r="G762" s="43">
        <v>1974</v>
      </c>
      <c r="H762">
        <v>35.266666666666673</v>
      </c>
      <c r="I762">
        <v>23.900000000000002</v>
      </c>
      <c r="J762">
        <v>308.33333333333331</v>
      </c>
      <c r="K762">
        <v>78.666666666666671</v>
      </c>
      <c r="L762">
        <v>2.9333333333333336</v>
      </c>
      <c r="M762">
        <v>4.333333333333333</v>
      </c>
      <c r="N762">
        <v>6.4353535353535358</v>
      </c>
      <c r="O762" t="s">
        <v>22</v>
      </c>
      <c r="P762">
        <v>41933</v>
      </c>
      <c r="Q762">
        <v>621445.19999999995</v>
      </c>
      <c r="R762">
        <v>596963.4</v>
      </c>
      <c r="S762">
        <v>23.48</v>
      </c>
      <c r="T762">
        <v>91.19</v>
      </c>
      <c r="U762">
        <v>10</v>
      </c>
      <c r="V762">
        <v>1969.04</v>
      </c>
    </row>
    <row r="763" spans="1:22" ht="19.5" thickBot="1">
      <c r="A763" s="39" t="s">
        <v>22</v>
      </c>
      <c r="D763" s="39" t="s">
        <v>49</v>
      </c>
      <c r="E763" s="39" t="s">
        <v>199</v>
      </c>
      <c r="F763" s="39" t="s">
        <v>201</v>
      </c>
      <c r="G763" s="43">
        <v>1975</v>
      </c>
      <c r="H763">
        <v>35.366666666666667</v>
      </c>
      <c r="I763">
        <v>24.400000000000002</v>
      </c>
      <c r="J763">
        <v>179</v>
      </c>
      <c r="K763">
        <v>75.333333333333329</v>
      </c>
      <c r="L763">
        <v>4.9333333333333336</v>
      </c>
      <c r="M763">
        <v>4.2666666666666666</v>
      </c>
      <c r="N763">
        <v>6.4353535353535358</v>
      </c>
      <c r="O763" t="s">
        <v>22</v>
      </c>
      <c r="P763">
        <v>41933</v>
      </c>
      <c r="Q763">
        <v>621445.19999999995</v>
      </c>
      <c r="R763">
        <v>596963.4</v>
      </c>
      <c r="S763">
        <v>23.48</v>
      </c>
      <c r="T763">
        <v>91.19</v>
      </c>
      <c r="U763">
        <v>10</v>
      </c>
      <c r="V763">
        <v>1969.04</v>
      </c>
    </row>
    <row r="764" spans="1:22" ht="19.5" thickBot="1">
      <c r="A764" s="39" t="s">
        <v>22</v>
      </c>
      <c r="D764" s="39" t="s">
        <v>53</v>
      </c>
      <c r="E764" s="39" t="s">
        <v>199</v>
      </c>
      <c r="F764" s="39" t="s">
        <v>201</v>
      </c>
      <c r="G764" s="43">
        <v>1976</v>
      </c>
      <c r="H764">
        <v>34.799999999999997</v>
      </c>
      <c r="I764">
        <v>24.166666666666668</v>
      </c>
      <c r="J764">
        <v>277</v>
      </c>
      <c r="K764">
        <v>77.666666666666671</v>
      </c>
      <c r="L764">
        <v>3.8000000000000003</v>
      </c>
      <c r="M764">
        <v>5.166666666666667</v>
      </c>
      <c r="N764">
        <v>6.4353535353535358</v>
      </c>
      <c r="O764" t="s">
        <v>22</v>
      </c>
      <c r="P764">
        <v>41933</v>
      </c>
      <c r="Q764">
        <v>621445.19999999995</v>
      </c>
      <c r="R764">
        <v>596963.4</v>
      </c>
      <c r="S764">
        <v>23.48</v>
      </c>
      <c r="T764">
        <v>91.19</v>
      </c>
      <c r="U764">
        <v>10</v>
      </c>
      <c r="V764">
        <v>1969.04</v>
      </c>
    </row>
    <row r="765" spans="1:22" ht="19.5" thickBot="1">
      <c r="A765" s="39" t="s">
        <v>22</v>
      </c>
      <c r="D765" s="39" t="s">
        <v>55</v>
      </c>
      <c r="E765" s="39" t="s">
        <v>199</v>
      </c>
      <c r="F765" s="39" t="s">
        <v>201</v>
      </c>
      <c r="G765" s="43">
        <v>1977</v>
      </c>
      <c r="H765">
        <v>33.633333333333333</v>
      </c>
      <c r="I765">
        <v>23.433333333333337</v>
      </c>
      <c r="J765">
        <v>389.33333333333331</v>
      </c>
      <c r="K765">
        <v>80.333333333333329</v>
      </c>
      <c r="L765">
        <v>4.5666666666666664</v>
      </c>
      <c r="M765">
        <v>5.5333333333333341</v>
      </c>
      <c r="N765">
        <v>6.4353535353535358</v>
      </c>
      <c r="O765" t="s">
        <v>22</v>
      </c>
      <c r="P765">
        <v>41933</v>
      </c>
      <c r="Q765">
        <v>621445.19999999995</v>
      </c>
      <c r="R765">
        <v>596963.4</v>
      </c>
      <c r="S765">
        <v>23.48</v>
      </c>
      <c r="T765">
        <v>91.19</v>
      </c>
      <c r="U765">
        <v>10</v>
      </c>
      <c r="V765">
        <v>1969.04</v>
      </c>
    </row>
    <row r="766" spans="1:22" ht="19.5" thickBot="1">
      <c r="A766" s="39" t="s">
        <v>22</v>
      </c>
      <c r="D766" s="39" t="s">
        <v>58</v>
      </c>
      <c r="E766" s="39" t="s">
        <v>199</v>
      </c>
      <c r="F766" s="39" t="s">
        <v>201</v>
      </c>
      <c r="G766" s="43">
        <v>1978</v>
      </c>
      <c r="H766">
        <v>32.866666666666667</v>
      </c>
      <c r="I766">
        <v>24.2</v>
      </c>
      <c r="J766">
        <v>275.33333333333331</v>
      </c>
      <c r="K766">
        <v>81.666666666666671</v>
      </c>
      <c r="L766">
        <v>2.4666666666666668</v>
      </c>
      <c r="M766">
        <v>4.5</v>
      </c>
      <c r="N766">
        <v>6.4353535353535358</v>
      </c>
      <c r="O766" t="s">
        <v>22</v>
      </c>
      <c r="P766">
        <v>41933</v>
      </c>
      <c r="Q766">
        <v>621445.19999999995</v>
      </c>
      <c r="R766">
        <v>596963.4</v>
      </c>
      <c r="S766">
        <v>23.48</v>
      </c>
      <c r="T766">
        <v>91.19</v>
      </c>
      <c r="U766">
        <v>10</v>
      </c>
      <c r="V766">
        <v>1969.04</v>
      </c>
    </row>
    <row r="767" spans="1:22" ht="19.5" thickBot="1">
      <c r="A767" s="39" t="s">
        <v>22</v>
      </c>
      <c r="D767" s="39" t="s">
        <v>60</v>
      </c>
      <c r="E767" s="39" t="s">
        <v>199</v>
      </c>
      <c r="F767" s="39" t="s">
        <v>201</v>
      </c>
      <c r="G767" s="43">
        <v>1979</v>
      </c>
      <c r="H767">
        <v>36.033333333333339</v>
      </c>
      <c r="I767">
        <v>24.933333333333334</v>
      </c>
      <c r="J767">
        <v>73</v>
      </c>
      <c r="K767">
        <v>76.666666666666671</v>
      </c>
      <c r="L767">
        <v>3.3333333333333335</v>
      </c>
      <c r="M767">
        <v>2.6333333333333333</v>
      </c>
      <c r="N767">
        <v>6.4353535353535358</v>
      </c>
      <c r="O767" t="s">
        <v>22</v>
      </c>
      <c r="P767">
        <v>41933</v>
      </c>
      <c r="Q767">
        <v>621445.19999999995</v>
      </c>
      <c r="R767">
        <v>596963.4</v>
      </c>
      <c r="S767">
        <v>23.48</v>
      </c>
      <c r="T767">
        <v>91.19</v>
      </c>
      <c r="U767">
        <v>10</v>
      </c>
      <c r="V767">
        <v>1969.04</v>
      </c>
    </row>
    <row r="768" spans="1:22" ht="19.5" thickBot="1">
      <c r="A768" s="39" t="s">
        <v>22</v>
      </c>
      <c r="D768" s="39" t="s">
        <v>65</v>
      </c>
      <c r="E768" s="39" t="s">
        <v>199</v>
      </c>
      <c r="F768" s="39" t="s">
        <v>201</v>
      </c>
      <c r="G768" s="43">
        <v>1980</v>
      </c>
      <c r="H768">
        <v>35</v>
      </c>
      <c r="I768">
        <v>24.2</v>
      </c>
      <c r="J768">
        <v>235.33333333333334</v>
      </c>
      <c r="K768">
        <v>80</v>
      </c>
      <c r="L768">
        <v>2.8666666666666667</v>
      </c>
      <c r="M768">
        <v>3.7000000000000006</v>
      </c>
      <c r="N768">
        <v>6.4353535353535358</v>
      </c>
      <c r="O768" t="s">
        <v>22</v>
      </c>
      <c r="P768">
        <v>41933</v>
      </c>
      <c r="Q768">
        <v>621445.19999999995</v>
      </c>
      <c r="R768">
        <v>596963.4</v>
      </c>
      <c r="S768">
        <v>23.48</v>
      </c>
      <c r="T768">
        <v>91.19</v>
      </c>
      <c r="U768">
        <v>10</v>
      </c>
      <c r="V768">
        <v>1969.04</v>
      </c>
    </row>
    <row r="769" spans="1:22" ht="19.5" thickBot="1">
      <c r="A769" s="39" t="s">
        <v>22</v>
      </c>
      <c r="D769" s="39" t="s">
        <v>69</v>
      </c>
      <c r="E769" s="39" t="s">
        <v>199</v>
      </c>
      <c r="F769" s="39" t="s">
        <v>201</v>
      </c>
      <c r="G769" s="43">
        <v>1981</v>
      </c>
      <c r="H769">
        <v>33.166666666666664</v>
      </c>
      <c r="I769">
        <v>23.366666666666664</v>
      </c>
      <c r="J769">
        <v>389.33333333333331</v>
      </c>
      <c r="K769">
        <v>81.666666666666671</v>
      </c>
      <c r="L769">
        <v>1.5666666666666667</v>
      </c>
      <c r="M769">
        <v>4.3666666666666663</v>
      </c>
      <c r="N769">
        <v>6.7666666666666657</v>
      </c>
      <c r="O769" t="s">
        <v>22</v>
      </c>
      <c r="P769">
        <v>41933</v>
      </c>
      <c r="Q769">
        <v>621445.19999999995</v>
      </c>
      <c r="R769">
        <v>596963.4</v>
      </c>
      <c r="S769">
        <v>23.48</v>
      </c>
      <c r="T769">
        <v>91.19</v>
      </c>
      <c r="U769">
        <v>10</v>
      </c>
      <c r="V769">
        <v>1969.04</v>
      </c>
    </row>
    <row r="770" spans="1:22" ht="19.5" thickBot="1">
      <c r="A770" s="39" t="s">
        <v>22</v>
      </c>
      <c r="D770" s="39" t="s">
        <v>71</v>
      </c>
      <c r="E770" s="39" t="s">
        <v>199</v>
      </c>
      <c r="F770" s="39" t="s">
        <v>201</v>
      </c>
      <c r="G770" s="43">
        <v>1982</v>
      </c>
      <c r="H770">
        <v>35.466666666666669</v>
      </c>
      <c r="I770">
        <v>23.799999999999997</v>
      </c>
      <c r="J770">
        <v>394.33333333333331</v>
      </c>
      <c r="K770">
        <v>82</v>
      </c>
      <c r="L770">
        <v>1.7333333333333334</v>
      </c>
      <c r="M770">
        <v>4.1333333333333329</v>
      </c>
      <c r="N770">
        <v>7.5333333333333341</v>
      </c>
      <c r="O770" t="s">
        <v>22</v>
      </c>
      <c r="P770">
        <v>41933</v>
      </c>
      <c r="Q770">
        <v>621445.19999999995</v>
      </c>
      <c r="R770">
        <v>596963.4</v>
      </c>
      <c r="S770">
        <v>23.48</v>
      </c>
      <c r="T770">
        <v>91.19</v>
      </c>
      <c r="U770">
        <v>10</v>
      </c>
      <c r="V770">
        <v>1969.04</v>
      </c>
    </row>
    <row r="771" spans="1:22" ht="19.5" thickBot="1">
      <c r="A771" s="39" t="s">
        <v>22</v>
      </c>
      <c r="D771" s="39" t="s">
        <v>73</v>
      </c>
      <c r="E771" s="39" t="s">
        <v>199</v>
      </c>
      <c r="F771" s="39" t="s">
        <v>201</v>
      </c>
      <c r="G771" s="43">
        <v>1983</v>
      </c>
      <c r="H771">
        <v>35.166666666666664</v>
      </c>
      <c r="I771">
        <v>24.099999999999998</v>
      </c>
      <c r="J771">
        <v>192.66666666666666</v>
      </c>
      <c r="K771">
        <v>81.666666666666671</v>
      </c>
      <c r="L771">
        <v>1.7</v>
      </c>
      <c r="M771">
        <v>4.4666666666666668</v>
      </c>
      <c r="N771">
        <v>6.333333333333333</v>
      </c>
      <c r="O771" t="s">
        <v>22</v>
      </c>
      <c r="P771">
        <v>41933</v>
      </c>
      <c r="Q771">
        <v>621445.19999999995</v>
      </c>
      <c r="R771">
        <v>596963.4</v>
      </c>
      <c r="S771">
        <v>23.48</v>
      </c>
      <c r="T771">
        <v>91.19</v>
      </c>
      <c r="U771">
        <v>10</v>
      </c>
      <c r="V771">
        <v>1969.04</v>
      </c>
    </row>
    <row r="772" spans="1:22" ht="19.5" thickBot="1">
      <c r="A772" s="39" t="s">
        <v>22</v>
      </c>
      <c r="D772" s="39" t="s">
        <v>75</v>
      </c>
      <c r="E772" s="39" t="s">
        <v>199</v>
      </c>
      <c r="F772" s="39" t="s">
        <v>201</v>
      </c>
      <c r="G772" s="43">
        <v>1984</v>
      </c>
      <c r="H772">
        <v>36.133333333333333</v>
      </c>
      <c r="I772">
        <v>24.3</v>
      </c>
      <c r="J772">
        <v>387</v>
      </c>
      <c r="K772">
        <v>81.666666666666671</v>
      </c>
      <c r="L772">
        <v>3.8000000000000003</v>
      </c>
      <c r="M772">
        <v>4.8666666666666663</v>
      </c>
      <c r="N772">
        <v>6.333333333333333</v>
      </c>
      <c r="O772" t="s">
        <v>22</v>
      </c>
      <c r="P772">
        <v>41933</v>
      </c>
      <c r="Q772">
        <v>621445.19999999995</v>
      </c>
      <c r="R772">
        <v>596963.4</v>
      </c>
      <c r="S772">
        <v>23.48</v>
      </c>
      <c r="T772">
        <v>91.19</v>
      </c>
      <c r="U772">
        <v>10</v>
      </c>
      <c r="V772">
        <v>1969.04</v>
      </c>
    </row>
    <row r="773" spans="1:22" ht="19.5" thickBot="1">
      <c r="A773" s="39" t="s">
        <v>22</v>
      </c>
      <c r="D773" s="39" t="s">
        <v>77</v>
      </c>
      <c r="E773" s="39" t="s">
        <v>199</v>
      </c>
      <c r="F773" s="39" t="s">
        <v>201</v>
      </c>
      <c r="G773" s="43">
        <v>1985</v>
      </c>
      <c r="H773">
        <v>35.366666666666667</v>
      </c>
      <c r="I773">
        <v>24.400000000000002</v>
      </c>
      <c r="J773">
        <v>238.66666666666666</v>
      </c>
      <c r="K773">
        <v>82.333333333333329</v>
      </c>
      <c r="L773">
        <v>2</v>
      </c>
      <c r="M773">
        <v>4.5</v>
      </c>
      <c r="N773">
        <v>6.333333333333333</v>
      </c>
      <c r="O773" t="s">
        <v>22</v>
      </c>
      <c r="P773">
        <v>41933</v>
      </c>
      <c r="Q773">
        <v>621445.19999999995</v>
      </c>
      <c r="R773">
        <v>596963.4</v>
      </c>
      <c r="S773">
        <v>23.48</v>
      </c>
      <c r="T773">
        <v>91.19</v>
      </c>
      <c r="U773">
        <v>10</v>
      </c>
      <c r="V773">
        <v>1969.04</v>
      </c>
    </row>
    <row r="774" spans="1:22" ht="19.5" thickBot="1">
      <c r="A774" s="39" t="s">
        <v>22</v>
      </c>
      <c r="D774" s="39" t="s">
        <v>79</v>
      </c>
      <c r="E774" s="39" t="s">
        <v>199</v>
      </c>
      <c r="F774" s="39" t="s">
        <v>201</v>
      </c>
      <c r="G774" s="43">
        <v>1986</v>
      </c>
      <c r="H774">
        <v>35.533333333333331</v>
      </c>
      <c r="I774">
        <v>23.400000000000002</v>
      </c>
      <c r="J774">
        <v>212.66666666666666</v>
      </c>
      <c r="K774">
        <v>81.333333333333329</v>
      </c>
      <c r="L774">
        <v>1.7999999999999998</v>
      </c>
      <c r="M774">
        <v>3.9333333333333336</v>
      </c>
      <c r="N774">
        <v>6.333333333333333</v>
      </c>
      <c r="O774" t="s">
        <v>22</v>
      </c>
      <c r="P774">
        <v>41933</v>
      </c>
      <c r="Q774">
        <v>621445.19999999995</v>
      </c>
      <c r="R774">
        <v>596963.4</v>
      </c>
      <c r="S774">
        <v>23.48</v>
      </c>
      <c r="T774">
        <v>91.19</v>
      </c>
      <c r="U774">
        <v>10</v>
      </c>
      <c r="V774">
        <v>1969.04</v>
      </c>
    </row>
    <row r="775" spans="1:22" ht="19.5" thickBot="1">
      <c r="A775" s="39" t="s">
        <v>22</v>
      </c>
      <c r="D775" s="39" t="s">
        <v>81</v>
      </c>
      <c r="E775" s="39" t="s">
        <v>199</v>
      </c>
      <c r="F775" s="39" t="s">
        <v>201</v>
      </c>
      <c r="G775" s="43">
        <v>1987</v>
      </c>
      <c r="H775">
        <v>35.533333333333331</v>
      </c>
      <c r="I775">
        <v>24.5</v>
      </c>
      <c r="J775">
        <v>195.33333333333334</v>
      </c>
      <c r="K775">
        <v>82.333333333333329</v>
      </c>
      <c r="L775">
        <v>2.2333333333333334</v>
      </c>
      <c r="M775">
        <v>4.0666666666666664</v>
      </c>
      <c r="N775">
        <v>7.2</v>
      </c>
      <c r="O775" t="s">
        <v>22</v>
      </c>
      <c r="P775">
        <v>41933</v>
      </c>
      <c r="Q775">
        <v>621445.19999999995</v>
      </c>
      <c r="R775">
        <v>596963.4</v>
      </c>
      <c r="S775">
        <v>23.48</v>
      </c>
      <c r="T775">
        <v>91.19</v>
      </c>
      <c r="U775">
        <v>10</v>
      </c>
      <c r="V775">
        <v>1969.04</v>
      </c>
    </row>
    <row r="776" spans="1:22" ht="19.5" thickBot="1">
      <c r="A776" s="39" t="s">
        <v>22</v>
      </c>
      <c r="D776" s="39" t="s">
        <v>84</v>
      </c>
      <c r="E776" s="39" t="s">
        <v>199</v>
      </c>
      <c r="F776" s="39" t="s">
        <v>201</v>
      </c>
      <c r="G776" s="43">
        <v>1988</v>
      </c>
      <c r="H776">
        <v>34.9</v>
      </c>
      <c r="I776">
        <v>24.433333333333334</v>
      </c>
      <c r="J776">
        <v>286.33333333333331</v>
      </c>
      <c r="K776">
        <v>83</v>
      </c>
      <c r="L776">
        <v>3</v>
      </c>
      <c r="M776">
        <v>4.7666666666666666</v>
      </c>
      <c r="N776">
        <v>6.0666666666666673</v>
      </c>
      <c r="O776" t="s">
        <v>22</v>
      </c>
      <c r="P776">
        <v>41933</v>
      </c>
      <c r="Q776">
        <v>621445.19999999995</v>
      </c>
      <c r="R776">
        <v>596963.4</v>
      </c>
      <c r="S776">
        <v>23.48</v>
      </c>
      <c r="T776">
        <v>91.19</v>
      </c>
      <c r="U776">
        <v>10</v>
      </c>
      <c r="V776">
        <v>1969.04</v>
      </c>
    </row>
    <row r="777" spans="1:22" ht="19.5" thickBot="1">
      <c r="A777" s="39" t="s">
        <v>22</v>
      </c>
      <c r="D777" s="39" t="s">
        <v>86</v>
      </c>
      <c r="E777" s="39" t="s">
        <v>199</v>
      </c>
      <c r="F777" s="39" t="s">
        <v>201</v>
      </c>
      <c r="G777" s="43">
        <v>1989</v>
      </c>
      <c r="H777">
        <v>35.300000000000004</v>
      </c>
      <c r="I777">
        <v>24.633333333333336</v>
      </c>
      <c r="J777">
        <v>198.33333333333334</v>
      </c>
      <c r="K777">
        <v>83.666666666666671</v>
      </c>
      <c r="L777">
        <v>2.6999999999999997</v>
      </c>
      <c r="M777">
        <v>4.4666666666666659</v>
      </c>
      <c r="N777">
        <v>6.7666666666666666</v>
      </c>
      <c r="O777" t="s">
        <v>22</v>
      </c>
      <c r="P777">
        <v>41933</v>
      </c>
      <c r="Q777">
        <v>621445.19999999995</v>
      </c>
      <c r="R777">
        <v>596963.4</v>
      </c>
      <c r="S777">
        <v>23.48</v>
      </c>
      <c r="T777">
        <v>91.19</v>
      </c>
      <c r="U777">
        <v>10</v>
      </c>
      <c r="V777">
        <v>1969.04</v>
      </c>
    </row>
    <row r="778" spans="1:22" ht="19.5" thickBot="1">
      <c r="A778" s="39" t="s">
        <v>22</v>
      </c>
      <c r="D778" s="39" t="s">
        <v>88</v>
      </c>
      <c r="E778" s="39" t="s">
        <v>199</v>
      </c>
      <c r="F778" s="39" t="s">
        <v>201</v>
      </c>
      <c r="G778" s="43">
        <v>1990</v>
      </c>
      <c r="H778">
        <v>33.866666666666667</v>
      </c>
      <c r="I778">
        <v>23.7</v>
      </c>
      <c r="J778">
        <v>297.33333333333331</v>
      </c>
      <c r="K778">
        <v>85</v>
      </c>
      <c r="L778">
        <v>1.5333333333333332</v>
      </c>
      <c r="M778">
        <v>4.666666666666667</v>
      </c>
      <c r="N778">
        <v>6.1333333333333329</v>
      </c>
      <c r="O778" t="s">
        <v>22</v>
      </c>
      <c r="P778">
        <v>41933</v>
      </c>
      <c r="Q778">
        <v>621445.19999999995</v>
      </c>
      <c r="R778">
        <v>596963.4</v>
      </c>
      <c r="S778">
        <v>23.48</v>
      </c>
      <c r="T778">
        <v>91.19</v>
      </c>
      <c r="U778">
        <v>10</v>
      </c>
      <c r="V778">
        <v>1969.04</v>
      </c>
    </row>
    <row r="779" spans="1:22" ht="19.5" thickBot="1">
      <c r="A779" s="39" t="s">
        <v>22</v>
      </c>
      <c r="D779" s="39" t="s">
        <v>90</v>
      </c>
      <c r="E779" s="39" t="s">
        <v>199</v>
      </c>
      <c r="F779" s="39" t="s">
        <v>201</v>
      </c>
      <c r="G779" s="43">
        <v>1991</v>
      </c>
      <c r="H779">
        <v>34.5</v>
      </c>
      <c r="I779">
        <v>23.599999999999998</v>
      </c>
      <c r="J779">
        <v>346.66666666666669</v>
      </c>
      <c r="K779">
        <v>87.333333333333329</v>
      </c>
      <c r="L779">
        <v>2.2666666666666666</v>
      </c>
      <c r="M779">
        <v>5.3666666666666671</v>
      </c>
      <c r="N779">
        <v>4.666666666666667</v>
      </c>
      <c r="O779" t="s">
        <v>22</v>
      </c>
      <c r="P779">
        <v>41933</v>
      </c>
      <c r="Q779">
        <v>621445.19999999995</v>
      </c>
      <c r="R779">
        <v>596963.4</v>
      </c>
      <c r="S779">
        <v>23.48</v>
      </c>
      <c r="T779">
        <v>91.19</v>
      </c>
      <c r="U779">
        <v>10</v>
      </c>
      <c r="V779">
        <v>1969.04</v>
      </c>
    </row>
    <row r="780" spans="1:22" ht="19.5" thickBot="1">
      <c r="A780" s="39" t="s">
        <v>22</v>
      </c>
      <c r="D780" s="39" t="s">
        <v>92</v>
      </c>
      <c r="E780" s="39" t="s">
        <v>199</v>
      </c>
      <c r="F780" s="39" t="s">
        <v>201</v>
      </c>
      <c r="G780" s="43">
        <v>1992</v>
      </c>
      <c r="H780">
        <v>36.233333333333334</v>
      </c>
      <c r="I780">
        <v>23.966666666666669</v>
      </c>
      <c r="J780">
        <v>145.66666666666666</v>
      </c>
      <c r="K780">
        <v>83</v>
      </c>
      <c r="L780">
        <v>2.5</v>
      </c>
      <c r="M780">
        <v>3.6</v>
      </c>
      <c r="N780">
        <v>6.833333333333333</v>
      </c>
      <c r="O780" t="s">
        <v>22</v>
      </c>
      <c r="P780">
        <v>41933</v>
      </c>
      <c r="Q780">
        <v>621445.19999999995</v>
      </c>
      <c r="R780">
        <v>596963.4</v>
      </c>
      <c r="S780">
        <v>23.48</v>
      </c>
      <c r="T780">
        <v>91.19</v>
      </c>
      <c r="U780">
        <v>10</v>
      </c>
      <c r="V780">
        <v>1969.04</v>
      </c>
    </row>
    <row r="781" spans="1:22" ht="19.5" thickBot="1">
      <c r="A781" s="39" t="s">
        <v>22</v>
      </c>
      <c r="D781" s="39" t="s">
        <v>94</v>
      </c>
      <c r="E781" s="39" t="s">
        <v>199</v>
      </c>
      <c r="F781" s="39" t="s">
        <v>201</v>
      </c>
      <c r="G781" s="43">
        <v>1993</v>
      </c>
      <c r="H781">
        <v>34.833333333333336</v>
      </c>
      <c r="I781">
        <v>23.466666666666669</v>
      </c>
      <c r="J781">
        <v>438.66666666666669</v>
      </c>
      <c r="K781">
        <v>86</v>
      </c>
      <c r="L781">
        <v>1.9000000000000001</v>
      </c>
      <c r="M781">
        <v>4.8999999999999995</v>
      </c>
      <c r="N781">
        <v>6.333333333333333</v>
      </c>
      <c r="O781" t="s">
        <v>22</v>
      </c>
      <c r="P781">
        <v>41933</v>
      </c>
      <c r="Q781">
        <v>621445.19999999995</v>
      </c>
      <c r="R781">
        <v>596963.4</v>
      </c>
      <c r="S781">
        <v>23.48</v>
      </c>
      <c r="T781">
        <v>91.19</v>
      </c>
      <c r="U781">
        <v>10</v>
      </c>
      <c r="V781">
        <v>1969.04</v>
      </c>
    </row>
    <row r="782" spans="1:22" ht="19.5" thickBot="1">
      <c r="A782" s="39" t="s">
        <v>22</v>
      </c>
      <c r="D782" s="39" t="s">
        <v>96</v>
      </c>
      <c r="E782" s="39" t="s">
        <v>199</v>
      </c>
      <c r="F782" s="39" t="s">
        <v>201</v>
      </c>
      <c r="G782" s="43">
        <v>1994</v>
      </c>
      <c r="H782">
        <v>35.5</v>
      </c>
      <c r="I782">
        <v>24.266666666666669</v>
      </c>
      <c r="J782">
        <v>255.33333333333334</v>
      </c>
      <c r="K782">
        <v>83.333333333333329</v>
      </c>
      <c r="L782">
        <v>1.9666666666666668</v>
      </c>
      <c r="M782">
        <v>4.4333333333333336</v>
      </c>
      <c r="N782">
        <v>5.5666666666666673</v>
      </c>
      <c r="O782" t="s">
        <v>22</v>
      </c>
      <c r="P782">
        <v>41933</v>
      </c>
      <c r="Q782">
        <v>621445.19999999995</v>
      </c>
      <c r="R782">
        <v>596963.4</v>
      </c>
      <c r="S782">
        <v>23.48</v>
      </c>
      <c r="T782">
        <v>91.19</v>
      </c>
      <c r="U782">
        <v>10</v>
      </c>
      <c r="V782">
        <v>1969.04</v>
      </c>
    </row>
    <row r="783" spans="1:22" ht="19.5" thickBot="1">
      <c r="A783" s="39" t="s">
        <v>22</v>
      </c>
      <c r="D783" s="39" t="s">
        <v>98</v>
      </c>
      <c r="E783" s="39" t="s">
        <v>199</v>
      </c>
      <c r="F783" s="39" t="s">
        <v>201</v>
      </c>
      <c r="G783" s="43">
        <v>1995</v>
      </c>
      <c r="H783">
        <v>35.533333333333331</v>
      </c>
      <c r="I783">
        <v>23.933333333333334</v>
      </c>
      <c r="J783">
        <v>253.66666666666666</v>
      </c>
      <c r="K783">
        <v>83.666666666666671</v>
      </c>
      <c r="L783">
        <v>2.6</v>
      </c>
      <c r="M783">
        <v>4.6333333333333329</v>
      </c>
      <c r="N783">
        <v>5.0666666666666673</v>
      </c>
      <c r="O783" t="s">
        <v>22</v>
      </c>
      <c r="P783">
        <v>41933</v>
      </c>
      <c r="Q783">
        <v>621445.19999999995</v>
      </c>
      <c r="R783">
        <v>596963.4</v>
      </c>
      <c r="S783">
        <v>23.48</v>
      </c>
      <c r="T783">
        <v>91.19</v>
      </c>
      <c r="U783">
        <v>10</v>
      </c>
      <c r="V783">
        <v>1969.04</v>
      </c>
    </row>
    <row r="784" spans="1:22" ht="19.5" thickBot="1">
      <c r="A784" s="39" t="s">
        <v>22</v>
      </c>
      <c r="D784" s="39" t="s">
        <v>100</v>
      </c>
      <c r="E784" s="39" t="s">
        <v>199</v>
      </c>
      <c r="F784" s="39" t="s">
        <v>201</v>
      </c>
      <c r="G784" s="43">
        <v>1996</v>
      </c>
      <c r="H784">
        <v>35.9</v>
      </c>
      <c r="I784">
        <v>24.266666666666669</v>
      </c>
      <c r="J784">
        <v>314.33333333333331</v>
      </c>
      <c r="K784">
        <v>84</v>
      </c>
      <c r="L784">
        <v>2.4666666666666668</v>
      </c>
      <c r="M784">
        <v>4.3666666666666663</v>
      </c>
      <c r="N784">
        <v>7.0333333333333323</v>
      </c>
      <c r="O784" t="s">
        <v>22</v>
      </c>
      <c r="P784">
        <v>41933</v>
      </c>
      <c r="Q784">
        <v>621445.19999999995</v>
      </c>
      <c r="R784">
        <v>596963.4</v>
      </c>
      <c r="S784">
        <v>23.48</v>
      </c>
      <c r="T784">
        <v>91.19</v>
      </c>
      <c r="U784">
        <v>10</v>
      </c>
      <c r="V784">
        <v>1969.04</v>
      </c>
    </row>
    <row r="785" spans="1:22" ht="19.5" thickBot="1">
      <c r="A785" s="39" t="s">
        <v>22</v>
      </c>
      <c r="D785" s="39" t="s">
        <v>102</v>
      </c>
      <c r="E785" s="39" t="s">
        <v>199</v>
      </c>
      <c r="F785" s="39" t="s">
        <v>201</v>
      </c>
      <c r="G785" s="43">
        <v>1997</v>
      </c>
      <c r="H785">
        <v>34.4</v>
      </c>
      <c r="I785">
        <v>22.400000000000002</v>
      </c>
      <c r="J785">
        <v>236.33333333333334</v>
      </c>
      <c r="K785">
        <v>83.666666666666671</v>
      </c>
      <c r="L785">
        <v>1.9333333333333336</v>
      </c>
      <c r="M785">
        <v>4.6000000000000005</v>
      </c>
      <c r="N785">
        <v>6.2666666666666666</v>
      </c>
      <c r="O785" t="s">
        <v>22</v>
      </c>
      <c r="P785">
        <v>41933</v>
      </c>
      <c r="Q785">
        <v>621445.19999999995</v>
      </c>
      <c r="R785">
        <v>596963.4</v>
      </c>
      <c r="S785">
        <v>23.48</v>
      </c>
      <c r="T785">
        <v>91.19</v>
      </c>
      <c r="U785">
        <v>10</v>
      </c>
      <c r="V785">
        <v>1969.04</v>
      </c>
    </row>
    <row r="786" spans="1:22" ht="19.5" thickBot="1">
      <c r="A786" s="39" t="s">
        <v>22</v>
      </c>
      <c r="D786" s="39" t="s">
        <v>104</v>
      </c>
      <c r="E786" s="39" t="s">
        <v>199</v>
      </c>
      <c r="F786" s="39" t="s">
        <v>201</v>
      </c>
      <c r="G786" s="43">
        <v>1998</v>
      </c>
      <c r="H786">
        <v>35.433333333333337</v>
      </c>
      <c r="I786">
        <v>24</v>
      </c>
      <c r="J786">
        <v>230.33333333333334</v>
      </c>
      <c r="K786">
        <v>84.666666666666671</v>
      </c>
      <c r="L786">
        <v>2</v>
      </c>
      <c r="M786">
        <v>4.7</v>
      </c>
      <c r="N786">
        <v>6.1000000000000005</v>
      </c>
      <c r="O786" t="s">
        <v>22</v>
      </c>
      <c r="P786">
        <v>41933</v>
      </c>
      <c r="Q786">
        <v>621445.19999999995</v>
      </c>
      <c r="R786">
        <v>596963.4</v>
      </c>
      <c r="S786">
        <v>23.48</v>
      </c>
      <c r="T786">
        <v>91.19</v>
      </c>
      <c r="U786">
        <v>10</v>
      </c>
      <c r="V786">
        <v>1969.04</v>
      </c>
    </row>
    <row r="787" spans="1:22" ht="19.5" thickBot="1">
      <c r="A787" s="39" t="s">
        <v>22</v>
      </c>
      <c r="D787" s="39" t="s">
        <v>106</v>
      </c>
      <c r="E787" s="39" t="s">
        <v>199</v>
      </c>
      <c r="F787" s="39" t="s">
        <v>201</v>
      </c>
      <c r="G787" s="43">
        <v>1999</v>
      </c>
      <c r="H787">
        <v>35.966666666666669</v>
      </c>
      <c r="I787">
        <v>24.933333333333334</v>
      </c>
      <c r="J787">
        <v>195.33333333333334</v>
      </c>
      <c r="K787">
        <v>84</v>
      </c>
      <c r="L787">
        <v>1.8</v>
      </c>
      <c r="M787">
        <v>4.4666666666666659</v>
      </c>
      <c r="N787">
        <v>6.7666666666666657</v>
      </c>
      <c r="O787" t="s">
        <v>22</v>
      </c>
      <c r="P787">
        <v>41933</v>
      </c>
      <c r="Q787">
        <v>621445.19999999995</v>
      </c>
      <c r="R787">
        <v>596963.4</v>
      </c>
      <c r="S787">
        <v>23.48</v>
      </c>
      <c r="T787">
        <v>91.19</v>
      </c>
      <c r="U787">
        <v>10</v>
      </c>
      <c r="V787">
        <v>1969.04</v>
      </c>
    </row>
    <row r="788" spans="1:22" ht="19.5" thickBot="1">
      <c r="A788" s="39" t="s">
        <v>22</v>
      </c>
      <c r="D788" s="39" t="s">
        <v>108</v>
      </c>
      <c r="E788" s="39" t="s">
        <v>199</v>
      </c>
      <c r="F788" s="39" t="s">
        <v>201</v>
      </c>
      <c r="G788" s="43">
        <v>2000</v>
      </c>
      <c r="H788">
        <v>35.1</v>
      </c>
      <c r="I788">
        <v>24.233333333333334</v>
      </c>
      <c r="J788">
        <v>353.66666666666669</v>
      </c>
      <c r="K788">
        <v>84.333333333333329</v>
      </c>
      <c r="L788">
        <v>1.7666666666666666</v>
      </c>
      <c r="M788">
        <v>5</v>
      </c>
      <c r="N788">
        <v>6.3666666666666671</v>
      </c>
      <c r="O788" t="s">
        <v>22</v>
      </c>
      <c r="P788">
        <v>41933</v>
      </c>
      <c r="Q788">
        <v>621445.19999999995</v>
      </c>
      <c r="R788">
        <v>596963.4</v>
      </c>
      <c r="S788">
        <v>23.48</v>
      </c>
      <c r="T788">
        <v>91.19</v>
      </c>
      <c r="U788">
        <v>10</v>
      </c>
      <c r="V788">
        <v>1969.04</v>
      </c>
    </row>
    <row r="789" spans="1:22" ht="19.5" thickBot="1">
      <c r="A789" s="39" t="s">
        <v>22</v>
      </c>
      <c r="D789" s="39" t="s">
        <v>110</v>
      </c>
      <c r="E789" s="39" t="s">
        <v>199</v>
      </c>
      <c r="F789" s="39" t="s">
        <v>201</v>
      </c>
      <c r="G789" s="43">
        <v>2001</v>
      </c>
      <c r="H789">
        <v>35.333333333333336</v>
      </c>
      <c r="I789">
        <v>24.066666666666666</v>
      </c>
      <c r="J789">
        <v>314.66666666666669</v>
      </c>
      <c r="K789">
        <v>83.333333333333329</v>
      </c>
      <c r="L789">
        <v>1.5333333333333332</v>
      </c>
      <c r="M789">
        <v>4.7</v>
      </c>
      <c r="N789">
        <v>6.5</v>
      </c>
      <c r="O789" t="s">
        <v>22</v>
      </c>
      <c r="P789">
        <v>41933</v>
      </c>
      <c r="Q789">
        <v>621445.19999999995</v>
      </c>
      <c r="R789">
        <v>596963.4</v>
      </c>
      <c r="S789">
        <v>23.48</v>
      </c>
      <c r="T789">
        <v>91.19</v>
      </c>
      <c r="U789">
        <v>10</v>
      </c>
      <c r="V789">
        <v>1969.04</v>
      </c>
    </row>
    <row r="790" spans="1:22" ht="19.5" thickBot="1">
      <c r="A790" s="39" t="s">
        <v>22</v>
      </c>
      <c r="D790" s="39" t="s">
        <v>112</v>
      </c>
      <c r="E790" s="39" t="s">
        <v>199</v>
      </c>
      <c r="F790" s="39" t="s">
        <v>201</v>
      </c>
      <c r="G790" s="43">
        <v>2002</v>
      </c>
      <c r="H790">
        <v>34.833333333333336</v>
      </c>
      <c r="I790">
        <v>23.766666666666666</v>
      </c>
      <c r="J790">
        <v>250.33333333333334</v>
      </c>
      <c r="K790">
        <v>83.666666666666671</v>
      </c>
      <c r="L790">
        <v>1.8666666666666665</v>
      </c>
      <c r="M790">
        <v>5.0333333333333332</v>
      </c>
      <c r="N790">
        <v>6</v>
      </c>
      <c r="O790" t="s">
        <v>22</v>
      </c>
      <c r="P790">
        <v>41933</v>
      </c>
      <c r="Q790">
        <v>621445.19999999995</v>
      </c>
      <c r="R790">
        <v>596963.4</v>
      </c>
      <c r="S790">
        <v>23.48</v>
      </c>
      <c r="T790">
        <v>91.19</v>
      </c>
      <c r="U790">
        <v>10</v>
      </c>
      <c r="V790">
        <v>1969.04</v>
      </c>
    </row>
    <row r="791" spans="1:22" ht="19.5" thickBot="1">
      <c r="A791" s="39" t="s">
        <v>22</v>
      </c>
      <c r="D791" s="39" t="s">
        <v>114</v>
      </c>
      <c r="E791" s="39" t="s">
        <v>199</v>
      </c>
      <c r="F791" s="39" t="s">
        <v>201</v>
      </c>
      <c r="G791" s="43">
        <v>2003</v>
      </c>
      <c r="H791">
        <v>36</v>
      </c>
      <c r="I791">
        <v>23.966666666666669</v>
      </c>
      <c r="J791">
        <v>315.33333333333331</v>
      </c>
      <c r="K791">
        <v>83.666666666666671</v>
      </c>
      <c r="L791">
        <v>2</v>
      </c>
      <c r="M791">
        <v>4.8</v>
      </c>
      <c r="N791">
        <v>6.3666666666666663</v>
      </c>
      <c r="O791" t="s">
        <v>22</v>
      </c>
      <c r="P791">
        <v>41933</v>
      </c>
      <c r="Q791">
        <v>621445.19999999995</v>
      </c>
      <c r="R791">
        <v>596963.4</v>
      </c>
      <c r="S791">
        <v>23.48</v>
      </c>
      <c r="T791">
        <v>91.19</v>
      </c>
      <c r="U791">
        <v>10</v>
      </c>
      <c r="V791">
        <v>1969.04</v>
      </c>
    </row>
    <row r="792" spans="1:22" ht="19.5" thickBot="1">
      <c r="A792" s="39" t="s">
        <v>22</v>
      </c>
      <c r="D792" s="39" t="s">
        <v>116</v>
      </c>
      <c r="E792" s="39" t="s">
        <v>199</v>
      </c>
      <c r="F792" s="39" t="s">
        <v>201</v>
      </c>
      <c r="G792" s="43">
        <v>2004</v>
      </c>
      <c r="H792">
        <v>36.06666666666667</v>
      </c>
      <c r="I792">
        <v>24.166666666666668</v>
      </c>
      <c r="J792">
        <v>338.33333333333331</v>
      </c>
      <c r="K792">
        <v>82.666666666666671</v>
      </c>
      <c r="L792">
        <v>2.2333333333333334</v>
      </c>
      <c r="M792">
        <v>5.0666666666666664</v>
      </c>
      <c r="N792">
        <v>6.6000000000000005</v>
      </c>
      <c r="O792" t="s">
        <v>22</v>
      </c>
      <c r="P792">
        <v>41933</v>
      </c>
      <c r="Q792">
        <v>621445.19999999995</v>
      </c>
      <c r="R792">
        <v>596963.4</v>
      </c>
      <c r="S792">
        <v>23.48</v>
      </c>
      <c r="T792">
        <v>91.19</v>
      </c>
      <c r="U792">
        <v>10</v>
      </c>
      <c r="V792">
        <v>1969.04</v>
      </c>
    </row>
    <row r="793" spans="1:22" ht="19.5" thickBot="1">
      <c r="A793" s="39" t="s">
        <v>22</v>
      </c>
      <c r="D793" s="39" t="s">
        <v>118</v>
      </c>
      <c r="E793" s="39" t="s">
        <v>199</v>
      </c>
      <c r="F793" s="39" t="s">
        <v>201</v>
      </c>
      <c r="G793" s="43">
        <v>2005</v>
      </c>
      <c r="H793">
        <v>35.866666666666667</v>
      </c>
      <c r="I793">
        <v>24.100000000000005</v>
      </c>
      <c r="J793">
        <v>203</v>
      </c>
      <c r="K793">
        <v>81.666666666666671</v>
      </c>
      <c r="L793">
        <v>1.7666666666666668</v>
      </c>
      <c r="M793">
        <v>4.5</v>
      </c>
      <c r="N793">
        <v>7.3000000000000007</v>
      </c>
      <c r="O793" t="s">
        <v>22</v>
      </c>
      <c r="P793">
        <v>41933</v>
      </c>
      <c r="Q793">
        <v>621445.19999999995</v>
      </c>
      <c r="R793">
        <v>596963.4</v>
      </c>
      <c r="S793">
        <v>23.48</v>
      </c>
      <c r="T793">
        <v>91.19</v>
      </c>
      <c r="U793">
        <v>10</v>
      </c>
      <c r="V793">
        <v>1969.04</v>
      </c>
    </row>
    <row r="794" spans="1:22" ht="19.5" thickBot="1">
      <c r="A794" s="39" t="s">
        <v>22</v>
      </c>
      <c r="B794" s="39">
        <v>0</v>
      </c>
      <c r="C794" s="39">
        <v>0</v>
      </c>
      <c r="D794" s="39" t="s">
        <v>122</v>
      </c>
      <c r="E794" s="39" t="s">
        <v>199</v>
      </c>
      <c r="F794" s="39" t="s">
        <v>201</v>
      </c>
      <c r="G794" s="43">
        <v>2006</v>
      </c>
      <c r="H794">
        <v>36.6</v>
      </c>
      <c r="I794">
        <v>24.333333333333332</v>
      </c>
      <c r="J794">
        <v>375.33333333333331</v>
      </c>
      <c r="K794">
        <v>81.666666666666671</v>
      </c>
      <c r="L794">
        <v>1.7666666666666666</v>
      </c>
      <c r="M794">
        <v>4.7</v>
      </c>
      <c r="N794">
        <v>6.6000000000000005</v>
      </c>
      <c r="O794" t="s">
        <v>22</v>
      </c>
      <c r="P794">
        <v>41933</v>
      </c>
      <c r="Q794">
        <v>621445.19999999995</v>
      </c>
      <c r="R794">
        <v>596963.4</v>
      </c>
      <c r="S794">
        <v>23.48</v>
      </c>
      <c r="T794">
        <v>91.19</v>
      </c>
      <c r="U794">
        <v>10</v>
      </c>
      <c r="V794">
        <v>1969.04</v>
      </c>
    </row>
    <row r="795" spans="1:22" ht="19.5" thickBot="1">
      <c r="A795" s="39" t="s">
        <v>22</v>
      </c>
      <c r="B795" s="39">
        <v>68705</v>
      </c>
      <c r="C795" s="39">
        <v>139001</v>
      </c>
      <c r="D795" s="39" t="s">
        <v>175</v>
      </c>
      <c r="E795" s="39" t="s">
        <v>199</v>
      </c>
      <c r="F795" s="39" t="s">
        <v>201</v>
      </c>
      <c r="G795" s="43">
        <v>2007</v>
      </c>
      <c r="H795">
        <v>35.5</v>
      </c>
      <c r="I795">
        <v>24.299999999999997</v>
      </c>
      <c r="J795">
        <v>293.33333333333331</v>
      </c>
      <c r="K795">
        <v>84</v>
      </c>
      <c r="L795">
        <v>1.4000000000000001</v>
      </c>
      <c r="M795">
        <v>4.4666666666666668</v>
      </c>
      <c r="N795">
        <v>6.7333333333333334</v>
      </c>
      <c r="O795" t="s">
        <v>22</v>
      </c>
      <c r="P795">
        <v>41933</v>
      </c>
      <c r="Q795">
        <v>621445.19999999995</v>
      </c>
      <c r="R795">
        <v>596963.4</v>
      </c>
      <c r="S795">
        <v>23.48</v>
      </c>
      <c r="T795">
        <v>91.19</v>
      </c>
      <c r="U795">
        <v>10</v>
      </c>
      <c r="V795">
        <v>1969.04</v>
      </c>
    </row>
    <row r="796" spans="1:22" ht="19.5" thickBot="1">
      <c r="A796" s="39" t="s">
        <v>22</v>
      </c>
      <c r="B796" s="39">
        <v>70376</v>
      </c>
      <c r="C796" s="39">
        <v>143772</v>
      </c>
      <c r="D796" s="39" t="s">
        <v>177</v>
      </c>
      <c r="E796" s="39" t="s">
        <v>199</v>
      </c>
      <c r="F796" s="39" t="s">
        <v>201</v>
      </c>
      <c r="G796" s="43">
        <v>2008</v>
      </c>
      <c r="H796">
        <v>36.266666666666673</v>
      </c>
      <c r="I796">
        <v>24</v>
      </c>
      <c r="J796">
        <v>215.33333333333334</v>
      </c>
      <c r="K796">
        <v>81.666666666666671</v>
      </c>
      <c r="L796">
        <v>1.4333333333333333</v>
      </c>
      <c r="M796">
        <v>4.4333333333333336</v>
      </c>
      <c r="N796">
        <v>7.0333333333333341</v>
      </c>
      <c r="O796" t="s">
        <v>22</v>
      </c>
      <c r="P796">
        <v>41933</v>
      </c>
      <c r="Q796">
        <v>621445.19999999995</v>
      </c>
      <c r="R796">
        <v>596963.4</v>
      </c>
      <c r="S796">
        <v>23.48</v>
      </c>
      <c r="T796">
        <v>91.19</v>
      </c>
      <c r="U796">
        <v>10</v>
      </c>
      <c r="V796">
        <v>1969.04</v>
      </c>
    </row>
    <row r="797" spans="1:22" ht="19.5" thickBot="1">
      <c r="A797" s="39" t="s">
        <v>22</v>
      </c>
      <c r="B797" s="39">
        <v>48403</v>
      </c>
      <c r="C797" s="39">
        <v>94142</v>
      </c>
      <c r="D797" s="39" t="s">
        <v>179</v>
      </c>
      <c r="E797" s="39" t="s">
        <v>199</v>
      </c>
      <c r="F797" s="39" t="s">
        <v>201</v>
      </c>
      <c r="G797" s="43">
        <v>2009</v>
      </c>
      <c r="H797">
        <v>36.699999999999996</v>
      </c>
      <c r="I797">
        <v>24.8</v>
      </c>
      <c r="J797">
        <v>192.66666666666666</v>
      </c>
      <c r="K797">
        <v>80.666666666666671</v>
      </c>
      <c r="L797">
        <v>2.7333333333333329</v>
      </c>
      <c r="M797">
        <v>4.4666666666666659</v>
      </c>
      <c r="N797">
        <v>7.4666666666666659</v>
      </c>
      <c r="O797" t="s">
        <v>22</v>
      </c>
      <c r="P797">
        <v>41933</v>
      </c>
      <c r="Q797">
        <v>621445.19999999995</v>
      </c>
      <c r="R797">
        <v>596963.4</v>
      </c>
      <c r="S797">
        <v>23.48</v>
      </c>
      <c r="T797">
        <v>91.19</v>
      </c>
      <c r="U797">
        <v>10</v>
      </c>
      <c r="V797">
        <v>1969.04</v>
      </c>
    </row>
    <row r="798" spans="1:22" ht="19.5" thickBot="1">
      <c r="A798" s="39" t="s">
        <v>22</v>
      </c>
      <c r="B798" s="39">
        <v>42580</v>
      </c>
      <c r="C798" s="39">
        <v>87986</v>
      </c>
      <c r="D798" s="39" t="s">
        <v>181</v>
      </c>
      <c r="E798" s="39" t="s">
        <v>199</v>
      </c>
      <c r="F798" s="39" t="s">
        <v>201</v>
      </c>
      <c r="G798" s="43">
        <v>2010</v>
      </c>
      <c r="H798">
        <v>35.333333333333336</v>
      </c>
      <c r="I798">
        <v>25.333333333333332</v>
      </c>
      <c r="J798">
        <v>261</v>
      </c>
      <c r="K798">
        <v>83</v>
      </c>
      <c r="L798">
        <v>3.0666666666666664</v>
      </c>
      <c r="M798">
        <v>5.4333333333333336</v>
      </c>
      <c r="N798">
        <v>5.9333333333333336</v>
      </c>
      <c r="O798" t="s">
        <v>22</v>
      </c>
      <c r="P798">
        <v>41933</v>
      </c>
      <c r="Q798">
        <v>621445.19999999995</v>
      </c>
      <c r="R798">
        <v>596963.4</v>
      </c>
      <c r="S798">
        <v>23.48</v>
      </c>
      <c r="T798">
        <v>91.19</v>
      </c>
      <c r="U798">
        <v>10</v>
      </c>
      <c r="V798">
        <v>1969.04</v>
      </c>
    </row>
    <row r="799" spans="1:22" ht="19.5" thickBot="1">
      <c r="A799" s="39" t="s">
        <v>22</v>
      </c>
      <c r="B799" s="39">
        <v>41707</v>
      </c>
      <c r="C799" s="39">
        <v>78682</v>
      </c>
      <c r="D799" s="39" t="s">
        <v>183</v>
      </c>
      <c r="E799" s="39" t="s">
        <v>199</v>
      </c>
      <c r="F799" s="39" t="s">
        <v>201</v>
      </c>
      <c r="G799" s="43">
        <v>2011</v>
      </c>
      <c r="H799">
        <v>35.166666666666664</v>
      </c>
      <c r="I799">
        <v>24.033333333333331</v>
      </c>
      <c r="J799">
        <v>257.66666666666669</v>
      </c>
      <c r="K799">
        <v>82.333333333333329</v>
      </c>
      <c r="L799">
        <v>2</v>
      </c>
      <c r="M799">
        <v>4.8</v>
      </c>
      <c r="N799">
        <v>6.2666666666666657</v>
      </c>
      <c r="O799" t="s">
        <v>22</v>
      </c>
      <c r="P799">
        <v>41933</v>
      </c>
      <c r="Q799">
        <v>621445.19999999995</v>
      </c>
      <c r="R799">
        <v>596963.4</v>
      </c>
      <c r="S799">
        <v>23.48</v>
      </c>
      <c r="T799">
        <v>91.19</v>
      </c>
      <c r="U799">
        <v>10</v>
      </c>
      <c r="V799">
        <v>1969.04</v>
      </c>
    </row>
    <row r="800" spans="1:22" ht="19.5" thickBot="1">
      <c r="A800" s="39" t="s">
        <v>22</v>
      </c>
      <c r="B800" s="39">
        <v>39482</v>
      </c>
      <c r="C800" s="39">
        <v>85711</v>
      </c>
      <c r="D800" s="39" t="s">
        <v>185</v>
      </c>
      <c r="E800" s="39" t="s">
        <v>199</v>
      </c>
      <c r="F800" s="39" t="s">
        <v>201</v>
      </c>
      <c r="G800" s="43">
        <v>2012</v>
      </c>
      <c r="H800">
        <v>35.6</v>
      </c>
      <c r="I800">
        <v>24.5</v>
      </c>
      <c r="J800">
        <v>282</v>
      </c>
      <c r="K800">
        <v>82.333333333333329</v>
      </c>
      <c r="L800">
        <v>2.1</v>
      </c>
      <c r="M800">
        <v>4.5333333333333341</v>
      </c>
      <c r="N800">
        <v>6.6000000000000005</v>
      </c>
      <c r="O800" t="s">
        <v>22</v>
      </c>
      <c r="P800">
        <v>41933</v>
      </c>
      <c r="Q800">
        <v>621445.19999999995</v>
      </c>
      <c r="R800">
        <v>596963.4</v>
      </c>
      <c r="S800">
        <v>23.48</v>
      </c>
      <c r="T800">
        <v>91.19</v>
      </c>
      <c r="U800">
        <v>10</v>
      </c>
      <c r="V800">
        <v>1969.04</v>
      </c>
    </row>
    <row r="801" spans="1:22" ht="19.5" thickBot="1">
      <c r="A801" s="39" t="s">
        <v>22</v>
      </c>
      <c r="B801" s="39">
        <v>42219</v>
      </c>
      <c r="C801" s="39">
        <v>89463</v>
      </c>
      <c r="D801" s="39" t="s">
        <v>188</v>
      </c>
      <c r="E801" s="39" t="s">
        <v>199</v>
      </c>
      <c r="F801" s="39" t="s">
        <v>201</v>
      </c>
      <c r="G801" s="43">
        <v>2013</v>
      </c>
      <c r="H801">
        <v>35.066666666666663</v>
      </c>
      <c r="I801">
        <v>24.7</v>
      </c>
      <c r="J801">
        <v>236.33333333333334</v>
      </c>
      <c r="K801">
        <v>81.666666666666671</v>
      </c>
      <c r="L801">
        <v>2.6333333333333333</v>
      </c>
      <c r="M801">
        <v>4.9333333333333336</v>
      </c>
      <c r="N801">
        <v>6.166666666666667</v>
      </c>
      <c r="O801" t="s">
        <v>22</v>
      </c>
      <c r="P801">
        <v>41933</v>
      </c>
      <c r="Q801">
        <v>621445.19999999995</v>
      </c>
      <c r="R801">
        <v>596963.4</v>
      </c>
      <c r="S801">
        <v>23.48</v>
      </c>
      <c r="T801">
        <v>91.19</v>
      </c>
      <c r="U801">
        <v>10</v>
      </c>
      <c r="V801">
        <v>1969.04</v>
      </c>
    </row>
    <row r="802" spans="1:22" ht="19.5" thickBot="1">
      <c r="A802" s="39" t="s">
        <v>13</v>
      </c>
      <c r="B802" s="39">
        <v>109000</v>
      </c>
      <c r="C802" s="39">
        <v>64065</v>
      </c>
      <c r="D802" s="39" t="s">
        <v>37</v>
      </c>
      <c r="E802" s="39" t="s">
        <v>196</v>
      </c>
      <c r="F802" s="39" t="s">
        <v>201</v>
      </c>
      <c r="G802" s="43">
        <v>1970</v>
      </c>
      <c r="H802">
        <v>36.166666666666664</v>
      </c>
      <c r="I802">
        <v>25.333333333333332</v>
      </c>
      <c r="J802">
        <v>171</v>
      </c>
      <c r="K802">
        <v>77.666666666666671</v>
      </c>
      <c r="L802">
        <v>2.2666666666666671</v>
      </c>
      <c r="M802">
        <v>4.7</v>
      </c>
      <c r="N802">
        <v>7.7666666666666684</v>
      </c>
      <c r="O802" t="s">
        <v>13</v>
      </c>
      <c r="P802">
        <v>41923</v>
      </c>
      <c r="Q802">
        <v>540098.6</v>
      </c>
      <c r="R802">
        <v>629248.4</v>
      </c>
      <c r="S802">
        <v>23.78</v>
      </c>
      <c r="T802">
        <v>90.39</v>
      </c>
      <c r="U802">
        <v>9</v>
      </c>
      <c r="V802">
        <v>1969.04</v>
      </c>
    </row>
    <row r="803" spans="1:22" ht="19.5" thickBot="1">
      <c r="A803" s="39" t="s">
        <v>13</v>
      </c>
      <c r="B803" s="39">
        <v>96020</v>
      </c>
      <c r="C803" s="39">
        <v>55800</v>
      </c>
      <c r="D803" s="39" t="s">
        <v>39</v>
      </c>
      <c r="E803" s="39" t="s">
        <v>196</v>
      </c>
      <c r="F803" s="39" t="s">
        <v>201</v>
      </c>
      <c r="G803" s="43">
        <v>1971</v>
      </c>
      <c r="H803">
        <v>34.266666666666666</v>
      </c>
      <c r="I803">
        <v>24.233333333333334</v>
      </c>
      <c r="J803">
        <v>256.66666666666669</v>
      </c>
      <c r="K803">
        <v>77.666666666666671</v>
      </c>
      <c r="L803">
        <v>1.7666666666666668</v>
      </c>
      <c r="M803">
        <v>4.833333333333333</v>
      </c>
      <c r="N803">
        <v>6.9000000000000012</v>
      </c>
      <c r="O803" t="s">
        <v>13</v>
      </c>
      <c r="P803">
        <v>41923</v>
      </c>
      <c r="Q803">
        <v>540098.6</v>
      </c>
      <c r="R803">
        <v>629248.4</v>
      </c>
      <c r="S803">
        <v>23.78</v>
      </c>
      <c r="T803">
        <v>90.39</v>
      </c>
      <c r="U803">
        <v>9</v>
      </c>
      <c r="V803">
        <v>1969.04</v>
      </c>
    </row>
    <row r="804" spans="1:22" ht="19.5" thickBot="1">
      <c r="A804" s="39" t="s">
        <v>13</v>
      </c>
      <c r="B804" s="39">
        <v>84725</v>
      </c>
      <c r="C804" s="39">
        <v>49735</v>
      </c>
      <c r="D804" s="39" t="s">
        <v>41</v>
      </c>
      <c r="E804" s="39" t="s">
        <v>196</v>
      </c>
      <c r="F804" s="39" t="s">
        <v>201</v>
      </c>
      <c r="G804" s="43">
        <v>1972</v>
      </c>
      <c r="H804">
        <v>36.033333333333339</v>
      </c>
      <c r="I804">
        <v>24.733333333333334</v>
      </c>
      <c r="J804">
        <v>313.66666666666669</v>
      </c>
      <c r="K804">
        <v>78.666666666666671</v>
      </c>
      <c r="L804">
        <v>2.5333333333333337</v>
      </c>
      <c r="M804">
        <v>4.7</v>
      </c>
      <c r="N804">
        <v>6.9000000000000012</v>
      </c>
      <c r="O804" t="s">
        <v>13</v>
      </c>
      <c r="P804">
        <v>41923</v>
      </c>
      <c r="Q804">
        <v>540098.6</v>
      </c>
      <c r="R804">
        <v>629248.4</v>
      </c>
      <c r="S804">
        <v>23.78</v>
      </c>
      <c r="T804">
        <v>90.39</v>
      </c>
      <c r="U804">
        <v>9</v>
      </c>
      <c r="V804">
        <v>1969.04</v>
      </c>
    </row>
    <row r="805" spans="1:22" ht="19.5" thickBot="1">
      <c r="A805" s="39" t="s">
        <v>13</v>
      </c>
      <c r="B805" s="39">
        <v>70000</v>
      </c>
      <c r="C805" s="39">
        <v>41880</v>
      </c>
      <c r="D805" s="39" t="s">
        <v>45</v>
      </c>
      <c r="E805" s="39" t="s">
        <v>196</v>
      </c>
      <c r="F805" s="39" t="s">
        <v>201</v>
      </c>
      <c r="G805" s="43">
        <v>1973</v>
      </c>
      <c r="H805">
        <v>34.833333333333336</v>
      </c>
      <c r="I805">
        <v>24.599999999999998</v>
      </c>
      <c r="J805">
        <v>388.66666666666669</v>
      </c>
      <c r="K805">
        <v>82</v>
      </c>
      <c r="L805">
        <v>2</v>
      </c>
      <c r="M805">
        <v>5.2666666666666666</v>
      </c>
      <c r="N805">
        <v>7.0666666666666664</v>
      </c>
      <c r="O805" t="s">
        <v>13</v>
      </c>
      <c r="P805">
        <v>41923</v>
      </c>
      <c r="Q805">
        <v>540098.6</v>
      </c>
      <c r="R805">
        <v>629248.4</v>
      </c>
      <c r="S805">
        <v>23.78</v>
      </c>
      <c r="T805">
        <v>90.39</v>
      </c>
      <c r="U805">
        <v>9</v>
      </c>
      <c r="V805">
        <v>1969.04</v>
      </c>
    </row>
    <row r="806" spans="1:22" ht="19.5" thickBot="1">
      <c r="A806" s="39" t="s">
        <v>13</v>
      </c>
      <c r="B806" s="39">
        <v>72555</v>
      </c>
      <c r="C806" s="39">
        <v>32035</v>
      </c>
      <c r="D806" s="39" t="s">
        <v>47</v>
      </c>
      <c r="E806" s="39" t="s">
        <v>196</v>
      </c>
      <c r="F806" s="39" t="s">
        <v>201</v>
      </c>
      <c r="G806" s="43">
        <v>1974</v>
      </c>
      <c r="H806">
        <v>33.666666666666664</v>
      </c>
      <c r="I806">
        <v>24.7</v>
      </c>
      <c r="J806">
        <v>247.66666666666666</v>
      </c>
      <c r="K806">
        <v>77.666666666666671</v>
      </c>
      <c r="L806">
        <v>1.9333333333333336</v>
      </c>
      <c r="M806">
        <v>4.833333333333333</v>
      </c>
      <c r="N806">
        <v>7.9000000000000012</v>
      </c>
      <c r="O806" t="s">
        <v>13</v>
      </c>
      <c r="P806">
        <v>41923</v>
      </c>
      <c r="Q806">
        <v>540098.6</v>
      </c>
      <c r="R806">
        <v>629248.4</v>
      </c>
      <c r="S806">
        <v>23.78</v>
      </c>
      <c r="T806">
        <v>90.39</v>
      </c>
      <c r="U806">
        <v>9</v>
      </c>
      <c r="V806">
        <v>1969.04</v>
      </c>
    </row>
    <row r="807" spans="1:22" ht="19.5" thickBot="1">
      <c r="A807" s="39" t="s">
        <v>13</v>
      </c>
      <c r="B807" s="39">
        <v>67400</v>
      </c>
      <c r="C807" s="39">
        <v>29340</v>
      </c>
      <c r="D807" s="39" t="s">
        <v>49</v>
      </c>
      <c r="E807" s="39" t="s">
        <v>196</v>
      </c>
      <c r="F807" s="39" t="s">
        <v>201</v>
      </c>
      <c r="G807" s="43">
        <v>1975</v>
      </c>
      <c r="H807">
        <v>36.400000000000006</v>
      </c>
      <c r="I807">
        <v>24.766666666666669</v>
      </c>
      <c r="J807">
        <v>216.66666666666666</v>
      </c>
      <c r="K807">
        <v>78</v>
      </c>
      <c r="L807">
        <v>2.1</v>
      </c>
      <c r="M807">
        <v>4.7</v>
      </c>
      <c r="N807">
        <v>8.7333333333333325</v>
      </c>
      <c r="O807" t="s">
        <v>13</v>
      </c>
      <c r="P807">
        <v>41923</v>
      </c>
      <c r="Q807">
        <v>540098.6</v>
      </c>
      <c r="R807">
        <v>629248.4</v>
      </c>
      <c r="S807">
        <v>23.78</v>
      </c>
      <c r="T807">
        <v>90.39</v>
      </c>
      <c r="U807">
        <v>9</v>
      </c>
      <c r="V807">
        <v>1969.04</v>
      </c>
    </row>
    <row r="808" spans="1:22" ht="19.5" thickBot="1">
      <c r="A808" s="39" t="s">
        <v>13</v>
      </c>
      <c r="B808" s="39">
        <v>68410</v>
      </c>
      <c r="C808" s="39">
        <v>38779</v>
      </c>
      <c r="D808" s="39" t="s">
        <v>53</v>
      </c>
      <c r="E808" s="39" t="s">
        <v>196</v>
      </c>
      <c r="F808" s="39" t="s">
        <v>201</v>
      </c>
      <c r="G808" s="43">
        <v>1976</v>
      </c>
      <c r="H808">
        <v>35.900000000000006</v>
      </c>
      <c r="I808">
        <v>24.3</v>
      </c>
      <c r="J808">
        <v>373.33333333333331</v>
      </c>
      <c r="K808">
        <v>78</v>
      </c>
      <c r="L808">
        <v>1.9000000000000001</v>
      </c>
      <c r="M808">
        <v>4.9000000000000004</v>
      </c>
      <c r="N808">
        <v>7.666666666666667</v>
      </c>
      <c r="O808" t="s">
        <v>13</v>
      </c>
      <c r="P808">
        <v>41923</v>
      </c>
      <c r="Q808">
        <v>540098.6</v>
      </c>
      <c r="R808">
        <v>629248.4</v>
      </c>
      <c r="S808">
        <v>23.78</v>
      </c>
      <c r="T808">
        <v>90.39</v>
      </c>
      <c r="U808">
        <v>9</v>
      </c>
      <c r="V808">
        <v>1969.04</v>
      </c>
    </row>
    <row r="809" spans="1:22" ht="19.5" thickBot="1">
      <c r="A809" s="39" t="s">
        <v>13</v>
      </c>
      <c r="B809" s="39">
        <v>64500</v>
      </c>
      <c r="C809" s="39">
        <v>41794</v>
      </c>
      <c r="D809" s="39" t="s">
        <v>55</v>
      </c>
      <c r="E809" s="39" t="s">
        <v>196</v>
      </c>
      <c r="F809" s="39" t="s">
        <v>201</v>
      </c>
      <c r="G809" s="43">
        <v>1977</v>
      </c>
      <c r="H809">
        <v>33.93333333333333</v>
      </c>
      <c r="I809">
        <v>23.5</v>
      </c>
      <c r="J809">
        <v>296</v>
      </c>
      <c r="K809">
        <v>84</v>
      </c>
      <c r="L809">
        <v>2.1333333333333333</v>
      </c>
      <c r="M809">
        <v>5.7333333333333334</v>
      </c>
      <c r="N809">
        <v>6.6999999999999993</v>
      </c>
      <c r="O809" t="s">
        <v>13</v>
      </c>
      <c r="P809">
        <v>41923</v>
      </c>
      <c r="Q809">
        <v>540098.6</v>
      </c>
      <c r="R809">
        <v>629248.4</v>
      </c>
      <c r="S809">
        <v>23.78</v>
      </c>
      <c r="T809">
        <v>90.39</v>
      </c>
      <c r="U809">
        <v>9</v>
      </c>
      <c r="V809">
        <v>1969.04</v>
      </c>
    </row>
    <row r="810" spans="1:22" ht="19.5" thickBot="1">
      <c r="A810" s="39" t="s">
        <v>13</v>
      </c>
      <c r="B810" s="39">
        <v>60180</v>
      </c>
      <c r="C810" s="39">
        <v>34116</v>
      </c>
      <c r="D810" s="39" t="s">
        <v>58</v>
      </c>
      <c r="E810" s="39" t="s">
        <v>196</v>
      </c>
      <c r="F810" s="39" t="s">
        <v>201</v>
      </c>
      <c r="G810" s="43">
        <v>1978</v>
      </c>
      <c r="H810">
        <v>35.266666666666666</v>
      </c>
      <c r="I810">
        <v>23.8</v>
      </c>
      <c r="J810">
        <v>392.33333333333331</v>
      </c>
      <c r="K810">
        <v>81.666666666666671</v>
      </c>
      <c r="L810">
        <v>1.8666666666666665</v>
      </c>
      <c r="M810">
        <v>5.3</v>
      </c>
      <c r="N810">
        <v>5.9000000000000012</v>
      </c>
      <c r="O810" t="s">
        <v>13</v>
      </c>
      <c r="P810">
        <v>41923</v>
      </c>
      <c r="Q810">
        <v>540098.6</v>
      </c>
      <c r="R810">
        <v>629248.4</v>
      </c>
      <c r="S810">
        <v>23.78</v>
      </c>
      <c r="T810">
        <v>90.39</v>
      </c>
      <c r="U810">
        <v>9</v>
      </c>
      <c r="V810">
        <v>1969.04</v>
      </c>
    </row>
    <row r="811" spans="1:22" ht="19.5" thickBot="1">
      <c r="A811" s="39" t="s">
        <v>13</v>
      </c>
      <c r="B811" s="39">
        <v>54085</v>
      </c>
      <c r="C811" s="39">
        <v>28825</v>
      </c>
      <c r="D811" s="39" t="s">
        <v>60</v>
      </c>
      <c r="E811" s="39" t="s">
        <v>196</v>
      </c>
      <c r="F811" s="39" t="s">
        <v>201</v>
      </c>
      <c r="G811" s="43">
        <v>1979</v>
      </c>
      <c r="H811">
        <v>37.333333333333329</v>
      </c>
      <c r="I811">
        <v>25.433333333333334</v>
      </c>
      <c r="J811">
        <v>129.66666666666666</v>
      </c>
      <c r="K811">
        <v>73.666666666666671</v>
      </c>
      <c r="L811">
        <v>1.8333333333333333</v>
      </c>
      <c r="M811">
        <v>4.0666666666666664</v>
      </c>
      <c r="N811">
        <v>7</v>
      </c>
      <c r="O811" t="s">
        <v>13</v>
      </c>
      <c r="P811">
        <v>41923</v>
      </c>
      <c r="Q811">
        <v>540098.6</v>
      </c>
      <c r="R811">
        <v>629248.4</v>
      </c>
      <c r="S811">
        <v>23.78</v>
      </c>
      <c r="T811">
        <v>90.39</v>
      </c>
      <c r="U811">
        <v>9</v>
      </c>
      <c r="V811">
        <v>1969.04</v>
      </c>
    </row>
    <row r="812" spans="1:22" ht="19.5" thickBot="1">
      <c r="A812" s="39" t="s">
        <v>13</v>
      </c>
      <c r="B812" s="39">
        <v>48240</v>
      </c>
      <c r="C812" s="39">
        <v>33873</v>
      </c>
      <c r="D812" s="39" t="s">
        <v>65</v>
      </c>
      <c r="E812" s="39" t="s">
        <v>196</v>
      </c>
      <c r="F812" s="39" t="s">
        <v>201</v>
      </c>
      <c r="G812" s="43">
        <v>1980</v>
      </c>
      <c r="H812">
        <v>36.43333333333333</v>
      </c>
      <c r="I812">
        <v>24.7</v>
      </c>
      <c r="J812">
        <v>294.66666666666669</v>
      </c>
      <c r="K812">
        <v>77.666666666666671</v>
      </c>
      <c r="L812">
        <v>2.3333333333333335</v>
      </c>
      <c r="M812">
        <v>4.5</v>
      </c>
      <c r="N812">
        <v>6.7333333333333343</v>
      </c>
      <c r="O812" t="s">
        <v>13</v>
      </c>
      <c r="P812">
        <v>41923</v>
      </c>
      <c r="Q812">
        <v>540098.6</v>
      </c>
      <c r="R812">
        <v>629248.4</v>
      </c>
      <c r="S812">
        <v>23.78</v>
      </c>
      <c r="T812">
        <v>90.39</v>
      </c>
      <c r="U812">
        <v>9</v>
      </c>
      <c r="V812">
        <v>1969.04</v>
      </c>
    </row>
    <row r="813" spans="1:22" ht="19.5" thickBot="1">
      <c r="A813" s="39" t="s">
        <v>13</v>
      </c>
      <c r="B813" s="39">
        <v>41960</v>
      </c>
      <c r="C813" s="39">
        <v>32099</v>
      </c>
      <c r="D813" s="39" t="s">
        <v>69</v>
      </c>
      <c r="E813" s="39" t="s">
        <v>196</v>
      </c>
      <c r="F813" s="39" t="s">
        <v>201</v>
      </c>
      <c r="G813" s="43">
        <v>1981</v>
      </c>
      <c r="H813">
        <v>35.433333333333337</v>
      </c>
      <c r="I813">
        <v>23.966666666666669</v>
      </c>
      <c r="J813">
        <v>238</v>
      </c>
      <c r="K813">
        <v>78.333333333333329</v>
      </c>
      <c r="L813">
        <v>1.5666666666666667</v>
      </c>
      <c r="M813">
        <v>4.9000000000000004</v>
      </c>
      <c r="N813">
        <v>7.1333333333333329</v>
      </c>
      <c r="O813" t="s">
        <v>13</v>
      </c>
      <c r="P813">
        <v>41923</v>
      </c>
      <c r="Q813">
        <v>540098.6</v>
      </c>
      <c r="R813">
        <v>629248.4</v>
      </c>
      <c r="S813">
        <v>23.78</v>
      </c>
      <c r="T813">
        <v>90.39</v>
      </c>
      <c r="U813">
        <v>9</v>
      </c>
      <c r="V813">
        <v>1969.04</v>
      </c>
    </row>
    <row r="814" spans="1:22" ht="19.5" thickBot="1">
      <c r="A814" s="39" t="s">
        <v>13</v>
      </c>
      <c r="B814" s="39">
        <v>35665</v>
      </c>
      <c r="C814" s="39">
        <v>20899</v>
      </c>
      <c r="D814" s="39" t="s">
        <v>71</v>
      </c>
      <c r="E814" s="39" t="s">
        <v>196</v>
      </c>
      <c r="F814" s="39" t="s">
        <v>201</v>
      </c>
      <c r="G814" s="43">
        <v>1982</v>
      </c>
      <c r="H814">
        <v>37.566666666666663</v>
      </c>
      <c r="I814">
        <v>24.466666666666669</v>
      </c>
      <c r="J814">
        <v>257.33333333333331</v>
      </c>
      <c r="K814">
        <v>77</v>
      </c>
      <c r="L814">
        <v>1.9333333333333333</v>
      </c>
      <c r="M814">
        <v>4.5333333333333332</v>
      </c>
      <c r="N814">
        <v>6.5666666666666664</v>
      </c>
      <c r="O814" t="s">
        <v>13</v>
      </c>
      <c r="P814">
        <v>41923</v>
      </c>
      <c r="Q814">
        <v>540098.6</v>
      </c>
      <c r="R814">
        <v>629248.4</v>
      </c>
      <c r="S814">
        <v>23.78</v>
      </c>
      <c r="T814">
        <v>90.39</v>
      </c>
      <c r="U814">
        <v>9</v>
      </c>
      <c r="V814">
        <v>1969.04</v>
      </c>
    </row>
    <row r="815" spans="1:22" ht="19.5" thickBot="1">
      <c r="A815" s="39" t="s">
        <v>13</v>
      </c>
      <c r="B815" s="39">
        <v>44485</v>
      </c>
      <c r="C815" s="39">
        <v>29563</v>
      </c>
      <c r="D815" s="39" t="s">
        <v>73</v>
      </c>
      <c r="E815" s="39" t="s">
        <v>196</v>
      </c>
      <c r="F815" s="39" t="s">
        <v>201</v>
      </c>
      <c r="G815" s="43">
        <v>1983</v>
      </c>
      <c r="H815">
        <v>36.599999999999994</v>
      </c>
      <c r="I815">
        <v>24.366666666666664</v>
      </c>
      <c r="J815">
        <v>322</v>
      </c>
      <c r="K815">
        <v>78.666666666666671</v>
      </c>
      <c r="L815">
        <v>1.9000000000000001</v>
      </c>
      <c r="M815">
        <v>4.6000000000000005</v>
      </c>
      <c r="N815">
        <v>7.0333333333333341</v>
      </c>
      <c r="O815" t="s">
        <v>13</v>
      </c>
      <c r="P815">
        <v>41923</v>
      </c>
      <c r="Q815">
        <v>540098.6</v>
      </c>
      <c r="R815">
        <v>629248.4</v>
      </c>
      <c r="S815">
        <v>23.78</v>
      </c>
      <c r="T815">
        <v>90.39</v>
      </c>
      <c r="U815">
        <v>9</v>
      </c>
      <c r="V815">
        <v>1969.04</v>
      </c>
    </row>
    <row r="816" spans="1:22" ht="19.5" thickBot="1">
      <c r="A816" s="39" t="s">
        <v>13</v>
      </c>
      <c r="B816" s="39">
        <v>26490</v>
      </c>
      <c r="C816" s="39">
        <v>18601</v>
      </c>
      <c r="D816" s="39" t="s">
        <v>75</v>
      </c>
      <c r="E816" s="39" t="s">
        <v>196</v>
      </c>
      <c r="F816" s="39" t="s">
        <v>201</v>
      </c>
      <c r="G816" s="43">
        <v>1984</v>
      </c>
      <c r="H816">
        <v>36.4</v>
      </c>
      <c r="I816">
        <v>24.900000000000002</v>
      </c>
      <c r="J816">
        <v>489.33333333333331</v>
      </c>
      <c r="K816">
        <v>79.666666666666671</v>
      </c>
      <c r="L816">
        <v>1.8</v>
      </c>
      <c r="M816">
        <v>5.1333333333333337</v>
      </c>
      <c r="N816">
        <v>6.1333333333333329</v>
      </c>
      <c r="O816" t="s">
        <v>13</v>
      </c>
      <c r="P816">
        <v>41923</v>
      </c>
      <c r="Q816">
        <v>540098.6</v>
      </c>
      <c r="R816">
        <v>629248.4</v>
      </c>
      <c r="S816">
        <v>23.78</v>
      </c>
      <c r="T816">
        <v>90.39</v>
      </c>
      <c r="U816">
        <v>9</v>
      </c>
      <c r="V816">
        <v>1969.04</v>
      </c>
    </row>
    <row r="817" spans="1:22" ht="19.5" thickBot="1">
      <c r="A817" s="39" t="s">
        <v>13</v>
      </c>
      <c r="B817" s="39">
        <v>31310</v>
      </c>
      <c r="C817" s="39">
        <v>19348</v>
      </c>
      <c r="D817" s="39" t="s">
        <v>77</v>
      </c>
      <c r="E817" s="39" t="s">
        <v>196</v>
      </c>
      <c r="F817" s="39" t="s">
        <v>201</v>
      </c>
      <c r="G817" s="43">
        <v>1985</v>
      </c>
      <c r="H817">
        <v>35.300000000000004</v>
      </c>
      <c r="I817">
        <v>24.933333333333337</v>
      </c>
      <c r="J817">
        <v>291.66666666666669</v>
      </c>
      <c r="K817">
        <v>79</v>
      </c>
      <c r="L817">
        <v>1.6333333333333335</v>
      </c>
      <c r="M817">
        <v>4.7333333333333334</v>
      </c>
      <c r="N817">
        <v>6.0333333333333341</v>
      </c>
      <c r="O817" t="s">
        <v>13</v>
      </c>
      <c r="P817">
        <v>41923</v>
      </c>
      <c r="Q817">
        <v>540098.6</v>
      </c>
      <c r="R817">
        <v>629248.4</v>
      </c>
      <c r="S817">
        <v>23.78</v>
      </c>
      <c r="T817">
        <v>90.39</v>
      </c>
      <c r="U817">
        <v>9</v>
      </c>
      <c r="V817">
        <v>1969.04</v>
      </c>
    </row>
    <row r="818" spans="1:22" ht="19.5" thickBot="1">
      <c r="A818" s="39" t="s">
        <v>13</v>
      </c>
      <c r="B818" s="39">
        <v>33570</v>
      </c>
      <c r="C818" s="39">
        <v>18783</v>
      </c>
      <c r="D818" s="39" t="s">
        <v>79</v>
      </c>
      <c r="E818" s="39" t="s">
        <v>196</v>
      </c>
      <c r="F818" s="39" t="s">
        <v>201</v>
      </c>
      <c r="G818" s="43">
        <v>1986</v>
      </c>
      <c r="H818">
        <v>37.333333333333336</v>
      </c>
      <c r="I818">
        <v>24.433333333333337</v>
      </c>
      <c r="J818">
        <v>247.33333333333334</v>
      </c>
      <c r="K818">
        <v>77.666666666666671</v>
      </c>
      <c r="L818">
        <v>1.5</v>
      </c>
      <c r="M818">
        <v>4.833333333333333</v>
      </c>
      <c r="N818">
        <v>7.5333333333333341</v>
      </c>
      <c r="O818" t="s">
        <v>13</v>
      </c>
      <c r="P818">
        <v>41923</v>
      </c>
      <c r="Q818">
        <v>540098.6</v>
      </c>
      <c r="R818">
        <v>629248.4</v>
      </c>
      <c r="S818">
        <v>23.78</v>
      </c>
      <c r="T818">
        <v>90.39</v>
      </c>
      <c r="U818">
        <v>9</v>
      </c>
      <c r="V818">
        <v>1969.04</v>
      </c>
    </row>
    <row r="819" spans="1:22" ht="19.5" thickBot="1">
      <c r="A819" s="39" t="s">
        <v>13</v>
      </c>
      <c r="B819" s="39">
        <v>36899</v>
      </c>
      <c r="C819" s="39">
        <v>18263</v>
      </c>
      <c r="D819" s="39" t="s">
        <v>81</v>
      </c>
      <c r="E819" s="39" t="s">
        <v>196</v>
      </c>
      <c r="F819" s="39" t="s">
        <v>201</v>
      </c>
      <c r="G819" s="43">
        <v>1987</v>
      </c>
      <c r="H819">
        <v>39.43333333333333</v>
      </c>
      <c r="I819">
        <v>25.2</v>
      </c>
      <c r="J819">
        <v>218.33333333333334</v>
      </c>
      <c r="K819">
        <v>77</v>
      </c>
      <c r="L819">
        <v>1.7333333333333334</v>
      </c>
      <c r="M819">
        <v>4.2</v>
      </c>
      <c r="N819">
        <v>7.5</v>
      </c>
      <c r="O819" t="s">
        <v>13</v>
      </c>
      <c r="P819">
        <v>41923</v>
      </c>
      <c r="Q819">
        <v>540098.6</v>
      </c>
      <c r="R819">
        <v>629248.4</v>
      </c>
      <c r="S819">
        <v>23.78</v>
      </c>
      <c r="T819">
        <v>90.39</v>
      </c>
      <c r="U819">
        <v>9</v>
      </c>
      <c r="V819">
        <v>1969.04</v>
      </c>
    </row>
    <row r="820" spans="1:22" ht="19.5" thickBot="1">
      <c r="A820" s="39" t="s">
        <v>13</v>
      </c>
      <c r="B820" s="39">
        <v>42770</v>
      </c>
      <c r="C820" s="39">
        <v>25044</v>
      </c>
      <c r="D820" s="39" t="s">
        <v>84</v>
      </c>
      <c r="E820" s="39" t="s">
        <v>196</v>
      </c>
      <c r="F820" s="39" t="s">
        <v>201</v>
      </c>
      <c r="G820" s="43">
        <v>1988</v>
      </c>
      <c r="H820">
        <v>37.333333333333336</v>
      </c>
      <c r="I820">
        <v>24.966666666666669</v>
      </c>
      <c r="J820">
        <v>458.33333333333331</v>
      </c>
      <c r="K820">
        <v>79.666666666666671</v>
      </c>
      <c r="L820">
        <v>1.8</v>
      </c>
      <c r="M820">
        <v>5.333333333333333</v>
      </c>
      <c r="N820">
        <v>6.2666666666666666</v>
      </c>
      <c r="O820" t="s">
        <v>13</v>
      </c>
      <c r="P820">
        <v>41923</v>
      </c>
      <c r="Q820">
        <v>540098.6</v>
      </c>
      <c r="R820">
        <v>629248.4</v>
      </c>
      <c r="S820">
        <v>23.78</v>
      </c>
      <c r="T820">
        <v>90.39</v>
      </c>
      <c r="U820">
        <v>9</v>
      </c>
      <c r="V820">
        <v>1969.04</v>
      </c>
    </row>
    <row r="821" spans="1:22" ht="19.5" thickBot="1">
      <c r="A821" s="39" t="s">
        <v>13</v>
      </c>
      <c r="B821" s="39">
        <v>38120</v>
      </c>
      <c r="C821" s="39">
        <v>22608</v>
      </c>
      <c r="D821" s="39" t="s">
        <v>86</v>
      </c>
      <c r="E821" s="39" t="s">
        <v>196</v>
      </c>
      <c r="F821" s="39" t="s">
        <v>201</v>
      </c>
      <c r="G821" s="43">
        <v>1989</v>
      </c>
      <c r="H821">
        <v>38.1</v>
      </c>
      <c r="I821">
        <v>25.733333333333334</v>
      </c>
      <c r="J821">
        <v>210.66666666666666</v>
      </c>
      <c r="K821">
        <v>76</v>
      </c>
      <c r="L821">
        <v>2.4666666666666663</v>
      </c>
      <c r="M821">
        <v>4.4333333333333336</v>
      </c>
      <c r="N821">
        <v>7.2</v>
      </c>
      <c r="O821" t="s">
        <v>13</v>
      </c>
      <c r="P821">
        <v>41923</v>
      </c>
      <c r="Q821">
        <v>540098.6</v>
      </c>
      <c r="R821">
        <v>629248.4</v>
      </c>
      <c r="S821">
        <v>23.78</v>
      </c>
      <c r="T821">
        <v>90.39</v>
      </c>
      <c r="U821">
        <v>9</v>
      </c>
      <c r="V821">
        <v>1969.04</v>
      </c>
    </row>
    <row r="822" spans="1:22" ht="19.5" thickBot="1">
      <c r="A822" s="39" t="s">
        <v>13</v>
      </c>
      <c r="B822" s="39">
        <v>18290</v>
      </c>
      <c r="C822" s="39">
        <v>11034</v>
      </c>
      <c r="D822" s="39" t="s">
        <v>88</v>
      </c>
      <c r="E822" s="39" t="s">
        <v>196</v>
      </c>
      <c r="F822" s="39" t="s">
        <v>201</v>
      </c>
      <c r="G822" s="43">
        <v>1990</v>
      </c>
      <c r="H822">
        <v>34.700000000000003</v>
      </c>
      <c r="I822">
        <v>24.8</v>
      </c>
      <c r="J822">
        <v>195</v>
      </c>
      <c r="K822">
        <v>80</v>
      </c>
      <c r="L822">
        <v>2.0999999999999996</v>
      </c>
      <c r="M822">
        <v>5.2</v>
      </c>
      <c r="N822">
        <v>6.9000000000000012</v>
      </c>
      <c r="O822" t="s">
        <v>13</v>
      </c>
      <c r="P822">
        <v>41923</v>
      </c>
      <c r="Q822">
        <v>540098.6</v>
      </c>
      <c r="R822">
        <v>629248.4</v>
      </c>
      <c r="S822">
        <v>23.78</v>
      </c>
      <c r="T822">
        <v>90.39</v>
      </c>
      <c r="U822">
        <v>9</v>
      </c>
      <c r="V822">
        <v>1969.04</v>
      </c>
    </row>
    <row r="823" spans="1:22" ht="19.5" thickBot="1">
      <c r="A823" s="39" t="s">
        <v>13</v>
      </c>
      <c r="B823" s="39">
        <v>16180</v>
      </c>
      <c r="C823" s="39">
        <v>9667</v>
      </c>
      <c r="D823" s="39" t="s">
        <v>90</v>
      </c>
      <c r="E823" s="39" t="s">
        <v>196</v>
      </c>
      <c r="F823" s="39" t="s">
        <v>201</v>
      </c>
      <c r="G823" s="43">
        <v>1991</v>
      </c>
      <c r="H823">
        <v>35.333333333333336</v>
      </c>
      <c r="I823">
        <v>24.533333333333331</v>
      </c>
      <c r="J823">
        <v>300.66666666666669</v>
      </c>
      <c r="K823">
        <v>77.666666666666671</v>
      </c>
      <c r="L823">
        <v>2.0333333333333337</v>
      </c>
      <c r="M823">
        <v>5.3666666666666671</v>
      </c>
      <c r="N823">
        <v>6.9000000000000012</v>
      </c>
      <c r="O823" t="s">
        <v>13</v>
      </c>
      <c r="P823">
        <v>41923</v>
      </c>
      <c r="Q823">
        <v>540098.6</v>
      </c>
      <c r="R823">
        <v>629248.4</v>
      </c>
      <c r="S823">
        <v>23.78</v>
      </c>
      <c r="T823">
        <v>90.39</v>
      </c>
      <c r="U823">
        <v>9</v>
      </c>
      <c r="V823">
        <v>1969.04</v>
      </c>
    </row>
    <row r="824" spans="1:22" ht="19.5" thickBot="1">
      <c r="A824" s="39" t="s">
        <v>13</v>
      </c>
      <c r="B824" s="39">
        <v>20190</v>
      </c>
      <c r="C824" s="39">
        <v>11761</v>
      </c>
      <c r="D824" s="39" t="s">
        <v>92</v>
      </c>
      <c r="E824" s="39" t="s">
        <v>196</v>
      </c>
      <c r="F824" s="39" t="s">
        <v>201</v>
      </c>
      <c r="G824" s="43">
        <v>1992</v>
      </c>
      <c r="H824">
        <v>37.06666666666667</v>
      </c>
      <c r="I824">
        <v>25.233333333333334</v>
      </c>
      <c r="J824">
        <v>103.33333333333333</v>
      </c>
      <c r="K824">
        <v>77.666666666666671</v>
      </c>
      <c r="L824">
        <v>1.9666666666666668</v>
      </c>
      <c r="M824">
        <v>3.8000000000000003</v>
      </c>
      <c r="N824">
        <v>7.333333333333333</v>
      </c>
      <c r="O824" t="s">
        <v>13</v>
      </c>
      <c r="P824">
        <v>41923</v>
      </c>
      <c r="Q824">
        <v>540098.6</v>
      </c>
      <c r="R824">
        <v>629248.4</v>
      </c>
      <c r="S824">
        <v>23.78</v>
      </c>
      <c r="T824">
        <v>90.39</v>
      </c>
      <c r="U824">
        <v>9</v>
      </c>
      <c r="V824">
        <v>1969.04</v>
      </c>
    </row>
    <row r="825" spans="1:22" ht="19.5" thickBot="1">
      <c r="A825" s="39" t="s">
        <v>13</v>
      </c>
      <c r="B825" s="39">
        <v>20110</v>
      </c>
      <c r="C825" s="39">
        <v>11475</v>
      </c>
      <c r="D825" s="39" t="s">
        <v>94</v>
      </c>
      <c r="E825" s="39" t="s">
        <v>196</v>
      </c>
      <c r="F825" s="39" t="s">
        <v>201</v>
      </c>
      <c r="G825" s="43">
        <v>1993</v>
      </c>
      <c r="H825">
        <v>35.43333333333333</v>
      </c>
      <c r="I825">
        <v>23.966666666666669</v>
      </c>
      <c r="J825">
        <v>385</v>
      </c>
      <c r="K825">
        <v>77.333333333333329</v>
      </c>
      <c r="L825">
        <v>1.6333333333333335</v>
      </c>
      <c r="M825">
        <v>5.2</v>
      </c>
      <c r="N825">
        <v>6.5</v>
      </c>
      <c r="O825" t="s">
        <v>13</v>
      </c>
      <c r="P825">
        <v>41923</v>
      </c>
      <c r="Q825">
        <v>540098.6</v>
      </c>
      <c r="R825">
        <v>629248.4</v>
      </c>
      <c r="S825">
        <v>23.78</v>
      </c>
      <c r="T825">
        <v>90.39</v>
      </c>
      <c r="U825">
        <v>9</v>
      </c>
      <c r="V825">
        <v>1969.04</v>
      </c>
    </row>
    <row r="826" spans="1:22" ht="19.5" thickBot="1">
      <c r="A826" s="39" t="s">
        <v>13</v>
      </c>
      <c r="B826" s="39">
        <v>20150</v>
      </c>
      <c r="C826" s="39">
        <v>9920</v>
      </c>
      <c r="D826" s="39" t="s">
        <v>96</v>
      </c>
      <c r="E826" s="39" t="s">
        <v>196</v>
      </c>
      <c r="F826" s="39" t="s">
        <v>201</v>
      </c>
      <c r="G826" s="43">
        <v>1994</v>
      </c>
      <c r="H826">
        <v>36.166666666666664</v>
      </c>
      <c r="I826">
        <v>24.833333333333332</v>
      </c>
      <c r="J826">
        <v>240.33333333333334</v>
      </c>
      <c r="K826">
        <v>75.666666666666671</v>
      </c>
      <c r="L826">
        <v>1.5666666666666667</v>
      </c>
      <c r="M826">
        <v>4.5333333333333332</v>
      </c>
      <c r="N826">
        <v>6.4000000000000012</v>
      </c>
      <c r="O826" t="s">
        <v>13</v>
      </c>
      <c r="P826">
        <v>41923</v>
      </c>
      <c r="Q826">
        <v>540098.6</v>
      </c>
      <c r="R826">
        <v>629248.4</v>
      </c>
      <c r="S826">
        <v>23.78</v>
      </c>
      <c r="T826">
        <v>90.39</v>
      </c>
      <c r="U826">
        <v>9</v>
      </c>
      <c r="V826">
        <v>1969.04</v>
      </c>
    </row>
    <row r="827" spans="1:22" ht="19.5" thickBot="1">
      <c r="A827" s="39" t="s">
        <v>13</v>
      </c>
      <c r="B827" s="39">
        <v>21470</v>
      </c>
      <c r="C827" s="39">
        <v>11519</v>
      </c>
      <c r="D827" s="39" t="s">
        <v>98</v>
      </c>
      <c r="E827" s="39" t="s">
        <v>196</v>
      </c>
      <c r="F827" s="39" t="s">
        <v>201</v>
      </c>
      <c r="G827" s="43">
        <v>1995</v>
      </c>
      <c r="H827">
        <v>37.866666666666667</v>
      </c>
      <c r="I827">
        <v>25.933333333333337</v>
      </c>
      <c r="J827">
        <v>196.33333333333334</v>
      </c>
      <c r="K827">
        <v>73.333333333333329</v>
      </c>
      <c r="L827">
        <v>1.4333333333333336</v>
      </c>
      <c r="M827">
        <v>4.6333333333333337</v>
      </c>
      <c r="N827">
        <v>6.6000000000000005</v>
      </c>
      <c r="O827" t="s">
        <v>13</v>
      </c>
      <c r="P827">
        <v>41923</v>
      </c>
      <c r="Q827">
        <v>540098.6</v>
      </c>
      <c r="R827">
        <v>629248.4</v>
      </c>
      <c r="S827">
        <v>23.78</v>
      </c>
      <c r="T827">
        <v>90.39</v>
      </c>
      <c r="U827">
        <v>9</v>
      </c>
      <c r="V827">
        <v>1969.04</v>
      </c>
    </row>
    <row r="828" spans="1:22" ht="19.5" thickBot="1">
      <c r="A828" s="39" t="s">
        <v>13</v>
      </c>
      <c r="B828" s="39">
        <v>20800</v>
      </c>
      <c r="C828" s="39">
        <v>12015</v>
      </c>
      <c r="D828" s="39" t="s">
        <v>100</v>
      </c>
      <c r="E828" s="39" t="s">
        <v>196</v>
      </c>
      <c r="F828" s="39" t="s">
        <v>201</v>
      </c>
      <c r="G828" s="43">
        <v>1996</v>
      </c>
      <c r="H828">
        <v>36.800000000000004</v>
      </c>
      <c r="I828">
        <v>25.033333333333331</v>
      </c>
      <c r="J828">
        <v>250</v>
      </c>
      <c r="K828">
        <v>77</v>
      </c>
      <c r="L828">
        <v>1.0666666666666667</v>
      </c>
      <c r="M828">
        <v>4.5</v>
      </c>
      <c r="N828">
        <v>6.3999999999999995</v>
      </c>
      <c r="O828" t="s">
        <v>13</v>
      </c>
      <c r="P828">
        <v>41923</v>
      </c>
      <c r="Q828">
        <v>540098.6</v>
      </c>
      <c r="R828">
        <v>629248.4</v>
      </c>
      <c r="S828">
        <v>23.78</v>
      </c>
      <c r="T828">
        <v>90.39</v>
      </c>
      <c r="U828">
        <v>9</v>
      </c>
      <c r="V828">
        <v>1969.04</v>
      </c>
    </row>
    <row r="829" spans="1:22" ht="19.5" thickBot="1">
      <c r="A829" s="39" t="s">
        <v>13</v>
      </c>
      <c r="B829" s="39">
        <v>19300</v>
      </c>
      <c r="C829" s="39">
        <v>12081</v>
      </c>
      <c r="D829" s="39" t="s">
        <v>102</v>
      </c>
      <c r="E829" s="39" t="s">
        <v>196</v>
      </c>
      <c r="F829" s="39" t="s">
        <v>201</v>
      </c>
      <c r="G829" s="43">
        <v>1997</v>
      </c>
      <c r="H829">
        <v>35.466666666666669</v>
      </c>
      <c r="I829">
        <v>23.866666666666664</v>
      </c>
      <c r="J829">
        <v>177.66666666666666</v>
      </c>
      <c r="K829">
        <v>78</v>
      </c>
      <c r="L829">
        <v>0.83333333333333337</v>
      </c>
      <c r="M829">
        <v>4.333333333333333</v>
      </c>
      <c r="N829">
        <v>6.833333333333333</v>
      </c>
      <c r="O829" t="s">
        <v>13</v>
      </c>
      <c r="P829">
        <v>41923</v>
      </c>
      <c r="Q829">
        <v>540098.6</v>
      </c>
      <c r="R829">
        <v>629248.4</v>
      </c>
      <c r="S829">
        <v>23.78</v>
      </c>
      <c r="T829">
        <v>90.39</v>
      </c>
      <c r="U829">
        <v>9</v>
      </c>
      <c r="V829">
        <v>1969.04</v>
      </c>
    </row>
    <row r="830" spans="1:22" ht="19.5" thickBot="1">
      <c r="A830" s="39" t="s">
        <v>13</v>
      </c>
      <c r="B830" s="39">
        <v>19000</v>
      </c>
      <c r="C830" s="39">
        <v>10990</v>
      </c>
      <c r="D830" s="39" t="s">
        <v>104</v>
      </c>
      <c r="E830" s="39" t="s">
        <v>196</v>
      </c>
      <c r="F830" s="39" t="s">
        <v>201</v>
      </c>
      <c r="G830" s="43">
        <v>1998</v>
      </c>
      <c r="H830">
        <v>36.333333333333336</v>
      </c>
      <c r="I830">
        <v>25.433333333333337</v>
      </c>
      <c r="J830">
        <v>224.66666666666666</v>
      </c>
      <c r="K830">
        <v>78</v>
      </c>
      <c r="L830">
        <v>0.9</v>
      </c>
      <c r="M830">
        <v>4.7666666666666666</v>
      </c>
      <c r="N830">
        <v>6.6333333333333329</v>
      </c>
      <c r="O830" t="s">
        <v>13</v>
      </c>
      <c r="P830">
        <v>41923</v>
      </c>
      <c r="Q830">
        <v>540098.6</v>
      </c>
      <c r="R830">
        <v>629248.4</v>
      </c>
      <c r="S830">
        <v>23.78</v>
      </c>
      <c r="T830">
        <v>90.39</v>
      </c>
      <c r="U830">
        <v>9</v>
      </c>
      <c r="V830">
        <v>1969.04</v>
      </c>
    </row>
    <row r="831" spans="1:22" ht="19.5" thickBot="1">
      <c r="A831" s="39" t="s">
        <v>13</v>
      </c>
      <c r="B831" s="39">
        <v>18300</v>
      </c>
      <c r="C831" s="39">
        <v>11230</v>
      </c>
      <c r="D831" s="39" t="s">
        <v>106</v>
      </c>
      <c r="E831" s="39" t="s">
        <v>196</v>
      </c>
      <c r="F831" s="39" t="s">
        <v>201</v>
      </c>
      <c r="G831" s="43">
        <v>1999</v>
      </c>
      <c r="H831">
        <v>37.233333333333327</v>
      </c>
      <c r="I831">
        <v>25.866666666666664</v>
      </c>
      <c r="J831">
        <v>265.66666666666669</v>
      </c>
      <c r="K831">
        <v>77</v>
      </c>
      <c r="L831">
        <v>0.8666666666666667</v>
      </c>
      <c r="M831">
        <v>4.7666666666666666</v>
      </c>
      <c r="N831">
        <v>6.3</v>
      </c>
      <c r="O831" t="s">
        <v>13</v>
      </c>
      <c r="P831">
        <v>41923</v>
      </c>
      <c r="Q831">
        <v>540098.6</v>
      </c>
      <c r="R831">
        <v>629248.4</v>
      </c>
      <c r="S831">
        <v>23.78</v>
      </c>
      <c r="T831">
        <v>90.39</v>
      </c>
      <c r="U831">
        <v>9</v>
      </c>
      <c r="V831">
        <v>1969.04</v>
      </c>
    </row>
    <row r="832" spans="1:22" ht="19.5" thickBot="1">
      <c r="A832" s="39" t="s">
        <v>13</v>
      </c>
      <c r="B832" s="39">
        <v>15990</v>
      </c>
      <c r="C832" s="39">
        <v>10100</v>
      </c>
      <c r="D832" s="39" t="s">
        <v>108</v>
      </c>
      <c r="E832" s="39" t="s">
        <v>196</v>
      </c>
      <c r="F832" s="39" t="s">
        <v>201</v>
      </c>
      <c r="G832" s="43">
        <v>2000</v>
      </c>
      <c r="H832">
        <v>35.633333333333333</v>
      </c>
      <c r="I832">
        <v>24.366666666666664</v>
      </c>
      <c r="J832">
        <v>284</v>
      </c>
      <c r="K832">
        <v>77</v>
      </c>
      <c r="L832">
        <v>1.1333333333333333</v>
      </c>
      <c r="M832">
        <v>5.166666666666667</v>
      </c>
      <c r="N832">
        <v>6.0666666666666673</v>
      </c>
      <c r="O832" t="s">
        <v>13</v>
      </c>
      <c r="P832">
        <v>41923</v>
      </c>
      <c r="Q832">
        <v>540098.6</v>
      </c>
      <c r="R832">
        <v>629248.4</v>
      </c>
      <c r="S832">
        <v>23.78</v>
      </c>
      <c r="T832">
        <v>90.39</v>
      </c>
      <c r="U832">
        <v>9</v>
      </c>
      <c r="V832">
        <v>1969.04</v>
      </c>
    </row>
    <row r="833" spans="1:22" ht="19.5" thickBot="1">
      <c r="A833" s="39" t="s">
        <v>13</v>
      </c>
      <c r="B833" s="39">
        <v>15110</v>
      </c>
      <c r="C833" s="39">
        <v>8230</v>
      </c>
      <c r="D833" s="39" t="s">
        <v>110</v>
      </c>
      <c r="E833" s="39" t="s">
        <v>196</v>
      </c>
      <c r="F833" s="39" t="s">
        <v>201</v>
      </c>
      <c r="G833" s="43">
        <v>2001</v>
      </c>
      <c r="H833">
        <v>35.43333333333333</v>
      </c>
      <c r="I833">
        <v>24.8</v>
      </c>
      <c r="J833">
        <v>280</v>
      </c>
      <c r="K833">
        <v>76.666666666666671</v>
      </c>
      <c r="L833">
        <v>1.3999999999999997</v>
      </c>
      <c r="M833">
        <v>4.9666666666666668</v>
      </c>
      <c r="N833">
        <v>6.0666666666666664</v>
      </c>
      <c r="O833" t="s">
        <v>13</v>
      </c>
      <c r="P833">
        <v>41923</v>
      </c>
      <c r="Q833">
        <v>540098.6</v>
      </c>
      <c r="R833">
        <v>629248.4</v>
      </c>
      <c r="S833">
        <v>23.78</v>
      </c>
      <c r="T833">
        <v>90.39</v>
      </c>
      <c r="U833">
        <v>9</v>
      </c>
      <c r="V833">
        <v>1969.04</v>
      </c>
    </row>
    <row r="834" spans="1:22" ht="19.5" thickBot="1">
      <c r="A834" s="39" t="s">
        <v>13</v>
      </c>
      <c r="B834" s="39">
        <v>14400</v>
      </c>
      <c r="C834" s="39">
        <v>9310</v>
      </c>
      <c r="D834" s="39" t="s">
        <v>112</v>
      </c>
      <c r="E834" s="39" t="s">
        <v>196</v>
      </c>
      <c r="F834" s="39" t="s">
        <v>201</v>
      </c>
      <c r="G834" s="43">
        <v>2002</v>
      </c>
      <c r="H834">
        <v>34.699999999999996</v>
      </c>
      <c r="I834">
        <v>24.033333333333331</v>
      </c>
      <c r="J834">
        <v>252</v>
      </c>
      <c r="K834">
        <v>78.666666666666671</v>
      </c>
      <c r="L834">
        <v>1.4333333333333333</v>
      </c>
      <c r="M834">
        <v>5.6999999999999993</v>
      </c>
      <c r="N834">
        <v>5.4333333333333327</v>
      </c>
      <c r="O834" t="s">
        <v>13</v>
      </c>
      <c r="P834">
        <v>41923</v>
      </c>
      <c r="Q834">
        <v>540098.6</v>
      </c>
      <c r="R834">
        <v>629248.4</v>
      </c>
      <c r="S834">
        <v>23.78</v>
      </c>
      <c r="T834">
        <v>90.39</v>
      </c>
      <c r="U834">
        <v>9</v>
      </c>
      <c r="V834">
        <v>1969.04</v>
      </c>
    </row>
    <row r="835" spans="1:22" ht="19.5" thickBot="1">
      <c r="A835" s="39" t="s">
        <v>13</v>
      </c>
      <c r="B835" s="39">
        <v>13230</v>
      </c>
      <c r="C835" s="39">
        <v>8640</v>
      </c>
      <c r="D835" s="39" t="s">
        <v>114</v>
      </c>
      <c r="E835" s="39" t="s">
        <v>196</v>
      </c>
      <c r="F835" s="39" t="s">
        <v>201</v>
      </c>
      <c r="G835" s="43">
        <v>2003</v>
      </c>
      <c r="H835">
        <v>36.4</v>
      </c>
      <c r="I835">
        <v>24.766666666666666</v>
      </c>
      <c r="J835">
        <v>245.33333333333334</v>
      </c>
      <c r="K835">
        <v>75.333333333333329</v>
      </c>
      <c r="L835">
        <v>2.0333333333333332</v>
      </c>
      <c r="M835">
        <v>5.333333333333333</v>
      </c>
      <c r="N835">
        <v>5.833333333333333</v>
      </c>
      <c r="O835" t="s">
        <v>13</v>
      </c>
      <c r="P835">
        <v>41923</v>
      </c>
      <c r="Q835">
        <v>540098.6</v>
      </c>
      <c r="R835">
        <v>629248.4</v>
      </c>
      <c r="S835">
        <v>23.78</v>
      </c>
      <c r="T835">
        <v>90.39</v>
      </c>
      <c r="U835">
        <v>9</v>
      </c>
      <c r="V835">
        <v>1969.04</v>
      </c>
    </row>
    <row r="836" spans="1:22" ht="19.5" thickBot="1">
      <c r="A836" s="39" t="s">
        <v>13</v>
      </c>
      <c r="B836" s="39">
        <v>14030</v>
      </c>
      <c r="C836" s="39">
        <v>9745</v>
      </c>
      <c r="D836" s="39" t="s">
        <v>116</v>
      </c>
      <c r="E836" s="39" t="s">
        <v>196</v>
      </c>
      <c r="F836" s="39" t="s">
        <v>201</v>
      </c>
      <c r="G836" s="43">
        <v>2004</v>
      </c>
      <c r="H836">
        <v>36.166666666666671</v>
      </c>
      <c r="I836">
        <v>25.066666666666666</v>
      </c>
      <c r="J836">
        <v>268.33333333333331</v>
      </c>
      <c r="K836">
        <v>74.333333333333329</v>
      </c>
      <c r="L836">
        <v>1.7666666666666666</v>
      </c>
      <c r="M836">
        <v>5.333333333333333</v>
      </c>
      <c r="N836">
        <v>5.7333333333333334</v>
      </c>
      <c r="O836" t="s">
        <v>13</v>
      </c>
      <c r="P836">
        <v>41923</v>
      </c>
      <c r="Q836">
        <v>540098.6</v>
      </c>
      <c r="R836">
        <v>629248.4</v>
      </c>
      <c r="S836">
        <v>23.78</v>
      </c>
      <c r="T836">
        <v>90.39</v>
      </c>
      <c r="U836">
        <v>9</v>
      </c>
      <c r="V836">
        <v>1969.04</v>
      </c>
    </row>
    <row r="837" spans="1:22" ht="19.5" thickBot="1">
      <c r="A837" s="39" t="s">
        <v>13</v>
      </c>
      <c r="B837" s="39">
        <v>12835</v>
      </c>
      <c r="C837" s="39">
        <v>8475</v>
      </c>
      <c r="D837" s="39" t="s">
        <v>118</v>
      </c>
      <c r="E837" s="39" t="s">
        <v>196</v>
      </c>
      <c r="F837" s="39" t="s">
        <v>201</v>
      </c>
      <c r="G837" s="43">
        <v>2005</v>
      </c>
      <c r="H837">
        <v>36.666666666666664</v>
      </c>
      <c r="I837">
        <v>25.033333333333331</v>
      </c>
      <c r="J837">
        <v>213.66666666666666</v>
      </c>
      <c r="K837">
        <v>73.666666666666671</v>
      </c>
      <c r="L837">
        <v>1.6333333333333335</v>
      </c>
      <c r="M837">
        <v>4.6333333333333337</v>
      </c>
      <c r="N837">
        <v>6.4666666666666659</v>
      </c>
      <c r="O837" t="s">
        <v>13</v>
      </c>
      <c r="P837">
        <v>41923</v>
      </c>
      <c r="Q837">
        <v>540098.6</v>
      </c>
      <c r="R837">
        <v>629248.4</v>
      </c>
      <c r="S837">
        <v>23.78</v>
      </c>
      <c r="T837">
        <v>90.39</v>
      </c>
      <c r="U837">
        <v>9</v>
      </c>
      <c r="V837">
        <v>1969.04</v>
      </c>
    </row>
    <row r="838" spans="1:22" ht="19.5" thickBot="1">
      <c r="A838" s="39" t="s">
        <v>13</v>
      </c>
      <c r="B838" s="39">
        <v>1960</v>
      </c>
      <c r="C838" s="39">
        <v>1209</v>
      </c>
      <c r="D838" s="39" t="s">
        <v>122</v>
      </c>
      <c r="E838" s="39" t="s">
        <v>196</v>
      </c>
      <c r="F838" s="39" t="s">
        <v>201</v>
      </c>
      <c r="G838" s="43">
        <v>2006</v>
      </c>
      <c r="H838">
        <v>36.300000000000004</v>
      </c>
      <c r="I838">
        <v>24.966666666666669</v>
      </c>
      <c r="J838">
        <v>230.66666666666666</v>
      </c>
      <c r="K838">
        <v>74.333333333333329</v>
      </c>
      <c r="L838">
        <v>1.0333333333333334</v>
      </c>
      <c r="M838">
        <v>5.2666666666666666</v>
      </c>
      <c r="N838">
        <v>5.4666666666666677</v>
      </c>
      <c r="O838" t="s">
        <v>13</v>
      </c>
      <c r="P838">
        <v>41923</v>
      </c>
      <c r="Q838">
        <v>540098.6</v>
      </c>
      <c r="R838">
        <v>629248.4</v>
      </c>
      <c r="S838">
        <v>23.78</v>
      </c>
      <c r="T838">
        <v>90.39</v>
      </c>
      <c r="U838">
        <v>9</v>
      </c>
      <c r="V838">
        <v>1969.04</v>
      </c>
    </row>
    <row r="839" spans="1:22" ht="19.5" thickBot="1">
      <c r="A839" s="39" t="s">
        <v>13</v>
      </c>
      <c r="B839" s="39">
        <v>1520</v>
      </c>
      <c r="C839" s="39">
        <v>940</v>
      </c>
      <c r="D839" s="39" t="s">
        <v>175</v>
      </c>
      <c r="E839" s="39" t="s">
        <v>196</v>
      </c>
      <c r="F839" s="39" t="s">
        <v>201</v>
      </c>
      <c r="G839" s="43">
        <v>2007</v>
      </c>
      <c r="H839">
        <v>36.433333333333337</v>
      </c>
      <c r="I839">
        <v>25.033333333333331</v>
      </c>
      <c r="J839">
        <v>325.33333333333331</v>
      </c>
      <c r="K839">
        <v>74</v>
      </c>
      <c r="L839">
        <v>1.2</v>
      </c>
      <c r="M839">
        <v>5</v>
      </c>
      <c r="N839">
        <v>6.3</v>
      </c>
      <c r="O839" t="s">
        <v>13</v>
      </c>
      <c r="P839">
        <v>41923</v>
      </c>
      <c r="Q839">
        <v>540098.6</v>
      </c>
      <c r="R839">
        <v>629248.4</v>
      </c>
      <c r="S839">
        <v>23.78</v>
      </c>
      <c r="T839">
        <v>90.39</v>
      </c>
      <c r="U839">
        <v>9</v>
      </c>
      <c r="V839">
        <v>1969.04</v>
      </c>
    </row>
    <row r="840" spans="1:22" ht="19.5" thickBot="1">
      <c r="A840" s="39" t="s">
        <v>13</v>
      </c>
      <c r="B840" s="39">
        <v>1475</v>
      </c>
      <c r="C840" s="39">
        <v>1162</v>
      </c>
      <c r="D840" s="39" t="s">
        <v>177</v>
      </c>
      <c r="E840" s="39" t="s">
        <v>196</v>
      </c>
      <c r="F840" s="39" t="s">
        <v>201</v>
      </c>
      <c r="G840" s="43">
        <v>2008</v>
      </c>
      <c r="H840">
        <v>36.333333333333336</v>
      </c>
      <c r="I840">
        <v>25.233333333333334</v>
      </c>
      <c r="J840">
        <v>291</v>
      </c>
      <c r="K840">
        <v>72.333333333333329</v>
      </c>
      <c r="L840">
        <v>1.3666666666666665</v>
      </c>
      <c r="M840">
        <v>4.6000000000000005</v>
      </c>
      <c r="N840">
        <v>6.8</v>
      </c>
      <c r="O840" t="s">
        <v>13</v>
      </c>
      <c r="P840">
        <v>41923</v>
      </c>
      <c r="Q840">
        <v>540098.6</v>
      </c>
      <c r="R840">
        <v>629248.4</v>
      </c>
      <c r="S840">
        <v>23.78</v>
      </c>
      <c r="T840">
        <v>90.39</v>
      </c>
      <c r="U840">
        <v>9</v>
      </c>
      <c r="V840">
        <v>1969.04</v>
      </c>
    </row>
    <row r="841" spans="1:22" ht="19.5" thickBot="1">
      <c r="A841" s="39" t="s">
        <v>13</v>
      </c>
      <c r="B841" s="39">
        <v>1293</v>
      </c>
      <c r="C841" s="39">
        <v>960</v>
      </c>
      <c r="D841" s="39" t="s">
        <v>179</v>
      </c>
      <c r="E841" s="39" t="s">
        <v>196</v>
      </c>
      <c r="F841" s="39" t="s">
        <v>201</v>
      </c>
      <c r="G841" s="43">
        <v>2009</v>
      </c>
      <c r="H841">
        <v>37.966666666666669</v>
      </c>
      <c r="I841">
        <v>25.933333333333334</v>
      </c>
      <c r="J841">
        <v>117.33333333333333</v>
      </c>
      <c r="K841">
        <v>71</v>
      </c>
      <c r="L841">
        <v>2.3666666666666667</v>
      </c>
      <c r="M841">
        <v>4.5666666666666664</v>
      </c>
      <c r="N841">
        <v>6.9000000000000012</v>
      </c>
      <c r="O841" t="s">
        <v>13</v>
      </c>
      <c r="P841">
        <v>41923</v>
      </c>
      <c r="Q841">
        <v>540098.6</v>
      </c>
      <c r="R841">
        <v>629248.4</v>
      </c>
      <c r="S841">
        <v>23.78</v>
      </c>
      <c r="T841">
        <v>90.39</v>
      </c>
      <c r="U841">
        <v>9</v>
      </c>
      <c r="V841">
        <v>1969.04</v>
      </c>
    </row>
    <row r="842" spans="1:22" ht="19.5" thickBot="1">
      <c r="A842" s="39" t="s">
        <v>13</v>
      </c>
      <c r="B842" s="39">
        <v>1080</v>
      </c>
      <c r="C842" s="39">
        <v>681</v>
      </c>
      <c r="D842" s="39" t="s">
        <v>181</v>
      </c>
      <c r="E842" s="39" t="s">
        <v>196</v>
      </c>
      <c r="F842" s="39" t="s">
        <v>201</v>
      </c>
      <c r="G842" s="43">
        <v>2010</v>
      </c>
      <c r="H842">
        <v>36.866666666666667</v>
      </c>
      <c r="I842">
        <v>26.333333333333332</v>
      </c>
      <c r="J842">
        <v>174</v>
      </c>
      <c r="K842">
        <v>72.666666666666671</v>
      </c>
      <c r="L842">
        <v>3.4</v>
      </c>
      <c r="M842">
        <v>5.5333333333333341</v>
      </c>
      <c r="N842">
        <v>5.8</v>
      </c>
      <c r="O842" t="s">
        <v>13</v>
      </c>
      <c r="P842">
        <v>41923</v>
      </c>
      <c r="Q842">
        <v>540098.6</v>
      </c>
      <c r="R842">
        <v>629248.4</v>
      </c>
      <c r="S842">
        <v>23.78</v>
      </c>
      <c r="T842">
        <v>90.39</v>
      </c>
      <c r="U842">
        <v>9</v>
      </c>
      <c r="V842">
        <v>1969.04</v>
      </c>
    </row>
    <row r="843" spans="1:22" ht="19.5" thickBot="1">
      <c r="A843" s="39" t="s">
        <v>13</v>
      </c>
      <c r="B843" s="39">
        <v>810</v>
      </c>
      <c r="C843" s="39">
        <v>593</v>
      </c>
      <c r="D843" s="39" t="s">
        <v>183</v>
      </c>
      <c r="E843" s="39" t="s">
        <v>196</v>
      </c>
      <c r="F843" s="39" t="s">
        <v>201</v>
      </c>
      <c r="G843" s="43">
        <v>2011</v>
      </c>
      <c r="H843">
        <v>35.699999999999996</v>
      </c>
      <c r="I843">
        <v>24.7</v>
      </c>
      <c r="J843">
        <v>224</v>
      </c>
      <c r="K843">
        <v>74</v>
      </c>
      <c r="L843">
        <v>2.6666666666666665</v>
      </c>
      <c r="M843">
        <v>4.833333333333333</v>
      </c>
      <c r="N843">
        <v>5.2666666666666666</v>
      </c>
      <c r="O843" t="s">
        <v>13</v>
      </c>
      <c r="P843">
        <v>41923</v>
      </c>
      <c r="Q843">
        <v>540098.6</v>
      </c>
      <c r="R843">
        <v>629248.4</v>
      </c>
      <c r="S843">
        <v>23.78</v>
      </c>
      <c r="T843">
        <v>90.39</v>
      </c>
      <c r="U843">
        <v>9</v>
      </c>
      <c r="V843">
        <v>1969.04</v>
      </c>
    </row>
    <row r="844" spans="1:22" ht="19.5" thickBot="1">
      <c r="A844" s="39" t="s">
        <v>13</v>
      </c>
      <c r="B844" s="39">
        <v>750</v>
      </c>
      <c r="C844" s="39">
        <v>508</v>
      </c>
      <c r="D844" s="39" t="s">
        <v>185</v>
      </c>
      <c r="E844" s="39" t="s">
        <v>196</v>
      </c>
      <c r="F844" s="39" t="s">
        <v>201</v>
      </c>
      <c r="G844" s="43">
        <v>2012</v>
      </c>
      <c r="H844">
        <v>36.666666666666671</v>
      </c>
      <c r="I844">
        <v>25.466666666666669</v>
      </c>
      <c r="J844">
        <v>193.66666666666666</v>
      </c>
      <c r="K844">
        <v>72.666666666666671</v>
      </c>
      <c r="L844">
        <v>2.4666666666666668</v>
      </c>
      <c r="M844">
        <v>4.8</v>
      </c>
      <c r="N844">
        <v>5.3999999999999995</v>
      </c>
      <c r="O844" t="s">
        <v>13</v>
      </c>
      <c r="P844">
        <v>41923</v>
      </c>
      <c r="Q844">
        <v>540098.6</v>
      </c>
      <c r="R844">
        <v>629248.4</v>
      </c>
      <c r="S844">
        <v>23.78</v>
      </c>
      <c r="T844">
        <v>90.39</v>
      </c>
      <c r="U844">
        <v>9</v>
      </c>
      <c r="V844">
        <v>1969.04</v>
      </c>
    </row>
    <row r="845" spans="1:22" ht="19.5" thickBot="1">
      <c r="A845" s="39" t="s">
        <v>13</v>
      </c>
      <c r="B845" s="39">
        <v>628</v>
      </c>
      <c r="C845" s="39">
        <v>525</v>
      </c>
      <c r="D845" s="39" t="s">
        <v>188</v>
      </c>
      <c r="E845" s="39" t="s">
        <v>196</v>
      </c>
      <c r="F845" s="39" t="s">
        <v>201</v>
      </c>
      <c r="G845" s="43">
        <v>2013</v>
      </c>
      <c r="H845">
        <v>36.833333333333336</v>
      </c>
      <c r="I845">
        <v>25.466666666666669</v>
      </c>
      <c r="J845">
        <v>245</v>
      </c>
      <c r="K845">
        <v>73.333333333333329</v>
      </c>
      <c r="L845">
        <v>2.6999999999999997</v>
      </c>
      <c r="M845">
        <v>5.2666666666666666</v>
      </c>
      <c r="N845">
        <v>4.9666666666666659</v>
      </c>
      <c r="O845" t="s">
        <v>13</v>
      </c>
      <c r="P845">
        <v>41923</v>
      </c>
      <c r="Q845">
        <v>540098.6</v>
      </c>
      <c r="R845">
        <v>629248.4</v>
      </c>
      <c r="S845">
        <v>23.78</v>
      </c>
      <c r="T845">
        <v>90.39</v>
      </c>
      <c r="U845">
        <v>9</v>
      </c>
      <c r="V845">
        <v>1969.04</v>
      </c>
    </row>
    <row r="846" spans="1:22" ht="19.5" thickBot="1">
      <c r="A846" s="39" t="s">
        <v>13</v>
      </c>
      <c r="B846" s="39">
        <v>70600</v>
      </c>
      <c r="C846" s="39">
        <v>103740</v>
      </c>
      <c r="D846" s="39" t="s">
        <v>37</v>
      </c>
      <c r="E846" s="39" t="s">
        <v>197</v>
      </c>
      <c r="F846" s="39" t="s">
        <v>201</v>
      </c>
      <c r="G846" s="43">
        <v>1970</v>
      </c>
      <c r="H846">
        <v>36.166666666666664</v>
      </c>
      <c r="I846">
        <v>25.333333333333332</v>
      </c>
      <c r="J846">
        <v>171</v>
      </c>
      <c r="K846">
        <v>77.666666666666671</v>
      </c>
      <c r="L846">
        <v>2.2666666666666671</v>
      </c>
      <c r="M846">
        <v>4.7</v>
      </c>
      <c r="N846">
        <v>7.7666666666666684</v>
      </c>
      <c r="O846" t="s">
        <v>13</v>
      </c>
      <c r="P846">
        <v>41923</v>
      </c>
      <c r="Q846">
        <v>540098.6</v>
      </c>
      <c r="R846">
        <v>629248.4</v>
      </c>
      <c r="S846">
        <v>23.78</v>
      </c>
      <c r="T846">
        <v>90.39</v>
      </c>
      <c r="U846">
        <v>9</v>
      </c>
      <c r="V846">
        <v>1969.04</v>
      </c>
    </row>
    <row r="847" spans="1:22" ht="19.5" thickBot="1">
      <c r="A847" s="39" t="s">
        <v>13</v>
      </c>
      <c r="B847" s="39">
        <v>90280</v>
      </c>
      <c r="C847" s="39">
        <v>121315</v>
      </c>
      <c r="D847" s="39" t="s">
        <v>39</v>
      </c>
      <c r="E847" s="39" t="s">
        <v>197</v>
      </c>
      <c r="F847" s="39" t="s">
        <v>201</v>
      </c>
      <c r="G847" s="43">
        <v>1971</v>
      </c>
      <c r="H847">
        <v>34.266666666666666</v>
      </c>
      <c r="I847">
        <v>24.233333333333334</v>
      </c>
      <c r="J847">
        <v>256.66666666666669</v>
      </c>
      <c r="K847">
        <v>77.666666666666671</v>
      </c>
      <c r="L847">
        <v>1.7666666666666668</v>
      </c>
      <c r="M847">
        <v>4.833333333333333</v>
      </c>
      <c r="N847">
        <v>6.9000000000000012</v>
      </c>
      <c r="O847" t="s">
        <v>13</v>
      </c>
      <c r="P847">
        <v>41923</v>
      </c>
      <c r="Q847">
        <v>540098.6</v>
      </c>
      <c r="R847">
        <v>629248.4</v>
      </c>
      <c r="S847">
        <v>23.78</v>
      </c>
      <c r="T847">
        <v>90.39</v>
      </c>
      <c r="U847">
        <v>9</v>
      </c>
      <c r="V847">
        <v>1969.04</v>
      </c>
    </row>
    <row r="848" spans="1:22" ht="19.5" thickBot="1">
      <c r="A848" s="39" t="s">
        <v>13</v>
      </c>
      <c r="B848" s="39">
        <v>122010</v>
      </c>
      <c r="C848" s="39">
        <v>161395</v>
      </c>
      <c r="D848" s="39" t="s">
        <v>41</v>
      </c>
      <c r="E848" s="39" t="s">
        <v>197</v>
      </c>
      <c r="F848" s="39" t="s">
        <v>201</v>
      </c>
      <c r="G848" s="43">
        <v>1972</v>
      </c>
      <c r="H848">
        <v>36.033333333333339</v>
      </c>
      <c r="I848">
        <v>24.733333333333334</v>
      </c>
      <c r="J848">
        <v>313.66666666666669</v>
      </c>
      <c r="K848">
        <v>78.666666666666671</v>
      </c>
      <c r="L848">
        <v>2.5333333333333337</v>
      </c>
      <c r="M848">
        <v>4.7</v>
      </c>
      <c r="N848">
        <v>6.9000000000000012</v>
      </c>
      <c r="O848" t="s">
        <v>13</v>
      </c>
      <c r="P848">
        <v>41923</v>
      </c>
      <c r="Q848">
        <v>540098.6</v>
      </c>
      <c r="R848">
        <v>629248.4</v>
      </c>
      <c r="S848">
        <v>23.78</v>
      </c>
      <c r="T848">
        <v>90.39</v>
      </c>
      <c r="U848">
        <v>9</v>
      </c>
      <c r="V848">
        <v>1969.04</v>
      </c>
    </row>
    <row r="849" spans="1:22" ht="19.5" thickBot="1">
      <c r="A849" s="39" t="s">
        <v>13</v>
      </c>
      <c r="B849" s="39">
        <v>135780</v>
      </c>
      <c r="C849" s="39">
        <v>173890</v>
      </c>
      <c r="D849" s="39" t="s">
        <v>45</v>
      </c>
      <c r="E849" s="39" t="s">
        <v>197</v>
      </c>
      <c r="F849" s="39" t="s">
        <v>201</v>
      </c>
      <c r="G849" s="43">
        <v>1973</v>
      </c>
      <c r="H849">
        <v>34.833333333333336</v>
      </c>
      <c r="I849">
        <v>24.599999999999998</v>
      </c>
      <c r="J849">
        <v>388.66666666666669</v>
      </c>
      <c r="K849">
        <v>82</v>
      </c>
      <c r="L849">
        <v>2</v>
      </c>
      <c r="M849">
        <v>5.2666666666666666</v>
      </c>
      <c r="N849">
        <v>7.0666666666666664</v>
      </c>
      <c r="O849" t="s">
        <v>13</v>
      </c>
      <c r="P849">
        <v>41923</v>
      </c>
      <c r="Q849">
        <v>540098.6</v>
      </c>
      <c r="R849">
        <v>629248.4</v>
      </c>
      <c r="S849">
        <v>23.78</v>
      </c>
      <c r="T849">
        <v>90.39</v>
      </c>
      <c r="U849">
        <v>9</v>
      </c>
      <c r="V849">
        <v>1969.04</v>
      </c>
    </row>
    <row r="850" spans="1:22" ht="19.5" thickBot="1">
      <c r="A850" s="39" t="s">
        <v>13</v>
      </c>
      <c r="B850" s="39">
        <v>168430</v>
      </c>
      <c r="C850" s="39">
        <v>159940</v>
      </c>
      <c r="D850" s="39" t="s">
        <v>47</v>
      </c>
      <c r="E850" s="39" t="s">
        <v>197</v>
      </c>
      <c r="F850" s="39" t="s">
        <v>201</v>
      </c>
      <c r="G850" s="43">
        <v>1974</v>
      </c>
      <c r="H850">
        <v>33.666666666666664</v>
      </c>
      <c r="I850">
        <v>24.7</v>
      </c>
      <c r="J850">
        <v>247.66666666666666</v>
      </c>
      <c r="K850">
        <v>77.666666666666671</v>
      </c>
      <c r="L850">
        <v>1.9333333333333336</v>
      </c>
      <c r="M850">
        <v>4.833333333333333</v>
      </c>
      <c r="N850">
        <v>7.9000000000000012</v>
      </c>
      <c r="O850" t="s">
        <v>13</v>
      </c>
      <c r="P850">
        <v>41923</v>
      </c>
      <c r="Q850">
        <v>540098.6</v>
      </c>
      <c r="R850">
        <v>629248.4</v>
      </c>
      <c r="S850">
        <v>23.78</v>
      </c>
      <c r="T850">
        <v>90.39</v>
      </c>
      <c r="U850">
        <v>9</v>
      </c>
      <c r="V850">
        <v>1969.04</v>
      </c>
    </row>
    <row r="851" spans="1:22" ht="19.5" thickBot="1">
      <c r="A851" s="39" t="s">
        <v>13</v>
      </c>
      <c r="B851" s="39">
        <v>164535</v>
      </c>
      <c r="C851" s="39">
        <v>186825</v>
      </c>
      <c r="D851" s="39" t="s">
        <v>49</v>
      </c>
      <c r="E851" s="39" t="s">
        <v>197</v>
      </c>
      <c r="F851" s="39" t="s">
        <v>201</v>
      </c>
      <c r="G851" s="43">
        <v>1975</v>
      </c>
      <c r="H851">
        <v>36.400000000000006</v>
      </c>
      <c r="I851">
        <v>24.766666666666669</v>
      </c>
      <c r="J851">
        <v>216.66666666666666</v>
      </c>
      <c r="K851">
        <v>78</v>
      </c>
      <c r="L851">
        <v>2.1</v>
      </c>
      <c r="M851">
        <v>4.7</v>
      </c>
      <c r="N851">
        <v>8.7333333333333325</v>
      </c>
      <c r="O851" t="s">
        <v>13</v>
      </c>
      <c r="P851">
        <v>41923</v>
      </c>
      <c r="Q851">
        <v>540098.6</v>
      </c>
      <c r="R851">
        <v>629248.4</v>
      </c>
      <c r="S851">
        <v>23.78</v>
      </c>
      <c r="T851">
        <v>90.39</v>
      </c>
      <c r="U851">
        <v>9</v>
      </c>
      <c r="V851">
        <v>1969.04</v>
      </c>
    </row>
    <row r="852" spans="1:22" ht="19.5" thickBot="1">
      <c r="A852" s="39" t="s">
        <v>13</v>
      </c>
      <c r="B852" s="39">
        <v>157500</v>
      </c>
      <c r="C852" s="39">
        <v>178662</v>
      </c>
      <c r="D852" s="39" t="s">
        <v>53</v>
      </c>
      <c r="E852" s="39" t="s">
        <v>197</v>
      </c>
      <c r="F852" s="39" t="s">
        <v>201</v>
      </c>
      <c r="G852" s="43">
        <v>1976</v>
      </c>
      <c r="H852">
        <v>35.900000000000006</v>
      </c>
      <c r="I852">
        <v>24.3</v>
      </c>
      <c r="J852">
        <v>373.33333333333331</v>
      </c>
      <c r="K852">
        <v>78</v>
      </c>
      <c r="L852">
        <v>1.9000000000000001</v>
      </c>
      <c r="M852">
        <v>4.9000000000000004</v>
      </c>
      <c r="N852">
        <v>7.666666666666667</v>
      </c>
      <c r="O852" t="s">
        <v>13</v>
      </c>
      <c r="P852">
        <v>41923</v>
      </c>
      <c r="Q852">
        <v>540098.6</v>
      </c>
      <c r="R852">
        <v>629248.4</v>
      </c>
      <c r="S852">
        <v>23.78</v>
      </c>
      <c r="T852">
        <v>90.39</v>
      </c>
      <c r="U852">
        <v>9</v>
      </c>
      <c r="V852">
        <v>1969.04</v>
      </c>
    </row>
    <row r="853" spans="1:22" ht="19.5" thickBot="1">
      <c r="A853" s="39" t="s">
        <v>13</v>
      </c>
      <c r="B853" s="39">
        <v>160000</v>
      </c>
      <c r="C853" s="39">
        <v>181418</v>
      </c>
      <c r="D853" s="39" t="s">
        <v>55</v>
      </c>
      <c r="E853" s="39" t="s">
        <v>197</v>
      </c>
      <c r="F853" s="39" t="s">
        <v>201</v>
      </c>
      <c r="G853" s="43">
        <v>1977</v>
      </c>
      <c r="H853">
        <v>33.93333333333333</v>
      </c>
      <c r="I853">
        <v>23.5</v>
      </c>
      <c r="J853">
        <v>296</v>
      </c>
      <c r="K853">
        <v>84</v>
      </c>
      <c r="L853">
        <v>2.1333333333333333</v>
      </c>
      <c r="M853">
        <v>5.7333333333333334</v>
      </c>
      <c r="N853">
        <v>6.6999999999999993</v>
      </c>
      <c r="O853" t="s">
        <v>13</v>
      </c>
      <c r="P853">
        <v>41923</v>
      </c>
      <c r="Q853">
        <v>540098.6</v>
      </c>
      <c r="R853">
        <v>629248.4</v>
      </c>
      <c r="S853">
        <v>23.78</v>
      </c>
      <c r="T853">
        <v>90.39</v>
      </c>
      <c r="U853">
        <v>9</v>
      </c>
      <c r="V853">
        <v>1969.04</v>
      </c>
    </row>
    <row r="854" spans="1:22" ht="19.5" thickBot="1">
      <c r="A854" s="39" t="s">
        <v>13</v>
      </c>
      <c r="B854" s="39">
        <v>169450</v>
      </c>
      <c r="C854" s="39">
        <v>192138</v>
      </c>
      <c r="D854" s="39" t="s">
        <v>58</v>
      </c>
      <c r="E854" s="39" t="s">
        <v>197</v>
      </c>
      <c r="F854" s="39" t="s">
        <v>201</v>
      </c>
      <c r="G854" s="43">
        <v>1978</v>
      </c>
      <c r="H854">
        <v>35.266666666666666</v>
      </c>
      <c r="I854">
        <v>23.8</v>
      </c>
      <c r="J854">
        <v>392.33333333333331</v>
      </c>
      <c r="K854">
        <v>81.666666666666671</v>
      </c>
      <c r="L854">
        <v>1.8666666666666665</v>
      </c>
      <c r="M854">
        <v>5.3</v>
      </c>
      <c r="N854">
        <v>5.9000000000000012</v>
      </c>
      <c r="O854" t="s">
        <v>13</v>
      </c>
      <c r="P854">
        <v>41923</v>
      </c>
      <c r="Q854">
        <v>540098.6</v>
      </c>
      <c r="R854">
        <v>629248.4</v>
      </c>
      <c r="S854">
        <v>23.78</v>
      </c>
      <c r="T854">
        <v>90.39</v>
      </c>
      <c r="U854">
        <v>9</v>
      </c>
      <c r="V854">
        <v>1969.04</v>
      </c>
    </row>
    <row r="855" spans="1:22" ht="19.5" thickBot="1">
      <c r="A855" s="39" t="s">
        <v>13</v>
      </c>
      <c r="B855" s="39">
        <v>170955</v>
      </c>
      <c r="C855" s="39">
        <v>228734</v>
      </c>
      <c r="D855" s="39" t="s">
        <v>60</v>
      </c>
      <c r="E855" s="39" t="s">
        <v>197</v>
      </c>
      <c r="F855" s="39" t="s">
        <v>201</v>
      </c>
      <c r="G855" s="43">
        <v>1979</v>
      </c>
      <c r="H855">
        <v>37.333333333333329</v>
      </c>
      <c r="I855">
        <v>25.433333333333334</v>
      </c>
      <c r="J855">
        <v>129.66666666666666</v>
      </c>
      <c r="K855">
        <v>73.666666666666671</v>
      </c>
      <c r="L855">
        <v>1.8333333333333333</v>
      </c>
      <c r="M855">
        <v>4.0666666666666664</v>
      </c>
      <c r="N855">
        <v>7</v>
      </c>
      <c r="O855" t="s">
        <v>13</v>
      </c>
      <c r="P855">
        <v>41923</v>
      </c>
      <c r="Q855">
        <v>540098.6</v>
      </c>
      <c r="R855">
        <v>629248.4</v>
      </c>
      <c r="S855">
        <v>23.78</v>
      </c>
      <c r="T855">
        <v>90.39</v>
      </c>
      <c r="U855">
        <v>9</v>
      </c>
      <c r="V855">
        <v>1969.04</v>
      </c>
    </row>
    <row r="856" spans="1:22" ht="19.5" thickBot="1">
      <c r="A856" s="39" t="s">
        <v>13</v>
      </c>
      <c r="B856" s="39">
        <v>180780</v>
      </c>
      <c r="C856" s="39">
        <v>258502</v>
      </c>
      <c r="D856" s="39" t="s">
        <v>65</v>
      </c>
      <c r="E856" s="39" t="s">
        <v>197</v>
      </c>
      <c r="F856" s="39" t="s">
        <v>201</v>
      </c>
      <c r="G856" s="43">
        <v>1980</v>
      </c>
      <c r="H856">
        <v>36.43333333333333</v>
      </c>
      <c r="I856">
        <v>24.7</v>
      </c>
      <c r="J856">
        <v>294.66666666666669</v>
      </c>
      <c r="K856">
        <v>77.666666666666671</v>
      </c>
      <c r="L856">
        <v>2.3333333333333335</v>
      </c>
      <c r="M856">
        <v>4.5</v>
      </c>
      <c r="N856">
        <v>6.7333333333333343</v>
      </c>
      <c r="O856" t="s">
        <v>13</v>
      </c>
      <c r="P856">
        <v>41923</v>
      </c>
      <c r="Q856">
        <v>540098.6</v>
      </c>
      <c r="R856">
        <v>629248.4</v>
      </c>
      <c r="S856">
        <v>23.78</v>
      </c>
      <c r="T856">
        <v>90.39</v>
      </c>
      <c r="U856">
        <v>9</v>
      </c>
      <c r="V856">
        <v>1969.04</v>
      </c>
    </row>
    <row r="857" spans="1:22" ht="19.5" thickBot="1">
      <c r="A857" s="39" t="s">
        <v>13</v>
      </c>
      <c r="B857" s="39">
        <v>209330</v>
      </c>
      <c r="C857" s="39">
        <v>286782</v>
      </c>
      <c r="D857" s="39" t="s">
        <v>69</v>
      </c>
      <c r="E857" s="39" t="s">
        <v>197</v>
      </c>
      <c r="F857" s="39" t="s">
        <v>201</v>
      </c>
      <c r="G857" s="43">
        <v>1981</v>
      </c>
      <c r="H857">
        <v>35.433333333333337</v>
      </c>
      <c r="I857">
        <v>23.966666666666669</v>
      </c>
      <c r="J857">
        <v>238</v>
      </c>
      <c r="K857">
        <v>78.333333333333329</v>
      </c>
      <c r="L857">
        <v>1.5666666666666667</v>
      </c>
      <c r="M857">
        <v>4.9000000000000004</v>
      </c>
      <c r="N857">
        <v>7.1333333333333329</v>
      </c>
      <c r="O857" t="s">
        <v>13</v>
      </c>
      <c r="P857">
        <v>41923</v>
      </c>
      <c r="Q857">
        <v>540098.6</v>
      </c>
      <c r="R857">
        <v>629248.4</v>
      </c>
      <c r="S857">
        <v>23.78</v>
      </c>
      <c r="T857">
        <v>90.39</v>
      </c>
      <c r="U857">
        <v>9</v>
      </c>
      <c r="V857">
        <v>1969.04</v>
      </c>
    </row>
    <row r="858" spans="1:22" ht="19.5" thickBot="1">
      <c r="A858" s="39" t="s">
        <v>13</v>
      </c>
      <c r="B858" s="39">
        <v>253990</v>
      </c>
      <c r="C858" s="39">
        <v>344879</v>
      </c>
      <c r="D858" s="39" t="s">
        <v>71</v>
      </c>
      <c r="E858" s="39" t="s">
        <v>197</v>
      </c>
      <c r="F858" s="39" t="s">
        <v>201</v>
      </c>
      <c r="G858" s="43">
        <v>1982</v>
      </c>
      <c r="H858">
        <v>37.566666666666663</v>
      </c>
      <c r="I858">
        <v>24.466666666666669</v>
      </c>
      <c r="J858">
        <v>257.33333333333331</v>
      </c>
      <c r="K858">
        <v>77</v>
      </c>
      <c r="L858">
        <v>1.9333333333333333</v>
      </c>
      <c r="M858">
        <v>4.5333333333333332</v>
      </c>
      <c r="N858">
        <v>6.5666666666666664</v>
      </c>
      <c r="O858" t="s">
        <v>13</v>
      </c>
      <c r="P858">
        <v>41923</v>
      </c>
      <c r="Q858">
        <v>540098.6</v>
      </c>
      <c r="R858">
        <v>629248.4</v>
      </c>
      <c r="S858">
        <v>23.78</v>
      </c>
      <c r="T858">
        <v>90.39</v>
      </c>
      <c r="U858">
        <v>9</v>
      </c>
      <c r="V858">
        <v>1969.04</v>
      </c>
    </row>
    <row r="859" spans="1:22" ht="19.5" thickBot="1">
      <c r="A859" s="39" t="s">
        <v>13</v>
      </c>
      <c r="B859" s="39">
        <v>193310</v>
      </c>
      <c r="C859" s="39">
        <v>265772</v>
      </c>
      <c r="D859" s="39" t="s">
        <v>73</v>
      </c>
      <c r="E859" s="39" t="s">
        <v>197</v>
      </c>
      <c r="F859" s="39" t="s">
        <v>201</v>
      </c>
      <c r="G859" s="43">
        <v>1983</v>
      </c>
      <c r="H859">
        <v>36.599999999999994</v>
      </c>
      <c r="I859">
        <v>24.366666666666664</v>
      </c>
      <c r="J859">
        <v>322</v>
      </c>
      <c r="K859">
        <v>78.666666666666671</v>
      </c>
      <c r="L859">
        <v>1.9000000000000001</v>
      </c>
      <c r="M859">
        <v>4.6000000000000005</v>
      </c>
      <c r="N859">
        <v>7.0333333333333341</v>
      </c>
      <c r="O859" t="s">
        <v>13</v>
      </c>
      <c r="P859">
        <v>41923</v>
      </c>
      <c r="Q859">
        <v>540098.6</v>
      </c>
      <c r="R859">
        <v>629248.4</v>
      </c>
      <c r="S859">
        <v>23.78</v>
      </c>
      <c r="T859">
        <v>90.39</v>
      </c>
      <c r="U859">
        <v>9</v>
      </c>
      <c r="V859">
        <v>1969.04</v>
      </c>
    </row>
    <row r="860" spans="1:22" ht="19.5" thickBot="1">
      <c r="A860" s="39" t="s">
        <v>13</v>
      </c>
      <c r="B860" s="39">
        <v>205495</v>
      </c>
      <c r="C860" s="39">
        <v>264747</v>
      </c>
      <c r="D860" s="39" t="s">
        <v>75</v>
      </c>
      <c r="E860" s="39" t="s">
        <v>197</v>
      </c>
      <c r="F860" s="39" t="s">
        <v>201</v>
      </c>
      <c r="G860" s="43">
        <v>1984</v>
      </c>
      <c r="H860">
        <v>36.4</v>
      </c>
      <c r="I860">
        <v>24.900000000000002</v>
      </c>
      <c r="J860">
        <v>489.33333333333331</v>
      </c>
      <c r="K860">
        <v>79.666666666666671</v>
      </c>
      <c r="L860">
        <v>1.8</v>
      </c>
      <c r="M860">
        <v>5.1333333333333337</v>
      </c>
      <c r="N860">
        <v>6.1333333333333329</v>
      </c>
      <c r="O860" t="s">
        <v>13</v>
      </c>
      <c r="P860">
        <v>41923</v>
      </c>
      <c r="Q860">
        <v>540098.6</v>
      </c>
      <c r="R860">
        <v>629248.4</v>
      </c>
      <c r="S860">
        <v>23.78</v>
      </c>
      <c r="T860">
        <v>90.39</v>
      </c>
      <c r="U860">
        <v>9</v>
      </c>
      <c r="V860">
        <v>1969.04</v>
      </c>
    </row>
    <row r="861" spans="1:22" ht="19.5" thickBot="1">
      <c r="A861" s="39" t="s">
        <v>13</v>
      </c>
      <c r="B861" s="39">
        <v>174290</v>
      </c>
      <c r="C861" s="39">
        <v>230928</v>
      </c>
      <c r="D861" s="39" t="s">
        <v>77</v>
      </c>
      <c r="E861" s="39" t="s">
        <v>197</v>
      </c>
      <c r="F861" s="39" t="s">
        <v>201</v>
      </c>
      <c r="G861" s="43">
        <v>1985</v>
      </c>
      <c r="H861">
        <v>35.300000000000004</v>
      </c>
      <c r="I861">
        <v>24.933333333333337</v>
      </c>
      <c r="J861">
        <v>291.66666666666669</v>
      </c>
      <c r="K861">
        <v>79</v>
      </c>
      <c r="L861">
        <v>1.6333333333333335</v>
      </c>
      <c r="M861">
        <v>4.7333333333333334</v>
      </c>
      <c r="N861">
        <v>6.0333333333333341</v>
      </c>
      <c r="O861" t="s">
        <v>13</v>
      </c>
      <c r="P861">
        <v>41923</v>
      </c>
      <c r="Q861">
        <v>540098.6</v>
      </c>
      <c r="R861">
        <v>629248.4</v>
      </c>
      <c r="S861">
        <v>23.78</v>
      </c>
      <c r="T861">
        <v>90.39</v>
      </c>
      <c r="U861">
        <v>9</v>
      </c>
      <c r="V861">
        <v>1969.04</v>
      </c>
    </row>
    <row r="862" spans="1:22" ht="19.5" thickBot="1">
      <c r="A862" s="39" t="s">
        <v>13</v>
      </c>
      <c r="B862" s="39">
        <v>191715</v>
      </c>
      <c r="C862" s="39">
        <v>279060</v>
      </c>
      <c r="D862" s="39" t="s">
        <v>79</v>
      </c>
      <c r="E862" s="39" t="s">
        <v>197</v>
      </c>
      <c r="F862" s="39" t="s">
        <v>201</v>
      </c>
      <c r="G862" s="43">
        <v>1986</v>
      </c>
      <c r="H862">
        <v>37.333333333333336</v>
      </c>
      <c r="I862">
        <v>24.433333333333337</v>
      </c>
      <c r="J862">
        <v>247.33333333333334</v>
      </c>
      <c r="K862">
        <v>77.666666666666671</v>
      </c>
      <c r="L862">
        <v>1.5</v>
      </c>
      <c r="M862">
        <v>4.833333333333333</v>
      </c>
      <c r="N862">
        <v>7.5333333333333341</v>
      </c>
      <c r="O862" t="s">
        <v>13</v>
      </c>
      <c r="P862">
        <v>41923</v>
      </c>
      <c r="Q862">
        <v>540098.6</v>
      </c>
      <c r="R862">
        <v>629248.4</v>
      </c>
      <c r="S862">
        <v>23.78</v>
      </c>
      <c r="T862">
        <v>90.39</v>
      </c>
      <c r="U862">
        <v>9</v>
      </c>
      <c r="V862">
        <v>1969.04</v>
      </c>
    </row>
    <row r="863" spans="1:22" ht="19.5" thickBot="1">
      <c r="A863" s="39" t="s">
        <v>13</v>
      </c>
      <c r="B863" s="39">
        <v>270534</v>
      </c>
      <c r="C863" s="39">
        <v>314653</v>
      </c>
      <c r="D863" s="39" t="s">
        <v>81</v>
      </c>
      <c r="E863" s="39" t="s">
        <v>197</v>
      </c>
      <c r="F863" s="39" t="s">
        <v>201</v>
      </c>
      <c r="G863" s="43">
        <v>1987</v>
      </c>
      <c r="H863">
        <v>39.43333333333333</v>
      </c>
      <c r="I863">
        <v>25.2</v>
      </c>
      <c r="J863">
        <v>218.33333333333334</v>
      </c>
      <c r="K863">
        <v>77</v>
      </c>
      <c r="L863">
        <v>1.7333333333333334</v>
      </c>
      <c r="M863">
        <v>4.2</v>
      </c>
      <c r="N863">
        <v>7.5</v>
      </c>
      <c r="O863" t="s">
        <v>13</v>
      </c>
      <c r="P863">
        <v>41923</v>
      </c>
      <c r="Q863">
        <v>540098.6</v>
      </c>
      <c r="R863">
        <v>629248.4</v>
      </c>
      <c r="S863">
        <v>23.78</v>
      </c>
      <c r="T863">
        <v>90.39</v>
      </c>
      <c r="U863">
        <v>9</v>
      </c>
      <c r="V863">
        <v>1969.04</v>
      </c>
    </row>
    <row r="864" spans="1:22" ht="19.5" thickBot="1">
      <c r="A864" s="39" t="s">
        <v>13</v>
      </c>
      <c r="B864" s="39">
        <v>386140</v>
      </c>
      <c r="C864" s="39">
        <v>440472</v>
      </c>
      <c r="D864" s="39" t="s">
        <v>84</v>
      </c>
      <c r="E864" s="39" t="s">
        <v>197</v>
      </c>
      <c r="F864" s="39" t="s">
        <v>201</v>
      </c>
      <c r="G864" s="43">
        <v>1988</v>
      </c>
      <c r="H864">
        <v>37.333333333333336</v>
      </c>
      <c r="I864">
        <v>24.966666666666669</v>
      </c>
      <c r="J864">
        <v>458.33333333333331</v>
      </c>
      <c r="K864">
        <v>79.666666666666671</v>
      </c>
      <c r="L864">
        <v>1.8</v>
      </c>
      <c r="M864">
        <v>5.333333333333333</v>
      </c>
      <c r="N864">
        <v>6.2666666666666666</v>
      </c>
      <c r="O864" t="s">
        <v>13</v>
      </c>
      <c r="P864">
        <v>41923</v>
      </c>
      <c r="Q864">
        <v>540098.6</v>
      </c>
      <c r="R864">
        <v>629248.4</v>
      </c>
      <c r="S864">
        <v>23.78</v>
      </c>
      <c r="T864">
        <v>90.39</v>
      </c>
      <c r="U864">
        <v>9</v>
      </c>
      <c r="V864">
        <v>1969.04</v>
      </c>
    </row>
    <row r="865" spans="1:22" ht="19.5" thickBot="1">
      <c r="A865" s="39" t="s">
        <v>13</v>
      </c>
      <c r="B865" s="39">
        <v>427480</v>
      </c>
      <c r="C865" s="39">
        <v>522197</v>
      </c>
      <c r="D865" s="39" t="s">
        <v>86</v>
      </c>
      <c r="E865" s="39" t="s">
        <v>197</v>
      </c>
      <c r="F865" s="39" t="s">
        <v>201</v>
      </c>
      <c r="G865" s="43">
        <v>1989</v>
      </c>
      <c r="H865">
        <v>38.1</v>
      </c>
      <c r="I865">
        <v>25.733333333333334</v>
      </c>
      <c r="J865">
        <v>210.66666666666666</v>
      </c>
      <c r="K865">
        <v>76</v>
      </c>
      <c r="L865">
        <v>2.4666666666666663</v>
      </c>
      <c r="M865">
        <v>4.4333333333333336</v>
      </c>
      <c r="N865">
        <v>7.2</v>
      </c>
      <c r="O865" t="s">
        <v>13</v>
      </c>
      <c r="P865">
        <v>41923</v>
      </c>
      <c r="Q865">
        <v>540098.6</v>
      </c>
      <c r="R865">
        <v>629248.4</v>
      </c>
      <c r="S865">
        <v>23.78</v>
      </c>
      <c r="T865">
        <v>90.39</v>
      </c>
      <c r="U865">
        <v>9</v>
      </c>
      <c r="V865">
        <v>1969.04</v>
      </c>
    </row>
    <row r="866" spans="1:22" ht="19.5" thickBot="1">
      <c r="A866" s="39" t="s">
        <v>13</v>
      </c>
      <c r="B866" s="39">
        <v>465360</v>
      </c>
      <c r="C866" s="39">
        <v>612344</v>
      </c>
      <c r="D866" s="39" t="s">
        <v>88</v>
      </c>
      <c r="E866" s="39" t="s">
        <v>197</v>
      </c>
      <c r="F866" s="39" t="s">
        <v>201</v>
      </c>
      <c r="G866" s="43">
        <v>1990</v>
      </c>
      <c r="H866">
        <v>34.700000000000003</v>
      </c>
      <c r="I866">
        <v>24.8</v>
      </c>
      <c r="J866">
        <v>195</v>
      </c>
      <c r="K866">
        <v>80</v>
      </c>
      <c r="L866">
        <v>2.0999999999999996</v>
      </c>
      <c r="M866">
        <v>5.2</v>
      </c>
      <c r="N866">
        <v>6.9000000000000012</v>
      </c>
      <c r="O866" t="s">
        <v>13</v>
      </c>
      <c r="P866">
        <v>41923</v>
      </c>
      <c r="Q866">
        <v>540098.6</v>
      </c>
      <c r="R866">
        <v>629248.4</v>
      </c>
      <c r="S866">
        <v>23.78</v>
      </c>
      <c r="T866">
        <v>90.39</v>
      </c>
      <c r="U866">
        <v>9</v>
      </c>
      <c r="V866">
        <v>1969.04</v>
      </c>
    </row>
    <row r="867" spans="1:22" ht="19.5" thickBot="1">
      <c r="A867" s="39" t="s">
        <v>13</v>
      </c>
      <c r="B867" s="39">
        <v>455810</v>
      </c>
      <c r="C867" s="39">
        <v>600714</v>
      </c>
      <c r="D867" s="39" t="s">
        <v>90</v>
      </c>
      <c r="E867" s="39" t="s">
        <v>197</v>
      </c>
      <c r="F867" s="39" t="s">
        <v>201</v>
      </c>
      <c r="G867" s="43">
        <v>1991</v>
      </c>
      <c r="H867">
        <v>35.333333333333336</v>
      </c>
      <c r="I867">
        <v>24.533333333333331</v>
      </c>
      <c r="J867">
        <v>300.66666666666669</v>
      </c>
      <c r="K867">
        <v>77.666666666666671</v>
      </c>
      <c r="L867">
        <v>2.0333333333333337</v>
      </c>
      <c r="M867">
        <v>5.3666666666666671</v>
      </c>
      <c r="N867">
        <v>6.9000000000000012</v>
      </c>
      <c r="O867" t="s">
        <v>13</v>
      </c>
      <c r="P867">
        <v>41923</v>
      </c>
      <c r="Q867">
        <v>540098.6</v>
      </c>
      <c r="R867">
        <v>629248.4</v>
      </c>
      <c r="S867">
        <v>23.78</v>
      </c>
      <c r="T867">
        <v>90.39</v>
      </c>
      <c r="U867">
        <v>9</v>
      </c>
      <c r="V867">
        <v>1969.04</v>
      </c>
    </row>
    <row r="868" spans="1:22" ht="19.5" thickBot="1">
      <c r="A868" s="39" t="s">
        <v>13</v>
      </c>
      <c r="B868" s="39">
        <v>466020</v>
      </c>
      <c r="C868" s="39">
        <v>580763</v>
      </c>
      <c r="D868" s="39" t="s">
        <v>92</v>
      </c>
      <c r="E868" s="39" t="s">
        <v>197</v>
      </c>
      <c r="F868" s="39" t="s">
        <v>201</v>
      </c>
      <c r="G868" s="43">
        <v>1992</v>
      </c>
      <c r="H868">
        <v>37.06666666666667</v>
      </c>
      <c r="I868">
        <v>25.233333333333334</v>
      </c>
      <c r="J868">
        <v>103.33333333333333</v>
      </c>
      <c r="K868">
        <v>77.666666666666671</v>
      </c>
      <c r="L868">
        <v>1.9666666666666668</v>
      </c>
      <c r="M868">
        <v>3.8000000000000003</v>
      </c>
      <c r="N868">
        <v>7.333333333333333</v>
      </c>
      <c r="O868" t="s">
        <v>13</v>
      </c>
      <c r="P868">
        <v>41923</v>
      </c>
      <c r="Q868">
        <v>540098.6</v>
      </c>
      <c r="R868">
        <v>629248.4</v>
      </c>
      <c r="S868">
        <v>23.78</v>
      </c>
      <c r="T868">
        <v>90.39</v>
      </c>
      <c r="U868">
        <v>9</v>
      </c>
      <c r="V868">
        <v>1969.04</v>
      </c>
    </row>
    <row r="869" spans="1:22" ht="19.5" thickBot="1">
      <c r="A869" s="39" t="s">
        <v>13</v>
      </c>
      <c r="B869" s="39">
        <v>454980</v>
      </c>
      <c r="C869" s="39">
        <v>575097</v>
      </c>
      <c r="D869" s="39" t="s">
        <v>94</v>
      </c>
      <c r="E869" s="39" t="s">
        <v>197</v>
      </c>
      <c r="F869" s="39" t="s">
        <v>201</v>
      </c>
      <c r="G869" s="43">
        <v>1993</v>
      </c>
      <c r="H869">
        <v>35.43333333333333</v>
      </c>
      <c r="I869">
        <v>23.966666666666669</v>
      </c>
      <c r="J869">
        <v>385</v>
      </c>
      <c r="K869">
        <v>77.333333333333329</v>
      </c>
      <c r="L869">
        <v>1.6333333333333335</v>
      </c>
      <c r="M869">
        <v>5.2</v>
      </c>
      <c r="N869">
        <v>6.5</v>
      </c>
      <c r="O869" t="s">
        <v>13</v>
      </c>
      <c r="P869">
        <v>41923</v>
      </c>
      <c r="Q869">
        <v>540098.6</v>
      </c>
      <c r="R869">
        <v>629248.4</v>
      </c>
      <c r="S869">
        <v>23.78</v>
      </c>
      <c r="T869">
        <v>90.39</v>
      </c>
      <c r="U869">
        <v>9</v>
      </c>
      <c r="V869">
        <v>1969.04</v>
      </c>
    </row>
    <row r="870" spans="1:22" ht="19.5" thickBot="1">
      <c r="A870" s="39" t="s">
        <v>13</v>
      </c>
      <c r="B870" s="39">
        <v>430760</v>
      </c>
      <c r="C870" s="39">
        <v>509388</v>
      </c>
      <c r="D870" s="39" t="s">
        <v>96</v>
      </c>
      <c r="E870" s="39" t="s">
        <v>197</v>
      </c>
      <c r="F870" s="39" t="s">
        <v>201</v>
      </c>
      <c r="G870" s="43">
        <v>1994</v>
      </c>
      <c r="H870">
        <v>36.166666666666664</v>
      </c>
      <c r="I870">
        <v>24.833333333333332</v>
      </c>
      <c r="J870">
        <v>240.33333333333334</v>
      </c>
      <c r="K870">
        <v>75.666666666666671</v>
      </c>
      <c r="L870">
        <v>1.5666666666666667</v>
      </c>
      <c r="M870">
        <v>4.5333333333333332</v>
      </c>
      <c r="N870">
        <v>6.4000000000000012</v>
      </c>
      <c r="O870" t="s">
        <v>13</v>
      </c>
      <c r="P870">
        <v>41923</v>
      </c>
      <c r="Q870">
        <v>540098.6</v>
      </c>
      <c r="R870">
        <v>629248.4</v>
      </c>
      <c r="S870">
        <v>23.78</v>
      </c>
      <c r="T870">
        <v>90.39</v>
      </c>
      <c r="U870">
        <v>9</v>
      </c>
      <c r="V870">
        <v>1969.04</v>
      </c>
    </row>
    <row r="871" spans="1:22" ht="19.5" thickBot="1">
      <c r="A871" s="39" t="s">
        <v>13</v>
      </c>
      <c r="B871" s="39">
        <v>442130</v>
      </c>
      <c r="C871" s="39">
        <v>566862</v>
      </c>
      <c r="D871" s="39" t="s">
        <v>98</v>
      </c>
      <c r="E871" s="39" t="s">
        <v>197</v>
      </c>
      <c r="F871" s="39" t="s">
        <v>201</v>
      </c>
      <c r="G871" s="43">
        <v>1995</v>
      </c>
      <c r="H871">
        <v>37.866666666666667</v>
      </c>
      <c r="I871">
        <v>25.933333333333337</v>
      </c>
      <c r="J871">
        <v>196.33333333333334</v>
      </c>
      <c r="K871">
        <v>73.333333333333329</v>
      </c>
      <c r="L871">
        <v>1.4333333333333336</v>
      </c>
      <c r="M871">
        <v>4.6333333333333337</v>
      </c>
      <c r="N871">
        <v>6.6000000000000005</v>
      </c>
      <c r="O871" t="s">
        <v>13</v>
      </c>
      <c r="P871">
        <v>41923</v>
      </c>
      <c r="Q871">
        <v>540098.6</v>
      </c>
      <c r="R871">
        <v>629248.4</v>
      </c>
      <c r="S871">
        <v>23.78</v>
      </c>
      <c r="T871">
        <v>90.39</v>
      </c>
      <c r="U871">
        <v>9</v>
      </c>
      <c r="V871">
        <v>1969.04</v>
      </c>
    </row>
    <row r="872" spans="1:22" ht="19.5" thickBot="1">
      <c r="A872" s="39" t="s">
        <v>13</v>
      </c>
      <c r="B872" s="39">
        <v>448630</v>
      </c>
      <c r="C872" s="39">
        <v>582394</v>
      </c>
      <c r="D872" s="39" t="s">
        <v>100</v>
      </c>
      <c r="E872" s="39" t="s">
        <v>197</v>
      </c>
      <c r="F872" s="39" t="s">
        <v>201</v>
      </c>
      <c r="G872" s="43">
        <v>1996</v>
      </c>
      <c r="H872">
        <v>36.800000000000004</v>
      </c>
      <c r="I872">
        <v>25.033333333333331</v>
      </c>
      <c r="J872">
        <v>250</v>
      </c>
      <c r="K872">
        <v>77</v>
      </c>
      <c r="L872">
        <v>1.0666666666666667</v>
      </c>
      <c r="M872">
        <v>4.5</v>
      </c>
      <c r="N872">
        <v>6.3999999999999995</v>
      </c>
      <c r="O872" t="s">
        <v>13</v>
      </c>
      <c r="P872">
        <v>41923</v>
      </c>
      <c r="Q872">
        <v>540098.6</v>
      </c>
      <c r="R872">
        <v>629248.4</v>
      </c>
      <c r="S872">
        <v>23.78</v>
      </c>
      <c r="T872">
        <v>90.39</v>
      </c>
      <c r="U872">
        <v>9</v>
      </c>
      <c r="V872">
        <v>1969.04</v>
      </c>
    </row>
    <row r="873" spans="1:22" ht="19.5" thickBot="1">
      <c r="A873" s="39" t="s">
        <v>13</v>
      </c>
      <c r="B873" s="39">
        <v>464540</v>
      </c>
      <c r="C873" s="39">
        <v>640706</v>
      </c>
      <c r="D873" s="39" t="s">
        <v>102</v>
      </c>
      <c r="E873" s="39" t="s">
        <v>197</v>
      </c>
      <c r="F873" s="39" t="s">
        <v>201</v>
      </c>
      <c r="G873" s="43">
        <v>1997</v>
      </c>
      <c r="H873">
        <v>35.466666666666669</v>
      </c>
      <c r="I873">
        <v>23.866666666666664</v>
      </c>
      <c r="J873">
        <v>177.66666666666666</v>
      </c>
      <c r="K873">
        <v>78</v>
      </c>
      <c r="L873">
        <v>0.83333333333333337</v>
      </c>
      <c r="M873">
        <v>4.333333333333333</v>
      </c>
      <c r="N873">
        <v>6.833333333333333</v>
      </c>
      <c r="O873" t="s">
        <v>13</v>
      </c>
      <c r="P873">
        <v>41923</v>
      </c>
      <c r="Q873">
        <v>540098.6</v>
      </c>
      <c r="R873">
        <v>629248.4</v>
      </c>
      <c r="S873">
        <v>23.78</v>
      </c>
      <c r="T873">
        <v>90.39</v>
      </c>
      <c r="U873">
        <v>9</v>
      </c>
      <c r="V873">
        <v>1969.04</v>
      </c>
    </row>
    <row r="874" spans="1:22" ht="19.5" thickBot="1">
      <c r="A874" s="39" t="s">
        <v>13</v>
      </c>
      <c r="B874" s="39">
        <v>485440</v>
      </c>
      <c r="C874" s="39">
        <v>667190</v>
      </c>
      <c r="D874" s="39" t="s">
        <v>104</v>
      </c>
      <c r="E874" s="39" t="s">
        <v>197</v>
      </c>
      <c r="F874" s="39" t="s">
        <v>201</v>
      </c>
      <c r="G874" s="43">
        <v>1998</v>
      </c>
      <c r="H874">
        <v>36.333333333333336</v>
      </c>
      <c r="I874">
        <v>25.433333333333337</v>
      </c>
      <c r="J874">
        <v>224.66666666666666</v>
      </c>
      <c r="K874">
        <v>78</v>
      </c>
      <c r="L874">
        <v>0.9</v>
      </c>
      <c r="M874">
        <v>4.7666666666666666</v>
      </c>
      <c r="N874">
        <v>6.6333333333333329</v>
      </c>
      <c r="O874" t="s">
        <v>13</v>
      </c>
      <c r="P874">
        <v>41923</v>
      </c>
      <c r="Q874">
        <v>540098.6</v>
      </c>
      <c r="R874">
        <v>629248.4</v>
      </c>
      <c r="S874">
        <v>23.78</v>
      </c>
      <c r="T874">
        <v>90.39</v>
      </c>
      <c r="U874">
        <v>9</v>
      </c>
      <c r="V874">
        <v>1969.04</v>
      </c>
    </row>
    <row r="875" spans="1:22" ht="19.5" thickBot="1">
      <c r="A875" s="39" t="s">
        <v>13</v>
      </c>
      <c r="B875" s="39">
        <v>554880</v>
      </c>
      <c r="C875" s="39">
        <v>725340</v>
      </c>
      <c r="D875" s="39" t="s">
        <v>106</v>
      </c>
      <c r="E875" s="39" t="s">
        <v>197</v>
      </c>
      <c r="F875" s="39" t="s">
        <v>201</v>
      </c>
      <c r="G875" s="43">
        <v>1999</v>
      </c>
      <c r="H875">
        <v>37.233333333333327</v>
      </c>
      <c r="I875">
        <v>25.866666666666664</v>
      </c>
      <c r="J875">
        <v>265.66666666666669</v>
      </c>
      <c r="K875">
        <v>77</v>
      </c>
      <c r="L875">
        <v>0.8666666666666667</v>
      </c>
      <c r="M875">
        <v>4.7666666666666666</v>
      </c>
      <c r="N875">
        <v>6.3</v>
      </c>
      <c r="O875" t="s">
        <v>13</v>
      </c>
      <c r="P875">
        <v>41923</v>
      </c>
      <c r="Q875">
        <v>540098.6</v>
      </c>
      <c r="R875">
        <v>629248.4</v>
      </c>
      <c r="S875">
        <v>23.78</v>
      </c>
      <c r="T875">
        <v>90.39</v>
      </c>
      <c r="U875">
        <v>9</v>
      </c>
      <c r="V875">
        <v>1969.04</v>
      </c>
    </row>
    <row r="876" spans="1:22" ht="19.5" thickBot="1">
      <c r="A876" s="39" t="s">
        <v>13</v>
      </c>
      <c r="B876" s="39">
        <v>567030</v>
      </c>
      <c r="C876" s="39">
        <v>799220</v>
      </c>
      <c r="D876" s="39" t="s">
        <v>108</v>
      </c>
      <c r="E876" s="39" t="s">
        <v>197</v>
      </c>
      <c r="F876" s="39" t="s">
        <v>201</v>
      </c>
      <c r="G876" s="43">
        <v>2000</v>
      </c>
      <c r="H876">
        <v>35.633333333333333</v>
      </c>
      <c r="I876">
        <v>24.366666666666664</v>
      </c>
      <c r="J876">
        <v>284</v>
      </c>
      <c r="K876">
        <v>77</v>
      </c>
      <c r="L876">
        <v>1.1333333333333333</v>
      </c>
      <c r="M876">
        <v>5.166666666666667</v>
      </c>
      <c r="N876">
        <v>6.0666666666666673</v>
      </c>
      <c r="O876" t="s">
        <v>13</v>
      </c>
      <c r="P876">
        <v>41923</v>
      </c>
      <c r="Q876">
        <v>540098.6</v>
      </c>
      <c r="R876">
        <v>629248.4</v>
      </c>
      <c r="S876">
        <v>23.78</v>
      </c>
      <c r="T876">
        <v>90.39</v>
      </c>
      <c r="U876">
        <v>9</v>
      </c>
      <c r="V876">
        <v>1969.04</v>
      </c>
    </row>
    <row r="877" spans="1:22" ht="19.5" thickBot="1">
      <c r="A877" s="39" t="s">
        <v>13</v>
      </c>
      <c r="B877" s="39">
        <v>570530</v>
      </c>
      <c r="C877" s="39">
        <v>840990</v>
      </c>
      <c r="D877" s="39" t="s">
        <v>110</v>
      </c>
      <c r="E877" s="39" t="s">
        <v>197</v>
      </c>
      <c r="F877" s="39" t="s">
        <v>201</v>
      </c>
      <c r="G877" s="43">
        <v>2001</v>
      </c>
      <c r="H877">
        <v>35.43333333333333</v>
      </c>
      <c r="I877">
        <v>24.8</v>
      </c>
      <c r="J877">
        <v>280</v>
      </c>
      <c r="K877">
        <v>76.666666666666671</v>
      </c>
      <c r="L877">
        <v>1.3999999999999997</v>
      </c>
      <c r="M877">
        <v>4.9666666666666668</v>
      </c>
      <c r="N877">
        <v>6.0666666666666664</v>
      </c>
      <c r="O877" t="s">
        <v>13</v>
      </c>
      <c r="P877">
        <v>41923</v>
      </c>
      <c r="Q877">
        <v>540098.6</v>
      </c>
      <c r="R877">
        <v>629248.4</v>
      </c>
      <c r="S877">
        <v>23.78</v>
      </c>
      <c r="T877">
        <v>90.39</v>
      </c>
      <c r="U877">
        <v>9</v>
      </c>
      <c r="V877">
        <v>1969.04</v>
      </c>
    </row>
    <row r="878" spans="1:22" ht="19.5" thickBot="1">
      <c r="A878" s="39" t="s">
        <v>13</v>
      </c>
      <c r="B878" s="39">
        <v>589870</v>
      </c>
      <c r="C878" s="39">
        <v>854310</v>
      </c>
      <c r="D878" s="39" t="s">
        <v>112</v>
      </c>
      <c r="E878" s="39" t="s">
        <v>197</v>
      </c>
      <c r="F878" s="39" t="s">
        <v>201</v>
      </c>
      <c r="G878" s="43">
        <v>2002</v>
      </c>
      <c r="H878">
        <v>34.699999999999996</v>
      </c>
      <c r="I878">
        <v>24.033333333333331</v>
      </c>
      <c r="J878">
        <v>252</v>
      </c>
      <c r="K878">
        <v>78.666666666666671</v>
      </c>
      <c r="L878">
        <v>1.4333333333333333</v>
      </c>
      <c r="M878">
        <v>5.6999999999999993</v>
      </c>
      <c r="N878">
        <v>5.4333333333333327</v>
      </c>
      <c r="O878" t="s">
        <v>13</v>
      </c>
      <c r="P878">
        <v>41923</v>
      </c>
      <c r="Q878">
        <v>540098.6</v>
      </c>
      <c r="R878">
        <v>629248.4</v>
      </c>
      <c r="S878">
        <v>23.78</v>
      </c>
      <c r="T878">
        <v>90.39</v>
      </c>
      <c r="U878">
        <v>9</v>
      </c>
      <c r="V878">
        <v>1969.04</v>
      </c>
    </row>
    <row r="879" spans="1:22" ht="19.5" thickBot="1">
      <c r="A879" s="39" t="s">
        <v>13</v>
      </c>
      <c r="B879" s="39">
        <v>584670</v>
      </c>
      <c r="C879" s="39">
        <v>857530</v>
      </c>
      <c r="D879" s="39" t="s">
        <v>114</v>
      </c>
      <c r="E879" s="39" t="s">
        <v>197</v>
      </c>
      <c r="F879" s="39" t="s">
        <v>201</v>
      </c>
      <c r="G879" s="43">
        <v>2003</v>
      </c>
      <c r="H879">
        <v>36.4</v>
      </c>
      <c r="I879">
        <v>24.766666666666666</v>
      </c>
      <c r="J879">
        <v>245.33333333333334</v>
      </c>
      <c r="K879">
        <v>75.333333333333329</v>
      </c>
      <c r="L879">
        <v>2.0333333333333332</v>
      </c>
      <c r="M879">
        <v>5.333333333333333</v>
      </c>
      <c r="N879">
        <v>5.833333333333333</v>
      </c>
      <c r="O879" t="s">
        <v>13</v>
      </c>
      <c r="P879">
        <v>41923</v>
      </c>
      <c r="Q879">
        <v>540098.6</v>
      </c>
      <c r="R879">
        <v>629248.4</v>
      </c>
      <c r="S879">
        <v>23.78</v>
      </c>
      <c r="T879">
        <v>90.39</v>
      </c>
      <c r="U879">
        <v>9</v>
      </c>
      <c r="V879">
        <v>1969.04</v>
      </c>
    </row>
    <row r="880" spans="1:22" ht="19.5" thickBot="1">
      <c r="A880" s="39" t="s">
        <v>13</v>
      </c>
      <c r="B880" s="39">
        <v>594470</v>
      </c>
      <c r="C880" s="39">
        <v>928917</v>
      </c>
      <c r="D880" s="39" t="s">
        <v>116</v>
      </c>
      <c r="E880" s="39" t="s">
        <v>197</v>
      </c>
      <c r="F880" s="39" t="s">
        <v>201</v>
      </c>
      <c r="G880" s="43">
        <v>2004</v>
      </c>
      <c r="H880">
        <v>36.166666666666671</v>
      </c>
      <c r="I880">
        <v>25.066666666666666</v>
      </c>
      <c r="J880">
        <v>268.33333333333331</v>
      </c>
      <c r="K880">
        <v>74.333333333333329</v>
      </c>
      <c r="L880">
        <v>1.7666666666666666</v>
      </c>
      <c r="M880">
        <v>5.333333333333333</v>
      </c>
      <c r="N880">
        <v>5.7333333333333334</v>
      </c>
      <c r="O880" t="s">
        <v>13</v>
      </c>
      <c r="P880">
        <v>41923</v>
      </c>
      <c r="Q880">
        <v>540098.6</v>
      </c>
      <c r="R880">
        <v>629248.4</v>
      </c>
      <c r="S880">
        <v>23.78</v>
      </c>
      <c r="T880">
        <v>90.39</v>
      </c>
      <c r="U880">
        <v>9</v>
      </c>
      <c r="V880">
        <v>1969.04</v>
      </c>
    </row>
    <row r="881" spans="1:22" ht="19.5" thickBot="1">
      <c r="A881" s="39" t="s">
        <v>13</v>
      </c>
      <c r="B881" s="39">
        <v>584760</v>
      </c>
      <c r="C881" s="39">
        <v>853761</v>
      </c>
      <c r="D881" s="39" t="s">
        <v>118</v>
      </c>
      <c r="E881" s="39" t="s">
        <v>197</v>
      </c>
      <c r="F881" s="39" t="s">
        <v>201</v>
      </c>
      <c r="G881" s="43">
        <v>2005</v>
      </c>
      <c r="H881">
        <v>36.666666666666664</v>
      </c>
      <c r="I881">
        <v>25.033333333333331</v>
      </c>
      <c r="J881">
        <v>213.66666666666666</v>
      </c>
      <c r="K881">
        <v>73.666666666666671</v>
      </c>
      <c r="L881">
        <v>1.6333333333333335</v>
      </c>
      <c r="M881">
        <v>4.6333333333333337</v>
      </c>
      <c r="N881">
        <v>6.4666666666666659</v>
      </c>
      <c r="O881" t="s">
        <v>13</v>
      </c>
      <c r="P881">
        <v>41923</v>
      </c>
      <c r="Q881">
        <v>540098.6</v>
      </c>
      <c r="R881">
        <v>629248.4</v>
      </c>
      <c r="S881">
        <v>23.78</v>
      </c>
      <c r="T881">
        <v>90.39</v>
      </c>
      <c r="U881">
        <v>9</v>
      </c>
      <c r="V881">
        <v>1969.04</v>
      </c>
    </row>
    <row r="882" spans="1:22" ht="19.5" thickBot="1">
      <c r="A882" s="39" t="s">
        <v>13</v>
      </c>
      <c r="B882" s="39">
        <v>117560</v>
      </c>
      <c r="C882" s="39">
        <v>181935</v>
      </c>
      <c r="D882" s="39" t="s">
        <v>122</v>
      </c>
      <c r="E882" s="39" t="s">
        <v>197</v>
      </c>
      <c r="F882" s="39" t="s">
        <v>201</v>
      </c>
      <c r="G882" s="43">
        <v>2006</v>
      </c>
      <c r="H882">
        <v>36.300000000000004</v>
      </c>
      <c r="I882">
        <v>24.966666666666669</v>
      </c>
      <c r="J882">
        <v>230.66666666666666</v>
      </c>
      <c r="K882">
        <v>74.333333333333329</v>
      </c>
      <c r="L882">
        <v>1.0333333333333334</v>
      </c>
      <c r="M882">
        <v>5.2666666666666666</v>
      </c>
      <c r="N882">
        <v>5.4666666666666677</v>
      </c>
      <c r="O882" t="s">
        <v>13</v>
      </c>
      <c r="P882">
        <v>41923</v>
      </c>
      <c r="Q882">
        <v>540098.6</v>
      </c>
      <c r="R882">
        <v>629248.4</v>
      </c>
      <c r="S882">
        <v>23.78</v>
      </c>
      <c r="T882">
        <v>90.39</v>
      </c>
      <c r="U882">
        <v>9</v>
      </c>
      <c r="V882">
        <v>1969.04</v>
      </c>
    </row>
    <row r="883" spans="1:22" ht="19.5" thickBot="1">
      <c r="A883" s="39" t="s">
        <v>13</v>
      </c>
      <c r="B883" s="39">
        <v>118870</v>
      </c>
      <c r="C883" s="39">
        <v>211916</v>
      </c>
      <c r="D883" s="39" t="s">
        <v>175</v>
      </c>
      <c r="E883" s="39" t="s">
        <v>197</v>
      </c>
      <c r="F883" s="39" t="s">
        <v>201</v>
      </c>
      <c r="G883" s="43">
        <v>2007</v>
      </c>
      <c r="H883">
        <v>36.433333333333337</v>
      </c>
      <c r="I883">
        <v>25.033333333333331</v>
      </c>
      <c r="J883">
        <v>325.33333333333331</v>
      </c>
      <c r="K883">
        <v>74</v>
      </c>
      <c r="L883">
        <v>1.2</v>
      </c>
      <c r="M883">
        <v>5</v>
      </c>
      <c r="N883">
        <v>6.3</v>
      </c>
      <c r="O883" t="s">
        <v>13</v>
      </c>
      <c r="P883">
        <v>41923</v>
      </c>
      <c r="Q883">
        <v>540098.6</v>
      </c>
      <c r="R883">
        <v>629248.4</v>
      </c>
      <c r="S883">
        <v>23.78</v>
      </c>
      <c r="T883">
        <v>90.39</v>
      </c>
      <c r="U883">
        <v>9</v>
      </c>
      <c r="V883">
        <v>1969.04</v>
      </c>
    </row>
    <row r="884" spans="1:22" ht="19.5" thickBot="1">
      <c r="A884" s="39" t="s">
        <v>13</v>
      </c>
      <c r="B884" s="39">
        <v>116853</v>
      </c>
      <c r="C884" s="39">
        <v>199989</v>
      </c>
      <c r="D884" s="39" t="s">
        <v>177</v>
      </c>
      <c r="E884" s="39" t="s">
        <v>197</v>
      </c>
      <c r="F884" s="39" t="s">
        <v>201</v>
      </c>
      <c r="G884" s="43">
        <v>2008</v>
      </c>
      <c r="H884">
        <v>36.333333333333336</v>
      </c>
      <c r="I884">
        <v>25.233333333333334</v>
      </c>
      <c r="J884">
        <v>291</v>
      </c>
      <c r="K884">
        <v>72.333333333333329</v>
      </c>
      <c r="L884">
        <v>1.3666666666666665</v>
      </c>
      <c r="M884">
        <v>4.6000000000000005</v>
      </c>
      <c r="N884">
        <v>6.8</v>
      </c>
      <c r="O884" t="s">
        <v>13</v>
      </c>
      <c r="P884">
        <v>41923</v>
      </c>
      <c r="Q884">
        <v>540098.6</v>
      </c>
      <c r="R884">
        <v>629248.4</v>
      </c>
      <c r="S884">
        <v>23.78</v>
      </c>
      <c r="T884">
        <v>90.39</v>
      </c>
      <c r="U884">
        <v>9</v>
      </c>
      <c r="V884">
        <v>1969.04</v>
      </c>
    </row>
    <row r="885" spans="1:22" ht="19.5" thickBot="1">
      <c r="A885" s="39" t="s">
        <v>13</v>
      </c>
      <c r="B885" s="39">
        <v>119801</v>
      </c>
      <c r="C885" s="39">
        <v>194257</v>
      </c>
      <c r="D885" s="39" t="s">
        <v>179</v>
      </c>
      <c r="E885" s="39" t="s">
        <v>197</v>
      </c>
      <c r="F885" s="39" t="s">
        <v>201</v>
      </c>
      <c r="G885" s="43">
        <v>2009</v>
      </c>
      <c r="H885">
        <v>37.966666666666669</v>
      </c>
      <c r="I885">
        <v>25.933333333333334</v>
      </c>
      <c r="J885">
        <v>117.33333333333333</v>
      </c>
      <c r="K885">
        <v>71</v>
      </c>
      <c r="L885">
        <v>2.3666666666666667</v>
      </c>
      <c r="M885">
        <v>4.5666666666666664</v>
      </c>
      <c r="N885">
        <v>6.9000000000000012</v>
      </c>
      <c r="O885" t="s">
        <v>13</v>
      </c>
      <c r="P885">
        <v>41923</v>
      </c>
      <c r="Q885">
        <v>540098.6</v>
      </c>
      <c r="R885">
        <v>629248.4</v>
      </c>
      <c r="S885">
        <v>23.78</v>
      </c>
      <c r="T885">
        <v>90.39</v>
      </c>
      <c r="U885">
        <v>9</v>
      </c>
      <c r="V885">
        <v>1969.04</v>
      </c>
    </row>
    <row r="886" spans="1:22" ht="19.5" thickBot="1">
      <c r="A886" s="39" t="s">
        <v>13</v>
      </c>
      <c r="B886" s="39">
        <v>121573</v>
      </c>
      <c r="C886" s="39">
        <v>217688</v>
      </c>
      <c r="D886" s="39" t="s">
        <v>181</v>
      </c>
      <c r="E886" s="39" t="s">
        <v>197</v>
      </c>
      <c r="F886" s="39" t="s">
        <v>201</v>
      </c>
      <c r="G886" s="43">
        <v>2010</v>
      </c>
      <c r="H886">
        <v>36.866666666666667</v>
      </c>
      <c r="I886">
        <v>26.333333333333332</v>
      </c>
      <c r="J886">
        <v>174</v>
      </c>
      <c r="K886">
        <v>72.666666666666671</v>
      </c>
      <c r="L886">
        <v>3.4</v>
      </c>
      <c r="M886">
        <v>5.5333333333333341</v>
      </c>
      <c r="N886">
        <v>5.8</v>
      </c>
      <c r="O886" t="s">
        <v>13</v>
      </c>
      <c r="P886">
        <v>41923</v>
      </c>
      <c r="Q886">
        <v>540098.6</v>
      </c>
      <c r="R886">
        <v>629248.4</v>
      </c>
      <c r="S886">
        <v>23.78</v>
      </c>
      <c r="T886">
        <v>90.39</v>
      </c>
      <c r="U886">
        <v>9</v>
      </c>
      <c r="V886">
        <v>1969.04</v>
      </c>
    </row>
    <row r="887" spans="1:22" ht="19.5" thickBot="1">
      <c r="A887" s="39" t="s">
        <v>13</v>
      </c>
      <c r="B887" s="39">
        <v>117127</v>
      </c>
      <c r="C887" s="39">
        <v>198534</v>
      </c>
      <c r="D887" s="39" t="s">
        <v>183</v>
      </c>
      <c r="E887" s="39" t="s">
        <v>197</v>
      </c>
      <c r="F887" s="39" t="s">
        <v>201</v>
      </c>
      <c r="G887" s="43">
        <v>2011</v>
      </c>
      <c r="H887">
        <v>35.699999999999996</v>
      </c>
      <c r="I887">
        <v>24.7</v>
      </c>
      <c r="J887">
        <v>224</v>
      </c>
      <c r="K887">
        <v>74</v>
      </c>
      <c r="L887">
        <v>2.6666666666666665</v>
      </c>
      <c r="M887">
        <v>4.833333333333333</v>
      </c>
      <c r="N887">
        <v>5.2666666666666666</v>
      </c>
      <c r="O887" t="s">
        <v>13</v>
      </c>
      <c r="P887">
        <v>41923</v>
      </c>
      <c r="Q887">
        <v>540098.6</v>
      </c>
      <c r="R887">
        <v>629248.4</v>
      </c>
      <c r="S887">
        <v>23.78</v>
      </c>
      <c r="T887">
        <v>90.39</v>
      </c>
      <c r="U887">
        <v>9</v>
      </c>
      <c r="V887">
        <v>1969.04</v>
      </c>
    </row>
    <row r="888" spans="1:22" ht="19.5" thickBot="1">
      <c r="A888" s="39" t="s">
        <v>13</v>
      </c>
      <c r="B888" s="39">
        <v>114831</v>
      </c>
      <c r="C888" s="39">
        <v>186756</v>
      </c>
      <c r="D888" s="39" t="s">
        <v>185</v>
      </c>
      <c r="E888" s="39" t="s">
        <v>197</v>
      </c>
      <c r="F888" s="39" t="s">
        <v>201</v>
      </c>
      <c r="G888" s="43">
        <v>2012</v>
      </c>
      <c r="H888">
        <v>36.666666666666671</v>
      </c>
      <c r="I888">
        <v>25.466666666666669</v>
      </c>
      <c r="J888">
        <v>193.66666666666666</v>
      </c>
      <c r="K888">
        <v>72.666666666666671</v>
      </c>
      <c r="L888">
        <v>2.4666666666666668</v>
      </c>
      <c r="M888">
        <v>4.8</v>
      </c>
      <c r="N888">
        <v>5.3999999999999995</v>
      </c>
      <c r="O888" t="s">
        <v>13</v>
      </c>
      <c r="P888">
        <v>41923</v>
      </c>
      <c r="Q888">
        <v>540098.6</v>
      </c>
      <c r="R888">
        <v>629248.4</v>
      </c>
      <c r="S888">
        <v>23.78</v>
      </c>
      <c r="T888">
        <v>90.39</v>
      </c>
      <c r="U888">
        <v>9</v>
      </c>
      <c r="V888">
        <v>1969.04</v>
      </c>
    </row>
    <row r="889" spans="1:22" ht="19.5" thickBot="1">
      <c r="A889" s="39" t="s">
        <v>13</v>
      </c>
      <c r="B889" s="39">
        <v>113930</v>
      </c>
      <c r="C889" s="39">
        <v>196135</v>
      </c>
      <c r="D889" s="39" t="s">
        <v>188</v>
      </c>
      <c r="E889" s="39" t="s">
        <v>197</v>
      </c>
      <c r="F889" s="39" t="s">
        <v>201</v>
      </c>
      <c r="G889" s="43">
        <v>2013</v>
      </c>
      <c r="H889">
        <v>36.833333333333336</v>
      </c>
      <c r="I889">
        <v>25.466666666666669</v>
      </c>
      <c r="J889">
        <v>245</v>
      </c>
      <c r="K889">
        <v>73.333333333333329</v>
      </c>
      <c r="L889">
        <v>2.6999999999999997</v>
      </c>
      <c r="M889">
        <v>5.2666666666666666</v>
      </c>
      <c r="N889">
        <v>4.9666666666666659</v>
      </c>
      <c r="O889" t="s">
        <v>13</v>
      </c>
      <c r="P889">
        <v>41923</v>
      </c>
      <c r="Q889">
        <v>540098.6</v>
      </c>
      <c r="R889">
        <v>629248.4</v>
      </c>
      <c r="S889">
        <v>23.78</v>
      </c>
      <c r="T889">
        <v>90.39</v>
      </c>
      <c r="U889">
        <v>9</v>
      </c>
      <c r="V889">
        <v>1969.04</v>
      </c>
    </row>
    <row r="890" spans="1:22" ht="19.5" thickBot="1">
      <c r="A890" s="39" t="s">
        <v>13</v>
      </c>
      <c r="D890" s="39" t="s">
        <v>37</v>
      </c>
      <c r="E890" s="39" t="s">
        <v>198</v>
      </c>
      <c r="F890" s="39" t="s">
        <v>201</v>
      </c>
      <c r="G890" s="43">
        <v>1970</v>
      </c>
      <c r="H890">
        <v>36.166666666666664</v>
      </c>
      <c r="I890">
        <v>25.333333333333332</v>
      </c>
      <c r="J890">
        <v>171</v>
      </c>
      <c r="K890">
        <v>77.666666666666671</v>
      </c>
      <c r="L890">
        <v>2.2666666666666671</v>
      </c>
      <c r="M890">
        <v>4.7</v>
      </c>
      <c r="N890">
        <v>7.7666666666666684</v>
      </c>
      <c r="O890" t="s">
        <v>13</v>
      </c>
      <c r="P890">
        <v>41923</v>
      </c>
      <c r="Q890">
        <v>540098.6</v>
      </c>
      <c r="R890">
        <v>629248.4</v>
      </c>
      <c r="S890">
        <v>23.78</v>
      </c>
      <c r="T890">
        <v>90.39</v>
      </c>
      <c r="U890">
        <v>9</v>
      </c>
      <c r="V890">
        <v>1969.04</v>
      </c>
    </row>
    <row r="891" spans="1:22" ht="19.5" thickBot="1">
      <c r="A891" s="39" t="s">
        <v>13</v>
      </c>
      <c r="D891" s="39" t="s">
        <v>39</v>
      </c>
      <c r="E891" s="39" t="s">
        <v>198</v>
      </c>
      <c r="F891" s="39" t="s">
        <v>201</v>
      </c>
      <c r="G891" s="43">
        <v>1971</v>
      </c>
      <c r="H891">
        <v>34.266666666666666</v>
      </c>
      <c r="I891">
        <v>24.233333333333334</v>
      </c>
      <c r="J891">
        <v>256.66666666666669</v>
      </c>
      <c r="K891">
        <v>77.666666666666671</v>
      </c>
      <c r="L891">
        <v>1.7666666666666668</v>
      </c>
      <c r="M891">
        <v>4.833333333333333</v>
      </c>
      <c r="N891">
        <v>6.9000000000000012</v>
      </c>
      <c r="O891" t="s">
        <v>13</v>
      </c>
      <c r="P891">
        <v>41923</v>
      </c>
      <c r="Q891">
        <v>540098.6</v>
      </c>
      <c r="R891">
        <v>629248.4</v>
      </c>
      <c r="S891">
        <v>23.78</v>
      </c>
      <c r="T891">
        <v>90.39</v>
      </c>
      <c r="U891">
        <v>9</v>
      </c>
      <c r="V891">
        <v>1969.04</v>
      </c>
    </row>
    <row r="892" spans="1:22" ht="19.5" thickBot="1">
      <c r="A892" s="39" t="s">
        <v>13</v>
      </c>
      <c r="D892" s="39" t="s">
        <v>41</v>
      </c>
      <c r="E892" s="39" t="s">
        <v>198</v>
      </c>
      <c r="F892" s="39" t="s">
        <v>201</v>
      </c>
      <c r="G892" s="43">
        <v>1972</v>
      </c>
      <c r="H892">
        <v>36.033333333333339</v>
      </c>
      <c r="I892">
        <v>24.733333333333334</v>
      </c>
      <c r="J892">
        <v>313.66666666666669</v>
      </c>
      <c r="K892">
        <v>78.666666666666671</v>
      </c>
      <c r="L892">
        <v>2.5333333333333337</v>
      </c>
      <c r="M892">
        <v>4.7</v>
      </c>
      <c r="N892">
        <v>6.9000000000000012</v>
      </c>
      <c r="O892" t="s">
        <v>13</v>
      </c>
      <c r="P892">
        <v>41923</v>
      </c>
      <c r="Q892">
        <v>540098.6</v>
      </c>
      <c r="R892">
        <v>629248.4</v>
      </c>
      <c r="S892">
        <v>23.78</v>
      </c>
      <c r="T892">
        <v>90.39</v>
      </c>
      <c r="U892">
        <v>9</v>
      </c>
      <c r="V892">
        <v>1969.04</v>
      </c>
    </row>
    <row r="893" spans="1:22" ht="19.5" thickBot="1">
      <c r="A893" s="39" t="s">
        <v>13</v>
      </c>
      <c r="D893" s="39" t="s">
        <v>45</v>
      </c>
      <c r="E893" s="39" t="s">
        <v>198</v>
      </c>
      <c r="F893" s="39" t="s">
        <v>201</v>
      </c>
      <c r="G893" s="43">
        <v>1973</v>
      </c>
      <c r="H893">
        <v>34.833333333333336</v>
      </c>
      <c r="I893">
        <v>24.599999999999998</v>
      </c>
      <c r="J893">
        <v>388.66666666666669</v>
      </c>
      <c r="K893">
        <v>82</v>
      </c>
      <c r="L893">
        <v>2</v>
      </c>
      <c r="M893">
        <v>5.2666666666666666</v>
      </c>
      <c r="N893">
        <v>7.0666666666666664</v>
      </c>
      <c r="O893" t="s">
        <v>13</v>
      </c>
      <c r="P893">
        <v>41923</v>
      </c>
      <c r="Q893">
        <v>540098.6</v>
      </c>
      <c r="R893">
        <v>629248.4</v>
      </c>
      <c r="S893">
        <v>23.78</v>
      </c>
      <c r="T893">
        <v>90.39</v>
      </c>
      <c r="U893">
        <v>9</v>
      </c>
      <c r="V893">
        <v>1969.04</v>
      </c>
    </row>
    <row r="894" spans="1:22" ht="19.5" thickBot="1">
      <c r="A894" s="39" t="s">
        <v>13</v>
      </c>
      <c r="D894" s="39" t="s">
        <v>47</v>
      </c>
      <c r="E894" s="39" t="s">
        <v>198</v>
      </c>
      <c r="F894" s="39" t="s">
        <v>201</v>
      </c>
      <c r="G894" s="43">
        <v>1974</v>
      </c>
      <c r="H894">
        <v>33.666666666666664</v>
      </c>
      <c r="I894">
        <v>24.7</v>
      </c>
      <c r="J894">
        <v>247.66666666666666</v>
      </c>
      <c r="K894">
        <v>77.666666666666671</v>
      </c>
      <c r="L894">
        <v>1.9333333333333336</v>
      </c>
      <c r="M894">
        <v>4.833333333333333</v>
      </c>
      <c r="N894">
        <v>7.9000000000000012</v>
      </c>
      <c r="O894" t="s">
        <v>13</v>
      </c>
      <c r="P894">
        <v>41923</v>
      </c>
      <c r="Q894">
        <v>540098.6</v>
      </c>
      <c r="R894">
        <v>629248.4</v>
      </c>
      <c r="S894">
        <v>23.78</v>
      </c>
      <c r="T894">
        <v>90.39</v>
      </c>
      <c r="U894">
        <v>9</v>
      </c>
      <c r="V894">
        <v>1969.04</v>
      </c>
    </row>
    <row r="895" spans="1:22" ht="19.5" thickBot="1">
      <c r="A895" s="39" t="s">
        <v>13</v>
      </c>
      <c r="D895" s="39" t="s">
        <v>49</v>
      </c>
      <c r="E895" s="39" t="s">
        <v>198</v>
      </c>
      <c r="F895" s="39" t="s">
        <v>201</v>
      </c>
      <c r="G895" s="43">
        <v>1975</v>
      </c>
      <c r="H895">
        <v>36.400000000000006</v>
      </c>
      <c r="I895">
        <v>24.766666666666669</v>
      </c>
      <c r="J895">
        <v>216.66666666666666</v>
      </c>
      <c r="K895">
        <v>78</v>
      </c>
      <c r="L895">
        <v>2.1</v>
      </c>
      <c r="M895">
        <v>4.7</v>
      </c>
      <c r="N895">
        <v>8.7333333333333325</v>
      </c>
      <c r="O895" t="s">
        <v>13</v>
      </c>
      <c r="P895">
        <v>41923</v>
      </c>
      <c r="Q895">
        <v>540098.6</v>
      </c>
      <c r="R895">
        <v>629248.4</v>
      </c>
      <c r="S895">
        <v>23.78</v>
      </c>
      <c r="T895">
        <v>90.39</v>
      </c>
      <c r="U895">
        <v>9</v>
      </c>
      <c r="V895">
        <v>1969.04</v>
      </c>
    </row>
    <row r="896" spans="1:22" ht="19.5" thickBot="1">
      <c r="A896" s="39" t="s">
        <v>13</v>
      </c>
      <c r="B896" s="39">
        <v>7830</v>
      </c>
      <c r="C896" s="39">
        <v>7131</v>
      </c>
      <c r="D896" s="39" t="s">
        <v>53</v>
      </c>
      <c r="E896" s="39" t="s">
        <v>198</v>
      </c>
      <c r="F896" s="39" t="s">
        <v>201</v>
      </c>
      <c r="G896" s="43">
        <v>1976</v>
      </c>
      <c r="H896">
        <v>35.900000000000006</v>
      </c>
      <c r="I896">
        <v>24.3</v>
      </c>
      <c r="J896">
        <v>373.33333333333331</v>
      </c>
      <c r="K896">
        <v>78</v>
      </c>
      <c r="L896">
        <v>1.9000000000000001</v>
      </c>
      <c r="M896">
        <v>4.9000000000000004</v>
      </c>
      <c r="N896">
        <v>7.666666666666667</v>
      </c>
      <c r="O896" t="s">
        <v>13</v>
      </c>
      <c r="P896">
        <v>41923</v>
      </c>
      <c r="Q896">
        <v>540098.6</v>
      </c>
      <c r="R896">
        <v>629248.4</v>
      </c>
      <c r="S896">
        <v>23.78</v>
      </c>
      <c r="T896">
        <v>90.39</v>
      </c>
      <c r="U896">
        <v>9</v>
      </c>
      <c r="V896">
        <v>1969.04</v>
      </c>
    </row>
    <row r="897" spans="1:22" ht="19.5" thickBot="1">
      <c r="A897" s="39" t="s">
        <v>13</v>
      </c>
      <c r="B897" s="39">
        <v>14200</v>
      </c>
      <c r="C897" s="39">
        <v>13227</v>
      </c>
      <c r="D897" s="39" t="s">
        <v>55</v>
      </c>
      <c r="E897" s="39" t="s">
        <v>198</v>
      </c>
      <c r="F897" s="39" t="s">
        <v>201</v>
      </c>
      <c r="G897" s="43">
        <v>1977</v>
      </c>
      <c r="H897">
        <v>33.93333333333333</v>
      </c>
      <c r="I897">
        <v>23.5</v>
      </c>
      <c r="J897">
        <v>296</v>
      </c>
      <c r="K897">
        <v>84</v>
      </c>
      <c r="L897">
        <v>2.1333333333333333</v>
      </c>
      <c r="M897">
        <v>5.7333333333333334</v>
      </c>
      <c r="N897">
        <v>6.6999999999999993</v>
      </c>
      <c r="O897" t="s">
        <v>13</v>
      </c>
      <c r="P897">
        <v>41923</v>
      </c>
      <c r="Q897">
        <v>540098.6</v>
      </c>
      <c r="R897">
        <v>629248.4</v>
      </c>
      <c r="S897">
        <v>23.78</v>
      </c>
      <c r="T897">
        <v>90.39</v>
      </c>
      <c r="U897">
        <v>9</v>
      </c>
      <c r="V897">
        <v>1969.04</v>
      </c>
    </row>
    <row r="898" spans="1:22" ht="19.5" thickBot="1">
      <c r="A898" s="39" t="s">
        <v>13</v>
      </c>
      <c r="B898" s="39">
        <v>25220</v>
      </c>
      <c r="C898" s="39">
        <v>23556</v>
      </c>
      <c r="D898" s="39" t="s">
        <v>58</v>
      </c>
      <c r="E898" s="39" t="s">
        <v>198</v>
      </c>
      <c r="F898" s="39" t="s">
        <v>201</v>
      </c>
      <c r="G898" s="43">
        <v>1978</v>
      </c>
      <c r="H898">
        <v>35.266666666666666</v>
      </c>
      <c r="I898">
        <v>23.8</v>
      </c>
      <c r="J898">
        <v>392.33333333333331</v>
      </c>
      <c r="K898">
        <v>81.666666666666671</v>
      </c>
      <c r="L898">
        <v>1.8666666666666665</v>
      </c>
      <c r="M898">
        <v>5.3</v>
      </c>
      <c r="N898">
        <v>5.9000000000000012</v>
      </c>
      <c r="O898" t="s">
        <v>13</v>
      </c>
      <c r="P898">
        <v>41923</v>
      </c>
      <c r="Q898">
        <v>540098.6</v>
      </c>
      <c r="R898">
        <v>629248.4</v>
      </c>
      <c r="S898">
        <v>23.78</v>
      </c>
      <c r="T898">
        <v>90.39</v>
      </c>
      <c r="U898">
        <v>9</v>
      </c>
      <c r="V898">
        <v>1969.04</v>
      </c>
    </row>
    <row r="899" spans="1:22" ht="19.5" thickBot="1">
      <c r="A899" s="39" t="s">
        <v>13</v>
      </c>
      <c r="B899" s="39">
        <v>30140</v>
      </c>
      <c r="C899" s="39">
        <v>28439</v>
      </c>
      <c r="D899" s="39" t="s">
        <v>60</v>
      </c>
      <c r="E899" s="39" t="s">
        <v>198</v>
      </c>
      <c r="F899" s="39" t="s">
        <v>201</v>
      </c>
      <c r="G899" s="43">
        <v>1979</v>
      </c>
      <c r="H899">
        <v>37.333333333333329</v>
      </c>
      <c r="I899">
        <v>25.433333333333334</v>
      </c>
      <c r="J899">
        <v>129.66666666666666</v>
      </c>
      <c r="K899">
        <v>73.666666666666671</v>
      </c>
      <c r="L899">
        <v>1.8333333333333333</v>
      </c>
      <c r="M899">
        <v>4.0666666666666664</v>
      </c>
      <c r="N899">
        <v>7</v>
      </c>
      <c r="O899" t="s">
        <v>13</v>
      </c>
      <c r="P899">
        <v>41923</v>
      </c>
      <c r="Q899">
        <v>540098.6</v>
      </c>
      <c r="R899">
        <v>629248.4</v>
      </c>
      <c r="S899">
        <v>23.78</v>
      </c>
      <c r="T899">
        <v>90.39</v>
      </c>
      <c r="U899">
        <v>9</v>
      </c>
      <c r="V899">
        <v>1969.04</v>
      </c>
    </row>
    <row r="900" spans="1:22" ht="19.5" thickBot="1">
      <c r="A900" s="39" t="s">
        <v>13</v>
      </c>
      <c r="B900" s="39">
        <v>31055</v>
      </c>
      <c r="C900" s="39">
        <v>30985</v>
      </c>
      <c r="D900" s="39" t="s">
        <v>65</v>
      </c>
      <c r="E900" s="39" t="s">
        <v>198</v>
      </c>
      <c r="F900" s="39" t="s">
        <v>201</v>
      </c>
      <c r="G900" s="43">
        <v>1980</v>
      </c>
      <c r="H900">
        <v>36.43333333333333</v>
      </c>
      <c r="I900">
        <v>24.7</v>
      </c>
      <c r="J900">
        <v>294.66666666666669</v>
      </c>
      <c r="K900">
        <v>77.666666666666671</v>
      </c>
      <c r="L900">
        <v>2.3333333333333335</v>
      </c>
      <c r="M900">
        <v>4.5</v>
      </c>
      <c r="N900">
        <v>6.7333333333333343</v>
      </c>
      <c r="O900" t="s">
        <v>13</v>
      </c>
      <c r="P900">
        <v>41923</v>
      </c>
      <c r="Q900">
        <v>540098.6</v>
      </c>
      <c r="R900">
        <v>629248.4</v>
      </c>
      <c r="S900">
        <v>23.78</v>
      </c>
      <c r="T900">
        <v>90.39</v>
      </c>
      <c r="U900">
        <v>9</v>
      </c>
      <c r="V900">
        <v>1969.04</v>
      </c>
    </row>
    <row r="901" spans="1:22" ht="19.5" thickBot="1">
      <c r="A901" s="39" t="s">
        <v>13</v>
      </c>
      <c r="B901" s="39">
        <v>32345</v>
      </c>
      <c r="C901" s="39">
        <v>29211</v>
      </c>
      <c r="D901" s="39" t="s">
        <v>69</v>
      </c>
      <c r="E901" s="39" t="s">
        <v>198</v>
      </c>
      <c r="F901" s="39" t="s">
        <v>201</v>
      </c>
      <c r="G901" s="43">
        <v>1981</v>
      </c>
      <c r="H901">
        <v>35.433333333333337</v>
      </c>
      <c r="I901">
        <v>23.966666666666669</v>
      </c>
      <c r="J901">
        <v>238</v>
      </c>
      <c r="K901">
        <v>78.333333333333329</v>
      </c>
      <c r="L901">
        <v>1.5666666666666667</v>
      </c>
      <c r="M901">
        <v>4.9000000000000004</v>
      </c>
      <c r="N901">
        <v>7.1333333333333329</v>
      </c>
      <c r="O901" t="s">
        <v>13</v>
      </c>
      <c r="P901">
        <v>41923</v>
      </c>
      <c r="Q901">
        <v>540098.6</v>
      </c>
      <c r="R901">
        <v>629248.4</v>
      </c>
      <c r="S901">
        <v>23.78</v>
      </c>
      <c r="T901">
        <v>90.39</v>
      </c>
      <c r="U901">
        <v>9</v>
      </c>
      <c r="V901">
        <v>1969.04</v>
      </c>
    </row>
    <row r="902" spans="1:22" ht="19.5" thickBot="1">
      <c r="A902" s="39" t="s">
        <v>13</v>
      </c>
      <c r="B902" s="39">
        <v>29560</v>
      </c>
      <c r="C902" s="39">
        <v>25259</v>
      </c>
      <c r="D902" s="39" t="s">
        <v>71</v>
      </c>
      <c r="E902" s="39" t="s">
        <v>198</v>
      </c>
      <c r="F902" s="39" t="s">
        <v>201</v>
      </c>
      <c r="G902" s="43">
        <v>1982</v>
      </c>
      <c r="H902">
        <v>37.566666666666663</v>
      </c>
      <c r="I902">
        <v>24.466666666666669</v>
      </c>
      <c r="J902">
        <v>257.33333333333331</v>
      </c>
      <c r="K902">
        <v>77</v>
      </c>
      <c r="L902">
        <v>1.9333333333333333</v>
      </c>
      <c r="M902">
        <v>4.5333333333333332</v>
      </c>
      <c r="N902">
        <v>6.5666666666666664</v>
      </c>
      <c r="O902" t="s">
        <v>13</v>
      </c>
      <c r="P902">
        <v>41923</v>
      </c>
      <c r="Q902">
        <v>540098.6</v>
      </c>
      <c r="R902">
        <v>629248.4</v>
      </c>
      <c r="S902">
        <v>23.78</v>
      </c>
      <c r="T902">
        <v>90.39</v>
      </c>
      <c r="U902">
        <v>9</v>
      </c>
      <c r="V902">
        <v>1969.04</v>
      </c>
    </row>
    <row r="903" spans="1:22" ht="19.5" thickBot="1">
      <c r="A903" s="39" t="s">
        <v>13</v>
      </c>
      <c r="B903" s="39">
        <v>32150</v>
      </c>
      <c r="C903" s="39">
        <v>31481</v>
      </c>
      <c r="D903" s="39" t="s">
        <v>73</v>
      </c>
      <c r="E903" s="39" t="s">
        <v>198</v>
      </c>
      <c r="F903" s="39" t="s">
        <v>201</v>
      </c>
      <c r="G903" s="43">
        <v>1983</v>
      </c>
      <c r="H903">
        <v>36.599999999999994</v>
      </c>
      <c r="I903">
        <v>24.366666666666664</v>
      </c>
      <c r="J903">
        <v>322</v>
      </c>
      <c r="K903">
        <v>78.666666666666671</v>
      </c>
      <c r="L903">
        <v>1.9000000000000001</v>
      </c>
      <c r="M903">
        <v>4.6000000000000005</v>
      </c>
      <c r="N903">
        <v>7.0333333333333341</v>
      </c>
      <c r="O903" t="s">
        <v>13</v>
      </c>
      <c r="P903">
        <v>41923</v>
      </c>
      <c r="Q903">
        <v>540098.6</v>
      </c>
      <c r="R903">
        <v>629248.4</v>
      </c>
      <c r="S903">
        <v>23.78</v>
      </c>
      <c r="T903">
        <v>90.39</v>
      </c>
      <c r="U903">
        <v>9</v>
      </c>
      <c r="V903">
        <v>1969.04</v>
      </c>
    </row>
    <row r="904" spans="1:22" ht="19.5" thickBot="1">
      <c r="A904" s="39" t="s">
        <v>13</v>
      </c>
      <c r="B904" s="39">
        <v>41815</v>
      </c>
      <c r="C904" s="39">
        <v>45756</v>
      </c>
      <c r="D904" s="39" t="s">
        <v>75</v>
      </c>
      <c r="E904" s="39" t="s">
        <v>198</v>
      </c>
      <c r="F904" s="39" t="s">
        <v>201</v>
      </c>
      <c r="G904" s="43">
        <v>1984</v>
      </c>
      <c r="H904">
        <v>36.4</v>
      </c>
      <c r="I904">
        <v>24.900000000000002</v>
      </c>
      <c r="J904">
        <v>489.33333333333331</v>
      </c>
      <c r="K904">
        <v>79.666666666666671</v>
      </c>
      <c r="L904">
        <v>1.8</v>
      </c>
      <c r="M904">
        <v>5.1333333333333337</v>
      </c>
      <c r="N904">
        <v>6.1333333333333329</v>
      </c>
      <c r="O904" t="s">
        <v>13</v>
      </c>
      <c r="P904">
        <v>41923</v>
      </c>
      <c r="Q904">
        <v>540098.6</v>
      </c>
      <c r="R904">
        <v>629248.4</v>
      </c>
      <c r="S904">
        <v>23.78</v>
      </c>
      <c r="T904">
        <v>90.39</v>
      </c>
      <c r="U904">
        <v>9</v>
      </c>
      <c r="V904">
        <v>1969.04</v>
      </c>
    </row>
    <row r="905" spans="1:22" ht="19.5" thickBot="1">
      <c r="A905" s="39" t="s">
        <v>13</v>
      </c>
      <c r="B905" s="39">
        <v>35485</v>
      </c>
      <c r="C905" s="39">
        <v>40487</v>
      </c>
      <c r="D905" s="39" t="s">
        <v>77</v>
      </c>
      <c r="E905" s="39" t="s">
        <v>198</v>
      </c>
      <c r="F905" s="39" t="s">
        <v>201</v>
      </c>
      <c r="G905" s="43">
        <v>1985</v>
      </c>
      <c r="H905">
        <v>35.300000000000004</v>
      </c>
      <c r="I905">
        <v>24.933333333333337</v>
      </c>
      <c r="J905">
        <v>291.66666666666669</v>
      </c>
      <c r="K905">
        <v>79</v>
      </c>
      <c r="L905">
        <v>1.6333333333333335</v>
      </c>
      <c r="M905">
        <v>4.7333333333333334</v>
      </c>
      <c r="N905">
        <v>6.0333333333333341</v>
      </c>
      <c r="O905" t="s">
        <v>13</v>
      </c>
      <c r="P905">
        <v>41923</v>
      </c>
      <c r="Q905">
        <v>540098.6</v>
      </c>
      <c r="R905">
        <v>629248.4</v>
      </c>
      <c r="S905">
        <v>23.78</v>
      </c>
      <c r="T905">
        <v>90.39</v>
      </c>
      <c r="U905">
        <v>9</v>
      </c>
      <c r="V905">
        <v>1969.04</v>
      </c>
    </row>
    <row r="906" spans="1:22" ht="19.5" thickBot="1">
      <c r="A906" s="39" t="s">
        <v>13</v>
      </c>
      <c r="B906" s="39">
        <v>36210</v>
      </c>
      <c r="C906" s="39">
        <v>43706</v>
      </c>
      <c r="D906" s="39" t="s">
        <v>79</v>
      </c>
      <c r="E906" s="39" t="s">
        <v>198</v>
      </c>
      <c r="F906" s="39" t="s">
        <v>201</v>
      </c>
      <c r="G906" s="43">
        <v>1986</v>
      </c>
      <c r="H906">
        <v>37.333333333333336</v>
      </c>
      <c r="I906">
        <v>24.433333333333337</v>
      </c>
      <c r="J906">
        <v>247.33333333333334</v>
      </c>
      <c r="K906">
        <v>77.666666666666671</v>
      </c>
      <c r="L906">
        <v>1.5</v>
      </c>
      <c r="M906">
        <v>4.833333333333333</v>
      </c>
      <c r="N906">
        <v>7.5333333333333341</v>
      </c>
      <c r="O906" t="s">
        <v>13</v>
      </c>
      <c r="P906">
        <v>41923</v>
      </c>
      <c r="Q906">
        <v>540098.6</v>
      </c>
      <c r="R906">
        <v>629248.4</v>
      </c>
      <c r="S906">
        <v>23.78</v>
      </c>
      <c r="T906">
        <v>90.39</v>
      </c>
      <c r="U906">
        <v>9</v>
      </c>
      <c r="V906">
        <v>1969.04</v>
      </c>
    </row>
    <row r="907" spans="1:22" ht="19.5" thickBot="1">
      <c r="A907" s="39" t="s">
        <v>13</v>
      </c>
      <c r="B907" s="39">
        <v>38555</v>
      </c>
      <c r="C907" s="39">
        <v>31692</v>
      </c>
      <c r="D907" s="39" t="s">
        <v>81</v>
      </c>
      <c r="E907" s="39" t="s">
        <v>198</v>
      </c>
      <c r="F907" s="39" t="s">
        <v>201</v>
      </c>
      <c r="G907" s="43">
        <v>1987</v>
      </c>
      <c r="H907">
        <v>39.43333333333333</v>
      </c>
      <c r="I907">
        <v>25.2</v>
      </c>
      <c r="J907">
        <v>218.33333333333334</v>
      </c>
      <c r="K907">
        <v>77</v>
      </c>
      <c r="L907">
        <v>1.7333333333333334</v>
      </c>
      <c r="M907">
        <v>4.2</v>
      </c>
      <c r="N907">
        <v>7.5</v>
      </c>
      <c r="O907" t="s">
        <v>13</v>
      </c>
      <c r="P907">
        <v>41923</v>
      </c>
      <c r="Q907">
        <v>540098.6</v>
      </c>
      <c r="R907">
        <v>629248.4</v>
      </c>
      <c r="S907">
        <v>23.78</v>
      </c>
      <c r="T907">
        <v>90.39</v>
      </c>
      <c r="U907">
        <v>9</v>
      </c>
      <c r="V907">
        <v>1969.04</v>
      </c>
    </row>
    <row r="908" spans="1:22" ht="19.5" thickBot="1">
      <c r="A908" s="39" t="s">
        <v>13</v>
      </c>
      <c r="B908" s="39">
        <v>11730</v>
      </c>
      <c r="C908" s="39">
        <v>9413</v>
      </c>
      <c r="D908" s="39" t="s">
        <v>84</v>
      </c>
      <c r="E908" s="39" t="s">
        <v>198</v>
      </c>
      <c r="F908" s="39" t="s">
        <v>201</v>
      </c>
      <c r="G908" s="43">
        <v>1988</v>
      </c>
      <c r="H908">
        <v>37.333333333333336</v>
      </c>
      <c r="I908">
        <v>24.966666666666669</v>
      </c>
      <c r="J908">
        <v>458.33333333333331</v>
      </c>
      <c r="K908">
        <v>79.666666666666671</v>
      </c>
      <c r="L908">
        <v>1.8</v>
      </c>
      <c r="M908">
        <v>5.333333333333333</v>
      </c>
      <c r="N908">
        <v>6.2666666666666666</v>
      </c>
      <c r="O908" t="s">
        <v>13</v>
      </c>
      <c r="P908">
        <v>41923</v>
      </c>
      <c r="Q908">
        <v>540098.6</v>
      </c>
      <c r="R908">
        <v>629248.4</v>
      </c>
      <c r="S908">
        <v>23.78</v>
      </c>
      <c r="T908">
        <v>90.39</v>
      </c>
      <c r="U908">
        <v>9</v>
      </c>
      <c r="V908">
        <v>1969.04</v>
      </c>
    </row>
    <row r="909" spans="1:22" ht="19.5" thickBot="1">
      <c r="A909" s="39" t="s">
        <v>13</v>
      </c>
      <c r="B909" s="39">
        <v>17140</v>
      </c>
      <c r="C909" s="39">
        <v>19819</v>
      </c>
      <c r="D909" s="39" t="s">
        <v>86</v>
      </c>
      <c r="E909" s="39" t="s">
        <v>198</v>
      </c>
      <c r="F909" s="39" t="s">
        <v>201</v>
      </c>
      <c r="G909" s="43">
        <v>1989</v>
      </c>
      <c r="H909">
        <v>38.1</v>
      </c>
      <c r="I909">
        <v>25.733333333333334</v>
      </c>
      <c r="J909">
        <v>210.66666666666666</v>
      </c>
      <c r="K909">
        <v>76</v>
      </c>
      <c r="L909">
        <v>2.4666666666666663</v>
      </c>
      <c r="M909">
        <v>4.4333333333333336</v>
      </c>
      <c r="N909">
        <v>7.2</v>
      </c>
      <c r="O909" t="s">
        <v>13</v>
      </c>
      <c r="P909">
        <v>41923</v>
      </c>
      <c r="Q909">
        <v>540098.6</v>
      </c>
      <c r="R909">
        <v>629248.4</v>
      </c>
      <c r="S909">
        <v>23.78</v>
      </c>
      <c r="T909">
        <v>90.39</v>
      </c>
      <c r="U909">
        <v>9</v>
      </c>
      <c r="V909">
        <v>1969.04</v>
      </c>
    </row>
    <row r="910" spans="1:22" ht="19.5" thickBot="1">
      <c r="A910" s="39" t="s">
        <v>13</v>
      </c>
      <c r="B910" s="39">
        <v>16080</v>
      </c>
      <c r="C910" s="39">
        <v>16843</v>
      </c>
      <c r="D910" s="39" t="s">
        <v>88</v>
      </c>
      <c r="E910" s="39" t="s">
        <v>198</v>
      </c>
      <c r="F910" s="39" t="s">
        <v>201</v>
      </c>
      <c r="G910" s="43">
        <v>1990</v>
      </c>
      <c r="H910">
        <v>34.700000000000003</v>
      </c>
      <c r="I910">
        <v>24.8</v>
      </c>
      <c r="J910">
        <v>195</v>
      </c>
      <c r="K910">
        <v>80</v>
      </c>
      <c r="L910">
        <v>2.0999999999999996</v>
      </c>
      <c r="M910">
        <v>5.2</v>
      </c>
      <c r="N910">
        <v>6.9000000000000012</v>
      </c>
      <c r="O910" t="s">
        <v>13</v>
      </c>
      <c r="P910">
        <v>41923</v>
      </c>
      <c r="Q910">
        <v>540098.6</v>
      </c>
      <c r="R910">
        <v>629248.4</v>
      </c>
      <c r="S910">
        <v>23.78</v>
      </c>
      <c r="T910">
        <v>90.39</v>
      </c>
      <c r="U910">
        <v>9</v>
      </c>
      <c r="V910">
        <v>1969.04</v>
      </c>
    </row>
    <row r="911" spans="1:22" ht="19.5" thickBot="1">
      <c r="A911" s="39" t="s">
        <v>13</v>
      </c>
      <c r="B911" s="39">
        <v>13930</v>
      </c>
      <c r="C911" s="39">
        <v>14583</v>
      </c>
      <c r="D911" s="39" t="s">
        <v>90</v>
      </c>
      <c r="E911" s="39" t="s">
        <v>198</v>
      </c>
      <c r="F911" s="39" t="s">
        <v>201</v>
      </c>
      <c r="G911" s="43">
        <v>1991</v>
      </c>
      <c r="H911">
        <v>35.333333333333336</v>
      </c>
      <c r="I911">
        <v>24.533333333333331</v>
      </c>
      <c r="J911">
        <v>300.66666666666669</v>
      </c>
      <c r="K911">
        <v>77.666666666666671</v>
      </c>
      <c r="L911">
        <v>2.0333333333333337</v>
      </c>
      <c r="M911">
        <v>5.3666666666666671</v>
      </c>
      <c r="N911">
        <v>6.9000000000000012</v>
      </c>
      <c r="O911" t="s">
        <v>13</v>
      </c>
      <c r="P911">
        <v>41923</v>
      </c>
      <c r="Q911">
        <v>540098.6</v>
      </c>
      <c r="R911">
        <v>629248.4</v>
      </c>
      <c r="S911">
        <v>23.78</v>
      </c>
      <c r="T911">
        <v>90.39</v>
      </c>
      <c r="U911">
        <v>9</v>
      </c>
      <c r="V911">
        <v>1969.04</v>
      </c>
    </row>
    <row r="912" spans="1:22" ht="19.5" thickBot="1">
      <c r="A912" s="39" t="s">
        <v>13</v>
      </c>
      <c r="B912" s="39">
        <v>16500</v>
      </c>
      <c r="C912" s="39">
        <v>16600</v>
      </c>
      <c r="D912" s="39" t="s">
        <v>92</v>
      </c>
      <c r="E912" s="39" t="s">
        <v>198</v>
      </c>
      <c r="F912" s="39" t="s">
        <v>201</v>
      </c>
      <c r="G912" s="43">
        <v>1992</v>
      </c>
      <c r="H912">
        <v>37.06666666666667</v>
      </c>
      <c r="I912">
        <v>25.233333333333334</v>
      </c>
      <c r="J912">
        <v>103.33333333333333</v>
      </c>
      <c r="K912">
        <v>77.666666666666671</v>
      </c>
      <c r="L912">
        <v>1.9666666666666668</v>
      </c>
      <c r="M912">
        <v>3.8000000000000003</v>
      </c>
      <c r="N912">
        <v>7.333333333333333</v>
      </c>
      <c r="O912" t="s">
        <v>13</v>
      </c>
      <c r="P912">
        <v>41923</v>
      </c>
      <c r="Q912">
        <v>540098.6</v>
      </c>
      <c r="R912">
        <v>629248.4</v>
      </c>
      <c r="S912">
        <v>23.78</v>
      </c>
      <c r="T912">
        <v>90.39</v>
      </c>
      <c r="U912">
        <v>9</v>
      </c>
      <c r="V912">
        <v>1969.04</v>
      </c>
    </row>
    <row r="913" spans="1:22" ht="19.5" thickBot="1">
      <c r="A913" s="39" t="s">
        <v>13</v>
      </c>
      <c r="B913" s="39">
        <v>12570</v>
      </c>
      <c r="C913" s="39">
        <v>13977</v>
      </c>
      <c r="D913" s="39" t="s">
        <v>94</v>
      </c>
      <c r="E913" s="39" t="s">
        <v>198</v>
      </c>
      <c r="F913" s="39" t="s">
        <v>201</v>
      </c>
      <c r="G913" s="43">
        <v>1993</v>
      </c>
      <c r="H913">
        <v>35.43333333333333</v>
      </c>
      <c r="I913">
        <v>23.966666666666669</v>
      </c>
      <c r="J913">
        <v>385</v>
      </c>
      <c r="K913">
        <v>77.333333333333329</v>
      </c>
      <c r="L913">
        <v>1.6333333333333335</v>
      </c>
      <c r="M913">
        <v>5.2</v>
      </c>
      <c r="N913">
        <v>6.5</v>
      </c>
      <c r="O913" t="s">
        <v>13</v>
      </c>
      <c r="P913">
        <v>41923</v>
      </c>
      <c r="Q913">
        <v>540098.6</v>
      </c>
      <c r="R913">
        <v>629248.4</v>
      </c>
      <c r="S913">
        <v>23.78</v>
      </c>
      <c r="T913">
        <v>90.39</v>
      </c>
      <c r="U913">
        <v>9</v>
      </c>
      <c r="V913">
        <v>1969.04</v>
      </c>
    </row>
    <row r="914" spans="1:22" ht="19.5" thickBot="1">
      <c r="A914" s="39" t="s">
        <v>13</v>
      </c>
      <c r="B914" s="39">
        <v>13680</v>
      </c>
      <c r="C914" s="39">
        <v>11805</v>
      </c>
      <c r="D914" s="39" t="s">
        <v>96</v>
      </c>
      <c r="E914" s="39" t="s">
        <v>198</v>
      </c>
      <c r="F914" s="39" t="s">
        <v>201</v>
      </c>
      <c r="G914" s="43">
        <v>1994</v>
      </c>
      <c r="H914">
        <v>36.166666666666664</v>
      </c>
      <c r="I914">
        <v>24.833333333333332</v>
      </c>
      <c r="J914">
        <v>240.33333333333334</v>
      </c>
      <c r="K914">
        <v>75.666666666666671</v>
      </c>
      <c r="L914">
        <v>1.5666666666666667</v>
      </c>
      <c r="M914">
        <v>4.5333333333333332</v>
      </c>
      <c r="N914">
        <v>6.4000000000000012</v>
      </c>
      <c r="O914" t="s">
        <v>13</v>
      </c>
      <c r="P914">
        <v>41923</v>
      </c>
      <c r="Q914">
        <v>540098.6</v>
      </c>
      <c r="R914">
        <v>629248.4</v>
      </c>
      <c r="S914">
        <v>23.78</v>
      </c>
      <c r="T914">
        <v>90.39</v>
      </c>
      <c r="U914">
        <v>9</v>
      </c>
      <c r="V914">
        <v>1969.04</v>
      </c>
    </row>
    <row r="915" spans="1:22" ht="19.5" thickBot="1">
      <c r="A915" s="39" t="s">
        <v>13</v>
      </c>
      <c r="B915" s="39">
        <v>13860</v>
      </c>
      <c r="C915" s="39">
        <v>12180</v>
      </c>
      <c r="D915" s="39" t="s">
        <v>98</v>
      </c>
      <c r="E915" s="39" t="s">
        <v>198</v>
      </c>
      <c r="F915" s="39" t="s">
        <v>201</v>
      </c>
      <c r="G915" s="43">
        <v>1995</v>
      </c>
      <c r="H915">
        <v>37.866666666666667</v>
      </c>
      <c r="I915">
        <v>25.933333333333337</v>
      </c>
      <c r="J915">
        <v>196.33333333333334</v>
      </c>
      <c r="K915">
        <v>73.333333333333329</v>
      </c>
      <c r="L915">
        <v>1.4333333333333336</v>
      </c>
      <c r="M915">
        <v>4.6333333333333337</v>
      </c>
      <c r="N915">
        <v>6.6000000000000005</v>
      </c>
      <c r="O915" t="s">
        <v>13</v>
      </c>
      <c r="P915">
        <v>41923</v>
      </c>
      <c r="Q915">
        <v>540098.6</v>
      </c>
      <c r="R915">
        <v>629248.4</v>
      </c>
      <c r="S915">
        <v>23.78</v>
      </c>
      <c r="T915">
        <v>90.39</v>
      </c>
      <c r="U915">
        <v>9</v>
      </c>
      <c r="V915">
        <v>1969.04</v>
      </c>
    </row>
    <row r="916" spans="1:22" ht="19.5" thickBot="1">
      <c r="A916" s="39" t="s">
        <v>13</v>
      </c>
      <c r="B916" s="39">
        <v>14040</v>
      </c>
      <c r="C916" s="39">
        <v>14925</v>
      </c>
      <c r="D916" s="39" t="s">
        <v>100</v>
      </c>
      <c r="E916" s="39" t="s">
        <v>198</v>
      </c>
      <c r="F916" s="39" t="s">
        <v>201</v>
      </c>
      <c r="G916" s="43">
        <v>1996</v>
      </c>
      <c r="H916">
        <v>36.800000000000004</v>
      </c>
      <c r="I916">
        <v>25.033333333333331</v>
      </c>
      <c r="J916">
        <v>250</v>
      </c>
      <c r="K916">
        <v>77</v>
      </c>
      <c r="L916">
        <v>1.0666666666666667</v>
      </c>
      <c r="M916">
        <v>4.5</v>
      </c>
      <c r="N916">
        <v>6.3999999999999995</v>
      </c>
      <c r="O916" t="s">
        <v>13</v>
      </c>
      <c r="P916">
        <v>41923</v>
      </c>
      <c r="Q916">
        <v>540098.6</v>
      </c>
      <c r="R916">
        <v>629248.4</v>
      </c>
      <c r="S916">
        <v>23.78</v>
      </c>
      <c r="T916">
        <v>90.39</v>
      </c>
      <c r="U916">
        <v>9</v>
      </c>
      <c r="V916">
        <v>1969.04</v>
      </c>
    </row>
    <row r="917" spans="1:22" ht="19.5" thickBot="1">
      <c r="A917" s="39" t="s">
        <v>13</v>
      </c>
      <c r="B917" s="39">
        <v>14000</v>
      </c>
      <c r="C917" s="39">
        <v>18430</v>
      </c>
      <c r="D917" s="39" t="s">
        <v>102</v>
      </c>
      <c r="E917" s="39" t="s">
        <v>198</v>
      </c>
      <c r="F917" s="39" t="s">
        <v>201</v>
      </c>
      <c r="G917" s="43">
        <v>1997</v>
      </c>
      <c r="H917">
        <v>35.466666666666669</v>
      </c>
      <c r="I917">
        <v>23.866666666666664</v>
      </c>
      <c r="J917">
        <v>177.66666666666666</v>
      </c>
      <c r="K917">
        <v>78</v>
      </c>
      <c r="L917">
        <v>0.83333333333333337</v>
      </c>
      <c r="M917">
        <v>4.333333333333333</v>
      </c>
      <c r="N917">
        <v>6.833333333333333</v>
      </c>
      <c r="O917" t="s">
        <v>13</v>
      </c>
      <c r="P917">
        <v>41923</v>
      </c>
      <c r="Q917">
        <v>540098.6</v>
      </c>
      <c r="R917">
        <v>629248.4</v>
      </c>
      <c r="S917">
        <v>23.78</v>
      </c>
      <c r="T917">
        <v>90.39</v>
      </c>
      <c r="U917">
        <v>9</v>
      </c>
      <c r="V917">
        <v>1969.04</v>
      </c>
    </row>
    <row r="918" spans="1:22" ht="19.5" thickBot="1">
      <c r="A918" s="39" t="s">
        <v>13</v>
      </c>
      <c r="D918" s="39" t="s">
        <v>104</v>
      </c>
      <c r="E918" s="39" t="s">
        <v>198</v>
      </c>
      <c r="F918" s="39" t="s">
        <v>201</v>
      </c>
      <c r="G918" s="43">
        <v>1998</v>
      </c>
      <c r="H918">
        <v>36.333333333333336</v>
      </c>
      <c r="I918">
        <v>25.433333333333337</v>
      </c>
      <c r="J918">
        <v>224.66666666666666</v>
      </c>
      <c r="K918">
        <v>78</v>
      </c>
      <c r="L918">
        <v>0.9</v>
      </c>
      <c r="M918">
        <v>4.7666666666666666</v>
      </c>
      <c r="N918">
        <v>6.6333333333333329</v>
      </c>
      <c r="O918" t="s">
        <v>13</v>
      </c>
      <c r="P918">
        <v>41923</v>
      </c>
      <c r="Q918">
        <v>540098.6</v>
      </c>
      <c r="R918">
        <v>629248.4</v>
      </c>
      <c r="S918">
        <v>23.78</v>
      </c>
      <c r="T918">
        <v>90.39</v>
      </c>
      <c r="U918">
        <v>9</v>
      </c>
      <c r="V918">
        <v>1969.04</v>
      </c>
    </row>
    <row r="919" spans="1:22" ht="19.5" thickBot="1">
      <c r="A919" s="39" t="s">
        <v>13</v>
      </c>
      <c r="D919" s="39" t="s">
        <v>106</v>
      </c>
      <c r="E919" s="39" t="s">
        <v>198</v>
      </c>
      <c r="F919" s="39" t="s">
        <v>201</v>
      </c>
      <c r="G919" s="43">
        <v>1999</v>
      </c>
      <c r="H919">
        <v>37.233333333333327</v>
      </c>
      <c r="I919">
        <v>25.866666666666664</v>
      </c>
      <c r="J919">
        <v>265.66666666666669</v>
      </c>
      <c r="K919">
        <v>77</v>
      </c>
      <c r="L919">
        <v>0.8666666666666667</v>
      </c>
      <c r="M919">
        <v>4.7666666666666666</v>
      </c>
      <c r="N919">
        <v>6.3</v>
      </c>
      <c r="O919" t="s">
        <v>13</v>
      </c>
      <c r="P919">
        <v>41923</v>
      </c>
      <c r="Q919">
        <v>540098.6</v>
      </c>
      <c r="R919">
        <v>629248.4</v>
      </c>
      <c r="S919">
        <v>23.78</v>
      </c>
      <c r="T919">
        <v>90.39</v>
      </c>
      <c r="U919">
        <v>9</v>
      </c>
      <c r="V919">
        <v>1969.04</v>
      </c>
    </row>
    <row r="920" spans="1:22" ht="19.5" thickBot="1">
      <c r="A920" s="39" t="s">
        <v>13</v>
      </c>
      <c r="D920" s="39" t="s">
        <v>108</v>
      </c>
      <c r="E920" s="39" t="s">
        <v>198</v>
      </c>
      <c r="F920" s="39" t="s">
        <v>201</v>
      </c>
      <c r="G920" s="43">
        <v>2000</v>
      </c>
      <c r="H920">
        <v>35.633333333333333</v>
      </c>
      <c r="I920">
        <v>24.366666666666664</v>
      </c>
      <c r="J920">
        <v>284</v>
      </c>
      <c r="K920">
        <v>77</v>
      </c>
      <c r="L920">
        <v>1.1333333333333333</v>
      </c>
      <c r="M920">
        <v>5.166666666666667</v>
      </c>
      <c r="N920">
        <v>6.0666666666666673</v>
      </c>
      <c r="O920" t="s">
        <v>13</v>
      </c>
      <c r="P920">
        <v>41923</v>
      </c>
      <c r="Q920">
        <v>540098.6</v>
      </c>
      <c r="R920">
        <v>629248.4</v>
      </c>
      <c r="S920">
        <v>23.78</v>
      </c>
      <c r="T920">
        <v>90.39</v>
      </c>
      <c r="U920">
        <v>9</v>
      </c>
      <c r="V920">
        <v>1969.04</v>
      </c>
    </row>
    <row r="921" spans="1:22" ht="19.5" thickBot="1">
      <c r="A921" s="39" t="s">
        <v>13</v>
      </c>
      <c r="D921" s="39" t="s">
        <v>110</v>
      </c>
      <c r="E921" s="39" t="s">
        <v>198</v>
      </c>
      <c r="F921" s="39" t="s">
        <v>201</v>
      </c>
      <c r="G921" s="43">
        <v>2001</v>
      </c>
      <c r="H921">
        <v>35.43333333333333</v>
      </c>
      <c r="I921">
        <v>24.8</v>
      </c>
      <c r="J921">
        <v>280</v>
      </c>
      <c r="K921">
        <v>76.666666666666671</v>
      </c>
      <c r="L921">
        <v>1.3999999999999997</v>
      </c>
      <c r="M921">
        <v>4.9666666666666668</v>
      </c>
      <c r="N921">
        <v>6.0666666666666664</v>
      </c>
      <c r="O921" t="s">
        <v>13</v>
      </c>
      <c r="P921">
        <v>41923</v>
      </c>
      <c r="Q921">
        <v>540098.6</v>
      </c>
      <c r="R921">
        <v>629248.4</v>
      </c>
      <c r="S921">
        <v>23.78</v>
      </c>
      <c r="T921">
        <v>90.39</v>
      </c>
      <c r="U921">
        <v>9</v>
      </c>
      <c r="V921">
        <v>1969.04</v>
      </c>
    </row>
    <row r="922" spans="1:22" ht="19.5" thickBot="1">
      <c r="A922" s="39" t="s">
        <v>13</v>
      </c>
      <c r="D922" s="39" t="s">
        <v>112</v>
      </c>
      <c r="E922" s="39" t="s">
        <v>198</v>
      </c>
      <c r="F922" s="39" t="s">
        <v>201</v>
      </c>
      <c r="G922" s="43">
        <v>2002</v>
      </c>
      <c r="H922">
        <v>34.699999999999996</v>
      </c>
      <c r="I922">
        <v>24.033333333333331</v>
      </c>
      <c r="J922">
        <v>252</v>
      </c>
      <c r="K922">
        <v>78.666666666666671</v>
      </c>
      <c r="L922">
        <v>1.4333333333333333</v>
      </c>
      <c r="M922">
        <v>5.6999999999999993</v>
      </c>
      <c r="N922">
        <v>5.4333333333333327</v>
      </c>
      <c r="O922" t="s">
        <v>13</v>
      </c>
      <c r="P922">
        <v>41923</v>
      </c>
      <c r="Q922">
        <v>540098.6</v>
      </c>
      <c r="R922">
        <v>629248.4</v>
      </c>
      <c r="S922">
        <v>23.78</v>
      </c>
      <c r="T922">
        <v>90.39</v>
      </c>
      <c r="U922">
        <v>9</v>
      </c>
      <c r="V922">
        <v>1969.04</v>
      </c>
    </row>
    <row r="923" spans="1:22" ht="19.5" thickBot="1">
      <c r="A923" s="39" t="s">
        <v>13</v>
      </c>
      <c r="D923" s="39" t="s">
        <v>114</v>
      </c>
      <c r="E923" s="39" t="s">
        <v>198</v>
      </c>
      <c r="F923" s="39" t="s">
        <v>201</v>
      </c>
      <c r="G923" s="43">
        <v>2003</v>
      </c>
      <c r="H923">
        <v>36.4</v>
      </c>
      <c r="I923">
        <v>24.766666666666666</v>
      </c>
      <c r="J923">
        <v>245.33333333333334</v>
      </c>
      <c r="K923">
        <v>75.333333333333329</v>
      </c>
      <c r="L923">
        <v>2.0333333333333332</v>
      </c>
      <c r="M923">
        <v>5.333333333333333</v>
      </c>
      <c r="N923">
        <v>5.833333333333333</v>
      </c>
      <c r="O923" t="s">
        <v>13</v>
      </c>
      <c r="P923">
        <v>41923</v>
      </c>
      <c r="Q923">
        <v>540098.6</v>
      </c>
      <c r="R923">
        <v>629248.4</v>
      </c>
      <c r="S923">
        <v>23.78</v>
      </c>
      <c r="T923">
        <v>90.39</v>
      </c>
      <c r="U923">
        <v>9</v>
      </c>
      <c r="V923">
        <v>1969.04</v>
      </c>
    </row>
    <row r="924" spans="1:22" ht="19.5" thickBot="1">
      <c r="A924" s="39" t="s">
        <v>13</v>
      </c>
      <c r="D924" s="39" t="s">
        <v>116</v>
      </c>
      <c r="E924" s="39" t="s">
        <v>198</v>
      </c>
      <c r="F924" s="39" t="s">
        <v>201</v>
      </c>
      <c r="G924" s="43">
        <v>2004</v>
      </c>
      <c r="H924">
        <v>36.166666666666671</v>
      </c>
      <c r="I924">
        <v>25.066666666666666</v>
      </c>
      <c r="J924">
        <v>268.33333333333331</v>
      </c>
      <c r="K924">
        <v>74.333333333333329</v>
      </c>
      <c r="L924">
        <v>1.7666666666666666</v>
      </c>
      <c r="M924">
        <v>5.333333333333333</v>
      </c>
      <c r="N924">
        <v>5.7333333333333334</v>
      </c>
      <c r="O924" t="s">
        <v>13</v>
      </c>
      <c r="P924">
        <v>41923</v>
      </c>
      <c r="Q924">
        <v>540098.6</v>
      </c>
      <c r="R924">
        <v>629248.4</v>
      </c>
      <c r="S924">
        <v>23.78</v>
      </c>
      <c r="T924">
        <v>90.39</v>
      </c>
      <c r="U924">
        <v>9</v>
      </c>
      <c r="V924">
        <v>1969.04</v>
      </c>
    </row>
    <row r="925" spans="1:22" ht="19.5" thickBot="1">
      <c r="A925" s="39" t="s">
        <v>13</v>
      </c>
      <c r="D925" s="39" t="s">
        <v>118</v>
      </c>
      <c r="E925" s="39" t="s">
        <v>198</v>
      </c>
      <c r="F925" s="39" t="s">
        <v>201</v>
      </c>
      <c r="G925" s="43">
        <v>2005</v>
      </c>
      <c r="H925">
        <v>36.666666666666664</v>
      </c>
      <c r="I925">
        <v>25.033333333333331</v>
      </c>
      <c r="J925">
        <v>213.66666666666666</v>
      </c>
      <c r="K925">
        <v>73.666666666666671</v>
      </c>
      <c r="L925">
        <v>1.6333333333333335</v>
      </c>
      <c r="M925">
        <v>4.6333333333333337</v>
      </c>
      <c r="N925">
        <v>6.4666666666666659</v>
      </c>
      <c r="O925" t="s">
        <v>13</v>
      </c>
      <c r="P925">
        <v>41923</v>
      </c>
      <c r="Q925">
        <v>540098.6</v>
      </c>
      <c r="R925">
        <v>629248.4</v>
      </c>
      <c r="S925">
        <v>23.78</v>
      </c>
      <c r="T925">
        <v>90.39</v>
      </c>
      <c r="U925">
        <v>9</v>
      </c>
      <c r="V925">
        <v>1969.04</v>
      </c>
    </row>
    <row r="926" spans="1:22" ht="19.5" thickBot="1">
      <c r="A926" s="39" t="s">
        <v>13</v>
      </c>
      <c r="D926" s="39" t="s">
        <v>122</v>
      </c>
      <c r="E926" s="39" t="s">
        <v>198</v>
      </c>
      <c r="F926" s="39" t="s">
        <v>201</v>
      </c>
      <c r="G926" s="43">
        <v>2006</v>
      </c>
      <c r="H926">
        <v>36.300000000000004</v>
      </c>
      <c r="I926">
        <v>24.966666666666669</v>
      </c>
      <c r="J926">
        <v>230.66666666666666</v>
      </c>
      <c r="K926">
        <v>74.333333333333329</v>
      </c>
      <c r="L926">
        <v>1.0333333333333334</v>
      </c>
      <c r="M926">
        <v>5.2666666666666666</v>
      </c>
      <c r="N926">
        <v>5.4666666666666677</v>
      </c>
      <c r="O926" t="s">
        <v>13</v>
      </c>
      <c r="P926">
        <v>41923</v>
      </c>
      <c r="Q926">
        <v>540098.6</v>
      </c>
      <c r="R926">
        <v>629248.4</v>
      </c>
      <c r="S926">
        <v>23.78</v>
      </c>
      <c r="T926">
        <v>90.39</v>
      </c>
      <c r="U926">
        <v>9</v>
      </c>
      <c r="V926">
        <v>1969.04</v>
      </c>
    </row>
    <row r="927" spans="1:22" ht="19.5" thickBot="1">
      <c r="A927" s="39" t="s">
        <v>13</v>
      </c>
      <c r="D927" s="39" t="s">
        <v>175</v>
      </c>
      <c r="E927" s="39" t="s">
        <v>198</v>
      </c>
      <c r="F927" s="39" t="s">
        <v>201</v>
      </c>
      <c r="G927" s="43">
        <v>2007</v>
      </c>
      <c r="H927">
        <v>36.433333333333337</v>
      </c>
      <c r="I927">
        <v>25.033333333333331</v>
      </c>
      <c r="J927">
        <v>325.33333333333331</v>
      </c>
      <c r="K927">
        <v>74</v>
      </c>
      <c r="L927">
        <v>1.2</v>
      </c>
      <c r="M927">
        <v>5</v>
      </c>
      <c r="N927">
        <v>6.3</v>
      </c>
      <c r="O927" t="s">
        <v>13</v>
      </c>
      <c r="P927">
        <v>41923</v>
      </c>
      <c r="Q927">
        <v>540098.6</v>
      </c>
      <c r="R927">
        <v>629248.4</v>
      </c>
      <c r="S927">
        <v>23.78</v>
      </c>
      <c r="T927">
        <v>90.39</v>
      </c>
      <c r="U927">
        <v>9</v>
      </c>
      <c r="V927">
        <v>1969.04</v>
      </c>
    </row>
    <row r="928" spans="1:22" ht="19.5" thickBot="1">
      <c r="A928" s="39" t="s">
        <v>13</v>
      </c>
      <c r="D928" s="39" t="s">
        <v>177</v>
      </c>
      <c r="E928" s="39" t="s">
        <v>198</v>
      </c>
      <c r="F928" s="39" t="s">
        <v>201</v>
      </c>
      <c r="G928" s="43">
        <v>2008</v>
      </c>
      <c r="H928">
        <v>36.333333333333336</v>
      </c>
      <c r="I928">
        <v>25.233333333333334</v>
      </c>
      <c r="J928">
        <v>291</v>
      </c>
      <c r="K928">
        <v>72.333333333333329</v>
      </c>
      <c r="L928">
        <v>1.3666666666666665</v>
      </c>
      <c r="M928">
        <v>4.6000000000000005</v>
      </c>
      <c r="N928">
        <v>6.8</v>
      </c>
      <c r="O928" t="s">
        <v>13</v>
      </c>
      <c r="P928">
        <v>41923</v>
      </c>
      <c r="Q928">
        <v>540098.6</v>
      </c>
      <c r="R928">
        <v>629248.4</v>
      </c>
      <c r="S928">
        <v>23.78</v>
      </c>
      <c r="T928">
        <v>90.39</v>
      </c>
      <c r="U928">
        <v>9</v>
      </c>
      <c r="V928">
        <v>1969.04</v>
      </c>
    </row>
    <row r="929" spans="1:22" ht="19.5" thickBot="1">
      <c r="A929" s="39" t="s">
        <v>13</v>
      </c>
      <c r="D929" s="39" t="s">
        <v>179</v>
      </c>
      <c r="E929" s="39" t="s">
        <v>198</v>
      </c>
      <c r="F929" s="39" t="s">
        <v>201</v>
      </c>
      <c r="G929" s="43">
        <v>2009</v>
      </c>
      <c r="H929">
        <v>37.966666666666669</v>
      </c>
      <c r="I929">
        <v>25.933333333333334</v>
      </c>
      <c r="J929">
        <v>117.33333333333333</v>
      </c>
      <c r="K929">
        <v>71</v>
      </c>
      <c r="L929">
        <v>2.3666666666666667</v>
      </c>
      <c r="M929">
        <v>4.5666666666666664</v>
      </c>
      <c r="N929">
        <v>6.9000000000000012</v>
      </c>
      <c r="O929" t="s">
        <v>13</v>
      </c>
      <c r="P929">
        <v>41923</v>
      </c>
      <c r="Q929">
        <v>540098.6</v>
      </c>
      <c r="R929">
        <v>629248.4</v>
      </c>
      <c r="S929">
        <v>23.78</v>
      </c>
      <c r="T929">
        <v>90.39</v>
      </c>
      <c r="U929">
        <v>9</v>
      </c>
      <c r="V929">
        <v>1969.04</v>
      </c>
    </row>
    <row r="930" spans="1:22" ht="19.5" thickBot="1">
      <c r="A930" s="39" t="s">
        <v>13</v>
      </c>
      <c r="D930" s="39" t="s">
        <v>181</v>
      </c>
      <c r="E930" s="39" t="s">
        <v>198</v>
      </c>
      <c r="F930" s="39" t="s">
        <v>201</v>
      </c>
      <c r="G930" s="43">
        <v>2010</v>
      </c>
      <c r="H930">
        <v>36.866666666666667</v>
      </c>
      <c r="I930">
        <v>26.333333333333332</v>
      </c>
      <c r="J930">
        <v>174</v>
      </c>
      <c r="K930">
        <v>72.666666666666671</v>
      </c>
      <c r="L930">
        <v>3.4</v>
      </c>
      <c r="M930">
        <v>5.5333333333333341</v>
      </c>
      <c r="N930">
        <v>5.8</v>
      </c>
      <c r="O930" t="s">
        <v>13</v>
      </c>
      <c r="P930">
        <v>41923</v>
      </c>
      <c r="Q930">
        <v>540098.6</v>
      </c>
      <c r="R930">
        <v>629248.4</v>
      </c>
      <c r="S930">
        <v>23.78</v>
      </c>
      <c r="T930">
        <v>90.39</v>
      </c>
      <c r="U930">
        <v>9</v>
      </c>
      <c r="V930">
        <v>1969.04</v>
      </c>
    </row>
    <row r="931" spans="1:22" ht="19.5" thickBot="1">
      <c r="A931" s="39" t="s">
        <v>13</v>
      </c>
      <c r="D931" s="39" t="s">
        <v>183</v>
      </c>
      <c r="E931" s="39" t="s">
        <v>198</v>
      </c>
      <c r="F931" s="39" t="s">
        <v>201</v>
      </c>
      <c r="G931" s="43">
        <v>2011</v>
      </c>
      <c r="H931">
        <v>35.699999999999996</v>
      </c>
      <c r="I931">
        <v>24.7</v>
      </c>
      <c r="J931">
        <v>224</v>
      </c>
      <c r="K931">
        <v>74</v>
      </c>
      <c r="L931">
        <v>2.6666666666666665</v>
      </c>
      <c r="M931">
        <v>4.833333333333333</v>
      </c>
      <c r="N931">
        <v>5.2666666666666666</v>
      </c>
      <c r="O931" t="s">
        <v>13</v>
      </c>
      <c r="P931">
        <v>41923</v>
      </c>
      <c r="Q931">
        <v>540098.6</v>
      </c>
      <c r="R931">
        <v>629248.4</v>
      </c>
      <c r="S931">
        <v>23.78</v>
      </c>
      <c r="T931">
        <v>90.39</v>
      </c>
      <c r="U931">
        <v>9</v>
      </c>
      <c r="V931">
        <v>1969.04</v>
      </c>
    </row>
    <row r="932" spans="1:22" ht="19.5" thickBot="1">
      <c r="A932" s="39" t="s">
        <v>13</v>
      </c>
      <c r="D932" s="39" t="s">
        <v>185</v>
      </c>
      <c r="E932" s="39" t="s">
        <v>198</v>
      </c>
      <c r="F932" s="39" t="s">
        <v>201</v>
      </c>
      <c r="G932" s="43">
        <v>2012</v>
      </c>
      <c r="H932">
        <v>36.666666666666671</v>
      </c>
      <c r="I932">
        <v>25.466666666666669</v>
      </c>
      <c r="J932">
        <v>193.66666666666666</v>
      </c>
      <c r="K932">
        <v>72.666666666666671</v>
      </c>
      <c r="L932">
        <v>2.4666666666666668</v>
      </c>
      <c r="M932">
        <v>4.8</v>
      </c>
      <c r="N932">
        <v>5.3999999999999995</v>
      </c>
      <c r="O932" t="s">
        <v>13</v>
      </c>
      <c r="P932">
        <v>41923</v>
      </c>
      <c r="Q932">
        <v>540098.6</v>
      </c>
      <c r="R932">
        <v>629248.4</v>
      </c>
      <c r="S932">
        <v>23.78</v>
      </c>
      <c r="T932">
        <v>90.39</v>
      </c>
      <c r="U932">
        <v>9</v>
      </c>
      <c r="V932">
        <v>1969.04</v>
      </c>
    </row>
    <row r="933" spans="1:22" ht="19.5" thickBot="1">
      <c r="A933" s="39" t="s">
        <v>13</v>
      </c>
      <c r="D933" s="39" t="s">
        <v>188</v>
      </c>
      <c r="E933" s="39" t="s">
        <v>198</v>
      </c>
      <c r="F933" s="39" t="s">
        <v>201</v>
      </c>
      <c r="G933" s="43">
        <v>2013</v>
      </c>
      <c r="H933">
        <v>36.833333333333336</v>
      </c>
      <c r="I933">
        <v>25.466666666666669</v>
      </c>
      <c r="J933">
        <v>245</v>
      </c>
      <c r="K933">
        <v>73.333333333333329</v>
      </c>
      <c r="L933">
        <v>2.6999999999999997</v>
      </c>
      <c r="M933">
        <v>5.2666666666666666</v>
      </c>
      <c r="N933">
        <v>4.9666666666666659</v>
      </c>
      <c r="O933" t="s">
        <v>13</v>
      </c>
      <c r="P933">
        <v>41923</v>
      </c>
      <c r="Q933">
        <v>540098.6</v>
      </c>
      <c r="R933">
        <v>629248.4</v>
      </c>
      <c r="S933">
        <v>23.78</v>
      </c>
      <c r="T933">
        <v>90.39</v>
      </c>
      <c r="U933">
        <v>9</v>
      </c>
      <c r="V933">
        <v>1969.04</v>
      </c>
    </row>
    <row r="934" spans="1:22" ht="19.5" thickBot="1">
      <c r="A934" s="39" t="s">
        <v>13</v>
      </c>
      <c r="D934" s="39" t="s">
        <v>37</v>
      </c>
      <c r="E934" s="39" t="s">
        <v>199</v>
      </c>
      <c r="F934" s="39" t="s">
        <v>201</v>
      </c>
      <c r="G934" s="43">
        <v>1970</v>
      </c>
      <c r="H934">
        <v>36.166666666666664</v>
      </c>
      <c r="I934">
        <v>25.333333333333332</v>
      </c>
      <c r="J934">
        <v>171</v>
      </c>
      <c r="K934">
        <v>77.666666666666671</v>
      </c>
      <c r="L934">
        <v>2.2666666666666671</v>
      </c>
      <c r="M934">
        <v>4.7</v>
      </c>
      <c r="N934">
        <v>7.7666666666666684</v>
      </c>
      <c r="O934" t="s">
        <v>13</v>
      </c>
      <c r="P934">
        <v>41923</v>
      </c>
      <c r="Q934">
        <v>540098.6</v>
      </c>
      <c r="R934">
        <v>629248.4</v>
      </c>
      <c r="S934">
        <v>23.78</v>
      </c>
      <c r="T934">
        <v>90.39</v>
      </c>
      <c r="U934">
        <v>9</v>
      </c>
      <c r="V934">
        <v>1969.04</v>
      </c>
    </row>
    <row r="935" spans="1:22" ht="19.5" thickBot="1">
      <c r="A935" s="39" t="s">
        <v>13</v>
      </c>
      <c r="D935" s="39" t="s">
        <v>39</v>
      </c>
      <c r="E935" s="39" t="s">
        <v>199</v>
      </c>
      <c r="F935" s="39" t="s">
        <v>201</v>
      </c>
      <c r="G935" s="43">
        <v>1971</v>
      </c>
      <c r="H935">
        <v>34.266666666666666</v>
      </c>
      <c r="I935">
        <v>24.233333333333334</v>
      </c>
      <c r="J935">
        <v>256.66666666666669</v>
      </c>
      <c r="K935">
        <v>77.666666666666671</v>
      </c>
      <c r="L935">
        <v>1.7666666666666668</v>
      </c>
      <c r="M935">
        <v>4.833333333333333</v>
      </c>
      <c r="N935">
        <v>6.9000000000000012</v>
      </c>
      <c r="O935" t="s">
        <v>13</v>
      </c>
      <c r="P935">
        <v>41923</v>
      </c>
      <c r="Q935">
        <v>540098.6</v>
      </c>
      <c r="R935">
        <v>629248.4</v>
      </c>
      <c r="S935">
        <v>23.78</v>
      </c>
      <c r="T935">
        <v>90.39</v>
      </c>
      <c r="U935">
        <v>9</v>
      </c>
      <c r="V935">
        <v>1969.04</v>
      </c>
    </row>
    <row r="936" spans="1:22" ht="19.5" thickBot="1">
      <c r="A936" s="39" t="s">
        <v>13</v>
      </c>
      <c r="D936" s="39" t="s">
        <v>41</v>
      </c>
      <c r="E936" s="39" t="s">
        <v>199</v>
      </c>
      <c r="F936" s="39" t="s">
        <v>201</v>
      </c>
      <c r="G936" s="43">
        <v>1972</v>
      </c>
      <c r="H936">
        <v>36.033333333333339</v>
      </c>
      <c r="I936">
        <v>24.733333333333334</v>
      </c>
      <c r="J936">
        <v>313.66666666666669</v>
      </c>
      <c r="K936">
        <v>78.666666666666671</v>
      </c>
      <c r="L936">
        <v>2.5333333333333337</v>
      </c>
      <c r="M936">
        <v>4.7</v>
      </c>
      <c r="N936">
        <v>6.9000000000000012</v>
      </c>
      <c r="O936" t="s">
        <v>13</v>
      </c>
      <c r="P936">
        <v>41923</v>
      </c>
      <c r="Q936">
        <v>540098.6</v>
      </c>
      <c r="R936">
        <v>629248.4</v>
      </c>
      <c r="S936">
        <v>23.78</v>
      </c>
      <c r="T936">
        <v>90.39</v>
      </c>
      <c r="U936">
        <v>9</v>
      </c>
      <c r="V936">
        <v>1969.04</v>
      </c>
    </row>
    <row r="937" spans="1:22" ht="19.5" thickBot="1">
      <c r="A937" s="39" t="s">
        <v>13</v>
      </c>
      <c r="D937" s="39" t="s">
        <v>45</v>
      </c>
      <c r="E937" s="39" t="s">
        <v>199</v>
      </c>
      <c r="F937" s="39" t="s">
        <v>201</v>
      </c>
      <c r="G937" s="43">
        <v>1973</v>
      </c>
      <c r="H937">
        <v>34.833333333333336</v>
      </c>
      <c r="I937">
        <v>24.599999999999998</v>
      </c>
      <c r="J937">
        <v>388.66666666666669</v>
      </c>
      <c r="K937">
        <v>82</v>
      </c>
      <c r="L937">
        <v>2</v>
      </c>
      <c r="M937">
        <v>5.2666666666666666</v>
      </c>
      <c r="N937">
        <v>7.0666666666666664</v>
      </c>
      <c r="O937" t="s">
        <v>13</v>
      </c>
      <c r="P937">
        <v>41923</v>
      </c>
      <c r="Q937">
        <v>540098.6</v>
      </c>
      <c r="R937">
        <v>629248.4</v>
      </c>
      <c r="S937">
        <v>23.78</v>
      </c>
      <c r="T937">
        <v>90.39</v>
      </c>
      <c r="U937">
        <v>9</v>
      </c>
      <c r="V937">
        <v>1969.04</v>
      </c>
    </row>
    <row r="938" spans="1:22" ht="19.5" thickBot="1">
      <c r="A938" s="39" t="s">
        <v>13</v>
      </c>
      <c r="D938" s="39" t="s">
        <v>47</v>
      </c>
      <c r="E938" s="39" t="s">
        <v>199</v>
      </c>
      <c r="F938" s="39" t="s">
        <v>201</v>
      </c>
      <c r="G938" s="43">
        <v>1974</v>
      </c>
      <c r="H938">
        <v>33.666666666666664</v>
      </c>
      <c r="I938">
        <v>24.7</v>
      </c>
      <c r="J938">
        <v>247.66666666666666</v>
      </c>
      <c r="K938">
        <v>77.666666666666671</v>
      </c>
      <c r="L938">
        <v>1.9333333333333336</v>
      </c>
      <c r="M938">
        <v>4.833333333333333</v>
      </c>
      <c r="N938">
        <v>7.9000000000000012</v>
      </c>
      <c r="O938" t="s">
        <v>13</v>
      </c>
      <c r="P938">
        <v>41923</v>
      </c>
      <c r="Q938">
        <v>540098.6</v>
      </c>
      <c r="R938">
        <v>629248.4</v>
      </c>
      <c r="S938">
        <v>23.78</v>
      </c>
      <c r="T938">
        <v>90.39</v>
      </c>
      <c r="U938">
        <v>9</v>
      </c>
      <c r="V938">
        <v>1969.04</v>
      </c>
    </row>
    <row r="939" spans="1:22" ht="19.5" thickBot="1">
      <c r="A939" s="39" t="s">
        <v>13</v>
      </c>
      <c r="D939" s="39" t="s">
        <v>49</v>
      </c>
      <c r="E939" s="39" t="s">
        <v>199</v>
      </c>
      <c r="F939" s="39" t="s">
        <v>201</v>
      </c>
      <c r="G939" s="43">
        <v>1975</v>
      </c>
      <c r="H939">
        <v>36.400000000000006</v>
      </c>
      <c r="I939">
        <v>24.766666666666669</v>
      </c>
      <c r="J939">
        <v>216.66666666666666</v>
      </c>
      <c r="K939">
        <v>78</v>
      </c>
      <c r="L939">
        <v>2.1</v>
      </c>
      <c r="M939">
        <v>4.7</v>
      </c>
      <c r="N939">
        <v>8.7333333333333325</v>
      </c>
      <c r="O939" t="s">
        <v>13</v>
      </c>
      <c r="P939">
        <v>41923</v>
      </c>
      <c r="Q939">
        <v>540098.6</v>
      </c>
      <c r="R939">
        <v>629248.4</v>
      </c>
      <c r="S939">
        <v>23.78</v>
      </c>
      <c r="T939">
        <v>90.39</v>
      </c>
      <c r="U939">
        <v>9</v>
      </c>
      <c r="V939">
        <v>1969.04</v>
      </c>
    </row>
    <row r="940" spans="1:22" ht="19.5" thickBot="1">
      <c r="A940" s="39" t="s">
        <v>13</v>
      </c>
      <c r="D940" s="39" t="s">
        <v>53</v>
      </c>
      <c r="E940" s="39" t="s">
        <v>199</v>
      </c>
      <c r="F940" s="39" t="s">
        <v>201</v>
      </c>
      <c r="G940" s="43">
        <v>1976</v>
      </c>
      <c r="H940">
        <v>35.900000000000006</v>
      </c>
      <c r="I940">
        <v>24.3</v>
      </c>
      <c r="J940">
        <v>373.33333333333331</v>
      </c>
      <c r="K940">
        <v>78</v>
      </c>
      <c r="L940">
        <v>1.9000000000000001</v>
      </c>
      <c r="M940">
        <v>4.9000000000000004</v>
      </c>
      <c r="N940">
        <v>7.666666666666667</v>
      </c>
      <c r="O940" t="s">
        <v>13</v>
      </c>
      <c r="P940">
        <v>41923</v>
      </c>
      <c r="Q940">
        <v>540098.6</v>
      </c>
      <c r="R940">
        <v>629248.4</v>
      </c>
      <c r="S940">
        <v>23.78</v>
      </c>
      <c r="T940">
        <v>90.39</v>
      </c>
      <c r="U940">
        <v>9</v>
      </c>
      <c r="V940">
        <v>1969.04</v>
      </c>
    </row>
    <row r="941" spans="1:22" ht="19.5" thickBot="1">
      <c r="A941" s="39" t="s">
        <v>13</v>
      </c>
      <c r="D941" s="39" t="s">
        <v>55</v>
      </c>
      <c r="E941" s="39" t="s">
        <v>199</v>
      </c>
      <c r="F941" s="39" t="s">
        <v>201</v>
      </c>
      <c r="G941" s="43">
        <v>1977</v>
      </c>
      <c r="H941">
        <v>33.93333333333333</v>
      </c>
      <c r="I941">
        <v>23.5</v>
      </c>
      <c r="J941">
        <v>296</v>
      </c>
      <c r="K941">
        <v>84</v>
      </c>
      <c r="L941">
        <v>2.1333333333333333</v>
      </c>
      <c r="M941">
        <v>5.7333333333333334</v>
      </c>
      <c r="N941">
        <v>6.6999999999999993</v>
      </c>
      <c r="O941" t="s">
        <v>13</v>
      </c>
      <c r="P941">
        <v>41923</v>
      </c>
      <c r="Q941">
        <v>540098.6</v>
      </c>
      <c r="R941">
        <v>629248.4</v>
      </c>
      <c r="S941">
        <v>23.78</v>
      </c>
      <c r="T941">
        <v>90.39</v>
      </c>
      <c r="U941">
        <v>9</v>
      </c>
      <c r="V941">
        <v>1969.04</v>
      </c>
    </row>
    <row r="942" spans="1:22" ht="19.5" thickBot="1">
      <c r="A942" s="39" t="s">
        <v>13</v>
      </c>
      <c r="D942" s="39" t="s">
        <v>58</v>
      </c>
      <c r="E942" s="39" t="s">
        <v>199</v>
      </c>
      <c r="F942" s="39" t="s">
        <v>201</v>
      </c>
      <c r="G942" s="43">
        <v>1978</v>
      </c>
      <c r="H942">
        <v>35.266666666666666</v>
      </c>
      <c r="I942">
        <v>23.8</v>
      </c>
      <c r="J942">
        <v>392.33333333333331</v>
      </c>
      <c r="K942">
        <v>81.666666666666671</v>
      </c>
      <c r="L942">
        <v>1.8666666666666665</v>
      </c>
      <c r="M942">
        <v>5.3</v>
      </c>
      <c r="N942">
        <v>5.9000000000000012</v>
      </c>
      <c r="O942" t="s">
        <v>13</v>
      </c>
      <c r="P942">
        <v>41923</v>
      </c>
      <c r="Q942">
        <v>540098.6</v>
      </c>
      <c r="R942">
        <v>629248.4</v>
      </c>
      <c r="S942">
        <v>23.78</v>
      </c>
      <c r="T942">
        <v>90.39</v>
      </c>
      <c r="U942">
        <v>9</v>
      </c>
      <c r="V942">
        <v>1969.04</v>
      </c>
    </row>
    <row r="943" spans="1:22" ht="19.5" thickBot="1">
      <c r="A943" s="39" t="s">
        <v>13</v>
      </c>
      <c r="D943" s="39" t="s">
        <v>60</v>
      </c>
      <c r="E943" s="39" t="s">
        <v>199</v>
      </c>
      <c r="F943" s="39" t="s">
        <v>201</v>
      </c>
      <c r="G943" s="43">
        <v>1979</v>
      </c>
      <c r="H943">
        <v>37.333333333333329</v>
      </c>
      <c r="I943">
        <v>25.433333333333334</v>
      </c>
      <c r="J943">
        <v>129.66666666666666</v>
      </c>
      <c r="K943">
        <v>73.666666666666671</v>
      </c>
      <c r="L943">
        <v>1.8333333333333333</v>
      </c>
      <c r="M943">
        <v>4.0666666666666664</v>
      </c>
      <c r="N943">
        <v>7</v>
      </c>
      <c r="O943" t="s">
        <v>13</v>
      </c>
      <c r="P943">
        <v>41923</v>
      </c>
      <c r="Q943">
        <v>540098.6</v>
      </c>
      <c r="R943">
        <v>629248.4</v>
      </c>
      <c r="S943">
        <v>23.78</v>
      </c>
      <c r="T943">
        <v>90.39</v>
      </c>
      <c r="U943">
        <v>9</v>
      </c>
      <c r="V943">
        <v>1969.04</v>
      </c>
    </row>
    <row r="944" spans="1:22" ht="19.5" thickBot="1">
      <c r="A944" s="39" t="s">
        <v>13</v>
      </c>
      <c r="D944" s="39" t="s">
        <v>65</v>
      </c>
      <c r="E944" s="39" t="s">
        <v>199</v>
      </c>
      <c r="F944" s="39" t="s">
        <v>201</v>
      </c>
      <c r="G944" s="43">
        <v>1980</v>
      </c>
      <c r="H944">
        <v>36.43333333333333</v>
      </c>
      <c r="I944">
        <v>24.7</v>
      </c>
      <c r="J944">
        <v>294.66666666666669</v>
      </c>
      <c r="K944">
        <v>77.666666666666671</v>
      </c>
      <c r="L944">
        <v>2.3333333333333335</v>
      </c>
      <c r="M944">
        <v>4.5</v>
      </c>
      <c r="N944">
        <v>6.7333333333333343</v>
      </c>
      <c r="O944" t="s">
        <v>13</v>
      </c>
      <c r="P944">
        <v>41923</v>
      </c>
      <c r="Q944">
        <v>540098.6</v>
      </c>
      <c r="R944">
        <v>629248.4</v>
      </c>
      <c r="S944">
        <v>23.78</v>
      </c>
      <c r="T944">
        <v>90.39</v>
      </c>
      <c r="U944">
        <v>9</v>
      </c>
      <c r="V944">
        <v>1969.04</v>
      </c>
    </row>
    <row r="945" spans="1:22" ht="19.5" thickBot="1">
      <c r="A945" s="39" t="s">
        <v>13</v>
      </c>
      <c r="D945" s="39" t="s">
        <v>69</v>
      </c>
      <c r="E945" s="39" t="s">
        <v>199</v>
      </c>
      <c r="F945" s="39" t="s">
        <v>201</v>
      </c>
      <c r="G945" s="43">
        <v>1981</v>
      </c>
      <c r="H945">
        <v>35.433333333333337</v>
      </c>
      <c r="I945">
        <v>23.966666666666669</v>
      </c>
      <c r="J945">
        <v>238</v>
      </c>
      <c r="K945">
        <v>78.333333333333329</v>
      </c>
      <c r="L945">
        <v>1.5666666666666667</v>
      </c>
      <c r="M945">
        <v>4.9000000000000004</v>
      </c>
      <c r="N945">
        <v>7.1333333333333329</v>
      </c>
      <c r="O945" t="s">
        <v>13</v>
      </c>
      <c r="P945">
        <v>41923</v>
      </c>
      <c r="Q945">
        <v>540098.6</v>
      </c>
      <c r="R945">
        <v>629248.4</v>
      </c>
      <c r="S945">
        <v>23.78</v>
      </c>
      <c r="T945">
        <v>90.39</v>
      </c>
      <c r="U945">
        <v>9</v>
      </c>
      <c r="V945">
        <v>1969.04</v>
      </c>
    </row>
    <row r="946" spans="1:22" ht="19.5" thickBot="1">
      <c r="A946" s="39" t="s">
        <v>13</v>
      </c>
      <c r="D946" s="39" t="s">
        <v>71</v>
      </c>
      <c r="E946" s="39" t="s">
        <v>199</v>
      </c>
      <c r="F946" s="39" t="s">
        <v>201</v>
      </c>
      <c r="G946" s="43">
        <v>1982</v>
      </c>
      <c r="H946">
        <v>37.566666666666663</v>
      </c>
      <c r="I946">
        <v>24.466666666666669</v>
      </c>
      <c r="J946">
        <v>257.33333333333331</v>
      </c>
      <c r="K946">
        <v>77</v>
      </c>
      <c r="L946">
        <v>1.9333333333333333</v>
      </c>
      <c r="M946">
        <v>4.5333333333333332</v>
      </c>
      <c r="N946">
        <v>6.5666666666666664</v>
      </c>
      <c r="O946" t="s">
        <v>13</v>
      </c>
      <c r="P946">
        <v>41923</v>
      </c>
      <c r="Q946">
        <v>540098.6</v>
      </c>
      <c r="R946">
        <v>629248.4</v>
      </c>
      <c r="S946">
        <v>23.78</v>
      </c>
      <c r="T946">
        <v>90.39</v>
      </c>
      <c r="U946">
        <v>9</v>
      </c>
      <c r="V946">
        <v>1969.04</v>
      </c>
    </row>
    <row r="947" spans="1:22" ht="19.5" thickBot="1">
      <c r="A947" s="39" t="s">
        <v>13</v>
      </c>
      <c r="D947" s="39" t="s">
        <v>73</v>
      </c>
      <c r="E947" s="39" t="s">
        <v>199</v>
      </c>
      <c r="F947" s="39" t="s">
        <v>201</v>
      </c>
      <c r="G947" s="43">
        <v>1983</v>
      </c>
      <c r="H947">
        <v>36.599999999999994</v>
      </c>
      <c r="I947">
        <v>24.366666666666664</v>
      </c>
      <c r="J947">
        <v>322</v>
      </c>
      <c r="K947">
        <v>78.666666666666671</v>
      </c>
      <c r="L947">
        <v>1.9000000000000001</v>
      </c>
      <c r="M947">
        <v>4.6000000000000005</v>
      </c>
      <c r="N947">
        <v>7.0333333333333341</v>
      </c>
      <c r="O947" t="s">
        <v>13</v>
      </c>
      <c r="P947">
        <v>41923</v>
      </c>
      <c r="Q947">
        <v>540098.6</v>
      </c>
      <c r="R947">
        <v>629248.4</v>
      </c>
      <c r="S947">
        <v>23.78</v>
      </c>
      <c r="T947">
        <v>90.39</v>
      </c>
      <c r="U947">
        <v>9</v>
      </c>
      <c r="V947">
        <v>1969.04</v>
      </c>
    </row>
    <row r="948" spans="1:22" ht="19.5" thickBot="1">
      <c r="A948" s="39" t="s">
        <v>13</v>
      </c>
      <c r="D948" s="39" t="s">
        <v>75</v>
      </c>
      <c r="E948" s="39" t="s">
        <v>199</v>
      </c>
      <c r="F948" s="39" t="s">
        <v>201</v>
      </c>
      <c r="G948" s="43">
        <v>1984</v>
      </c>
      <c r="H948">
        <v>36.4</v>
      </c>
      <c r="I948">
        <v>24.900000000000002</v>
      </c>
      <c r="J948">
        <v>489.33333333333331</v>
      </c>
      <c r="K948">
        <v>79.666666666666671</v>
      </c>
      <c r="L948">
        <v>1.8</v>
      </c>
      <c r="M948">
        <v>5.1333333333333337</v>
      </c>
      <c r="N948">
        <v>6.1333333333333329</v>
      </c>
      <c r="O948" t="s">
        <v>13</v>
      </c>
      <c r="P948">
        <v>41923</v>
      </c>
      <c r="Q948">
        <v>540098.6</v>
      </c>
      <c r="R948">
        <v>629248.4</v>
      </c>
      <c r="S948">
        <v>23.78</v>
      </c>
      <c r="T948">
        <v>90.39</v>
      </c>
      <c r="U948">
        <v>9</v>
      </c>
      <c r="V948">
        <v>1969.04</v>
      </c>
    </row>
    <row r="949" spans="1:22" ht="19.5" thickBot="1">
      <c r="A949" s="39" t="s">
        <v>13</v>
      </c>
      <c r="D949" s="39" t="s">
        <v>77</v>
      </c>
      <c r="E949" s="39" t="s">
        <v>199</v>
      </c>
      <c r="F949" s="39" t="s">
        <v>201</v>
      </c>
      <c r="G949" s="43">
        <v>1985</v>
      </c>
      <c r="H949">
        <v>35.300000000000004</v>
      </c>
      <c r="I949">
        <v>24.933333333333337</v>
      </c>
      <c r="J949">
        <v>291.66666666666669</v>
      </c>
      <c r="K949">
        <v>79</v>
      </c>
      <c r="L949">
        <v>1.6333333333333335</v>
      </c>
      <c r="M949">
        <v>4.7333333333333334</v>
      </c>
      <c r="N949">
        <v>6.0333333333333341</v>
      </c>
      <c r="O949" t="s">
        <v>13</v>
      </c>
      <c r="P949">
        <v>41923</v>
      </c>
      <c r="Q949">
        <v>540098.6</v>
      </c>
      <c r="R949">
        <v>629248.4</v>
      </c>
      <c r="S949">
        <v>23.78</v>
      </c>
      <c r="T949">
        <v>90.39</v>
      </c>
      <c r="U949">
        <v>9</v>
      </c>
      <c r="V949">
        <v>1969.04</v>
      </c>
    </row>
    <row r="950" spans="1:22" ht="19.5" thickBot="1">
      <c r="A950" s="39" t="s">
        <v>13</v>
      </c>
      <c r="D950" s="39" t="s">
        <v>79</v>
      </c>
      <c r="E950" s="39" t="s">
        <v>199</v>
      </c>
      <c r="F950" s="39" t="s">
        <v>201</v>
      </c>
      <c r="G950" s="43">
        <v>1986</v>
      </c>
      <c r="H950">
        <v>37.333333333333336</v>
      </c>
      <c r="I950">
        <v>24.433333333333337</v>
      </c>
      <c r="J950">
        <v>247.33333333333334</v>
      </c>
      <c r="K950">
        <v>77.666666666666671</v>
      </c>
      <c r="L950">
        <v>1.5</v>
      </c>
      <c r="M950">
        <v>4.833333333333333</v>
      </c>
      <c r="N950">
        <v>7.5333333333333341</v>
      </c>
      <c r="O950" t="s">
        <v>13</v>
      </c>
      <c r="P950">
        <v>41923</v>
      </c>
      <c r="Q950">
        <v>540098.6</v>
      </c>
      <c r="R950">
        <v>629248.4</v>
      </c>
      <c r="S950">
        <v>23.78</v>
      </c>
      <c r="T950">
        <v>90.39</v>
      </c>
      <c r="U950">
        <v>9</v>
      </c>
      <c r="V950">
        <v>1969.04</v>
      </c>
    </row>
    <row r="951" spans="1:22" ht="19.5" thickBot="1">
      <c r="A951" s="39" t="s">
        <v>13</v>
      </c>
      <c r="D951" s="39" t="s">
        <v>81</v>
      </c>
      <c r="E951" s="39" t="s">
        <v>199</v>
      </c>
      <c r="F951" s="39" t="s">
        <v>201</v>
      </c>
      <c r="G951" s="43">
        <v>1987</v>
      </c>
      <c r="H951">
        <v>39.43333333333333</v>
      </c>
      <c r="I951">
        <v>25.2</v>
      </c>
      <c r="J951">
        <v>218.33333333333334</v>
      </c>
      <c r="K951">
        <v>77</v>
      </c>
      <c r="L951">
        <v>1.7333333333333334</v>
      </c>
      <c r="M951">
        <v>4.2</v>
      </c>
      <c r="N951">
        <v>7.5</v>
      </c>
      <c r="O951" t="s">
        <v>13</v>
      </c>
      <c r="P951">
        <v>41923</v>
      </c>
      <c r="Q951">
        <v>540098.6</v>
      </c>
      <c r="R951">
        <v>629248.4</v>
      </c>
      <c r="S951">
        <v>23.78</v>
      </c>
      <c r="T951">
        <v>90.39</v>
      </c>
      <c r="U951">
        <v>9</v>
      </c>
      <c r="V951">
        <v>1969.04</v>
      </c>
    </row>
    <row r="952" spans="1:22" ht="19.5" thickBot="1">
      <c r="A952" s="39" t="s">
        <v>13</v>
      </c>
      <c r="D952" s="39" t="s">
        <v>84</v>
      </c>
      <c r="E952" s="39" t="s">
        <v>199</v>
      </c>
      <c r="F952" s="39" t="s">
        <v>201</v>
      </c>
      <c r="G952" s="43">
        <v>1988</v>
      </c>
      <c r="H952">
        <v>37.333333333333336</v>
      </c>
      <c r="I952">
        <v>24.966666666666669</v>
      </c>
      <c r="J952">
        <v>458.33333333333331</v>
      </c>
      <c r="K952">
        <v>79.666666666666671</v>
      </c>
      <c r="L952">
        <v>1.8</v>
      </c>
      <c r="M952">
        <v>5.333333333333333</v>
      </c>
      <c r="N952">
        <v>6.2666666666666666</v>
      </c>
      <c r="O952" t="s">
        <v>13</v>
      </c>
      <c r="P952">
        <v>41923</v>
      </c>
      <c r="Q952">
        <v>540098.6</v>
      </c>
      <c r="R952">
        <v>629248.4</v>
      </c>
      <c r="S952">
        <v>23.78</v>
      </c>
      <c r="T952">
        <v>90.39</v>
      </c>
      <c r="U952">
        <v>9</v>
      </c>
      <c r="V952">
        <v>1969.04</v>
      </c>
    </row>
    <row r="953" spans="1:22" ht="19.5" thickBot="1">
      <c r="A953" s="39" t="s">
        <v>13</v>
      </c>
      <c r="D953" s="39" t="s">
        <v>86</v>
      </c>
      <c r="E953" s="39" t="s">
        <v>199</v>
      </c>
      <c r="F953" s="39" t="s">
        <v>201</v>
      </c>
      <c r="G953" s="43">
        <v>1989</v>
      </c>
      <c r="H953">
        <v>38.1</v>
      </c>
      <c r="I953">
        <v>25.733333333333334</v>
      </c>
      <c r="J953">
        <v>210.66666666666666</v>
      </c>
      <c r="K953">
        <v>76</v>
      </c>
      <c r="L953">
        <v>2.4666666666666663</v>
      </c>
      <c r="M953">
        <v>4.4333333333333336</v>
      </c>
      <c r="N953">
        <v>7.2</v>
      </c>
      <c r="O953" t="s">
        <v>13</v>
      </c>
      <c r="P953">
        <v>41923</v>
      </c>
      <c r="Q953">
        <v>540098.6</v>
      </c>
      <c r="R953">
        <v>629248.4</v>
      </c>
      <c r="S953">
        <v>23.78</v>
      </c>
      <c r="T953">
        <v>90.39</v>
      </c>
      <c r="U953">
        <v>9</v>
      </c>
      <c r="V953">
        <v>1969.04</v>
      </c>
    </row>
    <row r="954" spans="1:22" ht="19.5" thickBot="1">
      <c r="A954" s="39" t="s">
        <v>13</v>
      </c>
      <c r="D954" s="39" t="s">
        <v>88</v>
      </c>
      <c r="E954" s="39" t="s">
        <v>199</v>
      </c>
      <c r="F954" s="39" t="s">
        <v>201</v>
      </c>
      <c r="G954" s="43">
        <v>1990</v>
      </c>
      <c r="H954">
        <v>34.700000000000003</v>
      </c>
      <c r="I954">
        <v>24.8</v>
      </c>
      <c r="J954">
        <v>195</v>
      </c>
      <c r="K954">
        <v>80</v>
      </c>
      <c r="L954">
        <v>2.0999999999999996</v>
      </c>
      <c r="M954">
        <v>5.2</v>
      </c>
      <c r="N954">
        <v>6.9000000000000012</v>
      </c>
      <c r="O954" t="s">
        <v>13</v>
      </c>
      <c r="P954">
        <v>41923</v>
      </c>
      <c r="Q954">
        <v>540098.6</v>
      </c>
      <c r="R954">
        <v>629248.4</v>
      </c>
      <c r="S954">
        <v>23.78</v>
      </c>
      <c r="T954">
        <v>90.39</v>
      </c>
      <c r="U954">
        <v>9</v>
      </c>
      <c r="V954">
        <v>1969.04</v>
      </c>
    </row>
    <row r="955" spans="1:22" ht="19.5" thickBot="1">
      <c r="A955" s="39" t="s">
        <v>13</v>
      </c>
      <c r="D955" s="39" t="s">
        <v>90</v>
      </c>
      <c r="E955" s="39" t="s">
        <v>199</v>
      </c>
      <c r="F955" s="39" t="s">
        <v>201</v>
      </c>
      <c r="G955" s="43">
        <v>1991</v>
      </c>
      <c r="H955">
        <v>35.333333333333336</v>
      </c>
      <c r="I955">
        <v>24.533333333333331</v>
      </c>
      <c r="J955">
        <v>300.66666666666669</v>
      </c>
      <c r="K955">
        <v>77.666666666666671</v>
      </c>
      <c r="L955">
        <v>2.0333333333333337</v>
      </c>
      <c r="M955">
        <v>5.3666666666666671</v>
      </c>
      <c r="N955">
        <v>6.9000000000000012</v>
      </c>
      <c r="O955" t="s">
        <v>13</v>
      </c>
      <c r="P955">
        <v>41923</v>
      </c>
      <c r="Q955">
        <v>540098.6</v>
      </c>
      <c r="R955">
        <v>629248.4</v>
      </c>
      <c r="S955">
        <v>23.78</v>
      </c>
      <c r="T955">
        <v>90.39</v>
      </c>
      <c r="U955">
        <v>9</v>
      </c>
      <c r="V955">
        <v>1969.04</v>
      </c>
    </row>
    <row r="956" spans="1:22" ht="19.5" thickBot="1">
      <c r="A956" s="39" t="s">
        <v>13</v>
      </c>
      <c r="D956" s="39" t="s">
        <v>92</v>
      </c>
      <c r="E956" s="39" t="s">
        <v>199</v>
      </c>
      <c r="F956" s="39" t="s">
        <v>201</v>
      </c>
      <c r="G956" s="43">
        <v>1992</v>
      </c>
      <c r="H956">
        <v>37.06666666666667</v>
      </c>
      <c r="I956">
        <v>25.233333333333334</v>
      </c>
      <c r="J956">
        <v>103.33333333333333</v>
      </c>
      <c r="K956">
        <v>77.666666666666671</v>
      </c>
      <c r="L956">
        <v>1.9666666666666668</v>
      </c>
      <c r="M956">
        <v>3.8000000000000003</v>
      </c>
      <c r="N956">
        <v>7.333333333333333</v>
      </c>
      <c r="O956" t="s">
        <v>13</v>
      </c>
      <c r="P956">
        <v>41923</v>
      </c>
      <c r="Q956">
        <v>540098.6</v>
      </c>
      <c r="R956">
        <v>629248.4</v>
      </c>
      <c r="S956">
        <v>23.78</v>
      </c>
      <c r="T956">
        <v>90.39</v>
      </c>
      <c r="U956">
        <v>9</v>
      </c>
      <c r="V956">
        <v>1969.04</v>
      </c>
    </row>
    <row r="957" spans="1:22" ht="19.5" thickBot="1">
      <c r="A957" s="39" t="s">
        <v>13</v>
      </c>
      <c r="D957" s="39" t="s">
        <v>94</v>
      </c>
      <c r="E957" s="39" t="s">
        <v>199</v>
      </c>
      <c r="F957" s="39" t="s">
        <v>201</v>
      </c>
      <c r="G957" s="43">
        <v>1993</v>
      </c>
      <c r="H957">
        <v>35.43333333333333</v>
      </c>
      <c r="I957">
        <v>23.966666666666669</v>
      </c>
      <c r="J957">
        <v>385</v>
      </c>
      <c r="K957">
        <v>77.333333333333329</v>
      </c>
      <c r="L957">
        <v>1.6333333333333335</v>
      </c>
      <c r="M957">
        <v>5.2</v>
      </c>
      <c r="N957">
        <v>6.5</v>
      </c>
      <c r="O957" t="s">
        <v>13</v>
      </c>
      <c r="P957">
        <v>41923</v>
      </c>
      <c r="Q957">
        <v>540098.6</v>
      </c>
      <c r="R957">
        <v>629248.4</v>
      </c>
      <c r="S957">
        <v>23.78</v>
      </c>
      <c r="T957">
        <v>90.39</v>
      </c>
      <c r="U957">
        <v>9</v>
      </c>
      <c r="V957">
        <v>1969.04</v>
      </c>
    </row>
    <row r="958" spans="1:22" ht="19.5" thickBot="1">
      <c r="A958" s="39" t="s">
        <v>13</v>
      </c>
      <c r="D958" s="39" t="s">
        <v>96</v>
      </c>
      <c r="E958" s="39" t="s">
        <v>199</v>
      </c>
      <c r="F958" s="39" t="s">
        <v>201</v>
      </c>
      <c r="G958" s="43">
        <v>1994</v>
      </c>
      <c r="H958">
        <v>36.166666666666664</v>
      </c>
      <c r="I958">
        <v>24.833333333333332</v>
      </c>
      <c r="J958">
        <v>240.33333333333334</v>
      </c>
      <c r="K958">
        <v>75.666666666666671</v>
      </c>
      <c r="L958">
        <v>1.5666666666666667</v>
      </c>
      <c r="M958">
        <v>4.5333333333333332</v>
      </c>
      <c r="N958">
        <v>6.4000000000000012</v>
      </c>
      <c r="O958" t="s">
        <v>13</v>
      </c>
      <c r="P958">
        <v>41923</v>
      </c>
      <c r="Q958">
        <v>540098.6</v>
      </c>
      <c r="R958">
        <v>629248.4</v>
      </c>
      <c r="S958">
        <v>23.78</v>
      </c>
      <c r="T958">
        <v>90.39</v>
      </c>
      <c r="U958">
        <v>9</v>
      </c>
      <c r="V958">
        <v>1969.04</v>
      </c>
    </row>
    <row r="959" spans="1:22" ht="19.5" thickBot="1">
      <c r="A959" s="39" t="s">
        <v>13</v>
      </c>
      <c r="D959" s="39" t="s">
        <v>98</v>
      </c>
      <c r="E959" s="39" t="s">
        <v>199</v>
      </c>
      <c r="F959" s="39" t="s">
        <v>201</v>
      </c>
      <c r="G959" s="43">
        <v>1995</v>
      </c>
      <c r="H959">
        <v>37.866666666666667</v>
      </c>
      <c r="I959">
        <v>25.933333333333337</v>
      </c>
      <c r="J959">
        <v>196.33333333333334</v>
      </c>
      <c r="K959">
        <v>73.333333333333329</v>
      </c>
      <c r="L959">
        <v>1.4333333333333336</v>
      </c>
      <c r="M959">
        <v>4.6333333333333337</v>
      </c>
      <c r="N959">
        <v>6.6000000000000005</v>
      </c>
      <c r="O959" t="s">
        <v>13</v>
      </c>
      <c r="P959">
        <v>41923</v>
      </c>
      <c r="Q959">
        <v>540098.6</v>
      </c>
      <c r="R959">
        <v>629248.4</v>
      </c>
      <c r="S959">
        <v>23.78</v>
      </c>
      <c r="T959">
        <v>90.39</v>
      </c>
      <c r="U959">
        <v>9</v>
      </c>
      <c r="V959">
        <v>1969.04</v>
      </c>
    </row>
    <row r="960" spans="1:22" ht="19.5" thickBot="1">
      <c r="A960" s="39" t="s">
        <v>13</v>
      </c>
      <c r="D960" s="39" t="s">
        <v>100</v>
      </c>
      <c r="E960" s="39" t="s">
        <v>199</v>
      </c>
      <c r="F960" s="39" t="s">
        <v>201</v>
      </c>
      <c r="G960" s="43">
        <v>1996</v>
      </c>
      <c r="H960">
        <v>36.800000000000004</v>
      </c>
      <c r="I960">
        <v>25.033333333333331</v>
      </c>
      <c r="J960">
        <v>250</v>
      </c>
      <c r="K960">
        <v>77</v>
      </c>
      <c r="L960">
        <v>1.0666666666666667</v>
      </c>
      <c r="M960">
        <v>4.5</v>
      </c>
      <c r="N960">
        <v>6.3999999999999995</v>
      </c>
      <c r="O960" t="s">
        <v>13</v>
      </c>
      <c r="P960">
        <v>41923</v>
      </c>
      <c r="Q960">
        <v>540098.6</v>
      </c>
      <c r="R960">
        <v>629248.4</v>
      </c>
      <c r="S960">
        <v>23.78</v>
      </c>
      <c r="T960">
        <v>90.39</v>
      </c>
      <c r="U960">
        <v>9</v>
      </c>
      <c r="V960">
        <v>1969.04</v>
      </c>
    </row>
    <row r="961" spans="1:22" ht="19.5" thickBot="1">
      <c r="A961" s="39" t="s">
        <v>13</v>
      </c>
      <c r="D961" s="39" t="s">
        <v>102</v>
      </c>
      <c r="E961" s="39" t="s">
        <v>199</v>
      </c>
      <c r="F961" s="39" t="s">
        <v>201</v>
      </c>
      <c r="G961" s="43">
        <v>1997</v>
      </c>
      <c r="H961">
        <v>35.466666666666669</v>
      </c>
      <c r="I961">
        <v>23.866666666666664</v>
      </c>
      <c r="J961">
        <v>177.66666666666666</v>
      </c>
      <c r="K961">
        <v>78</v>
      </c>
      <c r="L961">
        <v>0.83333333333333337</v>
      </c>
      <c r="M961">
        <v>4.333333333333333</v>
      </c>
      <c r="N961">
        <v>6.833333333333333</v>
      </c>
      <c r="O961" t="s">
        <v>13</v>
      </c>
      <c r="P961">
        <v>41923</v>
      </c>
      <c r="Q961">
        <v>540098.6</v>
      </c>
      <c r="R961">
        <v>629248.4</v>
      </c>
      <c r="S961">
        <v>23.78</v>
      </c>
      <c r="T961">
        <v>90.39</v>
      </c>
      <c r="U961">
        <v>9</v>
      </c>
      <c r="V961">
        <v>1969.04</v>
      </c>
    </row>
    <row r="962" spans="1:22" ht="19.5" thickBot="1">
      <c r="A962" s="39" t="s">
        <v>13</v>
      </c>
      <c r="D962" s="39" t="s">
        <v>104</v>
      </c>
      <c r="E962" s="39" t="s">
        <v>199</v>
      </c>
      <c r="F962" s="39" t="s">
        <v>201</v>
      </c>
      <c r="G962" s="43">
        <v>1998</v>
      </c>
      <c r="H962">
        <v>36.333333333333336</v>
      </c>
      <c r="I962">
        <v>25.433333333333337</v>
      </c>
      <c r="J962">
        <v>224.66666666666666</v>
      </c>
      <c r="K962">
        <v>78</v>
      </c>
      <c r="L962">
        <v>0.9</v>
      </c>
      <c r="M962">
        <v>4.7666666666666666</v>
      </c>
      <c r="N962">
        <v>6.6333333333333329</v>
      </c>
      <c r="O962" t="s">
        <v>13</v>
      </c>
      <c r="P962">
        <v>41923</v>
      </c>
      <c r="Q962">
        <v>540098.6</v>
      </c>
      <c r="R962">
        <v>629248.4</v>
      </c>
      <c r="S962">
        <v>23.78</v>
      </c>
      <c r="T962">
        <v>90.39</v>
      </c>
      <c r="U962">
        <v>9</v>
      </c>
      <c r="V962">
        <v>1969.04</v>
      </c>
    </row>
    <row r="963" spans="1:22" ht="19.5" thickBot="1">
      <c r="A963" s="39" t="s">
        <v>13</v>
      </c>
      <c r="D963" s="39" t="s">
        <v>106</v>
      </c>
      <c r="E963" s="39" t="s">
        <v>199</v>
      </c>
      <c r="F963" s="39" t="s">
        <v>201</v>
      </c>
      <c r="G963" s="43">
        <v>1999</v>
      </c>
      <c r="H963">
        <v>37.233333333333327</v>
      </c>
      <c r="I963">
        <v>25.866666666666664</v>
      </c>
      <c r="J963">
        <v>265.66666666666669</v>
      </c>
      <c r="K963">
        <v>77</v>
      </c>
      <c r="L963">
        <v>0.8666666666666667</v>
      </c>
      <c r="M963">
        <v>4.7666666666666666</v>
      </c>
      <c r="N963">
        <v>6.3</v>
      </c>
      <c r="O963" t="s">
        <v>13</v>
      </c>
      <c r="P963">
        <v>41923</v>
      </c>
      <c r="Q963">
        <v>540098.6</v>
      </c>
      <c r="R963">
        <v>629248.4</v>
      </c>
      <c r="S963">
        <v>23.78</v>
      </c>
      <c r="T963">
        <v>90.39</v>
      </c>
      <c r="U963">
        <v>9</v>
      </c>
      <c r="V963">
        <v>1969.04</v>
      </c>
    </row>
    <row r="964" spans="1:22" ht="19.5" thickBot="1">
      <c r="A964" s="39" t="s">
        <v>13</v>
      </c>
      <c r="D964" s="39" t="s">
        <v>108</v>
      </c>
      <c r="E964" s="39" t="s">
        <v>199</v>
      </c>
      <c r="F964" s="39" t="s">
        <v>201</v>
      </c>
      <c r="G964" s="43">
        <v>2000</v>
      </c>
      <c r="H964">
        <v>35.633333333333333</v>
      </c>
      <c r="I964">
        <v>24.366666666666664</v>
      </c>
      <c r="J964">
        <v>284</v>
      </c>
      <c r="K964">
        <v>77</v>
      </c>
      <c r="L964">
        <v>1.1333333333333333</v>
      </c>
      <c r="M964">
        <v>5.166666666666667</v>
      </c>
      <c r="N964">
        <v>6.0666666666666673</v>
      </c>
      <c r="O964" t="s">
        <v>13</v>
      </c>
      <c r="P964">
        <v>41923</v>
      </c>
      <c r="Q964">
        <v>540098.6</v>
      </c>
      <c r="R964">
        <v>629248.4</v>
      </c>
      <c r="S964">
        <v>23.78</v>
      </c>
      <c r="T964">
        <v>90.39</v>
      </c>
      <c r="U964">
        <v>9</v>
      </c>
      <c r="V964">
        <v>1969.04</v>
      </c>
    </row>
    <row r="965" spans="1:22" ht="19.5" thickBot="1">
      <c r="A965" s="39" t="s">
        <v>13</v>
      </c>
      <c r="D965" s="39" t="s">
        <v>110</v>
      </c>
      <c r="E965" s="39" t="s">
        <v>199</v>
      </c>
      <c r="F965" s="39" t="s">
        <v>201</v>
      </c>
      <c r="G965" s="43">
        <v>2001</v>
      </c>
      <c r="H965">
        <v>35.43333333333333</v>
      </c>
      <c r="I965">
        <v>24.8</v>
      </c>
      <c r="J965">
        <v>280</v>
      </c>
      <c r="K965">
        <v>76.666666666666671</v>
      </c>
      <c r="L965">
        <v>1.3999999999999997</v>
      </c>
      <c r="M965">
        <v>4.9666666666666668</v>
      </c>
      <c r="N965">
        <v>6.0666666666666664</v>
      </c>
      <c r="O965" t="s">
        <v>13</v>
      </c>
      <c r="P965">
        <v>41923</v>
      </c>
      <c r="Q965">
        <v>540098.6</v>
      </c>
      <c r="R965">
        <v>629248.4</v>
      </c>
      <c r="S965">
        <v>23.78</v>
      </c>
      <c r="T965">
        <v>90.39</v>
      </c>
      <c r="U965">
        <v>9</v>
      </c>
      <c r="V965">
        <v>1969.04</v>
      </c>
    </row>
    <row r="966" spans="1:22" ht="19.5" thickBot="1">
      <c r="A966" s="39" t="s">
        <v>13</v>
      </c>
      <c r="D966" s="39" t="s">
        <v>112</v>
      </c>
      <c r="E966" s="39" t="s">
        <v>199</v>
      </c>
      <c r="F966" s="39" t="s">
        <v>201</v>
      </c>
      <c r="G966" s="43">
        <v>2002</v>
      </c>
      <c r="H966">
        <v>34.699999999999996</v>
      </c>
      <c r="I966">
        <v>24.033333333333331</v>
      </c>
      <c r="J966">
        <v>252</v>
      </c>
      <c r="K966">
        <v>78.666666666666671</v>
      </c>
      <c r="L966">
        <v>1.4333333333333333</v>
      </c>
      <c r="M966">
        <v>5.6999999999999993</v>
      </c>
      <c r="N966">
        <v>5.4333333333333327</v>
      </c>
      <c r="O966" t="s">
        <v>13</v>
      </c>
      <c r="P966">
        <v>41923</v>
      </c>
      <c r="Q966">
        <v>540098.6</v>
      </c>
      <c r="R966">
        <v>629248.4</v>
      </c>
      <c r="S966">
        <v>23.78</v>
      </c>
      <c r="T966">
        <v>90.39</v>
      </c>
      <c r="U966">
        <v>9</v>
      </c>
      <c r="V966">
        <v>1969.04</v>
      </c>
    </row>
    <row r="967" spans="1:22" ht="19.5" thickBot="1">
      <c r="A967" s="39" t="s">
        <v>13</v>
      </c>
      <c r="D967" s="39" t="s">
        <v>114</v>
      </c>
      <c r="E967" s="39" t="s">
        <v>199</v>
      </c>
      <c r="F967" s="39" t="s">
        <v>201</v>
      </c>
      <c r="G967" s="43">
        <v>2003</v>
      </c>
      <c r="H967">
        <v>36.4</v>
      </c>
      <c r="I967">
        <v>24.766666666666666</v>
      </c>
      <c r="J967">
        <v>245.33333333333334</v>
      </c>
      <c r="K967">
        <v>75.333333333333329</v>
      </c>
      <c r="L967">
        <v>2.0333333333333332</v>
      </c>
      <c r="M967">
        <v>5.333333333333333</v>
      </c>
      <c r="N967">
        <v>5.833333333333333</v>
      </c>
      <c r="O967" t="s">
        <v>13</v>
      </c>
      <c r="P967">
        <v>41923</v>
      </c>
      <c r="Q967">
        <v>540098.6</v>
      </c>
      <c r="R967">
        <v>629248.4</v>
      </c>
      <c r="S967">
        <v>23.78</v>
      </c>
      <c r="T967">
        <v>90.39</v>
      </c>
      <c r="U967">
        <v>9</v>
      </c>
      <c r="V967">
        <v>1969.04</v>
      </c>
    </row>
    <row r="968" spans="1:22" ht="19.5" thickBot="1">
      <c r="A968" s="39" t="s">
        <v>13</v>
      </c>
      <c r="D968" s="39" t="s">
        <v>116</v>
      </c>
      <c r="E968" s="39" t="s">
        <v>199</v>
      </c>
      <c r="F968" s="39" t="s">
        <v>201</v>
      </c>
      <c r="G968" s="43">
        <v>2004</v>
      </c>
      <c r="H968">
        <v>36.166666666666671</v>
      </c>
      <c r="I968">
        <v>25.066666666666666</v>
      </c>
      <c r="J968">
        <v>268.33333333333331</v>
      </c>
      <c r="K968">
        <v>74.333333333333329</v>
      </c>
      <c r="L968">
        <v>1.7666666666666666</v>
      </c>
      <c r="M968">
        <v>5.333333333333333</v>
      </c>
      <c r="N968">
        <v>5.7333333333333334</v>
      </c>
      <c r="O968" t="s">
        <v>13</v>
      </c>
      <c r="P968">
        <v>41923</v>
      </c>
      <c r="Q968">
        <v>540098.6</v>
      </c>
      <c r="R968">
        <v>629248.4</v>
      </c>
      <c r="S968">
        <v>23.78</v>
      </c>
      <c r="T968">
        <v>90.39</v>
      </c>
      <c r="U968">
        <v>9</v>
      </c>
      <c r="V968">
        <v>1969.04</v>
      </c>
    </row>
    <row r="969" spans="1:22" ht="19.5" thickBot="1">
      <c r="A969" s="39" t="s">
        <v>13</v>
      </c>
      <c r="D969" s="39" t="s">
        <v>118</v>
      </c>
      <c r="E969" s="39" t="s">
        <v>199</v>
      </c>
      <c r="F969" s="39" t="s">
        <v>201</v>
      </c>
      <c r="G969" s="43">
        <v>2005</v>
      </c>
      <c r="H969">
        <v>36.666666666666664</v>
      </c>
      <c r="I969">
        <v>25.033333333333331</v>
      </c>
      <c r="J969">
        <v>213.66666666666666</v>
      </c>
      <c r="K969">
        <v>73.666666666666671</v>
      </c>
      <c r="L969">
        <v>1.6333333333333335</v>
      </c>
      <c r="M969">
        <v>4.6333333333333337</v>
      </c>
      <c r="N969">
        <v>6.4666666666666659</v>
      </c>
      <c r="O969" t="s">
        <v>13</v>
      </c>
      <c r="P969">
        <v>41923</v>
      </c>
      <c r="Q969">
        <v>540098.6</v>
      </c>
      <c r="R969">
        <v>629248.4</v>
      </c>
      <c r="S969">
        <v>23.78</v>
      </c>
      <c r="T969">
        <v>90.39</v>
      </c>
      <c r="U969">
        <v>9</v>
      </c>
      <c r="V969">
        <v>1969.04</v>
      </c>
    </row>
    <row r="970" spans="1:22" ht="19.5" thickBot="1">
      <c r="A970" s="39" t="s">
        <v>13</v>
      </c>
      <c r="B970" s="39">
        <v>0</v>
      </c>
      <c r="C970" s="39">
        <v>0</v>
      </c>
      <c r="D970" s="39" t="s">
        <v>122</v>
      </c>
      <c r="E970" s="39" t="s">
        <v>199</v>
      </c>
      <c r="F970" s="39" t="s">
        <v>201</v>
      </c>
      <c r="G970" s="43">
        <v>2006</v>
      </c>
      <c r="H970">
        <v>36.300000000000004</v>
      </c>
      <c r="I970">
        <v>24.966666666666669</v>
      </c>
      <c r="J970">
        <v>230.66666666666666</v>
      </c>
      <c r="K970">
        <v>74.333333333333329</v>
      </c>
      <c r="L970">
        <v>1.0333333333333334</v>
      </c>
      <c r="M970">
        <v>5.2666666666666666</v>
      </c>
      <c r="N970">
        <v>5.4666666666666677</v>
      </c>
      <c r="O970" t="s">
        <v>13</v>
      </c>
      <c r="P970">
        <v>41923</v>
      </c>
      <c r="Q970">
        <v>540098.6</v>
      </c>
      <c r="R970">
        <v>629248.4</v>
      </c>
      <c r="S970">
        <v>23.78</v>
      </c>
      <c r="T970">
        <v>90.39</v>
      </c>
      <c r="U970">
        <v>9</v>
      </c>
      <c r="V970">
        <v>1969.04</v>
      </c>
    </row>
    <row r="971" spans="1:22" ht="19.5" thickBot="1">
      <c r="A971" s="39" t="s">
        <v>13</v>
      </c>
      <c r="B971" s="39">
        <v>9995</v>
      </c>
      <c r="C971" s="39">
        <v>23240</v>
      </c>
      <c r="D971" s="39" t="s">
        <v>175</v>
      </c>
      <c r="E971" s="39" t="s">
        <v>199</v>
      </c>
      <c r="F971" s="39" t="s">
        <v>201</v>
      </c>
      <c r="G971" s="43">
        <v>2007</v>
      </c>
      <c r="H971">
        <v>36.433333333333337</v>
      </c>
      <c r="I971">
        <v>25.033333333333331</v>
      </c>
      <c r="J971">
        <v>325.33333333333331</v>
      </c>
      <c r="K971">
        <v>74</v>
      </c>
      <c r="L971">
        <v>1.2</v>
      </c>
      <c r="M971">
        <v>5</v>
      </c>
      <c r="N971">
        <v>6.3</v>
      </c>
      <c r="O971" t="s">
        <v>13</v>
      </c>
      <c r="P971">
        <v>41923</v>
      </c>
      <c r="Q971">
        <v>540098.6</v>
      </c>
      <c r="R971">
        <v>629248.4</v>
      </c>
      <c r="S971">
        <v>23.78</v>
      </c>
      <c r="T971">
        <v>90.39</v>
      </c>
      <c r="U971">
        <v>9</v>
      </c>
      <c r="V971">
        <v>1969.04</v>
      </c>
    </row>
    <row r="972" spans="1:22" ht="19.5" thickBot="1">
      <c r="A972" s="39" t="s">
        <v>13</v>
      </c>
      <c r="B972" s="39">
        <v>7676</v>
      </c>
      <c r="C972" s="39">
        <v>18561</v>
      </c>
      <c r="D972" s="39" t="s">
        <v>177</v>
      </c>
      <c r="E972" s="39" t="s">
        <v>199</v>
      </c>
      <c r="F972" s="39" t="s">
        <v>201</v>
      </c>
      <c r="G972" s="43">
        <v>2008</v>
      </c>
      <c r="H972">
        <v>36.333333333333336</v>
      </c>
      <c r="I972">
        <v>25.233333333333334</v>
      </c>
      <c r="J972">
        <v>291</v>
      </c>
      <c r="K972">
        <v>72.333333333333329</v>
      </c>
      <c r="L972">
        <v>1.3666666666666665</v>
      </c>
      <c r="M972">
        <v>4.6000000000000005</v>
      </c>
      <c r="N972">
        <v>6.8</v>
      </c>
      <c r="O972" t="s">
        <v>13</v>
      </c>
      <c r="P972">
        <v>41923</v>
      </c>
      <c r="Q972">
        <v>540098.6</v>
      </c>
      <c r="R972">
        <v>629248.4</v>
      </c>
      <c r="S972">
        <v>23.78</v>
      </c>
      <c r="T972">
        <v>90.39</v>
      </c>
      <c r="U972">
        <v>9</v>
      </c>
      <c r="V972">
        <v>1969.04</v>
      </c>
    </row>
    <row r="973" spans="1:22" ht="19.5" thickBot="1">
      <c r="A973" s="39" t="s">
        <v>13</v>
      </c>
      <c r="B973" s="39">
        <v>3810</v>
      </c>
      <c r="C973" s="39">
        <v>8915</v>
      </c>
      <c r="D973" s="39" t="s">
        <v>179</v>
      </c>
      <c r="E973" s="39" t="s">
        <v>199</v>
      </c>
      <c r="F973" s="39" t="s">
        <v>201</v>
      </c>
      <c r="G973" s="43">
        <v>2009</v>
      </c>
      <c r="H973">
        <v>37.966666666666669</v>
      </c>
      <c r="I973">
        <v>25.933333333333334</v>
      </c>
      <c r="J973">
        <v>117.33333333333333</v>
      </c>
      <c r="K973">
        <v>71</v>
      </c>
      <c r="L973">
        <v>2.3666666666666667</v>
      </c>
      <c r="M973">
        <v>4.5666666666666664</v>
      </c>
      <c r="N973">
        <v>6.9000000000000012</v>
      </c>
      <c r="O973" t="s">
        <v>13</v>
      </c>
      <c r="P973">
        <v>41923</v>
      </c>
      <c r="Q973">
        <v>540098.6</v>
      </c>
      <c r="R973">
        <v>629248.4</v>
      </c>
      <c r="S973">
        <v>23.78</v>
      </c>
      <c r="T973">
        <v>90.39</v>
      </c>
      <c r="U973">
        <v>9</v>
      </c>
      <c r="V973">
        <v>1969.04</v>
      </c>
    </row>
    <row r="974" spans="1:22" ht="19.5" thickBot="1">
      <c r="A974" s="39" t="s">
        <v>13</v>
      </c>
      <c r="B974" s="39">
        <v>3602</v>
      </c>
      <c r="C974" s="39">
        <v>9380</v>
      </c>
      <c r="D974" s="39" t="s">
        <v>181</v>
      </c>
      <c r="E974" s="39" t="s">
        <v>199</v>
      </c>
      <c r="F974" s="39" t="s">
        <v>201</v>
      </c>
      <c r="G974" s="43">
        <v>2010</v>
      </c>
      <c r="H974">
        <v>36.866666666666667</v>
      </c>
      <c r="I974">
        <v>26.333333333333332</v>
      </c>
      <c r="J974">
        <v>174</v>
      </c>
      <c r="K974">
        <v>72.666666666666671</v>
      </c>
      <c r="L974">
        <v>3.4</v>
      </c>
      <c r="M974">
        <v>5.5333333333333341</v>
      </c>
      <c r="N974">
        <v>5.8</v>
      </c>
      <c r="O974" t="s">
        <v>13</v>
      </c>
      <c r="P974">
        <v>41923</v>
      </c>
      <c r="Q974">
        <v>540098.6</v>
      </c>
      <c r="R974">
        <v>629248.4</v>
      </c>
      <c r="S974">
        <v>23.78</v>
      </c>
      <c r="T974">
        <v>90.39</v>
      </c>
      <c r="U974">
        <v>9</v>
      </c>
      <c r="V974">
        <v>1969.04</v>
      </c>
    </row>
    <row r="975" spans="1:22" ht="19.5" thickBot="1">
      <c r="A975" s="39" t="s">
        <v>13</v>
      </c>
      <c r="B975" s="39">
        <v>2219</v>
      </c>
      <c r="C975" s="39">
        <v>5481</v>
      </c>
      <c r="D975" s="39" t="s">
        <v>183</v>
      </c>
      <c r="E975" s="39" t="s">
        <v>199</v>
      </c>
      <c r="F975" s="39" t="s">
        <v>201</v>
      </c>
      <c r="G975" s="43">
        <v>2011</v>
      </c>
      <c r="H975">
        <v>35.699999999999996</v>
      </c>
      <c r="I975">
        <v>24.7</v>
      </c>
      <c r="J975">
        <v>224</v>
      </c>
      <c r="K975">
        <v>74</v>
      </c>
      <c r="L975">
        <v>2.6666666666666665</v>
      </c>
      <c r="M975">
        <v>4.833333333333333</v>
      </c>
      <c r="N975">
        <v>5.2666666666666666</v>
      </c>
      <c r="O975" t="s">
        <v>13</v>
      </c>
      <c r="P975">
        <v>41923</v>
      </c>
      <c r="Q975">
        <v>540098.6</v>
      </c>
      <c r="R975">
        <v>629248.4</v>
      </c>
      <c r="S975">
        <v>23.78</v>
      </c>
      <c r="T975">
        <v>90.39</v>
      </c>
      <c r="U975">
        <v>9</v>
      </c>
      <c r="V975">
        <v>1969.04</v>
      </c>
    </row>
    <row r="976" spans="1:22" ht="19.5" thickBot="1">
      <c r="A976" s="39" t="s">
        <v>13</v>
      </c>
      <c r="B976" s="39">
        <v>1587</v>
      </c>
      <c r="C976" s="39">
        <v>3729</v>
      </c>
      <c r="D976" s="39" t="s">
        <v>185</v>
      </c>
      <c r="E976" s="39" t="s">
        <v>199</v>
      </c>
      <c r="F976" s="39" t="s">
        <v>201</v>
      </c>
      <c r="G976" s="43">
        <v>2012</v>
      </c>
      <c r="H976">
        <v>36.666666666666671</v>
      </c>
      <c r="I976">
        <v>25.466666666666669</v>
      </c>
      <c r="J976">
        <v>193.66666666666666</v>
      </c>
      <c r="K976">
        <v>72.666666666666671</v>
      </c>
      <c r="L976">
        <v>2.4666666666666668</v>
      </c>
      <c r="M976">
        <v>4.8</v>
      </c>
      <c r="N976">
        <v>5.3999999999999995</v>
      </c>
      <c r="O976" t="s">
        <v>13</v>
      </c>
      <c r="P976">
        <v>41923</v>
      </c>
      <c r="Q976">
        <v>540098.6</v>
      </c>
      <c r="R976">
        <v>629248.4</v>
      </c>
      <c r="S976">
        <v>23.78</v>
      </c>
      <c r="T976">
        <v>90.39</v>
      </c>
      <c r="U976">
        <v>9</v>
      </c>
      <c r="V976">
        <v>1969.04</v>
      </c>
    </row>
    <row r="977" spans="1:22" ht="19.5" thickBot="1">
      <c r="A977" s="39" t="s">
        <v>13</v>
      </c>
      <c r="B977" s="39">
        <v>1867</v>
      </c>
      <c r="C977" s="39">
        <v>4300</v>
      </c>
      <c r="D977" s="39" t="s">
        <v>188</v>
      </c>
      <c r="E977" s="39" t="s">
        <v>199</v>
      </c>
      <c r="F977" s="39" t="s">
        <v>201</v>
      </c>
      <c r="G977" s="43">
        <v>2013</v>
      </c>
      <c r="H977">
        <v>36.833333333333336</v>
      </c>
      <c r="I977">
        <v>25.466666666666669</v>
      </c>
      <c r="J977">
        <v>245</v>
      </c>
      <c r="K977">
        <v>73.333333333333329</v>
      </c>
      <c r="L977">
        <v>2.6999999999999997</v>
      </c>
      <c r="M977">
        <v>5.2666666666666666</v>
      </c>
      <c r="N977">
        <v>4.9666666666666659</v>
      </c>
      <c r="O977" t="s">
        <v>13</v>
      </c>
      <c r="P977">
        <v>41923</v>
      </c>
      <c r="Q977">
        <v>540098.6</v>
      </c>
      <c r="R977">
        <v>629248.4</v>
      </c>
      <c r="S977">
        <v>23.78</v>
      </c>
      <c r="T977">
        <v>90.39</v>
      </c>
      <c r="U977">
        <v>9</v>
      </c>
      <c r="V977">
        <v>1969.04</v>
      </c>
    </row>
    <row r="978" spans="1:22" ht="19.5" thickBot="1">
      <c r="A978" s="39" t="s">
        <v>25</v>
      </c>
      <c r="B978" s="39">
        <v>2000</v>
      </c>
      <c r="C978" s="39">
        <v>880</v>
      </c>
      <c r="D978" s="39" t="s">
        <v>37</v>
      </c>
      <c r="E978" s="39" t="s">
        <v>196</v>
      </c>
      <c r="F978" s="39" t="s">
        <v>201</v>
      </c>
      <c r="G978" s="43">
        <v>1970</v>
      </c>
      <c r="H978">
        <v>36.866666666666667</v>
      </c>
      <c r="I978">
        <v>24.366666666666664</v>
      </c>
      <c r="J978">
        <v>134.33333333333334</v>
      </c>
      <c r="K978">
        <v>67</v>
      </c>
      <c r="L978">
        <v>0.9</v>
      </c>
      <c r="M978">
        <v>3.1666666666666665</v>
      </c>
      <c r="N978">
        <v>6.5</v>
      </c>
      <c r="O978" t="s">
        <v>25</v>
      </c>
      <c r="P978">
        <v>41863</v>
      </c>
      <c r="Q978">
        <v>365790.2</v>
      </c>
      <c r="R978">
        <v>834718</v>
      </c>
      <c r="S978">
        <v>25.63</v>
      </c>
      <c r="T978">
        <v>88.66</v>
      </c>
      <c r="U978">
        <v>37</v>
      </c>
      <c r="V978">
        <v>1969.04</v>
      </c>
    </row>
    <row r="979" spans="1:22" ht="19.5" thickBot="1">
      <c r="A979" s="39" t="s">
        <v>25</v>
      </c>
      <c r="B979" s="39">
        <v>1080</v>
      </c>
      <c r="C979" s="39">
        <v>490</v>
      </c>
      <c r="D979" s="39" t="s">
        <v>39</v>
      </c>
      <c r="E979" s="39" t="s">
        <v>196</v>
      </c>
      <c r="F979" s="39" t="s">
        <v>201</v>
      </c>
      <c r="G979" s="43">
        <v>1971</v>
      </c>
      <c r="H979">
        <v>33.9</v>
      </c>
      <c r="I979">
        <v>23.366666666666664</v>
      </c>
      <c r="J979">
        <v>181.66666666666666</v>
      </c>
      <c r="K979">
        <v>70.666666666666671</v>
      </c>
      <c r="L979">
        <v>1.0333333333333334</v>
      </c>
      <c r="M979">
        <v>3.7000000000000006</v>
      </c>
      <c r="N979">
        <v>6.5</v>
      </c>
      <c r="O979" t="s">
        <v>25</v>
      </c>
      <c r="P979">
        <v>41863</v>
      </c>
      <c r="Q979">
        <v>365790.2</v>
      </c>
      <c r="R979">
        <v>834718</v>
      </c>
      <c r="S979">
        <v>25.63</v>
      </c>
      <c r="T979">
        <v>88.66</v>
      </c>
      <c r="U979">
        <v>37</v>
      </c>
      <c r="V979">
        <v>1969.04</v>
      </c>
    </row>
    <row r="980" spans="1:22" ht="19.5" thickBot="1">
      <c r="A980" s="39" t="s">
        <v>25</v>
      </c>
      <c r="B980" s="39">
        <v>2000</v>
      </c>
      <c r="C980" s="39">
        <v>985</v>
      </c>
      <c r="D980" s="39" t="s">
        <v>41</v>
      </c>
      <c r="E980" s="39" t="s">
        <v>196</v>
      </c>
      <c r="F980" s="39" t="s">
        <v>201</v>
      </c>
      <c r="G980" s="43">
        <v>1972</v>
      </c>
      <c r="H980">
        <v>35.266666666666666</v>
      </c>
      <c r="I980">
        <v>23.433333333333337</v>
      </c>
      <c r="J980">
        <v>125.66666666666667</v>
      </c>
      <c r="K980">
        <v>70.666666666666671</v>
      </c>
      <c r="L980">
        <v>1.0333333333333334</v>
      </c>
      <c r="M980">
        <v>3.4333333333333336</v>
      </c>
      <c r="N980">
        <v>6.5</v>
      </c>
      <c r="O980" t="s">
        <v>25</v>
      </c>
      <c r="P980">
        <v>41863</v>
      </c>
      <c r="Q980">
        <v>365790.2</v>
      </c>
      <c r="R980">
        <v>834718</v>
      </c>
      <c r="S980">
        <v>25.63</v>
      </c>
      <c r="T980">
        <v>88.66</v>
      </c>
      <c r="U980">
        <v>37</v>
      </c>
      <c r="V980">
        <v>1969.04</v>
      </c>
    </row>
    <row r="981" spans="1:22" ht="19.5" thickBot="1">
      <c r="A981" s="39" t="s">
        <v>25</v>
      </c>
      <c r="B981" s="39">
        <v>1790</v>
      </c>
      <c r="C981" s="39">
        <v>720</v>
      </c>
      <c r="D981" s="39" t="s">
        <v>45</v>
      </c>
      <c r="E981" s="39" t="s">
        <v>196</v>
      </c>
      <c r="F981" s="39" t="s">
        <v>201</v>
      </c>
      <c r="G981" s="43">
        <v>1973</v>
      </c>
      <c r="H981">
        <v>33.9</v>
      </c>
      <c r="I981">
        <v>23.366666666666664</v>
      </c>
      <c r="J981">
        <v>181.66666666666666</v>
      </c>
      <c r="K981">
        <v>70.666666666666671</v>
      </c>
      <c r="L981">
        <v>1.0333333333333334</v>
      </c>
      <c r="M981">
        <v>3.7000000000000006</v>
      </c>
      <c r="N981">
        <v>6.5</v>
      </c>
      <c r="O981" t="s">
        <v>25</v>
      </c>
      <c r="P981">
        <v>41863</v>
      </c>
      <c r="Q981">
        <v>365790.2</v>
      </c>
      <c r="R981">
        <v>834718</v>
      </c>
      <c r="S981">
        <v>25.63</v>
      </c>
      <c r="T981">
        <v>88.66</v>
      </c>
      <c r="U981">
        <v>37</v>
      </c>
      <c r="V981">
        <v>1969.04</v>
      </c>
    </row>
    <row r="982" spans="1:22" ht="19.5" thickBot="1">
      <c r="A982" s="39" t="s">
        <v>25</v>
      </c>
      <c r="B982" s="39">
        <v>2400</v>
      </c>
      <c r="C982" s="39">
        <v>1085</v>
      </c>
      <c r="D982" s="39" t="s">
        <v>47</v>
      </c>
      <c r="E982" s="39" t="s">
        <v>196</v>
      </c>
      <c r="F982" s="39" t="s">
        <v>201</v>
      </c>
      <c r="G982" s="43">
        <v>1974</v>
      </c>
      <c r="H982">
        <v>33.9</v>
      </c>
      <c r="I982">
        <v>23.366666666666664</v>
      </c>
      <c r="J982">
        <v>181.66666666666666</v>
      </c>
      <c r="K982">
        <v>70.666666666666671</v>
      </c>
      <c r="L982">
        <v>1.0333333333333334</v>
      </c>
      <c r="M982">
        <v>3.7000000000000006</v>
      </c>
      <c r="N982">
        <v>6.5</v>
      </c>
      <c r="O982" t="s">
        <v>25</v>
      </c>
      <c r="P982">
        <v>41863</v>
      </c>
      <c r="Q982">
        <v>365790.2</v>
      </c>
      <c r="R982">
        <v>834718</v>
      </c>
      <c r="S982">
        <v>25.63</v>
      </c>
      <c r="T982">
        <v>88.66</v>
      </c>
      <c r="U982">
        <v>37</v>
      </c>
      <c r="V982">
        <v>1969.04</v>
      </c>
    </row>
    <row r="983" spans="1:22" ht="19.5" thickBot="1">
      <c r="A983" s="39" t="s">
        <v>25</v>
      </c>
      <c r="B983" s="39">
        <v>1410</v>
      </c>
      <c r="C983" s="39">
        <v>605</v>
      </c>
      <c r="D983" s="39" t="s">
        <v>49</v>
      </c>
      <c r="E983" s="39" t="s">
        <v>196</v>
      </c>
      <c r="F983" s="39" t="s">
        <v>201</v>
      </c>
      <c r="G983" s="43">
        <v>1975</v>
      </c>
      <c r="H983">
        <v>33.9</v>
      </c>
      <c r="I983">
        <v>23.366666666666664</v>
      </c>
      <c r="J983">
        <v>181.66666666666666</v>
      </c>
      <c r="K983">
        <v>70.666666666666671</v>
      </c>
      <c r="L983">
        <v>1.0333333333333334</v>
      </c>
      <c r="M983">
        <v>3.7000000000000006</v>
      </c>
      <c r="N983">
        <v>6.5</v>
      </c>
      <c r="O983" t="s">
        <v>25</v>
      </c>
      <c r="P983">
        <v>41863</v>
      </c>
      <c r="Q983">
        <v>365790.2</v>
      </c>
      <c r="R983">
        <v>834718</v>
      </c>
      <c r="S983">
        <v>25.63</v>
      </c>
      <c r="T983">
        <v>88.66</v>
      </c>
      <c r="U983">
        <v>37</v>
      </c>
      <c r="V983">
        <v>1969.04</v>
      </c>
    </row>
    <row r="984" spans="1:22" ht="19.5" thickBot="1">
      <c r="A984" s="39" t="s">
        <v>25</v>
      </c>
      <c r="B984" s="39">
        <v>2535</v>
      </c>
      <c r="C984" s="39">
        <v>1284</v>
      </c>
      <c r="D984" s="39" t="s">
        <v>53</v>
      </c>
      <c r="E984" s="39" t="s">
        <v>196</v>
      </c>
      <c r="F984" s="39" t="s">
        <v>201</v>
      </c>
      <c r="G984" s="43">
        <v>1976</v>
      </c>
      <c r="H984">
        <v>33.9</v>
      </c>
      <c r="I984">
        <v>23.366666666666664</v>
      </c>
      <c r="J984">
        <v>181.66666666666666</v>
      </c>
      <c r="K984">
        <v>70.666666666666671</v>
      </c>
      <c r="L984">
        <v>1.0333333333333334</v>
      </c>
      <c r="M984">
        <v>3.7000000000000006</v>
      </c>
      <c r="N984">
        <v>6.5</v>
      </c>
      <c r="O984" t="s">
        <v>25</v>
      </c>
      <c r="P984">
        <v>41863</v>
      </c>
      <c r="Q984">
        <v>365790.2</v>
      </c>
      <c r="R984">
        <v>834718</v>
      </c>
      <c r="S984">
        <v>25.63</v>
      </c>
      <c r="T984">
        <v>88.66</v>
      </c>
      <c r="U984">
        <v>37</v>
      </c>
      <c r="V984">
        <v>1969.04</v>
      </c>
    </row>
    <row r="985" spans="1:22" ht="19.5" thickBot="1">
      <c r="A985" s="39" t="s">
        <v>25</v>
      </c>
      <c r="B985" s="39">
        <v>1925</v>
      </c>
      <c r="C985" s="39">
        <v>975</v>
      </c>
      <c r="D985" s="39" t="s">
        <v>55</v>
      </c>
      <c r="E985" s="39" t="s">
        <v>196</v>
      </c>
      <c r="F985" s="39" t="s">
        <v>201</v>
      </c>
      <c r="G985" s="43">
        <v>1977</v>
      </c>
      <c r="H985">
        <v>33.9</v>
      </c>
      <c r="I985">
        <v>23.366666666666664</v>
      </c>
      <c r="J985">
        <v>181.66666666666666</v>
      </c>
      <c r="K985">
        <v>70.666666666666671</v>
      </c>
      <c r="L985">
        <v>1.0333333333333334</v>
      </c>
      <c r="M985">
        <v>3.7000000000000006</v>
      </c>
      <c r="N985">
        <v>6.5</v>
      </c>
      <c r="O985" t="s">
        <v>25</v>
      </c>
      <c r="P985">
        <v>41863</v>
      </c>
      <c r="Q985">
        <v>365790.2</v>
      </c>
      <c r="R985">
        <v>834718</v>
      </c>
      <c r="S985">
        <v>25.63</v>
      </c>
      <c r="T985">
        <v>88.66</v>
      </c>
      <c r="U985">
        <v>37</v>
      </c>
      <c r="V985">
        <v>1969.04</v>
      </c>
    </row>
    <row r="986" spans="1:22" ht="19.5" thickBot="1">
      <c r="A986" s="39" t="s">
        <v>25</v>
      </c>
      <c r="B986" s="39">
        <v>1750</v>
      </c>
      <c r="C986" s="39">
        <v>870</v>
      </c>
      <c r="D986" s="39" t="s">
        <v>58</v>
      </c>
      <c r="E986" s="39" t="s">
        <v>196</v>
      </c>
      <c r="F986" s="39" t="s">
        <v>201</v>
      </c>
      <c r="G986" s="43">
        <v>1978</v>
      </c>
      <c r="H986">
        <v>33.9</v>
      </c>
      <c r="I986">
        <v>23.366666666666664</v>
      </c>
      <c r="J986">
        <v>181.66666666666666</v>
      </c>
      <c r="K986">
        <v>70.666666666666671</v>
      </c>
      <c r="L986">
        <v>1.0333333333333334</v>
      </c>
      <c r="M986">
        <v>3.7000000000000006</v>
      </c>
      <c r="N986">
        <v>6.5</v>
      </c>
      <c r="O986" t="s">
        <v>25</v>
      </c>
      <c r="P986">
        <v>41863</v>
      </c>
      <c r="Q986">
        <v>365790.2</v>
      </c>
      <c r="R986">
        <v>834718</v>
      </c>
      <c r="S986">
        <v>25.63</v>
      </c>
      <c r="T986">
        <v>88.66</v>
      </c>
      <c r="U986">
        <v>37</v>
      </c>
      <c r="V986">
        <v>1969.04</v>
      </c>
    </row>
    <row r="987" spans="1:22" ht="19.5" thickBot="1">
      <c r="A987" s="39" t="s">
        <v>25</v>
      </c>
      <c r="B987" s="39">
        <v>1875</v>
      </c>
      <c r="C987" s="39">
        <v>1196</v>
      </c>
      <c r="D987" s="39" t="s">
        <v>60</v>
      </c>
      <c r="E987" s="39" t="s">
        <v>196</v>
      </c>
      <c r="F987" s="39" t="s">
        <v>201</v>
      </c>
      <c r="G987" s="43">
        <v>1979</v>
      </c>
      <c r="H987">
        <v>33.9</v>
      </c>
      <c r="I987">
        <v>23.366666666666664</v>
      </c>
      <c r="J987">
        <v>181.66666666666666</v>
      </c>
      <c r="K987">
        <v>70.666666666666671</v>
      </c>
      <c r="L987">
        <v>1.0333333333333334</v>
      </c>
      <c r="M987">
        <v>3.7000000000000006</v>
      </c>
      <c r="N987">
        <v>6.5</v>
      </c>
      <c r="O987" t="s">
        <v>25</v>
      </c>
      <c r="P987">
        <v>41863</v>
      </c>
      <c r="Q987">
        <v>365790.2</v>
      </c>
      <c r="R987">
        <v>834718</v>
      </c>
      <c r="S987">
        <v>25.63</v>
      </c>
      <c r="T987">
        <v>88.66</v>
      </c>
      <c r="U987">
        <v>37</v>
      </c>
      <c r="V987">
        <v>1969.04</v>
      </c>
    </row>
    <row r="988" spans="1:22" ht="19.5" thickBot="1">
      <c r="A988" s="39" t="s">
        <v>25</v>
      </c>
      <c r="B988" s="39">
        <v>1530</v>
      </c>
      <c r="C988" s="39">
        <v>1168</v>
      </c>
      <c r="D988" s="39" t="s">
        <v>65</v>
      </c>
      <c r="E988" s="39" t="s">
        <v>196</v>
      </c>
      <c r="F988" s="39" t="s">
        <v>201</v>
      </c>
      <c r="G988" s="43">
        <v>1980</v>
      </c>
      <c r="H988">
        <v>34</v>
      </c>
      <c r="I988">
        <v>23.400000000000002</v>
      </c>
      <c r="J988">
        <v>181.66666666666666</v>
      </c>
      <c r="K988">
        <v>70.666666666666671</v>
      </c>
      <c r="L988">
        <v>1.0333333333333334</v>
      </c>
      <c r="M988">
        <v>3.7000000000000006</v>
      </c>
      <c r="N988">
        <v>6.5</v>
      </c>
      <c r="O988" t="s">
        <v>25</v>
      </c>
      <c r="P988">
        <v>41863</v>
      </c>
      <c r="Q988">
        <v>365790.2</v>
      </c>
      <c r="R988">
        <v>834718</v>
      </c>
      <c r="S988">
        <v>25.63</v>
      </c>
      <c r="T988">
        <v>88.66</v>
      </c>
      <c r="U988">
        <v>37</v>
      </c>
      <c r="V988">
        <v>1969.04</v>
      </c>
    </row>
    <row r="989" spans="1:22" ht="19.5" thickBot="1">
      <c r="A989" s="39" t="s">
        <v>25</v>
      </c>
      <c r="B989" s="39">
        <v>1490</v>
      </c>
      <c r="C989" s="39">
        <v>981</v>
      </c>
      <c r="D989" s="39" t="s">
        <v>69</v>
      </c>
      <c r="E989" s="39" t="s">
        <v>196</v>
      </c>
      <c r="F989" s="39" t="s">
        <v>201</v>
      </c>
      <c r="G989" s="43">
        <v>1981</v>
      </c>
      <c r="H989">
        <v>35.333333333333336</v>
      </c>
      <c r="I989">
        <v>23.533333333333335</v>
      </c>
      <c r="J989">
        <v>258.66666666666669</v>
      </c>
      <c r="K989">
        <v>70.666666666666671</v>
      </c>
      <c r="L989">
        <v>2.7333333333333329</v>
      </c>
      <c r="M989">
        <v>4.0666666666666664</v>
      </c>
      <c r="N989">
        <v>6.5</v>
      </c>
      <c r="O989" t="s">
        <v>25</v>
      </c>
      <c r="P989">
        <v>41863</v>
      </c>
      <c r="Q989">
        <v>365790.2</v>
      </c>
      <c r="R989">
        <v>834718</v>
      </c>
      <c r="S989">
        <v>25.63</v>
      </c>
      <c r="T989">
        <v>88.66</v>
      </c>
      <c r="U989">
        <v>37</v>
      </c>
      <c r="V989">
        <v>1969.04</v>
      </c>
    </row>
    <row r="990" spans="1:22" ht="19.5" thickBot="1">
      <c r="A990" s="39" t="s">
        <v>25</v>
      </c>
      <c r="B990" s="39">
        <v>1265</v>
      </c>
      <c r="C990" s="39">
        <v>887</v>
      </c>
      <c r="D990" s="39" t="s">
        <v>71</v>
      </c>
      <c r="E990" s="39" t="s">
        <v>196</v>
      </c>
      <c r="F990" s="39" t="s">
        <v>201</v>
      </c>
      <c r="G990" s="43">
        <v>1982</v>
      </c>
      <c r="H990">
        <v>37.800000000000004</v>
      </c>
      <c r="I990">
        <v>23</v>
      </c>
      <c r="J990">
        <v>158.66666666666666</v>
      </c>
      <c r="K990">
        <v>67.333333333333329</v>
      </c>
      <c r="L990">
        <v>1.0666666666666667</v>
      </c>
      <c r="M990">
        <v>3.6999999999999997</v>
      </c>
      <c r="N990">
        <v>6.5</v>
      </c>
      <c r="O990" t="s">
        <v>25</v>
      </c>
      <c r="P990">
        <v>41863</v>
      </c>
      <c r="Q990">
        <v>365790.2</v>
      </c>
      <c r="R990">
        <v>834718</v>
      </c>
      <c r="S990">
        <v>25.63</v>
      </c>
      <c r="T990">
        <v>88.66</v>
      </c>
      <c r="U990">
        <v>37</v>
      </c>
      <c r="V990">
        <v>1969.04</v>
      </c>
    </row>
    <row r="991" spans="1:22" ht="19.5" thickBot="1">
      <c r="A991" s="39" t="s">
        <v>25</v>
      </c>
      <c r="B991" s="39">
        <v>1130</v>
      </c>
      <c r="C991" s="39">
        <v>903</v>
      </c>
      <c r="D991" s="39" t="s">
        <v>73</v>
      </c>
      <c r="E991" s="39" t="s">
        <v>196</v>
      </c>
      <c r="F991" s="39" t="s">
        <v>201</v>
      </c>
      <c r="G991" s="43">
        <v>1983</v>
      </c>
      <c r="H991">
        <v>37.5</v>
      </c>
      <c r="I991">
        <v>22.433333333333334</v>
      </c>
      <c r="J991">
        <v>159</v>
      </c>
      <c r="K991">
        <v>67</v>
      </c>
      <c r="L991">
        <v>1.0666666666666667</v>
      </c>
      <c r="M991">
        <v>3.7333333333333329</v>
      </c>
      <c r="N991">
        <v>6.5</v>
      </c>
      <c r="O991" t="s">
        <v>25</v>
      </c>
      <c r="P991">
        <v>41863</v>
      </c>
      <c r="Q991">
        <v>365790.2</v>
      </c>
      <c r="R991">
        <v>834718</v>
      </c>
      <c r="S991">
        <v>25.63</v>
      </c>
      <c r="T991">
        <v>88.66</v>
      </c>
      <c r="U991">
        <v>37</v>
      </c>
      <c r="V991">
        <v>1969.04</v>
      </c>
    </row>
    <row r="992" spans="1:22" ht="19.5" thickBot="1">
      <c r="A992" s="39" t="s">
        <v>25</v>
      </c>
      <c r="B992" s="39">
        <v>2230</v>
      </c>
      <c r="C992" s="39">
        <v>1912</v>
      </c>
      <c r="D992" s="39" t="s">
        <v>75</v>
      </c>
      <c r="E992" s="39" t="s">
        <v>196</v>
      </c>
      <c r="F992" s="39" t="s">
        <v>201</v>
      </c>
      <c r="G992" s="43">
        <v>1984</v>
      </c>
      <c r="H992">
        <v>37.733333333333334</v>
      </c>
      <c r="I992">
        <v>23.333333333333332</v>
      </c>
      <c r="J992">
        <v>265.33333333333331</v>
      </c>
      <c r="K992">
        <v>71.666666666666671</v>
      </c>
      <c r="L992">
        <v>1.2666666666666666</v>
      </c>
      <c r="M992">
        <v>4.5333333333333332</v>
      </c>
      <c r="N992">
        <v>6.5</v>
      </c>
      <c r="O992" t="s">
        <v>25</v>
      </c>
      <c r="P992">
        <v>41863</v>
      </c>
      <c r="Q992">
        <v>365790.2</v>
      </c>
      <c r="R992">
        <v>834718</v>
      </c>
      <c r="S992">
        <v>25.63</v>
      </c>
      <c r="T992">
        <v>88.66</v>
      </c>
      <c r="U992">
        <v>37</v>
      </c>
      <c r="V992">
        <v>1969.04</v>
      </c>
    </row>
    <row r="993" spans="1:22" ht="19.5" thickBot="1">
      <c r="A993" s="39" t="s">
        <v>25</v>
      </c>
      <c r="B993" s="39">
        <v>2540</v>
      </c>
      <c r="C993" s="39">
        <v>1763</v>
      </c>
      <c r="D993" s="39" t="s">
        <v>77</v>
      </c>
      <c r="E993" s="39" t="s">
        <v>196</v>
      </c>
      <c r="F993" s="39" t="s">
        <v>201</v>
      </c>
      <c r="G993" s="43">
        <v>1985</v>
      </c>
      <c r="H993">
        <v>36.5</v>
      </c>
      <c r="I993">
        <v>23.599999999999998</v>
      </c>
      <c r="J993">
        <v>238</v>
      </c>
      <c r="K993">
        <v>68</v>
      </c>
      <c r="L993">
        <v>1.2333333333333332</v>
      </c>
      <c r="M993">
        <v>3.9</v>
      </c>
      <c r="N993">
        <v>6.5</v>
      </c>
      <c r="O993" t="s">
        <v>25</v>
      </c>
      <c r="P993">
        <v>41863</v>
      </c>
      <c r="Q993">
        <v>365790.2</v>
      </c>
      <c r="R993">
        <v>834718</v>
      </c>
      <c r="S993">
        <v>25.63</v>
      </c>
      <c r="T993">
        <v>88.66</v>
      </c>
      <c r="U993">
        <v>37</v>
      </c>
      <c r="V993">
        <v>1969.04</v>
      </c>
    </row>
    <row r="994" spans="1:22" ht="19.5" thickBot="1">
      <c r="A994" s="39" t="s">
        <v>25</v>
      </c>
      <c r="B994" s="39">
        <v>1965</v>
      </c>
      <c r="C994" s="39">
        <v>1350</v>
      </c>
      <c r="D994" s="39" t="s">
        <v>79</v>
      </c>
      <c r="E994" s="39" t="s">
        <v>196</v>
      </c>
      <c r="F994" s="39" t="s">
        <v>201</v>
      </c>
      <c r="G994" s="43">
        <v>1986</v>
      </c>
      <c r="H994">
        <v>37.533333333333331</v>
      </c>
      <c r="I994">
        <v>22.933333333333334</v>
      </c>
      <c r="J994">
        <v>148.66666666666666</v>
      </c>
      <c r="K994">
        <v>69.666666666666671</v>
      </c>
      <c r="L994">
        <v>1.3666666666666665</v>
      </c>
      <c r="M994">
        <v>3.9</v>
      </c>
      <c r="N994">
        <v>6.5</v>
      </c>
      <c r="O994" t="s">
        <v>25</v>
      </c>
      <c r="P994">
        <v>41863</v>
      </c>
      <c r="Q994">
        <v>365790.2</v>
      </c>
      <c r="R994">
        <v>834718</v>
      </c>
      <c r="S994">
        <v>25.63</v>
      </c>
      <c r="T994">
        <v>88.66</v>
      </c>
      <c r="U994">
        <v>37</v>
      </c>
      <c r="V994">
        <v>1969.04</v>
      </c>
    </row>
    <row r="995" spans="1:22" ht="19.5" thickBot="1">
      <c r="A995" s="39" t="s">
        <v>25</v>
      </c>
      <c r="B995" s="39">
        <v>1495</v>
      </c>
      <c r="C995" s="39">
        <v>1408</v>
      </c>
      <c r="D995" s="39" t="s">
        <v>81</v>
      </c>
      <c r="E995" s="39" t="s">
        <v>196</v>
      </c>
      <c r="F995" s="39" t="s">
        <v>201</v>
      </c>
      <c r="G995" s="43">
        <v>1987</v>
      </c>
      <c r="H995">
        <v>38.333333333333336</v>
      </c>
      <c r="I995">
        <v>23.233333333333334</v>
      </c>
      <c r="J995">
        <v>184.66666666666666</v>
      </c>
      <c r="K995">
        <v>68</v>
      </c>
      <c r="L995">
        <v>1.2333333333333334</v>
      </c>
      <c r="M995">
        <v>3.5</v>
      </c>
      <c r="N995">
        <v>6.5</v>
      </c>
      <c r="O995" t="s">
        <v>25</v>
      </c>
      <c r="P995">
        <v>41863</v>
      </c>
      <c r="Q995">
        <v>365790.2</v>
      </c>
      <c r="R995">
        <v>834718</v>
      </c>
      <c r="S995">
        <v>25.63</v>
      </c>
      <c r="T995">
        <v>88.66</v>
      </c>
      <c r="U995">
        <v>37</v>
      </c>
      <c r="V995">
        <v>1969.04</v>
      </c>
    </row>
    <row r="996" spans="1:22" ht="19.5" thickBot="1">
      <c r="A996" s="39" t="s">
        <v>25</v>
      </c>
      <c r="B996" s="39">
        <v>1430</v>
      </c>
      <c r="C996" s="39">
        <v>887</v>
      </c>
      <c r="D996" s="39" t="s">
        <v>84</v>
      </c>
      <c r="E996" s="39" t="s">
        <v>196</v>
      </c>
      <c r="F996" s="39" t="s">
        <v>201</v>
      </c>
      <c r="G996" s="43">
        <v>1988</v>
      </c>
      <c r="H996">
        <v>37.633333333333333</v>
      </c>
      <c r="I996">
        <v>23.433333333333334</v>
      </c>
      <c r="J996">
        <v>208.33333333333334</v>
      </c>
      <c r="K996">
        <v>72.666666666666671</v>
      </c>
      <c r="L996">
        <v>1.1666666666666667</v>
      </c>
      <c r="M996">
        <v>4.0666666666666664</v>
      </c>
      <c r="N996">
        <v>6.5</v>
      </c>
      <c r="O996" t="s">
        <v>25</v>
      </c>
      <c r="P996">
        <v>41863</v>
      </c>
      <c r="Q996">
        <v>365790.2</v>
      </c>
      <c r="R996">
        <v>834718</v>
      </c>
      <c r="S996">
        <v>25.63</v>
      </c>
      <c r="T996">
        <v>88.66</v>
      </c>
      <c r="U996">
        <v>37</v>
      </c>
      <c r="V996">
        <v>1969.04</v>
      </c>
    </row>
    <row r="997" spans="1:22" ht="19.5" thickBot="1">
      <c r="A997" s="39" t="s">
        <v>25</v>
      </c>
      <c r="B997" s="39">
        <v>2720</v>
      </c>
      <c r="C997" s="39">
        <v>2281</v>
      </c>
      <c r="D997" s="39" t="s">
        <v>86</v>
      </c>
      <c r="E997" s="39" t="s">
        <v>196</v>
      </c>
      <c r="F997" s="39" t="s">
        <v>201</v>
      </c>
      <c r="G997" s="43">
        <v>1989</v>
      </c>
      <c r="H997">
        <v>39.133333333333333</v>
      </c>
      <c r="I997">
        <v>23.399999999999995</v>
      </c>
      <c r="J997">
        <v>220.33333333333334</v>
      </c>
      <c r="K997">
        <v>66.666666666666671</v>
      </c>
      <c r="L997">
        <v>1.3333333333333333</v>
      </c>
      <c r="M997">
        <v>3.1999999999999997</v>
      </c>
      <c r="N997">
        <v>6.7333333333333334</v>
      </c>
      <c r="O997" t="s">
        <v>25</v>
      </c>
      <c r="P997">
        <v>41863</v>
      </c>
      <c r="Q997">
        <v>365790.2</v>
      </c>
      <c r="R997">
        <v>834718</v>
      </c>
      <c r="S997">
        <v>25.63</v>
      </c>
      <c r="T997">
        <v>88.66</v>
      </c>
      <c r="U997">
        <v>37</v>
      </c>
      <c r="V997">
        <v>1969.04</v>
      </c>
    </row>
    <row r="998" spans="1:22" ht="19.5" thickBot="1">
      <c r="A998" s="39" t="s">
        <v>25</v>
      </c>
      <c r="B998" s="39">
        <v>2720</v>
      </c>
      <c r="C998" s="39">
        <v>2336</v>
      </c>
      <c r="D998" s="39" t="s">
        <v>88</v>
      </c>
      <c r="E998" s="39" t="s">
        <v>196</v>
      </c>
      <c r="F998" s="39" t="s">
        <v>201</v>
      </c>
      <c r="G998" s="43">
        <v>1990</v>
      </c>
      <c r="H998">
        <v>35.666666666666664</v>
      </c>
      <c r="I998">
        <v>23.400000000000002</v>
      </c>
      <c r="J998">
        <v>253</v>
      </c>
      <c r="K998">
        <v>80.333333333333329</v>
      </c>
      <c r="L998">
        <v>1.3333333333333333</v>
      </c>
      <c r="M998">
        <v>4.5</v>
      </c>
      <c r="N998">
        <v>6.4666666666666659</v>
      </c>
      <c r="O998" t="s">
        <v>25</v>
      </c>
      <c r="P998">
        <v>41863</v>
      </c>
      <c r="Q998">
        <v>365790.2</v>
      </c>
      <c r="R998">
        <v>834718</v>
      </c>
      <c r="S998">
        <v>25.63</v>
      </c>
      <c r="T998">
        <v>88.66</v>
      </c>
      <c r="U998">
        <v>37</v>
      </c>
      <c r="V998">
        <v>1969.04</v>
      </c>
    </row>
    <row r="999" spans="1:22" ht="19.5" thickBot="1">
      <c r="A999" s="39" t="s">
        <v>25</v>
      </c>
      <c r="B999" s="39">
        <v>5680</v>
      </c>
      <c r="C999" s="39">
        <v>4508</v>
      </c>
      <c r="D999" s="39" t="s">
        <v>90</v>
      </c>
      <c r="E999" s="39" t="s">
        <v>196</v>
      </c>
      <c r="F999" s="39" t="s">
        <v>201</v>
      </c>
      <c r="G999" s="43">
        <v>1991</v>
      </c>
      <c r="H999">
        <v>36.533333333333331</v>
      </c>
      <c r="I999">
        <v>22.900000000000002</v>
      </c>
      <c r="J999">
        <v>264.66666666666669</v>
      </c>
      <c r="K999">
        <v>77.333333333333329</v>
      </c>
      <c r="L999">
        <v>1.2</v>
      </c>
      <c r="M999">
        <v>4.8666666666666663</v>
      </c>
      <c r="N999">
        <v>6.1333333333333329</v>
      </c>
      <c r="O999" t="s">
        <v>25</v>
      </c>
      <c r="P999">
        <v>41863</v>
      </c>
      <c r="Q999">
        <v>365790.2</v>
      </c>
      <c r="R999">
        <v>834718</v>
      </c>
      <c r="S999">
        <v>25.63</v>
      </c>
      <c r="T999">
        <v>88.66</v>
      </c>
      <c r="U999">
        <v>37</v>
      </c>
      <c r="V999">
        <v>1969.04</v>
      </c>
    </row>
    <row r="1000" spans="1:22" ht="19.5" thickBot="1">
      <c r="A1000" s="39" t="s">
        <v>25</v>
      </c>
      <c r="B1000" s="39">
        <v>6090</v>
      </c>
      <c r="C1000" s="39">
        <v>4706</v>
      </c>
      <c r="D1000" s="39" t="s">
        <v>92</v>
      </c>
      <c r="E1000" s="39" t="s">
        <v>196</v>
      </c>
      <c r="F1000" s="39" t="s">
        <v>201</v>
      </c>
      <c r="G1000" s="43">
        <v>1992</v>
      </c>
      <c r="H1000">
        <v>38.56666666666667</v>
      </c>
      <c r="I1000">
        <v>22.900000000000002</v>
      </c>
      <c r="J1000">
        <v>101.33333333333333</v>
      </c>
      <c r="K1000">
        <v>71.666666666666671</v>
      </c>
      <c r="L1000">
        <v>1.4333333333333333</v>
      </c>
      <c r="M1000">
        <v>3.4666666666666668</v>
      </c>
      <c r="N1000">
        <v>6.9333333333333336</v>
      </c>
      <c r="O1000" t="s">
        <v>25</v>
      </c>
      <c r="P1000">
        <v>41863</v>
      </c>
      <c r="Q1000">
        <v>365790.2</v>
      </c>
      <c r="R1000">
        <v>834718</v>
      </c>
      <c r="S1000">
        <v>25.63</v>
      </c>
      <c r="T1000">
        <v>88.66</v>
      </c>
      <c r="U1000">
        <v>37</v>
      </c>
      <c r="V1000">
        <v>1969.04</v>
      </c>
    </row>
    <row r="1001" spans="1:22" ht="19.5" thickBot="1">
      <c r="A1001" s="39" t="s">
        <v>25</v>
      </c>
      <c r="B1001" s="39">
        <v>7450</v>
      </c>
      <c r="C1001" s="39">
        <v>6889</v>
      </c>
      <c r="D1001" s="39" t="s">
        <v>94</v>
      </c>
      <c r="E1001" s="39" t="s">
        <v>196</v>
      </c>
      <c r="F1001" s="39" t="s">
        <v>201</v>
      </c>
      <c r="G1001" s="43">
        <v>1993</v>
      </c>
      <c r="H1001">
        <v>35.833333333333336</v>
      </c>
      <c r="I1001">
        <v>22.566666666666666</v>
      </c>
      <c r="J1001">
        <v>295</v>
      </c>
      <c r="K1001">
        <v>78</v>
      </c>
      <c r="L1001">
        <v>1.2333333333333334</v>
      </c>
      <c r="M1001">
        <v>4.4666666666666668</v>
      </c>
      <c r="N1001">
        <v>6.5333333333333341</v>
      </c>
      <c r="O1001" t="s">
        <v>25</v>
      </c>
      <c r="P1001">
        <v>41863</v>
      </c>
      <c r="Q1001">
        <v>365790.2</v>
      </c>
      <c r="R1001">
        <v>834718</v>
      </c>
      <c r="S1001">
        <v>25.63</v>
      </c>
      <c r="T1001">
        <v>88.66</v>
      </c>
      <c r="U1001">
        <v>37</v>
      </c>
      <c r="V1001">
        <v>1969.04</v>
      </c>
    </row>
    <row r="1002" spans="1:22" ht="19.5" thickBot="1">
      <c r="A1002" s="39" t="s">
        <v>25</v>
      </c>
      <c r="B1002" s="39">
        <v>6920</v>
      </c>
      <c r="C1002" s="39">
        <v>6944</v>
      </c>
      <c r="D1002" s="39" t="s">
        <v>96</v>
      </c>
      <c r="E1002" s="39" t="s">
        <v>196</v>
      </c>
      <c r="F1002" s="39" t="s">
        <v>201</v>
      </c>
      <c r="G1002" s="43">
        <v>1994</v>
      </c>
      <c r="H1002">
        <v>38.433333333333337</v>
      </c>
      <c r="I1002">
        <v>23.633333333333336</v>
      </c>
      <c r="J1002">
        <v>163.33333333333334</v>
      </c>
      <c r="K1002">
        <v>72.333333333333329</v>
      </c>
      <c r="L1002">
        <v>1.1333333333333333</v>
      </c>
      <c r="M1002">
        <v>4</v>
      </c>
      <c r="N1002">
        <v>6.6000000000000005</v>
      </c>
      <c r="O1002" t="s">
        <v>25</v>
      </c>
      <c r="P1002">
        <v>41863</v>
      </c>
      <c r="Q1002">
        <v>365790.2</v>
      </c>
      <c r="R1002">
        <v>834718</v>
      </c>
      <c r="S1002">
        <v>25.63</v>
      </c>
      <c r="T1002">
        <v>88.66</v>
      </c>
      <c r="U1002">
        <v>37</v>
      </c>
      <c r="V1002">
        <v>1969.04</v>
      </c>
    </row>
    <row r="1003" spans="1:22" ht="19.5" thickBot="1">
      <c r="A1003" s="39" t="s">
        <v>25</v>
      </c>
      <c r="B1003" s="39">
        <v>6560</v>
      </c>
      <c r="C1003" s="39">
        <v>5787</v>
      </c>
      <c r="D1003" s="39" t="s">
        <v>98</v>
      </c>
      <c r="E1003" s="39" t="s">
        <v>196</v>
      </c>
      <c r="F1003" s="39" t="s">
        <v>201</v>
      </c>
      <c r="G1003" s="43">
        <v>1995</v>
      </c>
      <c r="H1003">
        <v>39.733333333333327</v>
      </c>
      <c r="I1003">
        <v>24.2</v>
      </c>
      <c r="J1003">
        <v>113.66666666666667</v>
      </c>
      <c r="K1003">
        <v>68.666666666666671</v>
      </c>
      <c r="L1003">
        <v>0.86666666666666659</v>
      </c>
      <c r="M1003">
        <v>3.8666666666666667</v>
      </c>
      <c r="N1003">
        <v>6.2</v>
      </c>
      <c r="O1003" t="s">
        <v>25</v>
      </c>
      <c r="P1003">
        <v>41863</v>
      </c>
      <c r="Q1003">
        <v>365790.2</v>
      </c>
      <c r="R1003">
        <v>834718</v>
      </c>
      <c r="S1003">
        <v>25.63</v>
      </c>
      <c r="T1003">
        <v>88.66</v>
      </c>
      <c r="U1003">
        <v>37</v>
      </c>
      <c r="V1003">
        <v>1969.04</v>
      </c>
    </row>
    <row r="1004" spans="1:22" ht="19.5" thickBot="1">
      <c r="A1004" s="39" t="s">
        <v>25</v>
      </c>
      <c r="B1004" s="39">
        <v>720</v>
      </c>
      <c r="C1004" s="39">
        <v>771</v>
      </c>
      <c r="D1004" s="39" t="s">
        <v>100</v>
      </c>
      <c r="E1004" s="39" t="s">
        <v>196</v>
      </c>
      <c r="F1004" s="39" t="s">
        <v>201</v>
      </c>
      <c r="G1004" s="43">
        <v>1996</v>
      </c>
      <c r="H1004">
        <v>38.333333333333336</v>
      </c>
      <c r="I1004">
        <v>22.966666666666669</v>
      </c>
      <c r="J1004">
        <v>141.66666666666666</v>
      </c>
      <c r="K1004">
        <v>74.333333333333329</v>
      </c>
      <c r="L1004">
        <v>0.83333333333333337</v>
      </c>
      <c r="M1004">
        <v>3.7666666666666671</v>
      </c>
      <c r="N1004">
        <v>7.9333333333333336</v>
      </c>
      <c r="O1004" t="s">
        <v>25</v>
      </c>
      <c r="P1004">
        <v>41863</v>
      </c>
      <c r="Q1004">
        <v>365790.2</v>
      </c>
      <c r="R1004">
        <v>834718</v>
      </c>
      <c r="S1004">
        <v>25.63</v>
      </c>
      <c r="T1004">
        <v>88.66</v>
      </c>
      <c r="U1004">
        <v>37</v>
      </c>
      <c r="V1004">
        <v>1969.04</v>
      </c>
    </row>
    <row r="1005" spans="1:22" ht="19.5" thickBot="1">
      <c r="A1005" s="39" t="s">
        <v>25</v>
      </c>
      <c r="B1005" s="39">
        <v>0</v>
      </c>
      <c r="C1005" s="39">
        <v>0</v>
      </c>
      <c r="D1005" s="39" t="s">
        <v>102</v>
      </c>
      <c r="E1005" s="39" t="s">
        <v>196</v>
      </c>
      <c r="F1005" s="39" t="s">
        <v>201</v>
      </c>
      <c r="G1005" s="43">
        <v>1997</v>
      </c>
      <c r="H1005">
        <v>37.4</v>
      </c>
      <c r="I1005">
        <v>22.900000000000002</v>
      </c>
      <c r="J1005">
        <v>218.33333333333334</v>
      </c>
      <c r="K1005">
        <v>76</v>
      </c>
      <c r="L1005">
        <v>0.70000000000000007</v>
      </c>
      <c r="M1005">
        <v>3.5333333333333337</v>
      </c>
      <c r="N1005">
        <v>7.5333333333333341</v>
      </c>
      <c r="O1005" t="s">
        <v>25</v>
      </c>
      <c r="P1005">
        <v>41863</v>
      </c>
      <c r="Q1005">
        <v>365790.2</v>
      </c>
      <c r="R1005">
        <v>834718</v>
      </c>
      <c r="S1005">
        <v>25.63</v>
      </c>
      <c r="T1005">
        <v>88.66</v>
      </c>
      <c r="U1005">
        <v>37</v>
      </c>
      <c r="V1005">
        <v>1969.04</v>
      </c>
    </row>
    <row r="1006" spans="1:22" ht="19.5" thickBot="1">
      <c r="A1006" s="39" t="s">
        <v>25</v>
      </c>
      <c r="B1006" s="39">
        <v>0</v>
      </c>
      <c r="C1006" s="39">
        <v>0</v>
      </c>
      <c r="D1006" s="39" t="s">
        <v>104</v>
      </c>
      <c r="E1006" s="39" t="s">
        <v>196</v>
      </c>
      <c r="F1006" s="39" t="s">
        <v>201</v>
      </c>
      <c r="G1006" s="43">
        <v>1998</v>
      </c>
      <c r="H1006">
        <v>38.199999999999996</v>
      </c>
      <c r="I1006">
        <v>24.133333333333336</v>
      </c>
      <c r="J1006">
        <v>179</v>
      </c>
      <c r="K1006">
        <v>80.333333333333329</v>
      </c>
      <c r="L1006">
        <v>0.6333333333333333</v>
      </c>
      <c r="M1006">
        <v>3.9</v>
      </c>
      <c r="N1006">
        <v>7.4666666666666659</v>
      </c>
      <c r="O1006" t="s">
        <v>25</v>
      </c>
      <c r="P1006">
        <v>41863</v>
      </c>
      <c r="Q1006">
        <v>365790.2</v>
      </c>
      <c r="R1006">
        <v>834718</v>
      </c>
      <c r="S1006">
        <v>25.63</v>
      </c>
      <c r="T1006">
        <v>88.66</v>
      </c>
      <c r="U1006">
        <v>37</v>
      </c>
      <c r="V1006">
        <v>1969.04</v>
      </c>
    </row>
    <row r="1007" spans="1:22" ht="19.5" thickBot="1">
      <c r="A1007" s="39" t="s">
        <v>25</v>
      </c>
      <c r="B1007" s="39">
        <v>0</v>
      </c>
      <c r="C1007" s="39">
        <v>0</v>
      </c>
      <c r="D1007" s="39" t="s">
        <v>106</v>
      </c>
      <c r="E1007" s="39" t="s">
        <v>196</v>
      </c>
      <c r="F1007" s="39" t="s">
        <v>201</v>
      </c>
      <c r="G1007" s="43">
        <v>1999</v>
      </c>
      <c r="H1007">
        <v>37.866666666666667</v>
      </c>
      <c r="I1007">
        <v>24.466666666666669</v>
      </c>
      <c r="J1007">
        <v>239.33333333333334</v>
      </c>
      <c r="K1007">
        <v>82.666666666666671</v>
      </c>
      <c r="L1007">
        <v>0.73333333333333339</v>
      </c>
      <c r="M1007">
        <v>4.4333333333333327</v>
      </c>
      <c r="N1007">
        <v>6.4333333333333336</v>
      </c>
      <c r="O1007" t="s">
        <v>25</v>
      </c>
      <c r="P1007">
        <v>41863</v>
      </c>
      <c r="Q1007">
        <v>365790.2</v>
      </c>
      <c r="R1007">
        <v>834718</v>
      </c>
      <c r="S1007">
        <v>25.63</v>
      </c>
      <c r="T1007">
        <v>88.66</v>
      </c>
      <c r="U1007">
        <v>37</v>
      </c>
      <c r="V1007">
        <v>1969.04</v>
      </c>
    </row>
    <row r="1008" spans="1:22" ht="19.5" thickBot="1">
      <c r="A1008" s="39" t="s">
        <v>25</v>
      </c>
      <c r="B1008" s="39">
        <v>0</v>
      </c>
      <c r="C1008" s="39">
        <v>0</v>
      </c>
      <c r="D1008" s="39" t="s">
        <v>108</v>
      </c>
      <c r="E1008" s="39" t="s">
        <v>196</v>
      </c>
      <c r="F1008" s="39" t="s">
        <v>201</v>
      </c>
      <c r="G1008" s="43">
        <v>2000</v>
      </c>
      <c r="H1008">
        <v>37.166666666666664</v>
      </c>
      <c r="I1008">
        <v>23.533333333333331</v>
      </c>
      <c r="J1008">
        <v>287.66666666666669</v>
      </c>
      <c r="K1008">
        <v>82.666666666666671</v>
      </c>
      <c r="L1008">
        <v>0.73333333333333339</v>
      </c>
      <c r="M1008">
        <v>4.8666666666666671</v>
      </c>
      <c r="N1008">
        <v>5.8666666666666671</v>
      </c>
      <c r="O1008" t="s">
        <v>25</v>
      </c>
      <c r="P1008">
        <v>41863</v>
      </c>
      <c r="Q1008">
        <v>365790.2</v>
      </c>
      <c r="R1008">
        <v>834718</v>
      </c>
      <c r="S1008">
        <v>25.63</v>
      </c>
      <c r="T1008">
        <v>88.66</v>
      </c>
      <c r="U1008">
        <v>37</v>
      </c>
      <c r="V1008">
        <v>1969.04</v>
      </c>
    </row>
    <row r="1009" spans="1:22" ht="19.5" thickBot="1">
      <c r="A1009" s="39" t="s">
        <v>25</v>
      </c>
      <c r="B1009" s="39">
        <v>0</v>
      </c>
      <c r="C1009" s="39">
        <v>0</v>
      </c>
      <c r="D1009" s="39" t="s">
        <v>110</v>
      </c>
      <c r="E1009" s="39" t="s">
        <v>196</v>
      </c>
      <c r="F1009" s="39" t="s">
        <v>201</v>
      </c>
      <c r="G1009" s="43">
        <v>2001</v>
      </c>
      <c r="H1009">
        <v>36.9</v>
      </c>
      <c r="I1009">
        <v>23.333333333333332</v>
      </c>
      <c r="J1009">
        <v>266.66666666666669</v>
      </c>
      <c r="K1009">
        <v>76.666666666666671</v>
      </c>
      <c r="L1009">
        <v>0.76666666666666661</v>
      </c>
      <c r="M1009">
        <v>4.166666666666667</v>
      </c>
      <c r="N1009">
        <v>7.3666666666666671</v>
      </c>
      <c r="O1009" t="s">
        <v>25</v>
      </c>
      <c r="P1009">
        <v>41863</v>
      </c>
      <c r="Q1009">
        <v>365790.2</v>
      </c>
      <c r="R1009">
        <v>834718</v>
      </c>
      <c r="S1009">
        <v>25.63</v>
      </c>
      <c r="T1009">
        <v>88.66</v>
      </c>
      <c r="U1009">
        <v>37</v>
      </c>
      <c r="V1009">
        <v>1969.04</v>
      </c>
    </row>
    <row r="1010" spans="1:22" ht="19.5" thickBot="1">
      <c r="A1010" s="39" t="s">
        <v>25</v>
      </c>
      <c r="B1010" s="39">
        <v>0</v>
      </c>
      <c r="C1010" s="39">
        <v>0</v>
      </c>
      <c r="D1010" s="39" t="s">
        <v>112</v>
      </c>
      <c r="E1010" s="39" t="s">
        <v>196</v>
      </c>
      <c r="F1010" s="39" t="s">
        <v>201</v>
      </c>
      <c r="G1010" s="43">
        <v>2002</v>
      </c>
      <c r="H1010">
        <v>35.233333333333327</v>
      </c>
      <c r="I1010">
        <v>23.333333333333332</v>
      </c>
      <c r="J1010">
        <v>308</v>
      </c>
      <c r="K1010">
        <v>81.333333333333329</v>
      </c>
      <c r="L1010">
        <v>0.83333333333333337</v>
      </c>
      <c r="M1010">
        <v>5.2333333333333334</v>
      </c>
      <c r="N1010">
        <v>5.8666666666666671</v>
      </c>
      <c r="O1010" t="s">
        <v>25</v>
      </c>
      <c r="P1010">
        <v>41863</v>
      </c>
      <c r="Q1010">
        <v>365790.2</v>
      </c>
      <c r="R1010">
        <v>834718</v>
      </c>
      <c r="S1010">
        <v>25.63</v>
      </c>
      <c r="T1010">
        <v>88.66</v>
      </c>
      <c r="U1010">
        <v>37</v>
      </c>
      <c r="V1010">
        <v>1969.04</v>
      </c>
    </row>
    <row r="1011" spans="1:22" ht="19.5" thickBot="1">
      <c r="A1011" s="39" t="s">
        <v>25</v>
      </c>
      <c r="B1011" s="39">
        <v>0</v>
      </c>
      <c r="C1011" s="39">
        <v>0</v>
      </c>
      <c r="D1011" s="39" t="s">
        <v>114</v>
      </c>
      <c r="E1011" s="39" t="s">
        <v>196</v>
      </c>
      <c r="F1011" s="39" t="s">
        <v>201</v>
      </c>
      <c r="G1011" s="43">
        <v>2003</v>
      </c>
      <c r="H1011">
        <v>36.733333333333327</v>
      </c>
      <c r="I1011">
        <v>23.233333333333334</v>
      </c>
      <c r="J1011">
        <v>196.33333333333334</v>
      </c>
      <c r="K1011">
        <v>81</v>
      </c>
      <c r="L1011">
        <v>0.76666666666666661</v>
      </c>
      <c r="M1011">
        <v>4.7</v>
      </c>
      <c r="N1011">
        <v>5.7333333333333334</v>
      </c>
      <c r="O1011" t="s">
        <v>25</v>
      </c>
      <c r="P1011">
        <v>41863</v>
      </c>
      <c r="Q1011">
        <v>365790.2</v>
      </c>
      <c r="R1011">
        <v>834718</v>
      </c>
      <c r="S1011">
        <v>25.63</v>
      </c>
      <c r="T1011">
        <v>88.66</v>
      </c>
      <c r="U1011">
        <v>37</v>
      </c>
      <c r="V1011">
        <v>1969.04</v>
      </c>
    </row>
    <row r="1012" spans="1:22" ht="19.5" thickBot="1">
      <c r="A1012" s="39" t="s">
        <v>25</v>
      </c>
      <c r="B1012" s="39">
        <v>0</v>
      </c>
      <c r="C1012" s="39">
        <v>0</v>
      </c>
      <c r="D1012" s="39" t="s">
        <v>116</v>
      </c>
      <c r="E1012" s="39" t="s">
        <v>196</v>
      </c>
      <c r="F1012" s="39" t="s">
        <v>201</v>
      </c>
      <c r="G1012" s="43">
        <v>2004</v>
      </c>
      <c r="H1012">
        <v>36.666666666666664</v>
      </c>
      <c r="I1012">
        <v>23.333333333333332</v>
      </c>
      <c r="J1012">
        <v>319.33333333333331</v>
      </c>
      <c r="K1012">
        <v>81.333333333333329</v>
      </c>
      <c r="L1012">
        <v>0.76666666666666661</v>
      </c>
      <c r="M1012">
        <v>5.1000000000000005</v>
      </c>
      <c r="N1012">
        <v>5.3</v>
      </c>
      <c r="O1012" t="s">
        <v>25</v>
      </c>
      <c r="P1012">
        <v>41863</v>
      </c>
      <c r="Q1012">
        <v>365790.2</v>
      </c>
      <c r="R1012">
        <v>834718</v>
      </c>
      <c r="S1012">
        <v>25.63</v>
      </c>
      <c r="T1012">
        <v>88.66</v>
      </c>
      <c r="U1012">
        <v>37</v>
      </c>
      <c r="V1012">
        <v>1969.04</v>
      </c>
    </row>
    <row r="1013" spans="1:22" ht="19.5" thickBot="1">
      <c r="A1013" s="39" t="s">
        <v>25</v>
      </c>
      <c r="B1013" s="39">
        <v>0</v>
      </c>
      <c r="C1013" s="39">
        <v>0</v>
      </c>
      <c r="D1013" s="39" t="s">
        <v>118</v>
      </c>
      <c r="E1013" s="39" t="s">
        <v>196</v>
      </c>
      <c r="F1013" s="39" t="s">
        <v>201</v>
      </c>
      <c r="G1013" s="43">
        <v>2005</v>
      </c>
      <c r="H1013">
        <v>37.5</v>
      </c>
      <c r="I1013">
        <v>23.366666666666664</v>
      </c>
      <c r="J1013">
        <v>272.66666666666669</v>
      </c>
      <c r="K1013">
        <v>80</v>
      </c>
      <c r="L1013">
        <v>0.69999999999999984</v>
      </c>
      <c r="M1013">
        <v>4.4666666666666668</v>
      </c>
      <c r="N1013">
        <v>6.3</v>
      </c>
      <c r="O1013" t="s">
        <v>25</v>
      </c>
      <c r="P1013">
        <v>41863</v>
      </c>
      <c r="Q1013">
        <v>365790.2</v>
      </c>
      <c r="R1013">
        <v>834718</v>
      </c>
      <c r="S1013">
        <v>25.63</v>
      </c>
      <c r="T1013">
        <v>88.66</v>
      </c>
      <c r="U1013">
        <v>37</v>
      </c>
      <c r="V1013">
        <v>1969.04</v>
      </c>
    </row>
    <row r="1014" spans="1:22" ht="19.5" thickBot="1">
      <c r="A1014" s="39" t="s">
        <v>25</v>
      </c>
      <c r="B1014" s="39">
        <v>0</v>
      </c>
      <c r="C1014" s="39">
        <v>0</v>
      </c>
      <c r="D1014" s="39" t="s">
        <v>122</v>
      </c>
      <c r="E1014" s="39" t="s">
        <v>196</v>
      </c>
      <c r="F1014" s="39" t="s">
        <v>201</v>
      </c>
      <c r="G1014" s="43">
        <v>2006</v>
      </c>
      <c r="H1014">
        <v>37.43333333333333</v>
      </c>
      <c r="I1014">
        <v>23.533333333333331</v>
      </c>
      <c r="J1014">
        <v>182.66666666666666</v>
      </c>
      <c r="K1014">
        <v>79.333333333333329</v>
      </c>
      <c r="L1014">
        <v>0.6333333333333333</v>
      </c>
      <c r="M1014">
        <v>4.833333333333333</v>
      </c>
      <c r="N1014">
        <v>5.8666666666666671</v>
      </c>
      <c r="O1014" t="s">
        <v>25</v>
      </c>
      <c r="P1014">
        <v>41863</v>
      </c>
      <c r="Q1014">
        <v>365790.2</v>
      </c>
      <c r="R1014">
        <v>834718</v>
      </c>
      <c r="S1014">
        <v>25.63</v>
      </c>
      <c r="T1014">
        <v>88.66</v>
      </c>
      <c r="U1014">
        <v>37</v>
      </c>
      <c r="V1014">
        <v>1969.04</v>
      </c>
    </row>
    <row r="1015" spans="1:22" ht="19.5" thickBot="1">
      <c r="A1015" s="39" t="s">
        <v>25</v>
      </c>
      <c r="B1015" s="39">
        <v>0</v>
      </c>
      <c r="C1015" s="39">
        <v>0</v>
      </c>
      <c r="D1015" s="39" t="s">
        <v>175</v>
      </c>
      <c r="E1015" s="39" t="s">
        <v>196</v>
      </c>
      <c r="F1015" s="39" t="s">
        <v>201</v>
      </c>
      <c r="G1015" s="43">
        <v>2007</v>
      </c>
      <c r="H1015">
        <v>39.133333333333333</v>
      </c>
      <c r="I1015">
        <v>23.966666666666669</v>
      </c>
      <c r="J1015">
        <v>209.33333333333334</v>
      </c>
      <c r="K1015">
        <v>77</v>
      </c>
      <c r="L1015">
        <v>0.96666666666666679</v>
      </c>
      <c r="M1015">
        <v>4.2666666666666666</v>
      </c>
      <c r="N1015">
        <v>6.666666666666667</v>
      </c>
      <c r="O1015" t="s">
        <v>25</v>
      </c>
      <c r="P1015">
        <v>41863</v>
      </c>
      <c r="Q1015">
        <v>365790.2</v>
      </c>
      <c r="R1015">
        <v>834718</v>
      </c>
      <c r="S1015">
        <v>25.63</v>
      </c>
      <c r="T1015">
        <v>88.66</v>
      </c>
      <c r="U1015">
        <v>37</v>
      </c>
      <c r="V1015">
        <v>1969.04</v>
      </c>
    </row>
    <row r="1016" spans="1:22" ht="19.5" thickBot="1">
      <c r="A1016" s="39" t="s">
        <v>25</v>
      </c>
      <c r="B1016" s="39">
        <v>0</v>
      </c>
      <c r="C1016" s="39">
        <v>0</v>
      </c>
      <c r="D1016" s="39" t="s">
        <v>177</v>
      </c>
      <c r="E1016" s="39" t="s">
        <v>196</v>
      </c>
      <c r="F1016" s="39" t="s">
        <v>201</v>
      </c>
      <c r="G1016" s="43">
        <v>2008</v>
      </c>
      <c r="H1016">
        <v>36.199999999999996</v>
      </c>
      <c r="I1016">
        <v>23.600000000000005</v>
      </c>
      <c r="J1016">
        <v>203.33333333333334</v>
      </c>
      <c r="K1016">
        <v>78.666666666666671</v>
      </c>
      <c r="L1016">
        <v>0.9</v>
      </c>
      <c r="M1016">
        <v>4.4666666666666659</v>
      </c>
      <c r="N1016">
        <v>7.1333333333333329</v>
      </c>
      <c r="O1016" t="s">
        <v>25</v>
      </c>
      <c r="P1016">
        <v>41863</v>
      </c>
      <c r="Q1016">
        <v>365790.2</v>
      </c>
      <c r="R1016">
        <v>834718</v>
      </c>
      <c r="S1016">
        <v>25.63</v>
      </c>
      <c r="T1016">
        <v>88.66</v>
      </c>
      <c r="U1016">
        <v>37</v>
      </c>
      <c r="V1016">
        <v>1969.04</v>
      </c>
    </row>
    <row r="1017" spans="1:22" ht="19.5" thickBot="1">
      <c r="A1017" s="39" t="s">
        <v>25</v>
      </c>
      <c r="B1017" s="39">
        <v>0</v>
      </c>
      <c r="C1017" s="39">
        <v>0</v>
      </c>
      <c r="D1017" s="39" t="s">
        <v>179</v>
      </c>
      <c r="E1017" s="39" t="s">
        <v>196</v>
      </c>
      <c r="F1017" s="39" t="s">
        <v>201</v>
      </c>
      <c r="G1017" s="43">
        <v>2009</v>
      </c>
      <c r="H1017">
        <v>37.833333333333336</v>
      </c>
      <c r="I1017">
        <v>23.833333333333332</v>
      </c>
      <c r="J1017">
        <v>289</v>
      </c>
      <c r="K1017">
        <v>76.666666666666671</v>
      </c>
      <c r="L1017">
        <v>1.9000000000000001</v>
      </c>
      <c r="M1017">
        <v>4</v>
      </c>
      <c r="N1017">
        <v>7.1000000000000005</v>
      </c>
      <c r="O1017" t="s">
        <v>25</v>
      </c>
      <c r="P1017">
        <v>41863</v>
      </c>
      <c r="Q1017">
        <v>365790.2</v>
      </c>
      <c r="R1017">
        <v>834718</v>
      </c>
      <c r="S1017">
        <v>25.63</v>
      </c>
      <c r="T1017">
        <v>88.66</v>
      </c>
      <c r="U1017">
        <v>37</v>
      </c>
      <c r="V1017">
        <v>1969.04</v>
      </c>
    </row>
    <row r="1018" spans="1:22" ht="19.5" thickBot="1">
      <c r="A1018" s="39" t="s">
        <v>25</v>
      </c>
      <c r="B1018" s="39">
        <v>0</v>
      </c>
      <c r="C1018" s="39">
        <v>0</v>
      </c>
      <c r="D1018" s="39" t="s">
        <v>181</v>
      </c>
      <c r="E1018" s="39" t="s">
        <v>196</v>
      </c>
      <c r="F1018" s="39" t="s">
        <v>201</v>
      </c>
      <c r="G1018" s="43">
        <v>2010</v>
      </c>
      <c r="H1018">
        <v>38.9</v>
      </c>
      <c r="I1018">
        <v>24.333333333333332</v>
      </c>
      <c r="J1018">
        <v>268.33333333333331</v>
      </c>
      <c r="K1018">
        <v>78.333333333333329</v>
      </c>
      <c r="L1018">
        <v>1.9333333333333333</v>
      </c>
      <c r="M1018">
        <v>5.1333333333333329</v>
      </c>
      <c r="N1018">
        <v>5.833333333333333</v>
      </c>
      <c r="O1018" t="s">
        <v>25</v>
      </c>
      <c r="P1018">
        <v>41863</v>
      </c>
      <c r="Q1018">
        <v>365790.2</v>
      </c>
      <c r="R1018">
        <v>834718</v>
      </c>
      <c r="S1018">
        <v>25.63</v>
      </c>
      <c r="T1018">
        <v>88.66</v>
      </c>
      <c r="U1018">
        <v>37</v>
      </c>
      <c r="V1018">
        <v>1969.04</v>
      </c>
    </row>
    <row r="1019" spans="1:22" ht="19.5" thickBot="1">
      <c r="A1019" s="39" t="s">
        <v>25</v>
      </c>
      <c r="B1019" s="39">
        <v>0</v>
      </c>
      <c r="C1019" s="39">
        <v>0</v>
      </c>
      <c r="D1019" s="39" t="s">
        <v>183</v>
      </c>
      <c r="E1019" s="39" t="s">
        <v>196</v>
      </c>
      <c r="F1019" s="39" t="s">
        <v>201</v>
      </c>
      <c r="G1019" s="43">
        <v>2011</v>
      </c>
      <c r="H1019">
        <v>36</v>
      </c>
      <c r="I1019">
        <v>23.400000000000002</v>
      </c>
      <c r="J1019">
        <v>219.66666666666666</v>
      </c>
      <c r="K1019">
        <v>78.666666666666671</v>
      </c>
      <c r="L1019">
        <v>1.7333333333333332</v>
      </c>
      <c r="M1019">
        <v>4.3</v>
      </c>
      <c r="N1019">
        <v>6.4333333333333327</v>
      </c>
      <c r="O1019" t="s">
        <v>25</v>
      </c>
      <c r="P1019">
        <v>41863</v>
      </c>
      <c r="Q1019">
        <v>365790.2</v>
      </c>
      <c r="R1019">
        <v>834718</v>
      </c>
      <c r="S1019">
        <v>25.63</v>
      </c>
      <c r="T1019">
        <v>88.66</v>
      </c>
      <c r="U1019">
        <v>37</v>
      </c>
      <c r="V1019">
        <v>1969.04</v>
      </c>
    </row>
    <row r="1020" spans="1:22" ht="19.5" thickBot="1">
      <c r="A1020" s="39" t="s">
        <v>25</v>
      </c>
      <c r="B1020" s="39">
        <v>0</v>
      </c>
      <c r="C1020" s="39">
        <v>0</v>
      </c>
      <c r="D1020" s="39" t="s">
        <v>185</v>
      </c>
      <c r="E1020" s="39" t="s">
        <v>196</v>
      </c>
      <c r="F1020" s="39" t="s">
        <v>201</v>
      </c>
      <c r="G1020" s="43">
        <v>2012</v>
      </c>
      <c r="H1020">
        <v>38.333333333333336</v>
      </c>
      <c r="I1020">
        <v>23.900000000000002</v>
      </c>
      <c r="J1020">
        <v>172</v>
      </c>
      <c r="K1020">
        <v>74.333333333333329</v>
      </c>
      <c r="L1020">
        <v>1.8333333333333333</v>
      </c>
      <c r="M1020">
        <v>4.4333333333333336</v>
      </c>
      <c r="N1020">
        <v>6.4666666666666659</v>
      </c>
      <c r="O1020" t="s">
        <v>25</v>
      </c>
      <c r="P1020">
        <v>41863</v>
      </c>
      <c r="Q1020">
        <v>365790.2</v>
      </c>
      <c r="R1020">
        <v>834718</v>
      </c>
      <c r="S1020">
        <v>25.63</v>
      </c>
      <c r="T1020">
        <v>88.66</v>
      </c>
      <c r="U1020">
        <v>37</v>
      </c>
      <c r="V1020">
        <v>1969.04</v>
      </c>
    </row>
    <row r="1021" spans="1:22" ht="19.5" thickBot="1">
      <c r="A1021" s="39" t="s">
        <v>25</v>
      </c>
      <c r="B1021" s="39">
        <v>0</v>
      </c>
      <c r="C1021" s="39">
        <v>0</v>
      </c>
      <c r="D1021" s="39" t="s">
        <v>188</v>
      </c>
      <c r="E1021" s="39" t="s">
        <v>196</v>
      </c>
      <c r="F1021" s="39" t="s">
        <v>201</v>
      </c>
      <c r="G1021" s="43">
        <v>2013</v>
      </c>
      <c r="H1021">
        <v>38.166666666666664</v>
      </c>
      <c r="I1021">
        <v>23.866666666666664</v>
      </c>
      <c r="J1021">
        <v>200.66666666666666</v>
      </c>
      <c r="K1021">
        <v>77</v>
      </c>
      <c r="L1021">
        <v>1.8333333333333333</v>
      </c>
      <c r="M1021">
        <v>5</v>
      </c>
      <c r="N1021">
        <v>5.6000000000000005</v>
      </c>
      <c r="O1021" t="s">
        <v>25</v>
      </c>
      <c r="P1021">
        <v>41863</v>
      </c>
      <c r="Q1021">
        <v>365790.2</v>
      </c>
      <c r="R1021">
        <v>834718</v>
      </c>
      <c r="S1021">
        <v>25.63</v>
      </c>
      <c r="T1021">
        <v>88.66</v>
      </c>
      <c r="U1021">
        <v>37</v>
      </c>
      <c r="V1021">
        <v>1969.04</v>
      </c>
    </row>
    <row r="1022" spans="1:22" ht="19.5" thickBot="1">
      <c r="A1022" s="39" t="s">
        <v>25</v>
      </c>
      <c r="B1022" s="39">
        <v>11350</v>
      </c>
      <c r="C1022" s="39">
        <v>8340</v>
      </c>
      <c r="D1022" s="39" t="s">
        <v>37</v>
      </c>
      <c r="E1022" s="39" t="s">
        <v>197</v>
      </c>
      <c r="F1022" s="39" t="s">
        <v>201</v>
      </c>
      <c r="G1022" s="43">
        <v>1970</v>
      </c>
      <c r="H1022">
        <v>36.866666666666667</v>
      </c>
      <c r="I1022">
        <v>24.366666666666664</v>
      </c>
      <c r="J1022">
        <v>134.33333333333334</v>
      </c>
      <c r="K1022">
        <v>67</v>
      </c>
      <c r="L1022">
        <v>0.9</v>
      </c>
      <c r="M1022">
        <v>3.1666666666666665</v>
      </c>
      <c r="N1022">
        <v>6.5</v>
      </c>
      <c r="O1022" t="s">
        <v>25</v>
      </c>
      <c r="P1022">
        <v>41863</v>
      </c>
      <c r="Q1022">
        <v>365790.2</v>
      </c>
      <c r="R1022">
        <v>834718</v>
      </c>
      <c r="S1022">
        <v>25.63</v>
      </c>
      <c r="T1022">
        <v>88.66</v>
      </c>
      <c r="U1022">
        <v>37</v>
      </c>
      <c r="V1022">
        <v>1969.04</v>
      </c>
    </row>
    <row r="1023" spans="1:22" ht="19.5" thickBot="1">
      <c r="A1023" s="39" t="s">
        <v>25</v>
      </c>
      <c r="B1023" s="39">
        <v>2605</v>
      </c>
      <c r="C1023" s="39">
        <v>2805</v>
      </c>
      <c r="D1023" s="39" t="s">
        <v>39</v>
      </c>
      <c r="E1023" s="39" t="s">
        <v>197</v>
      </c>
      <c r="F1023" s="39" t="s">
        <v>201</v>
      </c>
      <c r="G1023" s="43">
        <v>1971</v>
      </c>
      <c r="H1023">
        <v>33.9</v>
      </c>
      <c r="I1023">
        <v>23.366666666666664</v>
      </c>
      <c r="J1023">
        <v>181.66666666666666</v>
      </c>
      <c r="K1023">
        <v>70.666666666666671</v>
      </c>
      <c r="L1023">
        <v>1.0333333333333334</v>
      </c>
      <c r="M1023">
        <v>3.7000000000000006</v>
      </c>
      <c r="N1023">
        <v>6.5</v>
      </c>
      <c r="O1023" t="s">
        <v>25</v>
      </c>
      <c r="P1023">
        <v>41863</v>
      </c>
      <c r="Q1023">
        <v>365790.2</v>
      </c>
      <c r="R1023">
        <v>834718</v>
      </c>
      <c r="S1023">
        <v>25.63</v>
      </c>
      <c r="T1023">
        <v>88.66</v>
      </c>
      <c r="U1023">
        <v>37</v>
      </c>
      <c r="V1023">
        <v>1969.04</v>
      </c>
    </row>
    <row r="1024" spans="1:22" ht="19.5" thickBot="1">
      <c r="A1024" s="39" t="s">
        <v>25</v>
      </c>
      <c r="B1024" s="39">
        <v>9500</v>
      </c>
      <c r="C1024" s="39">
        <v>12990</v>
      </c>
      <c r="D1024" s="39" t="s">
        <v>41</v>
      </c>
      <c r="E1024" s="39" t="s">
        <v>197</v>
      </c>
      <c r="F1024" s="39" t="s">
        <v>201</v>
      </c>
      <c r="G1024" s="43">
        <v>1972</v>
      </c>
      <c r="H1024">
        <v>35.266666666666666</v>
      </c>
      <c r="I1024">
        <v>23.433333333333337</v>
      </c>
      <c r="J1024">
        <v>125.66666666666667</v>
      </c>
      <c r="K1024">
        <v>70.666666666666671</v>
      </c>
      <c r="L1024">
        <v>1.0333333333333334</v>
      </c>
      <c r="M1024">
        <v>3.4333333333333336</v>
      </c>
      <c r="N1024">
        <v>6.5</v>
      </c>
      <c r="O1024" t="s">
        <v>25</v>
      </c>
      <c r="P1024">
        <v>41863</v>
      </c>
      <c r="Q1024">
        <v>365790.2</v>
      </c>
      <c r="R1024">
        <v>834718</v>
      </c>
      <c r="S1024">
        <v>25.63</v>
      </c>
      <c r="T1024">
        <v>88.66</v>
      </c>
      <c r="U1024">
        <v>37</v>
      </c>
      <c r="V1024">
        <v>1969.04</v>
      </c>
    </row>
    <row r="1025" spans="1:22" ht="19.5" thickBot="1">
      <c r="A1025" s="39" t="s">
        <v>25</v>
      </c>
      <c r="B1025" s="39">
        <v>11405</v>
      </c>
      <c r="C1025" s="39">
        <v>13345</v>
      </c>
      <c r="D1025" s="39" t="s">
        <v>45</v>
      </c>
      <c r="E1025" s="39" t="s">
        <v>197</v>
      </c>
      <c r="F1025" s="39" t="s">
        <v>201</v>
      </c>
      <c r="G1025" s="43">
        <v>1973</v>
      </c>
      <c r="H1025">
        <v>33.9</v>
      </c>
      <c r="I1025">
        <v>23.366666666666664</v>
      </c>
      <c r="J1025">
        <v>181.66666666666666</v>
      </c>
      <c r="K1025">
        <v>70.666666666666671</v>
      </c>
      <c r="L1025">
        <v>1.0333333333333334</v>
      </c>
      <c r="M1025">
        <v>3.7000000000000006</v>
      </c>
      <c r="N1025">
        <v>6.5</v>
      </c>
      <c r="O1025" t="s">
        <v>25</v>
      </c>
      <c r="P1025">
        <v>41863</v>
      </c>
      <c r="Q1025">
        <v>365790.2</v>
      </c>
      <c r="R1025">
        <v>834718</v>
      </c>
      <c r="S1025">
        <v>25.63</v>
      </c>
      <c r="T1025">
        <v>88.66</v>
      </c>
      <c r="U1025">
        <v>37</v>
      </c>
      <c r="V1025">
        <v>1969.04</v>
      </c>
    </row>
    <row r="1026" spans="1:22" ht="19.5" thickBot="1">
      <c r="A1026" s="39" t="s">
        <v>25</v>
      </c>
      <c r="B1026" s="39">
        <v>19565</v>
      </c>
      <c r="C1026" s="39">
        <v>19450</v>
      </c>
      <c r="D1026" s="39" t="s">
        <v>47</v>
      </c>
      <c r="E1026" s="39" t="s">
        <v>197</v>
      </c>
      <c r="F1026" s="39" t="s">
        <v>201</v>
      </c>
      <c r="G1026" s="43">
        <v>1974</v>
      </c>
      <c r="H1026">
        <v>33.9</v>
      </c>
      <c r="I1026">
        <v>23.366666666666664</v>
      </c>
      <c r="J1026">
        <v>181.66666666666666</v>
      </c>
      <c r="K1026">
        <v>70.666666666666671</v>
      </c>
      <c r="L1026">
        <v>1.0333333333333334</v>
      </c>
      <c r="M1026">
        <v>3.7000000000000006</v>
      </c>
      <c r="N1026">
        <v>6.5</v>
      </c>
      <c r="O1026" t="s">
        <v>25</v>
      </c>
      <c r="P1026">
        <v>41863</v>
      </c>
      <c r="Q1026">
        <v>365790.2</v>
      </c>
      <c r="R1026">
        <v>834718</v>
      </c>
      <c r="S1026">
        <v>25.63</v>
      </c>
      <c r="T1026">
        <v>88.66</v>
      </c>
      <c r="U1026">
        <v>37</v>
      </c>
      <c r="V1026">
        <v>1969.04</v>
      </c>
    </row>
    <row r="1027" spans="1:22" ht="19.5" thickBot="1">
      <c r="A1027" s="39" t="s">
        <v>25</v>
      </c>
      <c r="B1027" s="39">
        <v>10460</v>
      </c>
      <c r="C1027" s="39">
        <v>9630</v>
      </c>
      <c r="D1027" s="39" t="s">
        <v>49</v>
      </c>
      <c r="E1027" s="39" t="s">
        <v>197</v>
      </c>
      <c r="F1027" s="39" t="s">
        <v>201</v>
      </c>
      <c r="G1027" s="43">
        <v>1975</v>
      </c>
      <c r="H1027">
        <v>33.9</v>
      </c>
      <c r="I1027">
        <v>23.366666666666664</v>
      </c>
      <c r="J1027">
        <v>181.66666666666666</v>
      </c>
      <c r="K1027">
        <v>70.666666666666671</v>
      </c>
      <c r="L1027">
        <v>1.0333333333333334</v>
      </c>
      <c r="M1027">
        <v>3.7000000000000006</v>
      </c>
      <c r="N1027">
        <v>6.5</v>
      </c>
      <c r="O1027" t="s">
        <v>25</v>
      </c>
      <c r="P1027">
        <v>41863</v>
      </c>
      <c r="Q1027">
        <v>365790.2</v>
      </c>
      <c r="R1027">
        <v>834718</v>
      </c>
      <c r="S1027">
        <v>25.63</v>
      </c>
      <c r="T1027">
        <v>88.66</v>
      </c>
      <c r="U1027">
        <v>37</v>
      </c>
      <c r="V1027">
        <v>1969.04</v>
      </c>
    </row>
    <row r="1028" spans="1:22" ht="19.5" thickBot="1">
      <c r="A1028" s="39" t="s">
        <v>25</v>
      </c>
      <c r="B1028" s="39">
        <v>9950</v>
      </c>
      <c r="C1028" s="39">
        <v>11078</v>
      </c>
      <c r="D1028" s="39" t="s">
        <v>53</v>
      </c>
      <c r="E1028" s="39" t="s">
        <v>197</v>
      </c>
      <c r="F1028" s="39" t="s">
        <v>201</v>
      </c>
      <c r="G1028" s="43">
        <v>1976</v>
      </c>
      <c r="H1028">
        <v>33.9</v>
      </c>
      <c r="I1028">
        <v>23.366666666666664</v>
      </c>
      <c r="J1028">
        <v>181.66666666666666</v>
      </c>
      <c r="K1028">
        <v>70.666666666666671</v>
      </c>
      <c r="L1028">
        <v>1.0333333333333334</v>
      </c>
      <c r="M1028">
        <v>3.7000000000000006</v>
      </c>
      <c r="N1028">
        <v>6.5</v>
      </c>
      <c r="O1028" t="s">
        <v>25</v>
      </c>
      <c r="P1028">
        <v>41863</v>
      </c>
      <c r="Q1028">
        <v>365790.2</v>
      </c>
      <c r="R1028">
        <v>834718</v>
      </c>
      <c r="S1028">
        <v>25.63</v>
      </c>
      <c r="T1028">
        <v>88.66</v>
      </c>
      <c r="U1028">
        <v>37</v>
      </c>
      <c r="V1028">
        <v>1969.04</v>
      </c>
    </row>
    <row r="1029" spans="1:22" ht="19.5" thickBot="1">
      <c r="A1029" s="39" t="s">
        <v>25</v>
      </c>
      <c r="B1029" s="39">
        <v>12755</v>
      </c>
      <c r="C1029" s="39">
        <v>14412</v>
      </c>
      <c r="D1029" s="39" t="s">
        <v>55</v>
      </c>
      <c r="E1029" s="39" t="s">
        <v>197</v>
      </c>
      <c r="F1029" s="39" t="s">
        <v>201</v>
      </c>
      <c r="G1029" s="43">
        <v>1977</v>
      </c>
      <c r="H1029">
        <v>33.9</v>
      </c>
      <c r="I1029">
        <v>23.366666666666664</v>
      </c>
      <c r="J1029">
        <v>181.66666666666666</v>
      </c>
      <c r="K1029">
        <v>70.666666666666671</v>
      </c>
      <c r="L1029">
        <v>1.0333333333333334</v>
      </c>
      <c r="M1029">
        <v>3.7000000000000006</v>
      </c>
      <c r="N1029">
        <v>6.5</v>
      </c>
      <c r="O1029" t="s">
        <v>25</v>
      </c>
      <c r="P1029">
        <v>41863</v>
      </c>
      <c r="Q1029">
        <v>365790.2</v>
      </c>
      <c r="R1029">
        <v>834718</v>
      </c>
      <c r="S1029">
        <v>25.63</v>
      </c>
      <c r="T1029">
        <v>88.66</v>
      </c>
      <c r="U1029">
        <v>37</v>
      </c>
      <c r="V1029">
        <v>1969.04</v>
      </c>
    </row>
    <row r="1030" spans="1:22" ht="19.5" thickBot="1">
      <c r="A1030" s="39" t="s">
        <v>25</v>
      </c>
      <c r="B1030" s="39">
        <v>11095</v>
      </c>
      <c r="C1030" s="39">
        <v>11056</v>
      </c>
      <c r="D1030" s="39" t="s">
        <v>58</v>
      </c>
      <c r="E1030" s="39" t="s">
        <v>197</v>
      </c>
      <c r="F1030" s="39" t="s">
        <v>201</v>
      </c>
      <c r="G1030" s="43">
        <v>1978</v>
      </c>
      <c r="H1030">
        <v>33.9</v>
      </c>
      <c r="I1030">
        <v>23.366666666666664</v>
      </c>
      <c r="J1030">
        <v>181.66666666666666</v>
      </c>
      <c r="K1030">
        <v>70.666666666666671</v>
      </c>
      <c r="L1030">
        <v>1.0333333333333334</v>
      </c>
      <c r="M1030">
        <v>3.7000000000000006</v>
      </c>
      <c r="N1030">
        <v>6.5</v>
      </c>
      <c r="O1030" t="s">
        <v>25</v>
      </c>
      <c r="P1030">
        <v>41863</v>
      </c>
      <c r="Q1030">
        <v>365790.2</v>
      </c>
      <c r="R1030">
        <v>834718</v>
      </c>
      <c r="S1030">
        <v>25.63</v>
      </c>
      <c r="T1030">
        <v>88.66</v>
      </c>
      <c r="U1030">
        <v>37</v>
      </c>
      <c r="V1030">
        <v>1969.04</v>
      </c>
    </row>
    <row r="1031" spans="1:22" ht="19.5" thickBot="1">
      <c r="A1031" s="39" t="s">
        <v>25</v>
      </c>
      <c r="B1031" s="39">
        <v>15545</v>
      </c>
      <c r="C1031" s="39">
        <v>19147</v>
      </c>
      <c r="D1031" s="39" t="s">
        <v>60</v>
      </c>
      <c r="E1031" s="39" t="s">
        <v>197</v>
      </c>
      <c r="F1031" s="39" t="s">
        <v>201</v>
      </c>
      <c r="G1031" s="43">
        <v>1979</v>
      </c>
      <c r="H1031">
        <v>33.9</v>
      </c>
      <c r="I1031">
        <v>23.366666666666664</v>
      </c>
      <c r="J1031">
        <v>181.66666666666666</v>
      </c>
      <c r="K1031">
        <v>70.666666666666671</v>
      </c>
      <c r="L1031">
        <v>1.0333333333333334</v>
      </c>
      <c r="M1031">
        <v>3.7000000000000006</v>
      </c>
      <c r="N1031">
        <v>6.5</v>
      </c>
      <c r="O1031" t="s">
        <v>25</v>
      </c>
      <c r="P1031">
        <v>41863</v>
      </c>
      <c r="Q1031">
        <v>365790.2</v>
      </c>
      <c r="R1031">
        <v>834718</v>
      </c>
      <c r="S1031">
        <v>25.63</v>
      </c>
      <c r="T1031">
        <v>88.66</v>
      </c>
      <c r="U1031">
        <v>37</v>
      </c>
      <c r="V1031">
        <v>1969.04</v>
      </c>
    </row>
    <row r="1032" spans="1:22" ht="19.5" thickBot="1">
      <c r="A1032" s="39" t="s">
        <v>25</v>
      </c>
      <c r="B1032" s="39">
        <v>16625</v>
      </c>
      <c r="C1032" s="39">
        <v>21621</v>
      </c>
      <c r="D1032" s="39" t="s">
        <v>65</v>
      </c>
      <c r="E1032" s="39" t="s">
        <v>197</v>
      </c>
      <c r="F1032" s="39" t="s">
        <v>201</v>
      </c>
      <c r="G1032" s="43">
        <v>1980</v>
      </c>
      <c r="H1032">
        <v>34</v>
      </c>
      <c r="I1032">
        <v>23.400000000000002</v>
      </c>
      <c r="J1032">
        <v>181.66666666666666</v>
      </c>
      <c r="K1032">
        <v>70.666666666666671</v>
      </c>
      <c r="L1032">
        <v>1.0333333333333334</v>
      </c>
      <c r="M1032">
        <v>3.7000000000000006</v>
      </c>
      <c r="N1032">
        <v>6.5</v>
      </c>
      <c r="O1032" t="s">
        <v>25</v>
      </c>
      <c r="P1032">
        <v>41863</v>
      </c>
      <c r="Q1032">
        <v>365790.2</v>
      </c>
      <c r="R1032">
        <v>834718</v>
      </c>
      <c r="S1032">
        <v>25.63</v>
      </c>
      <c r="T1032">
        <v>88.66</v>
      </c>
      <c r="U1032">
        <v>37</v>
      </c>
      <c r="V1032">
        <v>1969.04</v>
      </c>
    </row>
    <row r="1033" spans="1:22" ht="19.5" thickBot="1">
      <c r="A1033" s="39" t="s">
        <v>25</v>
      </c>
      <c r="B1033" s="39">
        <v>21885</v>
      </c>
      <c r="C1033" s="39">
        <v>27155</v>
      </c>
      <c r="D1033" s="39" t="s">
        <v>69</v>
      </c>
      <c r="E1033" s="39" t="s">
        <v>197</v>
      </c>
      <c r="F1033" s="39" t="s">
        <v>201</v>
      </c>
      <c r="G1033" s="43">
        <v>1981</v>
      </c>
      <c r="H1033">
        <v>35.333333333333336</v>
      </c>
      <c r="I1033">
        <v>23.533333333333335</v>
      </c>
      <c r="J1033">
        <v>258.66666666666669</v>
      </c>
      <c r="K1033">
        <v>70.666666666666671</v>
      </c>
      <c r="L1033">
        <v>2.7333333333333329</v>
      </c>
      <c r="M1033">
        <v>4.0666666666666664</v>
      </c>
      <c r="N1033">
        <v>6.5</v>
      </c>
      <c r="O1033" t="s">
        <v>25</v>
      </c>
      <c r="P1033">
        <v>41863</v>
      </c>
      <c r="Q1033">
        <v>365790.2</v>
      </c>
      <c r="R1033">
        <v>834718</v>
      </c>
      <c r="S1033">
        <v>25.63</v>
      </c>
      <c r="T1033">
        <v>88.66</v>
      </c>
      <c r="U1033">
        <v>37</v>
      </c>
      <c r="V1033">
        <v>1969.04</v>
      </c>
    </row>
    <row r="1034" spans="1:22" ht="19.5" thickBot="1">
      <c r="A1034" s="39" t="s">
        <v>25</v>
      </c>
      <c r="B1034" s="39">
        <v>26550</v>
      </c>
      <c r="C1034" s="39">
        <v>33218</v>
      </c>
      <c r="D1034" s="39" t="s">
        <v>71</v>
      </c>
      <c r="E1034" s="39" t="s">
        <v>197</v>
      </c>
      <c r="F1034" s="39" t="s">
        <v>201</v>
      </c>
      <c r="G1034" s="43">
        <v>1982</v>
      </c>
      <c r="H1034">
        <v>37.800000000000004</v>
      </c>
      <c r="I1034">
        <v>23</v>
      </c>
      <c r="J1034">
        <v>158.66666666666666</v>
      </c>
      <c r="K1034">
        <v>67.333333333333329</v>
      </c>
      <c r="L1034">
        <v>1.0666666666666667</v>
      </c>
      <c r="M1034">
        <v>3.6999999999999997</v>
      </c>
      <c r="N1034">
        <v>6.5</v>
      </c>
      <c r="O1034" t="s">
        <v>25</v>
      </c>
      <c r="P1034">
        <v>41863</v>
      </c>
      <c r="Q1034">
        <v>365790.2</v>
      </c>
      <c r="R1034">
        <v>834718</v>
      </c>
      <c r="S1034">
        <v>25.63</v>
      </c>
      <c r="T1034">
        <v>88.66</v>
      </c>
      <c r="U1034">
        <v>37</v>
      </c>
      <c r="V1034">
        <v>1969.04</v>
      </c>
    </row>
    <row r="1035" spans="1:22" ht="19.5" thickBot="1">
      <c r="A1035" s="39" t="s">
        <v>25</v>
      </c>
      <c r="B1035" s="39">
        <v>29370</v>
      </c>
      <c r="C1035" s="39">
        <v>36954</v>
      </c>
      <c r="D1035" s="39" t="s">
        <v>73</v>
      </c>
      <c r="E1035" s="39" t="s">
        <v>197</v>
      </c>
      <c r="F1035" s="39" t="s">
        <v>201</v>
      </c>
      <c r="G1035" s="43">
        <v>1983</v>
      </c>
      <c r="H1035">
        <v>37.5</v>
      </c>
      <c r="I1035">
        <v>22.433333333333334</v>
      </c>
      <c r="J1035">
        <v>159</v>
      </c>
      <c r="K1035">
        <v>67</v>
      </c>
      <c r="L1035">
        <v>1.0666666666666667</v>
      </c>
      <c r="M1035">
        <v>3.7333333333333329</v>
      </c>
      <c r="N1035">
        <v>6.5</v>
      </c>
      <c r="O1035" t="s">
        <v>25</v>
      </c>
      <c r="P1035">
        <v>41863</v>
      </c>
      <c r="Q1035">
        <v>365790.2</v>
      </c>
      <c r="R1035">
        <v>834718</v>
      </c>
      <c r="S1035">
        <v>25.63</v>
      </c>
      <c r="T1035">
        <v>88.66</v>
      </c>
      <c r="U1035">
        <v>37</v>
      </c>
      <c r="V1035">
        <v>1969.04</v>
      </c>
    </row>
    <row r="1036" spans="1:22" ht="19.5" thickBot="1">
      <c r="A1036" s="39" t="s">
        <v>25</v>
      </c>
      <c r="B1036" s="39">
        <v>32345</v>
      </c>
      <c r="C1036" s="39">
        <v>39920</v>
      </c>
      <c r="D1036" s="39" t="s">
        <v>75</v>
      </c>
      <c r="E1036" s="39" t="s">
        <v>197</v>
      </c>
      <c r="F1036" s="39" t="s">
        <v>201</v>
      </c>
      <c r="G1036" s="43">
        <v>1984</v>
      </c>
      <c r="H1036">
        <v>37.733333333333334</v>
      </c>
      <c r="I1036">
        <v>23.333333333333332</v>
      </c>
      <c r="J1036">
        <v>265.33333333333331</v>
      </c>
      <c r="K1036">
        <v>71.666666666666671</v>
      </c>
      <c r="L1036">
        <v>1.2666666666666666</v>
      </c>
      <c r="M1036">
        <v>4.5333333333333332</v>
      </c>
      <c r="N1036">
        <v>6.5</v>
      </c>
      <c r="O1036" t="s">
        <v>25</v>
      </c>
      <c r="P1036">
        <v>41863</v>
      </c>
      <c r="Q1036">
        <v>365790.2</v>
      </c>
      <c r="R1036">
        <v>834718</v>
      </c>
      <c r="S1036">
        <v>25.63</v>
      </c>
      <c r="T1036">
        <v>88.66</v>
      </c>
      <c r="U1036">
        <v>37</v>
      </c>
      <c r="V1036">
        <v>1969.04</v>
      </c>
    </row>
    <row r="1037" spans="1:22" ht="19.5" thickBot="1">
      <c r="A1037" s="39" t="s">
        <v>25</v>
      </c>
      <c r="B1037" s="39">
        <v>54100</v>
      </c>
      <c r="C1037" s="39">
        <v>55275</v>
      </c>
      <c r="D1037" s="39" t="s">
        <v>77</v>
      </c>
      <c r="E1037" s="39" t="s">
        <v>197</v>
      </c>
      <c r="F1037" s="39" t="s">
        <v>201</v>
      </c>
      <c r="G1037" s="43">
        <v>1985</v>
      </c>
      <c r="H1037">
        <v>36.5</v>
      </c>
      <c r="I1037">
        <v>23.599999999999998</v>
      </c>
      <c r="J1037">
        <v>238</v>
      </c>
      <c r="K1037">
        <v>68</v>
      </c>
      <c r="L1037">
        <v>1.2333333333333332</v>
      </c>
      <c r="M1037">
        <v>3.9</v>
      </c>
      <c r="N1037">
        <v>6.5</v>
      </c>
      <c r="O1037" t="s">
        <v>25</v>
      </c>
      <c r="P1037">
        <v>41863</v>
      </c>
      <c r="Q1037">
        <v>365790.2</v>
      </c>
      <c r="R1037">
        <v>834718</v>
      </c>
      <c r="S1037">
        <v>25.63</v>
      </c>
      <c r="T1037">
        <v>88.66</v>
      </c>
      <c r="U1037">
        <v>37</v>
      </c>
      <c r="V1037">
        <v>1969.04</v>
      </c>
    </row>
    <row r="1038" spans="1:22" ht="19.5" thickBot="1">
      <c r="A1038" s="39" t="s">
        <v>25</v>
      </c>
      <c r="B1038" s="39">
        <v>71485</v>
      </c>
      <c r="C1038" s="39">
        <v>76731</v>
      </c>
      <c r="D1038" s="39" t="s">
        <v>79</v>
      </c>
      <c r="E1038" s="39" t="s">
        <v>197</v>
      </c>
      <c r="F1038" s="39" t="s">
        <v>201</v>
      </c>
      <c r="G1038" s="43">
        <v>1986</v>
      </c>
      <c r="H1038">
        <v>37.533333333333331</v>
      </c>
      <c r="I1038">
        <v>22.933333333333334</v>
      </c>
      <c r="J1038">
        <v>148.66666666666666</v>
      </c>
      <c r="K1038">
        <v>69.666666666666671</v>
      </c>
      <c r="L1038">
        <v>1.3666666666666665</v>
      </c>
      <c r="M1038">
        <v>3.9</v>
      </c>
      <c r="N1038">
        <v>6.5</v>
      </c>
      <c r="O1038" t="s">
        <v>25</v>
      </c>
      <c r="P1038">
        <v>41863</v>
      </c>
      <c r="Q1038">
        <v>365790.2</v>
      </c>
      <c r="R1038">
        <v>834718</v>
      </c>
      <c r="S1038">
        <v>25.63</v>
      </c>
      <c r="T1038">
        <v>88.66</v>
      </c>
      <c r="U1038">
        <v>37</v>
      </c>
      <c r="V1038">
        <v>1969.04</v>
      </c>
    </row>
    <row r="1039" spans="1:22" ht="19.5" thickBot="1">
      <c r="A1039" s="39" t="s">
        <v>25</v>
      </c>
      <c r="B1039" s="39">
        <v>83555</v>
      </c>
      <c r="C1039" s="39">
        <v>93159</v>
      </c>
      <c r="D1039" s="39" t="s">
        <v>81</v>
      </c>
      <c r="E1039" s="39" t="s">
        <v>197</v>
      </c>
      <c r="F1039" s="39" t="s">
        <v>201</v>
      </c>
      <c r="G1039" s="43">
        <v>1987</v>
      </c>
      <c r="H1039">
        <v>38.333333333333336</v>
      </c>
      <c r="I1039">
        <v>23.233333333333334</v>
      </c>
      <c r="J1039">
        <v>184.66666666666666</v>
      </c>
      <c r="K1039">
        <v>68</v>
      </c>
      <c r="L1039">
        <v>1.2333333333333334</v>
      </c>
      <c r="M1039">
        <v>3.5</v>
      </c>
      <c r="N1039">
        <v>6.5</v>
      </c>
      <c r="O1039" t="s">
        <v>25</v>
      </c>
      <c r="P1039">
        <v>41863</v>
      </c>
      <c r="Q1039">
        <v>365790.2</v>
      </c>
      <c r="R1039">
        <v>834718</v>
      </c>
      <c r="S1039">
        <v>25.63</v>
      </c>
      <c r="T1039">
        <v>88.66</v>
      </c>
      <c r="U1039">
        <v>37</v>
      </c>
      <c r="V1039">
        <v>1969.04</v>
      </c>
    </row>
    <row r="1040" spans="1:22" ht="19.5" thickBot="1">
      <c r="A1040" s="39" t="s">
        <v>25</v>
      </c>
      <c r="B1040" s="39">
        <v>147615</v>
      </c>
      <c r="C1040" s="39">
        <v>154957</v>
      </c>
      <c r="D1040" s="39" t="s">
        <v>84</v>
      </c>
      <c r="E1040" s="39" t="s">
        <v>197</v>
      </c>
      <c r="F1040" s="39" t="s">
        <v>201</v>
      </c>
      <c r="G1040" s="43">
        <v>1988</v>
      </c>
      <c r="H1040">
        <v>37.633333333333333</v>
      </c>
      <c r="I1040">
        <v>23.433333333333334</v>
      </c>
      <c r="J1040">
        <v>208.33333333333334</v>
      </c>
      <c r="K1040">
        <v>72.666666666666671</v>
      </c>
      <c r="L1040">
        <v>1.1666666666666667</v>
      </c>
      <c r="M1040">
        <v>4.0666666666666664</v>
      </c>
      <c r="N1040">
        <v>6.5</v>
      </c>
      <c r="O1040" t="s">
        <v>25</v>
      </c>
      <c r="P1040">
        <v>41863</v>
      </c>
      <c r="Q1040">
        <v>365790.2</v>
      </c>
      <c r="R1040">
        <v>834718</v>
      </c>
      <c r="S1040">
        <v>25.63</v>
      </c>
      <c r="T1040">
        <v>88.66</v>
      </c>
      <c r="U1040">
        <v>37</v>
      </c>
      <c r="V1040">
        <v>1969.04</v>
      </c>
    </row>
    <row r="1041" spans="1:22" ht="19.5" thickBot="1">
      <c r="A1041" s="39" t="s">
        <v>25</v>
      </c>
      <c r="B1041" s="39">
        <v>149580</v>
      </c>
      <c r="C1041" s="39">
        <v>177703</v>
      </c>
      <c r="D1041" s="39" t="s">
        <v>86</v>
      </c>
      <c r="E1041" s="39" t="s">
        <v>197</v>
      </c>
      <c r="F1041" s="39" t="s">
        <v>201</v>
      </c>
      <c r="G1041" s="43">
        <v>1989</v>
      </c>
      <c r="H1041">
        <v>39.133333333333333</v>
      </c>
      <c r="I1041">
        <v>23.399999999999995</v>
      </c>
      <c r="J1041">
        <v>220.33333333333334</v>
      </c>
      <c r="K1041">
        <v>66.666666666666671</v>
      </c>
      <c r="L1041">
        <v>1.3333333333333333</v>
      </c>
      <c r="M1041">
        <v>3.1999999999999997</v>
      </c>
      <c r="N1041">
        <v>6.7333333333333334</v>
      </c>
      <c r="O1041" t="s">
        <v>25</v>
      </c>
      <c r="P1041">
        <v>41863</v>
      </c>
      <c r="Q1041">
        <v>365790.2</v>
      </c>
      <c r="R1041">
        <v>834718</v>
      </c>
      <c r="S1041">
        <v>25.63</v>
      </c>
      <c r="T1041">
        <v>88.66</v>
      </c>
      <c r="U1041">
        <v>37</v>
      </c>
      <c r="V1041">
        <v>1969.04</v>
      </c>
    </row>
    <row r="1042" spans="1:22" ht="19.5" thickBot="1">
      <c r="A1042" s="39" t="s">
        <v>25</v>
      </c>
      <c r="B1042" s="39">
        <v>148640</v>
      </c>
      <c r="C1042" s="39">
        <v>183722</v>
      </c>
      <c r="D1042" s="39" t="s">
        <v>88</v>
      </c>
      <c r="E1042" s="39" t="s">
        <v>197</v>
      </c>
      <c r="F1042" s="39" t="s">
        <v>201</v>
      </c>
      <c r="G1042" s="43">
        <v>1990</v>
      </c>
      <c r="H1042">
        <v>35.666666666666664</v>
      </c>
      <c r="I1042">
        <v>23.400000000000002</v>
      </c>
      <c r="J1042">
        <v>253</v>
      </c>
      <c r="K1042">
        <v>80.333333333333329</v>
      </c>
      <c r="L1042">
        <v>1.3333333333333333</v>
      </c>
      <c r="M1042">
        <v>4.5</v>
      </c>
      <c r="N1042">
        <v>6.4666666666666659</v>
      </c>
      <c r="O1042" t="s">
        <v>25</v>
      </c>
      <c r="P1042">
        <v>41863</v>
      </c>
      <c r="Q1042">
        <v>365790.2</v>
      </c>
      <c r="R1042">
        <v>834718</v>
      </c>
      <c r="S1042">
        <v>25.63</v>
      </c>
      <c r="T1042">
        <v>88.66</v>
      </c>
      <c r="U1042">
        <v>37</v>
      </c>
      <c r="V1042">
        <v>1969.04</v>
      </c>
    </row>
    <row r="1043" spans="1:22" ht="19.5" thickBot="1">
      <c r="A1043" s="39" t="s">
        <v>25</v>
      </c>
      <c r="B1043" s="39">
        <v>173700</v>
      </c>
      <c r="C1043" s="39">
        <v>220043</v>
      </c>
      <c r="D1043" s="39" t="s">
        <v>90</v>
      </c>
      <c r="E1043" s="39" t="s">
        <v>197</v>
      </c>
      <c r="F1043" s="39" t="s">
        <v>201</v>
      </c>
      <c r="G1043" s="43">
        <v>1991</v>
      </c>
      <c r="H1043">
        <v>36.533333333333331</v>
      </c>
      <c r="I1043">
        <v>22.900000000000002</v>
      </c>
      <c r="J1043">
        <v>264.66666666666669</v>
      </c>
      <c r="K1043">
        <v>77.333333333333329</v>
      </c>
      <c r="L1043">
        <v>1.2</v>
      </c>
      <c r="M1043">
        <v>4.8666666666666663</v>
      </c>
      <c r="N1043">
        <v>6.1333333333333329</v>
      </c>
      <c r="O1043" t="s">
        <v>25</v>
      </c>
      <c r="P1043">
        <v>41863</v>
      </c>
      <c r="Q1043">
        <v>365790.2</v>
      </c>
      <c r="R1043">
        <v>834718</v>
      </c>
      <c r="S1043">
        <v>25.63</v>
      </c>
      <c r="T1043">
        <v>88.66</v>
      </c>
      <c r="U1043">
        <v>37</v>
      </c>
      <c r="V1043">
        <v>1969.04</v>
      </c>
    </row>
    <row r="1044" spans="1:22" ht="19.5" thickBot="1">
      <c r="A1044" s="39" t="s">
        <v>25</v>
      </c>
      <c r="B1044" s="39">
        <v>142410</v>
      </c>
      <c r="C1044" s="39">
        <v>184625</v>
      </c>
      <c r="D1044" s="39" t="s">
        <v>92</v>
      </c>
      <c r="E1044" s="39" t="s">
        <v>197</v>
      </c>
      <c r="F1044" s="39" t="s">
        <v>201</v>
      </c>
      <c r="G1044" s="43">
        <v>1992</v>
      </c>
      <c r="H1044">
        <v>38.56666666666667</v>
      </c>
      <c r="I1044">
        <v>22.900000000000002</v>
      </c>
      <c r="J1044">
        <v>101.33333333333333</v>
      </c>
      <c r="K1044">
        <v>71.666666666666671</v>
      </c>
      <c r="L1044">
        <v>1.4333333333333333</v>
      </c>
      <c r="M1044">
        <v>3.4666666666666668</v>
      </c>
      <c r="N1044">
        <v>6.9333333333333336</v>
      </c>
      <c r="O1044" t="s">
        <v>25</v>
      </c>
      <c r="P1044">
        <v>41863</v>
      </c>
      <c r="Q1044">
        <v>365790.2</v>
      </c>
      <c r="R1044">
        <v>834718</v>
      </c>
      <c r="S1044">
        <v>25.63</v>
      </c>
      <c r="T1044">
        <v>88.66</v>
      </c>
      <c r="U1044">
        <v>37</v>
      </c>
      <c r="V1044">
        <v>1969.04</v>
      </c>
    </row>
    <row r="1045" spans="1:22" ht="19.5" thickBot="1">
      <c r="A1045" s="39" t="s">
        <v>25</v>
      </c>
      <c r="B1045" s="39">
        <v>215590</v>
      </c>
      <c r="C1045" s="39">
        <v>286787</v>
      </c>
      <c r="D1045" s="39" t="s">
        <v>94</v>
      </c>
      <c r="E1045" s="39" t="s">
        <v>197</v>
      </c>
      <c r="F1045" s="39" t="s">
        <v>201</v>
      </c>
      <c r="G1045" s="43">
        <v>1993</v>
      </c>
      <c r="H1045">
        <v>35.833333333333336</v>
      </c>
      <c r="I1045">
        <v>22.566666666666666</v>
      </c>
      <c r="J1045">
        <v>295</v>
      </c>
      <c r="K1045">
        <v>78</v>
      </c>
      <c r="L1045">
        <v>1.2333333333333334</v>
      </c>
      <c r="M1045">
        <v>4.4666666666666668</v>
      </c>
      <c r="N1045">
        <v>6.5333333333333341</v>
      </c>
      <c r="O1045" t="s">
        <v>25</v>
      </c>
      <c r="P1045">
        <v>41863</v>
      </c>
      <c r="Q1045">
        <v>365790.2</v>
      </c>
      <c r="R1045">
        <v>834718</v>
      </c>
      <c r="S1045">
        <v>25.63</v>
      </c>
      <c r="T1045">
        <v>88.66</v>
      </c>
      <c r="U1045">
        <v>37</v>
      </c>
      <c r="V1045">
        <v>1969.04</v>
      </c>
    </row>
    <row r="1046" spans="1:22" ht="19.5" thickBot="1">
      <c r="A1046" s="39" t="s">
        <v>25</v>
      </c>
      <c r="B1046" s="39">
        <v>260640</v>
      </c>
      <c r="C1046" s="39">
        <v>292453</v>
      </c>
      <c r="D1046" s="39" t="s">
        <v>96</v>
      </c>
      <c r="E1046" s="39" t="s">
        <v>197</v>
      </c>
      <c r="F1046" s="39" t="s">
        <v>201</v>
      </c>
      <c r="G1046" s="43">
        <v>1994</v>
      </c>
      <c r="H1046">
        <v>38.433333333333337</v>
      </c>
      <c r="I1046">
        <v>23.633333333333336</v>
      </c>
      <c r="J1046">
        <v>163.33333333333334</v>
      </c>
      <c r="K1046">
        <v>72.333333333333329</v>
      </c>
      <c r="L1046">
        <v>1.1333333333333333</v>
      </c>
      <c r="M1046">
        <v>4</v>
      </c>
      <c r="N1046">
        <v>6.6000000000000005</v>
      </c>
      <c r="O1046" t="s">
        <v>25</v>
      </c>
      <c r="P1046">
        <v>41863</v>
      </c>
      <c r="Q1046">
        <v>365790.2</v>
      </c>
      <c r="R1046">
        <v>834718</v>
      </c>
      <c r="S1046">
        <v>25.63</v>
      </c>
      <c r="T1046">
        <v>88.66</v>
      </c>
      <c r="U1046">
        <v>37</v>
      </c>
      <c r="V1046">
        <v>1969.04</v>
      </c>
    </row>
    <row r="1047" spans="1:22" ht="19.5" thickBot="1">
      <c r="A1047" s="39" t="s">
        <v>25</v>
      </c>
      <c r="B1047" s="39">
        <v>275340</v>
      </c>
      <c r="C1047" s="39">
        <v>317674</v>
      </c>
      <c r="D1047" s="39" t="s">
        <v>98</v>
      </c>
      <c r="E1047" s="39" t="s">
        <v>197</v>
      </c>
      <c r="F1047" s="39" t="s">
        <v>201</v>
      </c>
      <c r="G1047" s="43">
        <v>1995</v>
      </c>
      <c r="H1047">
        <v>39.733333333333327</v>
      </c>
      <c r="I1047">
        <v>24.2</v>
      </c>
      <c r="J1047">
        <v>113.66666666666667</v>
      </c>
      <c r="K1047">
        <v>68.666666666666671</v>
      </c>
      <c r="L1047">
        <v>0.86666666666666659</v>
      </c>
      <c r="M1047">
        <v>3.8666666666666667</v>
      </c>
      <c r="N1047">
        <v>6.2</v>
      </c>
      <c r="O1047" t="s">
        <v>25</v>
      </c>
      <c r="P1047">
        <v>41863</v>
      </c>
      <c r="Q1047">
        <v>365790.2</v>
      </c>
      <c r="R1047">
        <v>834718</v>
      </c>
      <c r="S1047">
        <v>25.63</v>
      </c>
      <c r="T1047">
        <v>88.66</v>
      </c>
      <c r="U1047">
        <v>37</v>
      </c>
      <c r="V1047">
        <v>1969.04</v>
      </c>
    </row>
    <row r="1048" spans="1:22" ht="19.5" thickBot="1">
      <c r="A1048" s="39" t="s">
        <v>25</v>
      </c>
      <c r="B1048" s="39">
        <v>270820</v>
      </c>
      <c r="C1048" s="39">
        <v>318920</v>
      </c>
      <c r="D1048" s="39" t="s">
        <v>100</v>
      </c>
      <c r="E1048" s="39" t="s">
        <v>197</v>
      </c>
      <c r="F1048" s="39" t="s">
        <v>201</v>
      </c>
      <c r="G1048" s="43">
        <v>1996</v>
      </c>
      <c r="H1048">
        <v>38.333333333333336</v>
      </c>
      <c r="I1048">
        <v>22.966666666666669</v>
      </c>
      <c r="J1048">
        <v>141.66666666666666</v>
      </c>
      <c r="K1048">
        <v>74.333333333333329</v>
      </c>
      <c r="L1048">
        <v>0.83333333333333337</v>
      </c>
      <c r="M1048">
        <v>3.7666666666666671</v>
      </c>
      <c r="N1048">
        <v>7.9333333333333336</v>
      </c>
      <c r="O1048" t="s">
        <v>25</v>
      </c>
      <c r="P1048">
        <v>41863</v>
      </c>
      <c r="Q1048">
        <v>365790.2</v>
      </c>
      <c r="R1048">
        <v>834718</v>
      </c>
      <c r="S1048">
        <v>25.63</v>
      </c>
      <c r="T1048">
        <v>88.66</v>
      </c>
      <c r="U1048">
        <v>37</v>
      </c>
      <c r="V1048">
        <v>1969.04</v>
      </c>
    </row>
    <row r="1049" spans="1:22" ht="19.5" thickBot="1">
      <c r="A1049" s="39" t="s">
        <v>25</v>
      </c>
      <c r="B1049" s="39">
        <v>281880</v>
      </c>
      <c r="C1049" s="39">
        <v>345166</v>
      </c>
      <c r="D1049" s="39" t="s">
        <v>102</v>
      </c>
      <c r="E1049" s="39" t="s">
        <v>197</v>
      </c>
      <c r="F1049" s="39" t="s">
        <v>201</v>
      </c>
      <c r="G1049" s="43">
        <v>1997</v>
      </c>
      <c r="H1049">
        <v>37.4</v>
      </c>
      <c r="I1049">
        <v>22.900000000000002</v>
      </c>
      <c r="J1049">
        <v>218.33333333333334</v>
      </c>
      <c r="K1049">
        <v>76</v>
      </c>
      <c r="L1049">
        <v>0.70000000000000007</v>
      </c>
      <c r="M1049">
        <v>3.5333333333333337</v>
      </c>
      <c r="N1049">
        <v>7.5333333333333341</v>
      </c>
      <c r="O1049" t="s">
        <v>25</v>
      </c>
      <c r="P1049">
        <v>41863</v>
      </c>
      <c r="Q1049">
        <v>365790.2</v>
      </c>
      <c r="R1049">
        <v>834718</v>
      </c>
      <c r="S1049">
        <v>25.63</v>
      </c>
      <c r="T1049">
        <v>88.66</v>
      </c>
      <c r="U1049">
        <v>37</v>
      </c>
      <c r="V1049">
        <v>1969.04</v>
      </c>
    </row>
    <row r="1050" spans="1:22" ht="19.5" thickBot="1">
      <c r="A1050" s="39" t="s">
        <v>25</v>
      </c>
      <c r="B1050" s="39">
        <v>463010</v>
      </c>
      <c r="C1050" s="39">
        <v>510360</v>
      </c>
      <c r="D1050" s="39" t="s">
        <v>104</v>
      </c>
      <c r="E1050" s="39" t="s">
        <v>197</v>
      </c>
      <c r="F1050" s="39" t="s">
        <v>201</v>
      </c>
      <c r="G1050" s="43">
        <v>1998</v>
      </c>
      <c r="H1050">
        <v>38.199999999999996</v>
      </c>
      <c r="I1050">
        <v>24.133333333333336</v>
      </c>
      <c r="J1050">
        <v>179</v>
      </c>
      <c r="K1050">
        <v>80.333333333333329</v>
      </c>
      <c r="L1050">
        <v>0.6333333333333333</v>
      </c>
      <c r="M1050">
        <v>3.9</v>
      </c>
      <c r="N1050">
        <v>7.4666666666666659</v>
      </c>
      <c r="O1050" t="s">
        <v>25</v>
      </c>
      <c r="P1050">
        <v>41863</v>
      </c>
      <c r="Q1050">
        <v>365790.2</v>
      </c>
      <c r="R1050">
        <v>834718</v>
      </c>
      <c r="S1050">
        <v>25.63</v>
      </c>
      <c r="T1050">
        <v>88.66</v>
      </c>
      <c r="U1050">
        <v>37</v>
      </c>
      <c r="V1050">
        <v>1969.04</v>
      </c>
    </row>
    <row r="1051" spans="1:22" ht="19.5" thickBot="1">
      <c r="A1051" s="39" t="s">
        <v>25</v>
      </c>
      <c r="B1051" s="39">
        <v>493730</v>
      </c>
      <c r="C1051" s="39">
        <v>547180</v>
      </c>
      <c r="D1051" s="39" t="s">
        <v>106</v>
      </c>
      <c r="E1051" s="39" t="s">
        <v>197</v>
      </c>
      <c r="F1051" s="39" t="s">
        <v>201</v>
      </c>
      <c r="G1051" s="43">
        <v>1999</v>
      </c>
      <c r="H1051">
        <v>37.866666666666667</v>
      </c>
      <c r="I1051">
        <v>24.466666666666669</v>
      </c>
      <c r="J1051">
        <v>239.33333333333334</v>
      </c>
      <c r="K1051">
        <v>82.666666666666671</v>
      </c>
      <c r="L1051">
        <v>0.73333333333333339</v>
      </c>
      <c r="M1051">
        <v>4.4333333333333327</v>
      </c>
      <c r="N1051">
        <v>6.4333333333333336</v>
      </c>
      <c r="O1051" t="s">
        <v>25</v>
      </c>
      <c r="P1051">
        <v>41863</v>
      </c>
      <c r="Q1051">
        <v>365790.2</v>
      </c>
      <c r="R1051">
        <v>834718</v>
      </c>
      <c r="S1051">
        <v>25.63</v>
      </c>
      <c r="T1051">
        <v>88.66</v>
      </c>
      <c r="U1051">
        <v>37</v>
      </c>
      <c r="V1051">
        <v>1969.04</v>
      </c>
    </row>
    <row r="1052" spans="1:22" ht="19.5" thickBot="1">
      <c r="A1052" s="39" t="s">
        <v>25</v>
      </c>
      <c r="B1052" s="39">
        <v>492910</v>
      </c>
      <c r="C1052" s="39">
        <v>613610</v>
      </c>
      <c r="D1052" s="39" t="s">
        <v>108</v>
      </c>
      <c r="E1052" s="39" t="s">
        <v>197</v>
      </c>
      <c r="F1052" s="39" t="s">
        <v>201</v>
      </c>
      <c r="G1052" s="43">
        <v>2000</v>
      </c>
      <c r="H1052">
        <v>37.166666666666664</v>
      </c>
      <c r="I1052">
        <v>23.533333333333331</v>
      </c>
      <c r="J1052">
        <v>287.66666666666669</v>
      </c>
      <c r="K1052">
        <v>82.666666666666671</v>
      </c>
      <c r="L1052">
        <v>0.73333333333333339</v>
      </c>
      <c r="M1052">
        <v>4.8666666666666671</v>
      </c>
      <c r="N1052">
        <v>5.8666666666666671</v>
      </c>
      <c r="O1052" t="s">
        <v>25</v>
      </c>
      <c r="P1052">
        <v>41863</v>
      </c>
      <c r="Q1052">
        <v>365790.2</v>
      </c>
      <c r="R1052">
        <v>834718</v>
      </c>
      <c r="S1052">
        <v>25.63</v>
      </c>
      <c r="T1052">
        <v>88.66</v>
      </c>
      <c r="U1052">
        <v>37</v>
      </c>
      <c r="V1052">
        <v>1969.04</v>
      </c>
    </row>
    <row r="1053" spans="1:22" ht="19.5" thickBot="1">
      <c r="A1053" s="39" t="s">
        <v>25</v>
      </c>
      <c r="B1053" s="39">
        <v>497490</v>
      </c>
      <c r="C1053" s="39">
        <v>581610</v>
      </c>
      <c r="D1053" s="39" t="s">
        <v>110</v>
      </c>
      <c r="E1053" s="39" t="s">
        <v>197</v>
      </c>
      <c r="F1053" s="39" t="s">
        <v>201</v>
      </c>
      <c r="G1053" s="43">
        <v>2001</v>
      </c>
      <c r="H1053">
        <v>36.9</v>
      </c>
      <c r="I1053">
        <v>23.333333333333332</v>
      </c>
      <c r="J1053">
        <v>266.66666666666669</v>
      </c>
      <c r="K1053">
        <v>76.666666666666671</v>
      </c>
      <c r="L1053">
        <v>0.76666666666666661</v>
      </c>
      <c r="M1053">
        <v>4.166666666666667</v>
      </c>
      <c r="N1053">
        <v>7.3666666666666671</v>
      </c>
      <c r="O1053" t="s">
        <v>25</v>
      </c>
      <c r="P1053">
        <v>41863</v>
      </c>
      <c r="Q1053">
        <v>365790.2</v>
      </c>
      <c r="R1053">
        <v>834718</v>
      </c>
      <c r="S1053">
        <v>25.63</v>
      </c>
      <c r="T1053">
        <v>88.66</v>
      </c>
      <c r="U1053">
        <v>37</v>
      </c>
      <c r="V1053">
        <v>1969.04</v>
      </c>
    </row>
    <row r="1054" spans="1:22" ht="19.5" thickBot="1">
      <c r="A1054" s="39" t="s">
        <v>25</v>
      </c>
      <c r="B1054" s="39">
        <v>487880</v>
      </c>
      <c r="C1054" s="39">
        <v>581670</v>
      </c>
      <c r="D1054" s="39" t="s">
        <v>112</v>
      </c>
      <c r="E1054" s="39" t="s">
        <v>197</v>
      </c>
      <c r="F1054" s="39" t="s">
        <v>201</v>
      </c>
      <c r="G1054" s="43">
        <v>2002</v>
      </c>
      <c r="H1054">
        <v>35.233333333333327</v>
      </c>
      <c r="I1054">
        <v>23.333333333333332</v>
      </c>
      <c r="J1054">
        <v>308</v>
      </c>
      <c r="K1054">
        <v>81.333333333333329</v>
      </c>
      <c r="L1054">
        <v>0.83333333333333337</v>
      </c>
      <c r="M1054">
        <v>5.2333333333333334</v>
      </c>
      <c r="N1054">
        <v>5.8666666666666671</v>
      </c>
      <c r="O1054" t="s">
        <v>25</v>
      </c>
      <c r="P1054">
        <v>41863</v>
      </c>
      <c r="Q1054">
        <v>365790.2</v>
      </c>
      <c r="R1054">
        <v>834718</v>
      </c>
      <c r="S1054">
        <v>25.63</v>
      </c>
      <c r="T1054">
        <v>88.66</v>
      </c>
      <c r="U1054">
        <v>37</v>
      </c>
      <c r="V1054">
        <v>1969.04</v>
      </c>
    </row>
    <row r="1055" spans="1:22" ht="19.5" thickBot="1">
      <c r="A1055" s="39" t="s">
        <v>25</v>
      </c>
      <c r="B1055" s="39">
        <v>504990</v>
      </c>
      <c r="C1055" s="39">
        <v>640880</v>
      </c>
      <c r="D1055" s="39" t="s">
        <v>114</v>
      </c>
      <c r="E1055" s="39" t="s">
        <v>197</v>
      </c>
      <c r="F1055" s="39" t="s">
        <v>201</v>
      </c>
      <c r="G1055" s="43">
        <v>2003</v>
      </c>
      <c r="H1055">
        <v>36.733333333333327</v>
      </c>
      <c r="I1055">
        <v>23.233333333333334</v>
      </c>
      <c r="J1055">
        <v>196.33333333333334</v>
      </c>
      <c r="K1055">
        <v>81</v>
      </c>
      <c r="L1055">
        <v>0.76666666666666661</v>
      </c>
      <c r="M1055">
        <v>4.7</v>
      </c>
      <c r="N1055">
        <v>5.7333333333333334</v>
      </c>
      <c r="O1055" t="s">
        <v>25</v>
      </c>
      <c r="P1055">
        <v>41863</v>
      </c>
      <c r="Q1055">
        <v>365790.2</v>
      </c>
      <c r="R1055">
        <v>834718</v>
      </c>
      <c r="S1055">
        <v>25.63</v>
      </c>
      <c r="T1055">
        <v>88.66</v>
      </c>
      <c r="U1055">
        <v>37</v>
      </c>
      <c r="V1055">
        <v>1969.04</v>
      </c>
    </row>
    <row r="1056" spans="1:22" ht="19.5" thickBot="1">
      <c r="A1056" s="39" t="s">
        <v>25</v>
      </c>
      <c r="B1056" s="39">
        <v>557836</v>
      </c>
      <c r="C1056" s="39">
        <v>764233</v>
      </c>
      <c r="D1056" s="39" t="s">
        <v>116</v>
      </c>
      <c r="E1056" s="39" t="s">
        <v>197</v>
      </c>
      <c r="F1056" s="39" t="s">
        <v>201</v>
      </c>
      <c r="G1056" s="43">
        <v>2004</v>
      </c>
      <c r="H1056">
        <v>36.666666666666664</v>
      </c>
      <c r="I1056">
        <v>23.333333333333332</v>
      </c>
      <c r="J1056">
        <v>319.33333333333331</v>
      </c>
      <c r="K1056">
        <v>81.333333333333329</v>
      </c>
      <c r="L1056">
        <v>0.76666666666666661</v>
      </c>
      <c r="M1056">
        <v>5.1000000000000005</v>
      </c>
      <c r="N1056">
        <v>5.3</v>
      </c>
      <c r="O1056" t="s">
        <v>25</v>
      </c>
      <c r="P1056">
        <v>41863</v>
      </c>
      <c r="Q1056">
        <v>365790.2</v>
      </c>
      <c r="R1056">
        <v>834718</v>
      </c>
      <c r="S1056">
        <v>25.63</v>
      </c>
      <c r="T1056">
        <v>88.66</v>
      </c>
      <c r="U1056">
        <v>37</v>
      </c>
      <c r="V1056">
        <v>1969.04</v>
      </c>
    </row>
    <row r="1057" spans="1:22" ht="19.5" thickBot="1">
      <c r="A1057" s="39" t="s">
        <v>25</v>
      </c>
      <c r="B1057" s="39">
        <v>548980</v>
      </c>
      <c r="C1057" s="39">
        <v>782231</v>
      </c>
      <c r="D1057" s="39" t="s">
        <v>118</v>
      </c>
      <c r="E1057" s="39" t="s">
        <v>197</v>
      </c>
      <c r="F1057" s="39" t="s">
        <v>201</v>
      </c>
      <c r="G1057" s="43">
        <v>2005</v>
      </c>
      <c r="H1057">
        <v>37.5</v>
      </c>
      <c r="I1057">
        <v>23.366666666666664</v>
      </c>
      <c r="J1057">
        <v>272.66666666666669</v>
      </c>
      <c r="K1057">
        <v>80</v>
      </c>
      <c r="L1057">
        <v>0.69999999999999984</v>
      </c>
      <c r="M1057">
        <v>4.4666666666666668</v>
      </c>
      <c r="N1057">
        <v>6.3</v>
      </c>
      <c r="O1057" t="s">
        <v>25</v>
      </c>
      <c r="P1057">
        <v>41863</v>
      </c>
      <c r="Q1057">
        <v>365790.2</v>
      </c>
      <c r="R1057">
        <v>834718</v>
      </c>
      <c r="S1057">
        <v>25.63</v>
      </c>
      <c r="T1057">
        <v>88.66</v>
      </c>
      <c r="U1057">
        <v>37</v>
      </c>
      <c r="V1057">
        <v>1969.04</v>
      </c>
    </row>
    <row r="1058" spans="1:22" ht="19.5" thickBot="1">
      <c r="A1058" s="39" t="s">
        <v>25</v>
      </c>
      <c r="B1058" s="39">
        <v>397155</v>
      </c>
      <c r="C1058" s="39">
        <v>603367</v>
      </c>
      <c r="D1058" s="39" t="s">
        <v>122</v>
      </c>
      <c r="E1058" s="39" t="s">
        <v>197</v>
      </c>
      <c r="F1058" s="39" t="s">
        <v>201</v>
      </c>
      <c r="G1058" s="43">
        <v>2006</v>
      </c>
      <c r="H1058">
        <v>37.43333333333333</v>
      </c>
      <c r="I1058">
        <v>23.533333333333331</v>
      </c>
      <c r="J1058">
        <v>182.66666666666666</v>
      </c>
      <c r="K1058">
        <v>79.333333333333329</v>
      </c>
      <c r="L1058">
        <v>0.6333333333333333</v>
      </c>
      <c r="M1058">
        <v>4.833333333333333</v>
      </c>
      <c r="N1058">
        <v>5.8666666666666671</v>
      </c>
      <c r="O1058" t="s">
        <v>25</v>
      </c>
      <c r="P1058">
        <v>41863</v>
      </c>
      <c r="Q1058">
        <v>365790.2</v>
      </c>
      <c r="R1058">
        <v>834718</v>
      </c>
      <c r="S1058">
        <v>25.63</v>
      </c>
      <c r="T1058">
        <v>88.66</v>
      </c>
      <c r="U1058">
        <v>37</v>
      </c>
      <c r="V1058">
        <v>1969.04</v>
      </c>
    </row>
    <row r="1059" spans="1:22" ht="19.5" thickBot="1">
      <c r="A1059" s="39" t="s">
        <v>25</v>
      </c>
      <c r="B1059" s="39">
        <v>320220</v>
      </c>
      <c r="C1059" s="39">
        <v>494614</v>
      </c>
      <c r="D1059" s="39" t="s">
        <v>175</v>
      </c>
      <c r="E1059" s="39" t="s">
        <v>197</v>
      </c>
      <c r="F1059" s="39" t="s">
        <v>201</v>
      </c>
      <c r="G1059" s="43">
        <v>2007</v>
      </c>
      <c r="H1059">
        <v>39.133333333333333</v>
      </c>
      <c r="I1059">
        <v>23.966666666666669</v>
      </c>
      <c r="J1059">
        <v>209.33333333333334</v>
      </c>
      <c r="K1059">
        <v>77</v>
      </c>
      <c r="L1059">
        <v>0.96666666666666679</v>
      </c>
      <c r="M1059">
        <v>4.2666666666666666</v>
      </c>
      <c r="N1059">
        <v>6.666666666666667</v>
      </c>
      <c r="O1059" t="s">
        <v>25</v>
      </c>
      <c r="P1059">
        <v>41863</v>
      </c>
      <c r="Q1059">
        <v>365790.2</v>
      </c>
      <c r="R1059">
        <v>834718</v>
      </c>
      <c r="S1059">
        <v>25.63</v>
      </c>
      <c r="T1059">
        <v>88.66</v>
      </c>
      <c r="U1059">
        <v>37</v>
      </c>
      <c r="V1059">
        <v>1969.04</v>
      </c>
    </row>
    <row r="1060" spans="1:22" ht="19.5" thickBot="1">
      <c r="A1060" s="39" t="s">
        <v>25</v>
      </c>
      <c r="B1060" s="39">
        <v>338185</v>
      </c>
      <c r="C1060" s="39">
        <v>493707</v>
      </c>
      <c r="D1060" s="39" t="s">
        <v>177</v>
      </c>
      <c r="E1060" s="39" t="s">
        <v>197</v>
      </c>
      <c r="F1060" s="39" t="s">
        <v>201</v>
      </c>
      <c r="G1060" s="43">
        <v>2008</v>
      </c>
      <c r="H1060">
        <v>36.199999999999996</v>
      </c>
      <c r="I1060">
        <v>23.600000000000005</v>
      </c>
      <c r="J1060">
        <v>203.33333333333334</v>
      </c>
      <c r="K1060">
        <v>78.666666666666671</v>
      </c>
      <c r="L1060">
        <v>0.9</v>
      </c>
      <c r="M1060">
        <v>4.4666666666666659</v>
      </c>
      <c r="N1060">
        <v>7.1333333333333329</v>
      </c>
      <c r="O1060" t="s">
        <v>25</v>
      </c>
      <c r="P1060">
        <v>41863</v>
      </c>
      <c r="Q1060">
        <v>365790.2</v>
      </c>
      <c r="R1060">
        <v>834718</v>
      </c>
      <c r="S1060">
        <v>25.63</v>
      </c>
      <c r="T1060">
        <v>88.66</v>
      </c>
      <c r="U1060">
        <v>37</v>
      </c>
      <c r="V1060">
        <v>1969.04</v>
      </c>
    </row>
    <row r="1061" spans="1:22" ht="19.5" thickBot="1">
      <c r="A1061" s="39" t="s">
        <v>25</v>
      </c>
      <c r="B1061" s="39">
        <v>332667</v>
      </c>
      <c r="C1061" s="39">
        <v>485527</v>
      </c>
      <c r="D1061" s="39" t="s">
        <v>179</v>
      </c>
      <c r="E1061" s="39" t="s">
        <v>197</v>
      </c>
      <c r="F1061" s="39" t="s">
        <v>201</v>
      </c>
      <c r="G1061" s="43">
        <v>2009</v>
      </c>
      <c r="H1061">
        <v>37.833333333333336</v>
      </c>
      <c r="I1061">
        <v>23.833333333333332</v>
      </c>
      <c r="J1061">
        <v>289</v>
      </c>
      <c r="K1061">
        <v>76.666666666666671</v>
      </c>
      <c r="L1061">
        <v>1.9000000000000001</v>
      </c>
      <c r="M1061">
        <v>4</v>
      </c>
      <c r="N1061">
        <v>7.1000000000000005</v>
      </c>
      <c r="O1061" t="s">
        <v>25</v>
      </c>
      <c r="P1061">
        <v>41863</v>
      </c>
      <c r="Q1061">
        <v>365790.2</v>
      </c>
      <c r="R1061">
        <v>834718</v>
      </c>
      <c r="S1061">
        <v>25.63</v>
      </c>
      <c r="T1061">
        <v>88.66</v>
      </c>
      <c r="U1061">
        <v>37</v>
      </c>
      <c r="V1061">
        <v>1969.04</v>
      </c>
    </row>
    <row r="1062" spans="1:22" ht="19.5" thickBot="1">
      <c r="A1062" s="39" t="s">
        <v>25</v>
      </c>
      <c r="B1062" s="39">
        <v>367967</v>
      </c>
      <c r="C1062" s="39">
        <v>553118</v>
      </c>
      <c r="D1062" s="39" t="s">
        <v>181</v>
      </c>
      <c r="E1062" s="39" t="s">
        <v>197</v>
      </c>
      <c r="F1062" s="39" t="s">
        <v>201</v>
      </c>
      <c r="G1062" s="43">
        <v>2010</v>
      </c>
      <c r="H1062">
        <v>38.9</v>
      </c>
      <c r="I1062">
        <v>24.333333333333332</v>
      </c>
      <c r="J1062">
        <v>268.33333333333331</v>
      </c>
      <c r="K1062">
        <v>78.333333333333329</v>
      </c>
      <c r="L1062">
        <v>1.9333333333333333</v>
      </c>
      <c r="M1062">
        <v>5.1333333333333329</v>
      </c>
      <c r="N1062">
        <v>5.833333333333333</v>
      </c>
      <c r="O1062" t="s">
        <v>25</v>
      </c>
      <c r="P1062">
        <v>41863</v>
      </c>
      <c r="Q1062">
        <v>365790.2</v>
      </c>
      <c r="R1062">
        <v>834718</v>
      </c>
      <c r="S1062">
        <v>25.63</v>
      </c>
      <c r="T1062">
        <v>88.66</v>
      </c>
      <c r="U1062">
        <v>37</v>
      </c>
      <c r="V1062">
        <v>1969.04</v>
      </c>
    </row>
    <row r="1063" spans="1:22" ht="19.5" thickBot="1">
      <c r="A1063" s="39" t="s">
        <v>25</v>
      </c>
      <c r="B1063" s="39">
        <v>374166</v>
      </c>
      <c r="C1063" s="39">
        <v>564531</v>
      </c>
      <c r="D1063" s="39" t="s">
        <v>183</v>
      </c>
      <c r="E1063" s="39" t="s">
        <v>197</v>
      </c>
      <c r="F1063" s="39" t="s">
        <v>201</v>
      </c>
      <c r="G1063" s="43">
        <v>2011</v>
      </c>
      <c r="H1063">
        <v>36</v>
      </c>
      <c r="I1063">
        <v>23.400000000000002</v>
      </c>
      <c r="J1063">
        <v>219.66666666666666</v>
      </c>
      <c r="K1063">
        <v>78.666666666666671</v>
      </c>
      <c r="L1063">
        <v>1.7333333333333332</v>
      </c>
      <c r="M1063">
        <v>4.3</v>
      </c>
      <c r="N1063">
        <v>6.4333333333333327</v>
      </c>
      <c r="O1063" t="s">
        <v>25</v>
      </c>
      <c r="P1063">
        <v>41863</v>
      </c>
      <c r="Q1063">
        <v>365790.2</v>
      </c>
      <c r="R1063">
        <v>834718</v>
      </c>
      <c r="S1063">
        <v>25.63</v>
      </c>
      <c r="T1063">
        <v>88.66</v>
      </c>
      <c r="U1063">
        <v>37</v>
      </c>
      <c r="V1063">
        <v>1969.04</v>
      </c>
    </row>
    <row r="1064" spans="1:22" ht="19.5" thickBot="1">
      <c r="A1064" s="39" t="s">
        <v>25</v>
      </c>
      <c r="B1064" s="39">
        <v>385148</v>
      </c>
      <c r="C1064" s="39">
        <v>623080</v>
      </c>
      <c r="D1064" s="39" t="s">
        <v>185</v>
      </c>
      <c r="E1064" s="39" t="s">
        <v>197</v>
      </c>
      <c r="F1064" s="39" t="s">
        <v>201</v>
      </c>
      <c r="G1064" s="43">
        <v>2012</v>
      </c>
      <c r="H1064">
        <v>38.333333333333336</v>
      </c>
      <c r="I1064">
        <v>23.900000000000002</v>
      </c>
      <c r="J1064">
        <v>172</v>
      </c>
      <c r="K1064">
        <v>74.333333333333329</v>
      </c>
      <c r="L1064">
        <v>1.8333333333333333</v>
      </c>
      <c r="M1064">
        <v>4.4333333333333336</v>
      </c>
      <c r="N1064">
        <v>6.4666666666666659</v>
      </c>
      <c r="O1064" t="s">
        <v>25</v>
      </c>
      <c r="P1064">
        <v>41863</v>
      </c>
      <c r="Q1064">
        <v>365790.2</v>
      </c>
      <c r="R1064">
        <v>834718</v>
      </c>
      <c r="S1064">
        <v>25.63</v>
      </c>
      <c r="T1064">
        <v>88.66</v>
      </c>
      <c r="U1064">
        <v>37</v>
      </c>
      <c r="V1064">
        <v>1969.04</v>
      </c>
    </row>
    <row r="1065" spans="1:22" ht="19.5" thickBot="1">
      <c r="A1065" s="39" t="s">
        <v>25</v>
      </c>
      <c r="B1065" s="39">
        <v>394359</v>
      </c>
      <c r="C1065" s="39">
        <v>646814</v>
      </c>
      <c r="D1065" s="39" t="s">
        <v>188</v>
      </c>
      <c r="E1065" s="39" t="s">
        <v>197</v>
      </c>
      <c r="F1065" s="39" t="s">
        <v>201</v>
      </c>
      <c r="G1065" s="43">
        <v>2013</v>
      </c>
      <c r="H1065">
        <v>38.166666666666664</v>
      </c>
      <c r="I1065">
        <v>23.866666666666664</v>
      </c>
      <c r="J1065">
        <v>200.66666666666666</v>
      </c>
      <c r="K1065">
        <v>77</v>
      </c>
      <c r="L1065">
        <v>1.8333333333333333</v>
      </c>
      <c r="M1065">
        <v>5</v>
      </c>
      <c r="N1065">
        <v>5.6000000000000005</v>
      </c>
      <c r="O1065" t="s">
        <v>25</v>
      </c>
      <c r="P1065">
        <v>41863</v>
      </c>
      <c r="Q1065">
        <v>365790.2</v>
      </c>
      <c r="R1065">
        <v>834718</v>
      </c>
      <c r="S1065">
        <v>25.63</v>
      </c>
      <c r="T1065">
        <v>88.66</v>
      </c>
      <c r="U1065">
        <v>37</v>
      </c>
      <c r="V1065">
        <v>1969.04</v>
      </c>
    </row>
    <row r="1066" spans="1:22" ht="19.5" thickBot="1">
      <c r="A1066" s="39" t="s">
        <v>25</v>
      </c>
      <c r="D1066" s="39" t="s">
        <v>37</v>
      </c>
      <c r="E1066" s="39" t="s">
        <v>198</v>
      </c>
      <c r="F1066" s="39" t="s">
        <v>201</v>
      </c>
      <c r="G1066" s="43">
        <v>1970</v>
      </c>
      <c r="H1066">
        <v>36.866666666666667</v>
      </c>
      <c r="I1066">
        <v>24.366666666666664</v>
      </c>
      <c r="J1066">
        <v>134.33333333333334</v>
      </c>
      <c r="K1066">
        <v>67</v>
      </c>
      <c r="L1066">
        <v>0.9</v>
      </c>
      <c r="M1066">
        <v>3.1666666666666665</v>
      </c>
      <c r="N1066">
        <v>6.5</v>
      </c>
      <c r="O1066" t="s">
        <v>25</v>
      </c>
      <c r="P1066">
        <v>41863</v>
      </c>
      <c r="Q1066">
        <v>365790.2</v>
      </c>
      <c r="R1066">
        <v>834718</v>
      </c>
      <c r="S1066">
        <v>25.63</v>
      </c>
      <c r="T1066">
        <v>88.66</v>
      </c>
      <c r="U1066">
        <v>37</v>
      </c>
      <c r="V1066">
        <v>1969.04</v>
      </c>
    </row>
    <row r="1067" spans="1:22" ht="19.5" thickBot="1">
      <c r="A1067" s="39" t="s">
        <v>25</v>
      </c>
      <c r="D1067" s="39" t="s">
        <v>39</v>
      </c>
      <c r="E1067" s="39" t="s">
        <v>198</v>
      </c>
      <c r="F1067" s="39" t="s">
        <v>201</v>
      </c>
      <c r="G1067" s="43">
        <v>1971</v>
      </c>
      <c r="H1067">
        <v>33.9</v>
      </c>
      <c r="I1067">
        <v>23.366666666666664</v>
      </c>
      <c r="J1067">
        <v>181.66666666666666</v>
      </c>
      <c r="K1067">
        <v>70.666666666666671</v>
      </c>
      <c r="L1067">
        <v>1.0333333333333334</v>
      </c>
      <c r="M1067">
        <v>3.7000000000000006</v>
      </c>
      <c r="N1067">
        <v>6.5</v>
      </c>
      <c r="O1067" t="s">
        <v>25</v>
      </c>
      <c r="P1067">
        <v>41863</v>
      </c>
      <c r="Q1067">
        <v>365790.2</v>
      </c>
      <c r="R1067">
        <v>834718</v>
      </c>
      <c r="S1067">
        <v>25.63</v>
      </c>
      <c r="T1067">
        <v>88.66</v>
      </c>
      <c r="U1067">
        <v>37</v>
      </c>
      <c r="V1067">
        <v>1969.04</v>
      </c>
    </row>
    <row r="1068" spans="1:22" ht="19.5" thickBot="1">
      <c r="A1068" s="39" t="s">
        <v>25</v>
      </c>
      <c r="D1068" s="39" t="s">
        <v>41</v>
      </c>
      <c r="E1068" s="39" t="s">
        <v>198</v>
      </c>
      <c r="F1068" s="39" t="s">
        <v>201</v>
      </c>
      <c r="G1068" s="43">
        <v>1972</v>
      </c>
      <c r="H1068">
        <v>35.266666666666666</v>
      </c>
      <c r="I1068">
        <v>23.433333333333337</v>
      </c>
      <c r="J1068">
        <v>125.66666666666667</v>
      </c>
      <c r="K1068">
        <v>70.666666666666671</v>
      </c>
      <c r="L1068">
        <v>1.0333333333333334</v>
      </c>
      <c r="M1068">
        <v>3.4333333333333336</v>
      </c>
      <c r="N1068">
        <v>6.5</v>
      </c>
      <c r="O1068" t="s">
        <v>25</v>
      </c>
      <c r="P1068">
        <v>41863</v>
      </c>
      <c r="Q1068">
        <v>365790.2</v>
      </c>
      <c r="R1068">
        <v>834718</v>
      </c>
      <c r="S1068">
        <v>25.63</v>
      </c>
      <c r="T1068">
        <v>88.66</v>
      </c>
      <c r="U1068">
        <v>37</v>
      </c>
      <c r="V1068">
        <v>1969.04</v>
      </c>
    </row>
    <row r="1069" spans="1:22" ht="19.5" thickBot="1">
      <c r="A1069" s="39" t="s">
        <v>25</v>
      </c>
      <c r="D1069" s="39" t="s">
        <v>45</v>
      </c>
      <c r="E1069" s="39" t="s">
        <v>198</v>
      </c>
      <c r="F1069" s="39" t="s">
        <v>201</v>
      </c>
      <c r="G1069" s="43">
        <v>1973</v>
      </c>
      <c r="H1069">
        <v>33.9</v>
      </c>
      <c r="I1069">
        <v>23.366666666666664</v>
      </c>
      <c r="J1069">
        <v>181.66666666666666</v>
      </c>
      <c r="K1069">
        <v>70.666666666666671</v>
      </c>
      <c r="L1069">
        <v>1.0333333333333334</v>
      </c>
      <c r="M1069">
        <v>3.7000000000000006</v>
      </c>
      <c r="N1069">
        <v>6.5</v>
      </c>
      <c r="O1069" t="s">
        <v>25</v>
      </c>
      <c r="P1069">
        <v>41863</v>
      </c>
      <c r="Q1069">
        <v>365790.2</v>
      </c>
      <c r="R1069">
        <v>834718</v>
      </c>
      <c r="S1069">
        <v>25.63</v>
      </c>
      <c r="T1069">
        <v>88.66</v>
      </c>
      <c r="U1069">
        <v>37</v>
      </c>
      <c r="V1069">
        <v>1969.04</v>
      </c>
    </row>
    <row r="1070" spans="1:22" ht="19.5" thickBot="1">
      <c r="A1070" s="39" t="s">
        <v>25</v>
      </c>
      <c r="D1070" s="39" t="s">
        <v>47</v>
      </c>
      <c r="E1070" s="39" t="s">
        <v>198</v>
      </c>
      <c r="F1070" s="39" t="s">
        <v>201</v>
      </c>
      <c r="G1070" s="43">
        <v>1974</v>
      </c>
      <c r="H1070">
        <v>33.9</v>
      </c>
      <c r="I1070">
        <v>23.366666666666664</v>
      </c>
      <c r="J1070">
        <v>181.66666666666666</v>
      </c>
      <c r="K1070">
        <v>70.666666666666671</v>
      </c>
      <c r="L1070">
        <v>1.0333333333333334</v>
      </c>
      <c r="M1070">
        <v>3.7000000000000006</v>
      </c>
      <c r="N1070">
        <v>6.5</v>
      </c>
      <c r="O1070" t="s">
        <v>25</v>
      </c>
      <c r="P1070">
        <v>41863</v>
      </c>
      <c r="Q1070">
        <v>365790.2</v>
      </c>
      <c r="R1070">
        <v>834718</v>
      </c>
      <c r="S1070">
        <v>25.63</v>
      </c>
      <c r="T1070">
        <v>88.66</v>
      </c>
      <c r="U1070">
        <v>37</v>
      </c>
      <c r="V1070">
        <v>1969.04</v>
      </c>
    </row>
    <row r="1071" spans="1:22" ht="19.5" thickBot="1">
      <c r="A1071" s="39" t="s">
        <v>25</v>
      </c>
      <c r="D1071" s="39" t="s">
        <v>49</v>
      </c>
      <c r="E1071" s="39" t="s">
        <v>198</v>
      </c>
      <c r="F1071" s="39" t="s">
        <v>201</v>
      </c>
      <c r="G1071" s="43">
        <v>1975</v>
      </c>
      <c r="H1071">
        <v>33.9</v>
      </c>
      <c r="I1071">
        <v>23.366666666666664</v>
      </c>
      <c r="J1071">
        <v>181.66666666666666</v>
      </c>
      <c r="K1071">
        <v>70.666666666666671</v>
      </c>
      <c r="L1071">
        <v>1.0333333333333334</v>
      </c>
      <c r="M1071">
        <v>3.7000000000000006</v>
      </c>
      <c r="N1071">
        <v>6.5</v>
      </c>
      <c r="O1071" t="s">
        <v>25</v>
      </c>
      <c r="P1071">
        <v>41863</v>
      </c>
      <c r="Q1071">
        <v>365790.2</v>
      </c>
      <c r="R1071">
        <v>834718</v>
      </c>
      <c r="S1071">
        <v>25.63</v>
      </c>
      <c r="T1071">
        <v>88.66</v>
      </c>
      <c r="U1071">
        <v>37</v>
      </c>
      <c r="V1071">
        <v>1969.04</v>
      </c>
    </row>
    <row r="1072" spans="1:22" ht="19.5" thickBot="1">
      <c r="A1072" s="39" t="s">
        <v>25</v>
      </c>
      <c r="B1072" s="39">
        <v>0</v>
      </c>
      <c r="C1072" s="39">
        <v>0</v>
      </c>
      <c r="D1072" s="39" t="s">
        <v>53</v>
      </c>
      <c r="E1072" s="39" t="s">
        <v>198</v>
      </c>
      <c r="F1072" s="39" t="s">
        <v>201</v>
      </c>
      <c r="G1072" s="43">
        <v>1976</v>
      </c>
      <c r="H1072">
        <v>33.9</v>
      </c>
      <c r="I1072">
        <v>23.366666666666664</v>
      </c>
      <c r="J1072">
        <v>181.66666666666666</v>
      </c>
      <c r="K1072">
        <v>70.666666666666671</v>
      </c>
      <c r="L1072">
        <v>1.0333333333333334</v>
      </c>
      <c r="M1072">
        <v>3.7000000000000006</v>
      </c>
      <c r="N1072">
        <v>6.5</v>
      </c>
      <c r="O1072" t="s">
        <v>25</v>
      </c>
      <c r="P1072">
        <v>41863</v>
      </c>
      <c r="Q1072">
        <v>365790.2</v>
      </c>
      <c r="R1072">
        <v>834718</v>
      </c>
      <c r="S1072">
        <v>25.63</v>
      </c>
      <c r="T1072">
        <v>88.66</v>
      </c>
      <c r="U1072">
        <v>37</v>
      </c>
      <c r="V1072">
        <v>1969.04</v>
      </c>
    </row>
    <row r="1073" spans="1:22" ht="19.5" thickBot="1">
      <c r="A1073" s="39" t="s">
        <v>25</v>
      </c>
      <c r="B1073" s="39">
        <v>0</v>
      </c>
      <c r="C1073" s="39">
        <v>0</v>
      </c>
      <c r="D1073" s="39" t="s">
        <v>55</v>
      </c>
      <c r="E1073" s="39" t="s">
        <v>198</v>
      </c>
      <c r="F1073" s="39" t="s">
        <v>201</v>
      </c>
      <c r="G1073" s="43">
        <v>1977</v>
      </c>
      <c r="H1073">
        <v>33.9</v>
      </c>
      <c r="I1073">
        <v>23.366666666666664</v>
      </c>
      <c r="J1073">
        <v>181.66666666666666</v>
      </c>
      <c r="K1073">
        <v>70.666666666666671</v>
      </c>
      <c r="L1073">
        <v>1.0333333333333334</v>
      </c>
      <c r="M1073">
        <v>3.7000000000000006</v>
      </c>
      <c r="N1073">
        <v>6.5</v>
      </c>
      <c r="O1073" t="s">
        <v>25</v>
      </c>
      <c r="P1073">
        <v>41863</v>
      </c>
      <c r="Q1073">
        <v>365790.2</v>
      </c>
      <c r="R1073">
        <v>834718</v>
      </c>
      <c r="S1073">
        <v>25.63</v>
      </c>
      <c r="T1073">
        <v>88.66</v>
      </c>
      <c r="U1073">
        <v>37</v>
      </c>
      <c r="V1073">
        <v>1969.04</v>
      </c>
    </row>
    <row r="1074" spans="1:22" ht="19.5" thickBot="1">
      <c r="A1074" s="39" t="s">
        <v>25</v>
      </c>
      <c r="B1074" s="39">
        <v>0</v>
      </c>
      <c r="C1074" s="39">
        <v>0</v>
      </c>
      <c r="D1074" s="39" t="s">
        <v>58</v>
      </c>
      <c r="E1074" s="39" t="s">
        <v>198</v>
      </c>
      <c r="F1074" s="39" t="s">
        <v>201</v>
      </c>
      <c r="G1074" s="43">
        <v>1978</v>
      </c>
      <c r="H1074">
        <v>33.9</v>
      </c>
      <c r="I1074">
        <v>23.366666666666664</v>
      </c>
      <c r="J1074">
        <v>181.66666666666666</v>
      </c>
      <c r="K1074">
        <v>70.666666666666671</v>
      </c>
      <c r="L1074">
        <v>1.0333333333333334</v>
      </c>
      <c r="M1074">
        <v>3.7000000000000006</v>
      </c>
      <c r="N1074">
        <v>6.5</v>
      </c>
      <c r="O1074" t="s">
        <v>25</v>
      </c>
      <c r="P1074">
        <v>41863</v>
      </c>
      <c r="Q1074">
        <v>365790.2</v>
      </c>
      <c r="R1074">
        <v>834718</v>
      </c>
      <c r="S1074">
        <v>25.63</v>
      </c>
      <c r="T1074">
        <v>88.66</v>
      </c>
      <c r="U1074">
        <v>37</v>
      </c>
      <c r="V1074">
        <v>1969.04</v>
      </c>
    </row>
    <row r="1075" spans="1:22" ht="19.5" thickBot="1">
      <c r="A1075" s="39" t="s">
        <v>25</v>
      </c>
      <c r="B1075" s="39">
        <v>0</v>
      </c>
      <c r="C1075" s="39">
        <v>0</v>
      </c>
      <c r="D1075" s="39" t="s">
        <v>60</v>
      </c>
      <c r="E1075" s="39" t="s">
        <v>198</v>
      </c>
      <c r="F1075" s="39" t="s">
        <v>201</v>
      </c>
      <c r="G1075" s="43">
        <v>1979</v>
      </c>
      <c r="H1075">
        <v>33.9</v>
      </c>
      <c r="I1075">
        <v>23.366666666666664</v>
      </c>
      <c r="J1075">
        <v>181.66666666666666</v>
      </c>
      <c r="K1075">
        <v>70.666666666666671</v>
      </c>
      <c r="L1075">
        <v>1.0333333333333334</v>
      </c>
      <c r="M1075">
        <v>3.7000000000000006</v>
      </c>
      <c r="N1075">
        <v>6.5</v>
      </c>
      <c r="O1075" t="s">
        <v>25</v>
      </c>
      <c r="P1075">
        <v>41863</v>
      </c>
      <c r="Q1075">
        <v>365790.2</v>
      </c>
      <c r="R1075">
        <v>834718</v>
      </c>
      <c r="S1075">
        <v>25.63</v>
      </c>
      <c r="T1075">
        <v>88.66</v>
      </c>
      <c r="U1075">
        <v>37</v>
      </c>
      <c r="V1075">
        <v>1969.04</v>
      </c>
    </row>
    <row r="1076" spans="1:22" ht="19.5" thickBot="1">
      <c r="A1076" s="39" t="s">
        <v>25</v>
      </c>
      <c r="B1076" s="39">
        <v>0</v>
      </c>
      <c r="C1076" s="39">
        <v>0</v>
      </c>
      <c r="D1076" s="39" t="s">
        <v>65</v>
      </c>
      <c r="E1076" s="39" t="s">
        <v>198</v>
      </c>
      <c r="F1076" s="39" t="s">
        <v>201</v>
      </c>
      <c r="G1076" s="43">
        <v>1980</v>
      </c>
      <c r="H1076">
        <v>34</v>
      </c>
      <c r="I1076">
        <v>23.400000000000002</v>
      </c>
      <c r="J1076">
        <v>181.66666666666666</v>
      </c>
      <c r="K1076">
        <v>70.666666666666671</v>
      </c>
      <c r="L1076">
        <v>1.0333333333333334</v>
      </c>
      <c r="M1076">
        <v>3.7000000000000006</v>
      </c>
      <c r="N1076">
        <v>6.5</v>
      </c>
      <c r="O1076" t="s">
        <v>25</v>
      </c>
      <c r="P1076">
        <v>41863</v>
      </c>
      <c r="Q1076">
        <v>365790.2</v>
      </c>
      <c r="R1076">
        <v>834718</v>
      </c>
      <c r="S1076">
        <v>25.63</v>
      </c>
      <c r="T1076">
        <v>88.66</v>
      </c>
      <c r="U1076">
        <v>37</v>
      </c>
      <c r="V1076">
        <v>1969.04</v>
      </c>
    </row>
    <row r="1077" spans="1:22" ht="19.5" thickBot="1">
      <c r="A1077" s="39" t="s">
        <v>25</v>
      </c>
      <c r="B1077" s="39">
        <v>30</v>
      </c>
      <c r="C1077" s="39">
        <v>22</v>
      </c>
      <c r="D1077" s="39" t="s">
        <v>69</v>
      </c>
      <c r="E1077" s="39" t="s">
        <v>198</v>
      </c>
      <c r="F1077" s="39" t="s">
        <v>201</v>
      </c>
      <c r="G1077" s="43">
        <v>1981</v>
      </c>
      <c r="H1077">
        <v>35.333333333333336</v>
      </c>
      <c r="I1077">
        <v>23.533333333333335</v>
      </c>
      <c r="J1077">
        <v>258.66666666666669</v>
      </c>
      <c r="K1077">
        <v>70.666666666666671</v>
      </c>
      <c r="L1077">
        <v>2.7333333333333329</v>
      </c>
      <c r="M1077">
        <v>4.0666666666666664</v>
      </c>
      <c r="N1077">
        <v>6.5</v>
      </c>
      <c r="O1077" t="s">
        <v>25</v>
      </c>
      <c r="P1077">
        <v>41863</v>
      </c>
      <c r="Q1077">
        <v>365790.2</v>
      </c>
      <c r="R1077">
        <v>834718</v>
      </c>
      <c r="S1077">
        <v>25.63</v>
      </c>
      <c r="T1077">
        <v>88.66</v>
      </c>
      <c r="U1077">
        <v>37</v>
      </c>
      <c r="V1077">
        <v>1969.04</v>
      </c>
    </row>
    <row r="1078" spans="1:22" ht="19.5" thickBot="1">
      <c r="A1078" s="39" t="s">
        <v>25</v>
      </c>
      <c r="B1078" s="39">
        <v>370</v>
      </c>
      <c r="C1078" s="39">
        <v>314</v>
      </c>
      <c r="D1078" s="39" t="s">
        <v>71</v>
      </c>
      <c r="E1078" s="39" t="s">
        <v>198</v>
      </c>
      <c r="F1078" s="39" t="s">
        <v>201</v>
      </c>
      <c r="G1078" s="43">
        <v>1982</v>
      </c>
      <c r="H1078">
        <v>37.800000000000004</v>
      </c>
      <c r="I1078">
        <v>23</v>
      </c>
      <c r="J1078">
        <v>158.66666666666666</v>
      </c>
      <c r="K1078">
        <v>67.333333333333329</v>
      </c>
      <c r="L1078">
        <v>1.0666666666666667</v>
      </c>
      <c r="M1078">
        <v>3.6999999999999997</v>
      </c>
      <c r="N1078">
        <v>6.5</v>
      </c>
      <c r="O1078" t="s">
        <v>25</v>
      </c>
      <c r="P1078">
        <v>41863</v>
      </c>
      <c r="Q1078">
        <v>365790.2</v>
      </c>
      <c r="R1078">
        <v>834718</v>
      </c>
      <c r="S1078">
        <v>25.63</v>
      </c>
      <c r="T1078">
        <v>88.66</v>
      </c>
      <c r="U1078">
        <v>37</v>
      </c>
      <c r="V1078">
        <v>1969.04</v>
      </c>
    </row>
    <row r="1079" spans="1:22" ht="19.5" thickBot="1">
      <c r="A1079" s="39" t="s">
        <v>25</v>
      </c>
      <c r="B1079" s="39">
        <v>350</v>
      </c>
      <c r="C1079" s="39">
        <v>308</v>
      </c>
      <c r="D1079" s="39" t="s">
        <v>73</v>
      </c>
      <c r="E1079" s="39" t="s">
        <v>198</v>
      </c>
      <c r="F1079" s="39" t="s">
        <v>201</v>
      </c>
      <c r="G1079" s="43">
        <v>1983</v>
      </c>
      <c r="H1079">
        <v>37.5</v>
      </c>
      <c r="I1079">
        <v>22.433333333333334</v>
      </c>
      <c r="J1079">
        <v>159</v>
      </c>
      <c r="K1079">
        <v>67</v>
      </c>
      <c r="L1079">
        <v>1.0666666666666667</v>
      </c>
      <c r="M1079">
        <v>3.7333333333333329</v>
      </c>
      <c r="N1079">
        <v>6.5</v>
      </c>
      <c r="O1079" t="s">
        <v>25</v>
      </c>
      <c r="P1079">
        <v>41863</v>
      </c>
      <c r="Q1079">
        <v>365790.2</v>
      </c>
      <c r="R1079">
        <v>834718</v>
      </c>
      <c r="S1079">
        <v>25.63</v>
      </c>
      <c r="T1079">
        <v>88.66</v>
      </c>
      <c r="U1079">
        <v>37</v>
      </c>
      <c r="V1079">
        <v>1969.04</v>
      </c>
    </row>
    <row r="1080" spans="1:22" ht="19.5" thickBot="1">
      <c r="A1080" s="39" t="s">
        <v>25</v>
      </c>
      <c r="B1080" s="39">
        <v>355</v>
      </c>
      <c r="C1080" s="39">
        <v>501</v>
      </c>
      <c r="D1080" s="39" t="s">
        <v>75</v>
      </c>
      <c r="E1080" s="39" t="s">
        <v>198</v>
      </c>
      <c r="F1080" s="39" t="s">
        <v>201</v>
      </c>
      <c r="G1080" s="43">
        <v>1984</v>
      </c>
      <c r="H1080">
        <v>37.733333333333334</v>
      </c>
      <c r="I1080">
        <v>23.333333333333332</v>
      </c>
      <c r="J1080">
        <v>265.33333333333331</v>
      </c>
      <c r="K1080">
        <v>71.666666666666671</v>
      </c>
      <c r="L1080">
        <v>1.2666666666666666</v>
      </c>
      <c r="M1080">
        <v>4.5333333333333332</v>
      </c>
      <c r="N1080">
        <v>6.5</v>
      </c>
      <c r="O1080" t="s">
        <v>25</v>
      </c>
      <c r="P1080">
        <v>41863</v>
      </c>
      <c r="Q1080">
        <v>365790.2</v>
      </c>
      <c r="R1080">
        <v>834718</v>
      </c>
      <c r="S1080">
        <v>25.63</v>
      </c>
      <c r="T1080">
        <v>88.66</v>
      </c>
      <c r="U1080">
        <v>37</v>
      </c>
      <c r="V1080">
        <v>1969.04</v>
      </c>
    </row>
    <row r="1081" spans="1:22" ht="19.5" thickBot="1">
      <c r="A1081" s="39" t="s">
        <v>25</v>
      </c>
      <c r="B1081" s="39">
        <v>685</v>
      </c>
      <c r="C1081" s="39">
        <v>925</v>
      </c>
      <c r="D1081" s="39" t="s">
        <v>77</v>
      </c>
      <c r="E1081" s="39" t="s">
        <v>198</v>
      </c>
      <c r="F1081" s="39" t="s">
        <v>201</v>
      </c>
      <c r="G1081" s="43">
        <v>1985</v>
      </c>
      <c r="H1081">
        <v>36.5</v>
      </c>
      <c r="I1081">
        <v>23.599999999999998</v>
      </c>
      <c r="J1081">
        <v>238</v>
      </c>
      <c r="K1081">
        <v>68</v>
      </c>
      <c r="L1081">
        <v>1.2333333333333332</v>
      </c>
      <c r="M1081">
        <v>3.9</v>
      </c>
      <c r="N1081">
        <v>6.5</v>
      </c>
      <c r="O1081" t="s">
        <v>25</v>
      </c>
      <c r="P1081">
        <v>41863</v>
      </c>
      <c r="Q1081">
        <v>365790.2</v>
      </c>
      <c r="R1081">
        <v>834718</v>
      </c>
      <c r="S1081">
        <v>25.63</v>
      </c>
      <c r="T1081">
        <v>88.66</v>
      </c>
      <c r="U1081">
        <v>37</v>
      </c>
      <c r="V1081">
        <v>1969.04</v>
      </c>
    </row>
    <row r="1082" spans="1:22" ht="19.5" thickBot="1">
      <c r="A1082" s="39" t="s">
        <v>25</v>
      </c>
      <c r="B1082" s="39">
        <v>745</v>
      </c>
      <c r="C1082" s="39">
        <v>512</v>
      </c>
      <c r="D1082" s="39" t="s">
        <v>79</v>
      </c>
      <c r="E1082" s="39" t="s">
        <v>198</v>
      </c>
      <c r="F1082" s="39" t="s">
        <v>201</v>
      </c>
      <c r="G1082" s="43">
        <v>1986</v>
      </c>
      <c r="H1082">
        <v>37.533333333333331</v>
      </c>
      <c r="I1082">
        <v>22.933333333333334</v>
      </c>
      <c r="J1082">
        <v>148.66666666666666</v>
      </c>
      <c r="K1082">
        <v>69.666666666666671</v>
      </c>
      <c r="L1082">
        <v>1.3666666666666665</v>
      </c>
      <c r="M1082">
        <v>3.9</v>
      </c>
      <c r="N1082">
        <v>6.5</v>
      </c>
      <c r="O1082" t="s">
        <v>25</v>
      </c>
      <c r="P1082">
        <v>41863</v>
      </c>
      <c r="Q1082">
        <v>365790.2</v>
      </c>
      <c r="R1082">
        <v>834718</v>
      </c>
      <c r="S1082">
        <v>25.63</v>
      </c>
      <c r="T1082">
        <v>88.66</v>
      </c>
      <c r="U1082">
        <v>37</v>
      </c>
      <c r="V1082">
        <v>1969.04</v>
      </c>
    </row>
    <row r="1083" spans="1:22" ht="19.5" thickBot="1">
      <c r="A1083" s="39" t="s">
        <v>25</v>
      </c>
      <c r="B1083" s="39">
        <v>1565</v>
      </c>
      <c r="C1083" s="39">
        <v>1565</v>
      </c>
      <c r="D1083" s="39" t="s">
        <v>81</v>
      </c>
      <c r="E1083" s="39" t="s">
        <v>198</v>
      </c>
      <c r="F1083" s="39" t="s">
        <v>201</v>
      </c>
      <c r="G1083" s="43">
        <v>1987</v>
      </c>
      <c r="H1083">
        <v>38.333333333333336</v>
      </c>
      <c r="I1083">
        <v>23.233333333333334</v>
      </c>
      <c r="J1083">
        <v>184.66666666666666</v>
      </c>
      <c r="K1083">
        <v>68</v>
      </c>
      <c r="L1083">
        <v>1.2333333333333334</v>
      </c>
      <c r="M1083">
        <v>3.5</v>
      </c>
      <c r="N1083">
        <v>6.5</v>
      </c>
      <c r="O1083" t="s">
        <v>25</v>
      </c>
      <c r="P1083">
        <v>41863</v>
      </c>
      <c r="Q1083">
        <v>365790.2</v>
      </c>
      <c r="R1083">
        <v>834718</v>
      </c>
      <c r="S1083">
        <v>25.63</v>
      </c>
      <c r="T1083">
        <v>88.66</v>
      </c>
      <c r="U1083">
        <v>37</v>
      </c>
      <c r="V1083">
        <v>1969.04</v>
      </c>
    </row>
    <row r="1084" spans="1:22" ht="19.5" thickBot="1">
      <c r="A1084" s="39" t="s">
        <v>25</v>
      </c>
      <c r="B1084" s="39">
        <v>2045</v>
      </c>
      <c r="C1084" s="39">
        <v>1669</v>
      </c>
      <c r="D1084" s="39" t="s">
        <v>84</v>
      </c>
      <c r="E1084" s="39" t="s">
        <v>198</v>
      </c>
      <c r="F1084" s="39" t="s">
        <v>201</v>
      </c>
      <c r="G1084" s="43">
        <v>1988</v>
      </c>
      <c r="H1084">
        <v>37.633333333333333</v>
      </c>
      <c r="I1084">
        <v>23.433333333333334</v>
      </c>
      <c r="J1084">
        <v>208.33333333333334</v>
      </c>
      <c r="K1084">
        <v>72.666666666666671</v>
      </c>
      <c r="L1084">
        <v>1.1666666666666667</v>
      </c>
      <c r="M1084">
        <v>4.0666666666666664</v>
      </c>
      <c r="N1084">
        <v>6.5</v>
      </c>
      <c r="O1084" t="s">
        <v>25</v>
      </c>
      <c r="P1084">
        <v>41863</v>
      </c>
      <c r="Q1084">
        <v>365790.2</v>
      </c>
      <c r="R1084">
        <v>834718</v>
      </c>
      <c r="S1084">
        <v>25.63</v>
      </c>
      <c r="T1084">
        <v>88.66</v>
      </c>
      <c r="U1084">
        <v>37</v>
      </c>
      <c r="V1084">
        <v>1969.04</v>
      </c>
    </row>
    <row r="1085" spans="1:22" ht="19.5" thickBot="1">
      <c r="A1085" s="39" t="s">
        <v>25</v>
      </c>
      <c r="B1085" s="39">
        <v>3410</v>
      </c>
      <c r="C1085" s="39">
        <v>3130</v>
      </c>
      <c r="D1085" s="39" t="s">
        <v>86</v>
      </c>
      <c r="E1085" s="39" t="s">
        <v>198</v>
      </c>
      <c r="F1085" s="39" t="s">
        <v>201</v>
      </c>
      <c r="G1085" s="43">
        <v>1989</v>
      </c>
      <c r="H1085">
        <v>39.133333333333333</v>
      </c>
      <c r="I1085">
        <v>23.399999999999995</v>
      </c>
      <c r="J1085">
        <v>220.33333333333334</v>
      </c>
      <c r="K1085">
        <v>66.666666666666671</v>
      </c>
      <c r="L1085">
        <v>1.3333333333333333</v>
      </c>
      <c r="M1085">
        <v>3.1999999999999997</v>
      </c>
      <c r="N1085">
        <v>6.7333333333333334</v>
      </c>
      <c r="O1085" t="s">
        <v>25</v>
      </c>
      <c r="P1085">
        <v>41863</v>
      </c>
      <c r="Q1085">
        <v>365790.2</v>
      </c>
      <c r="R1085">
        <v>834718</v>
      </c>
      <c r="S1085">
        <v>25.63</v>
      </c>
      <c r="T1085">
        <v>88.66</v>
      </c>
      <c r="U1085">
        <v>37</v>
      </c>
      <c r="V1085">
        <v>1969.04</v>
      </c>
    </row>
    <row r="1086" spans="1:22" ht="19.5" thickBot="1">
      <c r="A1086" s="39" t="s">
        <v>25</v>
      </c>
      <c r="B1086" s="39">
        <v>1190</v>
      </c>
      <c r="C1086" s="39">
        <v>1212</v>
      </c>
      <c r="D1086" s="39" t="s">
        <v>88</v>
      </c>
      <c r="E1086" s="39" t="s">
        <v>198</v>
      </c>
      <c r="F1086" s="39" t="s">
        <v>201</v>
      </c>
      <c r="G1086" s="43">
        <v>1990</v>
      </c>
      <c r="H1086">
        <v>35.666666666666664</v>
      </c>
      <c r="I1086">
        <v>23.400000000000002</v>
      </c>
      <c r="J1086">
        <v>253</v>
      </c>
      <c r="K1086">
        <v>80.333333333333329</v>
      </c>
      <c r="L1086">
        <v>1.3333333333333333</v>
      </c>
      <c r="M1086">
        <v>4.5</v>
      </c>
      <c r="N1086">
        <v>6.4666666666666659</v>
      </c>
      <c r="O1086" t="s">
        <v>25</v>
      </c>
      <c r="P1086">
        <v>41863</v>
      </c>
      <c r="Q1086">
        <v>365790.2</v>
      </c>
      <c r="R1086">
        <v>834718</v>
      </c>
      <c r="S1086">
        <v>25.63</v>
      </c>
      <c r="T1086">
        <v>88.66</v>
      </c>
      <c r="U1086">
        <v>37</v>
      </c>
      <c r="V1086">
        <v>1969.04</v>
      </c>
    </row>
    <row r="1087" spans="1:22" ht="19.5" thickBot="1">
      <c r="A1087" s="39" t="s">
        <v>25</v>
      </c>
      <c r="B1087" s="39">
        <v>1100</v>
      </c>
      <c r="C1087" s="39">
        <v>1124</v>
      </c>
      <c r="D1087" s="39" t="s">
        <v>90</v>
      </c>
      <c r="E1087" s="39" t="s">
        <v>198</v>
      </c>
      <c r="F1087" s="39" t="s">
        <v>201</v>
      </c>
      <c r="G1087" s="43">
        <v>1991</v>
      </c>
      <c r="H1087">
        <v>36.533333333333331</v>
      </c>
      <c r="I1087">
        <v>22.900000000000002</v>
      </c>
      <c r="J1087">
        <v>264.66666666666669</v>
      </c>
      <c r="K1087">
        <v>77.333333333333329</v>
      </c>
      <c r="L1087">
        <v>1.2</v>
      </c>
      <c r="M1087">
        <v>4.8666666666666663</v>
      </c>
      <c r="N1087">
        <v>6.1333333333333329</v>
      </c>
      <c r="O1087" t="s">
        <v>25</v>
      </c>
      <c r="P1087">
        <v>41863</v>
      </c>
      <c r="Q1087">
        <v>365790.2</v>
      </c>
      <c r="R1087">
        <v>834718</v>
      </c>
      <c r="S1087">
        <v>25.63</v>
      </c>
      <c r="T1087">
        <v>88.66</v>
      </c>
      <c r="U1087">
        <v>37</v>
      </c>
      <c r="V1087">
        <v>1969.04</v>
      </c>
    </row>
    <row r="1088" spans="1:22" ht="19.5" thickBot="1">
      <c r="A1088" s="39" t="s">
        <v>25</v>
      </c>
      <c r="B1088" s="39">
        <v>800</v>
      </c>
      <c r="C1088" s="39">
        <v>705</v>
      </c>
      <c r="D1088" s="39" t="s">
        <v>92</v>
      </c>
      <c r="E1088" s="39" t="s">
        <v>198</v>
      </c>
      <c r="F1088" s="39" t="s">
        <v>201</v>
      </c>
      <c r="G1088" s="43">
        <v>1992</v>
      </c>
      <c r="H1088">
        <v>38.56666666666667</v>
      </c>
      <c r="I1088">
        <v>22.900000000000002</v>
      </c>
      <c r="J1088">
        <v>101.33333333333333</v>
      </c>
      <c r="K1088">
        <v>71.666666666666671</v>
      </c>
      <c r="L1088">
        <v>1.4333333333333333</v>
      </c>
      <c r="M1088">
        <v>3.4666666666666668</v>
      </c>
      <c r="N1088">
        <v>6.9333333333333336</v>
      </c>
      <c r="O1088" t="s">
        <v>25</v>
      </c>
      <c r="P1088">
        <v>41863</v>
      </c>
      <c r="Q1088">
        <v>365790.2</v>
      </c>
      <c r="R1088">
        <v>834718</v>
      </c>
      <c r="S1088">
        <v>25.63</v>
      </c>
      <c r="T1088">
        <v>88.66</v>
      </c>
      <c r="U1088">
        <v>37</v>
      </c>
      <c r="V1088">
        <v>1969.04</v>
      </c>
    </row>
    <row r="1089" spans="1:22" ht="19.5" thickBot="1">
      <c r="A1089" s="39" t="s">
        <v>25</v>
      </c>
      <c r="B1089" s="39">
        <v>920</v>
      </c>
      <c r="C1089" s="39">
        <v>870</v>
      </c>
      <c r="D1089" s="39" t="s">
        <v>94</v>
      </c>
      <c r="E1089" s="39" t="s">
        <v>198</v>
      </c>
      <c r="F1089" s="39" t="s">
        <v>201</v>
      </c>
      <c r="G1089" s="43">
        <v>1993</v>
      </c>
      <c r="H1089">
        <v>35.833333333333336</v>
      </c>
      <c r="I1089">
        <v>22.566666666666666</v>
      </c>
      <c r="J1089">
        <v>295</v>
      </c>
      <c r="K1089">
        <v>78</v>
      </c>
      <c r="L1089">
        <v>1.2333333333333334</v>
      </c>
      <c r="M1089">
        <v>4.4666666666666668</v>
      </c>
      <c r="N1089">
        <v>6.5333333333333341</v>
      </c>
      <c r="O1089" t="s">
        <v>25</v>
      </c>
      <c r="P1089">
        <v>41863</v>
      </c>
      <c r="Q1089">
        <v>365790.2</v>
      </c>
      <c r="R1089">
        <v>834718</v>
      </c>
      <c r="S1089">
        <v>25.63</v>
      </c>
      <c r="T1089">
        <v>88.66</v>
      </c>
      <c r="U1089">
        <v>37</v>
      </c>
      <c r="V1089">
        <v>1969.04</v>
      </c>
    </row>
    <row r="1090" spans="1:22" ht="19.5" thickBot="1">
      <c r="A1090" s="39" t="s">
        <v>25</v>
      </c>
      <c r="B1090" s="39">
        <v>510</v>
      </c>
      <c r="C1090" s="39">
        <v>584</v>
      </c>
      <c r="D1090" s="39" t="s">
        <v>96</v>
      </c>
      <c r="E1090" s="39" t="s">
        <v>198</v>
      </c>
      <c r="F1090" s="39" t="s">
        <v>201</v>
      </c>
      <c r="G1090" s="43">
        <v>1994</v>
      </c>
      <c r="H1090">
        <v>38.433333333333337</v>
      </c>
      <c r="I1090">
        <v>23.633333333333336</v>
      </c>
      <c r="J1090">
        <v>163.33333333333334</v>
      </c>
      <c r="K1090">
        <v>72.333333333333329</v>
      </c>
      <c r="L1090">
        <v>1.1333333333333333</v>
      </c>
      <c r="M1090">
        <v>4</v>
      </c>
      <c r="N1090">
        <v>6.6000000000000005</v>
      </c>
      <c r="O1090" t="s">
        <v>25</v>
      </c>
      <c r="P1090">
        <v>41863</v>
      </c>
      <c r="Q1090">
        <v>365790.2</v>
      </c>
      <c r="R1090">
        <v>834718</v>
      </c>
      <c r="S1090">
        <v>25.63</v>
      </c>
      <c r="T1090">
        <v>88.66</v>
      </c>
      <c r="U1090">
        <v>37</v>
      </c>
      <c r="V1090">
        <v>1969.04</v>
      </c>
    </row>
    <row r="1091" spans="1:22" ht="19.5" thickBot="1">
      <c r="A1091" s="39" t="s">
        <v>25</v>
      </c>
      <c r="B1091" s="39">
        <v>410</v>
      </c>
      <c r="C1091" s="39">
        <v>440</v>
      </c>
      <c r="D1091" s="39" t="s">
        <v>98</v>
      </c>
      <c r="E1091" s="39" t="s">
        <v>198</v>
      </c>
      <c r="F1091" s="39" t="s">
        <v>201</v>
      </c>
      <c r="G1091" s="43">
        <v>1995</v>
      </c>
      <c r="H1091">
        <v>39.733333333333327</v>
      </c>
      <c r="I1091">
        <v>24.2</v>
      </c>
      <c r="J1091">
        <v>113.66666666666667</v>
      </c>
      <c r="K1091">
        <v>68.666666666666671</v>
      </c>
      <c r="L1091">
        <v>0.86666666666666659</v>
      </c>
      <c r="M1091">
        <v>3.8666666666666667</v>
      </c>
      <c r="N1091">
        <v>6.2</v>
      </c>
      <c r="O1091" t="s">
        <v>25</v>
      </c>
      <c r="P1091">
        <v>41863</v>
      </c>
      <c r="Q1091">
        <v>365790.2</v>
      </c>
      <c r="R1091">
        <v>834718</v>
      </c>
      <c r="S1091">
        <v>25.63</v>
      </c>
      <c r="T1091">
        <v>88.66</v>
      </c>
      <c r="U1091">
        <v>37</v>
      </c>
      <c r="V1091">
        <v>1969.04</v>
      </c>
    </row>
    <row r="1092" spans="1:22" ht="19.5" thickBot="1">
      <c r="A1092" s="39" t="s">
        <v>25</v>
      </c>
      <c r="B1092" s="39">
        <v>380</v>
      </c>
      <c r="C1092" s="39">
        <v>363</v>
      </c>
      <c r="D1092" s="39" t="s">
        <v>100</v>
      </c>
      <c r="E1092" s="39" t="s">
        <v>198</v>
      </c>
      <c r="F1092" s="39" t="s">
        <v>201</v>
      </c>
      <c r="G1092" s="43">
        <v>1996</v>
      </c>
      <c r="H1092">
        <v>38.333333333333336</v>
      </c>
      <c r="I1092">
        <v>22.966666666666669</v>
      </c>
      <c r="J1092">
        <v>141.66666666666666</v>
      </c>
      <c r="K1092">
        <v>74.333333333333329</v>
      </c>
      <c r="L1092">
        <v>0.83333333333333337</v>
      </c>
      <c r="M1092">
        <v>3.7666666666666671</v>
      </c>
      <c r="N1092">
        <v>7.9333333333333336</v>
      </c>
      <c r="O1092" t="s">
        <v>25</v>
      </c>
      <c r="P1092">
        <v>41863</v>
      </c>
      <c r="Q1092">
        <v>365790.2</v>
      </c>
      <c r="R1092">
        <v>834718</v>
      </c>
      <c r="S1092">
        <v>25.63</v>
      </c>
      <c r="T1092">
        <v>88.66</v>
      </c>
      <c r="U1092">
        <v>37</v>
      </c>
      <c r="V1092">
        <v>1969.04</v>
      </c>
    </row>
    <row r="1093" spans="1:22" ht="19.5" thickBot="1">
      <c r="A1093" s="39" t="s">
        <v>25</v>
      </c>
      <c r="B1093" s="39">
        <v>80</v>
      </c>
      <c r="C1093" s="39">
        <v>66</v>
      </c>
      <c r="D1093" s="39" t="s">
        <v>102</v>
      </c>
      <c r="E1093" s="39" t="s">
        <v>198</v>
      </c>
      <c r="F1093" s="39" t="s">
        <v>201</v>
      </c>
      <c r="G1093" s="43">
        <v>1997</v>
      </c>
      <c r="H1093">
        <v>37.4</v>
      </c>
      <c r="I1093">
        <v>22.900000000000002</v>
      </c>
      <c r="J1093">
        <v>218.33333333333334</v>
      </c>
      <c r="K1093">
        <v>76</v>
      </c>
      <c r="L1093">
        <v>0.70000000000000007</v>
      </c>
      <c r="M1093">
        <v>3.5333333333333337</v>
      </c>
      <c r="N1093">
        <v>7.5333333333333341</v>
      </c>
      <c r="O1093" t="s">
        <v>25</v>
      </c>
      <c r="P1093">
        <v>41863</v>
      </c>
      <c r="Q1093">
        <v>365790.2</v>
      </c>
      <c r="R1093">
        <v>834718</v>
      </c>
      <c r="S1093">
        <v>25.63</v>
      </c>
      <c r="T1093">
        <v>88.66</v>
      </c>
      <c r="U1093">
        <v>37</v>
      </c>
      <c r="V1093">
        <v>1969.04</v>
      </c>
    </row>
    <row r="1094" spans="1:22" ht="19.5" thickBot="1">
      <c r="A1094" s="39" t="s">
        <v>25</v>
      </c>
      <c r="D1094" s="39" t="s">
        <v>104</v>
      </c>
      <c r="E1094" s="39" t="s">
        <v>198</v>
      </c>
      <c r="F1094" s="39" t="s">
        <v>201</v>
      </c>
      <c r="G1094" s="43">
        <v>1998</v>
      </c>
      <c r="H1094">
        <v>38.199999999999996</v>
      </c>
      <c r="I1094">
        <v>24.133333333333336</v>
      </c>
      <c r="J1094">
        <v>179</v>
      </c>
      <c r="K1094">
        <v>80.333333333333329</v>
      </c>
      <c r="L1094">
        <v>0.6333333333333333</v>
      </c>
      <c r="M1094">
        <v>3.9</v>
      </c>
      <c r="N1094">
        <v>7.4666666666666659</v>
      </c>
      <c r="O1094" t="s">
        <v>25</v>
      </c>
      <c r="P1094">
        <v>41863</v>
      </c>
      <c r="Q1094">
        <v>365790.2</v>
      </c>
      <c r="R1094">
        <v>834718</v>
      </c>
      <c r="S1094">
        <v>25.63</v>
      </c>
      <c r="T1094">
        <v>88.66</v>
      </c>
      <c r="U1094">
        <v>37</v>
      </c>
      <c r="V1094">
        <v>1969.04</v>
      </c>
    </row>
    <row r="1095" spans="1:22" ht="19.5" thickBot="1">
      <c r="A1095" s="39" t="s">
        <v>25</v>
      </c>
      <c r="D1095" s="39" t="s">
        <v>106</v>
      </c>
      <c r="E1095" s="39" t="s">
        <v>198</v>
      </c>
      <c r="F1095" s="39" t="s">
        <v>201</v>
      </c>
      <c r="G1095" s="43">
        <v>1999</v>
      </c>
      <c r="H1095">
        <v>37.866666666666667</v>
      </c>
      <c r="I1095">
        <v>24.466666666666669</v>
      </c>
      <c r="J1095">
        <v>239.33333333333334</v>
      </c>
      <c r="K1095">
        <v>82.666666666666671</v>
      </c>
      <c r="L1095">
        <v>0.73333333333333339</v>
      </c>
      <c r="M1095">
        <v>4.4333333333333327</v>
      </c>
      <c r="N1095">
        <v>6.4333333333333336</v>
      </c>
      <c r="O1095" t="s">
        <v>25</v>
      </c>
      <c r="P1095">
        <v>41863</v>
      </c>
      <c r="Q1095">
        <v>365790.2</v>
      </c>
      <c r="R1095">
        <v>834718</v>
      </c>
      <c r="S1095">
        <v>25.63</v>
      </c>
      <c r="T1095">
        <v>88.66</v>
      </c>
      <c r="U1095">
        <v>37</v>
      </c>
      <c r="V1095">
        <v>1969.04</v>
      </c>
    </row>
    <row r="1096" spans="1:22" ht="19.5" thickBot="1">
      <c r="A1096" s="39" t="s">
        <v>25</v>
      </c>
      <c r="D1096" s="39" t="s">
        <v>108</v>
      </c>
      <c r="E1096" s="39" t="s">
        <v>198</v>
      </c>
      <c r="F1096" s="39" t="s">
        <v>201</v>
      </c>
      <c r="G1096" s="43">
        <v>2000</v>
      </c>
      <c r="H1096">
        <v>37.166666666666664</v>
      </c>
      <c r="I1096">
        <v>23.533333333333331</v>
      </c>
      <c r="J1096">
        <v>287.66666666666669</v>
      </c>
      <c r="K1096">
        <v>82.666666666666671</v>
      </c>
      <c r="L1096">
        <v>0.73333333333333339</v>
      </c>
      <c r="M1096">
        <v>4.8666666666666671</v>
      </c>
      <c r="N1096">
        <v>5.8666666666666671</v>
      </c>
      <c r="O1096" t="s">
        <v>25</v>
      </c>
      <c r="P1096">
        <v>41863</v>
      </c>
      <c r="Q1096">
        <v>365790.2</v>
      </c>
      <c r="R1096">
        <v>834718</v>
      </c>
      <c r="S1096">
        <v>25.63</v>
      </c>
      <c r="T1096">
        <v>88.66</v>
      </c>
      <c r="U1096">
        <v>37</v>
      </c>
      <c r="V1096">
        <v>1969.04</v>
      </c>
    </row>
    <row r="1097" spans="1:22" ht="19.5" thickBot="1">
      <c r="A1097" s="39" t="s">
        <v>25</v>
      </c>
      <c r="D1097" s="39" t="s">
        <v>110</v>
      </c>
      <c r="E1097" s="39" t="s">
        <v>198</v>
      </c>
      <c r="F1097" s="39" t="s">
        <v>201</v>
      </c>
      <c r="G1097" s="43">
        <v>2001</v>
      </c>
      <c r="H1097">
        <v>36.9</v>
      </c>
      <c r="I1097">
        <v>23.333333333333332</v>
      </c>
      <c r="J1097">
        <v>266.66666666666669</v>
      </c>
      <c r="K1097">
        <v>76.666666666666671</v>
      </c>
      <c r="L1097">
        <v>0.76666666666666661</v>
      </c>
      <c r="M1097">
        <v>4.166666666666667</v>
      </c>
      <c r="N1097">
        <v>7.3666666666666671</v>
      </c>
      <c r="O1097" t="s">
        <v>25</v>
      </c>
      <c r="P1097">
        <v>41863</v>
      </c>
      <c r="Q1097">
        <v>365790.2</v>
      </c>
      <c r="R1097">
        <v>834718</v>
      </c>
      <c r="S1097">
        <v>25.63</v>
      </c>
      <c r="T1097">
        <v>88.66</v>
      </c>
      <c r="U1097">
        <v>37</v>
      </c>
      <c r="V1097">
        <v>1969.04</v>
      </c>
    </row>
    <row r="1098" spans="1:22" ht="19.5" thickBot="1">
      <c r="A1098" s="39" t="s">
        <v>25</v>
      </c>
      <c r="D1098" s="39" t="s">
        <v>112</v>
      </c>
      <c r="E1098" s="39" t="s">
        <v>198</v>
      </c>
      <c r="F1098" s="39" t="s">
        <v>201</v>
      </c>
      <c r="G1098" s="43">
        <v>2002</v>
      </c>
      <c r="H1098">
        <v>35.233333333333327</v>
      </c>
      <c r="I1098">
        <v>23.333333333333332</v>
      </c>
      <c r="J1098">
        <v>308</v>
      </c>
      <c r="K1098">
        <v>81.333333333333329</v>
      </c>
      <c r="L1098">
        <v>0.83333333333333337</v>
      </c>
      <c r="M1098">
        <v>5.2333333333333334</v>
      </c>
      <c r="N1098">
        <v>5.8666666666666671</v>
      </c>
      <c r="O1098" t="s">
        <v>25</v>
      </c>
      <c r="P1098">
        <v>41863</v>
      </c>
      <c r="Q1098">
        <v>365790.2</v>
      </c>
      <c r="R1098">
        <v>834718</v>
      </c>
      <c r="S1098">
        <v>25.63</v>
      </c>
      <c r="T1098">
        <v>88.66</v>
      </c>
      <c r="U1098">
        <v>37</v>
      </c>
      <c r="V1098">
        <v>1969.04</v>
      </c>
    </row>
    <row r="1099" spans="1:22" ht="19.5" thickBot="1">
      <c r="A1099" s="39" t="s">
        <v>25</v>
      </c>
      <c r="D1099" s="39" t="s">
        <v>114</v>
      </c>
      <c r="E1099" s="39" t="s">
        <v>198</v>
      </c>
      <c r="F1099" s="39" t="s">
        <v>201</v>
      </c>
      <c r="G1099" s="43">
        <v>2003</v>
      </c>
      <c r="H1099">
        <v>36.733333333333327</v>
      </c>
      <c r="I1099">
        <v>23.233333333333334</v>
      </c>
      <c r="J1099">
        <v>196.33333333333334</v>
      </c>
      <c r="K1099">
        <v>81</v>
      </c>
      <c r="L1099">
        <v>0.76666666666666661</v>
      </c>
      <c r="M1099">
        <v>4.7</v>
      </c>
      <c r="N1099">
        <v>5.7333333333333334</v>
      </c>
      <c r="O1099" t="s">
        <v>25</v>
      </c>
      <c r="P1099">
        <v>41863</v>
      </c>
      <c r="Q1099">
        <v>365790.2</v>
      </c>
      <c r="R1099">
        <v>834718</v>
      </c>
      <c r="S1099">
        <v>25.63</v>
      </c>
      <c r="T1099">
        <v>88.66</v>
      </c>
      <c r="U1099">
        <v>37</v>
      </c>
      <c r="V1099">
        <v>1969.04</v>
      </c>
    </row>
    <row r="1100" spans="1:22" ht="19.5" thickBot="1">
      <c r="A1100" s="39" t="s">
        <v>25</v>
      </c>
      <c r="D1100" s="39" t="s">
        <v>116</v>
      </c>
      <c r="E1100" s="39" t="s">
        <v>198</v>
      </c>
      <c r="F1100" s="39" t="s">
        <v>201</v>
      </c>
      <c r="G1100" s="43">
        <v>2004</v>
      </c>
      <c r="H1100">
        <v>36.666666666666664</v>
      </c>
      <c r="I1100">
        <v>23.333333333333332</v>
      </c>
      <c r="J1100">
        <v>319.33333333333331</v>
      </c>
      <c r="K1100">
        <v>81.333333333333329</v>
      </c>
      <c r="L1100">
        <v>0.76666666666666661</v>
      </c>
      <c r="M1100">
        <v>5.1000000000000005</v>
      </c>
      <c r="N1100">
        <v>5.3</v>
      </c>
      <c r="O1100" t="s">
        <v>25</v>
      </c>
      <c r="P1100">
        <v>41863</v>
      </c>
      <c r="Q1100">
        <v>365790.2</v>
      </c>
      <c r="R1100">
        <v>834718</v>
      </c>
      <c r="S1100">
        <v>25.63</v>
      </c>
      <c r="T1100">
        <v>88.66</v>
      </c>
      <c r="U1100">
        <v>37</v>
      </c>
      <c r="V1100">
        <v>1969.04</v>
      </c>
    </row>
    <row r="1101" spans="1:22" ht="19.5" thickBot="1">
      <c r="A1101" s="39" t="s">
        <v>25</v>
      </c>
      <c r="D1101" s="39" t="s">
        <v>118</v>
      </c>
      <c r="E1101" s="39" t="s">
        <v>198</v>
      </c>
      <c r="F1101" s="39" t="s">
        <v>201</v>
      </c>
      <c r="G1101" s="43">
        <v>2005</v>
      </c>
      <c r="H1101">
        <v>37.5</v>
      </c>
      <c r="I1101">
        <v>23.366666666666664</v>
      </c>
      <c r="J1101">
        <v>272.66666666666669</v>
      </c>
      <c r="K1101">
        <v>80</v>
      </c>
      <c r="L1101">
        <v>0.69999999999999984</v>
      </c>
      <c r="M1101">
        <v>4.4666666666666668</v>
      </c>
      <c r="N1101">
        <v>6.3</v>
      </c>
      <c r="O1101" t="s">
        <v>25</v>
      </c>
      <c r="P1101">
        <v>41863</v>
      </c>
      <c r="Q1101">
        <v>365790.2</v>
      </c>
      <c r="R1101">
        <v>834718</v>
      </c>
      <c r="S1101">
        <v>25.63</v>
      </c>
      <c r="T1101">
        <v>88.66</v>
      </c>
      <c r="U1101">
        <v>37</v>
      </c>
      <c r="V1101">
        <v>1969.04</v>
      </c>
    </row>
    <row r="1102" spans="1:22" ht="19.5" thickBot="1">
      <c r="A1102" s="39" t="s">
        <v>25</v>
      </c>
      <c r="D1102" s="39" t="s">
        <v>122</v>
      </c>
      <c r="E1102" s="39" t="s">
        <v>198</v>
      </c>
      <c r="F1102" s="39" t="s">
        <v>201</v>
      </c>
      <c r="G1102" s="43">
        <v>2006</v>
      </c>
      <c r="H1102">
        <v>37.43333333333333</v>
      </c>
      <c r="I1102">
        <v>23.533333333333331</v>
      </c>
      <c r="J1102">
        <v>182.66666666666666</v>
      </c>
      <c r="K1102">
        <v>79.333333333333329</v>
      </c>
      <c r="L1102">
        <v>0.6333333333333333</v>
      </c>
      <c r="M1102">
        <v>4.833333333333333</v>
      </c>
      <c r="N1102">
        <v>5.8666666666666671</v>
      </c>
      <c r="O1102" t="s">
        <v>25</v>
      </c>
      <c r="P1102">
        <v>41863</v>
      </c>
      <c r="Q1102">
        <v>365790.2</v>
      </c>
      <c r="R1102">
        <v>834718</v>
      </c>
      <c r="S1102">
        <v>25.63</v>
      </c>
      <c r="T1102">
        <v>88.66</v>
      </c>
      <c r="U1102">
        <v>37</v>
      </c>
      <c r="V1102">
        <v>1969.04</v>
      </c>
    </row>
    <row r="1103" spans="1:22" ht="19.5" thickBot="1">
      <c r="A1103" s="39" t="s">
        <v>25</v>
      </c>
      <c r="D1103" s="39" t="s">
        <v>175</v>
      </c>
      <c r="E1103" s="39" t="s">
        <v>198</v>
      </c>
      <c r="F1103" s="39" t="s">
        <v>201</v>
      </c>
      <c r="G1103" s="43">
        <v>2007</v>
      </c>
      <c r="H1103">
        <v>39.133333333333333</v>
      </c>
      <c r="I1103">
        <v>23.966666666666669</v>
      </c>
      <c r="J1103">
        <v>209.33333333333334</v>
      </c>
      <c r="K1103">
        <v>77</v>
      </c>
      <c r="L1103">
        <v>0.96666666666666679</v>
      </c>
      <c r="M1103">
        <v>4.2666666666666666</v>
      </c>
      <c r="N1103">
        <v>6.666666666666667</v>
      </c>
      <c r="O1103" t="s">
        <v>25</v>
      </c>
      <c r="P1103">
        <v>41863</v>
      </c>
      <c r="Q1103">
        <v>365790.2</v>
      </c>
      <c r="R1103">
        <v>834718</v>
      </c>
      <c r="S1103">
        <v>25.63</v>
      </c>
      <c r="T1103">
        <v>88.66</v>
      </c>
      <c r="U1103">
        <v>37</v>
      </c>
      <c r="V1103">
        <v>1969.04</v>
      </c>
    </row>
    <row r="1104" spans="1:22" ht="19.5" thickBot="1">
      <c r="A1104" s="39" t="s">
        <v>25</v>
      </c>
      <c r="D1104" s="39" t="s">
        <v>177</v>
      </c>
      <c r="E1104" s="39" t="s">
        <v>198</v>
      </c>
      <c r="F1104" s="39" t="s">
        <v>201</v>
      </c>
      <c r="G1104" s="43">
        <v>2008</v>
      </c>
      <c r="H1104">
        <v>36.199999999999996</v>
      </c>
      <c r="I1104">
        <v>23.600000000000005</v>
      </c>
      <c r="J1104">
        <v>203.33333333333334</v>
      </c>
      <c r="K1104">
        <v>78.666666666666671</v>
      </c>
      <c r="L1104">
        <v>0.9</v>
      </c>
      <c r="M1104">
        <v>4.4666666666666659</v>
      </c>
      <c r="N1104">
        <v>7.1333333333333329</v>
      </c>
      <c r="O1104" t="s">
        <v>25</v>
      </c>
      <c r="P1104">
        <v>41863</v>
      </c>
      <c r="Q1104">
        <v>365790.2</v>
      </c>
      <c r="R1104">
        <v>834718</v>
      </c>
      <c r="S1104">
        <v>25.63</v>
      </c>
      <c r="T1104">
        <v>88.66</v>
      </c>
      <c r="U1104">
        <v>37</v>
      </c>
      <c r="V1104">
        <v>1969.04</v>
      </c>
    </row>
    <row r="1105" spans="1:22" ht="19.5" thickBot="1">
      <c r="A1105" s="39" t="s">
        <v>25</v>
      </c>
      <c r="D1105" s="39" t="s">
        <v>179</v>
      </c>
      <c r="E1105" s="39" t="s">
        <v>198</v>
      </c>
      <c r="F1105" s="39" t="s">
        <v>201</v>
      </c>
      <c r="G1105" s="43">
        <v>2009</v>
      </c>
      <c r="H1105">
        <v>37.833333333333336</v>
      </c>
      <c r="I1105">
        <v>23.833333333333332</v>
      </c>
      <c r="J1105">
        <v>289</v>
      </c>
      <c r="K1105">
        <v>76.666666666666671</v>
      </c>
      <c r="L1105">
        <v>1.9000000000000001</v>
      </c>
      <c r="M1105">
        <v>4</v>
      </c>
      <c r="N1105">
        <v>7.1000000000000005</v>
      </c>
      <c r="O1105" t="s">
        <v>25</v>
      </c>
      <c r="P1105">
        <v>41863</v>
      </c>
      <c r="Q1105">
        <v>365790.2</v>
      </c>
      <c r="R1105">
        <v>834718</v>
      </c>
      <c r="S1105">
        <v>25.63</v>
      </c>
      <c r="T1105">
        <v>88.66</v>
      </c>
      <c r="U1105">
        <v>37</v>
      </c>
      <c r="V1105">
        <v>1969.04</v>
      </c>
    </row>
    <row r="1106" spans="1:22" ht="19.5" thickBot="1">
      <c r="A1106" s="39" t="s">
        <v>25</v>
      </c>
      <c r="D1106" s="39" t="s">
        <v>181</v>
      </c>
      <c r="E1106" s="39" t="s">
        <v>198</v>
      </c>
      <c r="F1106" s="39" t="s">
        <v>201</v>
      </c>
      <c r="G1106" s="43">
        <v>2010</v>
      </c>
      <c r="H1106">
        <v>38.9</v>
      </c>
      <c r="I1106">
        <v>24.333333333333332</v>
      </c>
      <c r="J1106">
        <v>268.33333333333331</v>
      </c>
      <c r="K1106">
        <v>78.333333333333329</v>
      </c>
      <c r="L1106">
        <v>1.9333333333333333</v>
      </c>
      <c r="M1106">
        <v>5.1333333333333329</v>
      </c>
      <c r="N1106">
        <v>5.833333333333333</v>
      </c>
      <c r="O1106" t="s">
        <v>25</v>
      </c>
      <c r="P1106">
        <v>41863</v>
      </c>
      <c r="Q1106">
        <v>365790.2</v>
      </c>
      <c r="R1106">
        <v>834718</v>
      </c>
      <c r="S1106">
        <v>25.63</v>
      </c>
      <c r="T1106">
        <v>88.66</v>
      </c>
      <c r="U1106">
        <v>37</v>
      </c>
      <c r="V1106">
        <v>1969.04</v>
      </c>
    </row>
    <row r="1107" spans="1:22" ht="19.5" thickBot="1">
      <c r="A1107" s="39" t="s">
        <v>25</v>
      </c>
      <c r="D1107" s="39" t="s">
        <v>183</v>
      </c>
      <c r="E1107" s="39" t="s">
        <v>198</v>
      </c>
      <c r="F1107" s="39" t="s">
        <v>201</v>
      </c>
      <c r="G1107" s="43">
        <v>2011</v>
      </c>
      <c r="H1107">
        <v>36</v>
      </c>
      <c r="I1107">
        <v>23.400000000000002</v>
      </c>
      <c r="J1107">
        <v>219.66666666666666</v>
      </c>
      <c r="K1107">
        <v>78.666666666666671</v>
      </c>
      <c r="L1107">
        <v>1.7333333333333332</v>
      </c>
      <c r="M1107">
        <v>4.3</v>
      </c>
      <c r="N1107">
        <v>6.4333333333333327</v>
      </c>
      <c r="O1107" t="s">
        <v>25</v>
      </c>
      <c r="P1107">
        <v>41863</v>
      </c>
      <c r="Q1107">
        <v>365790.2</v>
      </c>
      <c r="R1107">
        <v>834718</v>
      </c>
      <c r="S1107">
        <v>25.63</v>
      </c>
      <c r="T1107">
        <v>88.66</v>
      </c>
      <c r="U1107">
        <v>37</v>
      </c>
      <c r="V1107">
        <v>1969.04</v>
      </c>
    </row>
    <row r="1108" spans="1:22" ht="19.5" thickBot="1">
      <c r="A1108" s="39" t="s">
        <v>25</v>
      </c>
      <c r="D1108" s="39" t="s">
        <v>185</v>
      </c>
      <c r="E1108" s="39" t="s">
        <v>198</v>
      </c>
      <c r="F1108" s="39" t="s">
        <v>201</v>
      </c>
      <c r="G1108" s="43">
        <v>2012</v>
      </c>
      <c r="H1108">
        <v>38.333333333333336</v>
      </c>
      <c r="I1108">
        <v>23.900000000000002</v>
      </c>
      <c r="J1108">
        <v>172</v>
      </c>
      <c r="K1108">
        <v>74.333333333333329</v>
      </c>
      <c r="L1108">
        <v>1.8333333333333333</v>
      </c>
      <c r="M1108">
        <v>4.4333333333333336</v>
      </c>
      <c r="N1108">
        <v>6.4666666666666659</v>
      </c>
      <c r="O1108" t="s">
        <v>25</v>
      </c>
      <c r="P1108">
        <v>41863</v>
      </c>
      <c r="Q1108">
        <v>365790.2</v>
      </c>
      <c r="R1108">
        <v>834718</v>
      </c>
      <c r="S1108">
        <v>25.63</v>
      </c>
      <c r="T1108">
        <v>88.66</v>
      </c>
      <c r="U1108">
        <v>37</v>
      </c>
      <c r="V1108">
        <v>1969.04</v>
      </c>
    </row>
    <row r="1109" spans="1:22" ht="19.5" thickBot="1">
      <c r="A1109" s="39" t="s">
        <v>25</v>
      </c>
      <c r="D1109" s="39" t="s">
        <v>188</v>
      </c>
      <c r="E1109" s="39" t="s">
        <v>198</v>
      </c>
      <c r="F1109" s="39" t="s">
        <v>201</v>
      </c>
      <c r="G1109" s="43">
        <v>2013</v>
      </c>
      <c r="H1109">
        <v>38.166666666666664</v>
      </c>
      <c r="I1109">
        <v>23.866666666666664</v>
      </c>
      <c r="J1109">
        <v>200.66666666666666</v>
      </c>
      <c r="K1109">
        <v>77</v>
      </c>
      <c r="L1109">
        <v>1.8333333333333333</v>
      </c>
      <c r="M1109">
        <v>5</v>
      </c>
      <c r="N1109">
        <v>5.6000000000000005</v>
      </c>
      <c r="O1109" t="s">
        <v>25</v>
      </c>
      <c r="P1109">
        <v>41863</v>
      </c>
      <c r="Q1109">
        <v>365790.2</v>
      </c>
      <c r="R1109">
        <v>834718</v>
      </c>
      <c r="S1109">
        <v>25.63</v>
      </c>
      <c r="T1109">
        <v>88.66</v>
      </c>
      <c r="U1109">
        <v>37</v>
      </c>
      <c r="V1109">
        <v>1969.04</v>
      </c>
    </row>
    <row r="1110" spans="1:22" ht="19.5" thickBot="1">
      <c r="A1110" s="39" t="s">
        <v>25</v>
      </c>
      <c r="D1110" s="39" t="s">
        <v>37</v>
      </c>
      <c r="E1110" s="39" t="s">
        <v>199</v>
      </c>
      <c r="F1110" s="39" t="s">
        <v>201</v>
      </c>
      <c r="G1110" s="43">
        <v>1970</v>
      </c>
      <c r="H1110">
        <v>36.866666666666667</v>
      </c>
      <c r="I1110">
        <v>24.366666666666664</v>
      </c>
      <c r="J1110">
        <v>134.33333333333334</v>
      </c>
      <c r="K1110">
        <v>67</v>
      </c>
      <c r="L1110">
        <v>0.9</v>
      </c>
      <c r="M1110">
        <v>3.1666666666666665</v>
      </c>
      <c r="N1110">
        <v>6.5</v>
      </c>
      <c r="O1110" t="s">
        <v>25</v>
      </c>
      <c r="P1110">
        <v>41863</v>
      </c>
      <c r="Q1110">
        <v>365790.2</v>
      </c>
      <c r="R1110">
        <v>834718</v>
      </c>
      <c r="S1110">
        <v>25.63</v>
      </c>
      <c r="T1110">
        <v>88.66</v>
      </c>
      <c r="U1110">
        <v>37</v>
      </c>
      <c r="V1110">
        <v>1969.04</v>
      </c>
    </row>
    <row r="1111" spans="1:22" ht="19.5" thickBot="1">
      <c r="A1111" s="39" t="s">
        <v>25</v>
      </c>
      <c r="D1111" s="39" t="s">
        <v>39</v>
      </c>
      <c r="E1111" s="39" t="s">
        <v>199</v>
      </c>
      <c r="F1111" s="39" t="s">
        <v>201</v>
      </c>
      <c r="G1111" s="43">
        <v>1971</v>
      </c>
      <c r="H1111">
        <v>33.9</v>
      </c>
      <c r="I1111">
        <v>23.366666666666664</v>
      </c>
      <c r="J1111">
        <v>181.66666666666666</v>
      </c>
      <c r="K1111">
        <v>70.666666666666671</v>
      </c>
      <c r="L1111">
        <v>1.0333333333333334</v>
      </c>
      <c r="M1111">
        <v>3.7000000000000006</v>
      </c>
      <c r="N1111">
        <v>6.5</v>
      </c>
      <c r="O1111" t="s">
        <v>25</v>
      </c>
      <c r="P1111">
        <v>41863</v>
      </c>
      <c r="Q1111">
        <v>365790.2</v>
      </c>
      <c r="R1111">
        <v>834718</v>
      </c>
      <c r="S1111">
        <v>25.63</v>
      </c>
      <c r="T1111">
        <v>88.66</v>
      </c>
      <c r="U1111">
        <v>37</v>
      </c>
      <c r="V1111">
        <v>1969.04</v>
      </c>
    </row>
    <row r="1112" spans="1:22" ht="19.5" thickBot="1">
      <c r="A1112" s="39" t="s">
        <v>25</v>
      </c>
      <c r="D1112" s="39" t="s">
        <v>41</v>
      </c>
      <c r="E1112" s="39" t="s">
        <v>199</v>
      </c>
      <c r="F1112" s="39" t="s">
        <v>201</v>
      </c>
      <c r="G1112" s="43">
        <v>1972</v>
      </c>
      <c r="H1112">
        <v>35.266666666666666</v>
      </c>
      <c r="I1112">
        <v>23.433333333333337</v>
      </c>
      <c r="J1112">
        <v>125.66666666666667</v>
      </c>
      <c r="K1112">
        <v>70.666666666666671</v>
      </c>
      <c r="L1112">
        <v>1.0333333333333334</v>
      </c>
      <c r="M1112">
        <v>3.4333333333333336</v>
      </c>
      <c r="N1112">
        <v>6.5</v>
      </c>
      <c r="O1112" t="s">
        <v>25</v>
      </c>
      <c r="P1112">
        <v>41863</v>
      </c>
      <c r="Q1112">
        <v>365790.2</v>
      </c>
      <c r="R1112">
        <v>834718</v>
      </c>
      <c r="S1112">
        <v>25.63</v>
      </c>
      <c r="T1112">
        <v>88.66</v>
      </c>
      <c r="U1112">
        <v>37</v>
      </c>
      <c r="V1112">
        <v>1969.04</v>
      </c>
    </row>
    <row r="1113" spans="1:22" ht="19.5" thickBot="1">
      <c r="A1113" s="39" t="s">
        <v>25</v>
      </c>
      <c r="D1113" s="39" t="s">
        <v>45</v>
      </c>
      <c r="E1113" s="39" t="s">
        <v>199</v>
      </c>
      <c r="F1113" s="39" t="s">
        <v>201</v>
      </c>
      <c r="G1113" s="43">
        <v>1973</v>
      </c>
      <c r="H1113">
        <v>33.9</v>
      </c>
      <c r="I1113">
        <v>23.366666666666664</v>
      </c>
      <c r="J1113">
        <v>181.66666666666666</v>
      </c>
      <c r="K1113">
        <v>70.666666666666671</v>
      </c>
      <c r="L1113">
        <v>1.0333333333333334</v>
      </c>
      <c r="M1113">
        <v>3.7000000000000006</v>
      </c>
      <c r="N1113">
        <v>6.5</v>
      </c>
      <c r="O1113" t="s">
        <v>25</v>
      </c>
      <c r="P1113">
        <v>41863</v>
      </c>
      <c r="Q1113">
        <v>365790.2</v>
      </c>
      <c r="R1113">
        <v>834718</v>
      </c>
      <c r="S1113">
        <v>25.63</v>
      </c>
      <c r="T1113">
        <v>88.66</v>
      </c>
      <c r="U1113">
        <v>37</v>
      </c>
      <c r="V1113">
        <v>1969.04</v>
      </c>
    </row>
    <row r="1114" spans="1:22" ht="19.5" thickBot="1">
      <c r="A1114" s="39" t="s">
        <v>25</v>
      </c>
      <c r="D1114" s="39" t="s">
        <v>47</v>
      </c>
      <c r="E1114" s="39" t="s">
        <v>199</v>
      </c>
      <c r="F1114" s="39" t="s">
        <v>201</v>
      </c>
      <c r="G1114" s="43">
        <v>1974</v>
      </c>
      <c r="H1114">
        <v>33.9</v>
      </c>
      <c r="I1114">
        <v>23.366666666666664</v>
      </c>
      <c r="J1114">
        <v>181.66666666666666</v>
      </c>
      <c r="K1114">
        <v>70.666666666666671</v>
      </c>
      <c r="L1114">
        <v>1.0333333333333334</v>
      </c>
      <c r="M1114">
        <v>3.7000000000000006</v>
      </c>
      <c r="N1114">
        <v>6.5</v>
      </c>
      <c r="O1114" t="s">
        <v>25</v>
      </c>
      <c r="P1114">
        <v>41863</v>
      </c>
      <c r="Q1114">
        <v>365790.2</v>
      </c>
      <c r="R1114">
        <v>834718</v>
      </c>
      <c r="S1114">
        <v>25.63</v>
      </c>
      <c r="T1114">
        <v>88.66</v>
      </c>
      <c r="U1114">
        <v>37</v>
      </c>
      <c r="V1114">
        <v>1969.04</v>
      </c>
    </row>
    <row r="1115" spans="1:22" ht="19.5" thickBot="1">
      <c r="A1115" s="39" t="s">
        <v>25</v>
      </c>
      <c r="D1115" s="39" t="s">
        <v>49</v>
      </c>
      <c r="E1115" s="39" t="s">
        <v>199</v>
      </c>
      <c r="F1115" s="39" t="s">
        <v>201</v>
      </c>
      <c r="G1115" s="43">
        <v>1975</v>
      </c>
      <c r="H1115">
        <v>33.9</v>
      </c>
      <c r="I1115">
        <v>23.366666666666664</v>
      </c>
      <c r="J1115">
        <v>181.66666666666666</v>
      </c>
      <c r="K1115">
        <v>70.666666666666671</v>
      </c>
      <c r="L1115">
        <v>1.0333333333333334</v>
      </c>
      <c r="M1115">
        <v>3.7000000000000006</v>
      </c>
      <c r="N1115">
        <v>6.5</v>
      </c>
      <c r="O1115" t="s">
        <v>25</v>
      </c>
      <c r="P1115">
        <v>41863</v>
      </c>
      <c r="Q1115">
        <v>365790.2</v>
      </c>
      <c r="R1115">
        <v>834718</v>
      </c>
      <c r="S1115">
        <v>25.63</v>
      </c>
      <c r="T1115">
        <v>88.66</v>
      </c>
      <c r="U1115">
        <v>37</v>
      </c>
      <c r="V1115">
        <v>1969.04</v>
      </c>
    </row>
    <row r="1116" spans="1:22" ht="19.5" thickBot="1">
      <c r="A1116" s="39" t="s">
        <v>25</v>
      </c>
      <c r="D1116" s="39" t="s">
        <v>53</v>
      </c>
      <c r="E1116" s="39" t="s">
        <v>199</v>
      </c>
      <c r="F1116" s="39" t="s">
        <v>201</v>
      </c>
      <c r="G1116" s="43">
        <v>1976</v>
      </c>
      <c r="H1116">
        <v>33.9</v>
      </c>
      <c r="I1116">
        <v>23.366666666666664</v>
      </c>
      <c r="J1116">
        <v>181.66666666666666</v>
      </c>
      <c r="K1116">
        <v>70.666666666666671</v>
      </c>
      <c r="L1116">
        <v>1.0333333333333334</v>
      </c>
      <c r="M1116">
        <v>3.7000000000000006</v>
      </c>
      <c r="N1116">
        <v>6.5</v>
      </c>
      <c r="O1116" t="s">
        <v>25</v>
      </c>
      <c r="P1116">
        <v>41863</v>
      </c>
      <c r="Q1116">
        <v>365790.2</v>
      </c>
      <c r="R1116">
        <v>834718</v>
      </c>
      <c r="S1116">
        <v>25.63</v>
      </c>
      <c r="T1116">
        <v>88.66</v>
      </c>
      <c r="U1116">
        <v>37</v>
      </c>
      <c r="V1116">
        <v>1969.04</v>
      </c>
    </row>
    <row r="1117" spans="1:22" ht="19.5" thickBot="1">
      <c r="A1117" s="39" t="s">
        <v>25</v>
      </c>
      <c r="D1117" s="39" t="s">
        <v>55</v>
      </c>
      <c r="E1117" s="39" t="s">
        <v>199</v>
      </c>
      <c r="F1117" s="39" t="s">
        <v>201</v>
      </c>
      <c r="G1117" s="43">
        <v>1977</v>
      </c>
      <c r="H1117">
        <v>33.9</v>
      </c>
      <c r="I1117">
        <v>23.366666666666664</v>
      </c>
      <c r="J1117">
        <v>181.66666666666666</v>
      </c>
      <c r="K1117">
        <v>70.666666666666671</v>
      </c>
      <c r="L1117">
        <v>1.0333333333333334</v>
      </c>
      <c r="M1117">
        <v>3.7000000000000006</v>
      </c>
      <c r="N1117">
        <v>6.5</v>
      </c>
      <c r="O1117" t="s">
        <v>25</v>
      </c>
      <c r="P1117">
        <v>41863</v>
      </c>
      <c r="Q1117">
        <v>365790.2</v>
      </c>
      <c r="R1117">
        <v>834718</v>
      </c>
      <c r="S1117">
        <v>25.63</v>
      </c>
      <c r="T1117">
        <v>88.66</v>
      </c>
      <c r="U1117">
        <v>37</v>
      </c>
      <c r="V1117">
        <v>1969.04</v>
      </c>
    </row>
    <row r="1118" spans="1:22" ht="19.5" thickBot="1">
      <c r="A1118" s="39" t="s">
        <v>25</v>
      </c>
      <c r="D1118" s="39" t="s">
        <v>58</v>
      </c>
      <c r="E1118" s="39" t="s">
        <v>199</v>
      </c>
      <c r="F1118" s="39" t="s">
        <v>201</v>
      </c>
      <c r="G1118" s="43">
        <v>1978</v>
      </c>
      <c r="H1118">
        <v>33.9</v>
      </c>
      <c r="I1118">
        <v>23.366666666666664</v>
      </c>
      <c r="J1118">
        <v>181.66666666666666</v>
      </c>
      <c r="K1118">
        <v>70.666666666666671</v>
      </c>
      <c r="L1118">
        <v>1.0333333333333334</v>
      </c>
      <c r="M1118">
        <v>3.7000000000000006</v>
      </c>
      <c r="N1118">
        <v>6.5</v>
      </c>
      <c r="O1118" t="s">
        <v>25</v>
      </c>
      <c r="P1118">
        <v>41863</v>
      </c>
      <c r="Q1118">
        <v>365790.2</v>
      </c>
      <c r="R1118">
        <v>834718</v>
      </c>
      <c r="S1118">
        <v>25.63</v>
      </c>
      <c r="T1118">
        <v>88.66</v>
      </c>
      <c r="U1118">
        <v>37</v>
      </c>
      <c r="V1118">
        <v>1969.04</v>
      </c>
    </row>
    <row r="1119" spans="1:22" ht="19.5" thickBot="1">
      <c r="A1119" s="39" t="s">
        <v>25</v>
      </c>
      <c r="D1119" s="39" t="s">
        <v>60</v>
      </c>
      <c r="E1119" s="39" t="s">
        <v>199</v>
      </c>
      <c r="F1119" s="39" t="s">
        <v>201</v>
      </c>
      <c r="G1119" s="43">
        <v>1979</v>
      </c>
      <c r="H1119">
        <v>33.9</v>
      </c>
      <c r="I1119">
        <v>23.366666666666664</v>
      </c>
      <c r="J1119">
        <v>181.66666666666666</v>
      </c>
      <c r="K1119">
        <v>70.666666666666671</v>
      </c>
      <c r="L1119">
        <v>1.0333333333333334</v>
      </c>
      <c r="M1119">
        <v>3.7000000000000006</v>
      </c>
      <c r="N1119">
        <v>6.5</v>
      </c>
      <c r="O1119" t="s">
        <v>25</v>
      </c>
      <c r="P1119">
        <v>41863</v>
      </c>
      <c r="Q1119">
        <v>365790.2</v>
      </c>
      <c r="R1119">
        <v>834718</v>
      </c>
      <c r="S1119">
        <v>25.63</v>
      </c>
      <c r="T1119">
        <v>88.66</v>
      </c>
      <c r="U1119">
        <v>37</v>
      </c>
      <c r="V1119">
        <v>1969.04</v>
      </c>
    </row>
    <row r="1120" spans="1:22" ht="19.5" thickBot="1">
      <c r="A1120" s="39" t="s">
        <v>25</v>
      </c>
      <c r="D1120" s="39" t="s">
        <v>65</v>
      </c>
      <c r="E1120" s="39" t="s">
        <v>199</v>
      </c>
      <c r="F1120" s="39" t="s">
        <v>201</v>
      </c>
      <c r="G1120" s="43">
        <v>1980</v>
      </c>
      <c r="H1120">
        <v>34</v>
      </c>
      <c r="I1120">
        <v>23.400000000000002</v>
      </c>
      <c r="J1120">
        <v>181.66666666666666</v>
      </c>
      <c r="K1120">
        <v>70.666666666666671</v>
      </c>
      <c r="L1120">
        <v>1.0333333333333334</v>
      </c>
      <c r="M1120">
        <v>3.7000000000000006</v>
      </c>
      <c r="N1120">
        <v>6.5</v>
      </c>
      <c r="O1120" t="s">
        <v>25</v>
      </c>
      <c r="P1120">
        <v>41863</v>
      </c>
      <c r="Q1120">
        <v>365790.2</v>
      </c>
      <c r="R1120">
        <v>834718</v>
      </c>
      <c r="S1120">
        <v>25.63</v>
      </c>
      <c r="T1120">
        <v>88.66</v>
      </c>
      <c r="U1120">
        <v>37</v>
      </c>
      <c r="V1120">
        <v>1969.04</v>
      </c>
    </row>
    <row r="1121" spans="1:22" ht="19.5" thickBot="1">
      <c r="A1121" s="39" t="s">
        <v>25</v>
      </c>
      <c r="D1121" s="39" t="s">
        <v>69</v>
      </c>
      <c r="E1121" s="39" t="s">
        <v>199</v>
      </c>
      <c r="F1121" s="39" t="s">
        <v>201</v>
      </c>
      <c r="G1121" s="43">
        <v>1981</v>
      </c>
      <c r="H1121">
        <v>35.333333333333336</v>
      </c>
      <c r="I1121">
        <v>23.533333333333335</v>
      </c>
      <c r="J1121">
        <v>258.66666666666669</v>
      </c>
      <c r="K1121">
        <v>70.666666666666671</v>
      </c>
      <c r="L1121">
        <v>2.7333333333333329</v>
      </c>
      <c r="M1121">
        <v>4.0666666666666664</v>
      </c>
      <c r="N1121">
        <v>6.5</v>
      </c>
      <c r="O1121" t="s">
        <v>25</v>
      </c>
      <c r="P1121">
        <v>41863</v>
      </c>
      <c r="Q1121">
        <v>365790.2</v>
      </c>
      <c r="R1121">
        <v>834718</v>
      </c>
      <c r="S1121">
        <v>25.63</v>
      </c>
      <c r="T1121">
        <v>88.66</v>
      </c>
      <c r="U1121">
        <v>37</v>
      </c>
      <c r="V1121">
        <v>1969.04</v>
      </c>
    </row>
    <row r="1122" spans="1:22" ht="19.5" thickBot="1">
      <c r="A1122" s="39" t="s">
        <v>25</v>
      </c>
      <c r="D1122" s="39" t="s">
        <v>71</v>
      </c>
      <c r="E1122" s="39" t="s">
        <v>199</v>
      </c>
      <c r="F1122" s="39" t="s">
        <v>201</v>
      </c>
      <c r="G1122" s="43">
        <v>1982</v>
      </c>
      <c r="H1122">
        <v>37.800000000000004</v>
      </c>
      <c r="I1122">
        <v>23</v>
      </c>
      <c r="J1122">
        <v>158.66666666666666</v>
      </c>
      <c r="K1122">
        <v>67.333333333333329</v>
      </c>
      <c r="L1122">
        <v>1.0666666666666667</v>
      </c>
      <c r="M1122">
        <v>3.6999999999999997</v>
      </c>
      <c r="N1122">
        <v>6.5</v>
      </c>
      <c r="O1122" t="s">
        <v>25</v>
      </c>
      <c r="P1122">
        <v>41863</v>
      </c>
      <c r="Q1122">
        <v>365790.2</v>
      </c>
      <c r="R1122">
        <v>834718</v>
      </c>
      <c r="S1122">
        <v>25.63</v>
      </c>
      <c r="T1122">
        <v>88.66</v>
      </c>
      <c r="U1122">
        <v>37</v>
      </c>
      <c r="V1122">
        <v>1969.04</v>
      </c>
    </row>
    <row r="1123" spans="1:22" ht="19.5" thickBot="1">
      <c r="A1123" s="39" t="s">
        <v>25</v>
      </c>
      <c r="D1123" s="39" t="s">
        <v>73</v>
      </c>
      <c r="E1123" s="39" t="s">
        <v>199</v>
      </c>
      <c r="F1123" s="39" t="s">
        <v>201</v>
      </c>
      <c r="G1123" s="43">
        <v>1983</v>
      </c>
      <c r="H1123">
        <v>37.5</v>
      </c>
      <c r="I1123">
        <v>22.433333333333334</v>
      </c>
      <c r="J1123">
        <v>159</v>
      </c>
      <c r="K1123">
        <v>67</v>
      </c>
      <c r="L1123">
        <v>1.0666666666666667</v>
      </c>
      <c r="M1123">
        <v>3.7333333333333329</v>
      </c>
      <c r="N1123">
        <v>6.5</v>
      </c>
      <c r="O1123" t="s">
        <v>25</v>
      </c>
      <c r="P1123">
        <v>41863</v>
      </c>
      <c r="Q1123">
        <v>365790.2</v>
      </c>
      <c r="R1123">
        <v>834718</v>
      </c>
      <c r="S1123">
        <v>25.63</v>
      </c>
      <c r="T1123">
        <v>88.66</v>
      </c>
      <c r="U1123">
        <v>37</v>
      </c>
      <c r="V1123">
        <v>1969.04</v>
      </c>
    </row>
    <row r="1124" spans="1:22" ht="19.5" thickBot="1">
      <c r="A1124" s="39" t="s">
        <v>25</v>
      </c>
      <c r="D1124" s="39" t="s">
        <v>75</v>
      </c>
      <c r="E1124" s="39" t="s">
        <v>199</v>
      </c>
      <c r="F1124" s="39" t="s">
        <v>201</v>
      </c>
      <c r="G1124" s="43">
        <v>1984</v>
      </c>
      <c r="H1124">
        <v>37.733333333333334</v>
      </c>
      <c r="I1124">
        <v>23.333333333333332</v>
      </c>
      <c r="J1124">
        <v>265.33333333333331</v>
      </c>
      <c r="K1124">
        <v>71.666666666666671</v>
      </c>
      <c r="L1124">
        <v>1.2666666666666666</v>
      </c>
      <c r="M1124">
        <v>4.5333333333333332</v>
      </c>
      <c r="N1124">
        <v>6.5</v>
      </c>
      <c r="O1124" t="s">
        <v>25</v>
      </c>
      <c r="P1124">
        <v>41863</v>
      </c>
      <c r="Q1124">
        <v>365790.2</v>
      </c>
      <c r="R1124">
        <v>834718</v>
      </c>
      <c r="S1124">
        <v>25.63</v>
      </c>
      <c r="T1124">
        <v>88.66</v>
      </c>
      <c r="U1124">
        <v>37</v>
      </c>
      <c r="V1124">
        <v>1969.04</v>
      </c>
    </row>
    <row r="1125" spans="1:22" ht="19.5" thickBot="1">
      <c r="A1125" s="39" t="s">
        <v>25</v>
      </c>
      <c r="D1125" s="39" t="s">
        <v>77</v>
      </c>
      <c r="E1125" s="39" t="s">
        <v>199</v>
      </c>
      <c r="F1125" s="39" t="s">
        <v>201</v>
      </c>
      <c r="G1125" s="43">
        <v>1985</v>
      </c>
      <c r="H1125">
        <v>36.5</v>
      </c>
      <c r="I1125">
        <v>23.599999999999998</v>
      </c>
      <c r="J1125">
        <v>238</v>
      </c>
      <c r="K1125">
        <v>68</v>
      </c>
      <c r="L1125">
        <v>1.2333333333333332</v>
      </c>
      <c r="M1125">
        <v>3.9</v>
      </c>
      <c r="N1125">
        <v>6.5</v>
      </c>
      <c r="O1125" t="s">
        <v>25</v>
      </c>
      <c r="P1125">
        <v>41863</v>
      </c>
      <c r="Q1125">
        <v>365790.2</v>
      </c>
      <c r="R1125">
        <v>834718</v>
      </c>
      <c r="S1125">
        <v>25.63</v>
      </c>
      <c r="T1125">
        <v>88.66</v>
      </c>
      <c r="U1125">
        <v>37</v>
      </c>
      <c r="V1125">
        <v>1969.04</v>
      </c>
    </row>
    <row r="1126" spans="1:22" ht="19.5" thickBot="1">
      <c r="A1126" s="39" t="s">
        <v>25</v>
      </c>
      <c r="D1126" s="39" t="s">
        <v>79</v>
      </c>
      <c r="E1126" s="39" t="s">
        <v>199</v>
      </c>
      <c r="F1126" s="39" t="s">
        <v>201</v>
      </c>
      <c r="G1126" s="43">
        <v>1986</v>
      </c>
      <c r="H1126">
        <v>37.533333333333331</v>
      </c>
      <c r="I1126">
        <v>22.933333333333334</v>
      </c>
      <c r="J1126">
        <v>148.66666666666666</v>
      </c>
      <c r="K1126">
        <v>69.666666666666671</v>
      </c>
      <c r="L1126">
        <v>1.3666666666666665</v>
      </c>
      <c r="M1126">
        <v>3.9</v>
      </c>
      <c r="N1126">
        <v>6.5</v>
      </c>
      <c r="O1126" t="s">
        <v>25</v>
      </c>
      <c r="P1126">
        <v>41863</v>
      </c>
      <c r="Q1126">
        <v>365790.2</v>
      </c>
      <c r="R1126">
        <v>834718</v>
      </c>
      <c r="S1126">
        <v>25.63</v>
      </c>
      <c r="T1126">
        <v>88.66</v>
      </c>
      <c r="U1126">
        <v>37</v>
      </c>
      <c r="V1126">
        <v>1969.04</v>
      </c>
    </row>
    <row r="1127" spans="1:22" ht="19.5" thickBot="1">
      <c r="A1127" s="39" t="s">
        <v>25</v>
      </c>
      <c r="D1127" s="39" t="s">
        <v>81</v>
      </c>
      <c r="E1127" s="39" t="s">
        <v>199</v>
      </c>
      <c r="F1127" s="39" t="s">
        <v>201</v>
      </c>
      <c r="G1127" s="43">
        <v>1987</v>
      </c>
      <c r="H1127">
        <v>38.333333333333336</v>
      </c>
      <c r="I1127">
        <v>23.233333333333334</v>
      </c>
      <c r="J1127">
        <v>184.66666666666666</v>
      </c>
      <c r="K1127">
        <v>68</v>
      </c>
      <c r="L1127">
        <v>1.2333333333333334</v>
      </c>
      <c r="M1127">
        <v>3.5</v>
      </c>
      <c r="N1127">
        <v>6.5</v>
      </c>
      <c r="O1127" t="s">
        <v>25</v>
      </c>
      <c r="P1127">
        <v>41863</v>
      </c>
      <c r="Q1127">
        <v>365790.2</v>
      </c>
      <c r="R1127">
        <v>834718</v>
      </c>
      <c r="S1127">
        <v>25.63</v>
      </c>
      <c r="T1127">
        <v>88.66</v>
      </c>
      <c r="U1127">
        <v>37</v>
      </c>
      <c r="V1127">
        <v>1969.04</v>
      </c>
    </row>
    <row r="1128" spans="1:22" ht="19.5" thickBot="1">
      <c r="A1128" s="39" t="s">
        <v>25</v>
      </c>
      <c r="D1128" s="39" t="s">
        <v>84</v>
      </c>
      <c r="E1128" s="39" t="s">
        <v>199</v>
      </c>
      <c r="F1128" s="39" t="s">
        <v>201</v>
      </c>
      <c r="G1128" s="43">
        <v>1988</v>
      </c>
      <c r="H1128">
        <v>37.633333333333333</v>
      </c>
      <c r="I1128">
        <v>23.433333333333334</v>
      </c>
      <c r="J1128">
        <v>208.33333333333334</v>
      </c>
      <c r="K1128">
        <v>72.666666666666671</v>
      </c>
      <c r="L1128">
        <v>1.1666666666666667</v>
      </c>
      <c r="M1128">
        <v>4.0666666666666664</v>
      </c>
      <c r="N1128">
        <v>6.5</v>
      </c>
      <c r="O1128" t="s">
        <v>25</v>
      </c>
      <c r="P1128">
        <v>41863</v>
      </c>
      <c r="Q1128">
        <v>365790.2</v>
      </c>
      <c r="R1128">
        <v>834718</v>
      </c>
      <c r="S1128">
        <v>25.63</v>
      </c>
      <c r="T1128">
        <v>88.66</v>
      </c>
      <c r="U1128">
        <v>37</v>
      </c>
      <c r="V1128">
        <v>1969.04</v>
      </c>
    </row>
    <row r="1129" spans="1:22" ht="19.5" thickBot="1">
      <c r="A1129" s="39" t="s">
        <v>25</v>
      </c>
      <c r="D1129" s="39" t="s">
        <v>86</v>
      </c>
      <c r="E1129" s="39" t="s">
        <v>199</v>
      </c>
      <c r="F1129" s="39" t="s">
        <v>201</v>
      </c>
      <c r="G1129" s="43">
        <v>1989</v>
      </c>
      <c r="H1129">
        <v>39.133333333333333</v>
      </c>
      <c r="I1129">
        <v>23.399999999999995</v>
      </c>
      <c r="J1129">
        <v>220.33333333333334</v>
      </c>
      <c r="K1129">
        <v>66.666666666666671</v>
      </c>
      <c r="L1129">
        <v>1.3333333333333333</v>
      </c>
      <c r="M1129">
        <v>3.1999999999999997</v>
      </c>
      <c r="N1129">
        <v>6.7333333333333334</v>
      </c>
      <c r="O1129" t="s">
        <v>25</v>
      </c>
      <c r="P1129">
        <v>41863</v>
      </c>
      <c r="Q1129">
        <v>365790.2</v>
      </c>
      <c r="R1129">
        <v>834718</v>
      </c>
      <c r="S1129">
        <v>25.63</v>
      </c>
      <c r="T1129">
        <v>88.66</v>
      </c>
      <c r="U1129">
        <v>37</v>
      </c>
      <c r="V1129">
        <v>1969.04</v>
      </c>
    </row>
    <row r="1130" spans="1:22" ht="19.5" thickBot="1">
      <c r="A1130" s="39" t="s">
        <v>25</v>
      </c>
      <c r="D1130" s="39" t="s">
        <v>88</v>
      </c>
      <c r="E1130" s="39" t="s">
        <v>199</v>
      </c>
      <c r="F1130" s="39" t="s">
        <v>201</v>
      </c>
      <c r="G1130" s="43">
        <v>1990</v>
      </c>
      <c r="H1130">
        <v>35.666666666666664</v>
      </c>
      <c r="I1130">
        <v>23.400000000000002</v>
      </c>
      <c r="J1130">
        <v>253</v>
      </c>
      <c r="K1130">
        <v>80.333333333333329</v>
      </c>
      <c r="L1130">
        <v>1.3333333333333333</v>
      </c>
      <c r="M1130">
        <v>4.5</v>
      </c>
      <c r="N1130">
        <v>6.4666666666666659</v>
      </c>
      <c r="O1130" t="s">
        <v>25</v>
      </c>
      <c r="P1130">
        <v>41863</v>
      </c>
      <c r="Q1130">
        <v>365790.2</v>
      </c>
      <c r="R1130">
        <v>834718</v>
      </c>
      <c r="S1130">
        <v>25.63</v>
      </c>
      <c r="T1130">
        <v>88.66</v>
      </c>
      <c r="U1130">
        <v>37</v>
      </c>
      <c r="V1130">
        <v>1969.04</v>
      </c>
    </row>
    <row r="1131" spans="1:22" ht="19.5" thickBot="1">
      <c r="A1131" s="39" t="s">
        <v>25</v>
      </c>
      <c r="D1131" s="39" t="s">
        <v>90</v>
      </c>
      <c r="E1131" s="39" t="s">
        <v>199</v>
      </c>
      <c r="F1131" s="39" t="s">
        <v>201</v>
      </c>
      <c r="G1131" s="43">
        <v>1991</v>
      </c>
      <c r="H1131">
        <v>36.533333333333331</v>
      </c>
      <c r="I1131">
        <v>22.900000000000002</v>
      </c>
      <c r="J1131">
        <v>264.66666666666669</v>
      </c>
      <c r="K1131">
        <v>77.333333333333329</v>
      </c>
      <c r="L1131">
        <v>1.2</v>
      </c>
      <c r="M1131">
        <v>4.8666666666666663</v>
      </c>
      <c r="N1131">
        <v>6.1333333333333329</v>
      </c>
      <c r="O1131" t="s">
        <v>25</v>
      </c>
      <c r="P1131">
        <v>41863</v>
      </c>
      <c r="Q1131">
        <v>365790.2</v>
      </c>
      <c r="R1131">
        <v>834718</v>
      </c>
      <c r="S1131">
        <v>25.63</v>
      </c>
      <c r="T1131">
        <v>88.66</v>
      </c>
      <c r="U1131">
        <v>37</v>
      </c>
      <c r="V1131">
        <v>1969.04</v>
      </c>
    </row>
    <row r="1132" spans="1:22" ht="19.5" thickBot="1">
      <c r="A1132" s="39" t="s">
        <v>25</v>
      </c>
      <c r="D1132" s="39" t="s">
        <v>92</v>
      </c>
      <c r="E1132" s="39" t="s">
        <v>199</v>
      </c>
      <c r="F1132" s="39" t="s">
        <v>201</v>
      </c>
      <c r="G1132" s="43">
        <v>1992</v>
      </c>
      <c r="H1132">
        <v>38.56666666666667</v>
      </c>
      <c r="I1132">
        <v>22.900000000000002</v>
      </c>
      <c r="J1132">
        <v>101.33333333333333</v>
      </c>
      <c r="K1132">
        <v>71.666666666666671</v>
      </c>
      <c r="L1132">
        <v>1.4333333333333333</v>
      </c>
      <c r="M1132">
        <v>3.4666666666666668</v>
      </c>
      <c r="N1132">
        <v>6.9333333333333336</v>
      </c>
      <c r="O1132" t="s">
        <v>25</v>
      </c>
      <c r="P1132">
        <v>41863</v>
      </c>
      <c r="Q1132">
        <v>365790.2</v>
      </c>
      <c r="R1132">
        <v>834718</v>
      </c>
      <c r="S1132">
        <v>25.63</v>
      </c>
      <c r="T1132">
        <v>88.66</v>
      </c>
      <c r="U1132">
        <v>37</v>
      </c>
      <c r="V1132">
        <v>1969.04</v>
      </c>
    </row>
    <row r="1133" spans="1:22" ht="19.5" thickBot="1">
      <c r="A1133" s="39" t="s">
        <v>25</v>
      </c>
      <c r="D1133" s="39" t="s">
        <v>94</v>
      </c>
      <c r="E1133" s="39" t="s">
        <v>199</v>
      </c>
      <c r="F1133" s="39" t="s">
        <v>201</v>
      </c>
      <c r="G1133" s="43">
        <v>1993</v>
      </c>
      <c r="H1133">
        <v>35.833333333333336</v>
      </c>
      <c r="I1133">
        <v>22.566666666666666</v>
      </c>
      <c r="J1133">
        <v>295</v>
      </c>
      <c r="K1133">
        <v>78</v>
      </c>
      <c r="L1133">
        <v>1.2333333333333334</v>
      </c>
      <c r="M1133">
        <v>4.4666666666666668</v>
      </c>
      <c r="N1133">
        <v>6.5333333333333341</v>
      </c>
      <c r="O1133" t="s">
        <v>25</v>
      </c>
      <c r="P1133">
        <v>41863</v>
      </c>
      <c r="Q1133">
        <v>365790.2</v>
      </c>
      <c r="R1133">
        <v>834718</v>
      </c>
      <c r="S1133">
        <v>25.63</v>
      </c>
      <c r="T1133">
        <v>88.66</v>
      </c>
      <c r="U1133">
        <v>37</v>
      </c>
      <c r="V1133">
        <v>1969.04</v>
      </c>
    </row>
    <row r="1134" spans="1:22" ht="19.5" thickBot="1">
      <c r="A1134" s="39" t="s">
        <v>25</v>
      </c>
      <c r="D1134" s="39" t="s">
        <v>96</v>
      </c>
      <c r="E1134" s="39" t="s">
        <v>199</v>
      </c>
      <c r="F1134" s="39" t="s">
        <v>201</v>
      </c>
      <c r="G1134" s="43">
        <v>1994</v>
      </c>
      <c r="H1134">
        <v>38.433333333333337</v>
      </c>
      <c r="I1134">
        <v>23.633333333333336</v>
      </c>
      <c r="J1134">
        <v>163.33333333333334</v>
      </c>
      <c r="K1134">
        <v>72.333333333333329</v>
      </c>
      <c r="L1134">
        <v>1.1333333333333333</v>
      </c>
      <c r="M1134">
        <v>4</v>
      </c>
      <c r="N1134">
        <v>6.6000000000000005</v>
      </c>
      <c r="O1134" t="s">
        <v>25</v>
      </c>
      <c r="P1134">
        <v>41863</v>
      </c>
      <c r="Q1134">
        <v>365790.2</v>
      </c>
      <c r="R1134">
        <v>834718</v>
      </c>
      <c r="S1134">
        <v>25.63</v>
      </c>
      <c r="T1134">
        <v>88.66</v>
      </c>
      <c r="U1134">
        <v>37</v>
      </c>
      <c r="V1134">
        <v>1969.04</v>
      </c>
    </row>
    <row r="1135" spans="1:22" ht="19.5" thickBot="1">
      <c r="A1135" s="39" t="s">
        <v>25</v>
      </c>
      <c r="D1135" s="39" t="s">
        <v>98</v>
      </c>
      <c r="E1135" s="39" t="s">
        <v>199</v>
      </c>
      <c r="F1135" s="39" t="s">
        <v>201</v>
      </c>
      <c r="G1135" s="43">
        <v>1995</v>
      </c>
      <c r="H1135">
        <v>39.733333333333327</v>
      </c>
      <c r="I1135">
        <v>24.2</v>
      </c>
      <c r="J1135">
        <v>113.66666666666667</v>
      </c>
      <c r="K1135">
        <v>68.666666666666671</v>
      </c>
      <c r="L1135">
        <v>0.86666666666666659</v>
      </c>
      <c r="M1135">
        <v>3.8666666666666667</v>
      </c>
      <c r="N1135">
        <v>6.2</v>
      </c>
      <c r="O1135" t="s">
        <v>25</v>
      </c>
      <c r="P1135">
        <v>41863</v>
      </c>
      <c r="Q1135">
        <v>365790.2</v>
      </c>
      <c r="R1135">
        <v>834718</v>
      </c>
      <c r="S1135">
        <v>25.63</v>
      </c>
      <c r="T1135">
        <v>88.66</v>
      </c>
      <c r="U1135">
        <v>37</v>
      </c>
      <c r="V1135">
        <v>1969.04</v>
      </c>
    </row>
    <row r="1136" spans="1:22" ht="19.5" thickBot="1">
      <c r="A1136" s="39" t="s">
        <v>25</v>
      </c>
      <c r="D1136" s="39" t="s">
        <v>100</v>
      </c>
      <c r="E1136" s="39" t="s">
        <v>199</v>
      </c>
      <c r="F1136" s="39" t="s">
        <v>201</v>
      </c>
      <c r="G1136" s="43">
        <v>1996</v>
      </c>
      <c r="H1136">
        <v>38.333333333333336</v>
      </c>
      <c r="I1136">
        <v>22.966666666666669</v>
      </c>
      <c r="J1136">
        <v>141.66666666666666</v>
      </c>
      <c r="K1136">
        <v>74.333333333333329</v>
      </c>
      <c r="L1136">
        <v>0.83333333333333337</v>
      </c>
      <c r="M1136">
        <v>3.7666666666666671</v>
      </c>
      <c r="N1136">
        <v>7.9333333333333336</v>
      </c>
      <c r="O1136" t="s">
        <v>25</v>
      </c>
      <c r="P1136">
        <v>41863</v>
      </c>
      <c r="Q1136">
        <v>365790.2</v>
      </c>
      <c r="R1136">
        <v>834718</v>
      </c>
      <c r="S1136">
        <v>25.63</v>
      </c>
      <c r="T1136">
        <v>88.66</v>
      </c>
      <c r="U1136">
        <v>37</v>
      </c>
      <c r="V1136">
        <v>1969.04</v>
      </c>
    </row>
    <row r="1137" spans="1:22" ht="19.5" thickBot="1">
      <c r="A1137" s="39" t="s">
        <v>25</v>
      </c>
      <c r="D1137" s="39" t="s">
        <v>102</v>
      </c>
      <c r="E1137" s="39" t="s">
        <v>199</v>
      </c>
      <c r="F1137" s="39" t="s">
        <v>201</v>
      </c>
      <c r="G1137" s="43">
        <v>1997</v>
      </c>
      <c r="H1137">
        <v>37.4</v>
      </c>
      <c r="I1137">
        <v>22.900000000000002</v>
      </c>
      <c r="J1137">
        <v>218.33333333333334</v>
      </c>
      <c r="K1137">
        <v>76</v>
      </c>
      <c r="L1137">
        <v>0.70000000000000007</v>
      </c>
      <c r="M1137">
        <v>3.5333333333333337</v>
      </c>
      <c r="N1137">
        <v>7.5333333333333341</v>
      </c>
      <c r="O1137" t="s">
        <v>25</v>
      </c>
      <c r="P1137">
        <v>41863</v>
      </c>
      <c r="Q1137">
        <v>365790.2</v>
      </c>
      <c r="R1137">
        <v>834718</v>
      </c>
      <c r="S1137">
        <v>25.63</v>
      </c>
      <c r="T1137">
        <v>88.66</v>
      </c>
      <c r="U1137">
        <v>37</v>
      </c>
      <c r="V1137">
        <v>1969.04</v>
      </c>
    </row>
    <row r="1138" spans="1:22" ht="19.5" thickBot="1">
      <c r="A1138" s="39" t="s">
        <v>25</v>
      </c>
      <c r="D1138" s="39" t="s">
        <v>104</v>
      </c>
      <c r="E1138" s="39" t="s">
        <v>199</v>
      </c>
      <c r="F1138" s="39" t="s">
        <v>201</v>
      </c>
      <c r="G1138" s="43">
        <v>1998</v>
      </c>
      <c r="H1138">
        <v>38.199999999999996</v>
      </c>
      <c r="I1138">
        <v>24.133333333333336</v>
      </c>
      <c r="J1138">
        <v>179</v>
      </c>
      <c r="K1138">
        <v>80.333333333333329</v>
      </c>
      <c r="L1138">
        <v>0.6333333333333333</v>
      </c>
      <c r="M1138">
        <v>3.9</v>
      </c>
      <c r="N1138">
        <v>7.4666666666666659</v>
      </c>
      <c r="O1138" t="s">
        <v>25</v>
      </c>
      <c r="P1138">
        <v>41863</v>
      </c>
      <c r="Q1138">
        <v>365790.2</v>
      </c>
      <c r="R1138">
        <v>834718</v>
      </c>
      <c r="S1138">
        <v>25.63</v>
      </c>
      <c r="T1138">
        <v>88.66</v>
      </c>
      <c r="U1138">
        <v>37</v>
      </c>
      <c r="V1138">
        <v>1969.04</v>
      </c>
    </row>
    <row r="1139" spans="1:22" ht="19.5" thickBot="1">
      <c r="A1139" s="39" t="s">
        <v>25</v>
      </c>
      <c r="D1139" s="39" t="s">
        <v>106</v>
      </c>
      <c r="E1139" s="39" t="s">
        <v>199</v>
      </c>
      <c r="F1139" s="39" t="s">
        <v>201</v>
      </c>
      <c r="G1139" s="43">
        <v>1999</v>
      </c>
      <c r="H1139">
        <v>37.866666666666667</v>
      </c>
      <c r="I1139">
        <v>24.466666666666669</v>
      </c>
      <c r="J1139">
        <v>239.33333333333334</v>
      </c>
      <c r="K1139">
        <v>82.666666666666671</v>
      </c>
      <c r="L1139">
        <v>0.73333333333333339</v>
      </c>
      <c r="M1139">
        <v>4.4333333333333327</v>
      </c>
      <c r="N1139">
        <v>6.4333333333333336</v>
      </c>
      <c r="O1139" t="s">
        <v>25</v>
      </c>
      <c r="P1139">
        <v>41863</v>
      </c>
      <c r="Q1139">
        <v>365790.2</v>
      </c>
      <c r="R1139">
        <v>834718</v>
      </c>
      <c r="S1139">
        <v>25.63</v>
      </c>
      <c r="T1139">
        <v>88.66</v>
      </c>
      <c r="U1139">
        <v>37</v>
      </c>
      <c r="V1139">
        <v>1969.04</v>
      </c>
    </row>
    <row r="1140" spans="1:22" ht="19.5" thickBot="1">
      <c r="A1140" s="39" t="s">
        <v>25</v>
      </c>
      <c r="D1140" s="39" t="s">
        <v>108</v>
      </c>
      <c r="E1140" s="39" t="s">
        <v>199</v>
      </c>
      <c r="F1140" s="39" t="s">
        <v>201</v>
      </c>
      <c r="G1140" s="43">
        <v>2000</v>
      </c>
      <c r="H1140">
        <v>37.166666666666664</v>
      </c>
      <c r="I1140">
        <v>23.533333333333331</v>
      </c>
      <c r="J1140">
        <v>287.66666666666669</v>
      </c>
      <c r="K1140">
        <v>82.666666666666671</v>
      </c>
      <c r="L1140">
        <v>0.73333333333333339</v>
      </c>
      <c r="M1140">
        <v>4.8666666666666671</v>
      </c>
      <c r="N1140">
        <v>5.8666666666666671</v>
      </c>
      <c r="O1140" t="s">
        <v>25</v>
      </c>
      <c r="P1140">
        <v>41863</v>
      </c>
      <c r="Q1140">
        <v>365790.2</v>
      </c>
      <c r="R1140">
        <v>834718</v>
      </c>
      <c r="S1140">
        <v>25.63</v>
      </c>
      <c r="T1140">
        <v>88.66</v>
      </c>
      <c r="U1140">
        <v>37</v>
      </c>
      <c r="V1140">
        <v>1969.04</v>
      </c>
    </row>
    <row r="1141" spans="1:22" ht="19.5" thickBot="1">
      <c r="A1141" s="39" t="s">
        <v>25</v>
      </c>
      <c r="D1141" s="39" t="s">
        <v>110</v>
      </c>
      <c r="E1141" s="39" t="s">
        <v>199</v>
      </c>
      <c r="F1141" s="39" t="s">
        <v>201</v>
      </c>
      <c r="G1141" s="43">
        <v>2001</v>
      </c>
      <c r="H1141">
        <v>36.9</v>
      </c>
      <c r="I1141">
        <v>23.333333333333332</v>
      </c>
      <c r="J1141">
        <v>266.66666666666669</v>
      </c>
      <c r="K1141">
        <v>76.666666666666671</v>
      </c>
      <c r="L1141">
        <v>0.76666666666666661</v>
      </c>
      <c r="M1141">
        <v>4.166666666666667</v>
      </c>
      <c r="N1141">
        <v>7.3666666666666671</v>
      </c>
      <c r="O1141" t="s">
        <v>25</v>
      </c>
      <c r="P1141">
        <v>41863</v>
      </c>
      <c r="Q1141">
        <v>365790.2</v>
      </c>
      <c r="R1141">
        <v>834718</v>
      </c>
      <c r="S1141">
        <v>25.63</v>
      </c>
      <c r="T1141">
        <v>88.66</v>
      </c>
      <c r="U1141">
        <v>37</v>
      </c>
      <c r="V1141">
        <v>1969.04</v>
      </c>
    </row>
    <row r="1142" spans="1:22" ht="19.5" thickBot="1">
      <c r="A1142" s="39" t="s">
        <v>25</v>
      </c>
      <c r="D1142" s="39" t="s">
        <v>112</v>
      </c>
      <c r="E1142" s="39" t="s">
        <v>199</v>
      </c>
      <c r="F1142" s="39" t="s">
        <v>201</v>
      </c>
      <c r="G1142" s="43">
        <v>2002</v>
      </c>
      <c r="H1142">
        <v>35.233333333333327</v>
      </c>
      <c r="I1142">
        <v>23.333333333333332</v>
      </c>
      <c r="J1142">
        <v>308</v>
      </c>
      <c r="K1142">
        <v>81.333333333333329</v>
      </c>
      <c r="L1142">
        <v>0.83333333333333337</v>
      </c>
      <c r="M1142">
        <v>5.2333333333333334</v>
      </c>
      <c r="N1142">
        <v>5.8666666666666671</v>
      </c>
      <c r="O1142" t="s">
        <v>25</v>
      </c>
      <c r="P1142">
        <v>41863</v>
      </c>
      <c r="Q1142">
        <v>365790.2</v>
      </c>
      <c r="R1142">
        <v>834718</v>
      </c>
      <c r="S1142">
        <v>25.63</v>
      </c>
      <c r="T1142">
        <v>88.66</v>
      </c>
      <c r="U1142">
        <v>37</v>
      </c>
      <c r="V1142">
        <v>1969.04</v>
      </c>
    </row>
    <row r="1143" spans="1:22" ht="19.5" thickBot="1">
      <c r="A1143" s="39" t="s">
        <v>25</v>
      </c>
      <c r="D1143" s="39" t="s">
        <v>114</v>
      </c>
      <c r="E1143" s="39" t="s">
        <v>199</v>
      </c>
      <c r="F1143" s="39" t="s">
        <v>201</v>
      </c>
      <c r="G1143" s="43">
        <v>2003</v>
      </c>
      <c r="H1143">
        <v>36.733333333333327</v>
      </c>
      <c r="I1143">
        <v>23.233333333333334</v>
      </c>
      <c r="J1143">
        <v>196.33333333333334</v>
      </c>
      <c r="K1143">
        <v>81</v>
      </c>
      <c r="L1143">
        <v>0.76666666666666661</v>
      </c>
      <c r="M1143">
        <v>4.7</v>
      </c>
      <c r="N1143">
        <v>5.7333333333333334</v>
      </c>
      <c r="O1143" t="s">
        <v>25</v>
      </c>
      <c r="P1143">
        <v>41863</v>
      </c>
      <c r="Q1143">
        <v>365790.2</v>
      </c>
      <c r="R1143">
        <v>834718</v>
      </c>
      <c r="S1143">
        <v>25.63</v>
      </c>
      <c r="T1143">
        <v>88.66</v>
      </c>
      <c r="U1143">
        <v>37</v>
      </c>
      <c r="V1143">
        <v>1969.04</v>
      </c>
    </row>
    <row r="1144" spans="1:22" ht="19.5" thickBot="1">
      <c r="A1144" s="39" t="s">
        <v>25</v>
      </c>
      <c r="D1144" s="39" t="s">
        <v>116</v>
      </c>
      <c r="E1144" s="39" t="s">
        <v>199</v>
      </c>
      <c r="F1144" s="39" t="s">
        <v>201</v>
      </c>
      <c r="G1144" s="43">
        <v>2004</v>
      </c>
      <c r="H1144">
        <v>36.666666666666664</v>
      </c>
      <c r="I1144">
        <v>23.333333333333332</v>
      </c>
      <c r="J1144">
        <v>319.33333333333331</v>
      </c>
      <c r="K1144">
        <v>81.333333333333329</v>
      </c>
      <c r="L1144">
        <v>0.76666666666666661</v>
      </c>
      <c r="M1144">
        <v>5.1000000000000005</v>
      </c>
      <c r="N1144">
        <v>5.3</v>
      </c>
      <c r="O1144" t="s">
        <v>25</v>
      </c>
      <c r="P1144">
        <v>41863</v>
      </c>
      <c r="Q1144">
        <v>365790.2</v>
      </c>
      <c r="R1144">
        <v>834718</v>
      </c>
      <c r="S1144">
        <v>25.63</v>
      </c>
      <c r="T1144">
        <v>88.66</v>
      </c>
      <c r="U1144">
        <v>37</v>
      </c>
      <c r="V1144">
        <v>1969.04</v>
      </c>
    </row>
    <row r="1145" spans="1:22" ht="19.5" thickBot="1">
      <c r="A1145" s="39" t="s">
        <v>25</v>
      </c>
      <c r="D1145" s="39" t="s">
        <v>118</v>
      </c>
      <c r="E1145" s="39" t="s">
        <v>199</v>
      </c>
      <c r="F1145" s="39" t="s">
        <v>201</v>
      </c>
      <c r="G1145" s="43">
        <v>2005</v>
      </c>
      <c r="H1145">
        <v>37.5</v>
      </c>
      <c r="I1145">
        <v>23.366666666666664</v>
      </c>
      <c r="J1145">
        <v>272.66666666666669</v>
      </c>
      <c r="K1145">
        <v>80</v>
      </c>
      <c r="L1145">
        <v>0.69999999999999984</v>
      </c>
      <c r="M1145">
        <v>4.4666666666666668</v>
      </c>
      <c r="N1145">
        <v>6.3</v>
      </c>
      <c r="O1145" t="s">
        <v>25</v>
      </c>
      <c r="P1145">
        <v>41863</v>
      </c>
      <c r="Q1145">
        <v>365790.2</v>
      </c>
      <c r="R1145">
        <v>834718</v>
      </c>
      <c r="S1145">
        <v>25.63</v>
      </c>
      <c r="T1145">
        <v>88.66</v>
      </c>
      <c r="U1145">
        <v>37</v>
      </c>
      <c r="V1145">
        <v>1969.04</v>
      </c>
    </row>
    <row r="1146" spans="1:22" ht="19.5" thickBot="1">
      <c r="A1146" s="39" t="s">
        <v>25</v>
      </c>
      <c r="B1146" s="39">
        <v>0</v>
      </c>
      <c r="C1146" s="39">
        <v>0</v>
      </c>
      <c r="D1146" s="39" t="s">
        <v>122</v>
      </c>
      <c r="E1146" s="39" t="s">
        <v>199</v>
      </c>
      <c r="F1146" s="39" t="s">
        <v>201</v>
      </c>
      <c r="G1146" s="43">
        <v>2006</v>
      </c>
      <c r="H1146">
        <v>37.43333333333333</v>
      </c>
      <c r="I1146">
        <v>23.533333333333331</v>
      </c>
      <c r="J1146">
        <v>182.66666666666666</v>
      </c>
      <c r="K1146">
        <v>79.333333333333329</v>
      </c>
      <c r="L1146">
        <v>0.6333333333333333</v>
      </c>
      <c r="M1146">
        <v>4.833333333333333</v>
      </c>
      <c r="N1146">
        <v>5.8666666666666671</v>
      </c>
      <c r="O1146" t="s">
        <v>25</v>
      </c>
      <c r="P1146">
        <v>41863</v>
      </c>
      <c r="Q1146">
        <v>365790.2</v>
      </c>
      <c r="R1146">
        <v>834718</v>
      </c>
      <c r="S1146">
        <v>25.63</v>
      </c>
      <c r="T1146">
        <v>88.66</v>
      </c>
      <c r="U1146">
        <v>37</v>
      </c>
      <c r="V1146">
        <v>1969.04</v>
      </c>
    </row>
    <row r="1147" spans="1:22" ht="19.5" thickBot="1">
      <c r="A1147" s="39" t="s">
        <v>25</v>
      </c>
      <c r="B1147" s="39">
        <v>97105</v>
      </c>
      <c r="C1147" s="39">
        <v>194061</v>
      </c>
      <c r="D1147" s="39" t="s">
        <v>175</v>
      </c>
      <c r="E1147" s="39" t="s">
        <v>199</v>
      </c>
      <c r="F1147" s="39" t="s">
        <v>201</v>
      </c>
      <c r="G1147" s="43">
        <v>2007</v>
      </c>
      <c r="H1147">
        <v>39.133333333333333</v>
      </c>
      <c r="I1147">
        <v>23.966666666666669</v>
      </c>
      <c r="J1147">
        <v>209.33333333333334</v>
      </c>
      <c r="K1147">
        <v>77</v>
      </c>
      <c r="L1147">
        <v>0.96666666666666679</v>
      </c>
      <c r="M1147">
        <v>4.2666666666666666</v>
      </c>
      <c r="N1147">
        <v>6.666666666666667</v>
      </c>
      <c r="O1147" t="s">
        <v>25</v>
      </c>
      <c r="P1147">
        <v>41863</v>
      </c>
      <c r="Q1147">
        <v>365790.2</v>
      </c>
      <c r="R1147">
        <v>834718</v>
      </c>
      <c r="S1147">
        <v>25.63</v>
      </c>
      <c r="T1147">
        <v>88.66</v>
      </c>
      <c r="U1147">
        <v>37</v>
      </c>
      <c r="V1147">
        <v>1969.04</v>
      </c>
    </row>
    <row r="1148" spans="1:22" ht="19.5" thickBot="1">
      <c r="A1148" s="39" t="s">
        <v>25</v>
      </c>
      <c r="B1148" s="39">
        <v>97312</v>
      </c>
      <c r="C1148" s="39">
        <v>195916</v>
      </c>
      <c r="D1148" s="39" t="s">
        <v>177</v>
      </c>
      <c r="E1148" s="39" t="s">
        <v>199</v>
      </c>
      <c r="F1148" s="39" t="s">
        <v>201</v>
      </c>
      <c r="G1148" s="43">
        <v>2008</v>
      </c>
      <c r="H1148">
        <v>36.199999999999996</v>
      </c>
      <c r="I1148">
        <v>23.600000000000005</v>
      </c>
      <c r="J1148">
        <v>203.33333333333334</v>
      </c>
      <c r="K1148">
        <v>78.666666666666671</v>
      </c>
      <c r="L1148">
        <v>0.9</v>
      </c>
      <c r="M1148">
        <v>4.4666666666666659</v>
      </c>
      <c r="N1148">
        <v>7.1333333333333329</v>
      </c>
      <c r="O1148" t="s">
        <v>25</v>
      </c>
      <c r="P1148">
        <v>41863</v>
      </c>
      <c r="Q1148">
        <v>365790.2</v>
      </c>
      <c r="R1148">
        <v>834718</v>
      </c>
      <c r="S1148">
        <v>25.63</v>
      </c>
      <c r="T1148">
        <v>88.66</v>
      </c>
      <c r="U1148">
        <v>37</v>
      </c>
      <c r="V1148">
        <v>1969.04</v>
      </c>
    </row>
    <row r="1149" spans="1:22" ht="19.5" thickBot="1">
      <c r="A1149" s="39" t="s">
        <v>25</v>
      </c>
      <c r="B1149" s="39">
        <v>102711</v>
      </c>
      <c r="C1149" s="39">
        <v>198292</v>
      </c>
      <c r="D1149" s="39" t="s">
        <v>179</v>
      </c>
      <c r="E1149" s="39" t="s">
        <v>199</v>
      </c>
      <c r="F1149" s="39" t="s">
        <v>201</v>
      </c>
      <c r="G1149" s="43">
        <v>2009</v>
      </c>
      <c r="H1149">
        <v>37.833333333333336</v>
      </c>
      <c r="I1149">
        <v>23.833333333333332</v>
      </c>
      <c r="J1149">
        <v>289</v>
      </c>
      <c r="K1149">
        <v>76.666666666666671</v>
      </c>
      <c r="L1149">
        <v>1.9000000000000001</v>
      </c>
      <c r="M1149">
        <v>4</v>
      </c>
      <c r="N1149">
        <v>7.1000000000000005</v>
      </c>
      <c r="O1149" t="s">
        <v>25</v>
      </c>
      <c r="P1149">
        <v>41863</v>
      </c>
      <c r="Q1149">
        <v>365790.2</v>
      </c>
      <c r="R1149">
        <v>834718</v>
      </c>
      <c r="S1149">
        <v>25.63</v>
      </c>
      <c r="T1149">
        <v>88.66</v>
      </c>
      <c r="U1149">
        <v>37</v>
      </c>
      <c r="V1149">
        <v>1969.04</v>
      </c>
    </row>
    <row r="1150" spans="1:22" ht="19.5" thickBot="1">
      <c r="A1150" s="39" t="s">
        <v>25</v>
      </c>
      <c r="B1150" s="39">
        <v>67256</v>
      </c>
      <c r="C1150" s="39">
        <v>125997</v>
      </c>
      <c r="D1150" s="39" t="s">
        <v>181</v>
      </c>
      <c r="E1150" s="39" t="s">
        <v>199</v>
      </c>
      <c r="F1150" s="39" t="s">
        <v>201</v>
      </c>
      <c r="G1150" s="43">
        <v>2010</v>
      </c>
      <c r="H1150">
        <v>38.9</v>
      </c>
      <c r="I1150">
        <v>24.333333333333332</v>
      </c>
      <c r="J1150">
        <v>268.33333333333331</v>
      </c>
      <c r="K1150">
        <v>78.333333333333329</v>
      </c>
      <c r="L1150">
        <v>1.9333333333333333</v>
      </c>
      <c r="M1150">
        <v>5.1333333333333329</v>
      </c>
      <c r="N1150">
        <v>5.833333333333333</v>
      </c>
      <c r="O1150" t="s">
        <v>25</v>
      </c>
      <c r="P1150">
        <v>41863</v>
      </c>
      <c r="Q1150">
        <v>365790.2</v>
      </c>
      <c r="R1150">
        <v>834718</v>
      </c>
      <c r="S1150">
        <v>25.63</v>
      </c>
      <c r="T1150">
        <v>88.66</v>
      </c>
      <c r="U1150">
        <v>37</v>
      </c>
      <c r="V1150">
        <v>1969.04</v>
      </c>
    </row>
    <row r="1151" spans="1:22" ht="19.5" thickBot="1">
      <c r="A1151" s="39" t="s">
        <v>25</v>
      </c>
      <c r="B1151" s="39">
        <v>55839</v>
      </c>
      <c r="C1151" s="39">
        <v>106055</v>
      </c>
      <c r="D1151" s="39" t="s">
        <v>183</v>
      </c>
      <c r="E1151" s="39" t="s">
        <v>199</v>
      </c>
      <c r="F1151" s="39" t="s">
        <v>201</v>
      </c>
      <c r="G1151" s="43">
        <v>2011</v>
      </c>
      <c r="H1151">
        <v>36</v>
      </c>
      <c r="I1151">
        <v>23.400000000000002</v>
      </c>
      <c r="J1151">
        <v>219.66666666666666</v>
      </c>
      <c r="K1151">
        <v>78.666666666666671</v>
      </c>
      <c r="L1151">
        <v>1.7333333333333332</v>
      </c>
      <c r="M1151">
        <v>4.3</v>
      </c>
      <c r="N1151">
        <v>6.4333333333333327</v>
      </c>
      <c r="O1151" t="s">
        <v>25</v>
      </c>
      <c r="P1151">
        <v>41863</v>
      </c>
      <c r="Q1151">
        <v>365790.2</v>
      </c>
      <c r="R1151">
        <v>834718</v>
      </c>
      <c r="S1151">
        <v>25.63</v>
      </c>
      <c r="T1151">
        <v>88.66</v>
      </c>
      <c r="U1151">
        <v>37</v>
      </c>
      <c r="V1151">
        <v>1969.04</v>
      </c>
    </row>
    <row r="1152" spans="1:22" ht="19.5" thickBot="1">
      <c r="A1152" s="39" t="s">
        <v>25</v>
      </c>
      <c r="B1152" s="39">
        <v>40407</v>
      </c>
      <c r="C1152" s="39">
        <v>80951</v>
      </c>
      <c r="D1152" s="39" t="s">
        <v>185</v>
      </c>
      <c r="E1152" s="39" t="s">
        <v>199</v>
      </c>
      <c r="F1152" s="39" t="s">
        <v>201</v>
      </c>
      <c r="G1152" s="43">
        <v>2012</v>
      </c>
      <c r="H1152">
        <v>38.333333333333336</v>
      </c>
      <c r="I1152">
        <v>23.900000000000002</v>
      </c>
      <c r="J1152">
        <v>172</v>
      </c>
      <c r="K1152">
        <v>74.333333333333329</v>
      </c>
      <c r="L1152">
        <v>1.8333333333333333</v>
      </c>
      <c r="M1152">
        <v>4.4333333333333336</v>
      </c>
      <c r="N1152">
        <v>6.4666666666666659</v>
      </c>
      <c r="O1152" t="s">
        <v>25</v>
      </c>
      <c r="P1152">
        <v>41863</v>
      </c>
      <c r="Q1152">
        <v>365790.2</v>
      </c>
      <c r="R1152">
        <v>834718</v>
      </c>
      <c r="S1152">
        <v>25.63</v>
      </c>
      <c r="T1152">
        <v>88.66</v>
      </c>
      <c r="U1152">
        <v>37</v>
      </c>
      <c r="V1152">
        <v>1969.04</v>
      </c>
    </row>
    <row r="1153" spans="1:22" ht="19.5" thickBot="1">
      <c r="A1153" s="39" t="s">
        <v>25</v>
      </c>
      <c r="B1153" s="39">
        <v>36810</v>
      </c>
      <c r="C1153" s="39">
        <v>78334</v>
      </c>
      <c r="D1153" s="39" t="s">
        <v>188</v>
      </c>
      <c r="E1153" s="39" t="s">
        <v>199</v>
      </c>
      <c r="F1153" s="39" t="s">
        <v>201</v>
      </c>
      <c r="G1153" s="43">
        <v>2013</v>
      </c>
      <c r="H1153">
        <v>38.166666666666664</v>
      </c>
      <c r="I1153">
        <v>23.866666666666664</v>
      </c>
      <c r="J1153">
        <v>200.66666666666666</v>
      </c>
      <c r="K1153">
        <v>77</v>
      </c>
      <c r="L1153">
        <v>1.8333333333333333</v>
      </c>
      <c r="M1153">
        <v>5</v>
      </c>
      <c r="N1153">
        <v>5.6000000000000005</v>
      </c>
      <c r="O1153" t="s">
        <v>25</v>
      </c>
      <c r="P1153">
        <v>41863</v>
      </c>
      <c r="Q1153">
        <v>365790.2</v>
      </c>
      <c r="R1153">
        <v>834718</v>
      </c>
      <c r="S1153">
        <v>25.63</v>
      </c>
      <c r="T1153">
        <v>88.66</v>
      </c>
      <c r="U1153">
        <v>37</v>
      </c>
      <c r="V1153">
        <v>1969.04</v>
      </c>
    </row>
    <row r="1154" spans="1:22" ht="19.5" thickBot="1">
      <c r="A1154" s="39" t="s">
        <v>18</v>
      </c>
      <c r="B1154" s="39">
        <v>18300</v>
      </c>
      <c r="C1154" s="39">
        <v>8740</v>
      </c>
      <c r="D1154" s="39" t="s">
        <v>37</v>
      </c>
      <c r="E1154" s="39" t="s">
        <v>196</v>
      </c>
      <c r="F1154" s="39" t="s">
        <v>201</v>
      </c>
      <c r="G1154" s="43">
        <v>1970</v>
      </c>
      <c r="H1154">
        <v>36.466666666666669</v>
      </c>
      <c r="I1154">
        <v>24.900000000000002</v>
      </c>
      <c r="J1154">
        <v>183</v>
      </c>
      <c r="K1154">
        <v>75</v>
      </c>
      <c r="L1154">
        <v>2.3000000000000003</v>
      </c>
      <c r="M1154">
        <v>5.166666666666667</v>
      </c>
      <c r="N1154">
        <v>6.6873563218390801</v>
      </c>
      <c r="O1154" t="s">
        <v>18</v>
      </c>
      <c r="P1154">
        <v>41929</v>
      </c>
      <c r="Q1154">
        <v>483877.3</v>
      </c>
      <c r="R1154">
        <v>610719.30000000005</v>
      </c>
      <c r="S1154">
        <v>23.61</v>
      </c>
      <c r="T1154">
        <v>89.84</v>
      </c>
      <c r="U1154">
        <v>9</v>
      </c>
      <c r="V1154">
        <v>1969.04</v>
      </c>
    </row>
    <row r="1155" spans="1:22" ht="19.5" thickBot="1">
      <c r="A1155" s="39" t="s">
        <v>18</v>
      </c>
      <c r="B1155" s="39">
        <v>16760</v>
      </c>
      <c r="C1155" s="39">
        <v>7675</v>
      </c>
      <c r="D1155" s="39" t="s">
        <v>39</v>
      </c>
      <c r="E1155" s="39" t="s">
        <v>196</v>
      </c>
      <c r="F1155" s="39" t="s">
        <v>201</v>
      </c>
      <c r="G1155" s="43">
        <v>1971</v>
      </c>
      <c r="H1155">
        <v>33.666666666666664</v>
      </c>
      <c r="I1155">
        <v>24.2</v>
      </c>
      <c r="J1155">
        <v>226.66666666666666</v>
      </c>
      <c r="K1155">
        <v>78.333333333333329</v>
      </c>
      <c r="L1155">
        <v>1.9666666666666666</v>
      </c>
      <c r="M1155">
        <v>4.3999999999999995</v>
      </c>
      <c r="N1155">
        <v>6.6873563218390801</v>
      </c>
      <c r="O1155" t="s">
        <v>18</v>
      </c>
      <c r="P1155">
        <v>41929</v>
      </c>
      <c r="Q1155">
        <v>483877.3</v>
      </c>
      <c r="R1155">
        <v>610719.30000000005</v>
      </c>
      <c r="S1155">
        <v>23.61</v>
      </c>
      <c r="T1155">
        <v>89.84</v>
      </c>
      <c r="U1155">
        <v>9</v>
      </c>
      <c r="V1155">
        <v>1969.04</v>
      </c>
    </row>
    <row r="1156" spans="1:22" ht="19.5" thickBot="1">
      <c r="A1156" s="39" t="s">
        <v>18</v>
      </c>
      <c r="B1156" s="39">
        <v>19390</v>
      </c>
      <c r="C1156" s="39">
        <v>11910</v>
      </c>
      <c r="D1156" s="39" t="s">
        <v>41</v>
      </c>
      <c r="E1156" s="39" t="s">
        <v>196</v>
      </c>
      <c r="F1156" s="39" t="s">
        <v>201</v>
      </c>
      <c r="G1156" s="43">
        <v>1972</v>
      </c>
      <c r="H1156">
        <v>36.666666666666664</v>
      </c>
      <c r="I1156">
        <v>23.566666666666663</v>
      </c>
      <c r="J1156">
        <v>226.66666666666666</v>
      </c>
      <c r="K1156">
        <v>77</v>
      </c>
      <c r="L1156">
        <v>2.1666666666666665</v>
      </c>
      <c r="M1156">
        <v>4.1333333333333329</v>
      </c>
      <c r="N1156">
        <v>6.6873563218390801</v>
      </c>
      <c r="O1156" t="s">
        <v>18</v>
      </c>
      <c r="P1156">
        <v>41929</v>
      </c>
      <c r="Q1156">
        <v>483877.3</v>
      </c>
      <c r="R1156">
        <v>610719.30000000005</v>
      </c>
      <c r="S1156">
        <v>23.61</v>
      </c>
      <c r="T1156">
        <v>89.84</v>
      </c>
      <c r="U1156">
        <v>9</v>
      </c>
      <c r="V1156">
        <v>1969.04</v>
      </c>
    </row>
    <row r="1157" spans="1:22" ht="19.5" thickBot="1">
      <c r="A1157" s="39" t="s">
        <v>18</v>
      </c>
      <c r="B1157" s="39">
        <v>17615</v>
      </c>
      <c r="C1157" s="39">
        <v>10240</v>
      </c>
      <c r="D1157" s="39" t="s">
        <v>45</v>
      </c>
      <c r="E1157" s="39" t="s">
        <v>196</v>
      </c>
      <c r="F1157" s="39" t="s">
        <v>201</v>
      </c>
      <c r="G1157" s="43">
        <v>1973</v>
      </c>
      <c r="H1157">
        <v>35.733333333333327</v>
      </c>
      <c r="I1157">
        <v>23.2</v>
      </c>
      <c r="J1157">
        <v>389</v>
      </c>
      <c r="K1157">
        <v>79.666666666666671</v>
      </c>
      <c r="L1157">
        <v>1.7000000000000002</v>
      </c>
      <c r="M1157">
        <v>5.2</v>
      </c>
      <c r="N1157">
        <v>6.6873563218390801</v>
      </c>
      <c r="O1157" t="s">
        <v>18</v>
      </c>
      <c r="P1157">
        <v>41929</v>
      </c>
      <c r="Q1157">
        <v>483877.3</v>
      </c>
      <c r="R1157">
        <v>610719.30000000005</v>
      </c>
      <c r="S1157">
        <v>23.61</v>
      </c>
      <c r="T1157">
        <v>89.84</v>
      </c>
      <c r="U1157">
        <v>9</v>
      </c>
      <c r="V1157">
        <v>1969.04</v>
      </c>
    </row>
    <row r="1158" spans="1:22" ht="19.5" thickBot="1">
      <c r="A1158" s="39" t="s">
        <v>18</v>
      </c>
      <c r="B1158" s="39">
        <v>23720</v>
      </c>
      <c r="C1158" s="39">
        <v>13060</v>
      </c>
      <c r="D1158" s="39" t="s">
        <v>47</v>
      </c>
      <c r="E1158" s="39" t="s">
        <v>196</v>
      </c>
      <c r="F1158" s="39" t="s">
        <v>201</v>
      </c>
      <c r="G1158" s="43">
        <v>1974</v>
      </c>
      <c r="H1158">
        <v>36.300000000000004</v>
      </c>
      <c r="I1158">
        <v>22.5</v>
      </c>
      <c r="J1158">
        <v>268.66666666666669</v>
      </c>
      <c r="K1158">
        <v>81.666666666666671</v>
      </c>
      <c r="L1158">
        <v>1.8333333333333333</v>
      </c>
      <c r="M1158">
        <v>4.666666666666667</v>
      </c>
      <c r="N1158">
        <v>6.6873563218390801</v>
      </c>
      <c r="O1158" t="s">
        <v>18</v>
      </c>
      <c r="P1158">
        <v>41929</v>
      </c>
      <c r="Q1158">
        <v>483877.3</v>
      </c>
      <c r="R1158">
        <v>610719.30000000005</v>
      </c>
      <c r="S1158">
        <v>23.61</v>
      </c>
      <c r="T1158">
        <v>89.84</v>
      </c>
      <c r="U1158">
        <v>9</v>
      </c>
      <c r="V1158">
        <v>1969.04</v>
      </c>
    </row>
    <row r="1159" spans="1:22" ht="19.5" thickBot="1">
      <c r="A1159" s="39" t="s">
        <v>18</v>
      </c>
      <c r="B1159" s="39">
        <v>26530</v>
      </c>
      <c r="C1159" s="39">
        <v>14325</v>
      </c>
      <c r="D1159" s="39" t="s">
        <v>49</v>
      </c>
      <c r="E1159" s="39" t="s">
        <v>196</v>
      </c>
      <c r="F1159" s="39" t="s">
        <v>201</v>
      </c>
      <c r="G1159" s="43">
        <v>1975</v>
      </c>
      <c r="H1159">
        <v>36.800000000000004</v>
      </c>
      <c r="I1159">
        <v>24.133333333333336</v>
      </c>
      <c r="J1159">
        <v>195</v>
      </c>
      <c r="K1159">
        <v>79.666666666666671</v>
      </c>
      <c r="L1159">
        <v>2.0666666666666669</v>
      </c>
      <c r="M1159">
        <v>4.6000000000000005</v>
      </c>
      <c r="N1159">
        <v>6.6873563218390801</v>
      </c>
      <c r="O1159" t="s">
        <v>18</v>
      </c>
      <c r="P1159">
        <v>41929</v>
      </c>
      <c r="Q1159">
        <v>483877.3</v>
      </c>
      <c r="R1159">
        <v>610719.30000000005</v>
      </c>
      <c r="S1159">
        <v>23.61</v>
      </c>
      <c r="T1159">
        <v>89.84</v>
      </c>
      <c r="U1159">
        <v>9</v>
      </c>
      <c r="V1159">
        <v>1969.04</v>
      </c>
    </row>
    <row r="1160" spans="1:22" ht="19.5" thickBot="1">
      <c r="A1160" s="39" t="s">
        <v>18</v>
      </c>
      <c r="B1160" s="39">
        <v>17625</v>
      </c>
      <c r="C1160" s="39">
        <v>9810</v>
      </c>
      <c r="D1160" s="39" t="s">
        <v>53</v>
      </c>
      <c r="E1160" s="39" t="s">
        <v>196</v>
      </c>
      <c r="F1160" s="39" t="s">
        <v>201</v>
      </c>
      <c r="G1160" s="43">
        <v>1976</v>
      </c>
      <c r="H1160">
        <v>36.566666666666663</v>
      </c>
      <c r="I1160">
        <v>24.133333333333336</v>
      </c>
      <c r="J1160">
        <v>273.66666666666669</v>
      </c>
      <c r="K1160">
        <v>78.333333333333329</v>
      </c>
      <c r="L1160">
        <v>1.5999999999999999</v>
      </c>
      <c r="M1160">
        <v>4.5666666666666664</v>
      </c>
      <c r="N1160">
        <v>6.6873563218390801</v>
      </c>
      <c r="O1160" t="s">
        <v>18</v>
      </c>
      <c r="P1160">
        <v>41929</v>
      </c>
      <c r="Q1160">
        <v>483877.3</v>
      </c>
      <c r="R1160">
        <v>610719.30000000005</v>
      </c>
      <c r="S1160">
        <v>23.61</v>
      </c>
      <c r="T1160">
        <v>89.84</v>
      </c>
      <c r="U1160">
        <v>9</v>
      </c>
      <c r="V1160">
        <v>1969.04</v>
      </c>
    </row>
    <row r="1161" spans="1:22" ht="19.5" thickBot="1">
      <c r="A1161" s="39" t="s">
        <v>18</v>
      </c>
      <c r="B1161" s="39">
        <v>16345</v>
      </c>
      <c r="C1161" s="39">
        <v>9595</v>
      </c>
      <c r="D1161" s="39" t="s">
        <v>55</v>
      </c>
      <c r="E1161" s="39" t="s">
        <v>196</v>
      </c>
      <c r="F1161" s="39" t="s">
        <v>201</v>
      </c>
      <c r="G1161" s="43">
        <v>1977</v>
      </c>
      <c r="H1161">
        <v>36.199999999999996</v>
      </c>
      <c r="I1161">
        <v>23.400000000000002</v>
      </c>
      <c r="J1161">
        <v>333.33333333333331</v>
      </c>
      <c r="K1161">
        <v>83</v>
      </c>
      <c r="L1161">
        <v>1.1666666666666667</v>
      </c>
      <c r="M1161">
        <v>4.833333333333333</v>
      </c>
      <c r="N1161">
        <v>6.6873563218390801</v>
      </c>
      <c r="O1161" t="s">
        <v>18</v>
      </c>
      <c r="P1161">
        <v>41929</v>
      </c>
      <c r="Q1161">
        <v>483877.3</v>
      </c>
      <c r="R1161">
        <v>610719.30000000005</v>
      </c>
      <c r="S1161">
        <v>23.61</v>
      </c>
      <c r="T1161">
        <v>89.84</v>
      </c>
      <c r="U1161">
        <v>9</v>
      </c>
      <c r="V1161">
        <v>1969.04</v>
      </c>
    </row>
    <row r="1162" spans="1:22" ht="19.5" thickBot="1">
      <c r="A1162" s="39" t="s">
        <v>18</v>
      </c>
      <c r="B1162" s="39">
        <v>19750</v>
      </c>
      <c r="C1162" s="39">
        <v>11982</v>
      </c>
      <c r="D1162" s="39" t="s">
        <v>58</v>
      </c>
      <c r="E1162" s="39" t="s">
        <v>196</v>
      </c>
      <c r="F1162" s="39" t="s">
        <v>201</v>
      </c>
      <c r="G1162" s="43">
        <v>1978</v>
      </c>
      <c r="H1162">
        <v>35.533333333333331</v>
      </c>
      <c r="I1162">
        <v>23.5</v>
      </c>
      <c r="J1162">
        <v>216</v>
      </c>
      <c r="K1162">
        <v>80.666666666666671</v>
      </c>
      <c r="L1162">
        <v>0.66666666666666663</v>
      </c>
      <c r="M1162">
        <v>4.1000000000000005</v>
      </c>
      <c r="N1162">
        <v>6.6873563218390801</v>
      </c>
      <c r="O1162" t="s">
        <v>18</v>
      </c>
      <c r="P1162">
        <v>41929</v>
      </c>
      <c r="Q1162">
        <v>483877.3</v>
      </c>
      <c r="R1162">
        <v>610719.30000000005</v>
      </c>
      <c r="S1162">
        <v>23.61</v>
      </c>
      <c r="T1162">
        <v>89.84</v>
      </c>
      <c r="U1162">
        <v>9</v>
      </c>
      <c r="V1162">
        <v>1969.04</v>
      </c>
    </row>
    <row r="1163" spans="1:22" ht="19.5" thickBot="1">
      <c r="A1163" s="39" t="s">
        <v>18</v>
      </c>
      <c r="B1163" s="39">
        <v>20750</v>
      </c>
      <c r="C1163" s="39">
        <v>14804</v>
      </c>
      <c r="D1163" s="39" t="s">
        <v>60</v>
      </c>
      <c r="E1163" s="39" t="s">
        <v>196</v>
      </c>
      <c r="F1163" s="39" t="s">
        <v>201</v>
      </c>
      <c r="G1163" s="43">
        <v>1979</v>
      </c>
      <c r="H1163">
        <v>36.833333333333336</v>
      </c>
      <c r="I1163">
        <v>25.266666666666666</v>
      </c>
      <c r="J1163">
        <v>167.66666666666666</v>
      </c>
      <c r="K1163">
        <v>73.666666666666671</v>
      </c>
      <c r="L1163">
        <v>1.0666666666666667</v>
      </c>
      <c r="M1163">
        <v>4.3999999999999995</v>
      </c>
      <c r="N1163">
        <v>6.6873563218390801</v>
      </c>
      <c r="O1163" t="s">
        <v>18</v>
      </c>
      <c r="P1163">
        <v>41929</v>
      </c>
      <c r="Q1163">
        <v>483877.3</v>
      </c>
      <c r="R1163">
        <v>610719.30000000005</v>
      </c>
      <c r="S1163">
        <v>23.61</v>
      </c>
      <c r="T1163">
        <v>89.84</v>
      </c>
      <c r="U1163">
        <v>9</v>
      </c>
      <c r="V1163">
        <v>1969.04</v>
      </c>
    </row>
    <row r="1164" spans="1:22" ht="19.5" thickBot="1">
      <c r="A1164" s="39" t="s">
        <v>18</v>
      </c>
      <c r="B1164" s="39">
        <v>19500</v>
      </c>
      <c r="C1164" s="39">
        <v>8438</v>
      </c>
      <c r="D1164" s="39" t="s">
        <v>65</v>
      </c>
      <c r="E1164" s="39" t="s">
        <v>196</v>
      </c>
      <c r="F1164" s="39" t="s">
        <v>201</v>
      </c>
      <c r="G1164" s="43">
        <v>1980</v>
      </c>
      <c r="H1164">
        <v>35.866666666666667</v>
      </c>
      <c r="I1164">
        <v>24.166666666666668</v>
      </c>
      <c r="J1164">
        <v>278.66666666666669</v>
      </c>
      <c r="K1164">
        <v>80</v>
      </c>
      <c r="L1164">
        <v>1.6666666666666667</v>
      </c>
      <c r="M1164">
        <v>3.7333333333333329</v>
      </c>
      <c r="N1164">
        <v>6.6873563218390801</v>
      </c>
      <c r="O1164" t="s">
        <v>18</v>
      </c>
      <c r="P1164">
        <v>41929</v>
      </c>
      <c r="Q1164">
        <v>483877.3</v>
      </c>
      <c r="R1164">
        <v>610719.30000000005</v>
      </c>
      <c r="S1164">
        <v>23.61</v>
      </c>
      <c r="T1164">
        <v>89.84</v>
      </c>
      <c r="U1164">
        <v>9</v>
      </c>
      <c r="V1164">
        <v>1969.04</v>
      </c>
    </row>
    <row r="1165" spans="1:22" ht="19.5" thickBot="1">
      <c r="A1165" s="39" t="s">
        <v>18</v>
      </c>
      <c r="B1165" s="39">
        <v>20125</v>
      </c>
      <c r="C1165" s="39">
        <v>14671</v>
      </c>
      <c r="D1165" s="39" t="s">
        <v>69</v>
      </c>
      <c r="E1165" s="39" t="s">
        <v>196</v>
      </c>
      <c r="F1165" s="39" t="s">
        <v>201</v>
      </c>
      <c r="G1165" s="43">
        <v>1981</v>
      </c>
      <c r="H1165">
        <v>35.366666666666667</v>
      </c>
      <c r="I1165">
        <v>23.666666666666668</v>
      </c>
      <c r="J1165">
        <v>301</v>
      </c>
      <c r="K1165">
        <v>81.333333333333329</v>
      </c>
      <c r="L1165">
        <v>1.2666666666666666</v>
      </c>
      <c r="M1165">
        <v>3.5</v>
      </c>
      <c r="N1165">
        <v>6.6873563218390801</v>
      </c>
      <c r="O1165" t="s">
        <v>18</v>
      </c>
      <c r="P1165">
        <v>41929</v>
      </c>
      <c r="Q1165">
        <v>483877.3</v>
      </c>
      <c r="R1165">
        <v>610719.30000000005</v>
      </c>
      <c r="S1165">
        <v>23.61</v>
      </c>
      <c r="T1165">
        <v>89.84</v>
      </c>
      <c r="U1165">
        <v>9</v>
      </c>
      <c r="V1165">
        <v>1969.04</v>
      </c>
    </row>
    <row r="1166" spans="1:22" ht="19.5" thickBot="1">
      <c r="A1166" s="39" t="s">
        <v>18</v>
      </c>
      <c r="B1166" s="39">
        <v>17105</v>
      </c>
      <c r="C1166" s="39">
        <v>10923</v>
      </c>
      <c r="D1166" s="39" t="s">
        <v>71</v>
      </c>
      <c r="E1166" s="39" t="s">
        <v>196</v>
      </c>
      <c r="F1166" s="39" t="s">
        <v>201</v>
      </c>
      <c r="G1166" s="43">
        <v>1982</v>
      </c>
      <c r="H1166">
        <v>37.533333333333331</v>
      </c>
      <c r="I1166">
        <v>24.266666666666666</v>
      </c>
      <c r="J1166">
        <v>184.66666666666666</v>
      </c>
      <c r="K1166">
        <v>79</v>
      </c>
      <c r="L1166">
        <v>1.3666666666666665</v>
      </c>
      <c r="M1166">
        <v>2.6333333333333333</v>
      </c>
      <c r="N1166">
        <v>6.6873563218390801</v>
      </c>
      <c r="O1166" t="s">
        <v>18</v>
      </c>
      <c r="P1166">
        <v>41929</v>
      </c>
      <c r="Q1166">
        <v>483877.3</v>
      </c>
      <c r="R1166">
        <v>610719.30000000005</v>
      </c>
      <c r="S1166">
        <v>23.61</v>
      </c>
      <c r="T1166">
        <v>89.84</v>
      </c>
      <c r="U1166">
        <v>9</v>
      </c>
      <c r="V1166">
        <v>1969.04</v>
      </c>
    </row>
    <row r="1167" spans="1:22" ht="19.5" thickBot="1">
      <c r="A1167" s="39" t="s">
        <v>18</v>
      </c>
      <c r="B1167" s="39">
        <v>17150</v>
      </c>
      <c r="C1167" s="39">
        <v>10543</v>
      </c>
      <c r="D1167" s="39" t="s">
        <v>73</v>
      </c>
      <c r="E1167" s="39" t="s">
        <v>196</v>
      </c>
      <c r="F1167" s="39" t="s">
        <v>201</v>
      </c>
      <c r="G1167" s="43">
        <v>1983</v>
      </c>
      <c r="H1167">
        <v>37.366666666666667</v>
      </c>
      <c r="I1167">
        <v>24.333333333333332</v>
      </c>
      <c r="J1167">
        <v>229.66666666666666</v>
      </c>
      <c r="K1167">
        <v>76.666666666666671</v>
      </c>
      <c r="L1167">
        <v>0.96666666666666667</v>
      </c>
      <c r="M1167">
        <v>2.5333333333333337</v>
      </c>
      <c r="N1167">
        <v>6.6873563218390801</v>
      </c>
      <c r="O1167" t="s">
        <v>18</v>
      </c>
      <c r="P1167">
        <v>41929</v>
      </c>
      <c r="Q1167">
        <v>483877.3</v>
      </c>
      <c r="R1167">
        <v>610719.30000000005</v>
      </c>
      <c r="S1167">
        <v>23.61</v>
      </c>
      <c r="T1167">
        <v>89.84</v>
      </c>
      <c r="U1167">
        <v>9</v>
      </c>
      <c r="V1167">
        <v>1969.04</v>
      </c>
    </row>
    <row r="1168" spans="1:22" ht="19.5" thickBot="1">
      <c r="A1168" s="39" t="s">
        <v>18</v>
      </c>
      <c r="B1168" s="39">
        <v>21330</v>
      </c>
      <c r="C1168" s="39">
        <v>12610</v>
      </c>
      <c r="D1168" s="39" t="s">
        <v>75</v>
      </c>
      <c r="E1168" s="39" t="s">
        <v>196</v>
      </c>
      <c r="F1168" s="39" t="s">
        <v>201</v>
      </c>
      <c r="G1168" s="43">
        <v>1984</v>
      </c>
      <c r="H1168">
        <v>36.666666666666664</v>
      </c>
      <c r="I1168">
        <v>24.166666666666668</v>
      </c>
      <c r="J1168">
        <v>457.66666666666669</v>
      </c>
      <c r="K1168">
        <v>79</v>
      </c>
      <c r="L1168">
        <v>1.7999999999999998</v>
      </c>
      <c r="M1168">
        <v>4</v>
      </c>
      <c r="N1168">
        <v>6.6873563218390801</v>
      </c>
      <c r="O1168" t="s">
        <v>18</v>
      </c>
      <c r="P1168">
        <v>41929</v>
      </c>
      <c r="Q1168">
        <v>483877.3</v>
      </c>
      <c r="R1168">
        <v>610719.30000000005</v>
      </c>
      <c r="S1168">
        <v>23.61</v>
      </c>
      <c r="T1168">
        <v>89.84</v>
      </c>
      <c r="U1168">
        <v>9</v>
      </c>
      <c r="V1168">
        <v>1969.04</v>
      </c>
    </row>
    <row r="1169" spans="1:22" ht="19.5" thickBot="1">
      <c r="A1169" s="39" t="s">
        <v>18</v>
      </c>
      <c r="B1169" s="39">
        <v>29010</v>
      </c>
      <c r="C1169" s="39">
        <v>13725</v>
      </c>
      <c r="D1169" s="39" t="s">
        <v>77</v>
      </c>
      <c r="E1169" s="39" t="s">
        <v>196</v>
      </c>
      <c r="F1169" s="39" t="s">
        <v>201</v>
      </c>
      <c r="G1169" s="43">
        <v>1985</v>
      </c>
      <c r="H1169">
        <v>37.499999999999993</v>
      </c>
      <c r="I1169">
        <v>24.333333333333332</v>
      </c>
      <c r="J1169">
        <v>200.66666666666666</v>
      </c>
      <c r="K1169">
        <v>80.333333333333329</v>
      </c>
      <c r="L1169">
        <v>1.8</v>
      </c>
      <c r="M1169">
        <v>3.9666666666666668</v>
      </c>
      <c r="N1169">
        <v>6.0999999999999988</v>
      </c>
      <c r="O1169" t="s">
        <v>18</v>
      </c>
      <c r="P1169">
        <v>41929</v>
      </c>
      <c r="Q1169">
        <v>483877.3</v>
      </c>
      <c r="R1169">
        <v>610719.30000000005</v>
      </c>
      <c r="S1169">
        <v>23.61</v>
      </c>
      <c r="T1169">
        <v>89.84</v>
      </c>
      <c r="U1169">
        <v>9</v>
      </c>
      <c r="V1169">
        <v>1969.04</v>
      </c>
    </row>
    <row r="1170" spans="1:22" ht="19.5" thickBot="1">
      <c r="A1170" s="39" t="s">
        <v>18</v>
      </c>
      <c r="B1170" s="39">
        <v>17555</v>
      </c>
      <c r="C1170" s="39">
        <v>8168</v>
      </c>
      <c r="D1170" s="39" t="s">
        <v>79</v>
      </c>
      <c r="E1170" s="39" t="s">
        <v>196</v>
      </c>
      <c r="F1170" s="39" t="s">
        <v>201</v>
      </c>
      <c r="G1170" s="43">
        <v>1986</v>
      </c>
      <c r="H1170">
        <v>36.333333333333336</v>
      </c>
      <c r="I1170">
        <v>23.766666666666669</v>
      </c>
      <c r="J1170">
        <v>212.33333333333334</v>
      </c>
      <c r="K1170">
        <v>80</v>
      </c>
      <c r="L1170">
        <v>2.2666666666666671</v>
      </c>
      <c r="M1170">
        <v>3.6</v>
      </c>
      <c r="N1170">
        <v>6.7333333333333334</v>
      </c>
      <c r="O1170" t="s">
        <v>18</v>
      </c>
      <c r="P1170">
        <v>41929</v>
      </c>
      <c r="Q1170">
        <v>483877.3</v>
      </c>
      <c r="R1170">
        <v>610719.30000000005</v>
      </c>
      <c r="S1170">
        <v>23.61</v>
      </c>
      <c r="T1170">
        <v>89.84</v>
      </c>
      <c r="U1170">
        <v>9</v>
      </c>
      <c r="V1170">
        <v>1969.04</v>
      </c>
    </row>
    <row r="1171" spans="1:22" ht="19.5" thickBot="1">
      <c r="A1171" s="39" t="s">
        <v>18</v>
      </c>
      <c r="B1171" s="39">
        <v>25790</v>
      </c>
      <c r="C1171" s="39">
        <v>16701</v>
      </c>
      <c r="D1171" s="39" t="s">
        <v>81</v>
      </c>
      <c r="E1171" s="39" t="s">
        <v>196</v>
      </c>
      <c r="F1171" s="39" t="s">
        <v>201</v>
      </c>
      <c r="G1171" s="43">
        <v>1987</v>
      </c>
      <c r="H1171">
        <v>38.766666666666673</v>
      </c>
      <c r="I1171">
        <v>24.766666666666669</v>
      </c>
      <c r="J1171">
        <v>215.33333333333334</v>
      </c>
      <c r="K1171">
        <v>77</v>
      </c>
      <c r="L1171">
        <v>2.6</v>
      </c>
      <c r="M1171">
        <v>4.0333333333333341</v>
      </c>
      <c r="N1171">
        <v>7.6000000000000005</v>
      </c>
      <c r="O1171" t="s">
        <v>18</v>
      </c>
      <c r="P1171">
        <v>41929</v>
      </c>
      <c r="Q1171">
        <v>483877.3</v>
      </c>
      <c r="R1171">
        <v>610719.30000000005</v>
      </c>
      <c r="S1171">
        <v>23.61</v>
      </c>
      <c r="T1171">
        <v>89.84</v>
      </c>
      <c r="U1171">
        <v>9</v>
      </c>
      <c r="V1171">
        <v>1969.04</v>
      </c>
    </row>
    <row r="1172" spans="1:22" ht="19.5" thickBot="1">
      <c r="A1172" s="39" t="s">
        <v>18</v>
      </c>
      <c r="B1172" s="39">
        <v>88865</v>
      </c>
      <c r="C1172" s="39">
        <v>51483</v>
      </c>
      <c r="D1172" s="39" t="s">
        <v>84</v>
      </c>
      <c r="E1172" s="39" t="s">
        <v>196</v>
      </c>
      <c r="F1172" s="39" t="s">
        <v>201</v>
      </c>
      <c r="G1172" s="43">
        <v>1988</v>
      </c>
      <c r="H1172">
        <v>38.9</v>
      </c>
      <c r="I1172">
        <v>24.633333333333336</v>
      </c>
      <c r="J1172">
        <v>370.66666666666669</v>
      </c>
      <c r="K1172">
        <v>81</v>
      </c>
      <c r="L1172">
        <v>3.3666666666666671</v>
      </c>
      <c r="M1172">
        <v>4.5333333333333332</v>
      </c>
      <c r="N1172">
        <v>6.5666666666666664</v>
      </c>
      <c r="O1172" t="s">
        <v>18</v>
      </c>
      <c r="P1172">
        <v>41929</v>
      </c>
      <c r="Q1172">
        <v>483877.3</v>
      </c>
      <c r="R1172">
        <v>610719.30000000005</v>
      </c>
      <c r="S1172">
        <v>23.61</v>
      </c>
      <c r="T1172">
        <v>89.84</v>
      </c>
      <c r="U1172">
        <v>9</v>
      </c>
      <c r="V1172">
        <v>1969.04</v>
      </c>
    </row>
    <row r="1173" spans="1:22" ht="19.5" thickBot="1">
      <c r="A1173" s="39" t="s">
        <v>18</v>
      </c>
      <c r="B1173" s="39">
        <v>77530</v>
      </c>
      <c r="C1173" s="39">
        <v>38261</v>
      </c>
      <c r="D1173" s="39" t="s">
        <v>86</v>
      </c>
      <c r="E1173" s="39" t="s">
        <v>196</v>
      </c>
      <c r="F1173" s="39" t="s">
        <v>201</v>
      </c>
      <c r="G1173" s="43">
        <v>1989</v>
      </c>
      <c r="H1173">
        <v>38.166666666666664</v>
      </c>
      <c r="I1173">
        <v>24.966666666666669</v>
      </c>
      <c r="J1173">
        <v>209.66666666666666</v>
      </c>
      <c r="K1173">
        <v>79</v>
      </c>
      <c r="L1173">
        <v>3.6</v>
      </c>
      <c r="M1173">
        <v>3.7000000000000006</v>
      </c>
      <c r="N1173">
        <v>7.2</v>
      </c>
      <c r="O1173" t="s">
        <v>18</v>
      </c>
      <c r="P1173">
        <v>41929</v>
      </c>
      <c r="Q1173">
        <v>483877.3</v>
      </c>
      <c r="R1173">
        <v>610719.30000000005</v>
      </c>
      <c r="S1173">
        <v>23.61</v>
      </c>
      <c r="T1173">
        <v>89.84</v>
      </c>
      <c r="U1173">
        <v>9</v>
      </c>
      <c r="V1173">
        <v>1969.04</v>
      </c>
    </row>
    <row r="1174" spans="1:22" ht="19.5" thickBot="1">
      <c r="A1174" s="39" t="s">
        <v>18</v>
      </c>
      <c r="B1174" s="39">
        <v>75100</v>
      </c>
      <c r="C1174" s="39">
        <v>42240</v>
      </c>
      <c r="D1174" s="39" t="s">
        <v>88</v>
      </c>
      <c r="E1174" s="39" t="s">
        <v>196</v>
      </c>
      <c r="F1174" s="39" t="s">
        <v>201</v>
      </c>
      <c r="G1174" s="43">
        <v>1990</v>
      </c>
      <c r="H1174">
        <v>34.966666666666669</v>
      </c>
      <c r="I1174">
        <v>24.2</v>
      </c>
      <c r="J1174">
        <v>253.33333333333334</v>
      </c>
      <c r="K1174">
        <v>83.333333333333329</v>
      </c>
      <c r="L1174">
        <v>2.7000000000000006</v>
      </c>
      <c r="M1174">
        <v>4.7</v>
      </c>
      <c r="N1174">
        <v>7.0333333333333341</v>
      </c>
      <c r="O1174" t="s">
        <v>18</v>
      </c>
      <c r="P1174">
        <v>41929</v>
      </c>
      <c r="Q1174">
        <v>483877.3</v>
      </c>
      <c r="R1174">
        <v>610719.30000000005</v>
      </c>
      <c r="S1174">
        <v>23.61</v>
      </c>
      <c r="T1174">
        <v>89.84</v>
      </c>
      <c r="U1174">
        <v>9</v>
      </c>
      <c r="V1174">
        <v>1969.04</v>
      </c>
    </row>
    <row r="1175" spans="1:22" ht="19.5" thickBot="1">
      <c r="A1175" s="39" t="s">
        <v>18</v>
      </c>
      <c r="B1175" s="39">
        <v>54930</v>
      </c>
      <c r="C1175" s="39">
        <v>27370</v>
      </c>
      <c r="D1175" s="39" t="s">
        <v>90</v>
      </c>
      <c r="E1175" s="39" t="s">
        <v>196</v>
      </c>
      <c r="F1175" s="39" t="s">
        <v>201</v>
      </c>
      <c r="G1175" s="43">
        <v>1991</v>
      </c>
      <c r="H1175">
        <v>36.333333333333336</v>
      </c>
      <c r="I1175">
        <v>23.933333333333334</v>
      </c>
      <c r="J1175">
        <v>235</v>
      </c>
      <c r="K1175">
        <v>82</v>
      </c>
      <c r="L1175">
        <v>2.7333333333333329</v>
      </c>
      <c r="M1175">
        <v>4.7666666666666666</v>
      </c>
      <c r="N1175">
        <v>5.666666666666667</v>
      </c>
      <c r="O1175" t="s">
        <v>18</v>
      </c>
      <c r="P1175">
        <v>41929</v>
      </c>
      <c r="Q1175">
        <v>483877.3</v>
      </c>
      <c r="R1175">
        <v>610719.30000000005</v>
      </c>
      <c r="S1175">
        <v>23.61</v>
      </c>
      <c r="T1175">
        <v>89.84</v>
      </c>
      <c r="U1175">
        <v>9</v>
      </c>
      <c r="V1175">
        <v>1969.04</v>
      </c>
    </row>
    <row r="1176" spans="1:22" ht="19.5" thickBot="1">
      <c r="A1176" s="39" t="s">
        <v>18</v>
      </c>
      <c r="B1176" s="39">
        <v>48320</v>
      </c>
      <c r="C1176" s="39">
        <v>24934</v>
      </c>
      <c r="D1176" s="39" t="s">
        <v>92</v>
      </c>
      <c r="E1176" s="39" t="s">
        <v>196</v>
      </c>
      <c r="F1176" s="39" t="s">
        <v>201</v>
      </c>
      <c r="G1176" s="43">
        <v>1992</v>
      </c>
      <c r="H1176">
        <v>38.233333333333327</v>
      </c>
      <c r="I1176">
        <v>23.733333333333334</v>
      </c>
      <c r="J1176">
        <v>153</v>
      </c>
      <c r="K1176">
        <v>75</v>
      </c>
      <c r="L1176">
        <v>2.1999999999999997</v>
      </c>
      <c r="M1176">
        <v>3.5666666666666664</v>
      </c>
      <c r="N1176">
        <v>7.166666666666667</v>
      </c>
      <c r="O1176" t="s">
        <v>18</v>
      </c>
      <c r="P1176">
        <v>41929</v>
      </c>
      <c r="Q1176">
        <v>483877.3</v>
      </c>
      <c r="R1176">
        <v>610719.30000000005</v>
      </c>
      <c r="S1176">
        <v>23.61</v>
      </c>
      <c r="T1176">
        <v>89.84</v>
      </c>
      <c r="U1176">
        <v>9</v>
      </c>
      <c r="V1176">
        <v>1969.04</v>
      </c>
    </row>
    <row r="1177" spans="1:22" ht="19.5" thickBot="1">
      <c r="A1177" s="39" t="s">
        <v>18</v>
      </c>
      <c r="B1177" s="39">
        <v>55970</v>
      </c>
      <c r="C1177" s="39">
        <v>30324</v>
      </c>
      <c r="D1177" s="39" t="s">
        <v>94</v>
      </c>
      <c r="E1177" s="39" t="s">
        <v>196</v>
      </c>
      <c r="F1177" s="39" t="s">
        <v>201</v>
      </c>
      <c r="G1177" s="43">
        <v>1993</v>
      </c>
      <c r="H1177">
        <v>35.633333333333333</v>
      </c>
      <c r="I1177">
        <v>22.933333333333337</v>
      </c>
      <c r="J1177">
        <v>274.66666666666669</v>
      </c>
      <c r="K1177">
        <v>80.666666666666671</v>
      </c>
      <c r="L1177">
        <v>2.3666666666666667</v>
      </c>
      <c r="M1177">
        <v>4.8999999999999995</v>
      </c>
      <c r="N1177">
        <v>6.5</v>
      </c>
      <c r="O1177" t="s">
        <v>18</v>
      </c>
      <c r="P1177">
        <v>41929</v>
      </c>
      <c r="Q1177">
        <v>483877.3</v>
      </c>
      <c r="R1177">
        <v>610719.30000000005</v>
      </c>
      <c r="S1177">
        <v>23.61</v>
      </c>
      <c r="T1177">
        <v>89.84</v>
      </c>
      <c r="U1177">
        <v>9</v>
      </c>
      <c r="V1177">
        <v>1969.04</v>
      </c>
    </row>
    <row r="1178" spans="1:22" ht="19.5" thickBot="1">
      <c r="A1178" s="39" t="s">
        <v>18</v>
      </c>
      <c r="B1178" s="39">
        <v>44240</v>
      </c>
      <c r="C1178" s="39">
        <v>24515</v>
      </c>
      <c r="D1178" s="39" t="s">
        <v>96</v>
      </c>
      <c r="E1178" s="39" t="s">
        <v>196</v>
      </c>
      <c r="F1178" s="39" t="s">
        <v>201</v>
      </c>
      <c r="G1178" s="43">
        <v>1994</v>
      </c>
      <c r="H1178">
        <v>36.666666666666664</v>
      </c>
      <c r="I1178">
        <v>24.166666666666668</v>
      </c>
      <c r="J1178">
        <v>196.33333333333334</v>
      </c>
      <c r="K1178">
        <v>78.333333333333329</v>
      </c>
      <c r="L1178">
        <v>1.9000000000000001</v>
      </c>
      <c r="M1178">
        <v>4.0666666666666664</v>
      </c>
      <c r="N1178">
        <v>6.7666666666666666</v>
      </c>
      <c r="O1178" t="s">
        <v>18</v>
      </c>
      <c r="P1178">
        <v>41929</v>
      </c>
      <c r="Q1178">
        <v>483877.3</v>
      </c>
      <c r="R1178">
        <v>610719.30000000005</v>
      </c>
      <c r="S1178">
        <v>23.61</v>
      </c>
      <c r="T1178">
        <v>89.84</v>
      </c>
      <c r="U1178">
        <v>9</v>
      </c>
      <c r="V1178">
        <v>1969.04</v>
      </c>
    </row>
    <row r="1179" spans="1:22" ht="19.5" thickBot="1">
      <c r="A1179" s="39" t="s">
        <v>18</v>
      </c>
      <c r="B1179" s="39">
        <v>39300</v>
      </c>
      <c r="C1179" s="39">
        <v>25827</v>
      </c>
      <c r="D1179" s="39" t="s">
        <v>98</v>
      </c>
      <c r="E1179" s="39" t="s">
        <v>196</v>
      </c>
      <c r="F1179" s="39" t="s">
        <v>201</v>
      </c>
      <c r="G1179" s="43">
        <v>1995</v>
      </c>
      <c r="H1179">
        <v>38.066666666666663</v>
      </c>
      <c r="I1179">
        <v>25.566666666666663</v>
      </c>
      <c r="J1179">
        <v>240.33333333333334</v>
      </c>
      <c r="K1179">
        <v>74.666666666666671</v>
      </c>
      <c r="L1179">
        <v>2.8000000000000003</v>
      </c>
      <c r="M1179">
        <v>4.2666666666666666</v>
      </c>
      <c r="N1179">
        <v>6.3999999999999995</v>
      </c>
      <c r="O1179" t="s">
        <v>18</v>
      </c>
      <c r="P1179">
        <v>41929</v>
      </c>
      <c r="Q1179">
        <v>483877.3</v>
      </c>
      <c r="R1179">
        <v>610719.30000000005</v>
      </c>
      <c r="S1179">
        <v>23.61</v>
      </c>
      <c r="T1179">
        <v>89.84</v>
      </c>
      <c r="U1179">
        <v>9</v>
      </c>
      <c r="V1179">
        <v>1969.04</v>
      </c>
    </row>
    <row r="1180" spans="1:22" ht="19.5" thickBot="1">
      <c r="A1180" s="39" t="s">
        <v>18</v>
      </c>
      <c r="B1180" s="39">
        <v>33910</v>
      </c>
      <c r="C1180" s="39">
        <v>23898</v>
      </c>
      <c r="D1180" s="39" t="s">
        <v>100</v>
      </c>
      <c r="E1180" s="39" t="s">
        <v>196</v>
      </c>
      <c r="F1180" s="39" t="s">
        <v>201</v>
      </c>
      <c r="G1180" s="43">
        <v>1996</v>
      </c>
      <c r="H1180">
        <v>37.933333333333337</v>
      </c>
      <c r="I1180">
        <v>24.599999999999998</v>
      </c>
      <c r="J1180">
        <v>260.33333333333331</v>
      </c>
      <c r="K1180">
        <v>78</v>
      </c>
      <c r="L1180">
        <v>2.5</v>
      </c>
      <c r="M1180">
        <v>2.7333333333333329</v>
      </c>
      <c r="N1180">
        <v>7.1333333333333329</v>
      </c>
      <c r="O1180" t="s">
        <v>18</v>
      </c>
      <c r="P1180">
        <v>41929</v>
      </c>
      <c r="Q1180">
        <v>483877.3</v>
      </c>
      <c r="R1180">
        <v>610719.30000000005</v>
      </c>
      <c r="S1180">
        <v>23.61</v>
      </c>
      <c r="T1180">
        <v>89.84</v>
      </c>
      <c r="U1180">
        <v>9</v>
      </c>
      <c r="V1180">
        <v>1969.04</v>
      </c>
    </row>
    <row r="1181" spans="1:22" ht="19.5" thickBot="1">
      <c r="A1181" s="39" t="s">
        <v>18</v>
      </c>
      <c r="B1181" s="39">
        <v>39650</v>
      </c>
      <c r="C1181" s="39">
        <v>28847</v>
      </c>
      <c r="D1181" s="39" t="s">
        <v>102</v>
      </c>
      <c r="E1181" s="39" t="s">
        <v>196</v>
      </c>
      <c r="F1181" s="39" t="s">
        <v>201</v>
      </c>
      <c r="G1181" s="43">
        <v>1997</v>
      </c>
      <c r="H1181">
        <v>36.6</v>
      </c>
      <c r="I1181">
        <v>23.333333333333332</v>
      </c>
      <c r="J1181">
        <v>196.33333333333334</v>
      </c>
      <c r="K1181">
        <v>79</v>
      </c>
      <c r="L1181">
        <v>2.0333333333333332</v>
      </c>
      <c r="M1181">
        <v>4.2666666666666666</v>
      </c>
      <c r="N1181">
        <v>7.2333333333333334</v>
      </c>
      <c r="O1181" t="s">
        <v>18</v>
      </c>
      <c r="P1181">
        <v>41929</v>
      </c>
      <c r="Q1181">
        <v>483877.3</v>
      </c>
      <c r="R1181">
        <v>610719.30000000005</v>
      </c>
      <c r="S1181">
        <v>23.61</v>
      </c>
      <c r="T1181">
        <v>89.84</v>
      </c>
      <c r="U1181">
        <v>9</v>
      </c>
      <c r="V1181">
        <v>1969.04</v>
      </c>
    </row>
    <row r="1182" spans="1:22" ht="19.5" thickBot="1">
      <c r="A1182" s="39" t="s">
        <v>18</v>
      </c>
      <c r="B1182" s="39">
        <v>25780</v>
      </c>
      <c r="C1182" s="39">
        <v>18910</v>
      </c>
      <c r="D1182" s="39" t="s">
        <v>104</v>
      </c>
      <c r="E1182" s="39" t="s">
        <v>196</v>
      </c>
      <c r="F1182" s="39" t="s">
        <v>201</v>
      </c>
      <c r="G1182" s="43">
        <v>1998</v>
      </c>
      <c r="H1182">
        <v>37.233333333333334</v>
      </c>
      <c r="I1182">
        <v>24.933333333333334</v>
      </c>
      <c r="J1182">
        <v>176.33333333333334</v>
      </c>
      <c r="K1182">
        <v>81.666666666666671</v>
      </c>
      <c r="L1182">
        <v>2.7000000000000006</v>
      </c>
      <c r="M1182">
        <v>4.2666666666666666</v>
      </c>
      <c r="N1182">
        <v>6.5999999999999988</v>
      </c>
      <c r="O1182" t="s">
        <v>18</v>
      </c>
      <c r="P1182">
        <v>41929</v>
      </c>
      <c r="Q1182">
        <v>483877.3</v>
      </c>
      <c r="R1182">
        <v>610719.30000000005</v>
      </c>
      <c r="S1182">
        <v>23.61</v>
      </c>
      <c r="T1182">
        <v>89.84</v>
      </c>
      <c r="U1182">
        <v>9</v>
      </c>
      <c r="V1182">
        <v>1969.04</v>
      </c>
    </row>
    <row r="1183" spans="1:22" ht="19.5" thickBot="1">
      <c r="A1183" s="39" t="s">
        <v>18</v>
      </c>
      <c r="B1183" s="39">
        <v>26130</v>
      </c>
      <c r="C1183" s="39">
        <v>13270</v>
      </c>
      <c r="D1183" s="39" t="s">
        <v>106</v>
      </c>
      <c r="E1183" s="39" t="s">
        <v>196</v>
      </c>
      <c r="F1183" s="39" t="s">
        <v>201</v>
      </c>
      <c r="G1183" s="43">
        <v>1999</v>
      </c>
      <c r="H1183">
        <v>37.733333333333334</v>
      </c>
      <c r="I1183">
        <v>25.266666666666666</v>
      </c>
      <c r="J1183">
        <v>200.66666666666666</v>
      </c>
      <c r="K1183">
        <v>80.666666666666671</v>
      </c>
      <c r="L1183">
        <v>2.4666666666666663</v>
      </c>
      <c r="M1183">
        <v>3.9333333333333336</v>
      </c>
      <c r="N1183">
        <v>6.6000000000000005</v>
      </c>
      <c r="O1183" t="s">
        <v>18</v>
      </c>
      <c r="P1183">
        <v>41929</v>
      </c>
      <c r="Q1183">
        <v>483877.3</v>
      </c>
      <c r="R1183">
        <v>610719.30000000005</v>
      </c>
      <c r="S1183">
        <v>23.61</v>
      </c>
      <c r="T1183">
        <v>89.84</v>
      </c>
      <c r="U1183">
        <v>9</v>
      </c>
      <c r="V1183">
        <v>1969.04</v>
      </c>
    </row>
    <row r="1184" spans="1:22" ht="19.5" thickBot="1">
      <c r="A1184" s="39" t="s">
        <v>18</v>
      </c>
      <c r="B1184" s="39">
        <v>17990</v>
      </c>
      <c r="C1184" s="39">
        <v>10850</v>
      </c>
      <c r="D1184" s="39" t="s">
        <v>108</v>
      </c>
      <c r="E1184" s="39" t="s">
        <v>196</v>
      </c>
      <c r="F1184" s="39" t="s">
        <v>201</v>
      </c>
      <c r="G1184" s="43">
        <v>2000</v>
      </c>
      <c r="H1184">
        <v>36.766666666666666</v>
      </c>
      <c r="I1184">
        <v>24.7</v>
      </c>
      <c r="J1184">
        <v>234.66666666666666</v>
      </c>
      <c r="K1184">
        <v>81</v>
      </c>
      <c r="L1184">
        <v>2.0333333333333337</v>
      </c>
      <c r="M1184">
        <v>4.5</v>
      </c>
      <c r="N1184">
        <v>6</v>
      </c>
      <c r="O1184" t="s">
        <v>18</v>
      </c>
      <c r="P1184">
        <v>41929</v>
      </c>
      <c r="Q1184">
        <v>483877.3</v>
      </c>
      <c r="R1184">
        <v>610719.30000000005</v>
      </c>
      <c r="S1184">
        <v>23.61</v>
      </c>
      <c r="T1184">
        <v>89.84</v>
      </c>
      <c r="U1184">
        <v>9</v>
      </c>
      <c r="V1184">
        <v>1969.04</v>
      </c>
    </row>
    <row r="1185" spans="1:22" ht="19.5" thickBot="1">
      <c r="A1185" s="39" t="s">
        <v>18</v>
      </c>
      <c r="B1185" s="39">
        <v>17320</v>
      </c>
      <c r="C1185" s="39">
        <v>10340</v>
      </c>
      <c r="D1185" s="39" t="s">
        <v>110</v>
      </c>
      <c r="E1185" s="39" t="s">
        <v>196</v>
      </c>
      <c r="F1185" s="39" t="s">
        <v>201</v>
      </c>
      <c r="G1185" s="43">
        <v>2001</v>
      </c>
      <c r="H1185">
        <v>35.933333333333337</v>
      </c>
      <c r="I1185">
        <v>24.466666666666669</v>
      </c>
      <c r="J1185">
        <v>245</v>
      </c>
      <c r="K1185">
        <v>80.333333333333329</v>
      </c>
      <c r="L1185">
        <v>1.5</v>
      </c>
      <c r="M1185">
        <v>4.3666666666666663</v>
      </c>
      <c r="N1185">
        <v>6.5999999999999988</v>
      </c>
      <c r="O1185" t="s">
        <v>18</v>
      </c>
      <c r="P1185">
        <v>41929</v>
      </c>
      <c r="Q1185">
        <v>483877.3</v>
      </c>
      <c r="R1185">
        <v>610719.30000000005</v>
      </c>
      <c r="S1185">
        <v>23.61</v>
      </c>
      <c r="T1185">
        <v>89.84</v>
      </c>
      <c r="U1185">
        <v>9</v>
      </c>
      <c r="V1185">
        <v>1969.04</v>
      </c>
    </row>
    <row r="1186" spans="1:22" ht="19.5" thickBot="1">
      <c r="A1186" s="39" t="s">
        <v>18</v>
      </c>
      <c r="B1186" s="39">
        <v>18160</v>
      </c>
      <c r="C1186" s="39">
        <v>12700</v>
      </c>
      <c r="D1186" s="39" t="s">
        <v>112</v>
      </c>
      <c r="E1186" s="39" t="s">
        <v>196</v>
      </c>
      <c r="F1186" s="39" t="s">
        <v>201</v>
      </c>
      <c r="G1186" s="43">
        <v>2002</v>
      </c>
      <c r="H1186">
        <v>35.6</v>
      </c>
      <c r="I1186">
        <v>24.400000000000002</v>
      </c>
      <c r="J1186">
        <v>257.33333333333331</v>
      </c>
      <c r="K1186">
        <v>81.666666666666671</v>
      </c>
      <c r="L1186">
        <v>1.7</v>
      </c>
      <c r="M1186">
        <v>4.9000000000000004</v>
      </c>
      <c r="N1186">
        <v>6.3666666666666671</v>
      </c>
      <c r="O1186" t="s">
        <v>18</v>
      </c>
      <c r="P1186">
        <v>41929</v>
      </c>
      <c r="Q1186">
        <v>483877.3</v>
      </c>
      <c r="R1186">
        <v>610719.30000000005</v>
      </c>
      <c r="S1186">
        <v>23.61</v>
      </c>
      <c r="T1186">
        <v>89.84</v>
      </c>
      <c r="U1186">
        <v>9</v>
      </c>
      <c r="V1186">
        <v>1969.04</v>
      </c>
    </row>
    <row r="1187" spans="1:22" ht="19.5" thickBot="1">
      <c r="A1187" s="39" t="s">
        <v>18</v>
      </c>
      <c r="B1187" s="39">
        <v>16650</v>
      </c>
      <c r="C1187" s="39">
        <v>12030</v>
      </c>
      <c r="D1187" s="39" t="s">
        <v>114</v>
      </c>
      <c r="E1187" s="39" t="s">
        <v>196</v>
      </c>
      <c r="F1187" s="39" t="s">
        <v>201</v>
      </c>
      <c r="G1187" s="43">
        <v>2003</v>
      </c>
      <c r="H1187">
        <v>37.666666666666664</v>
      </c>
      <c r="I1187">
        <v>25.133333333333336</v>
      </c>
      <c r="J1187">
        <v>164</v>
      </c>
      <c r="K1187">
        <v>80</v>
      </c>
      <c r="L1187">
        <v>1.4333333333333333</v>
      </c>
      <c r="M1187">
        <v>3.9666666666666668</v>
      </c>
      <c r="N1187">
        <v>6.7666666666666684</v>
      </c>
      <c r="O1187" t="s">
        <v>18</v>
      </c>
      <c r="P1187">
        <v>41929</v>
      </c>
      <c r="Q1187">
        <v>483877.3</v>
      </c>
      <c r="R1187">
        <v>610719.30000000005</v>
      </c>
      <c r="S1187">
        <v>23.61</v>
      </c>
      <c r="T1187">
        <v>89.84</v>
      </c>
      <c r="U1187">
        <v>9</v>
      </c>
      <c r="V1187">
        <v>1969.04</v>
      </c>
    </row>
    <row r="1188" spans="1:22" ht="19.5" thickBot="1">
      <c r="A1188" s="39" t="s">
        <v>18</v>
      </c>
      <c r="B1188" s="39">
        <v>15545</v>
      </c>
      <c r="C1188" s="39">
        <v>11908</v>
      </c>
      <c r="D1188" s="39" t="s">
        <v>116</v>
      </c>
      <c r="E1188" s="39" t="s">
        <v>196</v>
      </c>
      <c r="F1188" s="39" t="s">
        <v>201</v>
      </c>
      <c r="G1188" s="43">
        <v>2004</v>
      </c>
      <c r="H1188">
        <v>37</v>
      </c>
      <c r="I1188">
        <v>25.033333333333331</v>
      </c>
      <c r="J1188">
        <v>226.66666666666666</v>
      </c>
      <c r="K1188">
        <v>78.333333333333329</v>
      </c>
      <c r="L1188">
        <v>1.5</v>
      </c>
      <c r="M1188">
        <v>4.333333333333333</v>
      </c>
      <c r="N1188">
        <v>6.7666666666666666</v>
      </c>
      <c r="O1188" t="s">
        <v>18</v>
      </c>
      <c r="P1188">
        <v>41929</v>
      </c>
      <c r="Q1188">
        <v>483877.3</v>
      </c>
      <c r="R1188">
        <v>610719.30000000005</v>
      </c>
      <c r="S1188">
        <v>23.61</v>
      </c>
      <c r="T1188">
        <v>89.84</v>
      </c>
      <c r="U1188">
        <v>9</v>
      </c>
      <c r="V1188">
        <v>1969.04</v>
      </c>
    </row>
    <row r="1189" spans="1:22" ht="19.5" thickBot="1">
      <c r="A1189" s="39" t="s">
        <v>18</v>
      </c>
      <c r="B1189" s="39">
        <v>15555</v>
      </c>
      <c r="C1189" s="39">
        <v>11047</v>
      </c>
      <c r="D1189" s="39" t="s">
        <v>118</v>
      </c>
      <c r="E1189" s="39" t="s">
        <v>196</v>
      </c>
      <c r="F1189" s="39" t="s">
        <v>201</v>
      </c>
      <c r="G1189" s="43">
        <v>2005</v>
      </c>
      <c r="H1189">
        <v>37.699999999999996</v>
      </c>
      <c r="I1189">
        <v>25.166666666666668</v>
      </c>
      <c r="J1189">
        <v>104.66666666666667</v>
      </c>
      <c r="K1189">
        <v>77</v>
      </c>
      <c r="L1189">
        <v>1.5</v>
      </c>
      <c r="M1189">
        <v>4</v>
      </c>
      <c r="N1189">
        <v>7.666666666666667</v>
      </c>
      <c r="O1189" t="s">
        <v>18</v>
      </c>
      <c r="P1189">
        <v>41929</v>
      </c>
      <c r="Q1189">
        <v>483877.3</v>
      </c>
      <c r="R1189">
        <v>610719.30000000005</v>
      </c>
      <c r="S1189">
        <v>23.61</v>
      </c>
      <c r="T1189">
        <v>89.84</v>
      </c>
      <c r="U1189">
        <v>9</v>
      </c>
      <c r="V1189">
        <v>1969.04</v>
      </c>
    </row>
    <row r="1190" spans="1:22" ht="19.5" thickBot="1">
      <c r="A1190" s="39" t="s">
        <v>18</v>
      </c>
      <c r="B1190" s="39">
        <v>3955</v>
      </c>
      <c r="C1190" s="39">
        <v>2910</v>
      </c>
      <c r="D1190" s="39" t="s">
        <v>122</v>
      </c>
      <c r="E1190" s="39" t="s">
        <v>196</v>
      </c>
      <c r="F1190" s="39" t="s">
        <v>201</v>
      </c>
      <c r="G1190" s="43">
        <v>2006</v>
      </c>
      <c r="H1190">
        <v>37.300000000000004</v>
      </c>
      <c r="I1190">
        <v>25</v>
      </c>
      <c r="J1190">
        <v>191.66666666666666</v>
      </c>
      <c r="K1190">
        <v>79.333333333333329</v>
      </c>
      <c r="L1190">
        <v>1.5999999999999999</v>
      </c>
      <c r="M1190">
        <v>4.5333333333333341</v>
      </c>
      <c r="N1190">
        <v>6.5</v>
      </c>
      <c r="O1190" t="s">
        <v>18</v>
      </c>
      <c r="P1190">
        <v>41929</v>
      </c>
      <c r="Q1190">
        <v>483877.3</v>
      </c>
      <c r="R1190">
        <v>610719.30000000005</v>
      </c>
      <c r="S1190">
        <v>23.61</v>
      </c>
      <c r="T1190">
        <v>89.84</v>
      </c>
      <c r="U1190">
        <v>9</v>
      </c>
      <c r="V1190">
        <v>1969.04</v>
      </c>
    </row>
    <row r="1191" spans="1:22" ht="19.5" thickBot="1">
      <c r="A1191" s="39" t="s">
        <v>18</v>
      </c>
      <c r="B1191" s="39">
        <v>4230</v>
      </c>
      <c r="C1191" s="39">
        <v>3207</v>
      </c>
      <c r="D1191" s="39" t="s">
        <v>175</v>
      </c>
      <c r="E1191" s="39" t="s">
        <v>196</v>
      </c>
      <c r="F1191" s="39" t="s">
        <v>201</v>
      </c>
      <c r="G1191" s="43">
        <v>2007</v>
      </c>
      <c r="H1191">
        <v>37.300000000000004</v>
      </c>
      <c r="I1191">
        <v>24.866666666666664</v>
      </c>
      <c r="J1191">
        <v>227</v>
      </c>
      <c r="K1191">
        <v>77.666666666666671</v>
      </c>
      <c r="L1191">
        <v>1.3666666666666665</v>
      </c>
      <c r="M1191">
        <v>4.2</v>
      </c>
      <c r="N1191">
        <v>6.7333333333333334</v>
      </c>
      <c r="O1191" t="s">
        <v>18</v>
      </c>
      <c r="P1191">
        <v>41929</v>
      </c>
      <c r="Q1191">
        <v>483877.3</v>
      </c>
      <c r="R1191">
        <v>610719.30000000005</v>
      </c>
      <c r="S1191">
        <v>23.61</v>
      </c>
      <c r="T1191">
        <v>89.84</v>
      </c>
      <c r="U1191">
        <v>9</v>
      </c>
      <c r="V1191">
        <v>1969.04</v>
      </c>
    </row>
    <row r="1192" spans="1:22" ht="19.5" thickBot="1">
      <c r="A1192" s="39" t="s">
        <v>18</v>
      </c>
      <c r="B1192" s="39">
        <v>5231</v>
      </c>
      <c r="C1192" s="39">
        <v>6563</v>
      </c>
      <c r="D1192" s="39" t="s">
        <v>177</v>
      </c>
      <c r="E1192" s="39" t="s">
        <v>196</v>
      </c>
      <c r="F1192" s="39" t="s">
        <v>201</v>
      </c>
      <c r="G1192" s="43">
        <v>2008</v>
      </c>
      <c r="H1192">
        <v>37.233333333333334</v>
      </c>
      <c r="I1192">
        <v>24.733333333333334</v>
      </c>
      <c r="J1192">
        <v>108.33333333333333</v>
      </c>
      <c r="K1192">
        <v>77.333333333333329</v>
      </c>
      <c r="L1192">
        <v>1</v>
      </c>
      <c r="M1192">
        <v>3.6</v>
      </c>
      <c r="N1192">
        <v>7.3000000000000007</v>
      </c>
      <c r="O1192" t="s">
        <v>18</v>
      </c>
      <c r="P1192">
        <v>41929</v>
      </c>
      <c r="Q1192">
        <v>483877.3</v>
      </c>
      <c r="R1192">
        <v>610719.30000000005</v>
      </c>
      <c r="S1192">
        <v>23.61</v>
      </c>
      <c r="T1192">
        <v>89.84</v>
      </c>
      <c r="U1192">
        <v>9</v>
      </c>
      <c r="V1192">
        <v>1969.04</v>
      </c>
    </row>
    <row r="1193" spans="1:22" ht="19.5" thickBot="1">
      <c r="A1193" s="39" t="s">
        <v>18</v>
      </c>
      <c r="B1193" s="39">
        <v>3484</v>
      </c>
      <c r="C1193" s="39">
        <v>2288</v>
      </c>
      <c r="D1193" s="39" t="s">
        <v>179</v>
      </c>
      <c r="E1193" s="39" t="s">
        <v>196</v>
      </c>
      <c r="F1193" s="39" t="s">
        <v>201</v>
      </c>
      <c r="G1193" s="43">
        <v>2009</v>
      </c>
      <c r="H1193">
        <v>39.466666666666661</v>
      </c>
      <c r="I1193">
        <v>25.233333333333334</v>
      </c>
      <c r="J1193">
        <v>220.33333333333334</v>
      </c>
      <c r="K1193">
        <v>74.666666666666671</v>
      </c>
      <c r="L1193">
        <v>2.7666666666666671</v>
      </c>
      <c r="M1193">
        <v>3.2666666666666671</v>
      </c>
      <c r="N1193">
        <v>7.4333333333333336</v>
      </c>
      <c r="O1193" t="s">
        <v>18</v>
      </c>
      <c r="P1193">
        <v>41929</v>
      </c>
      <c r="Q1193">
        <v>483877.3</v>
      </c>
      <c r="R1193">
        <v>610719.30000000005</v>
      </c>
      <c r="S1193">
        <v>23.61</v>
      </c>
      <c r="T1193">
        <v>89.84</v>
      </c>
      <c r="U1193">
        <v>9</v>
      </c>
      <c r="V1193">
        <v>1969.04</v>
      </c>
    </row>
    <row r="1194" spans="1:22" ht="19.5" thickBot="1">
      <c r="A1194" s="39" t="s">
        <v>18</v>
      </c>
      <c r="B1194" s="39">
        <v>4045</v>
      </c>
      <c r="C1194" s="39">
        <v>2534</v>
      </c>
      <c r="D1194" s="39" t="s">
        <v>181</v>
      </c>
      <c r="E1194" s="39" t="s">
        <v>196</v>
      </c>
      <c r="F1194" s="39" t="s">
        <v>201</v>
      </c>
      <c r="G1194" s="43">
        <v>2010</v>
      </c>
      <c r="H1194">
        <v>37.766666666666659</v>
      </c>
      <c r="I1194">
        <v>25.8</v>
      </c>
      <c r="J1194">
        <v>325</v>
      </c>
      <c r="K1194">
        <v>78</v>
      </c>
      <c r="L1194">
        <v>3.2333333333333329</v>
      </c>
      <c r="M1194">
        <v>4.1333333333333337</v>
      </c>
      <c r="N1194">
        <v>6.4666666666666659</v>
      </c>
      <c r="O1194" t="s">
        <v>18</v>
      </c>
      <c r="P1194">
        <v>41929</v>
      </c>
      <c r="Q1194">
        <v>483877.3</v>
      </c>
      <c r="R1194">
        <v>610719.30000000005</v>
      </c>
      <c r="S1194">
        <v>23.61</v>
      </c>
      <c r="T1194">
        <v>89.84</v>
      </c>
      <c r="U1194">
        <v>9</v>
      </c>
      <c r="V1194">
        <v>1969.04</v>
      </c>
    </row>
    <row r="1195" spans="1:22" ht="19.5" thickBot="1">
      <c r="A1195" s="39" t="s">
        <v>18</v>
      </c>
      <c r="B1195" s="39">
        <v>3264</v>
      </c>
      <c r="C1195" s="39">
        <v>2386</v>
      </c>
      <c r="D1195" s="39" t="s">
        <v>183</v>
      </c>
      <c r="E1195" s="39" t="s">
        <v>196</v>
      </c>
      <c r="F1195" s="39" t="s">
        <v>201</v>
      </c>
      <c r="G1195" s="43">
        <v>2011</v>
      </c>
      <c r="H1195">
        <v>36.733333333333327</v>
      </c>
      <c r="I1195">
        <v>24.2</v>
      </c>
      <c r="J1195">
        <v>218.33333333333334</v>
      </c>
      <c r="K1195">
        <v>78.666666666666671</v>
      </c>
      <c r="L1195">
        <v>2.5666666666666664</v>
      </c>
      <c r="M1195">
        <v>3.9333333333333336</v>
      </c>
      <c r="N1195">
        <v>6.5999999999999988</v>
      </c>
      <c r="O1195" t="s">
        <v>18</v>
      </c>
      <c r="P1195">
        <v>41929</v>
      </c>
      <c r="Q1195">
        <v>483877.3</v>
      </c>
      <c r="R1195">
        <v>610719.30000000005</v>
      </c>
      <c r="S1195">
        <v>23.61</v>
      </c>
      <c r="T1195">
        <v>89.84</v>
      </c>
      <c r="U1195">
        <v>9</v>
      </c>
      <c r="V1195">
        <v>1969.04</v>
      </c>
    </row>
    <row r="1196" spans="1:22" ht="19.5" thickBot="1">
      <c r="A1196" s="39" t="s">
        <v>18</v>
      </c>
      <c r="B1196" s="39">
        <v>2565</v>
      </c>
      <c r="C1196" s="39">
        <v>1800</v>
      </c>
      <c r="D1196" s="39" t="s">
        <v>185</v>
      </c>
      <c r="E1196" s="39" t="s">
        <v>196</v>
      </c>
      <c r="F1196" s="39" t="s">
        <v>201</v>
      </c>
      <c r="G1196" s="43">
        <v>2012</v>
      </c>
      <c r="H1196">
        <v>36.933333333333337</v>
      </c>
      <c r="I1196">
        <v>25</v>
      </c>
      <c r="J1196">
        <v>135</v>
      </c>
      <c r="K1196">
        <v>77</v>
      </c>
      <c r="L1196">
        <v>2.5333333333333332</v>
      </c>
      <c r="M1196">
        <v>3.5333333333333332</v>
      </c>
      <c r="N1196">
        <v>5.8666666666666671</v>
      </c>
      <c r="O1196" t="s">
        <v>18</v>
      </c>
      <c r="P1196">
        <v>41929</v>
      </c>
      <c r="Q1196">
        <v>483877.3</v>
      </c>
      <c r="R1196">
        <v>610719.30000000005</v>
      </c>
      <c r="S1196">
        <v>23.61</v>
      </c>
      <c r="T1196">
        <v>89.84</v>
      </c>
      <c r="U1196">
        <v>9</v>
      </c>
      <c r="V1196">
        <v>1969.04</v>
      </c>
    </row>
    <row r="1197" spans="1:22" ht="19.5" thickBot="1">
      <c r="A1197" s="39" t="s">
        <v>18</v>
      </c>
      <c r="B1197" s="39">
        <v>3210</v>
      </c>
      <c r="C1197" s="39">
        <v>2211</v>
      </c>
      <c r="D1197" s="39" t="s">
        <v>188</v>
      </c>
      <c r="E1197" s="39" t="s">
        <v>196</v>
      </c>
      <c r="F1197" s="39" t="s">
        <v>201</v>
      </c>
      <c r="G1197" s="43">
        <v>2013</v>
      </c>
      <c r="H1197">
        <v>37.56666666666667</v>
      </c>
      <c r="I1197">
        <v>25</v>
      </c>
      <c r="J1197">
        <v>242</v>
      </c>
      <c r="K1197">
        <v>78</v>
      </c>
      <c r="L1197">
        <v>2.5333333333333332</v>
      </c>
      <c r="M1197">
        <v>4.3666666666666671</v>
      </c>
      <c r="N1197">
        <v>5.5666666666666664</v>
      </c>
      <c r="O1197" t="s">
        <v>18</v>
      </c>
      <c r="P1197">
        <v>41929</v>
      </c>
      <c r="Q1197">
        <v>483877.3</v>
      </c>
      <c r="R1197">
        <v>610719.30000000005</v>
      </c>
      <c r="S1197">
        <v>23.61</v>
      </c>
      <c r="T1197">
        <v>89.84</v>
      </c>
      <c r="U1197">
        <v>9</v>
      </c>
      <c r="V1197">
        <v>1969.04</v>
      </c>
    </row>
    <row r="1198" spans="1:22" ht="19.5" thickBot="1">
      <c r="A1198" s="39" t="s">
        <v>18</v>
      </c>
      <c r="B1198" s="39">
        <v>28000</v>
      </c>
      <c r="C1198" s="39">
        <v>41145</v>
      </c>
      <c r="D1198" s="39" t="s">
        <v>37</v>
      </c>
      <c r="E1198" s="39" t="s">
        <v>197</v>
      </c>
      <c r="F1198" s="39" t="s">
        <v>201</v>
      </c>
      <c r="G1198" s="43">
        <v>1970</v>
      </c>
      <c r="H1198">
        <v>36.466666666666669</v>
      </c>
      <c r="I1198">
        <v>24.900000000000002</v>
      </c>
      <c r="J1198">
        <v>183</v>
      </c>
      <c r="K1198">
        <v>75</v>
      </c>
      <c r="L1198">
        <v>2.3000000000000003</v>
      </c>
      <c r="M1198">
        <v>5.166666666666667</v>
      </c>
      <c r="N1198">
        <v>6.6873563218390801</v>
      </c>
      <c r="O1198" t="s">
        <v>18</v>
      </c>
      <c r="P1198">
        <v>41929</v>
      </c>
      <c r="Q1198">
        <v>483877.3</v>
      </c>
      <c r="R1198">
        <v>610719.30000000005</v>
      </c>
      <c r="S1198">
        <v>23.61</v>
      </c>
      <c r="T1198">
        <v>89.84</v>
      </c>
      <c r="U1198">
        <v>9</v>
      </c>
      <c r="V1198">
        <v>1969.04</v>
      </c>
    </row>
    <row r="1199" spans="1:22" ht="19.5" thickBot="1">
      <c r="A1199" s="39" t="s">
        <v>18</v>
      </c>
      <c r="B1199" s="39">
        <v>27000</v>
      </c>
      <c r="C1199" s="39">
        <v>34725</v>
      </c>
      <c r="D1199" s="39" t="s">
        <v>39</v>
      </c>
      <c r="E1199" s="39" t="s">
        <v>197</v>
      </c>
      <c r="F1199" s="39" t="s">
        <v>201</v>
      </c>
      <c r="G1199" s="43">
        <v>1971</v>
      </c>
      <c r="H1199">
        <v>33.666666666666664</v>
      </c>
      <c r="I1199">
        <v>24.2</v>
      </c>
      <c r="J1199">
        <v>226.66666666666666</v>
      </c>
      <c r="K1199">
        <v>78.333333333333329</v>
      </c>
      <c r="L1199">
        <v>1.9666666666666666</v>
      </c>
      <c r="M1199">
        <v>4.3999999999999995</v>
      </c>
      <c r="N1199">
        <v>6.6873563218390801</v>
      </c>
      <c r="O1199" t="s">
        <v>18</v>
      </c>
      <c r="P1199">
        <v>41929</v>
      </c>
      <c r="Q1199">
        <v>483877.3</v>
      </c>
      <c r="R1199">
        <v>610719.30000000005</v>
      </c>
      <c r="S1199">
        <v>23.61</v>
      </c>
      <c r="T1199">
        <v>89.84</v>
      </c>
      <c r="U1199">
        <v>9</v>
      </c>
      <c r="V1199">
        <v>1969.04</v>
      </c>
    </row>
    <row r="1200" spans="1:22" ht="19.5" thickBot="1">
      <c r="A1200" s="39" t="s">
        <v>18</v>
      </c>
      <c r="B1200" s="39">
        <v>37945</v>
      </c>
      <c r="C1200" s="39">
        <v>55350</v>
      </c>
      <c r="D1200" s="39" t="s">
        <v>41</v>
      </c>
      <c r="E1200" s="39" t="s">
        <v>197</v>
      </c>
      <c r="F1200" s="39" t="s">
        <v>201</v>
      </c>
      <c r="G1200" s="43">
        <v>1972</v>
      </c>
      <c r="H1200">
        <v>36.666666666666664</v>
      </c>
      <c r="I1200">
        <v>23.566666666666663</v>
      </c>
      <c r="J1200">
        <v>226.66666666666666</v>
      </c>
      <c r="K1200">
        <v>77</v>
      </c>
      <c r="L1200">
        <v>2.1666666666666665</v>
      </c>
      <c r="M1200">
        <v>4.1333333333333329</v>
      </c>
      <c r="N1200">
        <v>6.6873563218390801</v>
      </c>
      <c r="O1200" t="s">
        <v>18</v>
      </c>
      <c r="P1200">
        <v>41929</v>
      </c>
      <c r="Q1200">
        <v>483877.3</v>
      </c>
      <c r="R1200">
        <v>610719.30000000005</v>
      </c>
      <c r="S1200">
        <v>23.61</v>
      </c>
      <c r="T1200">
        <v>89.84</v>
      </c>
      <c r="U1200">
        <v>9</v>
      </c>
      <c r="V1200">
        <v>1969.04</v>
      </c>
    </row>
    <row r="1201" spans="1:22" ht="19.5" thickBot="1">
      <c r="A1201" s="39" t="s">
        <v>18</v>
      </c>
      <c r="B1201" s="39">
        <v>42925</v>
      </c>
      <c r="C1201" s="39">
        <v>60460</v>
      </c>
      <c r="D1201" s="39" t="s">
        <v>45</v>
      </c>
      <c r="E1201" s="39" t="s">
        <v>197</v>
      </c>
      <c r="F1201" s="39" t="s">
        <v>201</v>
      </c>
      <c r="G1201" s="43">
        <v>1973</v>
      </c>
      <c r="H1201">
        <v>35.733333333333327</v>
      </c>
      <c r="I1201">
        <v>23.2</v>
      </c>
      <c r="J1201">
        <v>389</v>
      </c>
      <c r="K1201">
        <v>79.666666666666671</v>
      </c>
      <c r="L1201">
        <v>1.7000000000000002</v>
      </c>
      <c r="M1201">
        <v>5.2</v>
      </c>
      <c r="N1201">
        <v>6.6873563218390801</v>
      </c>
      <c r="O1201" t="s">
        <v>18</v>
      </c>
      <c r="P1201">
        <v>41929</v>
      </c>
      <c r="Q1201">
        <v>483877.3</v>
      </c>
      <c r="R1201">
        <v>610719.30000000005</v>
      </c>
      <c r="S1201">
        <v>23.61</v>
      </c>
      <c r="T1201">
        <v>89.84</v>
      </c>
      <c r="U1201">
        <v>9</v>
      </c>
      <c r="V1201">
        <v>1969.04</v>
      </c>
    </row>
    <row r="1202" spans="1:22" ht="19.5" thickBot="1">
      <c r="A1202" s="39" t="s">
        <v>18</v>
      </c>
      <c r="B1202" s="39">
        <v>49585</v>
      </c>
      <c r="C1202" s="39">
        <v>54645</v>
      </c>
      <c r="D1202" s="39" t="s">
        <v>47</v>
      </c>
      <c r="E1202" s="39" t="s">
        <v>197</v>
      </c>
      <c r="F1202" s="39" t="s">
        <v>201</v>
      </c>
      <c r="G1202" s="43">
        <v>1974</v>
      </c>
      <c r="H1202">
        <v>36.300000000000004</v>
      </c>
      <c r="I1202">
        <v>22.5</v>
      </c>
      <c r="J1202">
        <v>268.66666666666669</v>
      </c>
      <c r="K1202">
        <v>81.666666666666671</v>
      </c>
      <c r="L1202">
        <v>1.8333333333333333</v>
      </c>
      <c r="M1202">
        <v>4.666666666666667</v>
      </c>
      <c r="N1202">
        <v>6.6873563218390801</v>
      </c>
      <c r="O1202" t="s">
        <v>18</v>
      </c>
      <c r="P1202">
        <v>41929</v>
      </c>
      <c r="Q1202">
        <v>483877.3</v>
      </c>
      <c r="R1202">
        <v>610719.30000000005</v>
      </c>
      <c r="S1202">
        <v>23.61</v>
      </c>
      <c r="T1202">
        <v>89.84</v>
      </c>
      <c r="U1202">
        <v>9</v>
      </c>
      <c r="V1202">
        <v>1969.04</v>
      </c>
    </row>
    <row r="1203" spans="1:22" ht="19.5" thickBot="1">
      <c r="A1203" s="39" t="s">
        <v>18</v>
      </c>
      <c r="B1203" s="39">
        <v>40015</v>
      </c>
      <c r="C1203" s="39">
        <v>46390</v>
      </c>
      <c r="D1203" s="39" t="s">
        <v>49</v>
      </c>
      <c r="E1203" s="39" t="s">
        <v>197</v>
      </c>
      <c r="F1203" s="39" t="s">
        <v>201</v>
      </c>
      <c r="G1203" s="43">
        <v>1975</v>
      </c>
      <c r="H1203">
        <v>36.800000000000004</v>
      </c>
      <c r="I1203">
        <v>24.133333333333336</v>
      </c>
      <c r="J1203">
        <v>195</v>
      </c>
      <c r="K1203">
        <v>79.666666666666671</v>
      </c>
      <c r="L1203">
        <v>2.0666666666666669</v>
      </c>
      <c r="M1203">
        <v>4.6000000000000005</v>
      </c>
      <c r="N1203">
        <v>6.6873563218390801</v>
      </c>
      <c r="O1203" t="s">
        <v>18</v>
      </c>
      <c r="P1203">
        <v>41929</v>
      </c>
      <c r="Q1203">
        <v>483877.3</v>
      </c>
      <c r="R1203">
        <v>610719.30000000005</v>
      </c>
      <c r="S1203">
        <v>23.61</v>
      </c>
      <c r="T1203">
        <v>89.84</v>
      </c>
      <c r="U1203">
        <v>9</v>
      </c>
      <c r="V1203">
        <v>1969.04</v>
      </c>
    </row>
    <row r="1204" spans="1:22" ht="19.5" thickBot="1">
      <c r="A1204" s="39" t="s">
        <v>18</v>
      </c>
      <c r="B1204" s="39">
        <v>25000</v>
      </c>
      <c r="C1204" s="39">
        <v>32881</v>
      </c>
      <c r="D1204" s="39" t="s">
        <v>53</v>
      </c>
      <c r="E1204" s="39" t="s">
        <v>197</v>
      </c>
      <c r="F1204" s="39" t="s">
        <v>201</v>
      </c>
      <c r="G1204" s="43">
        <v>1976</v>
      </c>
      <c r="H1204">
        <v>36.566666666666663</v>
      </c>
      <c r="I1204">
        <v>24.133333333333336</v>
      </c>
      <c r="J1204">
        <v>273.66666666666669</v>
      </c>
      <c r="K1204">
        <v>78.333333333333329</v>
      </c>
      <c r="L1204">
        <v>1.5999999999999999</v>
      </c>
      <c r="M1204">
        <v>4.5666666666666664</v>
      </c>
      <c r="N1204">
        <v>6.6873563218390801</v>
      </c>
      <c r="O1204" t="s">
        <v>18</v>
      </c>
      <c r="P1204">
        <v>41929</v>
      </c>
      <c r="Q1204">
        <v>483877.3</v>
      </c>
      <c r="R1204">
        <v>610719.30000000005</v>
      </c>
      <c r="S1204">
        <v>23.61</v>
      </c>
      <c r="T1204">
        <v>89.84</v>
      </c>
      <c r="U1204">
        <v>9</v>
      </c>
      <c r="V1204">
        <v>1969.04</v>
      </c>
    </row>
    <row r="1205" spans="1:22" ht="19.5" thickBot="1">
      <c r="A1205" s="39" t="s">
        <v>18</v>
      </c>
      <c r="B1205" s="39">
        <v>35000</v>
      </c>
      <c r="C1205" s="39">
        <v>46771</v>
      </c>
      <c r="D1205" s="39" t="s">
        <v>55</v>
      </c>
      <c r="E1205" s="39" t="s">
        <v>197</v>
      </c>
      <c r="F1205" s="39" t="s">
        <v>201</v>
      </c>
      <c r="G1205" s="43">
        <v>1977</v>
      </c>
      <c r="H1205">
        <v>36.199999999999996</v>
      </c>
      <c r="I1205">
        <v>23.400000000000002</v>
      </c>
      <c r="J1205">
        <v>333.33333333333331</v>
      </c>
      <c r="K1205">
        <v>83</v>
      </c>
      <c r="L1205">
        <v>1.1666666666666667</v>
      </c>
      <c r="M1205">
        <v>4.833333333333333</v>
      </c>
      <c r="N1205">
        <v>6.6873563218390801</v>
      </c>
      <c r="O1205" t="s">
        <v>18</v>
      </c>
      <c r="P1205">
        <v>41929</v>
      </c>
      <c r="Q1205">
        <v>483877.3</v>
      </c>
      <c r="R1205">
        <v>610719.30000000005</v>
      </c>
      <c r="S1205">
        <v>23.61</v>
      </c>
      <c r="T1205">
        <v>89.84</v>
      </c>
      <c r="U1205">
        <v>9</v>
      </c>
      <c r="V1205">
        <v>1969.04</v>
      </c>
    </row>
    <row r="1206" spans="1:22" ht="19.5" thickBot="1">
      <c r="A1206" s="39" t="s">
        <v>18</v>
      </c>
      <c r="B1206" s="39">
        <v>35780</v>
      </c>
      <c r="C1206" s="39">
        <v>50711</v>
      </c>
      <c r="D1206" s="39" t="s">
        <v>58</v>
      </c>
      <c r="E1206" s="39" t="s">
        <v>197</v>
      </c>
      <c r="F1206" s="39" t="s">
        <v>201</v>
      </c>
      <c r="G1206" s="43">
        <v>1978</v>
      </c>
      <c r="H1206">
        <v>35.533333333333331</v>
      </c>
      <c r="I1206">
        <v>23.5</v>
      </c>
      <c r="J1206">
        <v>216</v>
      </c>
      <c r="K1206">
        <v>80.666666666666671</v>
      </c>
      <c r="L1206">
        <v>0.66666666666666663</v>
      </c>
      <c r="M1206">
        <v>4.1000000000000005</v>
      </c>
      <c r="N1206">
        <v>6.6873563218390801</v>
      </c>
      <c r="O1206" t="s">
        <v>18</v>
      </c>
      <c r="P1206">
        <v>41929</v>
      </c>
      <c r="Q1206">
        <v>483877.3</v>
      </c>
      <c r="R1206">
        <v>610719.30000000005</v>
      </c>
      <c r="S1206">
        <v>23.61</v>
      </c>
      <c r="T1206">
        <v>89.84</v>
      </c>
      <c r="U1206">
        <v>9</v>
      </c>
      <c r="V1206">
        <v>1969.04</v>
      </c>
    </row>
    <row r="1207" spans="1:22" ht="19.5" thickBot="1">
      <c r="A1207" s="39" t="s">
        <v>18</v>
      </c>
      <c r="B1207" s="39">
        <v>37500</v>
      </c>
      <c r="C1207" s="39">
        <v>52238</v>
      </c>
      <c r="D1207" s="39" t="s">
        <v>60</v>
      </c>
      <c r="E1207" s="39" t="s">
        <v>197</v>
      </c>
      <c r="F1207" s="39" t="s">
        <v>201</v>
      </c>
      <c r="G1207" s="43">
        <v>1979</v>
      </c>
      <c r="H1207">
        <v>36.833333333333336</v>
      </c>
      <c r="I1207">
        <v>25.266666666666666</v>
      </c>
      <c r="J1207">
        <v>167.66666666666666</v>
      </c>
      <c r="K1207">
        <v>73.666666666666671</v>
      </c>
      <c r="L1207">
        <v>1.0666666666666667</v>
      </c>
      <c r="M1207">
        <v>4.3999999999999995</v>
      </c>
      <c r="N1207">
        <v>6.6873563218390801</v>
      </c>
      <c r="O1207" t="s">
        <v>18</v>
      </c>
      <c r="P1207">
        <v>41929</v>
      </c>
      <c r="Q1207">
        <v>483877.3</v>
      </c>
      <c r="R1207">
        <v>610719.30000000005</v>
      </c>
      <c r="S1207">
        <v>23.61</v>
      </c>
      <c r="T1207">
        <v>89.84</v>
      </c>
      <c r="U1207">
        <v>9</v>
      </c>
      <c r="V1207">
        <v>1969.04</v>
      </c>
    </row>
    <row r="1208" spans="1:22" ht="19.5" thickBot="1">
      <c r="A1208" s="39" t="s">
        <v>18</v>
      </c>
      <c r="B1208" s="39">
        <v>49040</v>
      </c>
      <c r="C1208" s="39">
        <v>52767</v>
      </c>
      <c r="D1208" s="39" t="s">
        <v>65</v>
      </c>
      <c r="E1208" s="39" t="s">
        <v>197</v>
      </c>
      <c r="F1208" s="39" t="s">
        <v>201</v>
      </c>
      <c r="G1208" s="43">
        <v>1980</v>
      </c>
      <c r="H1208">
        <v>35.866666666666667</v>
      </c>
      <c r="I1208">
        <v>24.166666666666668</v>
      </c>
      <c r="J1208">
        <v>278.66666666666669</v>
      </c>
      <c r="K1208">
        <v>80</v>
      </c>
      <c r="L1208">
        <v>1.6666666666666667</v>
      </c>
      <c r="M1208">
        <v>3.7333333333333329</v>
      </c>
      <c r="N1208">
        <v>6.6873563218390801</v>
      </c>
      <c r="O1208" t="s">
        <v>18</v>
      </c>
      <c r="P1208">
        <v>41929</v>
      </c>
      <c r="Q1208">
        <v>483877.3</v>
      </c>
      <c r="R1208">
        <v>610719.30000000005</v>
      </c>
      <c r="S1208">
        <v>23.61</v>
      </c>
      <c r="T1208">
        <v>89.84</v>
      </c>
      <c r="U1208">
        <v>9</v>
      </c>
      <c r="V1208">
        <v>1969.04</v>
      </c>
    </row>
    <row r="1209" spans="1:22" ht="19.5" thickBot="1">
      <c r="A1209" s="39" t="s">
        <v>18</v>
      </c>
      <c r="B1209" s="39">
        <v>74185</v>
      </c>
      <c r="C1209" s="39">
        <v>100431</v>
      </c>
      <c r="D1209" s="39" t="s">
        <v>69</v>
      </c>
      <c r="E1209" s="39" t="s">
        <v>197</v>
      </c>
      <c r="F1209" s="39" t="s">
        <v>201</v>
      </c>
      <c r="G1209" s="43">
        <v>1981</v>
      </c>
      <c r="H1209">
        <v>35.366666666666667</v>
      </c>
      <c r="I1209">
        <v>23.666666666666668</v>
      </c>
      <c r="J1209">
        <v>301</v>
      </c>
      <c r="K1209">
        <v>81.333333333333329</v>
      </c>
      <c r="L1209">
        <v>1.2666666666666666</v>
      </c>
      <c r="M1209">
        <v>3.5</v>
      </c>
      <c r="N1209">
        <v>6.6873563218390801</v>
      </c>
      <c r="O1209" t="s">
        <v>18</v>
      </c>
      <c r="P1209">
        <v>41929</v>
      </c>
      <c r="Q1209">
        <v>483877.3</v>
      </c>
      <c r="R1209">
        <v>610719.30000000005</v>
      </c>
      <c r="S1209">
        <v>23.61</v>
      </c>
      <c r="T1209">
        <v>89.84</v>
      </c>
      <c r="U1209">
        <v>9</v>
      </c>
      <c r="V1209">
        <v>1969.04</v>
      </c>
    </row>
    <row r="1210" spans="1:22" ht="19.5" thickBot="1">
      <c r="A1210" s="39" t="s">
        <v>18</v>
      </c>
      <c r="B1210" s="39">
        <v>90010</v>
      </c>
      <c r="C1210" s="39">
        <v>133192</v>
      </c>
      <c r="D1210" s="39" t="s">
        <v>71</v>
      </c>
      <c r="E1210" s="39" t="s">
        <v>197</v>
      </c>
      <c r="F1210" s="39" t="s">
        <v>201</v>
      </c>
      <c r="G1210" s="43">
        <v>1982</v>
      </c>
      <c r="H1210">
        <v>37.533333333333331</v>
      </c>
      <c r="I1210">
        <v>24.266666666666666</v>
      </c>
      <c r="J1210">
        <v>184.66666666666666</v>
      </c>
      <c r="K1210">
        <v>79</v>
      </c>
      <c r="L1210">
        <v>1.3666666666666665</v>
      </c>
      <c r="M1210">
        <v>2.6333333333333333</v>
      </c>
      <c r="N1210">
        <v>6.6873563218390801</v>
      </c>
      <c r="O1210" t="s">
        <v>18</v>
      </c>
      <c r="P1210">
        <v>41929</v>
      </c>
      <c r="Q1210">
        <v>483877.3</v>
      </c>
      <c r="R1210">
        <v>610719.30000000005</v>
      </c>
      <c r="S1210">
        <v>23.61</v>
      </c>
      <c r="T1210">
        <v>89.84</v>
      </c>
      <c r="U1210">
        <v>9</v>
      </c>
      <c r="V1210">
        <v>1969.04</v>
      </c>
    </row>
    <row r="1211" spans="1:22" ht="19.5" thickBot="1">
      <c r="A1211" s="39" t="s">
        <v>18</v>
      </c>
      <c r="B1211" s="39">
        <v>80135</v>
      </c>
      <c r="C1211" s="39">
        <v>88008</v>
      </c>
      <c r="D1211" s="39" t="s">
        <v>73</v>
      </c>
      <c r="E1211" s="39" t="s">
        <v>197</v>
      </c>
      <c r="F1211" s="39" t="s">
        <v>201</v>
      </c>
      <c r="G1211" s="43">
        <v>1983</v>
      </c>
      <c r="H1211">
        <v>37.366666666666667</v>
      </c>
      <c r="I1211">
        <v>24.333333333333332</v>
      </c>
      <c r="J1211">
        <v>229.66666666666666</v>
      </c>
      <c r="K1211">
        <v>76.666666666666671</v>
      </c>
      <c r="L1211">
        <v>0.96666666666666667</v>
      </c>
      <c r="M1211">
        <v>2.5333333333333337</v>
      </c>
      <c r="N1211">
        <v>6.6873563218390801</v>
      </c>
      <c r="O1211" t="s">
        <v>18</v>
      </c>
      <c r="P1211">
        <v>41929</v>
      </c>
      <c r="Q1211">
        <v>483877.3</v>
      </c>
      <c r="R1211">
        <v>610719.30000000005</v>
      </c>
      <c r="S1211">
        <v>23.61</v>
      </c>
      <c r="T1211">
        <v>89.84</v>
      </c>
      <c r="U1211">
        <v>9</v>
      </c>
      <c r="V1211">
        <v>1969.04</v>
      </c>
    </row>
    <row r="1212" spans="1:22" ht="19.5" thickBot="1">
      <c r="A1212" s="39" t="s">
        <v>18</v>
      </c>
      <c r="B1212" s="39">
        <v>120965</v>
      </c>
      <c r="C1212" s="39">
        <v>176799</v>
      </c>
      <c r="D1212" s="39" t="s">
        <v>75</v>
      </c>
      <c r="E1212" s="39" t="s">
        <v>197</v>
      </c>
      <c r="F1212" s="39" t="s">
        <v>201</v>
      </c>
      <c r="G1212" s="43">
        <v>1984</v>
      </c>
      <c r="H1212">
        <v>36.666666666666664</v>
      </c>
      <c r="I1212">
        <v>24.166666666666668</v>
      </c>
      <c r="J1212">
        <v>457.66666666666669</v>
      </c>
      <c r="K1212">
        <v>79</v>
      </c>
      <c r="L1212">
        <v>1.7999999999999998</v>
      </c>
      <c r="M1212">
        <v>4</v>
      </c>
      <c r="N1212">
        <v>6.6873563218390801</v>
      </c>
      <c r="O1212" t="s">
        <v>18</v>
      </c>
      <c r="P1212">
        <v>41929</v>
      </c>
      <c r="Q1212">
        <v>483877.3</v>
      </c>
      <c r="R1212">
        <v>610719.30000000005</v>
      </c>
      <c r="S1212">
        <v>23.61</v>
      </c>
      <c r="T1212">
        <v>89.84</v>
      </c>
      <c r="U1212">
        <v>9</v>
      </c>
      <c r="V1212">
        <v>1969.04</v>
      </c>
    </row>
    <row r="1213" spans="1:22" ht="19.5" thickBot="1">
      <c r="A1213" s="39" t="s">
        <v>18</v>
      </c>
      <c r="B1213" s="39">
        <v>94465</v>
      </c>
      <c r="C1213" s="39">
        <v>143664</v>
      </c>
      <c r="D1213" s="39" t="s">
        <v>77</v>
      </c>
      <c r="E1213" s="39" t="s">
        <v>197</v>
      </c>
      <c r="F1213" s="39" t="s">
        <v>201</v>
      </c>
      <c r="G1213" s="43">
        <v>1985</v>
      </c>
      <c r="H1213">
        <v>37.499999999999993</v>
      </c>
      <c r="I1213">
        <v>24.333333333333332</v>
      </c>
      <c r="J1213">
        <v>200.66666666666666</v>
      </c>
      <c r="K1213">
        <v>80.333333333333329</v>
      </c>
      <c r="L1213">
        <v>1.8</v>
      </c>
      <c r="M1213">
        <v>3.9666666666666668</v>
      </c>
      <c r="N1213">
        <v>6.0999999999999988</v>
      </c>
      <c r="O1213" t="s">
        <v>18</v>
      </c>
      <c r="P1213">
        <v>41929</v>
      </c>
      <c r="Q1213">
        <v>483877.3</v>
      </c>
      <c r="R1213">
        <v>610719.30000000005</v>
      </c>
      <c r="S1213">
        <v>23.61</v>
      </c>
      <c r="T1213">
        <v>89.84</v>
      </c>
      <c r="U1213">
        <v>9</v>
      </c>
      <c r="V1213">
        <v>1969.04</v>
      </c>
    </row>
    <row r="1214" spans="1:22" ht="19.5" thickBot="1">
      <c r="A1214" s="39" t="s">
        <v>18</v>
      </c>
      <c r="B1214" s="39">
        <v>128910</v>
      </c>
      <c r="C1214" s="39">
        <v>168229</v>
      </c>
      <c r="D1214" s="39" t="s">
        <v>79</v>
      </c>
      <c r="E1214" s="39" t="s">
        <v>197</v>
      </c>
      <c r="F1214" s="39" t="s">
        <v>201</v>
      </c>
      <c r="G1214" s="43">
        <v>1986</v>
      </c>
      <c r="H1214">
        <v>36.333333333333336</v>
      </c>
      <c r="I1214">
        <v>23.766666666666669</v>
      </c>
      <c r="J1214">
        <v>212.33333333333334</v>
      </c>
      <c r="K1214">
        <v>80</v>
      </c>
      <c r="L1214">
        <v>2.2666666666666671</v>
      </c>
      <c r="M1214">
        <v>3.6</v>
      </c>
      <c r="N1214">
        <v>6.7333333333333334</v>
      </c>
      <c r="O1214" t="s">
        <v>18</v>
      </c>
      <c r="P1214">
        <v>41929</v>
      </c>
      <c r="Q1214">
        <v>483877.3</v>
      </c>
      <c r="R1214">
        <v>610719.30000000005</v>
      </c>
      <c r="S1214">
        <v>23.61</v>
      </c>
      <c r="T1214">
        <v>89.84</v>
      </c>
      <c r="U1214">
        <v>9</v>
      </c>
      <c r="V1214">
        <v>1969.04</v>
      </c>
    </row>
    <row r="1215" spans="1:22" ht="19.5" thickBot="1">
      <c r="A1215" s="39" t="s">
        <v>18</v>
      </c>
      <c r="B1215" s="39">
        <v>156228</v>
      </c>
      <c r="C1215" s="39">
        <v>221106</v>
      </c>
      <c r="D1215" s="39" t="s">
        <v>81</v>
      </c>
      <c r="E1215" s="39" t="s">
        <v>197</v>
      </c>
      <c r="F1215" s="39" t="s">
        <v>201</v>
      </c>
      <c r="G1215" s="43">
        <v>1987</v>
      </c>
      <c r="H1215">
        <v>38.766666666666673</v>
      </c>
      <c r="I1215">
        <v>24.766666666666669</v>
      </c>
      <c r="J1215">
        <v>215.33333333333334</v>
      </c>
      <c r="K1215">
        <v>77</v>
      </c>
      <c r="L1215">
        <v>2.6</v>
      </c>
      <c r="M1215">
        <v>4.0333333333333341</v>
      </c>
      <c r="N1215">
        <v>7.6000000000000005</v>
      </c>
      <c r="O1215" t="s">
        <v>18</v>
      </c>
      <c r="P1215">
        <v>41929</v>
      </c>
      <c r="Q1215">
        <v>483877.3</v>
      </c>
      <c r="R1215">
        <v>610719.30000000005</v>
      </c>
      <c r="S1215">
        <v>23.61</v>
      </c>
      <c r="T1215">
        <v>89.84</v>
      </c>
      <c r="U1215">
        <v>9</v>
      </c>
      <c r="V1215">
        <v>1969.04</v>
      </c>
    </row>
    <row r="1216" spans="1:22" ht="19.5" thickBot="1">
      <c r="A1216" s="39" t="s">
        <v>18</v>
      </c>
      <c r="B1216" s="39">
        <v>253425</v>
      </c>
      <c r="C1216" s="39">
        <v>346191</v>
      </c>
      <c r="D1216" s="39" t="s">
        <v>84</v>
      </c>
      <c r="E1216" s="39" t="s">
        <v>197</v>
      </c>
      <c r="F1216" s="39" t="s">
        <v>201</v>
      </c>
      <c r="G1216" s="43">
        <v>1988</v>
      </c>
      <c r="H1216">
        <v>38.9</v>
      </c>
      <c r="I1216">
        <v>24.633333333333336</v>
      </c>
      <c r="J1216">
        <v>370.66666666666669</v>
      </c>
      <c r="K1216">
        <v>81</v>
      </c>
      <c r="L1216">
        <v>3.3666666666666671</v>
      </c>
      <c r="M1216">
        <v>4.5333333333333332</v>
      </c>
      <c r="N1216">
        <v>6.5666666666666664</v>
      </c>
      <c r="O1216" t="s">
        <v>18</v>
      </c>
      <c r="P1216">
        <v>41929</v>
      </c>
      <c r="Q1216">
        <v>483877.3</v>
      </c>
      <c r="R1216">
        <v>610719.30000000005</v>
      </c>
      <c r="S1216">
        <v>23.61</v>
      </c>
      <c r="T1216">
        <v>89.84</v>
      </c>
      <c r="U1216">
        <v>9</v>
      </c>
      <c r="V1216">
        <v>1969.04</v>
      </c>
    </row>
    <row r="1217" spans="1:22" ht="19.5" thickBot="1">
      <c r="A1217" s="39" t="s">
        <v>18</v>
      </c>
      <c r="B1217" s="39">
        <v>219360</v>
      </c>
      <c r="C1217" s="39">
        <v>349079</v>
      </c>
      <c r="D1217" s="39" t="s">
        <v>86</v>
      </c>
      <c r="E1217" s="39" t="s">
        <v>197</v>
      </c>
      <c r="F1217" s="39" t="s">
        <v>201</v>
      </c>
      <c r="G1217" s="43">
        <v>1989</v>
      </c>
      <c r="H1217">
        <v>38.166666666666664</v>
      </c>
      <c r="I1217">
        <v>24.966666666666669</v>
      </c>
      <c r="J1217">
        <v>209.66666666666666</v>
      </c>
      <c r="K1217">
        <v>79</v>
      </c>
      <c r="L1217">
        <v>3.6</v>
      </c>
      <c r="M1217">
        <v>3.7000000000000006</v>
      </c>
      <c r="N1217">
        <v>7.2</v>
      </c>
      <c r="O1217" t="s">
        <v>18</v>
      </c>
      <c r="P1217">
        <v>41929</v>
      </c>
      <c r="Q1217">
        <v>483877.3</v>
      </c>
      <c r="R1217">
        <v>610719.30000000005</v>
      </c>
      <c r="S1217">
        <v>23.61</v>
      </c>
      <c r="T1217">
        <v>89.84</v>
      </c>
      <c r="U1217">
        <v>9</v>
      </c>
      <c r="V1217">
        <v>1969.04</v>
      </c>
    </row>
    <row r="1218" spans="1:22" ht="19.5" thickBot="1">
      <c r="A1218" s="39" t="s">
        <v>18</v>
      </c>
      <c r="B1218" s="39">
        <v>222260</v>
      </c>
      <c r="C1218" s="39">
        <v>342399</v>
      </c>
      <c r="D1218" s="39" t="s">
        <v>88</v>
      </c>
      <c r="E1218" s="39" t="s">
        <v>197</v>
      </c>
      <c r="F1218" s="39" t="s">
        <v>201</v>
      </c>
      <c r="G1218" s="43">
        <v>1990</v>
      </c>
      <c r="H1218">
        <v>34.966666666666669</v>
      </c>
      <c r="I1218">
        <v>24.2</v>
      </c>
      <c r="J1218">
        <v>253.33333333333334</v>
      </c>
      <c r="K1218">
        <v>83.333333333333329</v>
      </c>
      <c r="L1218">
        <v>2.7000000000000006</v>
      </c>
      <c r="M1218">
        <v>4.7</v>
      </c>
      <c r="N1218">
        <v>7.0333333333333341</v>
      </c>
      <c r="O1218" t="s">
        <v>18</v>
      </c>
      <c r="P1218">
        <v>41929</v>
      </c>
      <c r="Q1218">
        <v>483877.3</v>
      </c>
      <c r="R1218">
        <v>610719.30000000005</v>
      </c>
      <c r="S1218">
        <v>23.61</v>
      </c>
      <c r="T1218">
        <v>89.84</v>
      </c>
      <c r="U1218">
        <v>9</v>
      </c>
      <c r="V1218">
        <v>1969.04</v>
      </c>
    </row>
    <row r="1219" spans="1:22" ht="19.5" thickBot="1">
      <c r="A1219" s="39" t="s">
        <v>18</v>
      </c>
      <c r="B1219" s="39">
        <v>227530</v>
      </c>
      <c r="C1219" s="39">
        <v>303895</v>
      </c>
      <c r="D1219" s="39" t="s">
        <v>90</v>
      </c>
      <c r="E1219" s="39" t="s">
        <v>197</v>
      </c>
      <c r="F1219" s="39" t="s">
        <v>201</v>
      </c>
      <c r="G1219" s="43">
        <v>1991</v>
      </c>
      <c r="H1219">
        <v>36.333333333333336</v>
      </c>
      <c r="I1219">
        <v>23.933333333333334</v>
      </c>
      <c r="J1219">
        <v>235</v>
      </c>
      <c r="K1219">
        <v>82</v>
      </c>
      <c r="L1219">
        <v>2.7333333333333329</v>
      </c>
      <c r="M1219">
        <v>4.7666666666666666</v>
      </c>
      <c r="N1219">
        <v>5.666666666666667</v>
      </c>
      <c r="O1219" t="s">
        <v>18</v>
      </c>
      <c r="P1219">
        <v>41929</v>
      </c>
      <c r="Q1219">
        <v>483877.3</v>
      </c>
      <c r="R1219">
        <v>610719.30000000005</v>
      </c>
      <c r="S1219">
        <v>23.61</v>
      </c>
      <c r="T1219">
        <v>89.84</v>
      </c>
      <c r="U1219">
        <v>9</v>
      </c>
      <c r="V1219">
        <v>1969.04</v>
      </c>
    </row>
    <row r="1220" spans="1:22" ht="19.5" thickBot="1">
      <c r="A1220" s="39" t="s">
        <v>18</v>
      </c>
      <c r="B1220" s="39">
        <v>183940</v>
      </c>
      <c r="C1220" s="39">
        <v>265557</v>
      </c>
      <c r="D1220" s="39" t="s">
        <v>92</v>
      </c>
      <c r="E1220" s="39" t="s">
        <v>197</v>
      </c>
      <c r="F1220" s="39" t="s">
        <v>201</v>
      </c>
      <c r="G1220" s="43">
        <v>1992</v>
      </c>
      <c r="H1220">
        <v>38.233333333333327</v>
      </c>
      <c r="I1220">
        <v>23.733333333333334</v>
      </c>
      <c r="J1220">
        <v>153</v>
      </c>
      <c r="K1220">
        <v>75</v>
      </c>
      <c r="L1220">
        <v>2.1999999999999997</v>
      </c>
      <c r="M1220">
        <v>3.5666666666666664</v>
      </c>
      <c r="N1220">
        <v>7.166666666666667</v>
      </c>
      <c r="O1220" t="s">
        <v>18</v>
      </c>
      <c r="P1220">
        <v>41929</v>
      </c>
      <c r="Q1220">
        <v>483877.3</v>
      </c>
      <c r="R1220">
        <v>610719.30000000005</v>
      </c>
      <c r="S1220">
        <v>23.61</v>
      </c>
      <c r="T1220">
        <v>89.84</v>
      </c>
      <c r="U1220">
        <v>9</v>
      </c>
      <c r="V1220">
        <v>1969.04</v>
      </c>
    </row>
    <row r="1221" spans="1:22" ht="19.5" thickBot="1">
      <c r="A1221" s="39" t="s">
        <v>18</v>
      </c>
      <c r="B1221" s="39">
        <v>146530</v>
      </c>
      <c r="C1221" s="39">
        <v>210353</v>
      </c>
      <c r="D1221" s="39" t="s">
        <v>94</v>
      </c>
      <c r="E1221" s="39" t="s">
        <v>197</v>
      </c>
      <c r="F1221" s="39" t="s">
        <v>201</v>
      </c>
      <c r="G1221" s="43">
        <v>1993</v>
      </c>
      <c r="H1221">
        <v>35.633333333333333</v>
      </c>
      <c r="I1221">
        <v>22.933333333333337</v>
      </c>
      <c r="J1221">
        <v>274.66666666666669</v>
      </c>
      <c r="K1221">
        <v>80.666666666666671</v>
      </c>
      <c r="L1221">
        <v>2.3666666666666667</v>
      </c>
      <c r="M1221">
        <v>4.8999999999999995</v>
      </c>
      <c r="N1221">
        <v>6.5</v>
      </c>
      <c r="O1221" t="s">
        <v>18</v>
      </c>
      <c r="P1221">
        <v>41929</v>
      </c>
      <c r="Q1221">
        <v>483877.3</v>
      </c>
      <c r="R1221">
        <v>610719.30000000005</v>
      </c>
      <c r="S1221">
        <v>23.61</v>
      </c>
      <c r="T1221">
        <v>89.84</v>
      </c>
      <c r="U1221">
        <v>9</v>
      </c>
      <c r="V1221">
        <v>1969.04</v>
      </c>
    </row>
    <row r="1222" spans="1:22" ht="19.5" thickBot="1">
      <c r="A1222" s="39" t="s">
        <v>18</v>
      </c>
      <c r="B1222" s="39">
        <v>155470</v>
      </c>
      <c r="C1222" s="39">
        <v>196387</v>
      </c>
      <c r="D1222" s="39" t="s">
        <v>96</v>
      </c>
      <c r="E1222" s="39" t="s">
        <v>197</v>
      </c>
      <c r="F1222" s="39" t="s">
        <v>201</v>
      </c>
      <c r="G1222" s="43">
        <v>1994</v>
      </c>
      <c r="H1222">
        <v>36.666666666666664</v>
      </c>
      <c r="I1222">
        <v>24.166666666666668</v>
      </c>
      <c r="J1222">
        <v>196.33333333333334</v>
      </c>
      <c r="K1222">
        <v>78.333333333333329</v>
      </c>
      <c r="L1222">
        <v>1.9000000000000001</v>
      </c>
      <c r="M1222">
        <v>4.0666666666666664</v>
      </c>
      <c r="N1222">
        <v>6.7666666666666666</v>
      </c>
      <c r="O1222" t="s">
        <v>18</v>
      </c>
      <c r="P1222">
        <v>41929</v>
      </c>
      <c r="Q1222">
        <v>483877.3</v>
      </c>
      <c r="R1222">
        <v>610719.30000000005</v>
      </c>
      <c r="S1222">
        <v>23.61</v>
      </c>
      <c r="T1222">
        <v>89.84</v>
      </c>
      <c r="U1222">
        <v>9</v>
      </c>
      <c r="V1222">
        <v>1969.04</v>
      </c>
    </row>
    <row r="1223" spans="1:22" ht="19.5" thickBot="1">
      <c r="A1223" s="39" t="s">
        <v>18</v>
      </c>
      <c r="B1223" s="39">
        <v>164460</v>
      </c>
      <c r="C1223" s="39">
        <v>216537</v>
      </c>
      <c r="D1223" s="39" t="s">
        <v>98</v>
      </c>
      <c r="E1223" s="39" t="s">
        <v>197</v>
      </c>
      <c r="F1223" s="39" t="s">
        <v>201</v>
      </c>
      <c r="G1223" s="43">
        <v>1995</v>
      </c>
      <c r="H1223">
        <v>38.066666666666663</v>
      </c>
      <c r="I1223">
        <v>25.566666666666663</v>
      </c>
      <c r="J1223">
        <v>240.33333333333334</v>
      </c>
      <c r="K1223">
        <v>74.666666666666671</v>
      </c>
      <c r="L1223">
        <v>2.8000000000000003</v>
      </c>
      <c r="M1223">
        <v>4.2666666666666666</v>
      </c>
      <c r="N1223">
        <v>6.3999999999999995</v>
      </c>
      <c r="O1223" t="s">
        <v>18</v>
      </c>
      <c r="P1223">
        <v>41929</v>
      </c>
      <c r="Q1223">
        <v>483877.3</v>
      </c>
      <c r="R1223">
        <v>610719.30000000005</v>
      </c>
      <c r="S1223">
        <v>23.61</v>
      </c>
      <c r="T1223">
        <v>89.84</v>
      </c>
      <c r="U1223">
        <v>9</v>
      </c>
      <c r="V1223">
        <v>1969.04</v>
      </c>
    </row>
    <row r="1224" spans="1:22" ht="19.5" thickBot="1">
      <c r="A1224" s="39" t="s">
        <v>18</v>
      </c>
      <c r="B1224" s="39">
        <v>166700</v>
      </c>
      <c r="C1224" s="39">
        <v>243908</v>
      </c>
      <c r="D1224" s="39" t="s">
        <v>100</v>
      </c>
      <c r="E1224" s="39" t="s">
        <v>197</v>
      </c>
      <c r="F1224" s="39" t="s">
        <v>201</v>
      </c>
      <c r="G1224" s="43">
        <v>1996</v>
      </c>
      <c r="H1224">
        <v>37.933333333333337</v>
      </c>
      <c r="I1224">
        <v>24.599999999999998</v>
      </c>
      <c r="J1224">
        <v>260.33333333333331</v>
      </c>
      <c r="K1224">
        <v>78</v>
      </c>
      <c r="L1224">
        <v>2.5</v>
      </c>
      <c r="M1224">
        <v>2.7333333333333329</v>
      </c>
      <c r="N1224">
        <v>7.1333333333333329</v>
      </c>
      <c r="O1224" t="s">
        <v>18</v>
      </c>
      <c r="P1224">
        <v>41929</v>
      </c>
      <c r="Q1224">
        <v>483877.3</v>
      </c>
      <c r="R1224">
        <v>610719.30000000005</v>
      </c>
      <c r="S1224">
        <v>23.61</v>
      </c>
      <c r="T1224">
        <v>89.84</v>
      </c>
      <c r="U1224">
        <v>9</v>
      </c>
      <c r="V1224">
        <v>1969.04</v>
      </c>
    </row>
    <row r="1225" spans="1:22" ht="19.5" thickBot="1">
      <c r="A1225" s="39" t="s">
        <v>18</v>
      </c>
      <c r="B1225" s="39">
        <v>169880</v>
      </c>
      <c r="C1225" s="39">
        <v>248493</v>
      </c>
      <c r="D1225" s="39" t="s">
        <v>102</v>
      </c>
      <c r="E1225" s="39" t="s">
        <v>197</v>
      </c>
      <c r="F1225" s="39" t="s">
        <v>201</v>
      </c>
      <c r="G1225" s="43">
        <v>1997</v>
      </c>
      <c r="H1225">
        <v>36.6</v>
      </c>
      <c r="I1225">
        <v>23.333333333333332</v>
      </c>
      <c r="J1225">
        <v>196.33333333333334</v>
      </c>
      <c r="K1225">
        <v>79</v>
      </c>
      <c r="L1225">
        <v>2.0333333333333332</v>
      </c>
      <c r="M1225">
        <v>4.2666666666666666</v>
      </c>
      <c r="N1225">
        <v>7.2333333333333334</v>
      </c>
      <c r="O1225" t="s">
        <v>18</v>
      </c>
      <c r="P1225">
        <v>41929</v>
      </c>
      <c r="Q1225">
        <v>483877.3</v>
      </c>
      <c r="R1225">
        <v>610719.30000000005</v>
      </c>
      <c r="S1225">
        <v>23.61</v>
      </c>
      <c r="T1225">
        <v>89.84</v>
      </c>
      <c r="U1225">
        <v>9</v>
      </c>
      <c r="V1225">
        <v>1969.04</v>
      </c>
    </row>
    <row r="1226" spans="1:22" ht="19.5" thickBot="1">
      <c r="A1226" s="39" t="s">
        <v>18</v>
      </c>
      <c r="B1226" s="39">
        <v>222600</v>
      </c>
      <c r="C1226" s="39">
        <v>323890</v>
      </c>
      <c r="D1226" s="39" t="s">
        <v>104</v>
      </c>
      <c r="E1226" s="39" t="s">
        <v>197</v>
      </c>
      <c r="F1226" s="39" t="s">
        <v>201</v>
      </c>
      <c r="G1226" s="43">
        <v>1998</v>
      </c>
      <c r="H1226">
        <v>37.233333333333334</v>
      </c>
      <c r="I1226">
        <v>24.933333333333334</v>
      </c>
      <c r="J1226">
        <v>176.33333333333334</v>
      </c>
      <c r="K1226">
        <v>81.666666666666671</v>
      </c>
      <c r="L1226">
        <v>2.7000000000000006</v>
      </c>
      <c r="M1226">
        <v>4.2666666666666666</v>
      </c>
      <c r="N1226">
        <v>6.5999999999999988</v>
      </c>
      <c r="O1226" t="s">
        <v>18</v>
      </c>
      <c r="P1226">
        <v>41929</v>
      </c>
      <c r="Q1226">
        <v>483877.3</v>
      </c>
      <c r="R1226">
        <v>610719.30000000005</v>
      </c>
      <c r="S1226">
        <v>23.61</v>
      </c>
      <c r="T1226">
        <v>89.84</v>
      </c>
      <c r="U1226">
        <v>9</v>
      </c>
      <c r="V1226">
        <v>1969.04</v>
      </c>
    </row>
    <row r="1227" spans="1:22" ht="19.5" thickBot="1">
      <c r="A1227" s="39" t="s">
        <v>18</v>
      </c>
      <c r="B1227" s="39">
        <v>297070</v>
      </c>
      <c r="C1227" s="39">
        <v>442780</v>
      </c>
      <c r="D1227" s="39" t="s">
        <v>106</v>
      </c>
      <c r="E1227" s="39" t="s">
        <v>197</v>
      </c>
      <c r="F1227" s="39" t="s">
        <v>201</v>
      </c>
      <c r="G1227" s="43">
        <v>1999</v>
      </c>
      <c r="H1227">
        <v>37.733333333333334</v>
      </c>
      <c r="I1227">
        <v>25.266666666666666</v>
      </c>
      <c r="J1227">
        <v>200.66666666666666</v>
      </c>
      <c r="K1227">
        <v>80.666666666666671</v>
      </c>
      <c r="L1227">
        <v>2.4666666666666663</v>
      </c>
      <c r="M1227">
        <v>3.9333333333333336</v>
      </c>
      <c r="N1227">
        <v>6.6000000000000005</v>
      </c>
      <c r="O1227" t="s">
        <v>18</v>
      </c>
      <c r="P1227">
        <v>41929</v>
      </c>
      <c r="Q1227">
        <v>483877.3</v>
      </c>
      <c r="R1227">
        <v>610719.30000000005</v>
      </c>
      <c r="S1227">
        <v>23.61</v>
      </c>
      <c r="T1227">
        <v>89.84</v>
      </c>
      <c r="U1227">
        <v>9</v>
      </c>
      <c r="V1227">
        <v>1969.04</v>
      </c>
    </row>
    <row r="1228" spans="1:22" ht="19.5" thickBot="1">
      <c r="A1228" s="39" t="s">
        <v>18</v>
      </c>
      <c r="B1228" s="39">
        <v>342100</v>
      </c>
      <c r="C1228" s="39">
        <v>522410</v>
      </c>
      <c r="D1228" s="39" t="s">
        <v>108</v>
      </c>
      <c r="E1228" s="39" t="s">
        <v>197</v>
      </c>
      <c r="F1228" s="39" t="s">
        <v>201</v>
      </c>
      <c r="G1228" s="43">
        <v>2000</v>
      </c>
      <c r="H1228">
        <v>36.766666666666666</v>
      </c>
      <c r="I1228">
        <v>24.7</v>
      </c>
      <c r="J1228">
        <v>234.66666666666666</v>
      </c>
      <c r="K1228">
        <v>81</v>
      </c>
      <c r="L1228">
        <v>2.0333333333333337</v>
      </c>
      <c r="M1228">
        <v>4.5</v>
      </c>
      <c r="N1228">
        <v>6</v>
      </c>
      <c r="O1228" t="s">
        <v>18</v>
      </c>
      <c r="P1228">
        <v>41929</v>
      </c>
      <c r="Q1228">
        <v>483877.3</v>
      </c>
      <c r="R1228">
        <v>610719.30000000005</v>
      </c>
      <c r="S1228">
        <v>23.61</v>
      </c>
      <c r="T1228">
        <v>89.84</v>
      </c>
      <c r="U1228">
        <v>9</v>
      </c>
      <c r="V1228">
        <v>1969.04</v>
      </c>
    </row>
    <row r="1229" spans="1:22" ht="19.5" thickBot="1">
      <c r="A1229" s="39" t="s">
        <v>18</v>
      </c>
      <c r="B1229" s="39">
        <v>326800</v>
      </c>
      <c r="C1229" s="39">
        <v>501480</v>
      </c>
      <c r="D1229" s="39" t="s">
        <v>110</v>
      </c>
      <c r="E1229" s="39" t="s">
        <v>197</v>
      </c>
      <c r="F1229" s="39" t="s">
        <v>201</v>
      </c>
      <c r="G1229" s="43">
        <v>2001</v>
      </c>
      <c r="H1229">
        <v>35.933333333333337</v>
      </c>
      <c r="I1229">
        <v>24.466666666666669</v>
      </c>
      <c r="J1229">
        <v>245</v>
      </c>
      <c r="K1229">
        <v>80.333333333333329</v>
      </c>
      <c r="L1229">
        <v>1.5</v>
      </c>
      <c r="M1229">
        <v>4.3666666666666663</v>
      </c>
      <c r="N1229">
        <v>6.5999999999999988</v>
      </c>
      <c r="O1229" t="s">
        <v>18</v>
      </c>
      <c r="P1229">
        <v>41929</v>
      </c>
      <c r="Q1229">
        <v>483877.3</v>
      </c>
      <c r="R1229">
        <v>610719.30000000005</v>
      </c>
      <c r="S1229">
        <v>23.61</v>
      </c>
      <c r="T1229">
        <v>89.84</v>
      </c>
      <c r="U1229">
        <v>9</v>
      </c>
      <c r="V1229">
        <v>1969.04</v>
      </c>
    </row>
    <row r="1230" spans="1:22" ht="19.5" thickBot="1">
      <c r="A1230" s="39" t="s">
        <v>18</v>
      </c>
      <c r="B1230" s="39">
        <v>345190</v>
      </c>
      <c r="C1230" s="39">
        <v>538460</v>
      </c>
      <c r="D1230" s="39" t="s">
        <v>112</v>
      </c>
      <c r="E1230" s="39" t="s">
        <v>197</v>
      </c>
      <c r="F1230" s="39" t="s">
        <v>201</v>
      </c>
      <c r="G1230" s="43">
        <v>2002</v>
      </c>
      <c r="H1230">
        <v>35.6</v>
      </c>
      <c r="I1230">
        <v>24.400000000000002</v>
      </c>
      <c r="J1230">
        <v>257.33333333333331</v>
      </c>
      <c r="K1230">
        <v>81.666666666666671</v>
      </c>
      <c r="L1230">
        <v>1.7</v>
      </c>
      <c r="M1230">
        <v>4.9000000000000004</v>
      </c>
      <c r="N1230">
        <v>6.3666666666666671</v>
      </c>
      <c r="O1230" t="s">
        <v>18</v>
      </c>
      <c r="P1230">
        <v>41929</v>
      </c>
      <c r="Q1230">
        <v>483877.3</v>
      </c>
      <c r="R1230">
        <v>610719.30000000005</v>
      </c>
      <c r="S1230">
        <v>23.61</v>
      </c>
      <c r="T1230">
        <v>89.84</v>
      </c>
      <c r="U1230">
        <v>9</v>
      </c>
      <c r="V1230">
        <v>1969.04</v>
      </c>
    </row>
    <row r="1231" spans="1:22" ht="19.5" thickBot="1">
      <c r="A1231" s="39" t="s">
        <v>18</v>
      </c>
      <c r="B1231" s="39">
        <v>457320</v>
      </c>
      <c r="C1231" s="39">
        <v>725960</v>
      </c>
      <c r="D1231" s="39" t="s">
        <v>114</v>
      </c>
      <c r="E1231" s="39" t="s">
        <v>197</v>
      </c>
      <c r="F1231" s="39" t="s">
        <v>201</v>
      </c>
      <c r="G1231" s="43">
        <v>2003</v>
      </c>
      <c r="H1231">
        <v>37.666666666666664</v>
      </c>
      <c r="I1231">
        <v>25.133333333333336</v>
      </c>
      <c r="J1231">
        <v>164</v>
      </c>
      <c r="K1231">
        <v>80</v>
      </c>
      <c r="L1231">
        <v>1.4333333333333333</v>
      </c>
      <c r="M1231">
        <v>3.9666666666666668</v>
      </c>
      <c r="N1231">
        <v>6.7666666666666684</v>
      </c>
      <c r="O1231" t="s">
        <v>18</v>
      </c>
      <c r="P1231">
        <v>41929</v>
      </c>
      <c r="Q1231">
        <v>483877.3</v>
      </c>
      <c r="R1231">
        <v>610719.30000000005</v>
      </c>
      <c r="S1231">
        <v>23.61</v>
      </c>
      <c r="T1231">
        <v>89.84</v>
      </c>
      <c r="U1231">
        <v>9</v>
      </c>
      <c r="V1231">
        <v>1969.04</v>
      </c>
    </row>
    <row r="1232" spans="1:22" ht="19.5" thickBot="1">
      <c r="A1232" s="39" t="s">
        <v>18</v>
      </c>
      <c r="B1232" s="39">
        <v>443809</v>
      </c>
      <c r="C1232" s="39">
        <v>707709</v>
      </c>
      <c r="D1232" s="39" t="s">
        <v>116</v>
      </c>
      <c r="E1232" s="39" t="s">
        <v>197</v>
      </c>
      <c r="F1232" s="39" t="s">
        <v>201</v>
      </c>
      <c r="G1232" s="43">
        <v>2004</v>
      </c>
      <c r="H1232">
        <v>37</v>
      </c>
      <c r="I1232">
        <v>25.033333333333331</v>
      </c>
      <c r="J1232">
        <v>226.66666666666666</v>
      </c>
      <c r="K1232">
        <v>78.333333333333329</v>
      </c>
      <c r="L1232">
        <v>1.5</v>
      </c>
      <c r="M1232">
        <v>4.333333333333333</v>
      </c>
      <c r="N1232">
        <v>6.7666666666666666</v>
      </c>
      <c r="O1232" t="s">
        <v>18</v>
      </c>
      <c r="P1232">
        <v>41929</v>
      </c>
      <c r="Q1232">
        <v>483877.3</v>
      </c>
      <c r="R1232">
        <v>610719.30000000005</v>
      </c>
      <c r="S1232">
        <v>23.61</v>
      </c>
      <c r="T1232">
        <v>89.84</v>
      </c>
      <c r="U1232">
        <v>9</v>
      </c>
      <c r="V1232">
        <v>1969.04</v>
      </c>
    </row>
    <row r="1233" spans="1:22" ht="19.5" thickBot="1">
      <c r="A1233" s="39" t="s">
        <v>18</v>
      </c>
      <c r="B1233" s="39">
        <v>453660</v>
      </c>
      <c r="C1233" s="39">
        <v>734927</v>
      </c>
      <c r="D1233" s="39" t="s">
        <v>118</v>
      </c>
      <c r="E1233" s="39" t="s">
        <v>197</v>
      </c>
      <c r="F1233" s="39" t="s">
        <v>201</v>
      </c>
      <c r="G1233" s="43">
        <v>2005</v>
      </c>
      <c r="H1233">
        <v>37.699999999999996</v>
      </c>
      <c r="I1233">
        <v>25.166666666666668</v>
      </c>
      <c r="J1233">
        <v>104.66666666666667</v>
      </c>
      <c r="K1233">
        <v>77</v>
      </c>
      <c r="L1233">
        <v>1.5</v>
      </c>
      <c r="M1233">
        <v>4</v>
      </c>
      <c r="N1233">
        <v>7.666666666666667</v>
      </c>
      <c r="O1233" t="s">
        <v>18</v>
      </c>
      <c r="P1233">
        <v>41929</v>
      </c>
      <c r="Q1233">
        <v>483877.3</v>
      </c>
      <c r="R1233">
        <v>610719.30000000005</v>
      </c>
      <c r="S1233">
        <v>23.61</v>
      </c>
      <c r="T1233">
        <v>89.84</v>
      </c>
      <c r="U1233">
        <v>9</v>
      </c>
      <c r="V1233">
        <v>1969.04</v>
      </c>
    </row>
    <row r="1234" spans="1:22" ht="19.5" thickBot="1">
      <c r="A1234" s="39" t="s">
        <v>18</v>
      </c>
      <c r="B1234" s="39">
        <v>71025</v>
      </c>
      <c r="C1234" s="39">
        <v>112065</v>
      </c>
      <c r="D1234" s="39" t="s">
        <v>122</v>
      </c>
      <c r="E1234" s="39" t="s">
        <v>197</v>
      </c>
      <c r="F1234" s="39" t="s">
        <v>201</v>
      </c>
      <c r="G1234" s="43">
        <v>2006</v>
      </c>
      <c r="H1234">
        <v>37.300000000000004</v>
      </c>
      <c r="I1234">
        <v>25</v>
      </c>
      <c r="J1234">
        <v>191.66666666666666</v>
      </c>
      <c r="K1234">
        <v>79.333333333333329</v>
      </c>
      <c r="L1234">
        <v>1.5999999999999999</v>
      </c>
      <c r="M1234">
        <v>4.5333333333333341</v>
      </c>
      <c r="N1234">
        <v>6.5</v>
      </c>
      <c r="O1234" t="s">
        <v>18</v>
      </c>
      <c r="P1234">
        <v>41929</v>
      </c>
      <c r="Q1234">
        <v>483877.3</v>
      </c>
      <c r="R1234">
        <v>610719.30000000005</v>
      </c>
      <c r="S1234">
        <v>23.61</v>
      </c>
      <c r="T1234">
        <v>89.84</v>
      </c>
      <c r="U1234">
        <v>9</v>
      </c>
      <c r="V1234">
        <v>1969.04</v>
      </c>
    </row>
    <row r="1235" spans="1:22" ht="19.5" thickBot="1">
      <c r="A1235" s="39" t="s">
        <v>18</v>
      </c>
      <c r="B1235" s="39">
        <v>80320</v>
      </c>
      <c r="C1235" s="39">
        <v>128800</v>
      </c>
      <c r="D1235" s="39" t="s">
        <v>175</v>
      </c>
      <c r="E1235" s="39" t="s">
        <v>197</v>
      </c>
      <c r="F1235" s="39" t="s">
        <v>201</v>
      </c>
      <c r="G1235" s="43">
        <v>2007</v>
      </c>
      <c r="H1235">
        <v>37.300000000000004</v>
      </c>
      <c r="I1235">
        <v>24.866666666666664</v>
      </c>
      <c r="J1235">
        <v>227</v>
      </c>
      <c r="K1235">
        <v>77.666666666666671</v>
      </c>
      <c r="L1235">
        <v>1.3666666666666665</v>
      </c>
      <c r="M1235">
        <v>4.2</v>
      </c>
      <c r="N1235">
        <v>6.7333333333333334</v>
      </c>
      <c r="O1235" t="s">
        <v>18</v>
      </c>
      <c r="P1235">
        <v>41929</v>
      </c>
      <c r="Q1235">
        <v>483877.3</v>
      </c>
      <c r="R1235">
        <v>610719.30000000005</v>
      </c>
      <c r="S1235">
        <v>23.61</v>
      </c>
      <c r="T1235">
        <v>89.84</v>
      </c>
      <c r="U1235">
        <v>9</v>
      </c>
      <c r="V1235">
        <v>1969.04</v>
      </c>
    </row>
    <row r="1236" spans="1:22" ht="19.5" thickBot="1">
      <c r="A1236" s="39" t="s">
        <v>18</v>
      </c>
      <c r="B1236" s="39">
        <v>87380</v>
      </c>
      <c r="C1236" s="39">
        <v>147427</v>
      </c>
      <c r="D1236" s="39" t="s">
        <v>177</v>
      </c>
      <c r="E1236" s="39" t="s">
        <v>197</v>
      </c>
      <c r="F1236" s="39" t="s">
        <v>201</v>
      </c>
      <c r="G1236" s="43">
        <v>2008</v>
      </c>
      <c r="H1236">
        <v>37.233333333333334</v>
      </c>
      <c r="I1236">
        <v>24.733333333333334</v>
      </c>
      <c r="J1236">
        <v>108.33333333333333</v>
      </c>
      <c r="K1236">
        <v>77.333333333333329</v>
      </c>
      <c r="L1236">
        <v>1</v>
      </c>
      <c r="M1236">
        <v>3.6</v>
      </c>
      <c r="N1236">
        <v>7.3000000000000007</v>
      </c>
      <c r="O1236" t="s">
        <v>18</v>
      </c>
      <c r="P1236">
        <v>41929</v>
      </c>
      <c r="Q1236">
        <v>483877.3</v>
      </c>
      <c r="R1236">
        <v>610719.30000000005</v>
      </c>
      <c r="S1236">
        <v>23.61</v>
      </c>
      <c r="T1236">
        <v>89.84</v>
      </c>
      <c r="U1236">
        <v>9</v>
      </c>
      <c r="V1236">
        <v>1969.04</v>
      </c>
    </row>
    <row r="1237" spans="1:22" ht="19.5" thickBot="1">
      <c r="A1237" s="39" t="s">
        <v>18</v>
      </c>
      <c r="B1237" s="39">
        <v>90746</v>
      </c>
      <c r="C1237" s="39">
        <v>145316</v>
      </c>
      <c r="D1237" s="39" t="s">
        <v>179</v>
      </c>
      <c r="E1237" s="39" t="s">
        <v>197</v>
      </c>
      <c r="F1237" s="39" t="s">
        <v>201</v>
      </c>
      <c r="G1237" s="43">
        <v>2009</v>
      </c>
      <c r="H1237">
        <v>39.466666666666661</v>
      </c>
      <c r="I1237">
        <v>25.233333333333334</v>
      </c>
      <c r="J1237">
        <v>220.33333333333334</v>
      </c>
      <c r="K1237">
        <v>74.666666666666671</v>
      </c>
      <c r="L1237">
        <v>2.7666666666666671</v>
      </c>
      <c r="M1237">
        <v>3.2666666666666671</v>
      </c>
      <c r="N1237">
        <v>7.4333333333333336</v>
      </c>
      <c r="O1237" t="s">
        <v>18</v>
      </c>
      <c r="P1237">
        <v>41929</v>
      </c>
      <c r="Q1237">
        <v>483877.3</v>
      </c>
      <c r="R1237">
        <v>610719.30000000005</v>
      </c>
      <c r="S1237">
        <v>23.61</v>
      </c>
      <c r="T1237">
        <v>89.84</v>
      </c>
      <c r="U1237">
        <v>9</v>
      </c>
      <c r="V1237">
        <v>1969.04</v>
      </c>
    </row>
    <row r="1238" spans="1:22" ht="19.5" thickBot="1">
      <c r="A1238" s="39" t="s">
        <v>18</v>
      </c>
      <c r="B1238" s="39">
        <v>88245</v>
      </c>
      <c r="C1238" s="39">
        <v>151588</v>
      </c>
      <c r="D1238" s="39" t="s">
        <v>181</v>
      </c>
      <c r="E1238" s="39" t="s">
        <v>197</v>
      </c>
      <c r="F1238" s="39" t="s">
        <v>201</v>
      </c>
      <c r="G1238" s="43">
        <v>2010</v>
      </c>
      <c r="H1238">
        <v>37.766666666666659</v>
      </c>
      <c r="I1238">
        <v>25.8</v>
      </c>
      <c r="J1238">
        <v>325</v>
      </c>
      <c r="K1238">
        <v>78</v>
      </c>
      <c r="L1238">
        <v>3.2333333333333329</v>
      </c>
      <c r="M1238">
        <v>4.1333333333333337</v>
      </c>
      <c r="N1238">
        <v>6.4666666666666659</v>
      </c>
      <c r="O1238" t="s">
        <v>18</v>
      </c>
      <c r="P1238">
        <v>41929</v>
      </c>
      <c r="Q1238">
        <v>483877.3</v>
      </c>
      <c r="R1238">
        <v>610719.30000000005</v>
      </c>
      <c r="S1238">
        <v>23.61</v>
      </c>
      <c r="T1238">
        <v>89.84</v>
      </c>
      <c r="U1238">
        <v>9</v>
      </c>
      <c r="V1238">
        <v>1969.04</v>
      </c>
    </row>
    <row r="1239" spans="1:22" ht="19.5" thickBot="1">
      <c r="A1239" s="39" t="s">
        <v>18</v>
      </c>
      <c r="B1239" s="39">
        <v>85761</v>
      </c>
      <c r="C1239" s="39">
        <v>166400</v>
      </c>
      <c r="D1239" s="39" t="s">
        <v>183</v>
      </c>
      <c r="E1239" s="39" t="s">
        <v>197</v>
      </c>
      <c r="F1239" s="39" t="s">
        <v>201</v>
      </c>
      <c r="G1239" s="43">
        <v>2011</v>
      </c>
      <c r="H1239">
        <v>36.733333333333327</v>
      </c>
      <c r="I1239">
        <v>24.2</v>
      </c>
      <c r="J1239">
        <v>218.33333333333334</v>
      </c>
      <c r="K1239">
        <v>78.666666666666671</v>
      </c>
      <c r="L1239">
        <v>2.5666666666666664</v>
      </c>
      <c r="M1239">
        <v>3.9333333333333336</v>
      </c>
      <c r="N1239">
        <v>6.5999999999999988</v>
      </c>
      <c r="O1239" t="s">
        <v>18</v>
      </c>
      <c r="P1239">
        <v>41929</v>
      </c>
      <c r="Q1239">
        <v>483877.3</v>
      </c>
      <c r="R1239">
        <v>610719.30000000005</v>
      </c>
      <c r="S1239">
        <v>23.61</v>
      </c>
      <c r="T1239">
        <v>89.84</v>
      </c>
      <c r="U1239">
        <v>9</v>
      </c>
      <c r="V1239">
        <v>1969.04</v>
      </c>
    </row>
    <row r="1240" spans="1:22" ht="19.5" thickBot="1">
      <c r="A1240" s="39" t="s">
        <v>18</v>
      </c>
      <c r="B1240" s="39">
        <v>76595</v>
      </c>
      <c r="C1240" s="39">
        <v>142611</v>
      </c>
      <c r="D1240" s="39" t="s">
        <v>185</v>
      </c>
      <c r="E1240" s="39" t="s">
        <v>197</v>
      </c>
      <c r="F1240" s="39" t="s">
        <v>201</v>
      </c>
      <c r="G1240" s="43">
        <v>2012</v>
      </c>
      <c r="H1240">
        <v>36.933333333333337</v>
      </c>
      <c r="I1240">
        <v>25</v>
      </c>
      <c r="J1240">
        <v>135</v>
      </c>
      <c r="K1240">
        <v>77</v>
      </c>
      <c r="L1240">
        <v>2.5333333333333332</v>
      </c>
      <c r="M1240">
        <v>3.5333333333333332</v>
      </c>
      <c r="N1240">
        <v>5.8666666666666671</v>
      </c>
      <c r="O1240" t="s">
        <v>18</v>
      </c>
      <c r="P1240">
        <v>41929</v>
      </c>
      <c r="Q1240">
        <v>483877.3</v>
      </c>
      <c r="R1240">
        <v>610719.30000000005</v>
      </c>
      <c r="S1240">
        <v>23.61</v>
      </c>
      <c r="T1240">
        <v>89.84</v>
      </c>
      <c r="U1240">
        <v>9</v>
      </c>
      <c r="V1240">
        <v>1969.04</v>
      </c>
    </row>
    <row r="1241" spans="1:22" ht="19.5" thickBot="1">
      <c r="A1241" s="39" t="s">
        <v>18</v>
      </c>
      <c r="B1241" s="39">
        <v>74631</v>
      </c>
      <c r="C1241" s="39">
        <v>133021</v>
      </c>
      <c r="D1241" s="39" t="s">
        <v>188</v>
      </c>
      <c r="E1241" s="39" t="s">
        <v>197</v>
      </c>
      <c r="F1241" s="39" t="s">
        <v>201</v>
      </c>
      <c r="G1241" s="43">
        <v>2013</v>
      </c>
      <c r="H1241">
        <v>37.56666666666667</v>
      </c>
      <c r="I1241">
        <v>25</v>
      </c>
      <c r="J1241">
        <v>242</v>
      </c>
      <c r="K1241">
        <v>78</v>
      </c>
      <c r="L1241">
        <v>2.5333333333333332</v>
      </c>
      <c r="M1241">
        <v>4.3666666666666671</v>
      </c>
      <c r="N1241">
        <v>5.5666666666666664</v>
      </c>
      <c r="O1241" t="s">
        <v>18</v>
      </c>
      <c r="P1241">
        <v>41929</v>
      </c>
      <c r="Q1241">
        <v>483877.3</v>
      </c>
      <c r="R1241">
        <v>610719.30000000005</v>
      </c>
      <c r="S1241">
        <v>23.61</v>
      </c>
      <c r="T1241">
        <v>89.84</v>
      </c>
      <c r="U1241">
        <v>9</v>
      </c>
      <c r="V1241">
        <v>1969.04</v>
      </c>
    </row>
    <row r="1242" spans="1:22" ht="19.5" thickBot="1">
      <c r="A1242" s="39" t="s">
        <v>18</v>
      </c>
      <c r="D1242" s="39" t="s">
        <v>37</v>
      </c>
      <c r="E1242" s="39" t="s">
        <v>198</v>
      </c>
      <c r="F1242" s="39" t="s">
        <v>201</v>
      </c>
      <c r="G1242" s="43">
        <v>1970</v>
      </c>
      <c r="H1242">
        <v>36.466666666666669</v>
      </c>
      <c r="I1242">
        <v>24.900000000000002</v>
      </c>
      <c r="J1242">
        <v>183</v>
      </c>
      <c r="K1242">
        <v>75</v>
      </c>
      <c r="L1242">
        <v>2.3000000000000003</v>
      </c>
      <c r="M1242">
        <v>5.166666666666667</v>
      </c>
      <c r="N1242">
        <v>6.6873563218390801</v>
      </c>
      <c r="O1242" t="s">
        <v>18</v>
      </c>
      <c r="P1242">
        <v>41929</v>
      </c>
      <c r="Q1242">
        <v>483877.3</v>
      </c>
      <c r="R1242">
        <v>610719.30000000005</v>
      </c>
      <c r="S1242">
        <v>23.61</v>
      </c>
      <c r="T1242">
        <v>89.84</v>
      </c>
      <c r="U1242">
        <v>9</v>
      </c>
      <c r="V1242">
        <v>1969.04</v>
      </c>
    </row>
    <row r="1243" spans="1:22" ht="19.5" thickBot="1">
      <c r="A1243" s="39" t="s">
        <v>18</v>
      </c>
      <c r="D1243" s="39" t="s">
        <v>39</v>
      </c>
      <c r="E1243" s="39" t="s">
        <v>198</v>
      </c>
      <c r="F1243" s="39" t="s">
        <v>201</v>
      </c>
      <c r="G1243" s="43">
        <v>1971</v>
      </c>
      <c r="H1243">
        <v>33.666666666666664</v>
      </c>
      <c r="I1243">
        <v>24.2</v>
      </c>
      <c r="J1243">
        <v>226.66666666666666</v>
      </c>
      <c r="K1243">
        <v>78.333333333333329</v>
      </c>
      <c r="L1243">
        <v>1.9666666666666666</v>
      </c>
      <c r="M1243">
        <v>4.3999999999999995</v>
      </c>
      <c r="N1243">
        <v>6.6873563218390801</v>
      </c>
      <c r="O1243" t="s">
        <v>18</v>
      </c>
      <c r="P1243">
        <v>41929</v>
      </c>
      <c r="Q1243">
        <v>483877.3</v>
      </c>
      <c r="R1243">
        <v>610719.30000000005</v>
      </c>
      <c r="S1243">
        <v>23.61</v>
      </c>
      <c r="T1243">
        <v>89.84</v>
      </c>
      <c r="U1243">
        <v>9</v>
      </c>
      <c r="V1243">
        <v>1969.04</v>
      </c>
    </row>
    <row r="1244" spans="1:22" ht="19.5" thickBot="1">
      <c r="A1244" s="39" t="s">
        <v>18</v>
      </c>
      <c r="D1244" s="39" t="s">
        <v>41</v>
      </c>
      <c r="E1244" s="39" t="s">
        <v>198</v>
      </c>
      <c r="F1244" s="39" t="s">
        <v>201</v>
      </c>
      <c r="G1244" s="43">
        <v>1972</v>
      </c>
      <c r="H1244">
        <v>36.666666666666664</v>
      </c>
      <c r="I1244">
        <v>23.566666666666663</v>
      </c>
      <c r="J1244">
        <v>226.66666666666666</v>
      </c>
      <c r="K1244">
        <v>77</v>
      </c>
      <c r="L1244">
        <v>2.1666666666666665</v>
      </c>
      <c r="M1244">
        <v>4.1333333333333329</v>
      </c>
      <c r="N1244">
        <v>6.6873563218390801</v>
      </c>
      <c r="O1244" t="s">
        <v>18</v>
      </c>
      <c r="P1244">
        <v>41929</v>
      </c>
      <c r="Q1244">
        <v>483877.3</v>
      </c>
      <c r="R1244">
        <v>610719.30000000005</v>
      </c>
      <c r="S1244">
        <v>23.61</v>
      </c>
      <c r="T1244">
        <v>89.84</v>
      </c>
      <c r="U1244">
        <v>9</v>
      </c>
      <c r="V1244">
        <v>1969.04</v>
      </c>
    </row>
    <row r="1245" spans="1:22" ht="19.5" thickBot="1">
      <c r="A1245" s="39" t="s">
        <v>18</v>
      </c>
      <c r="D1245" s="39" t="s">
        <v>45</v>
      </c>
      <c r="E1245" s="39" t="s">
        <v>198</v>
      </c>
      <c r="F1245" s="39" t="s">
        <v>201</v>
      </c>
      <c r="G1245" s="43">
        <v>1973</v>
      </c>
      <c r="H1245">
        <v>35.733333333333327</v>
      </c>
      <c r="I1245">
        <v>23.2</v>
      </c>
      <c r="J1245">
        <v>389</v>
      </c>
      <c r="K1245">
        <v>79.666666666666671</v>
      </c>
      <c r="L1245">
        <v>1.7000000000000002</v>
      </c>
      <c r="M1245">
        <v>5.2</v>
      </c>
      <c r="N1245">
        <v>6.6873563218390801</v>
      </c>
      <c r="O1245" t="s">
        <v>18</v>
      </c>
      <c r="P1245">
        <v>41929</v>
      </c>
      <c r="Q1245">
        <v>483877.3</v>
      </c>
      <c r="R1245">
        <v>610719.30000000005</v>
      </c>
      <c r="S1245">
        <v>23.61</v>
      </c>
      <c r="T1245">
        <v>89.84</v>
      </c>
      <c r="U1245">
        <v>9</v>
      </c>
      <c r="V1245">
        <v>1969.04</v>
      </c>
    </row>
    <row r="1246" spans="1:22" ht="19.5" thickBot="1">
      <c r="A1246" s="39" t="s">
        <v>18</v>
      </c>
      <c r="D1246" s="39" t="s">
        <v>47</v>
      </c>
      <c r="E1246" s="39" t="s">
        <v>198</v>
      </c>
      <c r="F1246" s="39" t="s">
        <v>201</v>
      </c>
      <c r="G1246" s="43">
        <v>1974</v>
      </c>
      <c r="H1246">
        <v>36.300000000000004</v>
      </c>
      <c r="I1246">
        <v>22.5</v>
      </c>
      <c r="J1246">
        <v>268.66666666666669</v>
      </c>
      <c r="K1246">
        <v>81.666666666666671</v>
      </c>
      <c r="L1246">
        <v>1.8333333333333333</v>
      </c>
      <c r="M1246">
        <v>4.666666666666667</v>
      </c>
      <c r="N1246">
        <v>6.6873563218390801</v>
      </c>
      <c r="O1246" t="s">
        <v>18</v>
      </c>
      <c r="P1246">
        <v>41929</v>
      </c>
      <c r="Q1246">
        <v>483877.3</v>
      </c>
      <c r="R1246">
        <v>610719.30000000005</v>
      </c>
      <c r="S1246">
        <v>23.61</v>
      </c>
      <c r="T1246">
        <v>89.84</v>
      </c>
      <c r="U1246">
        <v>9</v>
      </c>
      <c r="V1246">
        <v>1969.04</v>
      </c>
    </row>
    <row r="1247" spans="1:22" ht="19.5" thickBot="1">
      <c r="A1247" s="39" t="s">
        <v>18</v>
      </c>
      <c r="D1247" s="39" t="s">
        <v>49</v>
      </c>
      <c r="E1247" s="39" t="s">
        <v>198</v>
      </c>
      <c r="F1247" s="39" t="s">
        <v>201</v>
      </c>
      <c r="G1247" s="43">
        <v>1975</v>
      </c>
      <c r="H1247">
        <v>36.800000000000004</v>
      </c>
      <c r="I1247">
        <v>24.133333333333336</v>
      </c>
      <c r="J1247">
        <v>195</v>
      </c>
      <c r="K1247">
        <v>79.666666666666671</v>
      </c>
      <c r="L1247">
        <v>2.0666666666666669</v>
      </c>
      <c r="M1247">
        <v>4.6000000000000005</v>
      </c>
      <c r="N1247">
        <v>6.6873563218390801</v>
      </c>
      <c r="O1247" t="s">
        <v>18</v>
      </c>
      <c r="P1247">
        <v>41929</v>
      </c>
      <c r="Q1247">
        <v>483877.3</v>
      </c>
      <c r="R1247">
        <v>610719.30000000005</v>
      </c>
      <c r="S1247">
        <v>23.61</v>
      </c>
      <c r="T1247">
        <v>89.84</v>
      </c>
      <c r="U1247">
        <v>9</v>
      </c>
      <c r="V1247">
        <v>1969.04</v>
      </c>
    </row>
    <row r="1248" spans="1:22" ht="19.5" thickBot="1">
      <c r="A1248" s="39" t="s">
        <v>18</v>
      </c>
      <c r="B1248" s="39">
        <v>0</v>
      </c>
      <c r="C1248" s="39">
        <v>0</v>
      </c>
      <c r="D1248" s="39" t="s">
        <v>53</v>
      </c>
      <c r="E1248" s="39" t="s">
        <v>198</v>
      </c>
      <c r="F1248" s="39" t="s">
        <v>201</v>
      </c>
      <c r="G1248" s="43">
        <v>1976</v>
      </c>
      <c r="H1248">
        <v>36.566666666666663</v>
      </c>
      <c r="I1248">
        <v>24.133333333333336</v>
      </c>
      <c r="J1248">
        <v>273.66666666666669</v>
      </c>
      <c r="K1248">
        <v>78.333333333333329</v>
      </c>
      <c r="L1248">
        <v>1.5999999999999999</v>
      </c>
      <c r="M1248">
        <v>4.5666666666666664</v>
      </c>
      <c r="N1248">
        <v>6.6873563218390801</v>
      </c>
      <c r="O1248" t="s">
        <v>18</v>
      </c>
      <c r="P1248">
        <v>41929</v>
      </c>
      <c r="Q1248">
        <v>483877.3</v>
      </c>
      <c r="R1248">
        <v>610719.30000000005</v>
      </c>
      <c r="S1248">
        <v>23.61</v>
      </c>
      <c r="T1248">
        <v>89.84</v>
      </c>
      <c r="U1248">
        <v>9</v>
      </c>
      <c r="V1248">
        <v>1969.04</v>
      </c>
    </row>
    <row r="1249" spans="1:22" ht="19.5" thickBot="1">
      <c r="A1249" s="39" t="s">
        <v>18</v>
      </c>
      <c r="B1249" s="39">
        <v>0</v>
      </c>
      <c r="C1249" s="39">
        <v>0</v>
      </c>
      <c r="D1249" s="39" t="s">
        <v>55</v>
      </c>
      <c r="E1249" s="39" t="s">
        <v>198</v>
      </c>
      <c r="F1249" s="39" t="s">
        <v>201</v>
      </c>
      <c r="G1249" s="43">
        <v>1977</v>
      </c>
      <c r="H1249">
        <v>36.199999999999996</v>
      </c>
      <c r="I1249">
        <v>23.400000000000002</v>
      </c>
      <c r="J1249">
        <v>333.33333333333331</v>
      </c>
      <c r="K1249">
        <v>83</v>
      </c>
      <c r="L1249">
        <v>1.1666666666666667</v>
      </c>
      <c r="M1249">
        <v>4.833333333333333</v>
      </c>
      <c r="N1249">
        <v>6.6873563218390801</v>
      </c>
      <c r="O1249" t="s">
        <v>18</v>
      </c>
      <c r="P1249">
        <v>41929</v>
      </c>
      <c r="Q1249">
        <v>483877.3</v>
      </c>
      <c r="R1249">
        <v>610719.30000000005</v>
      </c>
      <c r="S1249">
        <v>23.61</v>
      </c>
      <c r="T1249">
        <v>89.84</v>
      </c>
      <c r="U1249">
        <v>9</v>
      </c>
      <c r="V1249">
        <v>1969.04</v>
      </c>
    </row>
    <row r="1250" spans="1:22" ht="19.5" thickBot="1">
      <c r="A1250" s="39" t="s">
        <v>18</v>
      </c>
      <c r="B1250" s="39">
        <v>0</v>
      </c>
      <c r="C1250" s="39">
        <v>0</v>
      </c>
      <c r="D1250" s="39" t="s">
        <v>58</v>
      </c>
      <c r="E1250" s="39" t="s">
        <v>198</v>
      </c>
      <c r="F1250" s="39" t="s">
        <v>201</v>
      </c>
      <c r="G1250" s="43">
        <v>1978</v>
      </c>
      <c r="H1250">
        <v>35.533333333333331</v>
      </c>
      <c r="I1250">
        <v>23.5</v>
      </c>
      <c r="J1250">
        <v>216</v>
      </c>
      <c r="K1250">
        <v>80.666666666666671</v>
      </c>
      <c r="L1250">
        <v>0.66666666666666663</v>
      </c>
      <c r="M1250">
        <v>4.1000000000000005</v>
      </c>
      <c r="N1250">
        <v>6.6873563218390801</v>
      </c>
      <c r="O1250" t="s">
        <v>18</v>
      </c>
      <c r="P1250">
        <v>41929</v>
      </c>
      <c r="Q1250">
        <v>483877.3</v>
      </c>
      <c r="R1250">
        <v>610719.30000000005</v>
      </c>
      <c r="S1250">
        <v>23.61</v>
      </c>
      <c r="T1250">
        <v>89.84</v>
      </c>
      <c r="U1250">
        <v>9</v>
      </c>
      <c r="V1250">
        <v>1969.04</v>
      </c>
    </row>
    <row r="1251" spans="1:22" ht="19.5" thickBot="1">
      <c r="A1251" s="39" t="s">
        <v>18</v>
      </c>
      <c r="B1251" s="39">
        <v>0</v>
      </c>
      <c r="C1251" s="39">
        <v>0</v>
      </c>
      <c r="D1251" s="39" t="s">
        <v>60</v>
      </c>
      <c r="E1251" s="39" t="s">
        <v>198</v>
      </c>
      <c r="F1251" s="39" t="s">
        <v>201</v>
      </c>
      <c r="G1251" s="43">
        <v>1979</v>
      </c>
      <c r="H1251">
        <v>36.833333333333336</v>
      </c>
      <c r="I1251">
        <v>25.266666666666666</v>
      </c>
      <c r="J1251">
        <v>167.66666666666666</v>
      </c>
      <c r="K1251">
        <v>73.666666666666671</v>
      </c>
      <c r="L1251">
        <v>1.0666666666666667</v>
      </c>
      <c r="M1251">
        <v>4.3999999999999995</v>
      </c>
      <c r="N1251">
        <v>6.6873563218390801</v>
      </c>
      <c r="O1251" t="s">
        <v>18</v>
      </c>
      <c r="P1251">
        <v>41929</v>
      </c>
      <c r="Q1251">
        <v>483877.3</v>
      </c>
      <c r="R1251">
        <v>610719.30000000005</v>
      </c>
      <c r="S1251">
        <v>23.61</v>
      </c>
      <c r="T1251">
        <v>89.84</v>
      </c>
      <c r="U1251">
        <v>9</v>
      </c>
      <c r="V1251">
        <v>1969.04</v>
      </c>
    </row>
    <row r="1252" spans="1:22" ht="19.5" thickBot="1">
      <c r="A1252" s="39" t="s">
        <v>18</v>
      </c>
      <c r="B1252" s="39">
        <v>0</v>
      </c>
      <c r="C1252" s="39">
        <v>0</v>
      </c>
      <c r="D1252" s="39" t="s">
        <v>65</v>
      </c>
      <c r="E1252" s="39" t="s">
        <v>198</v>
      </c>
      <c r="F1252" s="39" t="s">
        <v>201</v>
      </c>
      <c r="G1252" s="43">
        <v>1980</v>
      </c>
      <c r="H1252">
        <v>35.866666666666667</v>
      </c>
      <c r="I1252">
        <v>24.166666666666668</v>
      </c>
      <c r="J1252">
        <v>278.66666666666669</v>
      </c>
      <c r="K1252">
        <v>80</v>
      </c>
      <c r="L1252">
        <v>1.6666666666666667</v>
      </c>
      <c r="M1252">
        <v>3.7333333333333329</v>
      </c>
      <c r="N1252">
        <v>6.6873563218390801</v>
      </c>
      <c r="O1252" t="s">
        <v>18</v>
      </c>
      <c r="P1252">
        <v>41929</v>
      </c>
      <c r="Q1252">
        <v>483877.3</v>
      </c>
      <c r="R1252">
        <v>610719.30000000005</v>
      </c>
      <c r="S1252">
        <v>23.61</v>
      </c>
      <c r="T1252">
        <v>89.84</v>
      </c>
      <c r="U1252">
        <v>9</v>
      </c>
      <c r="V1252">
        <v>1969.04</v>
      </c>
    </row>
    <row r="1253" spans="1:22" ht="19.5" thickBot="1">
      <c r="A1253" s="39" t="s">
        <v>18</v>
      </c>
      <c r="B1253" s="39">
        <v>0</v>
      </c>
      <c r="C1253" s="39">
        <v>0</v>
      </c>
      <c r="D1253" s="39" t="s">
        <v>69</v>
      </c>
      <c r="E1253" s="39" t="s">
        <v>198</v>
      </c>
      <c r="F1253" s="39" t="s">
        <v>201</v>
      </c>
      <c r="G1253" s="43">
        <v>1981</v>
      </c>
      <c r="H1253">
        <v>35.366666666666667</v>
      </c>
      <c r="I1253">
        <v>23.666666666666668</v>
      </c>
      <c r="J1253">
        <v>301</v>
      </c>
      <c r="K1253">
        <v>81.333333333333329</v>
      </c>
      <c r="L1253">
        <v>1.2666666666666666</v>
      </c>
      <c r="M1253">
        <v>3.5</v>
      </c>
      <c r="N1253">
        <v>6.6873563218390801</v>
      </c>
      <c r="O1253" t="s">
        <v>18</v>
      </c>
      <c r="P1253">
        <v>41929</v>
      </c>
      <c r="Q1253">
        <v>483877.3</v>
      </c>
      <c r="R1253">
        <v>610719.30000000005</v>
      </c>
      <c r="S1253">
        <v>23.61</v>
      </c>
      <c r="T1253">
        <v>89.84</v>
      </c>
      <c r="U1253">
        <v>9</v>
      </c>
      <c r="V1253">
        <v>1969.04</v>
      </c>
    </row>
    <row r="1254" spans="1:22" ht="19.5" thickBot="1">
      <c r="A1254" s="39" t="s">
        <v>18</v>
      </c>
      <c r="B1254" s="39">
        <v>0</v>
      </c>
      <c r="C1254" s="39">
        <v>0</v>
      </c>
      <c r="D1254" s="39" t="s">
        <v>71</v>
      </c>
      <c r="E1254" s="39" t="s">
        <v>198</v>
      </c>
      <c r="F1254" s="39" t="s">
        <v>201</v>
      </c>
      <c r="G1254" s="43">
        <v>1982</v>
      </c>
      <c r="H1254">
        <v>37.533333333333331</v>
      </c>
      <c r="I1254">
        <v>24.266666666666666</v>
      </c>
      <c r="J1254">
        <v>184.66666666666666</v>
      </c>
      <c r="K1254">
        <v>79</v>
      </c>
      <c r="L1254">
        <v>1.3666666666666665</v>
      </c>
      <c r="M1254">
        <v>2.6333333333333333</v>
      </c>
      <c r="N1254">
        <v>6.6873563218390801</v>
      </c>
      <c r="O1254" t="s">
        <v>18</v>
      </c>
      <c r="P1254">
        <v>41929</v>
      </c>
      <c r="Q1254">
        <v>483877.3</v>
      </c>
      <c r="R1254">
        <v>610719.30000000005</v>
      </c>
      <c r="S1254">
        <v>23.61</v>
      </c>
      <c r="T1254">
        <v>89.84</v>
      </c>
      <c r="U1254">
        <v>9</v>
      </c>
      <c r="V1254">
        <v>1969.04</v>
      </c>
    </row>
    <row r="1255" spans="1:22" ht="19.5" thickBot="1">
      <c r="A1255" s="39" t="s">
        <v>18</v>
      </c>
      <c r="B1255" s="39">
        <v>0</v>
      </c>
      <c r="C1255" s="39">
        <v>0</v>
      </c>
      <c r="D1255" s="39" t="s">
        <v>73</v>
      </c>
      <c r="E1255" s="39" t="s">
        <v>198</v>
      </c>
      <c r="F1255" s="39" t="s">
        <v>201</v>
      </c>
      <c r="G1255" s="43">
        <v>1983</v>
      </c>
      <c r="H1255">
        <v>37.366666666666667</v>
      </c>
      <c r="I1255">
        <v>24.333333333333332</v>
      </c>
      <c r="J1255">
        <v>229.66666666666666</v>
      </c>
      <c r="K1255">
        <v>76.666666666666671</v>
      </c>
      <c r="L1255">
        <v>0.96666666666666667</v>
      </c>
      <c r="M1255">
        <v>2.5333333333333337</v>
      </c>
      <c r="N1255">
        <v>6.6873563218390801</v>
      </c>
      <c r="O1255" t="s">
        <v>18</v>
      </c>
      <c r="P1255">
        <v>41929</v>
      </c>
      <c r="Q1255">
        <v>483877.3</v>
      </c>
      <c r="R1255">
        <v>610719.30000000005</v>
      </c>
      <c r="S1255">
        <v>23.61</v>
      </c>
      <c r="T1255">
        <v>89.84</v>
      </c>
      <c r="U1255">
        <v>9</v>
      </c>
      <c r="V1255">
        <v>1969.04</v>
      </c>
    </row>
    <row r="1256" spans="1:22" ht="19.5" thickBot="1">
      <c r="A1256" s="39" t="s">
        <v>18</v>
      </c>
      <c r="B1256" s="39">
        <v>0</v>
      </c>
      <c r="C1256" s="39">
        <v>0</v>
      </c>
      <c r="D1256" s="39" t="s">
        <v>75</v>
      </c>
      <c r="E1256" s="39" t="s">
        <v>198</v>
      </c>
      <c r="F1256" s="39" t="s">
        <v>201</v>
      </c>
      <c r="G1256" s="43">
        <v>1984</v>
      </c>
      <c r="H1256">
        <v>36.666666666666664</v>
      </c>
      <c r="I1256">
        <v>24.166666666666668</v>
      </c>
      <c r="J1256">
        <v>457.66666666666669</v>
      </c>
      <c r="K1256">
        <v>79</v>
      </c>
      <c r="L1256">
        <v>1.7999999999999998</v>
      </c>
      <c r="M1256">
        <v>4</v>
      </c>
      <c r="N1256">
        <v>6.6873563218390801</v>
      </c>
      <c r="O1256" t="s">
        <v>18</v>
      </c>
      <c r="P1256">
        <v>41929</v>
      </c>
      <c r="Q1256">
        <v>483877.3</v>
      </c>
      <c r="R1256">
        <v>610719.30000000005</v>
      </c>
      <c r="S1256">
        <v>23.61</v>
      </c>
      <c r="T1256">
        <v>89.84</v>
      </c>
      <c r="U1256">
        <v>9</v>
      </c>
      <c r="V1256">
        <v>1969.04</v>
      </c>
    </row>
    <row r="1257" spans="1:22" ht="19.5" thickBot="1">
      <c r="A1257" s="39" t="s">
        <v>18</v>
      </c>
      <c r="B1257" s="39">
        <v>0</v>
      </c>
      <c r="C1257" s="39">
        <v>0</v>
      </c>
      <c r="D1257" s="39" t="s">
        <v>77</v>
      </c>
      <c r="E1257" s="39" t="s">
        <v>198</v>
      </c>
      <c r="F1257" s="39" t="s">
        <v>201</v>
      </c>
      <c r="G1257" s="43">
        <v>1985</v>
      </c>
      <c r="H1257">
        <v>37.499999999999993</v>
      </c>
      <c r="I1257">
        <v>24.333333333333332</v>
      </c>
      <c r="J1257">
        <v>200.66666666666666</v>
      </c>
      <c r="K1257">
        <v>80.333333333333329</v>
      </c>
      <c r="L1257">
        <v>1.8</v>
      </c>
      <c r="M1257">
        <v>3.9666666666666668</v>
      </c>
      <c r="N1257">
        <v>6.0999999999999988</v>
      </c>
      <c r="O1257" t="s">
        <v>18</v>
      </c>
      <c r="P1257">
        <v>41929</v>
      </c>
      <c r="Q1257">
        <v>483877.3</v>
      </c>
      <c r="R1257">
        <v>610719.30000000005</v>
      </c>
      <c r="S1257">
        <v>23.61</v>
      </c>
      <c r="T1257">
        <v>89.84</v>
      </c>
      <c r="U1257">
        <v>9</v>
      </c>
      <c r="V1257">
        <v>1969.04</v>
      </c>
    </row>
    <row r="1258" spans="1:22" ht="19.5" thickBot="1">
      <c r="A1258" s="39" t="s">
        <v>18</v>
      </c>
      <c r="B1258" s="39">
        <v>0</v>
      </c>
      <c r="C1258" s="39">
        <v>0</v>
      </c>
      <c r="D1258" s="39" t="s">
        <v>79</v>
      </c>
      <c r="E1258" s="39" t="s">
        <v>198</v>
      </c>
      <c r="F1258" s="39" t="s">
        <v>201</v>
      </c>
      <c r="G1258" s="43">
        <v>1986</v>
      </c>
      <c r="H1258">
        <v>36.333333333333336</v>
      </c>
      <c r="I1258">
        <v>23.766666666666669</v>
      </c>
      <c r="J1258">
        <v>212.33333333333334</v>
      </c>
      <c r="K1258">
        <v>80</v>
      </c>
      <c r="L1258">
        <v>2.2666666666666671</v>
      </c>
      <c r="M1258">
        <v>3.6</v>
      </c>
      <c r="N1258">
        <v>6.7333333333333334</v>
      </c>
      <c r="O1258" t="s">
        <v>18</v>
      </c>
      <c r="P1258">
        <v>41929</v>
      </c>
      <c r="Q1258">
        <v>483877.3</v>
      </c>
      <c r="R1258">
        <v>610719.30000000005</v>
      </c>
      <c r="S1258">
        <v>23.61</v>
      </c>
      <c r="T1258">
        <v>89.84</v>
      </c>
      <c r="U1258">
        <v>9</v>
      </c>
      <c r="V1258">
        <v>1969.04</v>
      </c>
    </row>
    <row r="1259" spans="1:22" ht="19.5" thickBot="1">
      <c r="A1259" s="39" t="s">
        <v>18</v>
      </c>
      <c r="B1259" s="39">
        <v>0</v>
      </c>
      <c r="C1259" s="39">
        <v>0</v>
      </c>
      <c r="D1259" s="39" t="s">
        <v>81</v>
      </c>
      <c r="E1259" s="39" t="s">
        <v>198</v>
      </c>
      <c r="F1259" s="39" t="s">
        <v>201</v>
      </c>
      <c r="G1259" s="43">
        <v>1987</v>
      </c>
      <c r="H1259">
        <v>38.766666666666673</v>
      </c>
      <c r="I1259">
        <v>24.766666666666669</v>
      </c>
      <c r="J1259">
        <v>215.33333333333334</v>
      </c>
      <c r="K1259">
        <v>77</v>
      </c>
      <c r="L1259">
        <v>2.6</v>
      </c>
      <c r="M1259">
        <v>4.0333333333333341</v>
      </c>
      <c r="N1259">
        <v>7.6000000000000005</v>
      </c>
      <c r="O1259" t="s">
        <v>18</v>
      </c>
      <c r="P1259">
        <v>41929</v>
      </c>
      <c r="Q1259">
        <v>483877.3</v>
      </c>
      <c r="R1259">
        <v>610719.30000000005</v>
      </c>
      <c r="S1259">
        <v>23.61</v>
      </c>
      <c r="T1259">
        <v>89.84</v>
      </c>
      <c r="U1259">
        <v>9</v>
      </c>
      <c r="V1259">
        <v>1969.04</v>
      </c>
    </row>
    <row r="1260" spans="1:22" ht="19.5" thickBot="1">
      <c r="A1260" s="39" t="s">
        <v>18</v>
      </c>
      <c r="B1260" s="39">
        <v>0</v>
      </c>
      <c r="C1260" s="39">
        <v>0</v>
      </c>
      <c r="D1260" s="39" t="s">
        <v>84</v>
      </c>
      <c r="E1260" s="39" t="s">
        <v>198</v>
      </c>
      <c r="F1260" s="39" t="s">
        <v>201</v>
      </c>
      <c r="G1260" s="43">
        <v>1988</v>
      </c>
      <c r="H1260">
        <v>38.9</v>
      </c>
      <c r="I1260">
        <v>24.633333333333336</v>
      </c>
      <c r="J1260">
        <v>370.66666666666669</v>
      </c>
      <c r="K1260">
        <v>81</v>
      </c>
      <c r="L1260">
        <v>3.3666666666666671</v>
      </c>
      <c r="M1260">
        <v>4.5333333333333332</v>
      </c>
      <c r="N1260">
        <v>6.5666666666666664</v>
      </c>
      <c r="O1260" t="s">
        <v>18</v>
      </c>
      <c r="P1260">
        <v>41929</v>
      </c>
      <c r="Q1260">
        <v>483877.3</v>
      </c>
      <c r="R1260">
        <v>610719.30000000005</v>
      </c>
      <c r="S1260">
        <v>23.61</v>
      </c>
      <c r="T1260">
        <v>89.84</v>
      </c>
      <c r="U1260">
        <v>9</v>
      </c>
      <c r="V1260">
        <v>1969.04</v>
      </c>
    </row>
    <row r="1261" spans="1:22" ht="19.5" thickBot="1">
      <c r="A1261" s="39" t="s">
        <v>18</v>
      </c>
      <c r="B1261" s="39">
        <v>0</v>
      </c>
      <c r="C1261" s="39">
        <v>0</v>
      </c>
      <c r="D1261" s="39" t="s">
        <v>86</v>
      </c>
      <c r="E1261" s="39" t="s">
        <v>198</v>
      </c>
      <c r="F1261" s="39" t="s">
        <v>201</v>
      </c>
      <c r="G1261" s="43">
        <v>1989</v>
      </c>
      <c r="H1261">
        <v>38.166666666666664</v>
      </c>
      <c r="I1261">
        <v>24.966666666666669</v>
      </c>
      <c r="J1261">
        <v>209.66666666666666</v>
      </c>
      <c r="K1261">
        <v>79</v>
      </c>
      <c r="L1261">
        <v>3.6</v>
      </c>
      <c r="M1261">
        <v>3.7000000000000006</v>
      </c>
      <c r="N1261">
        <v>7.2</v>
      </c>
      <c r="O1261" t="s">
        <v>18</v>
      </c>
      <c r="P1261">
        <v>41929</v>
      </c>
      <c r="Q1261">
        <v>483877.3</v>
      </c>
      <c r="R1261">
        <v>610719.30000000005</v>
      </c>
      <c r="S1261">
        <v>23.61</v>
      </c>
      <c r="T1261">
        <v>89.84</v>
      </c>
      <c r="U1261">
        <v>9</v>
      </c>
      <c r="V1261">
        <v>1969.04</v>
      </c>
    </row>
    <row r="1262" spans="1:22" ht="19.5" thickBot="1">
      <c r="A1262" s="39" t="s">
        <v>18</v>
      </c>
      <c r="B1262" s="39">
        <v>0</v>
      </c>
      <c r="C1262" s="39">
        <v>0</v>
      </c>
      <c r="D1262" s="39" t="s">
        <v>88</v>
      </c>
      <c r="E1262" s="39" t="s">
        <v>198</v>
      </c>
      <c r="F1262" s="39" t="s">
        <v>201</v>
      </c>
      <c r="G1262" s="43">
        <v>1990</v>
      </c>
      <c r="H1262">
        <v>34.966666666666669</v>
      </c>
      <c r="I1262">
        <v>24.2</v>
      </c>
      <c r="J1262">
        <v>253.33333333333334</v>
      </c>
      <c r="K1262">
        <v>83.333333333333329</v>
      </c>
      <c r="L1262">
        <v>2.7000000000000006</v>
      </c>
      <c r="M1262">
        <v>4.7</v>
      </c>
      <c r="N1262">
        <v>7.0333333333333341</v>
      </c>
      <c r="O1262" t="s">
        <v>18</v>
      </c>
      <c r="P1262">
        <v>41929</v>
      </c>
      <c r="Q1262">
        <v>483877.3</v>
      </c>
      <c r="R1262">
        <v>610719.30000000005</v>
      </c>
      <c r="S1262">
        <v>23.61</v>
      </c>
      <c r="T1262">
        <v>89.84</v>
      </c>
      <c r="U1262">
        <v>9</v>
      </c>
      <c r="V1262">
        <v>1969.04</v>
      </c>
    </row>
    <row r="1263" spans="1:22" ht="19.5" thickBot="1">
      <c r="A1263" s="39" t="s">
        <v>18</v>
      </c>
      <c r="B1263" s="39">
        <v>0</v>
      </c>
      <c r="C1263" s="39">
        <v>0</v>
      </c>
      <c r="D1263" s="39" t="s">
        <v>90</v>
      </c>
      <c r="E1263" s="39" t="s">
        <v>198</v>
      </c>
      <c r="F1263" s="39" t="s">
        <v>201</v>
      </c>
      <c r="G1263" s="43">
        <v>1991</v>
      </c>
      <c r="H1263">
        <v>36.333333333333336</v>
      </c>
      <c r="I1263">
        <v>23.933333333333334</v>
      </c>
      <c r="J1263">
        <v>235</v>
      </c>
      <c r="K1263">
        <v>82</v>
      </c>
      <c r="L1263">
        <v>2.7333333333333329</v>
      </c>
      <c r="M1263">
        <v>4.7666666666666666</v>
      </c>
      <c r="N1263">
        <v>5.666666666666667</v>
      </c>
      <c r="O1263" t="s">
        <v>18</v>
      </c>
      <c r="P1263">
        <v>41929</v>
      </c>
      <c r="Q1263">
        <v>483877.3</v>
      </c>
      <c r="R1263">
        <v>610719.30000000005</v>
      </c>
      <c r="S1263">
        <v>23.61</v>
      </c>
      <c r="T1263">
        <v>89.84</v>
      </c>
      <c r="U1263">
        <v>9</v>
      </c>
      <c r="V1263">
        <v>1969.04</v>
      </c>
    </row>
    <row r="1264" spans="1:22" ht="19.5" thickBot="1">
      <c r="A1264" s="39" t="s">
        <v>18</v>
      </c>
      <c r="B1264" s="39">
        <v>0</v>
      </c>
      <c r="C1264" s="39">
        <v>0</v>
      </c>
      <c r="D1264" s="39" t="s">
        <v>92</v>
      </c>
      <c r="E1264" s="39" t="s">
        <v>198</v>
      </c>
      <c r="F1264" s="39" t="s">
        <v>201</v>
      </c>
      <c r="G1264" s="43">
        <v>1992</v>
      </c>
      <c r="H1264">
        <v>38.233333333333327</v>
      </c>
      <c r="I1264">
        <v>23.733333333333334</v>
      </c>
      <c r="J1264">
        <v>153</v>
      </c>
      <c r="K1264">
        <v>75</v>
      </c>
      <c r="L1264">
        <v>2.1999999999999997</v>
      </c>
      <c r="M1264">
        <v>3.5666666666666664</v>
      </c>
      <c r="N1264">
        <v>7.166666666666667</v>
      </c>
      <c r="O1264" t="s">
        <v>18</v>
      </c>
      <c r="P1264">
        <v>41929</v>
      </c>
      <c r="Q1264">
        <v>483877.3</v>
      </c>
      <c r="R1264">
        <v>610719.30000000005</v>
      </c>
      <c r="S1264">
        <v>23.61</v>
      </c>
      <c r="T1264">
        <v>89.84</v>
      </c>
      <c r="U1264">
        <v>9</v>
      </c>
      <c r="V1264">
        <v>1969.04</v>
      </c>
    </row>
    <row r="1265" spans="1:22" ht="19.5" thickBot="1">
      <c r="A1265" s="39" t="s">
        <v>18</v>
      </c>
      <c r="B1265" s="39">
        <v>0</v>
      </c>
      <c r="C1265" s="39">
        <v>0</v>
      </c>
      <c r="D1265" s="39" t="s">
        <v>94</v>
      </c>
      <c r="E1265" s="39" t="s">
        <v>198</v>
      </c>
      <c r="F1265" s="39" t="s">
        <v>201</v>
      </c>
      <c r="G1265" s="43">
        <v>1993</v>
      </c>
      <c r="H1265">
        <v>35.633333333333333</v>
      </c>
      <c r="I1265">
        <v>22.933333333333337</v>
      </c>
      <c r="J1265">
        <v>274.66666666666669</v>
      </c>
      <c r="K1265">
        <v>80.666666666666671</v>
      </c>
      <c r="L1265">
        <v>2.3666666666666667</v>
      </c>
      <c r="M1265">
        <v>4.8999999999999995</v>
      </c>
      <c r="N1265">
        <v>6.5</v>
      </c>
      <c r="O1265" t="s">
        <v>18</v>
      </c>
      <c r="P1265">
        <v>41929</v>
      </c>
      <c r="Q1265">
        <v>483877.3</v>
      </c>
      <c r="R1265">
        <v>610719.30000000005</v>
      </c>
      <c r="S1265">
        <v>23.61</v>
      </c>
      <c r="T1265">
        <v>89.84</v>
      </c>
      <c r="U1265">
        <v>9</v>
      </c>
      <c r="V1265">
        <v>1969.04</v>
      </c>
    </row>
    <row r="1266" spans="1:22" ht="19.5" thickBot="1">
      <c r="A1266" s="39" t="s">
        <v>18</v>
      </c>
      <c r="B1266" s="39">
        <v>0</v>
      </c>
      <c r="C1266" s="39">
        <v>0</v>
      </c>
      <c r="D1266" s="39" t="s">
        <v>96</v>
      </c>
      <c r="E1266" s="39" t="s">
        <v>198</v>
      </c>
      <c r="F1266" s="39" t="s">
        <v>201</v>
      </c>
      <c r="G1266" s="43">
        <v>1994</v>
      </c>
      <c r="H1266">
        <v>36.666666666666664</v>
      </c>
      <c r="I1266">
        <v>24.166666666666668</v>
      </c>
      <c r="J1266">
        <v>196.33333333333334</v>
      </c>
      <c r="K1266">
        <v>78.333333333333329</v>
      </c>
      <c r="L1266">
        <v>1.9000000000000001</v>
      </c>
      <c r="M1266">
        <v>4.0666666666666664</v>
      </c>
      <c r="N1266">
        <v>6.7666666666666666</v>
      </c>
      <c r="O1266" t="s">
        <v>18</v>
      </c>
      <c r="P1266">
        <v>41929</v>
      </c>
      <c r="Q1266">
        <v>483877.3</v>
      </c>
      <c r="R1266">
        <v>610719.30000000005</v>
      </c>
      <c r="S1266">
        <v>23.61</v>
      </c>
      <c r="T1266">
        <v>89.84</v>
      </c>
      <c r="U1266">
        <v>9</v>
      </c>
      <c r="V1266">
        <v>1969.04</v>
      </c>
    </row>
    <row r="1267" spans="1:22" ht="19.5" thickBot="1">
      <c r="A1267" s="39" t="s">
        <v>18</v>
      </c>
      <c r="B1267" s="39">
        <v>0</v>
      </c>
      <c r="C1267" s="39">
        <v>0</v>
      </c>
      <c r="D1267" s="39" t="s">
        <v>98</v>
      </c>
      <c r="E1267" s="39" t="s">
        <v>198</v>
      </c>
      <c r="F1267" s="39" t="s">
        <v>201</v>
      </c>
      <c r="G1267" s="43">
        <v>1995</v>
      </c>
      <c r="H1267">
        <v>38.066666666666663</v>
      </c>
      <c r="I1267">
        <v>25.566666666666663</v>
      </c>
      <c r="J1267">
        <v>240.33333333333334</v>
      </c>
      <c r="K1267">
        <v>74.666666666666671</v>
      </c>
      <c r="L1267">
        <v>2.8000000000000003</v>
      </c>
      <c r="M1267">
        <v>4.2666666666666666</v>
      </c>
      <c r="N1267">
        <v>6.3999999999999995</v>
      </c>
      <c r="O1267" t="s">
        <v>18</v>
      </c>
      <c r="P1267">
        <v>41929</v>
      </c>
      <c r="Q1267">
        <v>483877.3</v>
      </c>
      <c r="R1267">
        <v>610719.30000000005</v>
      </c>
      <c r="S1267">
        <v>23.61</v>
      </c>
      <c r="T1267">
        <v>89.84</v>
      </c>
      <c r="U1267">
        <v>9</v>
      </c>
      <c r="V1267">
        <v>1969.04</v>
      </c>
    </row>
    <row r="1268" spans="1:22" ht="19.5" thickBot="1">
      <c r="A1268" s="39" t="s">
        <v>18</v>
      </c>
      <c r="B1268" s="39">
        <v>0</v>
      </c>
      <c r="C1268" s="39">
        <v>0</v>
      </c>
      <c r="D1268" s="39" t="s">
        <v>100</v>
      </c>
      <c r="E1268" s="39" t="s">
        <v>198</v>
      </c>
      <c r="F1268" s="39" t="s">
        <v>201</v>
      </c>
      <c r="G1268" s="43">
        <v>1996</v>
      </c>
      <c r="H1268">
        <v>37.933333333333337</v>
      </c>
      <c r="I1268">
        <v>24.599999999999998</v>
      </c>
      <c r="J1268">
        <v>260.33333333333331</v>
      </c>
      <c r="K1268">
        <v>78</v>
      </c>
      <c r="L1268">
        <v>2.5</v>
      </c>
      <c r="M1268">
        <v>2.7333333333333329</v>
      </c>
      <c r="N1268">
        <v>7.1333333333333329</v>
      </c>
      <c r="O1268" t="s">
        <v>18</v>
      </c>
      <c r="P1268">
        <v>41929</v>
      </c>
      <c r="Q1268">
        <v>483877.3</v>
      </c>
      <c r="R1268">
        <v>610719.30000000005</v>
      </c>
      <c r="S1268">
        <v>23.61</v>
      </c>
      <c r="T1268">
        <v>89.84</v>
      </c>
      <c r="U1268">
        <v>9</v>
      </c>
      <c r="V1268">
        <v>1969.04</v>
      </c>
    </row>
    <row r="1269" spans="1:22" ht="19.5" thickBot="1">
      <c r="A1269" s="39" t="s">
        <v>18</v>
      </c>
      <c r="B1269" s="39">
        <v>0</v>
      </c>
      <c r="C1269" s="39">
        <v>0</v>
      </c>
      <c r="D1269" s="39" t="s">
        <v>102</v>
      </c>
      <c r="E1269" s="39" t="s">
        <v>198</v>
      </c>
      <c r="F1269" s="39" t="s">
        <v>201</v>
      </c>
      <c r="G1269" s="43">
        <v>1997</v>
      </c>
      <c r="H1269">
        <v>36.6</v>
      </c>
      <c r="I1269">
        <v>23.333333333333332</v>
      </c>
      <c r="J1269">
        <v>196.33333333333334</v>
      </c>
      <c r="K1269">
        <v>79</v>
      </c>
      <c r="L1269">
        <v>2.0333333333333332</v>
      </c>
      <c r="M1269">
        <v>4.2666666666666666</v>
      </c>
      <c r="N1269">
        <v>7.2333333333333334</v>
      </c>
      <c r="O1269" t="s">
        <v>18</v>
      </c>
      <c r="P1269">
        <v>41929</v>
      </c>
      <c r="Q1269">
        <v>483877.3</v>
      </c>
      <c r="R1269">
        <v>610719.30000000005</v>
      </c>
      <c r="S1269">
        <v>23.61</v>
      </c>
      <c r="T1269">
        <v>89.84</v>
      </c>
      <c r="U1269">
        <v>9</v>
      </c>
      <c r="V1269">
        <v>1969.04</v>
      </c>
    </row>
    <row r="1270" spans="1:22" ht="19.5" thickBot="1">
      <c r="A1270" s="39" t="s">
        <v>18</v>
      </c>
      <c r="D1270" s="39" t="s">
        <v>104</v>
      </c>
      <c r="E1270" s="39" t="s">
        <v>198</v>
      </c>
      <c r="F1270" s="39" t="s">
        <v>201</v>
      </c>
      <c r="G1270" s="43">
        <v>1998</v>
      </c>
      <c r="H1270">
        <v>37.233333333333334</v>
      </c>
      <c r="I1270">
        <v>24.933333333333334</v>
      </c>
      <c r="J1270">
        <v>176.33333333333334</v>
      </c>
      <c r="K1270">
        <v>81.666666666666671</v>
      </c>
      <c r="L1270">
        <v>2.7000000000000006</v>
      </c>
      <c r="M1270">
        <v>4.2666666666666666</v>
      </c>
      <c r="N1270">
        <v>6.5999999999999988</v>
      </c>
      <c r="O1270" t="s">
        <v>18</v>
      </c>
      <c r="P1270">
        <v>41929</v>
      </c>
      <c r="Q1270">
        <v>483877.3</v>
      </c>
      <c r="R1270">
        <v>610719.30000000005</v>
      </c>
      <c r="S1270">
        <v>23.61</v>
      </c>
      <c r="T1270">
        <v>89.84</v>
      </c>
      <c r="U1270">
        <v>9</v>
      </c>
      <c r="V1270">
        <v>1969.04</v>
      </c>
    </row>
    <row r="1271" spans="1:22" ht="19.5" thickBot="1">
      <c r="A1271" s="39" t="s">
        <v>18</v>
      </c>
      <c r="D1271" s="39" t="s">
        <v>106</v>
      </c>
      <c r="E1271" s="39" t="s">
        <v>198</v>
      </c>
      <c r="F1271" s="39" t="s">
        <v>201</v>
      </c>
      <c r="G1271" s="43">
        <v>1999</v>
      </c>
      <c r="H1271">
        <v>37.733333333333334</v>
      </c>
      <c r="I1271">
        <v>25.266666666666666</v>
      </c>
      <c r="J1271">
        <v>200.66666666666666</v>
      </c>
      <c r="K1271">
        <v>80.666666666666671</v>
      </c>
      <c r="L1271">
        <v>2.4666666666666663</v>
      </c>
      <c r="M1271">
        <v>3.9333333333333336</v>
      </c>
      <c r="N1271">
        <v>6.6000000000000005</v>
      </c>
      <c r="O1271" t="s">
        <v>18</v>
      </c>
      <c r="P1271">
        <v>41929</v>
      </c>
      <c r="Q1271">
        <v>483877.3</v>
      </c>
      <c r="R1271">
        <v>610719.30000000005</v>
      </c>
      <c r="S1271">
        <v>23.61</v>
      </c>
      <c r="T1271">
        <v>89.84</v>
      </c>
      <c r="U1271">
        <v>9</v>
      </c>
      <c r="V1271">
        <v>1969.04</v>
      </c>
    </row>
    <row r="1272" spans="1:22" ht="19.5" thickBot="1">
      <c r="A1272" s="39" t="s">
        <v>18</v>
      </c>
      <c r="D1272" s="39" t="s">
        <v>108</v>
      </c>
      <c r="E1272" s="39" t="s">
        <v>198</v>
      </c>
      <c r="F1272" s="39" t="s">
        <v>201</v>
      </c>
      <c r="G1272" s="43">
        <v>2000</v>
      </c>
      <c r="H1272">
        <v>36.766666666666666</v>
      </c>
      <c r="I1272">
        <v>24.7</v>
      </c>
      <c r="J1272">
        <v>234.66666666666666</v>
      </c>
      <c r="K1272">
        <v>81</v>
      </c>
      <c r="L1272">
        <v>2.0333333333333337</v>
      </c>
      <c r="M1272">
        <v>4.5</v>
      </c>
      <c r="N1272">
        <v>6</v>
      </c>
      <c r="O1272" t="s">
        <v>18</v>
      </c>
      <c r="P1272">
        <v>41929</v>
      </c>
      <c r="Q1272">
        <v>483877.3</v>
      </c>
      <c r="R1272">
        <v>610719.30000000005</v>
      </c>
      <c r="S1272">
        <v>23.61</v>
      </c>
      <c r="T1272">
        <v>89.84</v>
      </c>
      <c r="U1272">
        <v>9</v>
      </c>
      <c r="V1272">
        <v>1969.04</v>
      </c>
    </row>
    <row r="1273" spans="1:22" ht="19.5" thickBot="1">
      <c r="A1273" s="39" t="s">
        <v>18</v>
      </c>
      <c r="D1273" s="39" t="s">
        <v>110</v>
      </c>
      <c r="E1273" s="39" t="s">
        <v>198</v>
      </c>
      <c r="F1273" s="39" t="s">
        <v>201</v>
      </c>
      <c r="G1273" s="43">
        <v>2001</v>
      </c>
      <c r="H1273">
        <v>35.933333333333337</v>
      </c>
      <c r="I1273">
        <v>24.466666666666669</v>
      </c>
      <c r="J1273">
        <v>245</v>
      </c>
      <c r="K1273">
        <v>80.333333333333329</v>
      </c>
      <c r="L1273">
        <v>1.5</v>
      </c>
      <c r="M1273">
        <v>4.3666666666666663</v>
      </c>
      <c r="N1273">
        <v>6.5999999999999988</v>
      </c>
      <c r="O1273" t="s">
        <v>18</v>
      </c>
      <c r="P1273">
        <v>41929</v>
      </c>
      <c r="Q1273">
        <v>483877.3</v>
      </c>
      <c r="R1273">
        <v>610719.30000000005</v>
      </c>
      <c r="S1273">
        <v>23.61</v>
      </c>
      <c r="T1273">
        <v>89.84</v>
      </c>
      <c r="U1273">
        <v>9</v>
      </c>
      <c r="V1273">
        <v>1969.04</v>
      </c>
    </row>
    <row r="1274" spans="1:22" ht="19.5" thickBot="1">
      <c r="A1274" s="39" t="s">
        <v>18</v>
      </c>
      <c r="D1274" s="39" t="s">
        <v>112</v>
      </c>
      <c r="E1274" s="39" t="s">
        <v>198</v>
      </c>
      <c r="F1274" s="39" t="s">
        <v>201</v>
      </c>
      <c r="G1274" s="43">
        <v>2002</v>
      </c>
      <c r="H1274">
        <v>35.6</v>
      </c>
      <c r="I1274">
        <v>24.400000000000002</v>
      </c>
      <c r="J1274">
        <v>257.33333333333331</v>
      </c>
      <c r="K1274">
        <v>81.666666666666671</v>
      </c>
      <c r="L1274">
        <v>1.7</v>
      </c>
      <c r="M1274">
        <v>4.9000000000000004</v>
      </c>
      <c r="N1274">
        <v>6.3666666666666671</v>
      </c>
      <c r="O1274" t="s">
        <v>18</v>
      </c>
      <c r="P1274">
        <v>41929</v>
      </c>
      <c r="Q1274">
        <v>483877.3</v>
      </c>
      <c r="R1274">
        <v>610719.30000000005</v>
      </c>
      <c r="S1274">
        <v>23.61</v>
      </c>
      <c r="T1274">
        <v>89.84</v>
      </c>
      <c r="U1274">
        <v>9</v>
      </c>
      <c r="V1274">
        <v>1969.04</v>
      </c>
    </row>
    <row r="1275" spans="1:22" ht="19.5" thickBot="1">
      <c r="A1275" s="39" t="s">
        <v>18</v>
      </c>
      <c r="D1275" s="39" t="s">
        <v>114</v>
      </c>
      <c r="E1275" s="39" t="s">
        <v>198</v>
      </c>
      <c r="F1275" s="39" t="s">
        <v>201</v>
      </c>
      <c r="G1275" s="43">
        <v>2003</v>
      </c>
      <c r="H1275">
        <v>37.666666666666664</v>
      </c>
      <c r="I1275">
        <v>25.133333333333336</v>
      </c>
      <c r="J1275">
        <v>164</v>
      </c>
      <c r="K1275">
        <v>80</v>
      </c>
      <c r="L1275">
        <v>1.4333333333333333</v>
      </c>
      <c r="M1275">
        <v>3.9666666666666668</v>
      </c>
      <c r="N1275">
        <v>6.7666666666666684</v>
      </c>
      <c r="O1275" t="s">
        <v>18</v>
      </c>
      <c r="P1275">
        <v>41929</v>
      </c>
      <c r="Q1275">
        <v>483877.3</v>
      </c>
      <c r="R1275">
        <v>610719.30000000005</v>
      </c>
      <c r="S1275">
        <v>23.61</v>
      </c>
      <c r="T1275">
        <v>89.84</v>
      </c>
      <c r="U1275">
        <v>9</v>
      </c>
      <c r="V1275">
        <v>1969.04</v>
      </c>
    </row>
    <row r="1276" spans="1:22" ht="19.5" thickBot="1">
      <c r="A1276" s="39" t="s">
        <v>18</v>
      </c>
      <c r="D1276" s="39" t="s">
        <v>116</v>
      </c>
      <c r="E1276" s="39" t="s">
        <v>198</v>
      </c>
      <c r="F1276" s="39" t="s">
        <v>201</v>
      </c>
      <c r="G1276" s="43">
        <v>2004</v>
      </c>
      <c r="H1276">
        <v>37</v>
      </c>
      <c r="I1276">
        <v>25.033333333333331</v>
      </c>
      <c r="J1276">
        <v>226.66666666666666</v>
      </c>
      <c r="K1276">
        <v>78.333333333333329</v>
      </c>
      <c r="L1276">
        <v>1.5</v>
      </c>
      <c r="M1276">
        <v>4.333333333333333</v>
      </c>
      <c r="N1276">
        <v>6.7666666666666666</v>
      </c>
      <c r="O1276" t="s">
        <v>18</v>
      </c>
      <c r="P1276">
        <v>41929</v>
      </c>
      <c r="Q1276">
        <v>483877.3</v>
      </c>
      <c r="R1276">
        <v>610719.30000000005</v>
      </c>
      <c r="S1276">
        <v>23.61</v>
      </c>
      <c r="T1276">
        <v>89.84</v>
      </c>
      <c r="U1276">
        <v>9</v>
      </c>
      <c r="V1276">
        <v>1969.04</v>
      </c>
    </row>
    <row r="1277" spans="1:22" ht="19.5" thickBot="1">
      <c r="A1277" s="39" t="s">
        <v>18</v>
      </c>
      <c r="D1277" s="39" t="s">
        <v>118</v>
      </c>
      <c r="E1277" s="39" t="s">
        <v>198</v>
      </c>
      <c r="F1277" s="39" t="s">
        <v>201</v>
      </c>
      <c r="G1277" s="43">
        <v>2005</v>
      </c>
      <c r="H1277">
        <v>37.699999999999996</v>
      </c>
      <c r="I1277">
        <v>25.166666666666668</v>
      </c>
      <c r="J1277">
        <v>104.66666666666667</v>
      </c>
      <c r="K1277">
        <v>77</v>
      </c>
      <c r="L1277">
        <v>1.5</v>
      </c>
      <c r="M1277">
        <v>4</v>
      </c>
      <c r="N1277">
        <v>7.666666666666667</v>
      </c>
      <c r="O1277" t="s">
        <v>18</v>
      </c>
      <c r="P1277">
        <v>41929</v>
      </c>
      <c r="Q1277">
        <v>483877.3</v>
      </c>
      <c r="R1277">
        <v>610719.30000000005</v>
      </c>
      <c r="S1277">
        <v>23.61</v>
      </c>
      <c r="T1277">
        <v>89.84</v>
      </c>
      <c r="U1277">
        <v>9</v>
      </c>
      <c r="V1277">
        <v>1969.04</v>
      </c>
    </row>
    <row r="1278" spans="1:22" ht="19.5" thickBot="1">
      <c r="A1278" s="39" t="s">
        <v>18</v>
      </c>
      <c r="D1278" s="39" t="s">
        <v>122</v>
      </c>
      <c r="E1278" s="39" t="s">
        <v>198</v>
      </c>
      <c r="F1278" s="39" t="s">
        <v>201</v>
      </c>
      <c r="G1278" s="43">
        <v>2006</v>
      </c>
      <c r="H1278">
        <v>37.300000000000004</v>
      </c>
      <c r="I1278">
        <v>25</v>
      </c>
      <c r="J1278">
        <v>191.66666666666666</v>
      </c>
      <c r="K1278">
        <v>79.333333333333329</v>
      </c>
      <c r="L1278">
        <v>1.5999999999999999</v>
      </c>
      <c r="M1278">
        <v>4.5333333333333341</v>
      </c>
      <c r="N1278">
        <v>6.5</v>
      </c>
      <c r="O1278" t="s">
        <v>18</v>
      </c>
      <c r="P1278">
        <v>41929</v>
      </c>
      <c r="Q1278">
        <v>483877.3</v>
      </c>
      <c r="R1278">
        <v>610719.30000000005</v>
      </c>
      <c r="S1278">
        <v>23.61</v>
      </c>
      <c r="T1278">
        <v>89.84</v>
      </c>
      <c r="U1278">
        <v>9</v>
      </c>
      <c r="V1278">
        <v>1969.04</v>
      </c>
    </row>
    <row r="1279" spans="1:22" ht="19.5" thickBot="1">
      <c r="A1279" s="39" t="s">
        <v>18</v>
      </c>
      <c r="D1279" s="39" t="s">
        <v>175</v>
      </c>
      <c r="E1279" s="39" t="s">
        <v>198</v>
      </c>
      <c r="F1279" s="39" t="s">
        <v>201</v>
      </c>
      <c r="G1279" s="43">
        <v>2007</v>
      </c>
      <c r="H1279">
        <v>37.300000000000004</v>
      </c>
      <c r="I1279">
        <v>24.866666666666664</v>
      </c>
      <c r="J1279">
        <v>227</v>
      </c>
      <c r="K1279">
        <v>77.666666666666671</v>
      </c>
      <c r="L1279">
        <v>1.3666666666666665</v>
      </c>
      <c r="M1279">
        <v>4.2</v>
      </c>
      <c r="N1279">
        <v>6.7333333333333334</v>
      </c>
      <c r="O1279" t="s">
        <v>18</v>
      </c>
      <c r="P1279">
        <v>41929</v>
      </c>
      <c r="Q1279">
        <v>483877.3</v>
      </c>
      <c r="R1279">
        <v>610719.30000000005</v>
      </c>
      <c r="S1279">
        <v>23.61</v>
      </c>
      <c r="T1279">
        <v>89.84</v>
      </c>
      <c r="U1279">
        <v>9</v>
      </c>
      <c r="V1279">
        <v>1969.04</v>
      </c>
    </row>
    <row r="1280" spans="1:22" ht="19.5" thickBot="1">
      <c r="A1280" s="39" t="s">
        <v>18</v>
      </c>
      <c r="D1280" s="39" t="s">
        <v>177</v>
      </c>
      <c r="E1280" s="39" t="s">
        <v>198</v>
      </c>
      <c r="F1280" s="39" t="s">
        <v>201</v>
      </c>
      <c r="G1280" s="43">
        <v>2008</v>
      </c>
      <c r="H1280">
        <v>37.233333333333334</v>
      </c>
      <c r="I1280">
        <v>24.733333333333334</v>
      </c>
      <c r="J1280">
        <v>108.33333333333333</v>
      </c>
      <c r="K1280">
        <v>77.333333333333329</v>
      </c>
      <c r="L1280">
        <v>1</v>
      </c>
      <c r="M1280">
        <v>3.6</v>
      </c>
      <c r="N1280">
        <v>7.3000000000000007</v>
      </c>
      <c r="O1280" t="s">
        <v>18</v>
      </c>
      <c r="P1280">
        <v>41929</v>
      </c>
      <c r="Q1280">
        <v>483877.3</v>
      </c>
      <c r="R1280">
        <v>610719.30000000005</v>
      </c>
      <c r="S1280">
        <v>23.61</v>
      </c>
      <c r="T1280">
        <v>89.84</v>
      </c>
      <c r="U1280">
        <v>9</v>
      </c>
      <c r="V1280">
        <v>1969.04</v>
      </c>
    </row>
    <row r="1281" spans="1:22" ht="19.5" thickBot="1">
      <c r="A1281" s="39" t="s">
        <v>18</v>
      </c>
      <c r="D1281" s="39" t="s">
        <v>179</v>
      </c>
      <c r="E1281" s="39" t="s">
        <v>198</v>
      </c>
      <c r="F1281" s="39" t="s">
        <v>201</v>
      </c>
      <c r="G1281" s="43">
        <v>2009</v>
      </c>
      <c r="H1281">
        <v>39.466666666666661</v>
      </c>
      <c r="I1281">
        <v>25.233333333333334</v>
      </c>
      <c r="J1281">
        <v>220.33333333333334</v>
      </c>
      <c r="K1281">
        <v>74.666666666666671</v>
      </c>
      <c r="L1281">
        <v>2.7666666666666671</v>
      </c>
      <c r="M1281">
        <v>3.2666666666666671</v>
      </c>
      <c r="N1281">
        <v>7.4333333333333336</v>
      </c>
      <c r="O1281" t="s">
        <v>18</v>
      </c>
      <c r="P1281">
        <v>41929</v>
      </c>
      <c r="Q1281">
        <v>483877.3</v>
      </c>
      <c r="R1281">
        <v>610719.30000000005</v>
      </c>
      <c r="S1281">
        <v>23.61</v>
      </c>
      <c r="T1281">
        <v>89.84</v>
      </c>
      <c r="U1281">
        <v>9</v>
      </c>
      <c r="V1281">
        <v>1969.04</v>
      </c>
    </row>
    <row r="1282" spans="1:22" ht="19.5" thickBot="1">
      <c r="A1282" s="39" t="s">
        <v>18</v>
      </c>
      <c r="D1282" s="39" t="s">
        <v>181</v>
      </c>
      <c r="E1282" s="39" t="s">
        <v>198</v>
      </c>
      <c r="F1282" s="39" t="s">
        <v>201</v>
      </c>
      <c r="G1282" s="43">
        <v>2010</v>
      </c>
      <c r="H1282">
        <v>37.766666666666659</v>
      </c>
      <c r="I1282">
        <v>25.8</v>
      </c>
      <c r="J1282">
        <v>325</v>
      </c>
      <c r="K1282">
        <v>78</v>
      </c>
      <c r="L1282">
        <v>3.2333333333333329</v>
      </c>
      <c r="M1282">
        <v>4.1333333333333337</v>
      </c>
      <c r="N1282">
        <v>6.4666666666666659</v>
      </c>
      <c r="O1282" t="s">
        <v>18</v>
      </c>
      <c r="P1282">
        <v>41929</v>
      </c>
      <c r="Q1282">
        <v>483877.3</v>
      </c>
      <c r="R1282">
        <v>610719.30000000005</v>
      </c>
      <c r="S1282">
        <v>23.61</v>
      </c>
      <c r="T1282">
        <v>89.84</v>
      </c>
      <c r="U1282">
        <v>9</v>
      </c>
      <c r="V1282">
        <v>1969.04</v>
      </c>
    </row>
    <row r="1283" spans="1:22" ht="19.5" thickBot="1">
      <c r="A1283" s="39" t="s">
        <v>18</v>
      </c>
      <c r="D1283" s="39" t="s">
        <v>183</v>
      </c>
      <c r="E1283" s="39" t="s">
        <v>198</v>
      </c>
      <c r="F1283" s="39" t="s">
        <v>201</v>
      </c>
      <c r="G1283" s="43">
        <v>2011</v>
      </c>
      <c r="H1283">
        <v>36.733333333333327</v>
      </c>
      <c r="I1283">
        <v>24.2</v>
      </c>
      <c r="J1283">
        <v>218.33333333333334</v>
      </c>
      <c r="K1283">
        <v>78.666666666666671</v>
      </c>
      <c r="L1283">
        <v>2.5666666666666664</v>
      </c>
      <c r="M1283">
        <v>3.9333333333333336</v>
      </c>
      <c r="N1283">
        <v>6.5999999999999988</v>
      </c>
      <c r="O1283" t="s">
        <v>18</v>
      </c>
      <c r="P1283">
        <v>41929</v>
      </c>
      <c r="Q1283">
        <v>483877.3</v>
      </c>
      <c r="R1283">
        <v>610719.30000000005</v>
      </c>
      <c r="S1283">
        <v>23.61</v>
      </c>
      <c r="T1283">
        <v>89.84</v>
      </c>
      <c r="U1283">
        <v>9</v>
      </c>
      <c r="V1283">
        <v>1969.04</v>
      </c>
    </row>
    <row r="1284" spans="1:22" ht="19.5" thickBot="1">
      <c r="A1284" s="39" t="s">
        <v>18</v>
      </c>
      <c r="D1284" s="39" t="s">
        <v>185</v>
      </c>
      <c r="E1284" s="39" t="s">
        <v>198</v>
      </c>
      <c r="F1284" s="39" t="s">
        <v>201</v>
      </c>
      <c r="G1284" s="43">
        <v>2012</v>
      </c>
      <c r="H1284">
        <v>36.933333333333337</v>
      </c>
      <c r="I1284">
        <v>25</v>
      </c>
      <c r="J1284">
        <v>135</v>
      </c>
      <c r="K1284">
        <v>77</v>
      </c>
      <c r="L1284">
        <v>2.5333333333333332</v>
      </c>
      <c r="M1284">
        <v>3.5333333333333332</v>
      </c>
      <c r="N1284">
        <v>5.8666666666666671</v>
      </c>
      <c r="O1284" t="s">
        <v>18</v>
      </c>
      <c r="P1284">
        <v>41929</v>
      </c>
      <c r="Q1284">
        <v>483877.3</v>
      </c>
      <c r="R1284">
        <v>610719.30000000005</v>
      </c>
      <c r="S1284">
        <v>23.61</v>
      </c>
      <c r="T1284">
        <v>89.84</v>
      </c>
      <c r="U1284">
        <v>9</v>
      </c>
      <c r="V1284">
        <v>1969.04</v>
      </c>
    </row>
    <row r="1285" spans="1:22" ht="19.5" thickBot="1">
      <c r="A1285" s="39" t="s">
        <v>18</v>
      </c>
      <c r="D1285" s="39" t="s">
        <v>188</v>
      </c>
      <c r="E1285" s="39" t="s">
        <v>198</v>
      </c>
      <c r="F1285" s="39" t="s">
        <v>201</v>
      </c>
      <c r="G1285" s="43">
        <v>2013</v>
      </c>
      <c r="H1285">
        <v>37.56666666666667</v>
      </c>
      <c r="I1285">
        <v>25</v>
      </c>
      <c r="J1285">
        <v>242</v>
      </c>
      <c r="K1285">
        <v>78</v>
      </c>
      <c r="L1285">
        <v>2.5333333333333332</v>
      </c>
      <c r="M1285">
        <v>4.3666666666666671</v>
      </c>
      <c r="N1285">
        <v>5.5666666666666664</v>
      </c>
      <c r="O1285" t="s">
        <v>18</v>
      </c>
      <c r="P1285">
        <v>41929</v>
      </c>
      <c r="Q1285">
        <v>483877.3</v>
      </c>
      <c r="R1285">
        <v>610719.30000000005</v>
      </c>
      <c r="S1285">
        <v>23.61</v>
      </c>
      <c r="T1285">
        <v>89.84</v>
      </c>
      <c r="U1285">
        <v>9</v>
      </c>
      <c r="V1285">
        <v>1969.04</v>
      </c>
    </row>
    <row r="1286" spans="1:22" ht="19.5" thickBot="1">
      <c r="A1286" s="39" t="s">
        <v>18</v>
      </c>
      <c r="D1286" s="39" t="s">
        <v>37</v>
      </c>
      <c r="E1286" s="39" t="s">
        <v>199</v>
      </c>
      <c r="F1286" s="39" t="s">
        <v>201</v>
      </c>
      <c r="G1286" s="43">
        <v>1970</v>
      </c>
      <c r="H1286">
        <v>36.466666666666669</v>
      </c>
      <c r="I1286">
        <v>24.900000000000002</v>
      </c>
      <c r="J1286">
        <v>183</v>
      </c>
      <c r="K1286">
        <v>75</v>
      </c>
      <c r="L1286">
        <v>2.3000000000000003</v>
      </c>
      <c r="M1286">
        <v>5.166666666666667</v>
      </c>
      <c r="N1286">
        <v>6.6873563218390801</v>
      </c>
      <c r="O1286" t="s">
        <v>18</v>
      </c>
      <c r="P1286">
        <v>41929</v>
      </c>
      <c r="Q1286">
        <v>483877.3</v>
      </c>
      <c r="R1286">
        <v>610719.30000000005</v>
      </c>
      <c r="S1286">
        <v>23.61</v>
      </c>
      <c r="T1286">
        <v>89.84</v>
      </c>
      <c r="U1286">
        <v>9</v>
      </c>
      <c r="V1286">
        <v>1969.04</v>
      </c>
    </row>
    <row r="1287" spans="1:22" ht="19.5" thickBot="1">
      <c r="A1287" s="39" t="s">
        <v>18</v>
      </c>
      <c r="D1287" s="39" t="s">
        <v>39</v>
      </c>
      <c r="E1287" s="39" t="s">
        <v>199</v>
      </c>
      <c r="F1287" s="39" t="s">
        <v>201</v>
      </c>
      <c r="G1287" s="43">
        <v>1971</v>
      </c>
      <c r="H1287">
        <v>33.666666666666664</v>
      </c>
      <c r="I1287">
        <v>24.2</v>
      </c>
      <c r="J1287">
        <v>226.66666666666666</v>
      </c>
      <c r="K1287">
        <v>78.333333333333329</v>
      </c>
      <c r="L1287">
        <v>1.9666666666666666</v>
      </c>
      <c r="M1287">
        <v>4.3999999999999995</v>
      </c>
      <c r="N1287">
        <v>6.6873563218390801</v>
      </c>
      <c r="O1287" t="s">
        <v>18</v>
      </c>
      <c r="P1287">
        <v>41929</v>
      </c>
      <c r="Q1287">
        <v>483877.3</v>
      </c>
      <c r="R1287">
        <v>610719.30000000005</v>
      </c>
      <c r="S1287">
        <v>23.61</v>
      </c>
      <c r="T1287">
        <v>89.84</v>
      </c>
      <c r="U1287">
        <v>9</v>
      </c>
      <c r="V1287">
        <v>1969.04</v>
      </c>
    </row>
    <row r="1288" spans="1:22" ht="19.5" thickBot="1">
      <c r="A1288" s="39" t="s">
        <v>18</v>
      </c>
      <c r="D1288" s="39" t="s">
        <v>41</v>
      </c>
      <c r="E1288" s="39" t="s">
        <v>199</v>
      </c>
      <c r="F1288" s="39" t="s">
        <v>201</v>
      </c>
      <c r="G1288" s="43">
        <v>1972</v>
      </c>
      <c r="H1288">
        <v>36.666666666666664</v>
      </c>
      <c r="I1288">
        <v>23.566666666666663</v>
      </c>
      <c r="J1288">
        <v>226.66666666666666</v>
      </c>
      <c r="K1288">
        <v>77</v>
      </c>
      <c r="L1288">
        <v>2.1666666666666665</v>
      </c>
      <c r="M1288">
        <v>4.1333333333333329</v>
      </c>
      <c r="N1288">
        <v>6.6873563218390801</v>
      </c>
      <c r="O1288" t="s">
        <v>18</v>
      </c>
      <c r="P1288">
        <v>41929</v>
      </c>
      <c r="Q1288">
        <v>483877.3</v>
      </c>
      <c r="R1288">
        <v>610719.30000000005</v>
      </c>
      <c r="S1288">
        <v>23.61</v>
      </c>
      <c r="T1288">
        <v>89.84</v>
      </c>
      <c r="U1288">
        <v>9</v>
      </c>
      <c r="V1288">
        <v>1969.04</v>
      </c>
    </row>
    <row r="1289" spans="1:22" ht="19.5" thickBot="1">
      <c r="A1289" s="39" t="s">
        <v>18</v>
      </c>
      <c r="D1289" s="39" t="s">
        <v>45</v>
      </c>
      <c r="E1289" s="39" t="s">
        <v>199</v>
      </c>
      <c r="F1289" s="39" t="s">
        <v>201</v>
      </c>
      <c r="G1289" s="43">
        <v>1973</v>
      </c>
      <c r="H1289">
        <v>35.733333333333327</v>
      </c>
      <c r="I1289">
        <v>23.2</v>
      </c>
      <c r="J1289">
        <v>389</v>
      </c>
      <c r="K1289">
        <v>79.666666666666671</v>
      </c>
      <c r="L1289">
        <v>1.7000000000000002</v>
      </c>
      <c r="M1289">
        <v>5.2</v>
      </c>
      <c r="N1289">
        <v>6.6873563218390801</v>
      </c>
      <c r="O1289" t="s">
        <v>18</v>
      </c>
      <c r="P1289">
        <v>41929</v>
      </c>
      <c r="Q1289">
        <v>483877.3</v>
      </c>
      <c r="R1289">
        <v>610719.30000000005</v>
      </c>
      <c r="S1289">
        <v>23.61</v>
      </c>
      <c r="T1289">
        <v>89.84</v>
      </c>
      <c r="U1289">
        <v>9</v>
      </c>
      <c r="V1289">
        <v>1969.04</v>
      </c>
    </row>
    <row r="1290" spans="1:22" ht="19.5" thickBot="1">
      <c r="A1290" s="39" t="s">
        <v>18</v>
      </c>
      <c r="D1290" s="39" t="s">
        <v>47</v>
      </c>
      <c r="E1290" s="39" t="s">
        <v>199</v>
      </c>
      <c r="F1290" s="39" t="s">
        <v>201</v>
      </c>
      <c r="G1290" s="43">
        <v>1974</v>
      </c>
      <c r="H1290">
        <v>36.300000000000004</v>
      </c>
      <c r="I1290">
        <v>22.5</v>
      </c>
      <c r="J1290">
        <v>268.66666666666669</v>
      </c>
      <c r="K1290">
        <v>81.666666666666671</v>
      </c>
      <c r="L1290">
        <v>1.8333333333333333</v>
      </c>
      <c r="M1290">
        <v>4.666666666666667</v>
      </c>
      <c r="N1290">
        <v>6.6873563218390801</v>
      </c>
      <c r="O1290" t="s">
        <v>18</v>
      </c>
      <c r="P1290">
        <v>41929</v>
      </c>
      <c r="Q1290">
        <v>483877.3</v>
      </c>
      <c r="R1290">
        <v>610719.30000000005</v>
      </c>
      <c r="S1290">
        <v>23.61</v>
      </c>
      <c r="T1290">
        <v>89.84</v>
      </c>
      <c r="U1290">
        <v>9</v>
      </c>
      <c r="V1290">
        <v>1969.04</v>
      </c>
    </row>
    <row r="1291" spans="1:22" ht="19.5" thickBot="1">
      <c r="A1291" s="39" t="s">
        <v>18</v>
      </c>
      <c r="D1291" s="39" t="s">
        <v>49</v>
      </c>
      <c r="E1291" s="39" t="s">
        <v>199</v>
      </c>
      <c r="F1291" s="39" t="s">
        <v>201</v>
      </c>
      <c r="G1291" s="43">
        <v>1975</v>
      </c>
      <c r="H1291">
        <v>36.800000000000004</v>
      </c>
      <c r="I1291">
        <v>24.133333333333336</v>
      </c>
      <c r="J1291">
        <v>195</v>
      </c>
      <c r="K1291">
        <v>79.666666666666671</v>
      </c>
      <c r="L1291">
        <v>2.0666666666666669</v>
      </c>
      <c r="M1291">
        <v>4.6000000000000005</v>
      </c>
      <c r="N1291">
        <v>6.6873563218390801</v>
      </c>
      <c r="O1291" t="s">
        <v>18</v>
      </c>
      <c r="P1291">
        <v>41929</v>
      </c>
      <c r="Q1291">
        <v>483877.3</v>
      </c>
      <c r="R1291">
        <v>610719.30000000005</v>
      </c>
      <c r="S1291">
        <v>23.61</v>
      </c>
      <c r="T1291">
        <v>89.84</v>
      </c>
      <c r="U1291">
        <v>9</v>
      </c>
      <c r="V1291">
        <v>1969.04</v>
      </c>
    </row>
    <row r="1292" spans="1:22" ht="19.5" thickBot="1">
      <c r="A1292" s="39" t="s">
        <v>18</v>
      </c>
      <c r="D1292" s="39" t="s">
        <v>53</v>
      </c>
      <c r="E1292" s="39" t="s">
        <v>199</v>
      </c>
      <c r="F1292" s="39" t="s">
        <v>201</v>
      </c>
      <c r="G1292" s="43">
        <v>1976</v>
      </c>
      <c r="H1292">
        <v>36.566666666666663</v>
      </c>
      <c r="I1292">
        <v>24.133333333333336</v>
      </c>
      <c r="J1292">
        <v>273.66666666666669</v>
      </c>
      <c r="K1292">
        <v>78.333333333333329</v>
      </c>
      <c r="L1292">
        <v>1.5999999999999999</v>
      </c>
      <c r="M1292">
        <v>4.5666666666666664</v>
      </c>
      <c r="N1292">
        <v>6.6873563218390801</v>
      </c>
      <c r="O1292" t="s">
        <v>18</v>
      </c>
      <c r="P1292">
        <v>41929</v>
      </c>
      <c r="Q1292">
        <v>483877.3</v>
      </c>
      <c r="R1292">
        <v>610719.30000000005</v>
      </c>
      <c r="S1292">
        <v>23.61</v>
      </c>
      <c r="T1292">
        <v>89.84</v>
      </c>
      <c r="U1292">
        <v>9</v>
      </c>
      <c r="V1292">
        <v>1969.04</v>
      </c>
    </row>
    <row r="1293" spans="1:22" ht="19.5" thickBot="1">
      <c r="A1293" s="39" t="s">
        <v>18</v>
      </c>
      <c r="D1293" s="39" t="s">
        <v>55</v>
      </c>
      <c r="E1293" s="39" t="s">
        <v>199</v>
      </c>
      <c r="F1293" s="39" t="s">
        <v>201</v>
      </c>
      <c r="G1293" s="43">
        <v>1977</v>
      </c>
      <c r="H1293">
        <v>36.199999999999996</v>
      </c>
      <c r="I1293">
        <v>23.400000000000002</v>
      </c>
      <c r="J1293">
        <v>333.33333333333331</v>
      </c>
      <c r="K1293">
        <v>83</v>
      </c>
      <c r="L1293">
        <v>1.1666666666666667</v>
      </c>
      <c r="M1293">
        <v>4.833333333333333</v>
      </c>
      <c r="N1293">
        <v>6.6873563218390801</v>
      </c>
      <c r="O1293" t="s">
        <v>18</v>
      </c>
      <c r="P1293">
        <v>41929</v>
      </c>
      <c r="Q1293">
        <v>483877.3</v>
      </c>
      <c r="R1293">
        <v>610719.30000000005</v>
      </c>
      <c r="S1293">
        <v>23.61</v>
      </c>
      <c r="T1293">
        <v>89.84</v>
      </c>
      <c r="U1293">
        <v>9</v>
      </c>
      <c r="V1293">
        <v>1969.04</v>
      </c>
    </row>
    <row r="1294" spans="1:22" ht="19.5" thickBot="1">
      <c r="A1294" s="39" t="s">
        <v>18</v>
      </c>
      <c r="D1294" s="39" t="s">
        <v>58</v>
      </c>
      <c r="E1294" s="39" t="s">
        <v>199</v>
      </c>
      <c r="F1294" s="39" t="s">
        <v>201</v>
      </c>
      <c r="G1294" s="43">
        <v>1978</v>
      </c>
      <c r="H1294">
        <v>35.533333333333331</v>
      </c>
      <c r="I1294">
        <v>23.5</v>
      </c>
      <c r="J1294">
        <v>216</v>
      </c>
      <c r="K1294">
        <v>80.666666666666671</v>
      </c>
      <c r="L1294">
        <v>0.66666666666666663</v>
      </c>
      <c r="M1294">
        <v>4.1000000000000005</v>
      </c>
      <c r="N1294">
        <v>6.6873563218390801</v>
      </c>
      <c r="O1294" t="s">
        <v>18</v>
      </c>
      <c r="P1294">
        <v>41929</v>
      </c>
      <c r="Q1294">
        <v>483877.3</v>
      </c>
      <c r="R1294">
        <v>610719.30000000005</v>
      </c>
      <c r="S1294">
        <v>23.61</v>
      </c>
      <c r="T1294">
        <v>89.84</v>
      </c>
      <c r="U1294">
        <v>9</v>
      </c>
      <c r="V1294">
        <v>1969.04</v>
      </c>
    </row>
    <row r="1295" spans="1:22" ht="19.5" thickBot="1">
      <c r="A1295" s="39" t="s">
        <v>18</v>
      </c>
      <c r="D1295" s="39" t="s">
        <v>60</v>
      </c>
      <c r="E1295" s="39" t="s">
        <v>199</v>
      </c>
      <c r="F1295" s="39" t="s">
        <v>201</v>
      </c>
      <c r="G1295" s="43">
        <v>1979</v>
      </c>
      <c r="H1295">
        <v>36.833333333333336</v>
      </c>
      <c r="I1295">
        <v>25.266666666666666</v>
      </c>
      <c r="J1295">
        <v>167.66666666666666</v>
      </c>
      <c r="K1295">
        <v>73.666666666666671</v>
      </c>
      <c r="L1295">
        <v>1.0666666666666667</v>
      </c>
      <c r="M1295">
        <v>4.3999999999999995</v>
      </c>
      <c r="N1295">
        <v>6.6873563218390801</v>
      </c>
      <c r="O1295" t="s">
        <v>18</v>
      </c>
      <c r="P1295">
        <v>41929</v>
      </c>
      <c r="Q1295">
        <v>483877.3</v>
      </c>
      <c r="R1295">
        <v>610719.30000000005</v>
      </c>
      <c r="S1295">
        <v>23.61</v>
      </c>
      <c r="T1295">
        <v>89.84</v>
      </c>
      <c r="U1295">
        <v>9</v>
      </c>
      <c r="V1295">
        <v>1969.04</v>
      </c>
    </row>
    <row r="1296" spans="1:22" ht="19.5" thickBot="1">
      <c r="A1296" s="39" t="s">
        <v>18</v>
      </c>
      <c r="D1296" s="39" t="s">
        <v>65</v>
      </c>
      <c r="E1296" s="39" t="s">
        <v>199</v>
      </c>
      <c r="F1296" s="39" t="s">
        <v>201</v>
      </c>
      <c r="G1296" s="43">
        <v>1980</v>
      </c>
      <c r="H1296">
        <v>35.866666666666667</v>
      </c>
      <c r="I1296">
        <v>24.166666666666668</v>
      </c>
      <c r="J1296">
        <v>278.66666666666669</v>
      </c>
      <c r="K1296">
        <v>80</v>
      </c>
      <c r="L1296">
        <v>1.6666666666666667</v>
      </c>
      <c r="M1296">
        <v>3.7333333333333329</v>
      </c>
      <c r="N1296">
        <v>6.6873563218390801</v>
      </c>
      <c r="O1296" t="s">
        <v>18</v>
      </c>
      <c r="P1296">
        <v>41929</v>
      </c>
      <c r="Q1296">
        <v>483877.3</v>
      </c>
      <c r="R1296">
        <v>610719.30000000005</v>
      </c>
      <c r="S1296">
        <v>23.61</v>
      </c>
      <c r="T1296">
        <v>89.84</v>
      </c>
      <c r="U1296">
        <v>9</v>
      </c>
      <c r="V1296">
        <v>1969.04</v>
      </c>
    </row>
    <row r="1297" spans="1:22" ht="19.5" thickBot="1">
      <c r="A1297" s="39" t="s">
        <v>18</v>
      </c>
      <c r="D1297" s="39" t="s">
        <v>69</v>
      </c>
      <c r="E1297" s="39" t="s">
        <v>199</v>
      </c>
      <c r="F1297" s="39" t="s">
        <v>201</v>
      </c>
      <c r="G1297" s="43">
        <v>1981</v>
      </c>
      <c r="H1297">
        <v>35.366666666666667</v>
      </c>
      <c r="I1297">
        <v>23.666666666666668</v>
      </c>
      <c r="J1297">
        <v>301</v>
      </c>
      <c r="K1297">
        <v>81.333333333333329</v>
      </c>
      <c r="L1297">
        <v>1.2666666666666666</v>
      </c>
      <c r="M1297">
        <v>3.5</v>
      </c>
      <c r="N1297">
        <v>6.6873563218390801</v>
      </c>
      <c r="O1297" t="s">
        <v>18</v>
      </c>
      <c r="P1297">
        <v>41929</v>
      </c>
      <c r="Q1297">
        <v>483877.3</v>
      </c>
      <c r="R1297">
        <v>610719.30000000005</v>
      </c>
      <c r="S1297">
        <v>23.61</v>
      </c>
      <c r="T1297">
        <v>89.84</v>
      </c>
      <c r="U1297">
        <v>9</v>
      </c>
      <c r="V1297">
        <v>1969.04</v>
      </c>
    </row>
    <row r="1298" spans="1:22" ht="19.5" thickBot="1">
      <c r="A1298" s="39" t="s">
        <v>18</v>
      </c>
      <c r="D1298" s="39" t="s">
        <v>71</v>
      </c>
      <c r="E1298" s="39" t="s">
        <v>199</v>
      </c>
      <c r="F1298" s="39" t="s">
        <v>201</v>
      </c>
      <c r="G1298" s="43">
        <v>1982</v>
      </c>
      <c r="H1298">
        <v>37.533333333333331</v>
      </c>
      <c r="I1298">
        <v>24.266666666666666</v>
      </c>
      <c r="J1298">
        <v>184.66666666666666</v>
      </c>
      <c r="K1298">
        <v>79</v>
      </c>
      <c r="L1298">
        <v>1.3666666666666665</v>
      </c>
      <c r="M1298">
        <v>2.6333333333333333</v>
      </c>
      <c r="N1298">
        <v>6.6873563218390801</v>
      </c>
      <c r="O1298" t="s">
        <v>18</v>
      </c>
      <c r="P1298">
        <v>41929</v>
      </c>
      <c r="Q1298">
        <v>483877.3</v>
      </c>
      <c r="R1298">
        <v>610719.30000000005</v>
      </c>
      <c r="S1298">
        <v>23.61</v>
      </c>
      <c r="T1298">
        <v>89.84</v>
      </c>
      <c r="U1298">
        <v>9</v>
      </c>
      <c r="V1298">
        <v>1969.04</v>
      </c>
    </row>
    <row r="1299" spans="1:22" ht="19.5" thickBot="1">
      <c r="A1299" s="39" t="s">
        <v>18</v>
      </c>
      <c r="D1299" s="39" t="s">
        <v>73</v>
      </c>
      <c r="E1299" s="39" t="s">
        <v>199</v>
      </c>
      <c r="F1299" s="39" t="s">
        <v>201</v>
      </c>
      <c r="G1299" s="43">
        <v>1983</v>
      </c>
      <c r="H1299">
        <v>37.366666666666667</v>
      </c>
      <c r="I1299">
        <v>24.333333333333332</v>
      </c>
      <c r="J1299">
        <v>229.66666666666666</v>
      </c>
      <c r="K1299">
        <v>76.666666666666671</v>
      </c>
      <c r="L1299">
        <v>0.96666666666666667</v>
      </c>
      <c r="M1299">
        <v>2.5333333333333337</v>
      </c>
      <c r="N1299">
        <v>6.6873563218390801</v>
      </c>
      <c r="O1299" t="s">
        <v>18</v>
      </c>
      <c r="P1299">
        <v>41929</v>
      </c>
      <c r="Q1299">
        <v>483877.3</v>
      </c>
      <c r="R1299">
        <v>610719.30000000005</v>
      </c>
      <c r="S1299">
        <v>23.61</v>
      </c>
      <c r="T1299">
        <v>89.84</v>
      </c>
      <c r="U1299">
        <v>9</v>
      </c>
      <c r="V1299">
        <v>1969.04</v>
      </c>
    </row>
    <row r="1300" spans="1:22" ht="19.5" thickBot="1">
      <c r="A1300" s="39" t="s">
        <v>18</v>
      </c>
      <c r="D1300" s="39" t="s">
        <v>75</v>
      </c>
      <c r="E1300" s="39" t="s">
        <v>199</v>
      </c>
      <c r="F1300" s="39" t="s">
        <v>201</v>
      </c>
      <c r="G1300" s="43">
        <v>1984</v>
      </c>
      <c r="H1300">
        <v>36.666666666666664</v>
      </c>
      <c r="I1300">
        <v>24.166666666666668</v>
      </c>
      <c r="J1300">
        <v>457.66666666666669</v>
      </c>
      <c r="K1300">
        <v>79</v>
      </c>
      <c r="L1300">
        <v>1.7999999999999998</v>
      </c>
      <c r="M1300">
        <v>4</v>
      </c>
      <c r="N1300">
        <v>6.6873563218390801</v>
      </c>
      <c r="O1300" t="s">
        <v>18</v>
      </c>
      <c r="P1300">
        <v>41929</v>
      </c>
      <c r="Q1300">
        <v>483877.3</v>
      </c>
      <c r="R1300">
        <v>610719.30000000005</v>
      </c>
      <c r="S1300">
        <v>23.61</v>
      </c>
      <c r="T1300">
        <v>89.84</v>
      </c>
      <c r="U1300">
        <v>9</v>
      </c>
      <c r="V1300">
        <v>1969.04</v>
      </c>
    </row>
    <row r="1301" spans="1:22" ht="19.5" thickBot="1">
      <c r="A1301" s="39" t="s">
        <v>18</v>
      </c>
      <c r="D1301" s="39" t="s">
        <v>77</v>
      </c>
      <c r="E1301" s="39" t="s">
        <v>199</v>
      </c>
      <c r="F1301" s="39" t="s">
        <v>201</v>
      </c>
      <c r="G1301" s="43">
        <v>1985</v>
      </c>
      <c r="H1301">
        <v>37.499999999999993</v>
      </c>
      <c r="I1301">
        <v>24.333333333333332</v>
      </c>
      <c r="J1301">
        <v>200.66666666666666</v>
      </c>
      <c r="K1301">
        <v>80.333333333333329</v>
      </c>
      <c r="L1301">
        <v>1.8</v>
      </c>
      <c r="M1301">
        <v>3.9666666666666668</v>
      </c>
      <c r="N1301">
        <v>6.0999999999999988</v>
      </c>
      <c r="O1301" t="s">
        <v>18</v>
      </c>
      <c r="P1301">
        <v>41929</v>
      </c>
      <c r="Q1301">
        <v>483877.3</v>
      </c>
      <c r="R1301">
        <v>610719.30000000005</v>
      </c>
      <c r="S1301">
        <v>23.61</v>
      </c>
      <c r="T1301">
        <v>89.84</v>
      </c>
      <c r="U1301">
        <v>9</v>
      </c>
      <c r="V1301">
        <v>1969.04</v>
      </c>
    </row>
    <row r="1302" spans="1:22" ht="19.5" thickBot="1">
      <c r="A1302" s="39" t="s">
        <v>18</v>
      </c>
      <c r="D1302" s="39" t="s">
        <v>79</v>
      </c>
      <c r="E1302" s="39" t="s">
        <v>199</v>
      </c>
      <c r="F1302" s="39" t="s">
        <v>201</v>
      </c>
      <c r="G1302" s="43">
        <v>1986</v>
      </c>
      <c r="H1302">
        <v>36.333333333333336</v>
      </c>
      <c r="I1302">
        <v>23.766666666666669</v>
      </c>
      <c r="J1302">
        <v>212.33333333333334</v>
      </c>
      <c r="K1302">
        <v>80</v>
      </c>
      <c r="L1302">
        <v>2.2666666666666671</v>
      </c>
      <c r="M1302">
        <v>3.6</v>
      </c>
      <c r="N1302">
        <v>6.7333333333333334</v>
      </c>
      <c r="O1302" t="s">
        <v>18</v>
      </c>
      <c r="P1302">
        <v>41929</v>
      </c>
      <c r="Q1302">
        <v>483877.3</v>
      </c>
      <c r="R1302">
        <v>610719.30000000005</v>
      </c>
      <c r="S1302">
        <v>23.61</v>
      </c>
      <c r="T1302">
        <v>89.84</v>
      </c>
      <c r="U1302">
        <v>9</v>
      </c>
      <c r="V1302">
        <v>1969.04</v>
      </c>
    </row>
    <row r="1303" spans="1:22" ht="19.5" thickBot="1">
      <c r="A1303" s="39" t="s">
        <v>18</v>
      </c>
      <c r="D1303" s="39" t="s">
        <v>81</v>
      </c>
      <c r="E1303" s="39" t="s">
        <v>199</v>
      </c>
      <c r="F1303" s="39" t="s">
        <v>201</v>
      </c>
      <c r="G1303" s="43">
        <v>1987</v>
      </c>
      <c r="H1303">
        <v>38.766666666666673</v>
      </c>
      <c r="I1303">
        <v>24.766666666666669</v>
      </c>
      <c r="J1303">
        <v>215.33333333333334</v>
      </c>
      <c r="K1303">
        <v>77</v>
      </c>
      <c r="L1303">
        <v>2.6</v>
      </c>
      <c r="M1303">
        <v>4.0333333333333341</v>
      </c>
      <c r="N1303">
        <v>7.6000000000000005</v>
      </c>
      <c r="O1303" t="s">
        <v>18</v>
      </c>
      <c r="P1303">
        <v>41929</v>
      </c>
      <c r="Q1303">
        <v>483877.3</v>
      </c>
      <c r="R1303">
        <v>610719.30000000005</v>
      </c>
      <c r="S1303">
        <v>23.61</v>
      </c>
      <c r="T1303">
        <v>89.84</v>
      </c>
      <c r="U1303">
        <v>9</v>
      </c>
      <c r="V1303">
        <v>1969.04</v>
      </c>
    </row>
    <row r="1304" spans="1:22" ht="19.5" thickBot="1">
      <c r="A1304" s="39" t="s">
        <v>18</v>
      </c>
      <c r="D1304" s="39" t="s">
        <v>84</v>
      </c>
      <c r="E1304" s="39" t="s">
        <v>199</v>
      </c>
      <c r="F1304" s="39" t="s">
        <v>201</v>
      </c>
      <c r="G1304" s="43">
        <v>1988</v>
      </c>
      <c r="H1304">
        <v>38.9</v>
      </c>
      <c r="I1304">
        <v>24.633333333333336</v>
      </c>
      <c r="J1304">
        <v>370.66666666666669</v>
      </c>
      <c r="K1304">
        <v>81</v>
      </c>
      <c r="L1304">
        <v>3.3666666666666671</v>
      </c>
      <c r="M1304">
        <v>4.5333333333333332</v>
      </c>
      <c r="N1304">
        <v>6.5666666666666664</v>
      </c>
      <c r="O1304" t="s">
        <v>18</v>
      </c>
      <c r="P1304">
        <v>41929</v>
      </c>
      <c r="Q1304">
        <v>483877.3</v>
      </c>
      <c r="R1304">
        <v>610719.30000000005</v>
      </c>
      <c r="S1304">
        <v>23.61</v>
      </c>
      <c r="T1304">
        <v>89.84</v>
      </c>
      <c r="U1304">
        <v>9</v>
      </c>
      <c r="V1304">
        <v>1969.04</v>
      </c>
    </row>
    <row r="1305" spans="1:22" ht="19.5" thickBot="1">
      <c r="A1305" s="39" t="s">
        <v>18</v>
      </c>
      <c r="D1305" s="39" t="s">
        <v>86</v>
      </c>
      <c r="E1305" s="39" t="s">
        <v>199</v>
      </c>
      <c r="F1305" s="39" t="s">
        <v>201</v>
      </c>
      <c r="G1305" s="43">
        <v>1989</v>
      </c>
      <c r="H1305">
        <v>38.166666666666664</v>
      </c>
      <c r="I1305">
        <v>24.966666666666669</v>
      </c>
      <c r="J1305">
        <v>209.66666666666666</v>
      </c>
      <c r="K1305">
        <v>79</v>
      </c>
      <c r="L1305">
        <v>3.6</v>
      </c>
      <c r="M1305">
        <v>3.7000000000000006</v>
      </c>
      <c r="N1305">
        <v>7.2</v>
      </c>
      <c r="O1305" t="s">
        <v>18</v>
      </c>
      <c r="P1305">
        <v>41929</v>
      </c>
      <c r="Q1305">
        <v>483877.3</v>
      </c>
      <c r="R1305">
        <v>610719.30000000005</v>
      </c>
      <c r="S1305">
        <v>23.61</v>
      </c>
      <c r="T1305">
        <v>89.84</v>
      </c>
      <c r="U1305">
        <v>9</v>
      </c>
      <c r="V1305">
        <v>1969.04</v>
      </c>
    </row>
    <row r="1306" spans="1:22" ht="19.5" thickBot="1">
      <c r="A1306" s="39" t="s">
        <v>18</v>
      </c>
      <c r="D1306" s="39" t="s">
        <v>88</v>
      </c>
      <c r="E1306" s="39" t="s">
        <v>199</v>
      </c>
      <c r="F1306" s="39" t="s">
        <v>201</v>
      </c>
      <c r="G1306" s="43">
        <v>1990</v>
      </c>
      <c r="H1306">
        <v>34.966666666666669</v>
      </c>
      <c r="I1306">
        <v>24.2</v>
      </c>
      <c r="J1306">
        <v>253.33333333333334</v>
      </c>
      <c r="K1306">
        <v>83.333333333333329</v>
      </c>
      <c r="L1306">
        <v>2.7000000000000006</v>
      </c>
      <c r="M1306">
        <v>4.7</v>
      </c>
      <c r="N1306">
        <v>7.0333333333333341</v>
      </c>
      <c r="O1306" t="s">
        <v>18</v>
      </c>
      <c r="P1306">
        <v>41929</v>
      </c>
      <c r="Q1306">
        <v>483877.3</v>
      </c>
      <c r="R1306">
        <v>610719.30000000005</v>
      </c>
      <c r="S1306">
        <v>23.61</v>
      </c>
      <c r="T1306">
        <v>89.84</v>
      </c>
      <c r="U1306">
        <v>9</v>
      </c>
      <c r="V1306">
        <v>1969.04</v>
      </c>
    </row>
    <row r="1307" spans="1:22" ht="19.5" thickBot="1">
      <c r="A1307" s="39" t="s">
        <v>18</v>
      </c>
      <c r="D1307" s="39" t="s">
        <v>90</v>
      </c>
      <c r="E1307" s="39" t="s">
        <v>199</v>
      </c>
      <c r="F1307" s="39" t="s">
        <v>201</v>
      </c>
      <c r="G1307" s="43">
        <v>1991</v>
      </c>
      <c r="H1307">
        <v>36.333333333333336</v>
      </c>
      <c r="I1307">
        <v>23.933333333333334</v>
      </c>
      <c r="J1307">
        <v>235</v>
      </c>
      <c r="K1307">
        <v>82</v>
      </c>
      <c r="L1307">
        <v>2.7333333333333329</v>
      </c>
      <c r="M1307">
        <v>4.7666666666666666</v>
      </c>
      <c r="N1307">
        <v>5.666666666666667</v>
      </c>
      <c r="O1307" t="s">
        <v>18</v>
      </c>
      <c r="P1307">
        <v>41929</v>
      </c>
      <c r="Q1307">
        <v>483877.3</v>
      </c>
      <c r="R1307">
        <v>610719.30000000005</v>
      </c>
      <c r="S1307">
        <v>23.61</v>
      </c>
      <c r="T1307">
        <v>89.84</v>
      </c>
      <c r="U1307">
        <v>9</v>
      </c>
      <c r="V1307">
        <v>1969.04</v>
      </c>
    </row>
    <row r="1308" spans="1:22" ht="19.5" thickBot="1">
      <c r="A1308" s="39" t="s">
        <v>18</v>
      </c>
      <c r="D1308" s="39" t="s">
        <v>92</v>
      </c>
      <c r="E1308" s="39" t="s">
        <v>199</v>
      </c>
      <c r="F1308" s="39" t="s">
        <v>201</v>
      </c>
      <c r="G1308" s="43">
        <v>1992</v>
      </c>
      <c r="H1308">
        <v>38.233333333333327</v>
      </c>
      <c r="I1308">
        <v>23.733333333333334</v>
      </c>
      <c r="J1308">
        <v>153</v>
      </c>
      <c r="K1308">
        <v>75</v>
      </c>
      <c r="L1308">
        <v>2.1999999999999997</v>
      </c>
      <c r="M1308">
        <v>3.5666666666666664</v>
      </c>
      <c r="N1308">
        <v>7.166666666666667</v>
      </c>
      <c r="O1308" t="s">
        <v>18</v>
      </c>
      <c r="P1308">
        <v>41929</v>
      </c>
      <c r="Q1308">
        <v>483877.3</v>
      </c>
      <c r="R1308">
        <v>610719.30000000005</v>
      </c>
      <c r="S1308">
        <v>23.61</v>
      </c>
      <c r="T1308">
        <v>89.84</v>
      </c>
      <c r="U1308">
        <v>9</v>
      </c>
      <c r="V1308">
        <v>1969.04</v>
      </c>
    </row>
    <row r="1309" spans="1:22" ht="19.5" thickBot="1">
      <c r="A1309" s="39" t="s">
        <v>18</v>
      </c>
      <c r="D1309" s="39" t="s">
        <v>94</v>
      </c>
      <c r="E1309" s="39" t="s">
        <v>199</v>
      </c>
      <c r="F1309" s="39" t="s">
        <v>201</v>
      </c>
      <c r="G1309" s="43">
        <v>1993</v>
      </c>
      <c r="H1309">
        <v>35.633333333333333</v>
      </c>
      <c r="I1309">
        <v>22.933333333333337</v>
      </c>
      <c r="J1309">
        <v>274.66666666666669</v>
      </c>
      <c r="K1309">
        <v>80.666666666666671</v>
      </c>
      <c r="L1309">
        <v>2.3666666666666667</v>
      </c>
      <c r="M1309">
        <v>4.8999999999999995</v>
      </c>
      <c r="N1309">
        <v>6.5</v>
      </c>
      <c r="O1309" t="s">
        <v>18</v>
      </c>
      <c r="P1309">
        <v>41929</v>
      </c>
      <c r="Q1309">
        <v>483877.3</v>
      </c>
      <c r="R1309">
        <v>610719.30000000005</v>
      </c>
      <c r="S1309">
        <v>23.61</v>
      </c>
      <c r="T1309">
        <v>89.84</v>
      </c>
      <c r="U1309">
        <v>9</v>
      </c>
      <c r="V1309">
        <v>1969.04</v>
      </c>
    </row>
    <row r="1310" spans="1:22" ht="19.5" thickBot="1">
      <c r="A1310" s="39" t="s">
        <v>18</v>
      </c>
      <c r="D1310" s="39" t="s">
        <v>96</v>
      </c>
      <c r="E1310" s="39" t="s">
        <v>199</v>
      </c>
      <c r="F1310" s="39" t="s">
        <v>201</v>
      </c>
      <c r="G1310" s="43">
        <v>1994</v>
      </c>
      <c r="H1310">
        <v>36.666666666666664</v>
      </c>
      <c r="I1310">
        <v>24.166666666666668</v>
      </c>
      <c r="J1310">
        <v>196.33333333333334</v>
      </c>
      <c r="K1310">
        <v>78.333333333333329</v>
      </c>
      <c r="L1310">
        <v>1.9000000000000001</v>
      </c>
      <c r="M1310">
        <v>4.0666666666666664</v>
      </c>
      <c r="N1310">
        <v>6.7666666666666666</v>
      </c>
      <c r="O1310" t="s">
        <v>18</v>
      </c>
      <c r="P1310">
        <v>41929</v>
      </c>
      <c r="Q1310">
        <v>483877.3</v>
      </c>
      <c r="R1310">
        <v>610719.30000000005</v>
      </c>
      <c r="S1310">
        <v>23.61</v>
      </c>
      <c r="T1310">
        <v>89.84</v>
      </c>
      <c r="U1310">
        <v>9</v>
      </c>
      <c r="V1310">
        <v>1969.04</v>
      </c>
    </row>
    <row r="1311" spans="1:22" ht="19.5" thickBot="1">
      <c r="A1311" s="39" t="s">
        <v>18</v>
      </c>
      <c r="D1311" s="39" t="s">
        <v>98</v>
      </c>
      <c r="E1311" s="39" t="s">
        <v>199</v>
      </c>
      <c r="F1311" s="39" t="s">
        <v>201</v>
      </c>
      <c r="G1311" s="43">
        <v>1995</v>
      </c>
      <c r="H1311">
        <v>38.066666666666663</v>
      </c>
      <c r="I1311">
        <v>25.566666666666663</v>
      </c>
      <c r="J1311">
        <v>240.33333333333334</v>
      </c>
      <c r="K1311">
        <v>74.666666666666671</v>
      </c>
      <c r="L1311">
        <v>2.8000000000000003</v>
      </c>
      <c r="M1311">
        <v>4.2666666666666666</v>
      </c>
      <c r="N1311">
        <v>6.3999999999999995</v>
      </c>
      <c r="O1311" t="s">
        <v>18</v>
      </c>
      <c r="P1311">
        <v>41929</v>
      </c>
      <c r="Q1311">
        <v>483877.3</v>
      </c>
      <c r="R1311">
        <v>610719.30000000005</v>
      </c>
      <c r="S1311">
        <v>23.61</v>
      </c>
      <c r="T1311">
        <v>89.84</v>
      </c>
      <c r="U1311">
        <v>9</v>
      </c>
      <c r="V1311">
        <v>1969.04</v>
      </c>
    </row>
    <row r="1312" spans="1:22" ht="19.5" thickBot="1">
      <c r="A1312" s="39" t="s">
        <v>18</v>
      </c>
      <c r="D1312" s="39" t="s">
        <v>100</v>
      </c>
      <c r="E1312" s="39" t="s">
        <v>199</v>
      </c>
      <c r="F1312" s="39" t="s">
        <v>201</v>
      </c>
      <c r="G1312" s="43">
        <v>1996</v>
      </c>
      <c r="H1312">
        <v>37.933333333333337</v>
      </c>
      <c r="I1312">
        <v>24.599999999999998</v>
      </c>
      <c r="J1312">
        <v>260.33333333333331</v>
      </c>
      <c r="K1312">
        <v>78</v>
      </c>
      <c r="L1312">
        <v>2.5</v>
      </c>
      <c r="M1312">
        <v>2.7333333333333329</v>
      </c>
      <c r="N1312">
        <v>7.1333333333333329</v>
      </c>
      <c r="O1312" t="s">
        <v>18</v>
      </c>
      <c r="P1312">
        <v>41929</v>
      </c>
      <c r="Q1312">
        <v>483877.3</v>
      </c>
      <c r="R1312">
        <v>610719.30000000005</v>
      </c>
      <c r="S1312">
        <v>23.61</v>
      </c>
      <c r="T1312">
        <v>89.84</v>
      </c>
      <c r="U1312">
        <v>9</v>
      </c>
      <c r="V1312">
        <v>1969.04</v>
      </c>
    </row>
    <row r="1313" spans="1:22" ht="19.5" thickBot="1">
      <c r="A1313" s="39" t="s">
        <v>18</v>
      </c>
      <c r="D1313" s="39" t="s">
        <v>102</v>
      </c>
      <c r="E1313" s="39" t="s">
        <v>199</v>
      </c>
      <c r="F1313" s="39" t="s">
        <v>201</v>
      </c>
      <c r="G1313" s="43">
        <v>1997</v>
      </c>
      <c r="H1313">
        <v>36.6</v>
      </c>
      <c r="I1313">
        <v>23.333333333333332</v>
      </c>
      <c r="J1313">
        <v>196.33333333333334</v>
      </c>
      <c r="K1313">
        <v>79</v>
      </c>
      <c r="L1313">
        <v>2.0333333333333332</v>
      </c>
      <c r="M1313">
        <v>4.2666666666666666</v>
      </c>
      <c r="N1313">
        <v>7.2333333333333334</v>
      </c>
      <c r="O1313" t="s">
        <v>18</v>
      </c>
      <c r="P1313">
        <v>41929</v>
      </c>
      <c r="Q1313">
        <v>483877.3</v>
      </c>
      <c r="R1313">
        <v>610719.30000000005</v>
      </c>
      <c r="S1313">
        <v>23.61</v>
      </c>
      <c r="T1313">
        <v>89.84</v>
      </c>
      <c r="U1313">
        <v>9</v>
      </c>
      <c r="V1313">
        <v>1969.04</v>
      </c>
    </row>
    <row r="1314" spans="1:22" ht="19.5" thickBot="1">
      <c r="A1314" s="39" t="s">
        <v>18</v>
      </c>
      <c r="D1314" s="39" t="s">
        <v>104</v>
      </c>
      <c r="E1314" s="39" t="s">
        <v>199</v>
      </c>
      <c r="F1314" s="39" t="s">
        <v>201</v>
      </c>
      <c r="G1314" s="43">
        <v>1998</v>
      </c>
      <c r="H1314">
        <v>37.233333333333334</v>
      </c>
      <c r="I1314">
        <v>24.933333333333334</v>
      </c>
      <c r="J1314">
        <v>176.33333333333334</v>
      </c>
      <c r="K1314">
        <v>81.666666666666671</v>
      </c>
      <c r="L1314">
        <v>2.7000000000000006</v>
      </c>
      <c r="M1314">
        <v>4.2666666666666666</v>
      </c>
      <c r="N1314">
        <v>6.5999999999999988</v>
      </c>
      <c r="O1314" t="s">
        <v>18</v>
      </c>
      <c r="P1314">
        <v>41929</v>
      </c>
      <c r="Q1314">
        <v>483877.3</v>
      </c>
      <c r="R1314">
        <v>610719.30000000005</v>
      </c>
      <c r="S1314">
        <v>23.61</v>
      </c>
      <c r="T1314">
        <v>89.84</v>
      </c>
      <c r="U1314">
        <v>9</v>
      </c>
      <c r="V1314">
        <v>1969.04</v>
      </c>
    </row>
    <row r="1315" spans="1:22" ht="19.5" thickBot="1">
      <c r="A1315" s="39" t="s">
        <v>18</v>
      </c>
      <c r="D1315" s="39" t="s">
        <v>106</v>
      </c>
      <c r="E1315" s="39" t="s">
        <v>199</v>
      </c>
      <c r="F1315" s="39" t="s">
        <v>201</v>
      </c>
      <c r="G1315" s="43">
        <v>1999</v>
      </c>
      <c r="H1315">
        <v>37.733333333333334</v>
      </c>
      <c r="I1315">
        <v>25.266666666666666</v>
      </c>
      <c r="J1315">
        <v>200.66666666666666</v>
      </c>
      <c r="K1315">
        <v>80.666666666666671</v>
      </c>
      <c r="L1315">
        <v>2.4666666666666663</v>
      </c>
      <c r="M1315">
        <v>3.9333333333333336</v>
      </c>
      <c r="N1315">
        <v>6.6000000000000005</v>
      </c>
      <c r="O1315" t="s">
        <v>18</v>
      </c>
      <c r="P1315">
        <v>41929</v>
      </c>
      <c r="Q1315">
        <v>483877.3</v>
      </c>
      <c r="R1315">
        <v>610719.30000000005</v>
      </c>
      <c r="S1315">
        <v>23.61</v>
      </c>
      <c r="T1315">
        <v>89.84</v>
      </c>
      <c r="U1315">
        <v>9</v>
      </c>
      <c r="V1315">
        <v>1969.04</v>
      </c>
    </row>
    <row r="1316" spans="1:22" ht="19.5" thickBot="1">
      <c r="A1316" s="39" t="s">
        <v>18</v>
      </c>
      <c r="D1316" s="39" t="s">
        <v>108</v>
      </c>
      <c r="E1316" s="39" t="s">
        <v>199</v>
      </c>
      <c r="F1316" s="39" t="s">
        <v>201</v>
      </c>
      <c r="G1316" s="43">
        <v>2000</v>
      </c>
      <c r="H1316">
        <v>36.766666666666666</v>
      </c>
      <c r="I1316">
        <v>24.7</v>
      </c>
      <c r="J1316">
        <v>234.66666666666666</v>
      </c>
      <c r="K1316">
        <v>81</v>
      </c>
      <c r="L1316">
        <v>2.0333333333333337</v>
      </c>
      <c r="M1316">
        <v>4.5</v>
      </c>
      <c r="N1316">
        <v>6</v>
      </c>
      <c r="O1316" t="s">
        <v>18</v>
      </c>
      <c r="P1316">
        <v>41929</v>
      </c>
      <c r="Q1316">
        <v>483877.3</v>
      </c>
      <c r="R1316">
        <v>610719.30000000005</v>
      </c>
      <c r="S1316">
        <v>23.61</v>
      </c>
      <c r="T1316">
        <v>89.84</v>
      </c>
      <c r="U1316">
        <v>9</v>
      </c>
      <c r="V1316">
        <v>1969.04</v>
      </c>
    </row>
    <row r="1317" spans="1:22" ht="19.5" thickBot="1">
      <c r="A1317" s="39" t="s">
        <v>18</v>
      </c>
      <c r="D1317" s="39" t="s">
        <v>110</v>
      </c>
      <c r="E1317" s="39" t="s">
        <v>199</v>
      </c>
      <c r="F1317" s="39" t="s">
        <v>201</v>
      </c>
      <c r="G1317" s="43">
        <v>2001</v>
      </c>
      <c r="H1317">
        <v>35.933333333333337</v>
      </c>
      <c r="I1317">
        <v>24.466666666666669</v>
      </c>
      <c r="J1317">
        <v>245</v>
      </c>
      <c r="K1317">
        <v>80.333333333333329</v>
      </c>
      <c r="L1317">
        <v>1.5</v>
      </c>
      <c r="M1317">
        <v>4.3666666666666663</v>
      </c>
      <c r="N1317">
        <v>6.5999999999999988</v>
      </c>
      <c r="O1317" t="s">
        <v>18</v>
      </c>
      <c r="P1317">
        <v>41929</v>
      </c>
      <c r="Q1317">
        <v>483877.3</v>
      </c>
      <c r="R1317">
        <v>610719.30000000005</v>
      </c>
      <c r="S1317">
        <v>23.61</v>
      </c>
      <c r="T1317">
        <v>89.84</v>
      </c>
      <c r="U1317">
        <v>9</v>
      </c>
      <c r="V1317">
        <v>1969.04</v>
      </c>
    </row>
    <row r="1318" spans="1:22" ht="19.5" thickBot="1">
      <c r="A1318" s="39" t="s">
        <v>18</v>
      </c>
      <c r="D1318" s="39" t="s">
        <v>112</v>
      </c>
      <c r="E1318" s="39" t="s">
        <v>199</v>
      </c>
      <c r="F1318" s="39" t="s">
        <v>201</v>
      </c>
      <c r="G1318" s="43">
        <v>2002</v>
      </c>
      <c r="H1318">
        <v>35.6</v>
      </c>
      <c r="I1318">
        <v>24.400000000000002</v>
      </c>
      <c r="J1318">
        <v>257.33333333333331</v>
      </c>
      <c r="K1318">
        <v>81.666666666666671</v>
      </c>
      <c r="L1318">
        <v>1.7</v>
      </c>
      <c r="M1318">
        <v>4.9000000000000004</v>
      </c>
      <c r="N1318">
        <v>6.3666666666666671</v>
      </c>
      <c r="O1318" t="s">
        <v>18</v>
      </c>
      <c r="P1318">
        <v>41929</v>
      </c>
      <c r="Q1318">
        <v>483877.3</v>
      </c>
      <c r="R1318">
        <v>610719.30000000005</v>
      </c>
      <c r="S1318">
        <v>23.61</v>
      </c>
      <c r="T1318">
        <v>89.84</v>
      </c>
      <c r="U1318">
        <v>9</v>
      </c>
      <c r="V1318">
        <v>1969.04</v>
      </c>
    </row>
    <row r="1319" spans="1:22" ht="19.5" thickBot="1">
      <c r="A1319" s="39" t="s">
        <v>18</v>
      </c>
      <c r="D1319" s="39" t="s">
        <v>114</v>
      </c>
      <c r="E1319" s="39" t="s">
        <v>199</v>
      </c>
      <c r="F1319" s="39" t="s">
        <v>201</v>
      </c>
      <c r="G1319" s="43">
        <v>2003</v>
      </c>
      <c r="H1319">
        <v>37.666666666666664</v>
      </c>
      <c r="I1319">
        <v>25.133333333333336</v>
      </c>
      <c r="J1319">
        <v>164</v>
      </c>
      <c r="K1319">
        <v>80</v>
      </c>
      <c r="L1319">
        <v>1.4333333333333333</v>
      </c>
      <c r="M1319">
        <v>3.9666666666666668</v>
      </c>
      <c r="N1319">
        <v>6.7666666666666684</v>
      </c>
      <c r="O1319" t="s">
        <v>18</v>
      </c>
      <c r="P1319">
        <v>41929</v>
      </c>
      <c r="Q1319">
        <v>483877.3</v>
      </c>
      <c r="R1319">
        <v>610719.30000000005</v>
      </c>
      <c r="S1319">
        <v>23.61</v>
      </c>
      <c r="T1319">
        <v>89.84</v>
      </c>
      <c r="U1319">
        <v>9</v>
      </c>
      <c r="V1319">
        <v>1969.04</v>
      </c>
    </row>
    <row r="1320" spans="1:22" ht="19.5" thickBot="1">
      <c r="A1320" s="39" t="s">
        <v>18</v>
      </c>
      <c r="D1320" s="39" t="s">
        <v>116</v>
      </c>
      <c r="E1320" s="39" t="s">
        <v>199</v>
      </c>
      <c r="F1320" s="39" t="s">
        <v>201</v>
      </c>
      <c r="G1320" s="43">
        <v>2004</v>
      </c>
      <c r="H1320">
        <v>37</v>
      </c>
      <c r="I1320">
        <v>25.033333333333331</v>
      </c>
      <c r="J1320">
        <v>226.66666666666666</v>
      </c>
      <c r="K1320">
        <v>78.333333333333329</v>
      </c>
      <c r="L1320">
        <v>1.5</v>
      </c>
      <c r="M1320">
        <v>4.333333333333333</v>
      </c>
      <c r="N1320">
        <v>6.7666666666666666</v>
      </c>
      <c r="O1320" t="s">
        <v>18</v>
      </c>
      <c r="P1320">
        <v>41929</v>
      </c>
      <c r="Q1320">
        <v>483877.3</v>
      </c>
      <c r="R1320">
        <v>610719.30000000005</v>
      </c>
      <c r="S1320">
        <v>23.61</v>
      </c>
      <c r="T1320">
        <v>89.84</v>
      </c>
      <c r="U1320">
        <v>9</v>
      </c>
      <c r="V1320">
        <v>1969.04</v>
      </c>
    </row>
    <row r="1321" spans="1:22" ht="19.5" thickBot="1">
      <c r="A1321" s="39" t="s">
        <v>18</v>
      </c>
      <c r="D1321" s="39" t="s">
        <v>118</v>
      </c>
      <c r="E1321" s="39" t="s">
        <v>199</v>
      </c>
      <c r="F1321" s="39" t="s">
        <v>201</v>
      </c>
      <c r="G1321" s="43">
        <v>2005</v>
      </c>
      <c r="H1321">
        <v>37.699999999999996</v>
      </c>
      <c r="I1321">
        <v>25.166666666666668</v>
      </c>
      <c r="J1321">
        <v>104.66666666666667</v>
      </c>
      <c r="K1321">
        <v>77</v>
      </c>
      <c r="L1321">
        <v>1.5</v>
      </c>
      <c r="M1321">
        <v>4</v>
      </c>
      <c r="N1321">
        <v>7.666666666666667</v>
      </c>
      <c r="O1321" t="s">
        <v>18</v>
      </c>
      <c r="P1321">
        <v>41929</v>
      </c>
      <c r="Q1321">
        <v>483877.3</v>
      </c>
      <c r="R1321">
        <v>610719.30000000005</v>
      </c>
      <c r="S1321">
        <v>23.61</v>
      </c>
      <c r="T1321">
        <v>89.84</v>
      </c>
      <c r="U1321">
        <v>9</v>
      </c>
      <c r="V1321">
        <v>1969.04</v>
      </c>
    </row>
    <row r="1322" spans="1:22" ht="19.5" thickBot="1">
      <c r="A1322" s="39" t="s">
        <v>18</v>
      </c>
      <c r="B1322" s="39">
        <v>0</v>
      </c>
      <c r="C1322" s="39">
        <v>0</v>
      </c>
      <c r="D1322" s="39" t="s">
        <v>122</v>
      </c>
      <c r="E1322" s="39" t="s">
        <v>199</v>
      </c>
      <c r="F1322" s="39" t="s">
        <v>201</v>
      </c>
      <c r="G1322" s="43">
        <v>2006</v>
      </c>
      <c r="H1322">
        <v>37.300000000000004</v>
      </c>
      <c r="I1322">
        <v>25</v>
      </c>
      <c r="J1322">
        <v>191.66666666666666</v>
      </c>
      <c r="K1322">
        <v>79.333333333333329</v>
      </c>
      <c r="L1322">
        <v>1.5999999999999999</v>
      </c>
      <c r="M1322">
        <v>4.5333333333333341</v>
      </c>
      <c r="N1322">
        <v>6.5</v>
      </c>
      <c r="O1322" t="s">
        <v>18</v>
      </c>
      <c r="P1322">
        <v>41929</v>
      </c>
      <c r="Q1322">
        <v>483877.3</v>
      </c>
      <c r="R1322">
        <v>610719.30000000005</v>
      </c>
      <c r="S1322">
        <v>23.61</v>
      </c>
      <c r="T1322">
        <v>89.84</v>
      </c>
      <c r="U1322">
        <v>9</v>
      </c>
      <c r="V1322">
        <v>1969.04</v>
      </c>
    </row>
    <row r="1323" spans="1:22" ht="19.5" thickBot="1">
      <c r="A1323" s="39" t="s">
        <v>18</v>
      </c>
      <c r="B1323" s="39">
        <v>4820</v>
      </c>
      <c r="C1323" s="39">
        <v>11268</v>
      </c>
      <c r="D1323" s="39" t="s">
        <v>175</v>
      </c>
      <c r="E1323" s="39" t="s">
        <v>199</v>
      </c>
      <c r="F1323" s="39" t="s">
        <v>201</v>
      </c>
      <c r="G1323" s="43">
        <v>2007</v>
      </c>
      <c r="H1323">
        <v>37.300000000000004</v>
      </c>
      <c r="I1323">
        <v>24.866666666666664</v>
      </c>
      <c r="J1323">
        <v>227</v>
      </c>
      <c r="K1323">
        <v>77.666666666666671</v>
      </c>
      <c r="L1323">
        <v>1.3666666666666665</v>
      </c>
      <c r="M1323">
        <v>4.2</v>
      </c>
      <c r="N1323">
        <v>6.7333333333333334</v>
      </c>
      <c r="O1323" t="s">
        <v>18</v>
      </c>
      <c r="P1323">
        <v>41929</v>
      </c>
      <c r="Q1323">
        <v>483877.3</v>
      </c>
      <c r="R1323">
        <v>610719.30000000005</v>
      </c>
      <c r="S1323">
        <v>23.61</v>
      </c>
      <c r="T1323">
        <v>89.84</v>
      </c>
      <c r="U1323">
        <v>9</v>
      </c>
      <c r="V1323">
        <v>1969.04</v>
      </c>
    </row>
    <row r="1324" spans="1:22" ht="19.5" thickBot="1">
      <c r="A1324" s="39" t="s">
        <v>18</v>
      </c>
      <c r="B1324" s="39">
        <v>1497</v>
      </c>
      <c r="C1324" s="39">
        <v>3241</v>
      </c>
      <c r="D1324" s="39" t="s">
        <v>177</v>
      </c>
      <c r="E1324" s="39" t="s">
        <v>199</v>
      </c>
      <c r="F1324" s="39" t="s">
        <v>201</v>
      </c>
      <c r="G1324" s="43">
        <v>2008</v>
      </c>
      <c r="H1324">
        <v>37.233333333333334</v>
      </c>
      <c r="I1324">
        <v>24.733333333333334</v>
      </c>
      <c r="J1324">
        <v>108.33333333333333</v>
      </c>
      <c r="K1324">
        <v>77.333333333333329</v>
      </c>
      <c r="L1324">
        <v>1</v>
      </c>
      <c r="M1324">
        <v>3.6</v>
      </c>
      <c r="N1324">
        <v>7.3000000000000007</v>
      </c>
      <c r="O1324" t="s">
        <v>18</v>
      </c>
      <c r="P1324">
        <v>41929</v>
      </c>
      <c r="Q1324">
        <v>483877.3</v>
      </c>
      <c r="R1324">
        <v>610719.30000000005</v>
      </c>
      <c r="S1324">
        <v>23.61</v>
      </c>
      <c r="T1324">
        <v>89.84</v>
      </c>
      <c r="U1324">
        <v>9</v>
      </c>
      <c r="V1324">
        <v>1969.04</v>
      </c>
    </row>
    <row r="1325" spans="1:22" ht="19.5" thickBot="1">
      <c r="A1325" s="39" t="s">
        <v>18</v>
      </c>
      <c r="B1325" s="39">
        <v>1053</v>
      </c>
      <c r="C1325" s="39">
        <v>2602</v>
      </c>
      <c r="D1325" s="39" t="s">
        <v>179</v>
      </c>
      <c r="E1325" s="39" t="s">
        <v>199</v>
      </c>
      <c r="F1325" s="39" t="s">
        <v>201</v>
      </c>
      <c r="G1325" s="43">
        <v>2009</v>
      </c>
      <c r="H1325">
        <v>39.466666666666661</v>
      </c>
      <c r="I1325">
        <v>25.233333333333334</v>
      </c>
      <c r="J1325">
        <v>220.33333333333334</v>
      </c>
      <c r="K1325">
        <v>74.666666666666671</v>
      </c>
      <c r="L1325">
        <v>2.7666666666666671</v>
      </c>
      <c r="M1325">
        <v>3.2666666666666671</v>
      </c>
      <c r="N1325">
        <v>7.4333333333333336</v>
      </c>
      <c r="O1325" t="s">
        <v>18</v>
      </c>
      <c r="P1325">
        <v>41929</v>
      </c>
      <c r="Q1325">
        <v>483877.3</v>
      </c>
      <c r="R1325">
        <v>610719.30000000005</v>
      </c>
      <c r="S1325">
        <v>23.61</v>
      </c>
      <c r="T1325">
        <v>89.84</v>
      </c>
      <c r="U1325">
        <v>9</v>
      </c>
      <c r="V1325">
        <v>1969.04</v>
      </c>
    </row>
    <row r="1326" spans="1:22" ht="19.5" thickBot="1">
      <c r="A1326" s="39" t="s">
        <v>18</v>
      </c>
      <c r="B1326" s="39">
        <v>1266</v>
      </c>
      <c r="C1326" s="39">
        <v>3155</v>
      </c>
      <c r="D1326" s="39" t="s">
        <v>181</v>
      </c>
      <c r="E1326" s="39" t="s">
        <v>199</v>
      </c>
      <c r="F1326" s="39" t="s">
        <v>201</v>
      </c>
      <c r="G1326" s="43">
        <v>2010</v>
      </c>
      <c r="H1326">
        <v>37.766666666666659</v>
      </c>
      <c r="I1326">
        <v>25.8</v>
      </c>
      <c r="J1326">
        <v>325</v>
      </c>
      <c r="K1326">
        <v>78</v>
      </c>
      <c r="L1326">
        <v>3.2333333333333329</v>
      </c>
      <c r="M1326">
        <v>4.1333333333333337</v>
      </c>
      <c r="N1326">
        <v>6.4666666666666659</v>
      </c>
      <c r="O1326" t="s">
        <v>18</v>
      </c>
      <c r="P1326">
        <v>41929</v>
      </c>
      <c r="Q1326">
        <v>483877.3</v>
      </c>
      <c r="R1326">
        <v>610719.30000000005</v>
      </c>
      <c r="S1326">
        <v>23.61</v>
      </c>
      <c r="T1326">
        <v>89.84</v>
      </c>
      <c r="U1326">
        <v>9</v>
      </c>
      <c r="V1326">
        <v>1969.04</v>
      </c>
    </row>
    <row r="1327" spans="1:22" ht="19.5" thickBot="1">
      <c r="A1327" s="39" t="s">
        <v>18</v>
      </c>
      <c r="B1327" s="39">
        <v>1642</v>
      </c>
      <c r="C1327" s="39">
        <v>4123</v>
      </c>
      <c r="D1327" s="39" t="s">
        <v>183</v>
      </c>
      <c r="E1327" s="39" t="s">
        <v>199</v>
      </c>
      <c r="F1327" s="39" t="s">
        <v>201</v>
      </c>
      <c r="G1327" s="43">
        <v>2011</v>
      </c>
      <c r="H1327">
        <v>36.733333333333327</v>
      </c>
      <c r="I1327">
        <v>24.2</v>
      </c>
      <c r="J1327">
        <v>218.33333333333334</v>
      </c>
      <c r="K1327">
        <v>78.666666666666671</v>
      </c>
      <c r="L1327">
        <v>2.5666666666666664</v>
      </c>
      <c r="M1327">
        <v>3.9333333333333336</v>
      </c>
      <c r="N1327">
        <v>6.5999999999999988</v>
      </c>
      <c r="O1327" t="s">
        <v>18</v>
      </c>
      <c r="P1327">
        <v>41929</v>
      </c>
      <c r="Q1327">
        <v>483877.3</v>
      </c>
      <c r="R1327">
        <v>610719.30000000005</v>
      </c>
      <c r="S1327">
        <v>23.61</v>
      </c>
      <c r="T1327">
        <v>89.84</v>
      </c>
      <c r="U1327">
        <v>9</v>
      </c>
      <c r="V1327">
        <v>1969.04</v>
      </c>
    </row>
    <row r="1328" spans="1:22" ht="19.5" thickBot="1">
      <c r="A1328" s="39" t="s">
        <v>18</v>
      </c>
      <c r="B1328" s="39">
        <v>550</v>
      </c>
      <c r="C1328" s="39">
        <v>1280</v>
      </c>
      <c r="D1328" s="39" t="s">
        <v>185</v>
      </c>
      <c r="E1328" s="39" t="s">
        <v>199</v>
      </c>
      <c r="F1328" s="39" t="s">
        <v>201</v>
      </c>
      <c r="G1328" s="43">
        <v>2012</v>
      </c>
      <c r="H1328">
        <v>36.933333333333337</v>
      </c>
      <c r="I1328">
        <v>25</v>
      </c>
      <c r="J1328">
        <v>135</v>
      </c>
      <c r="K1328">
        <v>77</v>
      </c>
      <c r="L1328">
        <v>2.5333333333333332</v>
      </c>
      <c r="M1328">
        <v>3.5333333333333332</v>
      </c>
      <c r="N1328">
        <v>5.8666666666666671</v>
      </c>
      <c r="O1328" t="s">
        <v>18</v>
      </c>
      <c r="P1328">
        <v>41929</v>
      </c>
      <c r="Q1328">
        <v>483877.3</v>
      </c>
      <c r="R1328">
        <v>610719.30000000005</v>
      </c>
      <c r="S1328">
        <v>23.61</v>
      </c>
      <c r="T1328">
        <v>89.84</v>
      </c>
      <c r="U1328">
        <v>9</v>
      </c>
      <c r="V1328">
        <v>1969.04</v>
      </c>
    </row>
    <row r="1329" spans="1:22" ht="19.5" thickBot="1">
      <c r="A1329" s="39" t="s">
        <v>18</v>
      </c>
      <c r="B1329" s="39">
        <v>2127</v>
      </c>
      <c r="C1329" s="39">
        <v>4970</v>
      </c>
      <c r="D1329" s="39" t="s">
        <v>188</v>
      </c>
      <c r="E1329" s="39" t="s">
        <v>199</v>
      </c>
      <c r="F1329" s="39" t="s">
        <v>201</v>
      </c>
      <c r="G1329" s="43">
        <v>2013</v>
      </c>
      <c r="H1329">
        <v>37.56666666666667</v>
      </c>
      <c r="I1329">
        <v>25</v>
      </c>
      <c r="J1329">
        <v>242</v>
      </c>
      <c r="K1329">
        <v>78</v>
      </c>
      <c r="L1329">
        <v>2.5333333333333332</v>
      </c>
      <c r="M1329">
        <v>4.3666666666666671</v>
      </c>
      <c r="N1329">
        <v>5.5666666666666664</v>
      </c>
      <c r="O1329" t="s">
        <v>18</v>
      </c>
      <c r="P1329">
        <v>41929</v>
      </c>
      <c r="Q1329">
        <v>483877.3</v>
      </c>
      <c r="R1329">
        <v>610719.30000000005</v>
      </c>
      <c r="S1329">
        <v>23.61</v>
      </c>
      <c r="T1329">
        <v>89.84</v>
      </c>
      <c r="U1329">
        <v>9</v>
      </c>
      <c r="V1329">
        <v>1969.04</v>
      </c>
    </row>
    <row r="1330" spans="1:22" ht="19.5" thickBot="1">
      <c r="A1330" s="39" t="s">
        <v>32</v>
      </c>
      <c r="B1330" s="39">
        <v>6170</v>
      </c>
      <c r="C1330" s="39">
        <v>4305</v>
      </c>
      <c r="D1330" s="39" t="s">
        <v>37</v>
      </c>
      <c r="E1330" s="39" t="s">
        <v>196</v>
      </c>
      <c r="F1330" s="39" t="s">
        <v>201</v>
      </c>
      <c r="G1330" s="43">
        <v>1970</v>
      </c>
      <c r="H1330">
        <v>37.266666666666666</v>
      </c>
      <c r="I1330">
        <v>25.3</v>
      </c>
      <c r="J1330">
        <v>156</v>
      </c>
      <c r="K1330">
        <v>75</v>
      </c>
      <c r="L1330">
        <v>4.0666666666666673</v>
      </c>
      <c r="M1330">
        <v>4.3999999999999995</v>
      </c>
      <c r="N1330">
        <v>8.2000000000000011</v>
      </c>
      <c r="O1330" t="s">
        <v>32</v>
      </c>
      <c r="P1330">
        <v>41936</v>
      </c>
      <c r="Q1330">
        <v>420062.7</v>
      </c>
      <c r="R1330">
        <v>562498.80000000005</v>
      </c>
      <c r="S1330">
        <v>23.17</v>
      </c>
      <c r="T1330">
        <v>89.22</v>
      </c>
      <c r="U1330">
        <v>7</v>
      </c>
      <c r="V1330">
        <v>1975.04</v>
      </c>
    </row>
    <row r="1331" spans="1:22" ht="19.5" thickBot="1">
      <c r="A1331" s="39" t="s">
        <v>32</v>
      </c>
      <c r="B1331" s="39">
        <v>4895</v>
      </c>
      <c r="C1331" s="39">
        <v>3020</v>
      </c>
      <c r="D1331" s="39" t="s">
        <v>39</v>
      </c>
      <c r="E1331" s="39" t="s">
        <v>196</v>
      </c>
      <c r="F1331" s="39" t="s">
        <v>201</v>
      </c>
      <c r="G1331" s="43">
        <v>1971</v>
      </c>
      <c r="H1331">
        <v>35.299999999999997</v>
      </c>
      <c r="I1331">
        <v>17.400000000000002</v>
      </c>
      <c r="J1331">
        <v>207.66666666666666</v>
      </c>
      <c r="K1331">
        <v>75.666666666666671</v>
      </c>
      <c r="L1331">
        <v>3.1666666666666665</v>
      </c>
      <c r="M1331">
        <v>4.5666666666666664</v>
      </c>
      <c r="N1331">
        <v>6.7666666666666666</v>
      </c>
      <c r="O1331" t="s">
        <v>32</v>
      </c>
      <c r="P1331">
        <v>41936</v>
      </c>
      <c r="Q1331">
        <v>420062.7</v>
      </c>
      <c r="R1331">
        <v>562498.80000000005</v>
      </c>
      <c r="S1331">
        <v>23.17</v>
      </c>
      <c r="T1331">
        <v>89.22</v>
      </c>
      <c r="U1331">
        <v>7</v>
      </c>
      <c r="V1331">
        <v>1975.04</v>
      </c>
    </row>
    <row r="1332" spans="1:22" ht="19.5" thickBot="1">
      <c r="A1332" s="39" t="s">
        <v>32</v>
      </c>
      <c r="B1332" s="39">
        <v>6045</v>
      </c>
      <c r="C1332" s="39">
        <v>3570</v>
      </c>
      <c r="D1332" s="39" t="s">
        <v>41</v>
      </c>
      <c r="E1332" s="39" t="s">
        <v>196</v>
      </c>
      <c r="F1332" s="39" t="s">
        <v>201</v>
      </c>
      <c r="G1332" s="43">
        <v>1972</v>
      </c>
      <c r="H1332">
        <v>37.533333333333331</v>
      </c>
      <c r="I1332">
        <v>25.266666666666666</v>
      </c>
      <c r="J1332">
        <v>56.333333333333336</v>
      </c>
      <c r="K1332">
        <v>70.333333333333329</v>
      </c>
      <c r="L1332">
        <v>3.7333333333333329</v>
      </c>
      <c r="M1332">
        <v>3.7333333333333329</v>
      </c>
      <c r="N1332">
        <v>7.4666666666666659</v>
      </c>
      <c r="O1332" t="s">
        <v>32</v>
      </c>
      <c r="P1332">
        <v>41936</v>
      </c>
      <c r="Q1332">
        <v>420062.7</v>
      </c>
      <c r="R1332">
        <v>562498.80000000005</v>
      </c>
      <c r="S1332">
        <v>23.17</v>
      </c>
      <c r="T1332">
        <v>89.22</v>
      </c>
      <c r="U1332">
        <v>7</v>
      </c>
      <c r="V1332">
        <v>1975.04</v>
      </c>
    </row>
    <row r="1333" spans="1:22" ht="19.5" thickBot="1">
      <c r="A1333" s="39" t="s">
        <v>32</v>
      </c>
      <c r="B1333" s="39">
        <v>6990</v>
      </c>
      <c r="C1333" s="39">
        <v>3915</v>
      </c>
      <c r="D1333" s="39" t="s">
        <v>45</v>
      </c>
      <c r="E1333" s="39" t="s">
        <v>196</v>
      </c>
      <c r="F1333" s="39" t="s">
        <v>201</v>
      </c>
      <c r="G1333" s="43">
        <v>1973</v>
      </c>
      <c r="H1333">
        <v>36.266666666666666</v>
      </c>
      <c r="I1333">
        <v>24.599999999999998</v>
      </c>
      <c r="J1333">
        <v>218.66666666666666</v>
      </c>
      <c r="K1333">
        <v>75.666666666666671</v>
      </c>
      <c r="L1333">
        <v>3.2000000000000006</v>
      </c>
      <c r="M1333">
        <v>4.5</v>
      </c>
      <c r="N1333">
        <v>6.1333333333333329</v>
      </c>
      <c r="O1333" t="s">
        <v>32</v>
      </c>
      <c r="P1333">
        <v>41936</v>
      </c>
      <c r="Q1333">
        <v>420062.7</v>
      </c>
      <c r="R1333">
        <v>562498.80000000005</v>
      </c>
      <c r="S1333">
        <v>23.17</v>
      </c>
      <c r="T1333">
        <v>89.22</v>
      </c>
      <c r="U1333">
        <v>7</v>
      </c>
      <c r="V1333">
        <v>1975.04</v>
      </c>
    </row>
    <row r="1334" spans="1:22" ht="19.5" thickBot="1">
      <c r="A1334" s="39" t="s">
        <v>32</v>
      </c>
      <c r="B1334" s="39">
        <v>9655</v>
      </c>
      <c r="C1334" s="39">
        <v>5610</v>
      </c>
      <c r="D1334" s="39" t="s">
        <v>47</v>
      </c>
      <c r="E1334" s="39" t="s">
        <v>196</v>
      </c>
      <c r="F1334" s="39" t="s">
        <v>201</v>
      </c>
      <c r="G1334" s="43">
        <v>1974</v>
      </c>
      <c r="H1334">
        <v>36.933333333333337</v>
      </c>
      <c r="I1334">
        <v>24.533333333333331</v>
      </c>
      <c r="J1334">
        <v>135.33333333333334</v>
      </c>
      <c r="K1334">
        <v>77.333333333333329</v>
      </c>
      <c r="L1334">
        <v>3</v>
      </c>
      <c r="M1334">
        <v>4.166666666666667</v>
      </c>
      <c r="N1334">
        <v>7.0333333333333341</v>
      </c>
      <c r="O1334" t="s">
        <v>32</v>
      </c>
      <c r="P1334">
        <v>41936</v>
      </c>
      <c r="Q1334">
        <v>420062.7</v>
      </c>
      <c r="R1334">
        <v>562498.80000000005</v>
      </c>
      <c r="S1334">
        <v>23.17</v>
      </c>
      <c r="T1334">
        <v>89.22</v>
      </c>
      <c r="U1334">
        <v>7</v>
      </c>
      <c r="V1334">
        <v>1975.04</v>
      </c>
    </row>
    <row r="1335" spans="1:22" ht="19.5" thickBot="1">
      <c r="A1335" s="39" t="s">
        <v>32</v>
      </c>
      <c r="B1335" s="39">
        <v>7060</v>
      </c>
      <c r="C1335" s="39">
        <v>3930</v>
      </c>
      <c r="D1335" s="39" t="s">
        <v>49</v>
      </c>
      <c r="E1335" s="39" t="s">
        <v>196</v>
      </c>
      <c r="F1335" s="39" t="s">
        <v>201</v>
      </c>
      <c r="G1335" s="43">
        <v>1975</v>
      </c>
      <c r="H1335">
        <v>37.133333333333333</v>
      </c>
      <c r="I1335">
        <v>24.933333333333337</v>
      </c>
      <c r="J1335">
        <v>94</v>
      </c>
      <c r="K1335">
        <v>72.666666666666671</v>
      </c>
      <c r="L1335">
        <v>4.3999999999999995</v>
      </c>
      <c r="M1335">
        <v>4.333333333333333</v>
      </c>
      <c r="N1335">
        <v>7.666666666666667</v>
      </c>
      <c r="O1335" t="s">
        <v>32</v>
      </c>
      <c r="P1335">
        <v>41936</v>
      </c>
      <c r="Q1335">
        <v>420062.7</v>
      </c>
      <c r="R1335">
        <v>562498.80000000005</v>
      </c>
      <c r="S1335">
        <v>23.17</v>
      </c>
      <c r="T1335">
        <v>89.22</v>
      </c>
      <c r="U1335">
        <v>7</v>
      </c>
      <c r="V1335">
        <v>1975.04</v>
      </c>
    </row>
    <row r="1336" spans="1:22" ht="19.5" thickBot="1">
      <c r="A1336" s="39" t="s">
        <v>32</v>
      </c>
      <c r="B1336" s="39">
        <v>7000</v>
      </c>
      <c r="C1336" s="39">
        <v>4398</v>
      </c>
      <c r="D1336" s="39" t="s">
        <v>53</v>
      </c>
      <c r="E1336" s="39" t="s">
        <v>196</v>
      </c>
      <c r="F1336" s="39" t="s">
        <v>201</v>
      </c>
      <c r="G1336" s="43">
        <v>1976</v>
      </c>
      <c r="H1336">
        <v>36.966666666666669</v>
      </c>
      <c r="I1336">
        <v>24</v>
      </c>
      <c r="J1336">
        <v>150.66666666666666</v>
      </c>
      <c r="K1336">
        <v>74.666666666666671</v>
      </c>
      <c r="L1336">
        <v>3.3666666666666667</v>
      </c>
      <c r="M1336">
        <v>4.0333333333333332</v>
      </c>
      <c r="N1336">
        <v>6.8666666666666671</v>
      </c>
      <c r="O1336" t="s">
        <v>32</v>
      </c>
      <c r="P1336">
        <v>41936</v>
      </c>
      <c r="Q1336">
        <v>420062.7</v>
      </c>
      <c r="R1336">
        <v>562498.80000000005</v>
      </c>
      <c r="S1336">
        <v>23.17</v>
      </c>
      <c r="T1336">
        <v>89.22</v>
      </c>
      <c r="U1336">
        <v>7</v>
      </c>
      <c r="V1336">
        <v>1975.04</v>
      </c>
    </row>
    <row r="1337" spans="1:22" ht="19.5" thickBot="1">
      <c r="A1337" s="39" t="s">
        <v>32</v>
      </c>
      <c r="B1337" s="39">
        <v>5275</v>
      </c>
      <c r="C1337" s="39">
        <v>3417</v>
      </c>
      <c r="D1337" s="39" t="s">
        <v>55</v>
      </c>
      <c r="E1337" s="39" t="s">
        <v>196</v>
      </c>
      <c r="F1337" s="39" t="s">
        <v>201</v>
      </c>
      <c r="G1337" s="43">
        <v>1977</v>
      </c>
      <c r="H1337">
        <v>36.6</v>
      </c>
      <c r="I1337">
        <v>23.933333333333337</v>
      </c>
      <c r="J1337">
        <v>229</v>
      </c>
      <c r="K1337">
        <v>80.333333333333329</v>
      </c>
      <c r="L1337">
        <v>3.5666666666666664</v>
      </c>
      <c r="M1337">
        <v>5</v>
      </c>
      <c r="N1337">
        <v>6.166666666666667</v>
      </c>
      <c r="O1337" t="s">
        <v>32</v>
      </c>
      <c r="P1337">
        <v>41936</v>
      </c>
      <c r="Q1337">
        <v>420062.7</v>
      </c>
      <c r="R1337">
        <v>562498.80000000005</v>
      </c>
      <c r="S1337">
        <v>23.17</v>
      </c>
      <c r="T1337">
        <v>89.22</v>
      </c>
      <c r="U1337">
        <v>7</v>
      </c>
      <c r="V1337">
        <v>1975.04</v>
      </c>
    </row>
    <row r="1338" spans="1:22" ht="19.5" thickBot="1">
      <c r="A1338" s="39" t="s">
        <v>32</v>
      </c>
      <c r="B1338" s="39">
        <v>685</v>
      </c>
      <c r="C1338" s="39">
        <v>330</v>
      </c>
      <c r="D1338" s="39" t="s">
        <v>58</v>
      </c>
      <c r="E1338" s="39" t="s">
        <v>196</v>
      </c>
      <c r="F1338" s="39" t="s">
        <v>201</v>
      </c>
      <c r="G1338" s="43">
        <v>1978</v>
      </c>
      <c r="H1338">
        <v>35.299999999999997</v>
      </c>
      <c r="I1338">
        <v>24.633333333333336</v>
      </c>
      <c r="J1338">
        <v>164</v>
      </c>
      <c r="K1338">
        <v>75.666666666666671</v>
      </c>
      <c r="L1338">
        <v>3.2333333333333329</v>
      </c>
      <c r="M1338">
        <v>4.4333333333333336</v>
      </c>
      <c r="N1338">
        <v>7.0666666666666664</v>
      </c>
      <c r="O1338" t="s">
        <v>32</v>
      </c>
      <c r="P1338">
        <v>41936</v>
      </c>
      <c r="Q1338">
        <v>420062.7</v>
      </c>
      <c r="R1338">
        <v>562498.80000000005</v>
      </c>
      <c r="S1338">
        <v>23.17</v>
      </c>
      <c r="T1338">
        <v>89.22</v>
      </c>
      <c r="U1338">
        <v>7</v>
      </c>
      <c r="V1338">
        <v>1975.04</v>
      </c>
    </row>
    <row r="1339" spans="1:22" ht="19.5" thickBot="1">
      <c r="A1339" s="39" t="s">
        <v>32</v>
      </c>
      <c r="B1339" s="39">
        <v>4300</v>
      </c>
      <c r="C1339" s="39">
        <v>2050</v>
      </c>
      <c r="D1339" s="39" t="s">
        <v>60</v>
      </c>
      <c r="E1339" s="39" t="s">
        <v>196</v>
      </c>
      <c r="F1339" s="39" t="s">
        <v>201</v>
      </c>
      <c r="G1339" s="43">
        <v>1979</v>
      </c>
      <c r="H1339">
        <v>36.933333333333337</v>
      </c>
      <c r="I1339">
        <v>25.166666666666668</v>
      </c>
      <c r="J1339">
        <v>79.333333333333329</v>
      </c>
      <c r="K1339">
        <v>66.666666666666671</v>
      </c>
      <c r="L1339">
        <v>3.0666666666666664</v>
      </c>
      <c r="M1339">
        <v>3.5666666666666664</v>
      </c>
      <c r="N1339">
        <v>7.2666666666666657</v>
      </c>
      <c r="O1339" t="s">
        <v>32</v>
      </c>
      <c r="P1339">
        <v>41936</v>
      </c>
      <c r="Q1339">
        <v>420062.7</v>
      </c>
      <c r="R1339">
        <v>562498.80000000005</v>
      </c>
      <c r="S1339">
        <v>23.17</v>
      </c>
      <c r="T1339">
        <v>89.22</v>
      </c>
      <c r="U1339">
        <v>7</v>
      </c>
      <c r="V1339">
        <v>1975.04</v>
      </c>
    </row>
    <row r="1340" spans="1:22" ht="19.5" thickBot="1">
      <c r="A1340" s="39" t="s">
        <v>32</v>
      </c>
      <c r="B1340" s="39">
        <v>4880</v>
      </c>
      <c r="C1340" s="39">
        <v>2629</v>
      </c>
      <c r="D1340" s="39" t="s">
        <v>65</v>
      </c>
      <c r="E1340" s="39" t="s">
        <v>196</v>
      </c>
      <c r="F1340" s="39" t="s">
        <v>201</v>
      </c>
      <c r="G1340" s="43">
        <v>1980</v>
      </c>
      <c r="H1340">
        <v>37</v>
      </c>
      <c r="I1340">
        <v>25</v>
      </c>
      <c r="J1340">
        <v>137</v>
      </c>
      <c r="K1340">
        <v>74</v>
      </c>
      <c r="L1340">
        <v>5.3999999999999995</v>
      </c>
      <c r="M1340">
        <v>4.6000000000000005</v>
      </c>
      <c r="N1340">
        <v>6.666666666666667</v>
      </c>
      <c r="O1340" t="s">
        <v>32</v>
      </c>
      <c r="P1340">
        <v>41936</v>
      </c>
      <c r="Q1340">
        <v>420062.7</v>
      </c>
      <c r="R1340">
        <v>562498.80000000005</v>
      </c>
      <c r="S1340">
        <v>23.17</v>
      </c>
      <c r="T1340">
        <v>89.22</v>
      </c>
      <c r="U1340">
        <v>7</v>
      </c>
      <c r="V1340">
        <v>1975.04</v>
      </c>
    </row>
    <row r="1341" spans="1:22" ht="19.5" thickBot="1">
      <c r="A1341" s="39" t="s">
        <v>32</v>
      </c>
      <c r="B1341" s="39">
        <v>5420</v>
      </c>
      <c r="C1341" s="39">
        <v>3896</v>
      </c>
      <c r="D1341" s="39" t="s">
        <v>69</v>
      </c>
      <c r="E1341" s="39" t="s">
        <v>196</v>
      </c>
      <c r="F1341" s="39" t="s">
        <v>201</v>
      </c>
      <c r="G1341" s="43">
        <v>1981</v>
      </c>
      <c r="H1341">
        <v>36.43333333333333</v>
      </c>
      <c r="I1341">
        <v>24.099999999999998</v>
      </c>
      <c r="J1341">
        <v>216.66666666666666</v>
      </c>
      <c r="K1341">
        <v>78</v>
      </c>
      <c r="L1341">
        <v>3.1666666666666665</v>
      </c>
      <c r="M1341">
        <v>5.166666666666667</v>
      </c>
      <c r="N1341">
        <v>6.5333333333333341</v>
      </c>
      <c r="O1341" t="s">
        <v>32</v>
      </c>
      <c r="P1341">
        <v>41936</v>
      </c>
      <c r="Q1341">
        <v>420062.7</v>
      </c>
      <c r="R1341">
        <v>562498.80000000005</v>
      </c>
      <c r="S1341">
        <v>23.17</v>
      </c>
      <c r="T1341">
        <v>89.22</v>
      </c>
      <c r="U1341">
        <v>7</v>
      </c>
      <c r="V1341">
        <v>1975.04</v>
      </c>
    </row>
    <row r="1342" spans="1:22" ht="19.5" thickBot="1">
      <c r="A1342" s="39" t="s">
        <v>32</v>
      </c>
      <c r="B1342" s="39">
        <v>4605</v>
      </c>
      <c r="C1342" s="39">
        <v>2634</v>
      </c>
      <c r="D1342" s="39" t="s">
        <v>71</v>
      </c>
      <c r="E1342" s="39" t="s">
        <v>196</v>
      </c>
      <c r="F1342" s="39" t="s">
        <v>201</v>
      </c>
      <c r="G1342" s="43">
        <v>1982</v>
      </c>
      <c r="H1342">
        <v>38.233333333333334</v>
      </c>
      <c r="I1342">
        <v>24.433333333333337</v>
      </c>
      <c r="J1342">
        <v>204.66666666666666</v>
      </c>
      <c r="K1342">
        <v>75.333333333333329</v>
      </c>
      <c r="L1342">
        <v>3.8666666666666667</v>
      </c>
      <c r="M1342">
        <v>4.5333333333333341</v>
      </c>
      <c r="N1342">
        <v>6.1000000000000005</v>
      </c>
      <c r="O1342" t="s">
        <v>32</v>
      </c>
      <c r="P1342">
        <v>41936</v>
      </c>
      <c r="Q1342">
        <v>420062.7</v>
      </c>
      <c r="R1342">
        <v>562498.80000000005</v>
      </c>
      <c r="S1342">
        <v>23.17</v>
      </c>
      <c r="T1342">
        <v>89.22</v>
      </c>
      <c r="U1342">
        <v>7</v>
      </c>
      <c r="V1342">
        <v>1975.04</v>
      </c>
    </row>
    <row r="1343" spans="1:22" ht="19.5" thickBot="1">
      <c r="A1343" s="39" t="s">
        <v>32</v>
      </c>
      <c r="B1343" s="39">
        <v>3570</v>
      </c>
      <c r="C1343" s="39">
        <v>1901</v>
      </c>
      <c r="D1343" s="39" t="s">
        <v>73</v>
      </c>
      <c r="E1343" s="39" t="s">
        <v>196</v>
      </c>
      <c r="F1343" s="39" t="s">
        <v>201</v>
      </c>
      <c r="G1343" s="43">
        <v>1983</v>
      </c>
      <c r="H1343">
        <v>39.233333333333334</v>
      </c>
      <c r="I1343">
        <v>24.366666666666664</v>
      </c>
      <c r="J1343">
        <v>188</v>
      </c>
      <c r="K1343">
        <v>74</v>
      </c>
      <c r="L1343">
        <v>3.8666666666666667</v>
      </c>
      <c r="M1343">
        <v>4.4666666666666668</v>
      </c>
      <c r="N1343">
        <v>7.1333333333333329</v>
      </c>
      <c r="O1343" t="s">
        <v>32</v>
      </c>
      <c r="P1343">
        <v>41936</v>
      </c>
      <c r="Q1343">
        <v>420062.7</v>
      </c>
      <c r="R1343">
        <v>562498.80000000005</v>
      </c>
      <c r="S1343">
        <v>23.17</v>
      </c>
      <c r="T1343">
        <v>89.22</v>
      </c>
      <c r="U1343">
        <v>7</v>
      </c>
      <c r="V1343">
        <v>1975.04</v>
      </c>
    </row>
    <row r="1344" spans="1:22" ht="19.5" thickBot="1">
      <c r="A1344" s="39" t="s">
        <v>32</v>
      </c>
      <c r="B1344" s="39">
        <v>2850</v>
      </c>
      <c r="C1344" s="39">
        <v>2116</v>
      </c>
      <c r="D1344" s="39" t="s">
        <v>75</v>
      </c>
      <c r="E1344" s="39" t="s">
        <v>196</v>
      </c>
      <c r="F1344" s="39" t="s">
        <v>201</v>
      </c>
      <c r="G1344" s="43">
        <v>1984</v>
      </c>
      <c r="H1344">
        <v>38.6</v>
      </c>
      <c r="I1344">
        <v>24.7</v>
      </c>
      <c r="J1344">
        <v>381.66666666666669</v>
      </c>
      <c r="K1344">
        <v>78</v>
      </c>
      <c r="L1344">
        <v>5.0666666666666673</v>
      </c>
      <c r="M1344">
        <v>4.833333333333333</v>
      </c>
      <c r="N1344">
        <v>5.7333333333333334</v>
      </c>
      <c r="O1344" t="s">
        <v>32</v>
      </c>
      <c r="P1344">
        <v>41936</v>
      </c>
      <c r="Q1344">
        <v>420062.7</v>
      </c>
      <c r="R1344">
        <v>562498.80000000005</v>
      </c>
      <c r="S1344">
        <v>23.17</v>
      </c>
      <c r="T1344">
        <v>89.22</v>
      </c>
      <c r="U1344">
        <v>7</v>
      </c>
      <c r="V1344">
        <v>1975.04</v>
      </c>
    </row>
    <row r="1345" spans="1:22" ht="19.5" thickBot="1">
      <c r="A1345" s="39" t="s">
        <v>32</v>
      </c>
      <c r="B1345" s="39">
        <v>2390</v>
      </c>
      <c r="C1345" s="39">
        <v>1769</v>
      </c>
      <c r="D1345" s="39" t="s">
        <v>77</v>
      </c>
      <c r="E1345" s="39" t="s">
        <v>196</v>
      </c>
      <c r="F1345" s="39" t="s">
        <v>201</v>
      </c>
      <c r="G1345" s="43">
        <v>1985</v>
      </c>
      <c r="H1345">
        <v>38.4</v>
      </c>
      <c r="I1345">
        <v>25.133333333333329</v>
      </c>
      <c r="J1345">
        <v>166.33333333333334</v>
      </c>
      <c r="K1345">
        <v>75.333333333333329</v>
      </c>
      <c r="L1345">
        <v>3.6666666666666665</v>
      </c>
      <c r="M1345">
        <v>4.2333333333333334</v>
      </c>
      <c r="N1345">
        <v>6.5333333333333323</v>
      </c>
      <c r="O1345" t="s">
        <v>32</v>
      </c>
      <c r="P1345">
        <v>41936</v>
      </c>
      <c r="Q1345">
        <v>420062.7</v>
      </c>
      <c r="R1345">
        <v>562498.80000000005</v>
      </c>
      <c r="S1345">
        <v>23.17</v>
      </c>
      <c r="T1345">
        <v>89.22</v>
      </c>
      <c r="U1345">
        <v>7</v>
      </c>
      <c r="V1345">
        <v>1975.04</v>
      </c>
    </row>
    <row r="1346" spans="1:22" ht="19.5" thickBot="1">
      <c r="A1346" s="39" t="s">
        <v>32</v>
      </c>
      <c r="B1346" s="39">
        <v>2190</v>
      </c>
      <c r="C1346" s="39">
        <v>1692</v>
      </c>
      <c r="D1346" s="39" t="s">
        <v>79</v>
      </c>
      <c r="E1346" s="39" t="s">
        <v>196</v>
      </c>
      <c r="F1346" s="39" t="s">
        <v>201</v>
      </c>
      <c r="G1346" s="43">
        <v>1986</v>
      </c>
      <c r="H1346">
        <v>38.6</v>
      </c>
      <c r="I1346">
        <v>24.3</v>
      </c>
      <c r="J1346">
        <v>188.66666666666666</v>
      </c>
      <c r="K1346">
        <v>77</v>
      </c>
      <c r="L1346">
        <v>3.8000000000000003</v>
      </c>
      <c r="M1346">
        <v>4.166666666666667</v>
      </c>
      <c r="N1346">
        <v>6.5333333333333341</v>
      </c>
      <c r="O1346" t="s">
        <v>32</v>
      </c>
      <c r="P1346">
        <v>41936</v>
      </c>
      <c r="Q1346">
        <v>420062.7</v>
      </c>
      <c r="R1346">
        <v>562498.80000000005</v>
      </c>
      <c r="S1346">
        <v>23.17</v>
      </c>
      <c r="T1346">
        <v>89.22</v>
      </c>
      <c r="U1346">
        <v>7</v>
      </c>
      <c r="V1346">
        <v>1975.04</v>
      </c>
    </row>
    <row r="1347" spans="1:22" ht="19.5" thickBot="1">
      <c r="A1347" s="39" t="s">
        <v>32</v>
      </c>
      <c r="B1347" s="39">
        <v>2380</v>
      </c>
      <c r="C1347" s="39">
        <v>2034</v>
      </c>
      <c r="D1347" s="39" t="s">
        <v>81</v>
      </c>
      <c r="E1347" s="39" t="s">
        <v>196</v>
      </c>
      <c r="F1347" s="39" t="s">
        <v>201</v>
      </c>
      <c r="G1347" s="43">
        <v>1987</v>
      </c>
      <c r="H1347">
        <v>39.1</v>
      </c>
      <c r="I1347">
        <v>25.133333333333336</v>
      </c>
      <c r="J1347">
        <v>181.33333333333334</v>
      </c>
      <c r="K1347">
        <v>75</v>
      </c>
      <c r="L1347">
        <v>3.5666666666666664</v>
      </c>
      <c r="M1347">
        <v>4.333333333333333</v>
      </c>
      <c r="N1347">
        <v>7.0333333333333341</v>
      </c>
      <c r="O1347" t="s">
        <v>32</v>
      </c>
      <c r="P1347">
        <v>41936</v>
      </c>
      <c r="Q1347">
        <v>420062.7</v>
      </c>
      <c r="R1347">
        <v>562498.80000000005</v>
      </c>
      <c r="S1347">
        <v>23.17</v>
      </c>
      <c r="T1347">
        <v>89.22</v>
      </c>
      <c r="U1347">
        <v>7</v>
      </c>
      <c r="V1347">
        <v>1975.04</v>
      </c>
    </row>
    <row r="1348" spans="1:22" ht="19.5" thickBot="1">
      <c r="A1348" s="39" t="s">
        <v>32</v>
      </c>
      <c r="B1348" s="39">
        <v>610</v>
      </c>
      <c r="C1348" s="39">
        <v>446</v>
      </c>
      <c r="D1348" s="39" t="s">
        <v>84</v>
      </c>
      <c r="E1348" s="39" t="s">
        <v>196</v>
      </c>
      <c r="F1348" s="39" t="s">
        <v>201</v>
      </c>
      <c r="G1348" s="43">
        <v>1988</v>
      </c>
      <c r="H1348">
        <v>38.333333333333336</v>
      </c>
      <c r="I1348">
        <v>25.233333333333334</v>
      </c>
      <c r="J1348">
        <v>329.33333333333331</v>
      </c>
      <c r="K1348">
        <v>78</v>
      </c>
      <c r="L1348">
        <v>4.5666666666666664</v>
      </c>
      <c r="M1348">
        <v>5.3666666666666671</v>
      </c>
      <c r="N1348">
        <v>5.9333333333333336</v>
      </c>
      <c r="O1348" t="s">
        <v>32</v>
      </c>
      <c r="P1348">
        <v>41936</v>
      </c>
      <c r="Q1348">
        <v>420062.7</v>
      </c>
      <c r="R1348">
        <v>562498.80000000005</v>
      </c>
      <c r="S1348">
        <v>23.17</v>
      </c>
      <c r="T1348">
        <v>89.22</v>
      </c>
      <c r="U1348">
        <v>7</v>
      </c>
      <c r="V1348">
        <v>1975.04</v>
      </c>
    </row>
    <row r="1349" spans="1:22" ht="19.5" thickBot="1">
      <c r="A1349" s="39" t="s">
        <v>32</v>
      </c>
      <c r="B1349" s="39">
        <v>2130</v>
      </c>
      <c r="C1349" s="39">
        <v>1377</v>
      </c>
      <c r="D1349" s="39" t="s">
        <v>86</v>
      </c>
      <c r="E1349" s="39" t="s">
        <v>196</v>
      </c>
      <c r="F1349" s="39" t="s">
        <v>201</v>
      </c>
      <c r="G1349" s="43">
        <v>1989</v>
      </c>
      <c r="H1349">
        <v>39.433333333333337</v>
      </c>
      <c r="I1349">
        <v>25.266666666666666</v>
      </c>
      <c r="J1349">
        <v>133.66666666666666</v>
      </c>
      <c r="K1349">
        <v>75.666666666666671</v>
      </c>
      <c r="L1349">
        <v>3.9</v>
      </c>
      <c r="M1349">
        <v>4.4333333333333336</v>
      </c>
      <c r="N1349">
        <v>6.8</v>
      </c>
      <c r="O1349" t="s">
        <v>32</v>
      </c>
      <c r="P1349">
        <v>41936</v>
      </c>
      <c r="Q1349">
        <v>420062.7</v>
      </c>
      <c r="R1349">
        <v>562498.80000000005</v>
      </c>
      <c r="S1349">
        <v>23.17</v>
      </c>
      <c r="T1349">
        <v>89.22</v>
      </c>
      <c r="U1349">
        <v>7</v>
      </c>
      <c r="V1349">
        <v>1975.04</v>
      </c>
    </row>
    <row r="1350" spans="1:22" ht="19.5" thickBot="1">
      <c r="A1350" s="39" t="s">
        <v>32</v>
      </c>
      <c r="B1350" s="39">
        <v>2040</v>
      </c>
      <c r="C1350" s="39">
        <v>1433</v>
      </c>
      <c r="D1350" s="39" t="s">
        <v>88</v>
      </c>
      <c r="E1350" s="39" t="s">
        <v>196</v>
      </c>
      <c r="F1350" s="39" t="s">
        <v>201</v>
      </c>
      <c r="G1350" s="43">
        <v>1990</v>
      </c>
      <c r="H1350">
        <v>36.266666666666666</v>
      </c>
      <c r="I1350">
        <v>24.766666666666666</v>
      </c>
      <c r="J1350">
        <v>174</v>
      </c>
      <c r="K1350">
        <v>80.333333333333329</v>
      </c>
      <c r="L1350">
        <v>3.5</v>
      </c>
      <c r="M1350">
        <v>5.0666666666666664</v>
      </c>
      <c r="N1350">
        <v>6.5666666666666664</v>
      </c>
      <c r="O1350" t="s">
        <v>32</v>
      </c>
      <c r="P1350">
        <v>41936</v>
      </c>
      <c r="Q1350">
        <v>420062.7</v>
      </c>
      <c r="R1350">
        <v>562498.80000000005</v>
      </c>
      <c r="S1350">
        <v>23.17</v>
      </c>
      <c r="T1350">
        <v>89.22</v>
      </c>
      <c r="U1350">
        <v>7</v>
      </c>
      <c r="V1350">
        <v>1975.04</v>
      </c>
    </row>
    <row r="1351" spans="1:22" ht="19.5" thickBot="1">
      <c r="A1351" s="39" t="s">
        <v>32</v>
      </c>
      <c r="B1351" s="39">
        <v>2310</v>
      </c>
      <c r="C1351" s="39">
        <v>1311</v>
      </c>
      <c r="D1351" s="39" t="s">
        <v>90</v>
      </c>
      <c r="E1351" s="39" t="s">
        <v>196</v>
      </c>
      <c r="F1351" s="39" t="s">
        <v>201</v>
      </c>
      <c r="G1351" s="43">
        <v>1991</v>
      </c>
      <c r="H1351">
        <v>37.533333333333331</v>
      </c>
      <c r="I1351">
        <v>25.033333333333331</v>
      </c>
      <c r="J1351">
        <v>215.66666666666666</v>
      </c>
      <c r="K1351">
        <v>78</v>
      </c>
      <c r="L1351">
        <v>3.5666666666666664</v>
      </c>
      <c r="M1351">
        <v>5.0333333333333341</v>
      </c>
      <c r="N1351">
        <v>5.9333333333333336</v>
      </c>
      <c r="O1351" t="s">
        <v>32</v>
      </c>
      <c r="P1351">
        <v>41936</v>
      </c>
      <c r="Q1351">
        <v>420062.7</v>
      </c>
      <c r="R1351">
        <v>562498.80000000005</v>
      </c>
      <c r="S1351">
        <v>23.17</v>
      </c>
      <c r="T1351">
        <v>89.22</v>
      </c>
      <c r="U1351">
        <v>7</v>
      </c>
      <c r="V1351">
        <v>1975.04</v>
      </c>
    </row>
    <row r="1352" spans="1:22" ht="19.5" thickBot="1">
      <c r="A1352" s="39" t="s">
        <v>32</v>
      </c>
      <c r="B1352" s="39">
        <v>2800</v>
      </c>
      <c r="C1352" s="39">
        <v>1719</v>
      </c>
      <c r="D1352" s="39" t="s">
        <v>92</v>
      </c>
      <c r="E1352" s="39" t="s">
        <v>196</v>
      </c>
      <c r="F1352" s="39" t="s">
        <v>201</v>
      </c>
      <c r="G1352" s="43">
        <v>1992</v>
      </c>
      <c r="H1352">
        <v>39.466666666666669</v>
      </c>
      <c r="I1352">
        <v>24.566666666666666</v>
      </c>
      <c r="J1352">
        <v>175.66666666666666</v>
      </c>
      <c r="K1352">
        <v>74.333333333333329</v>
      </c>
      <c r="L1352">
        <v>3</v>
      </c>
      <c r="M1352">
        <v>3.9333333333333336</v>
      </c>
      <c r="N1352">
        <v>7.3666666666666671</v>
      </c>
      <c r="O1352" t="s">
        <v>32</v>
      </c>
      <c r="P1352">
        <v>41936</v>
      </c>
      <c r="Q1352">
        <v>420062.7</v>
      </c>
      <c r="R1352">
        <v>562498.80000000005</v>
      </c>
      <c r="S1352">
        <v>23.17</v>
      </c>
      <c r="T1352">
        <v>89.22</v>
      </c>
      <c r="U1352">
        <v>7</v>
      </c>
      <c r="V1352">
        <v>1975.04</v>
      </c>
    </row>
    <row r="1353" spans="1:22" ht="19.5" thickBot="1">
      <c r="A1353" s="39" t="s">
        <v>32</v>
      </c>
      <c r="B1353" s="39">
        <v>2400</v>
      </c>
      <c r="C1353" s="39">
        <v>1951</v>
      </c>
      <c r="D1353" s="39" t="s">
        <v>94</v>
      </c>
      <c r="E1353" s="39" t="s">
        <v>196</v>
      </c>
      <c r="F1353" s="39" t="s">
        <v>201</v>
      </c>
      <c r="G1353" s="43">
        <v>1993</v>
      </c>
      <c r="H1353">
        <v>36.633333333333333</v>
      </c>
      <c r="I1353">
        <v>24.333333333333332</v>
      </c>
      <c r="J1353">
        <v>238.66666666666666</v>
      </c>
      <c r="K1353">
        <v>80</v>
      </c>
      <c r="L1353">
        <v>2.9000000000000004</v>
      </c>
      <c r="M1353">
        <v>4.5666666666666664</v>
      </c>
      <c r="N1353">
        <v>6.5</v>
      </c>
      <c r="O1353" t="s">
        <v>32</v>
      </c>
      <c r="P1353">
        <v>41936</v>
      </c>
      <c r="Q1353">
        <v>420062.7</v>
      </c>
      <c r="R1353">
        <v>562498.80000000005</v>
      </c>
      <c r="S1353">
        <v>23.17</v>
      </c>
      <c r="T1353">
        <v>89.22</v>
      </c>
      <c r="U1353">
        <v>7</v>
      </c>
      <c r="V1353">
        <v>1975.04</v>
      </c>
    </row>
    <row r="1354" spans="1:22" ht="19.5" thickBot="1">
      <c r="A1354" s="39" t="s">
        <v>32</v>
      </c>
      <c r="B1354" s="39">
        <v>2630</v>
      </c>
      <c r="C1354" s="39">
        <v>1995</v>
      </c>
      <c r="D1354" s="39" t="s">
        <v>96</v>
      </c>
      <c r="E1354" s="39" t="s">
        <v>196</v>
      </c>
      <c r="F1354" s="39" t="s">
        <v>201</v>
      </c>
      <c r="G1354" s="43">
        <v>1994</v>
      </c>
      <c r="H1354">
        <v>39.300000000000004</v>
      </c>
      <c r="I1354">
        <v>24.900000000000002</v>
      </c>
      <c r="J1354">
        <v>197</v>
      </c>
      <c r="K1354">
        <v>76</v>
      </c>
      <c r="L1354">
        <v>2.7000000000000006</v>
      </c>
      <c r="M1354">
        <v>4.7</v>
      </c>
      <c r="N1354">
        <v>6.3666666666666663</v>
      </c>
      <c r="O1354" t="s">
        <v>32</v>
      </c>
      <c r="P1354">
        <v>41936</v>
      </c>
      <c r="Q1354">
        <v>420062.7</v>
      </c>
      <c r="R1354">
        <v>562498.80000000005</v>
      </c>
      <c r="S1354">
        <v>23.17</v>
      </c>
      <c r="T1354">
        <v>89.22</v>
      </c>
      <c r="U1354">
        <v>7</v>
      </c>
      <c r="V1354">
        <v>1975.04</v>
      </c>
    </row>
    <row r="1355" spans="1:22" ht="19.5" thickBot="1">
      <c r="A1355" s="39" t="s">
        <v>32</v>
      </c>
      <c r="B1355" s="39">
        <v>2510</v>
      </c>
      <c r="C1355" s="39">
        <v>1884</v>
      </c>
      <c r="D1355" s="39" t="s">
        <v>98</v>
      </c>
      <c r="E1355" s="39" t="s">
        <v>196</v>
      </c>
      <c r="F1355" s="39" t="s">
        <v>201</v>
      </c>
      <c r="G1355" s="43">
        <v>1995</v>
      </c>
      <c r="H1355">
        <v>40.033333333333339</v>
      </c>
      <c r="I1355">
        <v>25.966666666666669</v>
      </c>
      <c r="J1355">
        <v>96.333333333333329</v>
      </c>
      <c r="K1355">
        <v>74.666666666666671</v>
      </c>
      <c r="L1355">
        <v>3.6333333333333329</v>
      </c>
      <c r="M1355">
        <v>4.6000000000000005</v>
      </c>
      <c r="N1355">
        <v>6</v>
      </c>
      <c r="O1355" t="s">
        <v>32</v>
      </c>
      <c r="P1355">
        <v>41936</v>
      </c>
      <c r="Q1355">
        <v>420062.7</v>
      </c>
      <c r="R1355">
        <v>562498.80000000005</v>
      </c>
      <c r="S1355">
        <v>23.17</v>
      </c>
      <c r="T1355">
        <v>89.22</v>
      </c>
      <c r="U1355">
        <v>7</v>
      </c>
      <c r="V1355">
        <v>1975.04</v>
      </c>
    </row>
    <row r="1356" spans="1:22" ht="19.5" thickBot="1">
      <c r="A1356" s="39" t="s">
        <v>32</v>
      </c>
      <c r="B1356" s="39">
        <v>1780</v>
      </c>
      <c r="C1356" s="39">
        <v>1377</v>
      </c>
      <c r="D1356" s="39" t="s">
        <v>100</v>
      </c>
      <c r="E1356" s="39" t="s">
        <v>196</v>
      </c>
      <c r="F1356" s="39" t="s">
        <v>201</v>
      </c>
      <c r="G1356" s="43">
        <v>1996</v>
      </c>
      <c r="H1356">
        <v>39</v>
      </c>
      <c r="I1356">
        <v>24.400000000000002</v>
      </c>
      <c r="J1356">
        <v>195.33333333333334</v>
      </c>
      <c r="K1356">
        <v>78.333333333333329</v>
      </c>
      <c r="L1356">
        <v>2.2666666666666671</v>
      </c>
      <c r="M1356">
        <v>4.4666666666666659</v>
      </c>
      <c r="N1356">
        <v>7.0333333333333341</v>
      </c>
      <c r="O1356" t="s">
        <v>32</v>
      </c>
      <c r="P1356">
        <v>41936</v>
      </c>
      <c r="Q1356">
        <v>420062.7</v>
      </c>
      <c r="R1356">
        <v>562498.80000000005</v>
      </c>
      <c r="S1356">
        <v>23.17</v>
      </c>
      <c r="T1356">
        <v>89.22</v>
      </c>
      <c r="U1356">
        <v>7</v>
      </c>
      <c r="V1356">
        <v>1975.04</v>
      </c>
    </row>
    <row r="1357" spans="1:22" ht="19.5" thickBot="1">
      <c r="A1357" s="39" t="s">
        <v>32</v>
      </c>
      <c r="B1357" s="39">
        <v>370</v>
      </c>
      <c r="C1357" s="39">
        <v>352</v>
      </c>
      <c r="D1357" s="39" t="s">
        <v>102</v>
      </c>
      <c r="E1357" s="39" t="s">
        <v>196</v>
      </c>
      <c r="F1357" s="39" t="s">
        <v>201</v>
      </c>
      <c r="G1357" s="43">
        <v>1997</v>
      </c>
      <c r="H1357">
        <v>38.033333333333339</v>
      </c>
      <c r="I1357">
        <v>23.633333333333329</v>
      </c>
      <c r="J1357">
        <v>137</v>
      </c>
      <c r="K1357">
        <v>78.333333333333329</v>
      </c>
      <c r="L1357">
        <v>2.5</v>
      </c>
      <c r="M1357">
        <v>4.6333333333333329</v>
      </c>
      <c r="N1357">
        <v>7.0333333333333341</v>
      </c>
      <c r="O1357" t="s">
        <v>32</v>
      </c>
      <c r="P1357">
        <v>41936</v>
      </c>
      <c r="Q1357">
        <v>420062.7</v>
      </c>
      <c r="R1357">
        <v>562498.80000000005</v>
      </c>
      <c r="S1357">
        <v>23.17</v>
      </c>
      <c r="T1357">
        <v>89.22</v>
      </c>
      <c r="U1357">
        <v>7</v>
      </c>
      <c r="V1357">
        <v>1975.04</v>
      </c>
    </row>
    <row r="1358" spans="1:22" ht="19.5" thickBot="1">
      <c r="A1358" s="39" t="s">
        <v>32</v>
      </c>
      <c r="B1358" s="39">
        <v>300</v>
      </c>
      <c r="C1358" s="39">
        <v>260</v>
      </c>
      <c r="D1358" s="39" t="s">
        <v>104</v>
      </c>
      <c r="E1358" s="39" t="s">
        <v>196</v>
      </c>
      <c r="F1358" s="39" t="s">
        <v>201</v>
      </c>
      <c r="G1358" s="43">
        <v>1998</v>
      </c>
      <c r="H1358">
        <v>37.799999999999997</v>
      </c>
      <c r="I1358">
        <v>25.366666666666664</v>
      </c>
      <c r="J1358">
        <v>169.66666666666666</v>
      </c>
      <c r="K1358">
        <v>80.666666666666671</v>
      </c>
      <c r="L1358">
        <v>2.0333333333333332</v>
      </c>
      <c r="M1358">
        <v>4.6000000000000005</v>
      </c>
      <c r="N1358">
        <v>6.5333333333333341</v>
      </c>
      <c r="O1358" t="s">
        <v>32</v>
      </c>
      <c r="P1358">
        <v>41936</v>
      </c>
      <c r="Q1358">
        <v>420062.7</v>
      </c>
      <c r="R1358">
        <v>562498.80000000005</v>
      </c>
      <c r="S1358">
        <v>23.17</v>
      </c>
      <c r="T1358">
        <v>89.22</v>
      </c>
      <c r="U1358">
        <v>7</v>
      </c>
      <c r="V1358">
        <v>1975.04</v>
      </c>
    </row>
    <row r="1359" spans="1:22" ht="19.5" thickBot="1">
      <c r="A1359" s="39" t="s">
        <v>32</v>
      </c>
      <c r="B1359" s="39">
        <v>1550</v>
      </c>
      <c r="C1359" s="39">
        <v>1400</v>
      </c>
      <c r="D1359" s="39" t="s">
        <v>106</v>
      </c>
      <c r="E1359" s="39" t="s">
        <v>196</v>
      </c>
      <c r="F1359" s="39" t="s">
        <v>201</v>
      </c>
      <c r="G1359" s="43">
        <v>1999</v>
      </c>
      <c r="H1359">
        <v>39.533333333333331</v>
      </c>
      <c r="I1359">
        <v>25.566666666666666</v>
      </c>
      <c r="J1359">
        <v>135.66666666666666</v>
      </c>
      <c r="K1359">
        <v>78</v>
      </c>
      <c r="L1359">
        <v>3.2333333333333329</v>
      </c>
      <c r="M1359">
        <v>4.6000000000000005</v>
      </c>
      <c r="N1359">
        <v>6.833333333333333</v>
      </c>
      <c r="O1359" t="s">
        <v>32</v>
      </c>
      <c r="P1359">
        <v>41936</v>
      </c>
      <c r="Q1359">
        <v>420062.7</v>
      </c>
      <c r="R1359">
        <v>562498.80000000005</v>
      </c>
      <c r="S1359">
        <v>23.17</v>
      </c>
      <c r="T1359">
        <v>89.22</v>
      </c>
      <c r="U1359">
        <v>7</v>
      </c>
      <c r="V1359">
        <v>1975.04</v>
      </c>
    </row>
    <row r="1360" spans="1:22" ht="19.5" thickBot="1">
      <c r="A1360" s="39" t="s">
        <v>32</v>
      </c>
      <c r="B1360" s="39">
        <v>2310</v>
      </c>
      <c r="C1360" s="39">
        <v>1660</v>
      </c>
      <c r="D1360" s="39" t="s">
        <v>108</v>
      </c>
      <c r="E1360" s="39" t="s">
        <v>196</v>
      </c>
      <c r="F1360" s="39" t="s">
        <v>201</v>
      </c>
      <c r="G1360" s="43">
        <v>2000</v>
      </c>
      <c r="H1360">
        <v>37.933333333333337</v>
      </c>
      <c r="I1360">
        <v>24.8</v>
      </c>
      <c r="J1360">
        <v>149</v>
      </c>
      <c r="K1360">
        <v>79.666666666666671</v>
      </c>
      <c r="L1360">
        <v>3.5</v>
      </c>
      <c r="M1360">
        <v>5.1000000000000005</v>
      </c>
      <c r="N1360">
        <v>7.5666666666666673</v>
      </c>
      <c r="O1360" t="s">
        <v>32</v>
      </c>
      <c r="P1360">
        <v>41936</v>
      </c>
      <c r="Q1360">
        <v>420062.7</v>
      </c>
      <c r="R1360">
        <v>562498.80000000005</v>
      </c>
      <c r="S1360">
        <v>23.17</v>
      </c>
      <c r="T1360">
        <v>89.22</v>
      </c>
      <c r="U1360">
        <v>7</v>
      </c>
      <c r="V1360">
        <v>1975.04</v>
      </c>
    </row>
    <row r="1361" spans="1:22" ht="19.5" thickBot="1">
      <c r="A1361" s="39" t="s">
        <v>32</v>
      </c>
      <c r="B1361" s="39">
        <v>3520</v>
      </c>
      <c r="C1361" s="39">
        <v>2550</v>
      </c>
      <c r="D1361" s="39" t="s">
        <v>110</v>
      </c>
      <c r="E1361" s="39" t="s">
        <v>196</v>
      </c>
      <c r="F1361" s="39" t="s">
        <v>201</v>
      </c>
      <c r="G1361" s="43">
        <v>2001</v>
      </c>
      <c r="H1361">
        <v>37.033333333333331</v>
      </c>
      <c r="I1361">
        <v>24.466666666666669</v>
      </c>
      <c r="J1361">
        <v>281.33333333333331</v>
      </c>
      <c r="K1361">
        <v>81</v>
      </c>
      <c r="L1361">
        <v>2.2333333333333334</v>
      </c>
      <c r="M1361">
        <v>5.0333333333333332</v>
      </c>
      <c r="N1361">
        <v>5.8999999999999995</v>
      </c>
      <c r="O1361" t="s">
        <v>32</v>
      </c>
      <c r="P1361">
        <v>41936</v>
      </c>
      <c r="Q1361">
        <v>420062.7</v>
      </c>
      <c r="R1361">
        <v>562498.80000000005</v>
      </c>
      <c r="S1361">
        <v>23.17</v>
      </c>
      <c r="T1361">
        <v>89.22</v>
      </c>
      <c r="U1361">
        <v>7</v>
      </c>
      <c r="V1361">
        <v>1975.04</v>
      </c>
    </row>
    <row r="1362" spans="1:22" ht="19.5" thickBot="1">
      <c r="A1362" s="39" t="s">
        <v>32</v>
      </c>
      <c r="B1362" s="39">
        <v>2690</v>
      </c>
      <c r="C1362" s="39">
        <v>2140</v>
      </c>
      <c r="D1362" s="39" t="s">
        <v>112</v>
      </c>
      <c r="E1362" s="39" t="s">
        <v>196</v>
      </c>
      <c r="F1362" s="39" t="s">
        <v>201</v>
      </c>
      <c r="G1362" s="43">
        <v>2002</v>
      </c>
      <c r="H1362">
        <v>38.566666666666663</v>
      </c>
      <c r="I1362">
        <v>24.7</v>
      </c>
      <c r="J1362">
        <v>320</v>
      </c>
      <c r="K1362">
        <v>80.666666666666671</v>
      </c>
      <c r="L1362">
        <v>2.7666666666666671</v>
      </c>
      <c r="M1362">
        <v>5.0333333333333332</v>
      </c>
      <c r="N1362">
        <v>5.6000000000000005</v>
      </c>
      <c r="O1362" t="s">
        <v>32</v>
      </c>
      <c r="P1362">
        <v>41936</v>
      </c>
      <c r="Q1362">
        <v>420062.7</v>
      </c>
      <c r="R1362">
        <v>562498.80000000005</v>
      </c>
      <c r="S1362">
        <v>23.17</v>
      </c>
      <c r="T1362">
        <v>89.22</v>
      </c>
      <c r="U1362">
        <v>7</v>
      </c>
      <c r="V1362">
        <v>1975.04</v>
      </c>
    </row>
    <row r="1363" spans="1:22" ht="19.5" thickBot="1">
      <c r="A1363" s="39" t="s">
        <v>32</v>
      </c>
      <c r="B1363" s="39">
        <v>2660</v>
      </c>
      <c r="C1363" s="39">
        <v>1780</v>
      </c>
      <c r="D1363" s="39" t="s">
        <v>114</v>
      </c>
      <c r="E1363" s="39" t="s">
        <v>196</v>
      </c>
      <c r="F1363" s="39" t="s">
        <v>201</v>
      </c>
      <c r="G1363" s="43">
        <v>2003</v>
      </c>
      <c r="H1363">
        <v>39.466666666666669</v>
      </c>
      <c r="I1363">
        <v>24.966666666666669</v>
      </c>
      <c r="J1363">
        <v>175</v>
      </c>
      <c r="K1363">
        <v>78.333333333333329</v>
      </c>
      <c r="L1363">
        <v>2.6</v>
      </c>
      <c r="M1363">
        <v>4.5666666666666664</v>
      </c>
      <c r="N1363">
        <v>6.7</v>
      </c>
      <c r="O1363" t="s">
        <v>32</v>
      </c>
      <c r="P1363">
        <v>41936</v>
      </c>
      <c r="Q1363">
        <v>420062.7</v>
      </c>
      <c r="R1363">
        <v>562498.80000000005</v>
      </c>
      <c r="S1363">
        <v>23.17</v>
      </c>
      <c r="T1363">
        <v>89.22</v>
      </c>
      <c r="U1363">
        <v>7</v>
      </c>
      <c r="V1363">
        <v>1975.04</v>
      </c>
    </row>
    <row r="1364" spans="1:22" ht="19.5" thickBot="1">
      <c r="A1364" s="39" t="s">
        <v>32</v>
      </c>
      <c r="B1364" s="39">
        <v>2136</v>
      </c>
      <c r="C1364" s="39">
        <v>1665</v>
      </c>
      <c r="D1364" s="39" t="s">
        <v>116</v>
      </c>
      <c r="E1364" s="39" t="s">
        <v>196</v>
      </c>
      <c r="F1364" s="39" t="s">
        <v>201</v>
      </c>
      <c r="G1364" s="43">
        <v>2004</v>
      </c>
      <c r="H1364">
        <v>38.933333333333337</v>
      </c>
      <c r="I1364">
        <v>24.733333333333331</v>
      </c>
      <c r="J1364">
        <v>171</v>
      </c>
      <c r="K1364">
        <v>78.333333333333329</v>
      </c>
      <c r="L1364">
        <v>2.6333333333333333</v>
      </c>
      <c r="M1364">
        <v>4.6000000000000005</v>
      </c>
      <c r="N1364">
        <v>6.833333333333333</v>
      </c>
      <c r="O1364" t="s">
        <v>32</v>
      </c>
      <c r="P1364">
        <v>41936</v>
      </c>
      <c r="Q1364">
        <v>420062.7</v>
      </c>
      <c r="R1364">
        <v>562498.80000000005</v>
      </c>
      <c r="S1364">
        <v>23.17</v>
      </c>
      <c r="T1364">
        <v>89.22</v>
      </c>
      <c r="U1364">
        <v>7</v>
      </c>
      <c r="V1364">
        <v>1975.04</v>
      </c>
    </row>
    <row r="1365" spans="1:22" ht="19.5" thickBot="1">
      <c r="A1365" s="39" t="s">
        <v>32</v>
      </c>
      <c r="B1365" s="39">
        <v>1665</v>
      </c>
      <c r="C1365" s="39">
        <v>1105</v>
      </c>
      <c r="D1365" s="39" t="s">
        <v>118</v>
      </c>
      <c r="E1365" s="39" t="s">
        <v>196</v>
      </c>
      <c r="F1365" s="39" t="s">
        <v>201</v>
      </c>
      <c r="G1365" s="43">
        <v>2005</v>
      </c>
      <c r="H1365">
        <v>40.699999999999996</v>
      </c>
      <c r="I1365">
        <v>25.266666666666669</v>
      </c>
      <c r="J1365">
        <v>77</v>
      </c>
      <c r="K1365">
        <v>76.666666666666671</v>
      </c>
      <c r="L1365">
        <v>2.4666666666666663</v>
      </c>
      <c r="M1365">
        <v>3.7333333333333329</v>
      </c>
      <c r="N1365">
        <v>6.9333333333333336</v>
      </c>
      <c r="O1365" t="s">
        <v>32</v>
      </c>
      <c r="P1365">
        <v>41936</v>
      </c>
      <c r="Q1365">
        <v>420062.7</v>
      </c>
      <c r="R1365">
        <v>562498.80000000005</v>
      </c>
      <c r="S1365">
        <v>23.17</v>
      </c>
      <c r="T1365">
        <v>89.22</v>
      </c>
      <c r="U1365">
        <v>7</v>
      </c>
      <c r="V1365">
        <v>1975.04</v>
      </c>
    </row>
    <row r="1366" spans="1:22" ht="19.5" thickBot="1">
      <c r="A1366" s="39" t="s">
        <v>32</v>
      </c>
      <c r="B1366" s="39">
        <v>365</v>
      </c>
      <c r="C1366" s="39">
        <v>268</v>
      </c>
      <c r="D1366" s="39" t="s">
        <v>122</v>
      </c>
      <c r="E1366" s="39" t="s">
        <v>196</v>
      </c>
      <c r="F1366" s="39" t="s">
        <v>201</v>
      </c>
      <c r="G1366" s="43">
        <v>2006</v>
      </c>
      <c r="H1366">
        <v>39.166666666666664</v>
      </c>
      <c r="I1366">
        <v>25.099999999999998</v>
      </c>
      <c r="J1366">
        <v>189.33333333333334</v>
      </c>
      <c r="K1366">
        <v>79</v>
      </c>
      <c r="L1366">
        <v>2.1</v>
      </c>
      <c r="M1366">
        <v>4.1333333333333329</v>
      </c>
      <c r="N1366">
        <v>5.8</v>
      </c>
      <c r="O1366" t="s">
        <v>32</v>
      </c>
      <c r="P1366">
        <v>41936</v>
      </c>
      <c r="Q1366">
        <v>420062.7</v>
      </c>
      <c r="R1366">
        <v>562498.80000000005</v>
      </c>
      <c r="S1366">
        <v>23.17</v>
      </c>
      <c r="T1366">
        <v>89.22</v>
      </c>
      <c r="U1366">
        <v>7</v>
      </c>
      <c r="V1366">
        <v>1975.04</v>
      </c>
    </row>
    <row r="1367" spans="1:22" ht="19.5" thickBot="1">
      <c r="A1367" s="39" t="s">
        <v>32</v>
      </c>
      <c r="B1367" s="39">
        <v>160</v>
      </c>
      <c r="C1367" s="39">
        <v>141</v>
      </c>
      <c r="D1367" s="39" t="s">
        <v>175</v>
      </c>
      <c r="E1367" s="39" t="s">
        <v>196</v>
      </c>
      <c r="F1367" s="39" t="s">
        <v>201</v>
      </c>
      <c r="G1367" s="43">
        <v>2007</v>
      </c>
      <c r="H1367">
        <v>39.200000000000003</v>
      </c>
      <c r="I1367">
        <v>25.266666666666666</v>
      </c>
      <c r="J1367">
        <v>170</v>
      </c>
      <c r="K1367">
        <v>77.666666666666671</v>
      </c>
      <c r="L1367">
        <v>2.3333333333333335</v>
      </c>
      <c r="M1367">
        <v>3.8333333333333335</v>
      </c>
      <c r="N1367">
        <v>6.5999999999999988</v>
      </c>
      <c r="O1367" t="s">
        <v>32</v>
      </c>
      <c r="P1367">
        <v>41936</v>
      </c>
      <c r="Q1367">
        <v>420062.7</v>
      </c>
      <c r="R1367">
        <v>562498.80000000005</v>
      </c>
      <c r="S1367">
        <v>23.17</v>
      </c>
      <c r="T1367">
        <v>89.22</v>
      </c>
      <c r="U1367">
        <v>7</v>
      </c>
      <c r="V1367">
        <v>1975.04</v>
      </c>
    </row>
    <row r="1368" spans="1:22" ht="19.5" thickBot="1">
      <c r="A1368" s="39" t="s">
        <v>32</v>
      </c>
      <c r="B1368" s="39">
        <v>345</v>
      </c>
      <c r="C1368" s="39">
        <v>212</v>
      </c>
      <c r="D1368" s="39" t="s">
        <v>177</v>
      </c>
      <c r="E1368" s="39" t="s">
        <v>196</v>
      </c>
      <c r="F1368" s="39" t="s">
        <v>201</v>
      </c>
      <c r="G1368" s="43">
        <v>2008</v>
      </c>
      <c r="H1368">
        <v>38.6</v>
      </c>
      <c r="I1368">
        <v>24.400000000000002</v>
      </c>
      <c r="J1368">
        <v>163</v>
      </c>
      <c r="K1368">
        <v>78.666666666666671</v>
      </c>
      <c r="L1368">
        <v>2.1666666666666665</v>
      </c>
      <c r="M1368">
        <v>4.0333333333333332</v>
      </c>
      <c r="N1368">
        <v>6.166666666666667</v>
      </c>
      <c r="O1368" t="s">
        <v>32</v>
      </c>
      <c r="P1368">
        <v>41936</v>
      </c>
      <c r="Q1368">
        <v>420062.7</v>
      </c>
      <c r="R1368">
        <v>562498.80000000005</v>
      </c>
      <c r="S1368">
        <v>23.17</v>
      </c>
      <c r="T1368">
        <v>89.22</v>
      </c>
      <c r="U1368">
        <v>7</v>
      </c>
      <c r="V1368">
        <v>1975.04</v>
      </c>
    </row>
    <row r="1369" spans="1:22" ht="19.5" thickBot="1">
      <c r="A1369" s="39" t="s">
        <v>32</v>
      </c>
      <c r="B1369" s="39">
        <v>419</v>
      </c>
      <c r="C1369" s="39">
        <v>287</v>
      </c>
      <c r="D1369" s="39" t="s">
        <v>179</v>
      </c>
      <c r="E1369" s="39" t="s">
        <v>196</v>
      </c>
      <c r="F1369" s="39" t="s">
        <v>201</v>
      </c>
      <c r="G1369" s="43">
        <v>2009</v>
      </c>
      <c r="H1369">
        <v>41.43333333333333</v>
      </c>
      <c r="I1369">
        <v>25.433333333333334</v>
      </c>
      <c r="J1369">
        <v>118.66666666666667</v>
      </c>
      <c r="K1369">
        <v>75</v>
      </c>
      <c r="L1369">
        <v>6.6333333333333337</v>
      </c>
      <c r="M1369">
        <v>3.1</v>
      </c>
      <c r="N1369">
        <v>6.4666666666666659</v>
      </c>
      <c r="O1369" t="s">
        <v>32</v>
      </c>
      <c r="P1369">
        <v>41936</v>
      </c>
      <c r="Q1369">
        <v>420062.7</v>
      </c>
      <c r="R1369">
        <v>562498.80000000005</v>
      </c>
      <c r="S1369">
        <v>23.17</v>
      </c>
      <c r="T1369">
        <v>89.22</v>
      </c>
      <c r="U1369">
        <v>7</v>
      </c>
      <c r="V1369">
        <v>1975.04</v>
      </c>
    </row>
    <row r="1370" spans="1:22" ht="19.5" thickBot="1">
      <c r="A1370" s="39" t="s">
        <v>32</v>
      </c>
      <c r="B1370" s="39">
        <v>397</v>
      </c>
      <c r="C1370" s="39">
        <v>183</v>
      </c>
      <c r="D1370" s="39" t="s">
        <v>181</v>
      </c>
      <c r="E1370" s="39" t="s">
        <v>196</v>
      </c>
      <c r="F1370" s="39" t="s">
        <v>201</v>
      </c>
      <c r="G1370" s="43">
        <v>2010</v>
      </c>
      <c r="H1370">
        <v>38.6</v>
      </c>
      <c r="I1370">
        <v>26.133333333333336</v>
      </c>
      <c r="J1370">
        <v>173.66666666666666</v>
      </c>
      <c r="K1370">
        <v>76.333333333333329</v>
      </c>
      <c r="L1370">
        <v>6.5333333333333341</v>
      </c>
      <c r="M1370">
        <v>3.9666666666666668</v>
      </c>
      <c r="N1370">
        <v>4.3666666666666663</v>
      </c>
      <c r="O1370" t="s">
        <v>32</v>
      </c>
      <c r="P1370">
        <v>41936</v>
      </c>
      <c r="Q1370">
        <v>420062.7</v>
      </c>
      <c r="R1370">
        <v>562498.80000000005</v>
      </c>
      <c r="S1370">
        <v>23.17</v>
      </c>
      <c r="T1370">
        <v>89.22</v>
      </c>
      <c r="U1370">
        <v>7</v>
      </c>
      <c r="V1370">
        <v>1975.04</v>
      </c>
    </row>
    <row r="1371" spans="1:22" ht="19.5" thickBot="1">
      <c r="A1371" s="39" t="s">
        <v>32</v>
      </c>
      <c r="B1371" s="39">
        <v>355</v>
      </c>
      <c r="C1371" s="39">
        <v>302</v>
      </c>
      <c r="D1371" s="39" t="s">
        <v>183</v>
      </c>
      <c r="E1371" s="39" t="s">
        <v>196</v>
      </c>
      <c r="F1371" s="39" t="s">
        <v>201</v>
      </c>
      <c r="G1371" s="43">
        <v>2011</v>
      </c>
      <c r="H1371">
        <v>38.199999999999996</v>
      </c>
      <c r="I1371">
        <v>24.5</v>
      </c>
      <c r="J1371">
        <v>159.66666666666666</v>
      </c>
      <c r="K1371">
        <v>77</v>
      </c>
      <c r="L1371">
        <v>7.4666666666666659</v>
      </c>
      <c r="M1371">
        <v>4.2</v>
      </c>
      <c r="N1371">
        <v>5.7</v>
      </c>
      <c r="O1371" t="s">
        <v>32</v>
      </c>
      <c r="P1371">
        <v>41936</v>
      </c>
      <c r="Q1371">
        <v>420062.7</v>
      </c>
      <c r="R1371">
        <v>562498.80000000005</v>
      </c>
      <c r="S1371">
        <v>23.17</v>
      </c>
      <c r="T1371">
        <v>89.22</v>
      </c>
      <c r="U1371">
        <v>7</v>
      </c>
      <c r="V1371">
        <v>1975.04</v>
      </c>
    </row>
    <row r="1372" spans="1:22" ht="19.5" thickBot="1">
      <c r="A1372" s="39" t="s">
        <v>32</v>
      </c>
      <c r="B1372" s="39">
        <v>280</v>
      </c>
      <c r="C1372" s="39">
        <v>173</v>
      </c>
      <c r="D1372" s="39" t="s">
        <v>185</v>
      </c>
      <c r="E1372" s="39" t="s">
        <v>196</v>
      </c>
      <c r="F1372" s="39" t="s">
        <v>201</v>
      </c>
      <c r="G1372" s="43">
        <v>2012</v>
      </c>
      <c r="H1372">
        <v>40.1</v>
      </c>
      <c r="I1372">
        <v>25.433333333333334</v>
      </c>
      <c r="J1372">
        <v>113</v>
      </c>
      <c r="K1372">
        <v>73</v>
      </c>
      <c r="L1372">
        <v>8.1333333333333329</v>
      </c>
      <c r="M1372">
        <v>3.3666666666666671</v>
      </c>
      <c r="N1372">
        <v>5.6333333333333337</v>
      </c>
      <c r="O1372" t="s">
        <v>32</v>
      </c>
      <c r="P1372">
        <v>41936</v>
      </c>
      <c r="Q1372">
        <v>420062.7</v>
      </c>
      <c r="R1372">
        <v>562498.80000000005</v>
      </c>
      <c r="S1372">
        <v>23.17</v>
      </c>
      <c r="T1372">
        <v>89.22</v>
      </c>
      <c r="U1372">
        <v>7</v>
      </c>
      <c r="V1372">
        <v>1975.04</v>
      </c>
    </row>
    <row r="1373" spans="1:22" ht="19.5" thickBot="1">
      <c r="A1373" s="39" t="s">
        <v>32</v>
      </c>
      <c r="B1373" s="39">
        <v>188</v>
      </c>
      <c r="C1373" s="39">
        <v>179</v>
      </c>
      <c r="D1373" s="39" t="s">
        <v>188</v>
      </c>
      <c r="E1373" s="39" t="s">
        <v>196</v>
      </c>
      <c r="F1373" s="39" t="s">
        <v>201</v>
      </c>
      <c r="G1373" s="43">
        <v>2013</v>
      </c>
      <c r="H1373">
        <v>37.733333333333341</v>
      </c>
      <c r="I1373">
        <v>25.133333333333336</v>
      </c>
      <c r="J1373">
        <v>181.33333333333334</v>
      </c>
      <c r="K1373">
        <v>76</v>
      </c>
      <c r="L1373">
        <v>7.9666666666666659</v>
      </c>
      <c r="M1373">
        <v>4</v>
      </c>
      <c r="N1373">
        <v>6.0333333333333341</v>
      </c>
      <c r="O1373" t="s">
        <v>32</v>
      </c>
      <c r="P1373">
        <v>41936</v>
      </c>
      <c r="Q1373">
        <v>420062.7</v>
      </c>
      <c r="R1373">
        <v>562498.80000000005</v>
      </c>
      <c r="S1373">
        <v>23.17</v>
      </c>
      <c r="T1373">
        <v>89.22</v>
      </c>
      <c r="U1373">
        <v>7</v>
      </c>
      <c r="V1373">
        <v>1975.04</v>
      </c>
    </row>
    <row r="1374" spans="1:22" ht="19.5" thickBot="1">
      <c r="A1374" s="39" t="s">
        <v>32</v>
      </c>
      <c r="B1374" s="39">
        <v>17500</v>
      </c>
      <c r="C1374" s="39">
        <v>25070</v>
      </c>
      <c r="D1374" s="39" t="s">
        <v>37</v>
      </c>
      <c r="E1374" s="39" t="s">
        <v>197</v>
      </c>
      <c r="F1374" s="39" t="s">
        <v>201</v>
      </c>
      <c r="G1374" s="43">
        <v>1970</v>
      </c>
      <c r="H1374">
        <v>37.266666666666666</v>
      </c>
      <c r="I1374">
        <v>25.3</v>
      </c>
      <c r="J1374">
        <v>156</v>
      </c>
      <c r="K1374">
        <v>75</v>
      </c>
      <c r="L1374">
        <v>4.0666666666666673</v>
      </c>
      <c r="M1374">
        <v>4.3999999999999995</v>
      </c>
      <c r="N1374">
        <v>8.2000000000000011</v>
      </c>
      <c r="O1374" t="s">
        <v>32</v>
      </c>
      <c r="P1374">
        <v>41936</v>
      </c>
      <c r="Q1374">
        <v>420062.7</v>
      </c>
      <c r="R1374">
        <v>562498.80000000005</v>
      </c>
      <c r="S1374">
        <v>23.17</v>
      </c>
      <c r="T1374">
        <v>89.22</v>
      </c>
      <c r="U1374">
        <v>7</v>
      </c>
      <c r="V1374">
        <v>1975.04</v>
      </c>
    </row>
    <row r="1375" spans="1:22" ht="19.5" thickBot="1">
      <c r="A1375" s="39" t="s">
        <v>32</v>
      </c>
      <c r="B1375" s="39">
        <v>9935</v>
      </c>
      <c r="C1375" s="39">
        <v>12585</v>
      </c>
      <c r="D1375" s="39" t="s">
        <v>39</v>
      </c>
      <c r="E1375" s="39" t="s">
        <v>197</v>
      </c>
      <c r="F1375" s="39" t="s">
        <v>201</v>
      </c>
      <c r="G1375" s="43">
        <v>1971</v>
      </c>
      <c r="H1375">
        <v>35.299999999999997</v>
      </c>
      <c r="I1375">
        <v>17.400000000000002</v>
      </c>
      <c r="J1375">
        <v>207.66666666666666</v>
      </c>
      <c r="K1375">
        <v>75.666666666666671</v>
      </c>
      <c r="L1375">
        <v>3.1666666666666665</v>
      </c>
      <c r="M1375">
        <v>4.5666666666666664</v>
      </c>
      <c r="N1375">
        <v>6.7666666666666666</v>
      </c>
      <c r="O1375" t="s">
        <v>32</v>
      </c>
      <c r="P1375">
        <v>41936</v>
      </c>
      <c r="Q1375">
        <v>420062.7</v>
      </c>
      <c r="R1375">
        <v>562498.80000000005</v>
      </c>
      <c r="S1375">
        <v>23.17</v>
      </c>
      <c r="T1375">
        <v>89.22</v>
      </c>
      <c r="U1375">
        <v>7</v>
      </c>
      <c r="V1375">
        <v>1975.04</v>
      </c>
    </row>
    <row r="1376" spans="1:22" ht="19.5" thickBot="1">
      <c r="A1376" s="39" t="s">
        <v>32</v>
      </c>
      <c r="B1376" s="39">
        <v>13190</v>
      </c>
      <c r="C1376" s="39">
        <v>17715</v>
      </c>
      <c r="D1376" s="39" t="s">
        <v>41</v>
      </c>
      <c r="E1376" s="39" t="s">
        <v>197</v>
      </c>
      <c r="F1376" s="39" t="s">
        <v>201</v>
      </c>
      <c r="G1376" s="43">
        <v>1972</v>
      </c>
      <c r="H1376">
        <v>37.533333333333331</v>
      </c>
      <c r="I1376">
        <v>25.266666666666666</v>
      </c>
      <c r="J1376">
        <v>56.333333333333336</v>
      </c>
      <c r="K1376">
        <v>70.333333333333329</v>
      </c>
      <c r="L1376">
        <v>3.7333333333333329</v>
      </c>
      <c r="M1376">
        <v>3.7333333333333329</v>
      </c>
      <c r="N1376">
        <v>7.4666666666666659</v>
      </c>
      <c r="O1376" t="s">
        <v>32</v>
      </c>
      <c r="P1376">
        <v>41936</v>
      </c>
      <c r="Q1376">
        <v>420062.7</v>
      </c>
      <c r="R1376">
        <v>562498.80000000005</v>
      </c>
      <c r="S1376">
        <v>23.17</v>
      </c>
      <c r="T1376">
        <v>89.22</v>
      </c>
      <c r="U1376">
        <v>7</v>
      </c>
      <c r="V1376">
        <v>1975.04</v>
      </c>
    </row>
    <row r="1377" spans="1:22" ht="19.5" thickBot="1">
      <c r="A1377" s="39" t="s">
        <v>32</v>
      </c>
      <c r="B1377" s="39">
        <v>19280</v>
      </c>
      <c r="C1377" s="39">
        <v>21985</v>
      </c>
      <c r="D1377" s="39" t="s">
        <v>45</v>
      </c>
      <c r="E1377" s="39" t="s">
        <v>197</v>
      </c>
      <c r="F1377" s="39" t="s">
        <v>201</v>
      </c>
      <c r="G1377" s="43">
        <v>1973</v>
      </c>
      <c r="H1377">
        <v>36.266666666666666</v>
      </c>
      <c r="I1377">
        <v>24.599999999999998</v>
      </c>
      <c r="J1377">
        <v>218.66666666666666</v>
      </c>
      <c r="K1377">
        <v>75.666666666666671</v>
      </c>
      <c r="L1377">
        <v>3.2000000000000006</v>
      </c>
      <c r="M1377">
        <v>4.5</v>
      </c>
      <c r="N1377">
        <v>6.1333333333333329</v>
      </c>
      <c r="O1377" t="s">
        <v>32</v>
      </c>
      <c r="P1377">
        <v>41936</v>
      </c>
      <c r="Q1377">
        <v>420062.7</v>
      </c>
      <c r="R1377">
        <v>562498.80000000005</v>
      </c>
      <c r="S1377">
        <v>23.17</v>
      </c>
      <c r="T1377">
        <v>89.22</v>
      </c>
      <c r="U1377">
        <v>7</v>
      </c>
      <c r="V1377">
        <v>1975.04</v>
      </c>
    </row>
    <row r="1378" spans="1:22" ht="19.5" thickBot="1">
      <c r="A1378" s="39" t="s">
        <v>32</v>
      </c>
      <c r="B1378" s="39">
        <v>24505</v>
      </c>
      <c r="C1378" s="39">
        <v>30190</v>
      </c>
      <c r="D1378" s="39" t="s">
        <v>47</v>
      </c>
      <c r="E1378" s="39" t="s">
        <v>197</v>
      </c>
      <c r="F1378" s="39" t="s">
        <v>201</v>
      </c>
      <c r="G1378" s="43">
        <v>1974</v>
      </c>
      <c r="H1378">
        <v>36.933333333333337</v>
      </c>
      <c r="I1378">
        <v>24.533333333333331</v>
      </c>
      <c r="J1378">
        <v>135.33333333333334</v>
      </c>
      <c r="K1378">
        <v>77.333333333333329</v>
      </c>
      <c r="L1378">
        <v>3</v>
      </c>
      <c r="M1378">
        <v>4.166666666666667</v>
      </c>
      <c r="N1378">
        <v>7.0333333333333341</v>
      </c>
      <c r="O1378" t="s">
        <v>32</v>
      </c>
      <c r="P1378">
        <v>41936</v>
      </c>
      <c r="Q1378">
        <v>420062.7</v>
      </c>
      <c r="R1378">
        <v>562498.80000000005</v>
      </c>
      <c r="S1378">
        <v>23.17</v>
      </c>
      <c r="T1378">
        <v>89.22</v>
      </c>
      <c r="U1378">
        <v>7</v>
      </c>
      <c r="V1378">
        <v>1975.04</v>
      </c>
    </row>
    <row r="1379" spans="1:22" ht="19.5" thickBot="1">
      <c r="A1379" s="39" t="s">
        <v>32</v>
      </c>
      <c r="B1379" s="39">
        <v>15110</v>
      </c>
      <c r="C1379" s="39">
        <v>17225</v>
      </c>
      <c r="D1379" s="39" t="s">
        <v>49</v>
      </c>
      <c r="E1379" s="39" t="s">
        <v>197</v>
      </c>
      <c r="F1379" s="39" t="s">
        <v>201</v>
      </c>
      <c r="G1379" s="43">
        <v>1975</v>
      </c>
      <c r="H1379">
        <v>37.133333333333333</v>
      </c>
      <c r="I1379">
        <v>24.933333333333337</v>
      </c>
      <c r="J1379">
        <v>94</v>
      </c>
      <c r="K1379">
        <v>72.666666666666671</v>
      </c>
      <c r="L1379">
        <v>4.3999999999999995</v>
      </c>
      <c r="M1379">
        <v>4.333333333333333</v>
      </c>
      <c r="N1379">
        <v>7.666666666666667</v>
      </c>
      <c r="O1379" t="s">
        <v>32</v>
      </c>
      <c r="P1379">
        <v>41936</v>
      </c>
      <c r="Q1379">
        <v>420062.7</v>
      </c>
      <c r="R1379">
        <v>562498.80000000005</v>
      </c>
      <c r="S1379">
        <v>23.17</v>
      </c>
      <c r="T1379">
        <v>89.22</v>
      </c>
      <c r="U1379">
        <v>7</v>
      </c>
      <c r="V1379">
        <v>1975.04</v>
      </c>
    </row>
    <row r="1380" spans="1:22" ht="19.5" thickBot="1">
      <c r="A1380" s="39" t="s">
        <v>32</v>
      </c>
      <c r="B1380" s="39">
        <v>11640</v>
      </c>
      <c r="C1380" s="39">
        <v>16496</v>
      </c>
      <c r="D1380" s="39" t="s">
        <v>53</v>
      </c>
      <c r="E1380" s="39" t="s">
        <v>197</v>
      </c>
      <c r="F1380" s="39" t="s">
        <v>201</v>
      </c>
      <c r="G1380" s="43">
        <v>1976</v>
      </c>
      <c r="H1380">
        <v>36.966666666666669</v>
      </c>
      <c r="I1380">
        <v>24</v>
      </c>
      <c r="J1380">
        <v>150.66666666666666</v>
      </c>
      <c r="K1380">
        <v>74.666666666666671</v>
      </c>
      <c r="L1380">
        <v>3.3666666666666667</v>
      </c>
      <c r="M1380">
        <v>4.0333333333333332</v>
      </c>
      <c r="N1380">
        <v>6.8666666666666671</v>
      </c>
      <c r="O1380" t="s">
        <v>32</v>
      </c>
      <c r="P1380">
        <v>41936</v>
      </c>
      <c r="Q1380">
        <v>420062.7</v>
      </c>
      <c r="R1380">
        <v>562498.80000000005</v>
      </c>
      <c r="S1380">
        <v>23.17</v>
      </c>
      <c r="T1380">
        <v>89.22</v>
      </c>
      <c r="U1380">
        <v>7</v>
      </c>
      <c r="V1380">
        <v>1975.04</v>
      </c>
    </row>
    <row r="1381" spans="1:22" ht="19.5" thickBot="1">
      <c r="A1381" s="39" t="s">
        <v>32</v>
      </c>
      <c r="B1381" s="39">
        <v>18275</v>
      </c>
      <c r="C1381" s="39">
        <v>25904</v>
      </c>
      <c r="D1381" s="39" t="s">
        <v>55</v>
      </c>
      <c r="E1381" s="39" t="s">
        <v>197</v>
      </c>
      <c r="F1381" s="39" t="s">
        <v>201</v>
      </c>
      <c r="G1381" s="43">
        <v>1977</v>
      </c>
      <c r="H1381">
        <v>36.6</v>
      </c>
      <c r="I1381">
        <v>23.933333333333337</v>
      </c>
      <c r="J1381">
        <v>229</v>
      </c>
      <c r="K1381">
        <v>80.333333333333329</v>
      </c>
      <c r="L1381">
        <v>3.5666666666666664</v>
      </c>
      <c r="M1381">
        <v>5</v>
      </c>
      <c r="N1381">
        <v>6.166666666666667</v>
      </c>
      <c r="O1381" t="s">
        <v>32</v>
      </c>
      <c r="P1381">
        <v>41936</v>
      </c>
      <c r="Q1381">
        <v>420062.7</v>
      </c>
      <c r="R1381">
        <v>562498.80000000005</v>
      </c>
      <c r="S1381">
        <v>23.17</v>
      </c>
      <c r="T1381">
        <v>89.22</v>
      </c>
      <c r="U1381">
        <v>7</v>
      </c>
      <c r="V1381">
        <v>1975.04</v>
      </c>
    </row>
    <row r="1382" spans="1:22" ht="19.5" thickBot="1">
      <c r="A1382" s="39" t="s">
        <v>32</v>
      </c>
      <c r="B1382" s="39">
        <v>16505</v>
      </c>
      <c r="C1382" s="39">
        <v>19577</v>
      </c>
      <c r="D1382" s="39" t="s">
        <v>58</v>
      </c>
      <c r="E1382" s="39" t="s">
        <v>197</v>
      </c>
      <c r="F1382" s="39" t="s">
        <v>201</v>
      </c>
      <c r="G1382" s="43">
        <v>1978</v>
      </c>
      <c r="H1382">
        <v>35.299999999999997</v>
      </c>
      <c r="I1382">
        <v>24.633333333333336</v>
      </c>
      <c r="J1382">
        <v>164</v>
      </c>
      <c r="K1382">
        <v>75.666666666666671</v>
      </c>
      <c r="L1382">
        <v>3.2333333333333329</v>
      </c>
      <c r="M1382">
        <v>4.4333333333333336</v>
      </c>
      <c r="N1382">
        <v>7.0666666666666664</v>
      </c>
      <c r="O1382" t="s">
        <v>32</v>
      </c>
      <c r="P1382">
        <v>41936</v>
      </c>
      <c r="Q1382">
        <v>420062.7</v>
      </c>
      <c r="R1382">
        <v>562498.80000000005</v>
      </c>
      <c r="S1382">
        <v>23.17</v>
      </c>
      <c r="T1382">
        <v>89.22</v>
      </c>
      <c r="U1382">
        <v>7</v>
      </c>
      <c r="V1382">
        <v>1975.04</v>
      </c>
    </row>
    <row r="1383" spans="1:22" ht="19.5" thickBot="1">
      <c r="A1383" s="39" t="s">
        <v>32</v>
      </c>
      <c r="B1383" s="39">
        <v>16515</v>
      </c>
      <c r="C1383" s="39">
        <v>17201</v>
      </c>
      <c r="D1383" s="39" t="s">
        <v>60</v>
      </c>
      <c r="E1383" s="39" t="s">
        <v>197</v>
      </c>
      <c r="F1383" s="39" t="s">
        <v>201</v>
      </c>
      <c r="G1383" s="43">
        <v>1979</v>
      </c>
      <c r="H1383">
        <v>36.933333333333337</v>
      </c>
      <c r="I1383">
        <v>25.166666666666668</v>
      </c>
      <c r="J1383">
        <v>79.333333333333329</v>
      </c>
      <c r="K1383">
        <v>66.666666666666671</v>
      </c>
      <c r="L1383">
        <v>3.0666666666666664</v>
      </c>
      <c r="M1383">
        <v>3.5666666666666664</v>
      </c>
      <c r="N1383">
        <v>7.2666666666666657</v>
      </c>
      <c r="O1383" t="s">
        <v>32</v>
      </c>
      <c r="P1383">
        <v>41936</v>
      </c>
      <c r="Q1383">
        <v>420062.7</v>
      </c>
      <c r="R1383">
        <v>562498.80000000005</v>
      </c>
      <c r="S1383">
        <v>23.17</v>
      </c>
      <c r="T1383">
        <v>89.22</v>
      </c>
      <c r="U1383">
        <v>7</v>
      </c>
      <c r="V1383">
        <v>1975.04</v>
      </c>
    </row>
    <row r="1384" spans="1:22" ht="19.5" thickBot="1">
      <c r="A1384" s="39" t="s">
        <v>32</v>
      </c>
      <c r="B1384" s="39">
        <v>26125</v>
      </c>
      <c r="C1384" s="39">
        <v>25981</v>
      </c>
      <c r="D1384" s="39" t="s">
        <v>65</v>
      </c>
      <c r="E1384" s="39" t="s">
        <v>197</v>
      </c>
      <c r="F1384" s="39" t="s">
        <v>201</v>
      </c>
      <c r="G1384" s="43">
        <v>1980</v>
      </c>
      <c r="H1384">
        <v>37</v>
      </c>
      <c r="I1384">
        <v>25</v>
      </c>
      <c r="J1384">
        <v>137</v>
      </c>
      <c r="K1384">
        <v>74</v>
      </c>
      <c r="L1384">
        <v>5.3999999999999995</v>
      </c>
      <c r="M1384">
        <v>4.6000000000000005</v>
      </c>
      <c r="N1384">
        <v>6.666666666666667</v>
      </c>
      <c r="O1384" t="s">
        <v>32</v>
      </c>
      <c r="P1384">
        <v>41936</v>
      </c>
      <c r="Q1384">
        <v>420062.7</v>
      </c>
      <c r="R1384">
        <v>562498.80000000005</v>
      </c>
      <c r="S1384">
        <v>23.17</v>
      </c>
      <c r="T1384">
        <v>89.22</v>
      </c>
      <c r="U1384">
        <v>7</v>
      </c>
      <c r="V1384">
        <v>1975.04</v>
      </c>
    </row>
    <row r="1385" spans="1:22" ht="19.5" thickBot="1">
      <c r="A1385" s="39" t="s">
        <v>32</v>
      </c>
      <c r="B1385" s="39">
        <v>54090</v>
      </c>
      <c r="C1385" s="39">
        <v>64749</v>
      </c>
      <c r="D1385" s="39" t="s">
        <v>69</v>
      </c>
      <c r="E1385" s="39" t="s">
        <v>197</v>
      </c>
      <c r="F1385" s="39" t="s">
        <v>201</v>
      </c>
      <c r="G1385" s="43">
        <v>1981</v>
      </c>
      <c r="H1385">
        <v>36.43333333333333</v>
      </c>
      <c r="I1385">
        <v>24.099999999999998</v>
      </c>
      <c r="J1385">
        <v>216.66666666666666</v>
      </c>
      <c r="K1385">
        <v>78</v>
      </c>
      <c r="L1385">
        <v>3.1666666666666665</v>
      </c>
      <c r="M1385">
        <v>5.166666666666667</v>
      </c>
      <c r="N1385">
        <v>6.5333333333333341</v>
      </c>
      <c r="O1385" t="s">
        <v>32</v>
      </c>
      <c r="P1385">
        <v>41936</v>
      </c>
      <c r="Q1385">
        <v>420062.7</v>
      </c>
      <c r="R1385">
        <v>562498.80000000005</v>
      </c>
      <c r="S1385">
        <v>23.17</v>
      </c>
      <c r="T1385">
        <v>89.22</v>
      </c>
      <c r="U1385">
        <v>7</v>
      </c>
      <c r="V1385">
        <v>1975.04</v>
      </c>
    </row>
    <row r="1386" spans="1:22" ht="19.5" thickBot="1">
      <c r="A1386" s="39" t="s">
        <v>32</v>
      </c>
      <c r="B1386" s="39">
        <v>65630</v>
      </c>
      <c r="C1386" s="39">
        <v>83560</v>
      </c>
      <c r="D1386" s="39" t="s">
        <v>71</v>
      </c>
      <c r="E1386" s="39" t="s">
        <v>197</v>
      </c>
      <c r="F1386" s="39" t="s">
        <v>201</v>
      </c>
      <c r="G1386" s="43">
        <v>1982</v>
      </c>
      <c r="H1386">
        <v>38.233333333333334</v>
      </c>
      <c r="I1386">
        <v>24.433333333333337</v>
      </c>
      <c r="J1386">
        <v>204.66666666666666</v>
      </c>
      <c r="K1386">
        <v>75.333333333333329</v>
      </c>
      <c r="L1386">
        <v>3.8666666666666667</v>
      </c>
      <c r="M1386">
        <v>4.5333333333333341</v>
      </c>
      <c r="N1386">
        <v>6.1000000000000005</v>
      </c>
      <c r="O1386" t="s">
        <v>32</v>
      </c>
      <c r="P1386">
        <v>41936</v>
      </c>
      <c r="Q1386">
        <v>420062.7</v>
      </c>
      <c r="R1386">
        <v>562498.80000000005</v>
      </c>
      <c r="S1386">
        <v>23.17</v>
      </c>
      <c r="T1386">
        <v>89.22</v>
      </c>
      <c r="U1386">
        <v>7</v>
      </c>
      <c r="V1386">
        <v>1975.04</v>
      </c>
    </row>
    <row r="1387" spans="1:22" ht="19.5" thickBot="1">
      <c r="A1387" s="39" t="s">
        <v>32</v>
      </c>
      <c r="B1387" s="39">
        <v>72175</v>
      </c>
      <c r="C1387" s="39">
        <v>82833</v>
      </c>
      <c r="D1387" s="39" t="s">
        <v>73</v>
      </c>
      <c r="E1387" s="39" t="s">
        <v>197</v>
      </c>
      <c r="F1387" s="39" t="s">
        <v>201</v>
      </c>
      <c r="G1387" s="43">
        <v>1983</v>
      </c>
      <c r="H1387">
        <v>39.233333333333334</v>
      </c>
      <c r="I1387">
        <v>24.366666666666664</v>
      </c>
      <c r="J1387">
        <v>188</v>
      </c>
      <c r="K1387">
        <v>74</v>
      </c>
      <c r="L1387">
        <v>3.8666666666666667</v>
      </c>
      <c r="M1387">
        <v>4.4666666666666668</v>
      </c>
      <c r="N1387">
        <v>7.1333333333333329</v>
      </c>
      <c r="O1387" t="s">
        <v>32</v>
      </c>
      <c r="P1387">
        <v>41936</v>
      </c>
      <c r="Q1387">
        <v>420062.7</v>
      </c>
      <c r="R1387">
        <v>562498.80000000005</v>
      </c>
      <c r="S1387">
        <v>23.17</v>
      </c>
      <c r="T1387">
        <v>89.22</v>
      </c>
      <c r="U1387">
        <v>7</v>
      </c>
      <c r="V1387">
        <v>1975.04</v>
      </c>
    </row>
    <row r="1388" spans="1:22" ht="19.5" thickBot="1">
      <c r="A1388" s="39" t="s">
        <v>32</v>
      </c>
      <c r="B1388" s="39">
        <v>119230</v>
      </c>
      <c r="C1388" s="39">
        <v>164602</v>
      </c>
      <c r="D1388" s="39" t="s">
        <v>75</v>
      </c>
      <c r="E1388" s="39" t="s">
        <v>197</v>
      </c>
      <c r="F1388" s="39" t="s">
        <v>201</v>
      </c>
      <c r="G1388" s="43">
        <v>1984</v>
      </c>
      <c r="H1388">
        <v>38.6</v>
      </c>
      <c r="I1388">
        <v>24.7</v>
      </c>
      <c r="J1388">
        <v>381.66666666666669</v>
      </c>
      <c r="K1388">
        <v>78</v>
      </c>
      <c r="L1388">
        <v>5.0666666666666673</v>
      </c>
      <c r="M1388">
        <v>4.833333333333333</v>
      </c>
      <c r="N1388">
        <v>5.7333333333333334</v>
      </c>
      <c r="O1388" t="s">
        <v>32</v>
      </c>
      <c r="P1388">
        <v>41936</v>
      </c>
      <c r="Q1388">
        <v>420062.7</v>
      </c>
      <c r="R1388">
        <v>562498.80000000005</v>
      </c>
      <c r="S1388">
        <v>23.17</v>
      </c>
      <c r="T1388">
        <v>89.22</v>
      </c>
      <c r="U1388">
        <v>7</v>
      </c>
      <c r="V1388">
        <v>1975.04</v>
      </c>
    </row>
    <row r="1389" spans="1:22" ht="19.5" thickBot="1">
      <c r="A1389" s="39" t="s">
        <v>32</v>
      </c>
      <c r="B1389" s="39">
        <v>63520</v>
      </c>
      <c r="C1389" s="39">
        <v>87512</v>
      </c>
      <c r="D1389" s="39" t="s">
        <v>77</v>
      </c>
      <c r="E1389" s="39" t="s">
        <v>197</v>
      </c>
      <c r="F1389" s="39" t="s">
        <v>201</v>
      </c>
      <c r="G1389" s="43">
        <v>1985</v>
      </c>
      <c r="H1389">
        <v>38.4</v>
      </c>
      <c r="I1389">
        <v>25.133333333333329</v>
      </c>
      <c r="J1389">
        <v>166.33333333333334</v>
      </c>
      <c r="K1389">
        <v>75.333333333333329</v>
      </c>
      <c r="L1389">
        <v>3.6666666666666665</v>
      </c>
      <c r="M1389">
        <v>4.2333333333333334</v>
      </c>
      <c r="N1389">
        <v>6.5333333333333323</v>
      </c>
      <c r="O1389" t="s">
        <v>32</v>
      </c>
      <c r="P1389">
        <v>41936</v>
      </c>
      <c r="Q1389">
        <v>420062.7</v>
      </c>
      <c r="R1389">
        <v>562498.80000000005</v>
      </c>
      <c r="S1389">
        <v>23.17</v>
      </c>
      <c r="T1389">
        <v>89.22</v>
      </c>
      <c r="U1389">
        <v>7</v>
      </c>
      <c r="V1389">
        <v>1975.04</v>
      </c>
    </row>
    <row r="1390" spans="1:22" ht="19.5" thickBot="1">
      <c r="A1390" s="39" t="s">
        <v>32</v>
      </c>
      <c r="B1390" s="39">
        <v>93500</v>
      </c>
      <c r="C1390" s="39">
        <v>125404</v>
      </c>
      <c r="D1390" s="39" t="s">
        <v>79</v>
      </c>
      <c r="E1390" s="39" t="s">
        <v>197</v>
      </c>
      <c r="F1390" s="39" t="s">
        <v>201</v>
      </c>
      <c r="G1390" s="43">
        <v>1986</v>
      </c>
      <c r="H1390">
        <v>38.6</v>
      </c>
      <c r="I1390">
        <v>24.3</v>
      </c>
      <c r="J1390">
        <v>188.66666666666666</v>
      </c>
      <c r="K1390">
        <v>77</v>
      </c>
      <c r="L1390">
        <v>3.8000000000000003</v>
      </c>
      <c r="M1390">
        <v>4.166666666666667</v>
      </c>
      <c r="N1390">
        <v>6.5333333333333341</v>
      </c>
      <c r="O1390" t="s">
        <v>32</v>
      </c>
      <c r="P1390">
        <v>41936</v>
      </c>
      <c r="Q1390">
        <v>420062.7</v>
      </c>
      <c r="R1390">
        <v>562498.80000000005</v>
      </c>
      <c r="S1390">
        <v>23.17</v>
      </c>
      <c r="T1390">
        <v>89.22</v>
      </c>
      <c r="U1390">
        <v>7</v>
      </c>
      <c r="V1390">
        <v>1975.04</v>
      </c>
    </row>
    <row r="1391" spans="1:22" ht="19.5" thickBot="1">
      <c r="A1391" s="39" t="s">
        <v>32</v>
      </c>
      <c r="B1391" s="39">
        <v>156320</v>
      </c>
      <c r="C1391" s="39">
        <v>229790</v>
      </c>
      <c r="D1391" s="39" t="s">
        <v>81</v>
      </c>
      <c r="E1391" s="39" t="s">
        <v>197</v>
      </c>
      <c r="F1391" s="39" t="s">
        <v>201</v>
      </c>
      <c r="G1391" s="43">
        <v>1987</v>
      </c>
      <c r="H1391">
        <v>39.1</v>
      </c>
      <c r="I1391">
        <v>25.133333333333336</v>
      </c>
      <c r="J1391">
        <v>181.33333333333334</v>
      </c>
      <c r="K1391">
        <v>75</v>
      </c>
      <c r="L1391">
        <v>3.5666666666666664</v>
      </c>
      <c r="M1391">
        <v>4.333333333333333</v>
      </c>
      <c r="N1391">
        <v>7.0333333333333341</v>
      </c>
      <c r="O1391" t="s">
        <v>32</v>
      </c>
      <c r="P1391">
        <v>41936</v>
      </c>
      <c r="Q1391">
        <v>420062.7</v>
      </c>
      <c r="R1391">
        <v>562498.80000000005</v>
      </c>
      <c r="S1391">
        <v>23.17</v>
      </c>
      <c r="T1391">
        <v>89.22</v>
      </c>
      <c r="U1391">
        <v>7</v>
      </c>
      <c r="V1391">
        <v>1975.04</v>
      </c>
    </row>
    <row r="1392" spans="1:22" ht="19.5" thickBot="1">
      <c r="A1392" s="39" t="s">
        <v>32</v>
      </c>
      <c r="B1392" s="39">
        <v>325190</v>
      </c>
      <c r="C1392" s="39">
        <v>441954</v>
      </c>
      <c r="D1392" s="39" t="s">
        <v>84</v>
      </c>
      <c r="E1392" s="39" t="s">
        <v>197</v>
      </c>
      <c r="F1392" s="39" t="s">
        <v>201</v>
      </c>
      <c r="G1392" s="43">
        <v>1988</v>
      </c>
      <c r="H1392">
        <v>38.333333333333336</v>
      </c>
      <c r="I1392">
        <v>25.233333333333334</v>
      </c>
      <c r="J1392">
        <v>329.33333333333331</v>
      </c>
      <c r="K1392">
        <v>78</v>
      </c>
      <c r="L1392">
        <v>4.5666666666666664</v>
      </c>
      <c r="M1392">
        <v>5.3666666666666671</v>
      </c>
      <c r="N1392">
        <v>5.9333333333333336</v>
      </c>
      <c r="O1392" t="s">
        <v>32</v>
      </c>
      <c r="P1392">
        <v>41936</v>
      </c>
      <c r="Q1392">
        <v>420062.7</v>
      </c>
      <c r="R1392">
        <v>562498.80000000005</v>
      </c>
      <c r="S1392">
        <v>23.17</v>
      </c>
      <c r="T1392">
        <v>89.22</v>
      </c>
      <c r="U1392">
        <v>7</v>
      </c>
      <c r="V1392">
        <v>1975.04</v>
      </c>
    </row>
    <row r="1393" spans="1:22" ht="19.5" thickBot="1">
      <c r="A1393" s="39" t="s">
        <v>32</v>
      </c>
      <c r="B1393" s="39">
        <v>279340</v>
      </c>
      <c r="C1393" s="39">
        <v>347767</v>
      </c>
      <c r="D1393" s="39" t="s">
        <v>86</v>
      </c>
      <c r="E1393" s="39" t="s">
        <v>197</v>
      </c>
      <c r="F1393" s="39" t="s">
        <v>201</v>
      </c>
      <c r="G1393" s="43">
        <v>1989</v>
      </c>
      <c r="H1393">
        <v>39.433333333333337</v>
      </c>
      <c r="I1393">
        <v>25.266666666666666</v>
      </c>
      <c r="J1393">
        <v>133.66666666666666</v>
      </c>
      <c r="K1393">
        <v>75.666666666666671</v>
      </c>
      <c r="L1393">
        <v>3.9</v>
      </c>
      <c r="M1393">
        <v>4.4333333333333336</v>
      </c>
      <c r="N1393">
        <v>6.8</v>
      </c>
      <c r="O1393" t="s">
        <v>32</v>
      </c>
      <c r="P1393">
        <v>41936</v>
      </c>
      <c r="Q1393">
        <v>420062.7</v>
      </c>
      <c r="R1393">
        <v>562498.80000000005</v>
      </c>
      <c r="S1393">
        <v>23.17</v>
      </c>
      <c r="T1393">
        <v>89.22</v>
      </c>
      <c r="U1393">
        <v>7</v>
      </c>
      <c r="V1393">
        <v>1975.04</v>
      </c>
    </row>
    <row r="1394" spans="1:22" ht="19.5" thickBot="1">
      <c r="A1394" s="39" t="s">
        <v>32</v>
      </c>
      <c r="B1394" s="39">
        <v>274420</v>
      </c>
      <c r="C1394" s="39">
        <v>391132</v>
      </c>
      <c r="D1394" s="39" t="s">
        <v>88</v>
      </c>
      <c r="E1394" s="39" t="s">
        <v>197</v>
      </c>
      <c r="F1394" s="39" t="s">
        <v>201</v>
      </c>
      <c r="G1394" s="43">
        <v>1990</v>
      </c>
      <c r="H1394">
        <v>36.266666666666666</v>
      </c>
      <c r="I1394">
        <v>24.766666666666666</v>
      </c>
      <c r="J1394">
        <v>174</v>
      </c>
      <c r="K1394">
        <v>80.333333333333329</v>
      </c>
      <c r="L1394">
        <v>3.5</v>
      </c>
      <c r="M1394">
        <v>5.0666666666666664</v>
      </c>
      <c r="N1394">
        <v>6.5666666666666664</v>
      </c>
      <c r="O1394" t="s">
        <v>32</v>
      </c>
      <c r="P1394">
        <v>41936</v>
      </c>
      <c r="Q1394">
        <v>420062.7</v>
      </c>
      <c r="R1394">
        <v>562498.80000000005</v>
      </c>
      <c r="S1394">
        <v>23.17</v>
      </c>
      <c r="T1394">
        <v>89.22</v>
      </c>
      <c r="U1394">
        <v>7</v>
      </c>
      <c r="V1394">
        <v>1975.04</v>
      </c>
    </row>
    <row r="1395" spans="1:22" ht="19.5" thickBot="1">
      <c r="A1395" s="39" t="s">
        <v>32</v>
      </c>
      <c r="B1395" s="39">
        <v>285070</v>
      </c>
      <c r="C1395" s="39">
        <v>403698</v>
      </c>
      <c r="D1395" s="39" t="s">
        <v>90</v>
      </c>
      <c r="E1395" s="39" t="s">
        <v>197</v>
      </c>
      <c r="F1395" s="39" t="s">
        <v>201</v>
      </c>
      <c r="G1395" s="43">
        <v>1991</v>
      </c>
      <c r="H1395">
        <v>37.533333333333331</v>
      </c>
      <c r="I1395">
        <v>25.033333333333331</v>
      </c>
      <c r="J1395">
        <v>215.66666666666666</v>
      </c>
      <c r="K1395">
        <v>78</v>
      </c>
      <c r="L1395">
        <v>3.5666666666666664</v>
      </c>
      <c r="M1395">
        <v>5.0333333333333341</v>
      </c>
      <c r="N1395">
        <v>5.9333333333333336</v>
      </c>
      <c r="O1395" t="s">
        <v>32</v>
      </c>
      <c r="P1395">
        <v>41936</v>
      </c>
      <c r="Q1395">
        <v>420062.7</v>
      </c>
      <c r="R1395">
        <v>562498.80000000005</v>
      </c>
      <c r="S1395">
        <v>23.17</v>
      </c>
      <c r="T1395">
        <v>89.22</v>
      </c>
      <c r="U1395">
        <v>7</v>
      </c>
      <c r="V1395">
        <v>1975.04</v>
      </c>
    </row>
    <row r="1396" spans="1:22" ht="19.5" thickBot="1">
      <c r="A1396" s="39" t="s">
        <v>32</v>
      </c>
      <c r="B1396" s="39">
        <v>316390</v>
      </c>
      <c r="C1396" s="39">
        <v>401582</v>
      </c>
      <c r="D1396" s="39" t="s">
        <v>92</v>
      </c>
      <c r="E1396" s="39" t="s">
        <v>197</v>
      </c>
      <c r="F1396" s="39" t="s">
        <v>201</v>
      </c>
      <c r="G1396" s="43">
        <v>1992</v>
      </c>
      <c r="H1396">
        <v>39.466666666666669</v>
      </c>
      <c r="I1396">
        <v>24.566666666666666</v>
      </c>
      <c r="J1396">
        <v>175.66666666666666</v>
      </c>
      <c r="K1396">
        <v>74.333333333333329</v>
      </c>
      <c r="L1396">
        <v>3</v>
      </c>
      <c r="M1396">
        <v>3.9333333333333336</v>
      </c>
      <c r="N1396">
        <v>7.3666666666666671</v>
      </c>
      <c r="O1396" t="s">
        <v>32</v>
      </c>
      <c r="P1396">
        <v>41936</v>
      </c>
      <c r="Q1396">
        <v>420062.7</v>
      </c>
      <c r="R1396">
        <v>562498.80000000005</v>
      </c>
      <c r="S1396">
        <v>23.17</v>
      </c>
      <c r="T1396">
        <v>89.22</v>
      </c>
      <c r="U1396">
        <v>7</v>
      </c>
      <c r="V1396">
        <v>1975.04</v>
      </c>
    </row>
    <row r="1397" spans="1:22" ht="19.5" thickBot="1">
      <c r="A1397" s="39" t="s">
        <v>32</v>
      </c>
      <c r="B1397" s="39">
        <v>274450</v>
      </c>
      <c r="C1397" s="39">
        <v>356850</v>
      </c>
      <c r="D1397" s="39" t="s">
        <v>94</v>
      </c>
      <c r="E1397" s="39" t="s">
        <v>197</v>
      </c>
      <c r="F1397" s="39" t="s">
        <v>201</v>
      </c>
      <c r="G1397" s="43">
        <v>1993</v>
      </c>
      <c r="H1397">
        <v>36.633333333333333</v>
      </c>
      <c r="I1397">
        <v>24.333333333333332</v>
      </c>
      <c r="J1397">
        <v>238.66666666666666</v>
      </c>
      <c r="K1397">
        <v>80</v>
      </c>
      <c r="L1397">
        <v>2.9000000000000004</v>
      </c>
      <c r="M1397">
        <v>4.5666666666666664</v>
      </c>
      <c r="N1397">
        <v>6.5</v>
      </c>
      <c r="O1397" t="s">
        <v>32</v>
      </c>
      <c r="P1397">
        <v>41936</v>
      </c>
      <c r="Q1397">
        <v>420062.7</v>
      </c>
      <c r="R1397">
        <v>562498.80000000005</v>
      </c>
      <c r="S1397">
        <v>23.17</v>
      </c>
      <c r="T1397">
        <v>89.22</v>
      </c>
      <c r="U1397">
        <v>7</v>
      </c>
      <c r="V1397">
        <v>1975.04</v>
      </c>
    </row>
    <row r="1398" spans="1:22" ht="19.5" thickBot="1">
      <c r="A1398" s="39" t="s">
        <v>32</v>
      </c>
      <c r="B1398" s="39">
        <v>322900</v>
      </c>
      <c r="C1398" s="39">
        <v>399907</v>
      </c>
      <c r="D1398" s="39" t="s">
        <v>96</v>
      </c>
      <c r="E1398" s="39" t="s">
        <v>197</v>
      </c>
      <c r="F1398" s="39" t="s">
        <v>201</v>
      </c>
      <c r="G1398" s="43">
        <v>1994</v>
      </c>
      <c r="H1398">
        <v>39.300000000000004</v>
      </c>
      <c r="I1398">
        <v>24.900000000000002</v>
      </c>
      <c r="J1398">
        <v>197</v>
      </c>
      <c r="K1398">
        <v>76</v>
      </c>
      <c r="L1398">
        <v>2.7000000000000006</v>
      </c>
      <c r="M1398">
        <v>4.7</v>
      </c>
      <c r="N1398">
        <v>6.3666666666666663</v>
      </c>
      <c r="O1398" t="s">
        <v>32</v>
      </c>
      <c r="P1398">
        <v>41936</v>
      </c>
      <c r="Q1398">
        <v>420062.7</v>
      </c>
      <c r="R1398">
        <v>562498.80000000005</v>
      </c>
      <c r="S1398">
        <v>23.17</v>
      </c>
      <c r="T1398">
        <v>89.22</v>
      </c>
      <c r="U1398">
        <v>7</v>
      </c>
      <c r="V1398">
        <v>1975.04</v>
      </c>
    </row>
    <row r="1399" spans="1:22" ht="19.5" thickBot="1">
      <c r="A1399" s="39" t="s">
        <v>32</v>
      </c>
      <c r="B1399" s="39">
        <v>360100</v>
      </c>
      <c r="C1399" s="39">
        <v>465538</v>
      </c>
      <c r="D1399" s="39" t="s">
        <v>98</v>
      </c>
      <c r="E1399" s="39" t="s">
        <v>197</v>
      </c>
      <c r="F1399" s="39" t="s">
        <v>201</v>
      </c>
      <c r="G1399" s="43">
        <v>1995</v>
      </c>
      <c r="H1399">
        <v>40.033333333333339</v>
      </c>
      <c r="I1399">
        <v>25.966666666666669</v>
      </c>
      <c r="J1399">
        <v>96.333333333333329</v>
      </c>
      <c r="K1399">
        <v>74.666666666666671</v>
      </c>
      <c r="L1399">
        <v>3.6333333333333329</v>
      </c>
      <c r="M1399">
        <v>4.6000000000000005</v>
      </c>
      <c r="N1399">
        <v>6</v>
      </c>
      <c r="O1399" t="s">
        <v>32</v>
      </c>
      <c r="P1399">
        <v>41936</v>
      </c>
      <c r="Q1399">
        <v>420062.7</v>
      </c>
      <c r="R1399">
        <v>562498.80000000005</v>
      </c>
      <c r="S1399">
        <v>23.17</v>
      </c>
      <c r="T1399">
        <v>89.22</v>
      </c>
      <c r="U1399">
        <v>7</v>
      </c>
      <c r="V1399">
        <v>1975.04</v>
      </c>
    </row>
    <row r="1400" spans="1:22" ht="19.5" thickBot="1">
      <c r="A1400" s="39" t="s">
        <v>32</v>
      </c>
      <c r="B1400" s="39">
        <v>368950</v>
      </c>
      <c r="C1400" s="39">
        <v>492016</v>
      </c>
      <c r="D1400" s="39" t="s">
        <v>100</v>
      </c>
      <c r="E1400" s="39" t="s">
        <v>197</v>
      </c>
      <c r="F1400" s="39" t="s">
        <v>201</v>
      </c>
      <c r="G1400" s="43">
        <v>1996</v>
      </c>
      <c r="H1400">
        <v>39</v>
      </c>
      <c r="I1400">
        <v>24.400000000000002</v>
      </c>
      <c r="J1400">
        <v>195.33333333333334</v>
      </c>
      <c r="K1400">
        <v>78.333333333333329</v>
      </c>
      <c r="L1400">
        <v>2.2666666666666671</v>
      </c>
      <c r="M1400">
        <v>4.4666666666666659</v>
      </c>
      <c r="N1400">
        <v>7.0333333333333341</v>
      </c>
      <c r="O1400" t="s">
        <v>32</v>
      </c>
      <c r="P1400">
        <v>41936</v>
      </c>
      <c r="Q1400">
        <v>420062.7</v>
      </c>
      <c r="R1400">
        <v>562498.80000000005</v>
      </c>
      <c r="S1400">
        <v>23.17</v>
      </c>
      <c r="T1400">
        <v>89.22</v>
      </c>
      <c r="U1400">
        <v>7</v>
      </c>
      <c r="V1400">
        <v>1975.04</v>
      </c>
    </row>
    <row r="1401" spans="1:22" ht="19.5" thickBot="1">
      <c r="A1401" s="39" t="s">
        <v>32</v>
      </c>
      <c r="B1401" s="39">
        <v>445580</v>
      </c>
      <c r="C1401" s="39">
        <v>653603</v>
      </c>
      <c r="D1401" s="39" t="s">
        <v>102</v>
      </c>
      <c r="E1401" s="39" t="s">
        <v>197</v>
      </c>
      <c r="F1401" s="39" t="s">
        <v>201</v>
      </c>
      <c r="G1401" s="43">
        <v>1997</v>
      </c>
      <c r="H1401">
        <v>38.033333333333339</v>
      </c>
      <c r="I1401">
        <v>23.633333333333329</v>
      </c>
      <c r="J1401">
        <v>137</v>
      </c>
      <c r="K1401">
        <v>78.333333333333329</v>
      </c>
      <c r="L1401">
        <v>2.5</v>
      </c>
      <c r="M1401">
        <v>4.6333333333333329</v>
      </c>
      <c r="N1401">
        <v>7.0333333333333341</v>
      </c>
      <c r="O1401" t="s">
        <v>32</v>
      </c>
      <c r="P1401">
        <v>41936</v>
      </c>
      <c r="Q1401">
        <v>420062.7</v>
      </c>
      <c r="R1401">
        <v>562498.80000000005</v>
      </c>
      <c r="S1401">
        <v>23.17</v>
      </c>
      <c r="T1401">
        <v>89.22</v>
      </c>
      <c r="U1401">
        <v>7</v>
      </c>
      <c r="V1401">
        <v>1975.04</v>
      </c>
    </row>
    <row r="1402" spans="1:22" ht="19.5" thickBot="1">
      <c r="A1402" s="39" t="s">
        <v>32</v>
      </c>
      <c r="B1402" s="39">
        <v>547270</v>
      </c>
      <c r="C1402" s="39">
        <v>732550</v>
      </c>
      <c r="D1402" s="39" t="s">
        <v>104</v>
      </c>
      <c r="E1402" s="39" t="s">
        <v>197</v>
      </c>
      <c r="F1402" s="39" t="s">
        <v>201</v>
      </c>
      <c r="G1402" s="43">
        <v>1998</v>
      </c>
      <c r="H1402">
        <v>37.799999999999997</v>
      </c>
      <c r="I1402">
        <v>25.366666666666664</v>
      </c>
      <c r="J1402">
        <v>169.66666666666666</v>
      </c>
      <c r="K1402">
        <v>80.666666666666671</v>
      </c>
      <c r="L1402">
        <v>2.0333333333333332</v>
      </c>
      <c r="M1402">
        <v>4.6000000000000005</v>
      </c>
      <c r="N1402">
        <v>6.5333333333333341</v>
      </c>
      <c r="O1402" t="s">
        <v>32</v>
      </c>
      <c r="P1402">
        <v>41936</v>
      </c>
      <c r="Q1402">
        <v>420062.7</v>
      </c>
      <c r="R1402">
        <v>562498.80000000005</v>
      </c>
      <c r="S1402">
        <v>23.17</v>
      </c>
      <c r="T1402">
        <v>89.22</v>
      </c>
      <c r="U1402">
        <v>7</v>
      </c>
      <c r="V1402">
        <v>1975.04</v>
      </c>
    </row>
    <row r="1403" spans="1:22" ht="19.5" thickBot="1">
      <c r="A1403" s="39" t="s">
        <v>32</v>
      </c>
      <c r="B1403" s="39">
        <v>615180</v>
      </c>
      <c r="C1403" s="39">
        <v>810370</v>
      </c>
      <c r="D1403" s="39" t="s">
        <v>106</v>
      </c>
      <c r="E1403" s="39" t="s">
        <v>197</v>
      </c>
      <c r="F1403" s="39" t="s">
        <v>201</v>
      </c>
      <c r="G1403" s="43">
        <v>1999</v>
      </c>
      <c r="H1403">
        <v>39.533333333333331</v>
      </c>
      <c r="I1403">
        <v>25.566666666666666</v>
      </c>
      <c r="J1403">
        <v>135.66666666666666</v>
      </c>
      <c r="K1403">
        <v>78</v>
      </c>
      <c r="L1403">
        <v>3.2333333333333329</v>
      </c>
      <c r="M1403">
        <v>4.6000000000000005</v>
      </c>
      <c r="N1403">
        <v>6.833333333333333</v>
      </c>
      <c r="O1403" t="s">
        <v>32</v>
      </c>
      <c r="P1403">
        <v>41936</v>
      </c>
      <c r="Q1403">
        <v>420062.7</v>
      </c>
      <c r="R1403">
        <v>562498.80000000005</v>
      </c>
      <c r="S1403">
        <v>23.17</v>
      </c>
      <c r="T1403">
        <v>89.22</v>
      </c>
      <c r="U1403">
        <v>7</v>
      </c>
      <c r="V1403">
        <v>1975.04</v>
      </c>
    </row>
    <row r="1404" spans="1:22" ht="19.5" thickBot="1">
      <c r="A1404" s="39" t="s">
        <v>32</v>
      </c>
      <c r="B1404" s="39">
        <v>631330</v>
      </c>
      <c r="C1404" s="39">
        <v>895740</v>
      </c>
      <c r="D1404" s="39" t="s">
        <v>108</v>
      </c>
      <c r="E1404" s="39" t="s">
        <v>197</v>
      </c>
      <c r="F1404" s="39" t="s">
        <v>201</v>
      </c>
      <c r="G1404" s="43">
        <v>2000</v>
      </c>
      <c r="H1404">
        <v>37.933333333333337</v>
      </c>
      <c r="I1404">
        <v>24.8</v>
      </c>
      <c r="J1404">
        <v>149</v>
      </c>
      <c r="K1404">
        <v>79.666666666666671</v>
      </c>
      <c r="L1404">
        <v>3.5</v>
      </c>
      <c r="M1404">
        <v>5.1000000000000005</v>
      </c>
      <c r="N1404">
        <v>7.5666666666666673</v>
      </c>
      <c r="O1404" t="s">
        <v>32</v>
      </c>
      <c r="P1404">
        <v>41936</v>
      </c>
      <c r="Q1404">
        <v>420062.7</v>
      </c>
      <c r="R1404">
        <v>562498.80000000005</v>
      </c>
      <c r="S1404">
        <v>23.17</v>
      </c>
      <c r="T1404">
        <v>89.22</v>
      </c>
      <c r="U1404">
        <v>7</v>
      </c>
      <c r="V1404">
        <v>1975.04</v>
      </c>
    </row>
    <row r="1405" spans="1:22" ht="19.5" thickBot="1">
      <c r="A1405" s="39" t="s">
        <v>32</v>
      </c>
      <c r="B1405" s="39">
        <v>603740</v>
      </c>
      <c r="C1405" s="39">
        <v>863810</v>
      </c>
      <c r="D1405" s="39" t="s">
        <v>110</v>
      </c>
      <c r="E1405" s="39" t="s">
        <v>197</v>
      </c>
      <c r="F1405" s="39" t="s">
        <v>201</v>
      </c>
      <c r="G1405" s="43">
        <v>2001</v>
      </c>
      <c r="H1405">
        <v>37.033333333333331</v>
      </c>
      <c r="I1405">
        <v>24.466666666666669</v>
      </c>
      <c r="J1405">
        <v>281.33333333333331</v>
      </c>
      <c r="K1405">
        <v>81</v>
      </c>
      <c r="L1405">
        <v>2.2333333333333334</v>
      </c>
      <c r="M1405">
        <v>5.0333333333333332</v>
      </c>
      <c r="N1405">
        <v>5.8999999999999995</v>
      </c>
      <c r="O1405" t="s">
        <v>32</v>
      </c>
      <c r="P1405">
        <v>41936</v>
      </c>
      <c r="Q1405">
        <v>420062.7</v>
      </c>
      <c r="R1405">
        <v>562498.80000000005</v>
      </c>
      <c r="S1405">
        <v>23.17</v>
      </c>
      <c r="T1405">
        <v>89.22</v>
      </c>
      <c r="U1405">
        <v>7</v>
      </c>
      <c r="V1405">
        <v>1975.04</v>
      </c>
    </row>
    <row r="1406" spans="1:22" ht="19.5" thickBot="1">
      <c r="A1406" s="39" t="s">
        <v>32</v>
      </c>
      <c r="B1406" s="39">
        <v>599180</v>
      </c>
      <c r="C1406" s="39">
        <v>864660</v>
      </c>
      <c r="D1406" s="39" t="s">
        <v>112</v>
      </c>
      <c r="E1406" s="39" t="s">
        <v>197</v>
      </c>
      <c r="F1406" s="39" t="s">
        <v>201</v>
      </c>
      <c r="G1406" s="43">
        <v>2002</v>
      </c>
      <c r="H1406">
        <v>38.566666666666663</v>
      </c>
      <c r="I1406">
        <v>24.7</v>
      </c>
      <c r="J1406">
        <v>320</v>
      </c>
      <c r="K1406">
        <v>80.666666666666671</v>
      </c>
      <c r="L1406">
        <v>2.7666666666666671</v>
      </c>
      <c r="M1406">
        <v>5.0333333333333332</v>
      </c>
      <c r="N1406">
        <v>5.6000000000000005</v>
      </c>
      <c r="O1406" t="s">
        <v>32</v>
      </c>
      <c r="P1406">
        <v>41936</v>
      </c>
      <c r="Q1406">
        <v>420062.7</v>
      </c>
      <c r="R1406">
        <v>562498.80000000005</v>
      </c>
      <c r="S1406">
        <v>23.17</v>
      </c>
      <c r="T1406">
        <v>89.22</v>
      </c>
      <c r="U1406">
        <v>7</v>
      </c>
      <c r="V1406">
        <v>1975.04</v>
      </c>
    </row>
    <row r="1407" spans="1:22" ht="19.5" thickBot="1">
      <c r="A1407" s="39" t="s">
        <v>32</v>
      </c>
      <c r="B1407" s="39">
        <v>664510</v>
      </c>
      <c r="C1407" s="39">
        <v>966860</v>
      </c>
      <c r="D1407" s="39" t="s">
        <v>114</v>
      </c>
      <c r="E1407" s="39" t="s">
        <v>197</v>
      </c>
      <c r="F1407" s="39" t="s">
        <v>201</v>
      </c>
      <c r="G1407" s="43">
        <v>2003</v>
      </c>
      <c r="H1407">
        <v>39.466666666666669</v>
      </c>
      <c r="I1407">
        <v>24.966666666666669</v>
      </c>
      <c r="J1407">
        <v>175</v>
      </c>
      <c r="K1407">
        <v>78.333333333333329</v>
      </c>
      <c r="L1407">
        <v>2.6</v>
      </c>
      <c r="M1407">
        <v>4.5666666666666664</v>
      </c>
      <c r="N1407">
        <v>6.7</v>
      </c>
      <c r="O1407" t="s">
        <v>32</v>
      </c>
      <c r="P1407">
        <v>41936</v>
      </c>
      <c r="Q1407">
        <v>420062.7</v>
      </c>
      <c r="R1407">
        <v>562498.80000000005</v>
      </c>
      <c r="S1407">
        <v>23.17</v>
      </c>
      <c r="T1407">
        <v>89.22</v>
      </c>
      <c r="U1407">
        <v>7</v>
      </c>
      <c r="V1407">
        <v>1975.04</v>
      </c>
    </row>
    <row r="1408" spans="1:22" ht="19.5" thickBot="1">
      <c r="A1408" s="39" t="s">
        <v>32</v>
      </c>
      <c r="B1408" s="39">
        <v>665493</v>
      </c>
      <c r="C1408" s="39">
        <v>1007257</v>
      </c>
      <c r="D1408" s="39" t="s">
        <v>116</v>
      </c>
      <c r="E1408" s="39" t="s">
        <v>197</v>
      </c>
      <c r="F1408" s="39" t="s">
        <v>201</v>
      </c>
      <c r="G1408" s="43">
        <v>2004</v>
      </c>
      <c r="H1408">
        <v>38.933333333333337</v>
      </c>
      <c r="I1408">
        <v>24.733333333333331</v>
      </c>
      <c r="J1408">
        <v>171</v>
      </c>
      <c r="K1408">
        <v>78.333333333333329</v>
      </c>
      <c r="L1408">
        <v>2.6333333333333333</v>
      </c>
      <c r="M1408">
        <v>4.6000000000000005</v>
      </c>
      <c r="N1408">
        <v>6.833333333333333</v>
      </c>
      <c r="O1408" t="s">
        <v>32</v>
      </c>
      <c r="P1408">
        <v>41936</v>
      </c>
      <c r="Q1408">
        <v>420062.7</v>
      </c>
      <c r="R1408">
        <v>562498.80000000005</v>
      </c>
      <c r="S1408">
        <v>23.17</v>
      </c>
      <c r="T1408">
        <v>89.22</v>
      </c>
      <c r="U1408">
        <v>7</v>
      </c>
      <c r="V1408">
        <v>1975.04</v>
      </c>
    </row>
    <row r="1409" spans="1:22" ht="19.5" thickBot="1">
      <c r="A1409" s="39" t="s">
        <v>32</v>
      </c>
      <c r="B1409" s="39">
        <v>675140</v>
      </c>
      <c r="C1409" s="39">
        <v>1007535</v>
      </c>
      <c r="D1409" s="39" t="s">
        <v>118</v>
      </c>
      <c r="E1409" s="39" t="s">
        <v>197</v>
      </c>
      <c r="F1409" s="39" t="s">
        <v>201</v>
      </c>
      <c r="G1409" s="43">
        <v>2005</v>
      </c>
      <c r="H1409">
        <v>40.699999999999996</v>
      </c>
      <c r="I1409">
        <v>25.266666666666669</v>
      </c>
      <c r="J1409">
        <v>77</v>
      </c>
      <c r="K1409">
        <v>76.666666666666671</v>
      </c>
      <c r="L1409">
        <v>2.4666666666666663</v>
      </c>
      <c r="M1409">
        <v>3.7333333333333329</v>
      </c>
      <c r="N1409">
        <v>6.9333333333333336</v>
      </c>
      <c r="O1409" t="s">
        <v>32</v>
      </c>
      <c r="P1409">
        <v>41936</v>
      </c>
      <c r="Q1409">
        <v>420062.7</v>
      </c>
      <c r="R1409">
        <v>562498.80000000005</v>
      </c>
      <c r="S1409">
        <v>23.17</v>
      </c>
      <c r="T1409">
        <v>89.22</v>
      </c>
      <c r="U1409">
        <v>7</v>
      </c>
      <c r="V1409">
        <v>1975.04</v>
      </c>
    </row>
    <row r="1410" spans="1:22" ht="19.5" thickBot="1">
      <c r="A1410" s="39" t="s">
        <v>32</v>
      </c>
      <c r="B1410" s="39">
        <v>338775</v>
      </c>
      <c r="C1410" s="39">
        <v>591687</v>
      </c>
      <c r="D1410" s="39" t="s">
        <v>122</v>
      </c>
      <c r="E1410" s="39" t="s">
        <v>197</v>
      </c>
      <c r="F1410" s="39" t="s">
        <v>201</v>
      </c>
      <c r="G1410" s="43">
        <v>2006</v>
      </c>
      <c r="H1410">
        <v>39.166666666666664</v>
      </c>
      <c r="I1410">
        <v>25.099999999999998</v>
      </c>
      <c r="J1410">
        <v>189.33333333333334</v>
      </c>
      <c r="K1410">
        <v>79</v>
      </c>
      <c r="L1410">
        <v>2.1</v>
      </c>
      <c r="M1410">
        <v>4.1333333333333329</v>
      </c>
      <c r="N1410">
        <v>5.8</v>
      </c>
      <c r="O1410" t="s">
        <v>32</v>
      </c>
      <c r="P1410">
        <v>41936</v>
      </c>
      <c r="Q1410">
        <v>420062.7</v>
      </c>
      <c r="R1410">
        <v>562498.80000000005</v>
      </c>
      <c r="S1410">
        <v>23.17</v>
      </c>
      <c r="T1410">
        <v>89.22</v>
      </c>
      <c r="U1410">
        <v>7</v>
      </c>
      <c r="V1410">
        <v>1975.04</v>
      </c>
    </row>
    <row r="1411" spans="1:22" ht="19.5" thickBot="1">
      <c r="A1411" s="39" t="s">
        <v>32</v>
      </c>
      <c r="B1411" s="39">
        <v>301470</v>
      </c>
      <c r="C1411" s="39">
        <v>467453</v>
      </c>
      <c r="D1411" s="39" t="s">
        <v>175</v>
      </c>
      <c r="E1411" s="39" t="s">
        <v>197</v>
      </c>
      <c r="F1411" s="39" t="s">
        <v>201</v>
      </c>
      <c r="G1411" s="43">
        <v>2007</v>
      </c>
      <c r="H1411">
        <v>39.200000000000003</v>
      </c>
      <c r="I1411">
        <v>25.266666666666666</v>
      </c>
      <c r="J1411">
        <v>170</v>
      </c>
      <c r="K1411">
        <v>77.666666666666671</v>
      </c>
      <c r="L1411">
        <v>2.3333333333333335</v>
      </c>
      <c r="M1411">
        <v>3.8333333333333335</v>
      </c>
      <c r="N1411">
        <v>6.5999999999999988</v>
      </c>
      <c r="O1411" t="s">
        <v>32</v>
      </c>
      <c r="P1411">
        <v>41936</v>
      </c>
      <c r="Q1411">
        <v>420062.7</v>
      </c>
      <c r="R1411">
        <v>562498.80000000005</v>
      </c>
      <c r="S1411">
        <v>23.17</v>
      </c>
      <c r="T1411">
        <v>89.22</v>
      </c>
      <c r="U1411">
        <v>7</v>
      </c>
      <c r="V1411">
        <v>1975.04</v>
      </c>
    </row>
    <row r="1412" spans="1:22" ht="19.5" thickBot="1">
      <c r="A1412" s="39" t="s">
        <v>32</v>
      </c>
      <c r="B1412" s="39">
        <v>299499</v>
      </c>
      <c r="C1412" s="39">
        <v>458248</v>
      </c>
      <c r="D1412" s="39" t="s">
        <v>177</v>
      </c>
      <c r="E1412" s="39" t="s">
        <v>197</v>
      </c>
      <c r="F1412" s="39" t="s">
        <v>201</v>
      </c>
      <c r="G1412" s="43">
        <v>2008</v>
      </c>
      <c r="H1412">
        <v>38.6</v>
      </c>
      <c r="I1412">
        <v>24.400000000000002</v>
      </c>
      <c r="J1412">
        <v>163</v>
      </c>
      <c r="K1412">
        <v>78.666666666666671</v>
      </c>
      <c r="L1412">
        <v>2.1666666666666665</v>
      </c>
      <c r="M1412">
        <v>4.0333333333333332</v>
      </c>
      <c r="N1412">
        <v>6.166666666666667</v>
      </c>
      <c r="O1412" t="s">
        <v>32</v>
      </c>
      <c r="P1412">
        <v>41936</v>
      </c>
      <c r="Q1412">
        <v>420062.7</v>
      </c>
      <c r="R1412">
        <v>562498.80000000005</v>
      </c>
      <c r="S1412">
        <v>23.17</v>
      </c>
      <c r="T1412">
        <v>89.22</v>
      </c>
      <c r="U1412">
        <v>7</v>
      </c>
      <c r="V1412">
        <v>1975.04</v>
      </c>
    </row>
    <row r="1413" spans="1:22" ht="19.5" thickBot="1">
      <c r="A1413" s="39" t="s">
        <v>32</v>
      </c>
      <c r="B1413" s="39">
        <v>354460</v>
      </c>
      <c r="C1413" s="39">
        <v>565495</v>
      </c>
      <c r="D1413" s="39" t="s">
        <v>179</v>
      </c>
      <c r="E1413" s="39" t="s">
        <v>197</v>
      </c>
      <c r="F1413" s="39" t="s">
        <v>201</v>
      </c>
      <c r="G1413" s="43">
        <v>2009</v>
      </c>
      <c r="H1413">
        <v>41.43333333333333</v>
      </c>
      <c r="I1413">
        <v>25.433333333333334</v>
      </c>
      <c r="J1413">
        <v>118.66666666666667</v>
      </c>
      <c r="K1413">
        <v>75</v>
      </c>
      <c r="L1413">
        <v>6.6333333333333337</v>
      </c>
      <c r="M1413">
        <v>3.1</v>
      </c>
      <c r="N1413">
        <v>6.4666666666666659</v>
      </c>
      <c r="O1413" t="s">
        <v>32</v>
      </c>
      <c r="P1413">
        <v>41936</v>
      </c>
      <c r="Q1413">
        <v>420062.7</v>
      </c>
      <c r="R1413">
        <v>562498.80000000005</v>
      </c>
      <c r="S1413">
        <v>23.17</v>
      </c>
      <c r="T1413">
        <v>89.22</v>
      </c>
      <c r="U1413">
        <v>7</v>
      </c>
      <c r="V1413">
        <v>1975.04</v>
      </c>
    </row>
    <row r="1414" spans="1:22" ht="19.5" thickBot="1">
      <c r="A1414" s="39" t="s">
        <v>32</v>
      </c>
      <c r="B1414" s="39">
        <v>339787</v>
      </c>
      <c r="C1414" s="39">
        <v>555277</v>
      </c>
      <c r="D1414" s="39" t="s">
        <v>181</v>
      </c>
      <c r="E1414" s="39" t="s">
        <v>197</v>
      </c>
      <c r="F1414" s="39" t="s">
        <v>201</v>
      </c>
      <c r="G1414" s="43">
        <v>2010</v>
      </c>
      <c r="H1414">
        <v>38.6</v>
      </c>
      <c r="I1414">
        <v>26.133333333333336</v>
      </c>
      <c r="J1414">
        <v>173.66666666666666</v>
      </c>
      <c r="K1414">
        <v>76.333333333333329</v>
      </c>
      <c r="L1414">
        <v>6.5333333333333341</v>
      </c>
      <c r="M1414">
        <v>3.9666666666666668</v>
      </c>
      <c r="N1414">
        <v>4.3666666666666663</v>
      </c>
      <c r="O1414" t="s">
        <v>32</v>
      </c>
      <c r="P1414">
        <v>41936</v>
      </c>
      <c r="Q1414">
        <v>420062.7</v>
      </c>
      <c r="R1414">
        <v>562498.80000000005</v>
      </c>
      <c r="S1414">
        <v>23.17</v>
      </c>
      <c r="T1414">
        <v>89.22</v>
      </c>
      <c r="U1414">
        <v>7</v>
      </c>
      <c r="V1414">
        <v>1975.04</v>
      </c>
    </row>
    <row r="1415" spans="1:22" ht="19.5" thickBot="1">
      <c r="A1415" s="39" t="s">
        <v>32</v>
      </c>
      <c r="B1415" s="39">
        <v>331860</v>
      </c>
      <c r="C1415" s="39">
        <v>540217</v>
      </c>
      <c r="D1415" s="39" t="s">
        <v>183</v>
      </c>
      <c r="E1415" s="39" t="s">
        <v>197</v>
      </c>
      <c r="F1415" s="39" t="s">
        <v>201</v>
      </c>
      <c r="G1415" s="43">
        <v>2011</v>
      </c>
      <c r="H1415">
        <v>38.199999999999996</v>
      </c>
      <c r="I1415">
        <v>24.5</v>
      </c>
      <c r="J1415">
        <v>159.66666666666666</v>
      </c>
      <c r="K1415">
        <v>77</v>
      </c>
      <c r="L1415">
        <v>7.4666666666666659</v>
      </c>
      <c r="M1415">
        <v>4.2</v>
      </c>
      <c r="N1415">
        <v>5.7</v>
      </c>
      <c r="O1415" t="s">
        <v>32</v>
      </c>
      <c r="P1415">
        <v>41936</v>
      </c>
      <c r="Q1415">
        <v>420062.7</v>
      </c>
      <c r="R1415">
        <v>562498.80000000005</v>
      </c>
      <c r="S1415">
        <v>23.17</v>
      </c>
      <c r="T1415">
        <v>89.22</v>
      </c>
      <c r="U1415">
        <v>7</v>
      </c>
      <c r="V1415">
        <v>1975.04</v>
      </c>
    </row>
    <row r="1416" spans="1:22" ht="19.5" thickBot="1">
      <c r="A1416" s="39" t="s">
        <v>32</v>
      </c>
      <c r="B1416" s="39">
        <v>330290</v>
      </c>
      <c r="C1416" s="39">
        <v>540250</v>
      </c>
      <c r="D1416" s="39" t="s">
        <v>185</v>
      </c>
      <c r="E1416" s="39" t="s">
        <v>197</v>
      </c>
      <c r="F1416" s="39" t="s">
        <v>201</v>
      </c>
      <c r="G1416" s="43">
        <v>2012</v>
      </c>
      <c r="H1416">
        <v>40.1</v>
      </c>
      <c r="I1416">
        <v>25.433333333333334</v>
      </c>
      <c r="J1416">
        <v>113</v>
      </c>
      <c r="K1416">
        <v>73</v>
      </c>
      <c r="L1416">
        <v>8.1333333333333329</v>
      </c>
      <c r="M1416">
        <v>3.3666666666666671</v>
      </c>
      <c r="N1416">
        <v>5.6333333333333337</v>
      </c>
      <c r="O1416" t="s">
        <v>32</v>
      </c>
      <c r="P1416">
        <v>41936</v>
      </c>
      <c r="Q1416">
        <v>420062.7</v>
      </c>
      <c r="R1416">
        <v>562498.80000000005</v>
      </c>
      <c r="S1416">
        <v>23.17</v>
      </c>
      <c r="T1416">
        <v>89.22</v>
      </c>
      <c r="U1416">
        <v>7</v>
      </c>
      <c r="V1416">
        <v>1975.04</v>
      </c>
    </row>
    <row r="1417" spans="1:22" ht="19.5" thickBot="1">
      <c r="A1417" s="39" t="s">
        <v>32</v>
      </c>
      <c r="B1417" s="39">
        <v>327740</v>
      </c>
      <c r="C1417" s="39">
        <v>525069</v>
      </c>
      <c r="D1417" s="39" t="s">
        <v>188</v>
      </c>
      <c r="E1417" s="39" t="s">
        <v>197</v>
      </c>
      <c r="F1417" s="39" t="s">
        <v>201</v>
      </c>
      <c r="G1417" s="43">
        <v>2013</v>
      </c>
      <c r="H1417">
        <v>37.733333333333341</v>
      </c>
      <c r="I1417">
        <v>25.133333333333336</v>
      </c>
      <c r="J1417">
        <v>181.33333333333334</v>
      </c>
      <c r="K1417">
        <v>76</v>
      </c>
      <c r="L1417">
        <v>7.9666666666666659</v>
      </c>
      <c r="M1417">
        <v>4</v>
      </c>
      <c r="N1417">
        <v>6.0333333333333341</v>
      </c>
      <c r="O1417" t="s">
        <v>32</v>
      </c>
      <c r="P1417">
        <v>41936</v>
      </c>
      <c r="Q1417">
        <v>420062.7</v>
      </c>
      <c r="R1417">
        <v>562498.80000000005</v>
      </c>
      <c r="S1417">
        <v>23.17</v>
      </c>
      <c r="T1417">
        <v>89.22</v>
      </c>
      <c r="U1417">
        <v>7</v>
      </c>
      <c r="V1417">
        <v>1975.04</v>
      </c>
    </row>
    <row r="1418" spans="1:22" ht="19.5" thickBot="1">
      <c r="A1418" s="39" t="s">
        <v>32</v>
      </c>
      <c r="D1418" s="39" t="s">
        <v>37</v>
      </c>
      <c r="E1418" s="39" t="s">
        <v>198</v>
      </c>
      <c r="F1418" s="39" t="s">
        <v>201</v>
      </c>
      <c r="G1418" s="43">
        <v>1970</v>
      </c>
      <c r="H1418">
        <v>37.266666666666666</v>
      </c>
      <c r="I1418">
        <v>25.3</v>
      </c>
      <c r="J1418">
        <v>156</v>
      </c>
      <c r="K1418">
        <v>75</v>
      </c>
      <c r="L1418">
        <v>4.0666666666666673</v>
      </c>
      <c r="M1418">
        <v>4.3999999999999995</v>
      </c>
      <c r="N1418">
        <v>8.2000000000000011</v>
      </c>
      <c r="O1418" t="s">
        <v>32</v>
      </c>
      <c r="P1418">
        <v>41936</v>
      </c>
      <c r="Q1418">
        <v>420062.7</v>
      </c>
      <c r="R1418">
        <v>562498.80000000005</v>
      </c>
      <c r="S1418">
        <v>23.17</v>
      </c>
      <c r="T1418">
        <v>89.22</v>
      </c>
      <c r="U1418">
        <v>7</v>
      </c>
      <c r="V1418">
        <v>1975.04</v>
      </c>
    </row>
    <row r="1419" spans="1:22" ht="19.5" thickBot="1">
      <c r="A1419" s="39" t="s">
        <v>32</v>
      </c>
      <c r="D1419" s="39" t="s">
        <v>39</v>
      </c>
      <c r="E1419" s="39" t="s">
        <v>198</v>
      </c>
      <c r="F1419" s="39" t="s">
        <v>201</v>
      </c>
      <c r="G1419" s="43">
        <v>1971</v>
      </c>
      <c r="H1419">
        <v>35.299999999999997</v>
      </c>
      <c r="I1419">
        <v>17.400000000000002</v>
      </c>
      <c r="J1419">
        <v>207.66666666666666</v>
      </c>
      <c r="K1419">
        <v>75.666666666666671</v>
      </c>
      <c r="L1419">
        <v>3.1666666666666665</v>
      </c>
      <c r="M1419">
        <v>4.5666666666666664</v>
      </c>
      <c r="N1419">
        <v>6.7666666666666666</v>
      </c>
      <c r="O1419" t="s">
        <v>32</v>
      </c>
      <c r="P1419">
        <v>41936</v>
      </c>
      <c r="Q1419">
        <v>420062.7</v>
      </c>
      <c r="R1419">
        <v>562498.80000000005</v>
      </c>
      <c r="S1419">
        <v>23.17</v>
      </c>
      <c r="T1419">
        <v>89.22</v>
      </c>
      <c r="U1419">
        <v>7</v>
      </c>
      <c r="V1419">
        <v>1975.04</v>
      </c>
    </row>
    <row r="1420" spans="1:22" ht="19.5" thickBot="1">
      <c r="A1420" s="39" t="s">
        <v>32</v>
      </c>
      <c r="D1420" s="39" t="s">
        <v>41</v>
      </c>
      <c r="E1420" s="39" t="s">
        <v>198</v>
      </c>
      <c r="F1420" s="39" t="s">
        <v>201</v>
      </c>
      <c r="G1420" s="43">
        <v>1972</v>
      </c>
      <c r="H1420">
        <v>37.533333333333331</v>
      </c>
      <c r="I1420">
        <v>25.266666666666666</v>
      </c>
      <c r="J1420">
        <v>56.333333333333336</v>
      </c>
      <c r="K1420">
        <v>70.333333333333329</v>
      </c>
      <c r="L1420">
        <v>3.7333333333333329</v>
      </c>
      <c r="M1420">
        <v>3.7333333333333329</v>
      </c>
      <c r="N1420">
        <v>7.4666666666666659</v>
      </c>
      <c r="O1420" t="s">
        <v>32</v>
      </c>
      <c r="P1420">
        <v>41936</v>
      </c>
      <c r="Q1420">
        <v>420062.7</v>
      </c>
      <c r="R1420">
        <v>562498.80000000005</v>
      </c>
      <c r="S1420">
        <v>23.17</v>
      </c>
      <c r="T1420">
        <v>89.22</v>
      </c>
      <c r="U1420">
        <v>7</v>
      </c>
      <c r="V1420">
        <v>1975.04</v>
      </c>
    </row>
    <row r="1421" spans="1:22" ht="19.5" thickBot="1">
      <c r="A1421" s="39" t="s">
        <v>32</v>
      </c>
      <c r="D1421" s="39" t="s">
        <v>45</v>
      </c>
      <c r="E1421" s="39" t="s">
        <v>198</v>
      </c>
      <c r="F1421" s="39" t="s">
        <v>201</v>
      </c>
      <c r="G1421" s="43">
        <v>1973</v>
      </c>
      <c r="H1421">
        <v>36.266666666666666</v>
      </c>
      <c r="I1421">
        <v>24.599999999999998</v>
      </c>
      <c r="J1421">
        <v>218.66666666666666</v>
      </c>
      <c r="K1421">
        <v>75.666666666666671</v>
      </c>
      <c r="L1421">
        <v>3.2000000000000006</v>
      </c>
      <c r="M1421">
        <v>4.5</v>
      </c>
      <c r="N1421">
        <v>6.1333333333333329</v>
      </c>
      <c r="O1421" t="s">
        <v>32</v>
      </c>
      <c r="P1421">
        <v>41936</v>
      </c>
      <c r="Q1421">
        <v>420062.7</v>
      </c>
      <c r="R1421">
        <v>562498.80000000005</v>
      </c>
      <c r="S1421">
        <v>23.17</v>
      </c>
      <c r="T1421">
        <v>89.22</v>
      </c>
      <c r="U1421">
        <v>7</v>
      </c>
      <c r="V1421">
        <v>1975.04</v>
      </c>
    </row>
    <row r="1422" spans="1:22" ht="19.5" thickBot="1">
      <c r="A1422" s="39" t="s">
        <v>32</v>
      </c>
      <c r="D1422" s="39" t="s">
        <v>47</v>
      </c>
      <c r="E1422" s="39" t="s">
        <v>198</v>
      </c>
      <c r="F1422" s="39" t="s">
        <v>201</v>
      </c>
      <c r="G1422" s="43">
        <v>1974</v>
      </c>
      <c r="H1422">
        <v>36.933333333333337</v>
      </c>
      <c r="I1422">
        <v>24.533333333333331</v>
      </c>
      <c r="J1422">
        <v>135.33333333333334</v>
      </c>
      <c r="K1422">
        <v>77.333333333333329</v>
      </c>
      <c r="L1422">
        <v>3</v>
      </c>
      <c r="M1422">
        <v>4.166666666666667</v>
      </c>
      <c r="N1422">
        <v>7.0333333333333341</v>
      </c>
      <c r="O1422" t="s">
        <v>32</v>
      </c>
      <c r="P1422">
        <v>41936</v>
      </c>
      <c r="Q1422">
        <v>420062.7</v>
      </c>
      <c r="R1422">
        <v>562498.80000000005</v>
      </c>
      <c r="S1422">
        <v>23.17</v>
      </c>
      <c r="T1422">
        <v>89.22</v>
      </c>
      <c r="U1422">
        <v>7</v>
      </c>
      <c r="V1422">
        <v>1975.04</v>
      </c>
    </row>
    <row r="1423" spans="1:22" ht="19.5" thickBot="1">
      <c r="A1423" s="39" t="s">
        <v>32</v>
      </c>
      <c r="D1423" s="39" t="s">
        <v>49</v>
      </c>
      <c r="E1423" s="39" t="s">
        <v>198</v>
      </c>
      <c r="F1423" s="39" t="s">
        <v>201</v>
      </c>
      <c r="G1423" s="43">
        <v>1975</v>
      </c>
      <c r="H1423">
        <v>37.133333333333333</v>
      </c>
      <c r="I1423">
        <v>24.933333333333337</v>
      </c>
      <c r="J1423">
        <v>94</v>
      </c>
      <c r="K1423">
        <v>72.666666666666671</v>
      </c>
      <c r="L1423">
        <v>4.3999999999999995</v>
      </c>
      <c r="M1423">
        <v>4.333333333333333</v>
      </c>
      <c r="N1423">
        <v>7.666666666666667</v>
      </c>
      <c r="O1423" t="s">
        <v>32</v>
      </c>
      <c r="P1423">
        <v>41936</v>
      </c>
      <c r="Q1423">
        <v>420062.7</v>
      </c>
      <c r="R1423">
        <v>562498.80000000005</v>
      </c>
      <c r="S1423">
        <v>23.17</v>
      </c>
      <c r="T1423">
        <v>89.22</v>
      </c>
      <c r="U1423">
        <v>7</v>
      </c>
      <c r="V1423">
        <v>1975.04</v>
      </c>
    </row>
    <row r="1424" spans="1:22" ht="19.5" thickBot="1">
      <c r="A1424" s="39" t="s">
        <v>32</v>
      </c>
      <c r="B1424" s="39">
        <v>0</v>
      </c>
      <c r="C1424" s="39">
        <v>0</v>
      </c>
      <c r="D1424" s="39" t="s">
        <v>53</v>
      </c>
      <c r="E1424" s="39" t="s">
        <v>198</v>
      </c>
      <c r="F1424" s="39" t="s">
        <v>201</v>
      </c>
      <c r="G1424" s="43">
        <v>1976</v>
      </c>
      <c r="H1424">
        <v>36.966666666666669</v>
      </c>
      <c r="I1424">
        <v>24</v>
      </c>
      <c r="J1424">
        <v>150.66666666666666</v>
      </c>
      <c r="K1424">
        <v>74.666666666666671</v>
      </c>
      <c r="L1424">
        <v>3.3666666666666667</v>
      </c>
      <c r="M1424">
        <v>4.0333333333333332</v>
      </c>
      <c r="N1424">
        <v>6.8666666666666671</v>
      </c>
      <c r="O1424" t="s">
        <v>32</v>
      </c>
      <c r="P1424">
        <v>41936</v>
      </c>
      <c r="Q1424">
        <v>420062.7</v>
      </c>
      <c r="R1424">
        <v>562498.80000000005</v>
      </c>
      <c r="S1424">
        <v>23.17</v>
      </c>
      <c r="T1424">
        <v>89.22</v>
      </c>
      <c r="U1424">
        <v>7</v>
      </c>
      <c r="V1424">
        <v>1975.04</v>
      </c>
    </row>
    <row r="1425" spans="1:22" ht="19.5" thickBot="1">
      <c r="A1425" s="39" t="s">
        <v>32</v>
      </c>
      <c r="B1425" s="39">
        <v>0</v>
      </c>
      <c r="C1425" s="39">
        <v>0</v>
      </c>
      <c r="D1425" s="39" t="s">
        <v>55</v>
      </c>
      <c r="E1425" s="39" t="s">
        <v>198</v>
      </c>
      <c r="F1425" s="39" t="s">
        <v>201</v>
      </c>
      <c r="G1425" s="43">
        <v>1977</v>
      </c>
      <c r="H1425">
        <v>36.6</v>
      </c>
      <c r="I1425">
        <v>23.933333333333337</v>
      </c>
      <c r="J1425">
        <v>229</v>
      </c>
      <c r="K1425">
        <v>80.333333333333329</v>
      </c>
      <c r="L1425">
        <v>3.5666666666666664</v>
      </c>
      <c r="M1425">
        <v>5</v>
      </c>
      <c r="N1425">
        <v>6.166666666666667</v>
      </c>
      <c r="O1425" t="s">
        <v>32</v>
      </c>
      <c r="P1425">
        <v>41936</v>
      </c>
      <c r="Q1425">
        <v>420062.7</v>
      </c>
      <c r="R1425">
        <v>562498.80000000005</v>
      </c>
      <c r="S1425">
        <v>23.17</v>
      </c>
      <c r="T1425">
        <v>89.22</v>
      </c>
      <c r="U1425">
        <v>7</v>
      </c>
      <c r="V1425">
        <v>1975.04</v>
      </c>
    </row>
    <row r="1426" spans="1:22" ht="19.5" thickBot="1">
      <c r="A1426" s="39" t="s">
        <v>32</v>
      </c>
      <c r="B1426" s="39">
        <v>0</v>
      </c>
      <c r="C1426" s="39">
        <v>0</v>
      </c>
      <c r="D1426" s="39" t="s">
        <v>58</v>
      </c>
      <c r="E1426" s="39" t="s">
        <v>198</v>
      </c>
      <c r="F1426" s="39" t="s">
        <v>201</v>
      </c>
      <c r="G1426" s="43">
        <v>1978</v>
      </c>
      <c r="H1426">
        <v>35.299999999999997</v>
      </c>
      <c r="I1426">
        <v>24.633333333333336</v>
      </c>
      <c r="J1426">
        <v>164</v>
      </c>
      <c r="K1426">
        <v>75.666666666666671</v>
      </c>
      <c r="L1426">
        <v>3.2333333333333329</v>
      </c>
      <c r="M1426">
        <v>4.4333333333333336</v>
      </c>
      <c r="N1426">
        <v>7.0666666666666664</v>
      </c>
      <c r="O1426" t="s">
        <v>32</v>
      </c>
      <c r="P1426">
        <v>41936</v>
      </c>
      <c r="Q1426">
        <v>420062.7</v>
      </c>
      <c r="R1426">
        <v>562498.80000000005</v>
      </c>
      <c r="S1426">
        <v>23.17</v>
      </c>
      <c r="T1426">
        <v>89.22</v>
      </c>
      <c r="U1426">
        <v>7</v>
      </c>
      <c r="V1426">
        <v>1975.04</v>
      </c>
    </row>
    <row r="1427" spans="1:22" ht="19.5" thickBot="1">
      <c r="A1427" s="39" t="s">
        <v>32</v>
      </c>
      <c r="B1427" s="39">
        <v>0</v>
      </c>
      <c r="C1427" s="39">
        <v>0</v>
      </c>
      <c r="D1427" s="39" t="s">
        <v>60</v>
      </c>
      <c r="E1427" s="39" t="s">
        <v>198</v>
      </c>
      <c r="F1427" s="39" t="s">
        <v>201</v>
      </c>
      <c r="G1427" s="43">
        <v>1979</v>
      </c>
      <c r="H1427">
        <v>36.933333333333337</v>
      </c>
      <c r="I1427">
        <v>25.166666666666668</v>
      </c>
      <c r="J1427">
        <v>79.333333333333329</v>
      </c>
      <c r="K1427">
        <v>66.666666666666671</v>
      </c>
      <c r="L1427">
        <v>3.0666666666666664</v>
      </c>
      <c r="M1427">
        <v>3.5666666666666664</v>
      </c>
      <c r="N1427">
        <v>7.2666666666666657</v>
      </c>
      <c r="O1427" t="s">
        <v>32</v>
      </c>
      <c r="P1427">
        <v>41936</v>
      </c>
      <c r="Q1427">
        <v>420062.7</v>
      </c>
      <c r="R1427">
        <v>562498.80000000005</v>
      </c>
      <c r="S1427">
        <v>23.17</v>
      </c>
      <c r="T1427">
        <v>89.22</v>
      </c>
      <c r="U1427">
        <v>7</v>
      </c>
      <c r="V1427">
        <v>1975.04</v>
      </c>
    </row>
    <row r="1428" spans="1:22" ht="19.5" thickBot="1">
      <c r="A1428" s="39" t="s">
        <v>32</v>
      </c>
      <c r="B1428" s="39">
        <v>0</v>
      </c>
      <c r="C1428" s="39">
        <v>0</v>
      </c>
      <c r="D1428" s="39" t="s">
        <v>65</v>
      </c>
      <c r="E1428" s="39" t="s">
        <v>198</v>
      </c>
      <c r="F1428" s="39" t="s">
        <v>201</v>
      </c>
      <c r="G1428" s="43">
        <v>1980</v>
      </c>
      <c r="H1428">
        <v>37</v>
      </c>
      <c r="I1428">
        <v>25</v>
      </c>
      <c r="J1428">
        <v>137</v>
      </c>
      <c r="K1428">
        <v>74</v>
      </c>
      <c r="L1428">
        <v>5.3999999999999995</v>
      </c>
      <c r="M1428">
        <v>4.6000000000000005</v>
      </c>
      <c r="N1428">
        <v>6.666666666666667</v>
      </c>
      <c r="O1428" t="s">
        <v>32</v>
      </c>
      <c r="P1428">
        <v>41936</v>
      </c>
      <c r="Q1428">
        <v>420062.7</v>
      </c>
      <c r="R1428">
        <v>562498.80000000005</v>
      </c>
      <c r="S1428">
        <v>23.17</v>
      </c>
      <c r="T1428">
        <v>89.22</v>
      </c>
      <c r="U1428">
        <v>7</v>
      </c>
      <c r="V1428">
        <v>1975.04</v>
      </c>
    </row>
    <row r="1429" spans="1:22" ht="19.5" thickBot="1">
      <c r="A1429" s="39" t="s">
        <v>32</v>
      </c>
      <c r="B1429" s="39">
        <v>0</v>
      </c>
      <c r="C1429" s="39">
        <v>0</v>
      </c>
      <c r="D1429" s="39" t="s">
        <v>69</v>
      </c>
      <c r="E1429" s="39" t="s">
        <v>198</v>
      </c>
      <c r="F1429" s="39" t="s">
        <v>201</v>
      </c>
      <c r="G1429" s="43">
        <v>1981</v>
      </c>
      <c r="H1429">
        <v>36.43333333333333</v>
      </c>
      <c r="I1429">
        <v>24.099999999999998</v>
      </c>
      <c r="J1429">
        <v>216.66666666666666</v>
      </c>
      <c r="K1429">
        <v>78</v>
      </c>
      <c r="L1429">
        <v>3.1666666666666665</v>
      </c>
      <c r="M1429">
        <v>5.166666666666667</v>
      </c>
      <c r="N1429">
        <v>6.5333333333333341</v>
      </c>
      <c r="O1429" t="s">
        <v>32</v>
      </c>
      <c r="P1429">
        <v>41936</v>
      </c>
      <c r="Q1429">
        <v>420062.7</v>
      </c>
      <c r="R1429">
        <v>562498.80000000005</v>
      </c>
      <c r="S1429">
        <v>23.17</v>
      </c>
      <c r="T1429">
        <v>89.22</v>
      </c>
      <c r="U1429">
        <v>7</v>
      </c>
      <c r="V1429">
        <v>1975.04</v>
      </c>
    </row>
    <row r="1430" spans="1:22" ht="19.5" thickBot="1">
      <c r="A1430" s="39" t="s">
        <v>32</v>
      </c>
      <c r="B1430" s="39">
        <v>0</v>
      </c>
      <c r="C1430" s="39">
        <v>0</v>
      </c>
      <c r="D1430" s="39" t="s">
        <v>71</v>
      </c>
      <c r="E1430" s="39" t="s">
        <v>198</v>
      </c>
      <c r="F1430" s="39" t="s">
        <v>201</v>
      </c>
      <c r="G1430" s="43">
        <v>1982</v>
      </c>
      <c r="H1430">
        <v>38.233333333333334</v>
      </c>
      <c r="I1430">
        <v>24.433333333333337</v>
      </c>
      <c r="J1430">
        <v>204.66666666666666</v>
      </c>
      <c r="K1430">
        <v>75.333333333333329</v>
      </c>
      <c r="L1430">
        <v>3.8666666666666667</v>
      </c>
      <c r="M1430">
        <v>4.5333333333333341</v>
      </c>
      <c r="N1430">
        <v>6.1000000000000005</v>
      </c>
      <c r="O1430" t="s">
        <v>32</v>
      </c>
      <c r="P1430">
        <v>41936</v>
      </c>
      <c r="Q1430">
        <v>420062.7</v>
      </c>
      <c r="R1430">
        <v>562498.80000000005</v>
      </c>
      <c r="S1430">
        <v>23.17</v>
      </c>
      <c r="T1430">
        <v>89.22</v>
      </c>
      <c r="U1430">
        <v>7</v>
      </c>
      <c r="V1430">
        <v>1975.04</v>
      </c>
    </row>
    <row r="1431" spans="1:22" ht="19.5" thickBot="1">
      <c r="A1431" s="39" t="s">
        <v>32</v>
      </c>
      <c r="B1431" s="39">
        <v>0</v>
      </c>
      <c r="C1431" s="39">
        <v>0</v>
      </c>
      <c r="D1431" s="39" t="s">
        <v>73</v>
      </c>
      <c r="E1431" s="39" t="s">
        <v>198</v>
      </c>
      <c r="F1431" s="39" t="s">
        <v>201</v>
      </c>
      <c r="G1431" s="43">
        <v>1983</v>
      </c>
      <c r="H1431">
        <v>39.233333333333334</v>
      </c>
      <c r="I1431">
        <v>24.366666666666664</v>
      </c>
      <c r="J1431">
        <v>188</v>
      </c>
      <c r="K1431">
        <v>74</v>
      </c>
      <c r="L1431">
        <v>3.8666666666666667</v>
      </c>
      <c r="M1431">
        <v>4.4666666666666668</v>
      </c>
      <c r="N1431">
        <v>7.1333333333333329</v>
      </c>
      <c r="O1431" t="s">
        <v>32</v>
      </c>
      <c r="P1431">
        <v>41936</v>
      </c>
      <c r="Q1431">
        <v>420062.7</v>
      </c>
      <c r="R1431">
        <v>562498.80000000005</v>
      </c>
      <c r="S1431">
        <v>23.17</v>
      </c>
      <c r="T1431">
        <v>89.22</v>
      </c>
      <c r="U1431">
        <v>7</v>
      </c>
      <c r="V1431">
        <v>1975.04</v>
      </c>
    </row>
    <row r="1432" spans="1:22" ht="19.5" thickBot="1">
      <c r="A1432" s="39" t="s">
        <v>32</v>
      </c>
      <c r="B1432" s="39">
        <v>0</v>
      </c>
      <c r="C1432" s="39">
        <v>0</v>
      </c>
      <c r="D1432" s="39" t="s">
        <v>75</v>
      </c>
      <c r="E1432" s="39" t="s">
        <v>198</v>
      </c>
      <c r="F1432" s="39" t="s">
        <v>201</v>
      </c>
      <c r="G1432" s="43">
        <v>1984</v>
      </c>
      <c r="H1432">
        <v>38.6</v>
      </c>
      <c r="I1432">
        <v>24.7</v>
      </c>
      <c r="J1432">
        <v>381.66666666666669</v>
      </c>
      <c r="K1432">
        <v>78</v>
      </c>
      <c r="L1432">
        <v>5.0666666666666673</v>
      </c>
      <c r="M1432">
        <v>4.833333333333333</v>
      </c>
      <c r="N1432">
        <v>5.7333333333333334</v>
      </c>
      <c r="O1432" t="s">
        <v>32</v>
      </c>
      <c r="P1432">
        <v>41936</v>
      </c>
      <c r="Q1432">
        <v>420062.7</v>
      </c>
      <c r="R1432">
        <v>562498.80000000005</v>
      </c>
      <c r="S1432">
        <v>23.17</v>
      </c>
      <c r="T1432">
        <v>89.22</v>
      </c>
      <c r="U1432">
        <v>7</v>
      </c>
      <c r="V1432">
        <v>1975.04</v>
      </c>
    </row>
    <row r="1433" spans="1:22" ht="19.5" thickBot="1">
      <c r="A1433" s="39" t="s">
        <v>32</v>
      </c>
      <c r="B1433" s="39">
        <v>0</v>
      </c>
      <c r="C1433" s="39">
        <v>0</v>
      </c>
      <c r="D1433" s="39" t="s">
        <v>77</v>
      </c>
      <c r="E1433" s="39" t="s">
        <v>198</v>
      </c>
      <c r="F1433" s="39" t="s">
        <v>201</v>
      </c>
      <c r="G1433" s="43">
        <v>1985</v>
      </c>
      <c r="H1433">
        <v>38.4</v>
      </c>
      <c r="I1433">
        <v>25.133333333333329</v>
      </c>
      <c r="J1433">
        <v>166.33333333333334</v>
      </c>
      <c r="K1433">
        <v>75.333333333333329</v>
      </c>
      <c r="L1433">
        <v>3.6666666666666665</v>
      </c>
      <c r="M1433">
        <v>4.2333333333333334</v>
      </c>
      <c r="N1433">
        <v>6.5333333333333323</v>
      </c>
      <c r="O1433" t="s">
        <v>32</v>
      </c>
      <c r="P1433">
        <v>41936</v>
      </c>
      <c r="Q1433">
        <v>420062.7</v>
      </c>
      <c r="R1433">
        <v>562498.80000000005</v>
      </c>
      <c r="S1433">
        <v>23.17</v>
      </c>
      <c r="T1433">
        <v>89.22</v>
      </c>
      <c r="U1433">
        <v>7</v>
      </c>
      <c r="V1433">
        <v>1975.04</v>
      </c>
    </row>
    <row r="1434" spans="1:22" ht="19.5" thickBot="1">
      <c r="A1434" s="39" t="s">
        <v>32</v>
      </c>
      <c r="B1434" s="39">
        <v>0</v>
      </c>
      <c r="C1434" s="39">
        <v>0</v>
      </c>
      <c r="D1434" s="39" t="s">
        <v>79</v>
      </c>
      <c r="E1434" s="39" t="s">
        <v>198</v>
      </c>
      <c r="F1434" s="39" t="s">
        <v>201</v>
      </c>
      <c r="G1434" s="43">
        <v>1986</v>
      </c>
      <c r="H1434">
        <v>38.6</v>
      </c>
      <c r="I1434">
        <v>24.3</v>
      </c>
      <c r="J1434">
        <v>188.66666666666666</v>
      </c>
      <c r="K1434">
        <v>77</v>
      </c>
      <c r="L1434">
        <v>3.8000000000000003</v>
      </c>
      <c r="M1434">
        <v>4.166666666666667</v>
      </c>
      <c r="N1434">
        <v>6.5333333333333341</v>
      </c>
      <c r="O1434" t="s">
        <v>32</v>
      </c>
      <c r="P1434">
        <v>41936</v>
      </c>
      <c r="Q1434">
        <v>420062.7</v>
      </c>
      <c r="R1434">
        <v>562498.80000000005</v>
      </c>
      <c r="S1434">
        <v>23.17</v>
      </c>
      <c r="T1434">
        <v>89.22</v>
      </c>
      <c r="U1434">
        <v>7</v>
      </c>
      <c r="V1434">
        <v>1975.04</v>
      </c>
    </row>
    <row r="1435" spans="1:22" ht="19.5" thickBot="1">
      <c r="A1435" s="39" t="s">
        <v>32</v>
      </c>
      <c r="B1435" s="39">
        <v>0</v>
      </c>
      <c r="C1435" s="39">
        <v>0</v>
      </c>
      <c r="D1435" s="39" t="s">
        <v>81</v>
      </c>
      <c r="E1435" s="39" t="s">
        <v>198</v>
      </c>
      <c r="F1435" s="39" t="s">
        <v>201</v>
      </c>
      <c r="G1435" s="43">
        <v>1987</v>
      </c>
      <c r="H1435">
        <v>39.1</v>
      </c>
      <c r="I1435">
        <v>25.133333333333336</v>
      </c>
      <c r="J1435">
        <v>181.33333333333334</v>
      </c>
      <c r="K1435">
        <v>75</v>
      </c>
      <c r="L1435">
        <v>3.5666666666666664</v>
      </c>
      <c r="M1435">
        <v>4.333333333333333</v>
      </c>
      <c r="N1435">
        <v>7.0333333333333341</v>
      </c>
      <c r="O1435" t="s">
        <v>32</v>
      </c>
      <c r="P1435">
        <v>41936</v>
      </c>
      <c r="Q1435">
        <v>420062.7</v>
      </c>
      <c r="R1435">
        <v>562498.80000000005</v>
      </c>
      <c r="S1435">
        <v>23.17</v>
      </c>
      <c r="T1435">
        <v>89.22</v>
      </c>
      <c r="U1435">
        <v>7</v>
      </c>
      <c r="V1435">
        <v>1975.04</v>
      </c>
    </row>
    <row r="1436" spans="1:22" ht="19.5" thickBot="1">
      <c r="A1436" s="39" t="s">
        <v>32</v>
      </c>
      <c r="B1436" s="39">
        <v>0</v>
      </c>
      <c r="C1436" s="39">
        <v>0</v>
      </c>
      <c r="D1436" s="39" t="s">
        <v>84</v>
      </c>
      <c r="E1436" s="39" t="s">
        <v>198</v>
      </c>
      <c r="F1436" s="39" t="s">
        <v>201</v>
      </c>
      <c r="G1436" s="43">
        <v>1988</v>
      </c>
      <c r="H1436">
        <v>38.333333333333336</v>
      </c>
      <c r="I1436">
        <v>25.233333333333334</v>
      </c>
      <c r="J1436">
        <v>329.33333333333331</v>
      </c>
      <c r="K1436">
        <v>78</v>
      </c>
      <c r="L1436">
        <v>4.5666666666666664</v>
      </c>
      <c r="M1436">
        <v>5.3666666666666671</v>
      </c>
      <c r="N1436">
        <v>5.9333333333333336</v>
      </c>
      <c r="O1436" t="s">
        <v>32</v>
      </c>
      <c r="P1436">
        <v>41936</v>
      </c>
      <c r="Q1436">
        <v>420062.7</v>
      </c>
      <c r="R1436">
        <v>562498.80000000005</v>
      </c>
      <c r="S1436">
        <v>23.17</v>
      </c>
      <c r="T1436">
        <v>89.22</v>
      </c>
      <c r="U1436">
        <v>7</v>
      </c>
      <c r="V1436">
        <v>1975.04</v>
      </c>
    </row>
    <row r="1437" spans="1:22" ht="19.5" thickBot="1">
      <c r="A1437" s="39" t="s">
        <v>32</v>
      </c>
      <c r="B1437" s="39">
        <v>0</v>
      </c>
      <c r="C1437" s="39">
        <v>0</v>
      </c>
      <c r="D1437" s="39" t="s">
        <v>86</v>
      </c>
      <c r="E1437" s="39" t="s">
        <v>198</v>
      </c>
      <c r="F1437" s="39" t="s">
        <v>201</v>
      </c>
      <c r="G1437" s="43">
        <v>1989</v>
      </c>
      <c r="H1437">
        <v>39.433333333333337</v>
      </c>
      <c r="I1437">
        <v>25.266666666666666</v>
      </c>
      <c r="J1437">
        <v>133.66666666666666</v>
      </c>
      <c r="K1437">
        <v>75.666666666666671</v>
      </c>
      <c r="L1437">
        <v>3.9</v>
      </c>
      <c r="M1437">
        <v>4.4333333333333336</v>
      </c>
      <c r="N1437">
        <v>6.8</v>
      </c>
      <c r="O1437" t="s">
        <v>32</v>
      </c>
      <c r="P1437">
        <v>41936</v>
      </c>
      <c r="Q1437">
        <v>420062.7</v>
      </c>
      <c r="R1437">
        <v>562498.80000000005</v>
      </c>
      <c r="S1437">
        <v>23.17</v>
      </c>
      <c r="T1437">
        <v>89.22</v>
      </c>
      <c r="U1437">
        <v>7</v>
      </c>
      <c r="V1437">
        <v>1975.04</v>
      </c>
    </row>
    <row r="1438" spans="1:22" ht="19.5" thickBot="1">
      <c r="A1438" s="39" t="s">
        <v>32</v>
      </c>
      <c r="B1438" s="39">
        <v>0</v>
      </c>
      <c r="C1438" s="39">
        <v>0</v>
      </c>
      <c r="D1438" s="39" t="s">
        <v>88</v>
      </c>
      <c r="E1438" s="39" t="s">
        <v>198</v>
      </c>
      <c r="F1438" s="39" t="s">
        <v>201</v>
      </c>
      <c r="G1438" s="43">
        <v>1990</v>
      </c>
      <c r="H1438">
        <v>36.266666666666666</v>
      </c>
      <c r="I1438">
        <v>24.766666666666666</v>
      </c>
      <c r="J1438">
        <v>174</v>
      </c>
      <c r="K1438">
        <v>80.333333333333329</v>
      </c>
      <c r="L1438">
        <v>3.5</v>
      </c>
      <c r="M1438">
        <v>5.0666666666666664</v>
      </c>
      <c r="N1438">
        <v>6.5666666666666664</v>
      </c>
      <c r="O1438" t="s">
        <v>32</v>
      </c>
      <c r="P1438">
        <v>41936</v>
      </c>
      <c r="Q1438">
        <v>420062.7</v>
      </c>
      <c r="R1438">
        <v>562498.80000000005</v>
      </c>
      <c r="S1438">
        <v>23.17</v>
      </c>
      <c r="T1438">
        <v>89.22</v>
      </c>
      <c r="U1438">
        <v>7</v>
      </c>
      <c r="V1438">
        <v>1975.04</v>
      </c>
    </row>
    <row r="1439" spans="1:22" ht="19.5" thickBot="1">
      <c r="A1439" s="39" t="s">
        <v>32</v>
      </c>
      <c r="B1439" s="39">
        <v>0</v>
      </c>
      <c r="C1439" s="39">
        <v>0</v>
      </c>
      <c r="D1439" s="39" t="s">
        <v>90</v>
      </c>
      <c r="E1439" s="39" t="s">
        <v>198</v>
      </c>
      <c r="F1439" s="39" t="s">
        <v>201</v>
      </c>
      <c r="G1439" s="43">
        <v>1991</v>
      </c>
      <c r="H1439">
        <v>37.533333333333331</v>
      </c>
      <c r="I1439">
        <v>25.033333333333331</v>
      </c>
      <c r="J1439">
        <v>215.66666666666666</v>
      </c>
      <c r="K1439">
        <v>78</v>
      </c>
      <c r="L1439">
        <v>3.5666666666666664</v>
      </c>
      <c r="M1439">
        <v>5.0333333333333341</v>
      </c>
      <c r="N1439">
        <v>5.9333333333333336</v>
      </c>
      <c r="O1439" t="s">
        <v>32</v>
      </c>
      <c r="P1439">
        <v>41936</v>
      </c>
      <c r="Q1439">
        <v>420062.7</v>
      </c>
      <c r="R1439">
        <v>562498.80000000005</v>
      </c>
      <c r="S1439">
        <v>23.17</v>
      </c>
      <c r="T1439">
        <v>89.22</v>
      </c>
      <c r="U1439">
        <v>7</v>
      </c>
      <c r="V1439">
        <v>1975.04</v>
      </c>
    </row>
    <row r="1440" spans="1:22" ht="19.5" thickBot="1">
      <c r="A1440" s="39" t="s">
        <v>32</v>
      </c>
      <c r="B1440" s="39">
        <v>0</v>
      </c>
      <c r="C1440" s="39">
        <v>0</v>
      </c>
      <c r="D1440" s="39" t="s">
        <v>92</v>
      </c>
      <c r="E1440" s="39" t="s">
        <v>198</v>
      </c>
      <c r="F1440" s="39" t="s">
        <v>201</v>
      </c>
      <c r="G1440" s="43">
        <v>1992</v>
      </c>
      <c r="H1440">
        <v>39.466666666666669</v>
      </c>
      <c r="I1440">
        <v>24.566666666666666</v>
      </c>
      <c r="J1440">
        <v>175.66666666666666</v>
      </c>
      <c r="K1440">
        <v>74.333333333333329</v>
      </c>
      <c r="L1440">
        <v>3</v>
      </c>
      <c r="M1440">
        <v>3.9333333333333336</v>
      </c>
      <c r="N1440">
        <v>7.3666666666666671</v>
      </c>
      <c r="O1440" t="s">
        <v>32</v>
      </c>
      <c r="P1440">
        <v>41936</v>
      </c>
      <c r="Q1440">
        <v>420062.7</v>
      </c>
      <c r="R1440">
        <v>562498.80000000005</v>
      </c>
      <c r="S1440">
        <v>23.17</v>
      </c>
      <c r="T1440">
        <v>89.22</v>
      </c>
      <c r="U1440">
        <v>7</v>
      </c>
      <c r="V1440">
        <v>1975.04</v>
      </c>
    </row>
    <row r="1441" spans="1:22" ht="19.5" thickBot="1">
      <c r="A1441" s="39" t="s">
        <v>32</v>
      </c>
      <c r="B1441" s="39">
        <v>0</v>
      </c>
      <c r="C1441" s="39">
        <v>0</v>
      </c>
      <c r="D1441" s="39" t="s">
        <v>94</v>
      </c>
      <c r="E1441" s="39" t="s">
        <v>198</v>
      </c>
      <c r="F1441" s="39" t="s">
        <v>201</v>
      </c>
      <c r="G1441" s="43">
        <v>1993</v>
      </c>
      <c r="H1441">
        <v>36.633333333333333</v>
      </c>
      <c r="I1441">
        <v>24.333333333333332</v>
      </c>
      <c r="J1441">
        <v>238.66666666666666</v>
      </c>
      <c r="K1441">
        <v>80</v>
      </c>
      <c r="L1441">
        <v>2.9000000000000004</v>
      </c>
      <c r="M1441">
        <v>4.5666666666666664</v>
      </c>
      <c r="N1441">
        <v>6.5</v>
      </c>
      <c r="O1441" t="s">
        <v>32</v>
      </c>
      <c r="P1441">
        <v>41936</v>
      </c>
      <c r="Q1441">
        <v>420062.7</v>
      </c>
      <c r="R1441">
        <v>562498.80000000005</v>
      </c>
      <c r="S1441">
        <v>23.17</v>
      </c>
      <c r="T1441">
        <v>89.22</v>
      </c>
      <c r="U1441">
        <v>7</v>
      </c>
      <c r="V1441">
        <v>1975.04</v>
      </c>
    </row>
    <row r="1442" spans="1:22" ht="19.5" thickBot="1">
      <c r="A1442" s="39" t="s">
        <v>32</v>
      </c>
      <c r="B1442" s="39">
        <v>0</v>
      </c>
      <c r="C1442" s="39">
        <v>0</v>
      </c>
      <c r="D1442" s="39" t="s">
        <v>96</v>
      </c>
      <c r="E1442" s="39" t="s">
        <v>198</v>
      </c>
      <c r="F1442" s="39" t="s">
        <v>201</v>
      </c>
      <c r="G1442" s="43">
        <v>1994</v>
      </c>
      <c r="H1442">
        <v>39.300000000000004</v>
      </c>
      <c r="I1442">
        <v>24.900000000000002</v>
      </c>
      <c r="J1442">
        <v>197</v>
      </c>
      <c r="K1442">
        <v>76</v>
      </c>
      <c r="L1442">
        <v>2.7000000000000006</v>
      </c>
      <c r="M1442">
        <v>4.7</v>
      </c>
      <c r="N1442">
        <v>6.3666666666666663</v>
      </c>
      <c r="O1442" t="s">
        <v>32</v>
      </c>
      <c r="P1442">
        <v>41936</v>
      </c>
      <c r="Q1442">
        <v>420062.7</v>
      </c>
      <c r="R1442">
        <v>562498.80000000005</v>
      </c>
      <c r="S1442">
        <v>23.17</v>
      </c>
      <c r="T1442">
        <v>89.22</v>
      </c>
      <c r="U1442">
        <v>7</v>
      </c>
      <c r="V1442">
        <v>1975.04</v>
      </c>
    </row>
    <row r="1443" spans="1:22" ht="19.5" thickBot="1">
      <c r="A1443" s="39" t="s">
        <v>32</v>
      </c>
      <c r="B1443" s="39">
        <v>0</v>
      </c>
      <c r="C1443" s="39">
        <v>0</v>
      </c>
      <c r="D1443" s="39" t="s">
        <v>98</v>
      </c>
      <c r="E1443" s="39" t="s">
        <v>198</v>
      </c>
      <c r="F1443" s="39" t="s">
        <v>201</v>
      </c>
      <c r="G1443" s="43">
        <v>1995</v>
      </c>
      <c r="H1443">
        <v>40.033333333333339</v>
      </c>
      <c r="I1443">
        <v>25.966666666666669</v>
      </c>
      <c r="J1443">
        <v>96.333333333333329</v>
      </c>
      <c r="K1443">
        <v>74.666666666666671</v>
      </c>
      <c r="L1443">
        <v>3.6333333333333329</v>
      </c>
      <c r="M1443">
        <v>4.6000000000000005</v>
      </c>
      <c r="N1443">
        <v>6</v>
      </c>
      <c r="O1443" t="s">
        <v>32</v>
      </c>
      <c r="P1443">
        <v>41936</v>
      </c>
      <c r="Q1443">
        <v>420062.7</v>
      </c>
      <c r="R1443">
        <v>562498.80000000005</v>
      </c>
      <c r="S1443">
        <v>23.17</v>
      </c>
      <c r="T1443">
        <v>89.22</v>
      </c>
      <c r="U1443">
        <v>7</v>
      </c>
      <c r="V1443">
        <v>1975.04</v>
      </c>
    </row>
    <row r="1444" spans="1:22" ht="19.5" thickBot="1">
      <c r="A1444" s="39" t="s">
        <v>32</v>
      </c>
      <c r="B1444" s="39">
        <v>0</v>
      </c>
      <c r="C1444" s="39">
        <v>0</v>
      </c>
      <c r="D1444" s="39" t="s">
        <v>100</v>
      </c>
      <c r="E1444" s="39" t="s">
        <v>198</v>
      </c>
      <c r="F1444" s="39" t="s">
        <v>201</v>
      </c>
      <c r="G1444" s="43">
        <v>1996</v>
      </c>
      <c r="H1444">
        <v>39</v>
      </c>
      <c r="I1444">
        <v>24.400000000000002</v>
      </c>
      <c r="J1444">
        <v>195.33333333333334</v>
      </c>
      <c r="K1444">
        <v>78.333333333333329</v>
      </c>
      <c r="L1444">
        <v>2.2666666666666671</v>
      </c>
      <c r="M1444">
        <v>4.4666666666666659</v>
      </c>
      <c r="N1444">
        <v>7.0333333333333341</v>
      </c>
      <c r="O1444" t="s">
        <v>32</v>
      </c>
      <c r="P1444">
        <v>41936</v>
      </c>
      <c r="Q1444">
        <v>420062.7</v>
      </c>
      <c r="R1444">
        <v>562498.80000000005</v>
      </c>
      <c r="S1444">
        <v>23.17</v>
      </c>
      <c r="T1444">
        <v>89.22</v>
      </c>
      <c r="U1444">
        <v>7</v>
      </c>
      <c r="V1444">
        <v>1975.04</v>
      </c>
    </row>
    <row r="1445" spans="1:22" ht="19.5" thickBot="1">
      <c r="A1445" s="39" t="s">
        <v>32</v>
      </c>
      <c r="B1445" s="39">
        <v>0</v>
      </c>
      <c r="C1445" s="39">
        <v>0</v>
      </c>
      <c r="D1445" s="39" t="s">
        <v>102</v>
      </c>
      <c r="E1445" s="39" t="s">
        <v>198</v>
      </c>
      <c r="F1445" s="39" t="s">
        <v>201</v>
      </c>
      <c r="G1445" s="43">
        <v>1997</v>
      </c>
      <c r="H1445">
        <v>38.033333333333339</v>
      </c>
      <c r="I1445">
        <v>23.633333333333329</v>
      </c>
      <c r="J1445">
        <v>137</v>
      </c>
      <c r="K1445">
        <v>78.333333333333329</v>
      </c>
      <c r="L1445">
        <v>2.5</v>
      </c>
      <c r="M1445">
        <v>4.6333333333333329</v>
      </c>
      <c r="N1445">
        <v>7.0333333333333341</v>
      </c>
      <c r="O1445" t="s">
        <v>32</v>
      </c>
      <c r="P1445">
        <v>41936</v>
      </c>
      <c r="Q1445">
        <v>420062.7</v>
      </c>
      <c r="R1445">
        <v>562498.80000000005</v>
      </c>
      <c r="S1445">
        <v>23.17</v>
      </c>
      <c r="T1445">
        <v>89.22</v>
      </c>
      <c r="U1445">
        <v>7</v>
      </c>
      <c r="V1445">
        <v>1975.04</v>
      </c>
    </row>
    <row r="1446" spans="1:22" ht="19.5" thickBot="1">
      <c r="A1446" s="39" t="s">
        <v>32</v>
      </c>
      <c r="D1446" s="39" t="s">
        <v>104</v>
      </c>
      <c r="E1446" s="39" t="s">
        <v>198</v>
      </c>
      <c r="F1446" s="39" t="s">
        <v>201</v>
      </c>
      <c r="G1446" s="43">
        <v>1998</v>
      </c>
      <c r="H1446">
        <v>37.799999999999997</v>
      </c>
      <c r="I1446">
        <v>25.366666666666664</v>
      </c>
      <c r="J1446">
        <v>169.66666666666666</v>
      </c>
      <c r="K1446">
        <v>80.666666666666671</v>
      </c>
      <c r="L1446">
        <v>2.0333333333333332</v>
      </c>
      <c r="M1446">
        <v>4.6000000000000005</v>
      </c>
      <c r="N1446">
        <v>6.5333333333333341</v>
      </c>
      <c r="O1446" t="s">
        <v>32</v>
      </c>
      <c r="P1446">
        <v>41936</v>
      </c>
      <c r="Q1446">
        <v>420062.7</v>
      </c>
      <c r="R1446">
        <v>562498.80000000005</v>
      </c>
      <c r="S1446">
        <v>23.17</v>
      </c>
      <c r="T1446">
        <v>89.22</v>
      </c>
      <c r="U1446">
        <v>7</v>
      </c>
      <c r="V1446">
        <v>1975.04</v>
      </c>
    </row>
    <row r="1447" spans="1:22" ht="19.5" thickBot="1">
      <c r="A1447" s="39" t="s">
        <v>32</v>
      </c>
      <c r="D1447" s="39" t="s">
        <v>106</v>
      </c>
      <c r="E1447" s="39" t="s">
        <v>198</v>
      </c>
      <c r="F1447" s="39" t="s">
        <v>201</v>
      </c>
      <c r="G1447" s="43">
        <v>1999</v>
      </c>
      <c r="H1447">
        <v>39.533333333333331</v>
      </c>
      <c r="I1447">
        <v>25.566666666666666</v>
      </c>
      <c r="J1447">
        <v>135.66666666666666</v>
      </c>
      <c r="K1447">
        <v>78</v>
      </c>
      <c r="L1447">
        <v>3.2333333333333329</v>
      </c>
      <c r="M1447">
        <v>4.6000000000000005</v>
      </c>
      <c r="N1447">
        <v>6.833333333333333</v>
      </c>
      <c r="O1447" t="s">
        <v>32</v>
      </c>
      <c r="P1447">
        <v>41936</v>
      </c>
      <c r="Q1447">
        <v>420062.7</v>
      </c>
      <c r="R1447">
        <v>562498.80000000005</v>
      </c>
      <c r="S1447">
        <v>23.17</v>
      </c>
      <c r="T1447">
        <v>89.22</v>
      </c>
      <c r="U1447">
        <v>7</v>
      </c>
      <c r="V1447">
        <v>1975.04</v>
      </c>
    </row>
    <row r="1448" spans="1:22" ht="19.5" thickBot="1">
      <c r="A1448" s="39" t="s">
        <v>32</v>
      </c>
      <c r="D1448" s="39" t="s">
        <v>108</v>
      </c>
      <c r="E1448" s="39" t="s">
        <v>198</v>
      </c>
      <c r="F1448" s="39" t="s">
        <v>201</v>
      </c>
      <c r="G1448" s="43">
        <v>2000</v>
      </c>
      <c r="H1448">
        <v>37.933333333333337</v>
      </c>
      <c r="I1448">
        <v>24.8</v>
      </c>
      <c r="J1448">
        <v>149</v>
      </c>
      <c r="K1448">
        <v>79.666666666666671</v>
      </c>
      <c r="L1448">
        <v>3.5</v>
      </c>
      <c r="M1448">
        <v>5.1000000000000005</v>
      </c>
      <c r="N1448">
        <v>7.5666666666666673</v>
      </c>
      <c r="O1448" t="s">
        <v>32</v>
      </c>
      <c r="P1448">
        <v>41936</v>
      </c>
      <c r="Q1448">
        <v>420062.7</v>
      </c>
      <c r="R1448">
        <v>562498.80000000005</v>
      </c>
      <c r="S1448">
        <v>23.17</v>
      </c>
      <c r="T1448">
        <v>89.22</v>
      </c>
      <c r="U1448">
        <v>7</v>
      </c>
      <c r="V1448">
        <v>1975.04</v>
      </c>
    </row>
    <row r="1449" spans="1:22" ht="19.5" thickBot="1">
      <c r="A1449" s="39" t="s">
        <v>32</v>
      </c>
      <c r="D1449" s="39" t="s">
        <v>110</v>
      </c>
      <c r="E1449" s="39" t="s">
        <v>198</v>
      </c>
      <c r="F1449" s="39" t="s">
        <v>201</v>
      </c>
      <c r="G1449" s="43">
        <v>2001</v>
      </c>
      <c r="H1449">
        <v>37.033333333333331</v>
      </c>
      <c r="I1449">
        <v>24.466666666666669</v>
      </c>
      <c r="J1449">
        <v>281.33333333333331</v>
      </c>
      <c r="K1449">
        <v>81</v>
      </c>
      <c r="L1449">
        <v>2.2333333333333334</v>
      </c>
      <c r="M1449">
        <v>5.0333333333333332</v>
      </c>
      <c r="N1449">
        <v>5.8999999999999995</v>
      </c>
      <c r="O1449" t="s">
        <v>32</v>
      </c>
      <c r="P1449">
        <v>41936</v>
      </c>
      <c r="Q1449">
        <v>420062.7</v>
      </c>
      <c r="R1449">
        <v>562498.80000000005</v>
      </c>
      <c r="S1449">
        <v>23.17</v>
      </c>
      <c r="T1449">
        <v>89.22</v>
      </c>
      <c r="U1449">
        <v>7</v>
      </c>
      <c r="V1449">
        <v>1975.04</v>
      </c>
    </row>
    <row r="1450" spans="1:22" ht="19.5" thickBot="1">
      <c r="A1450" s="39" t="s">
        <v>32</v>
      </c>
      <c r="D1450" s="39" t="s">
        <v>112</v>
      </c>
      <c r="E1450" s="39" t="s">
        <v>198</v>
      </c>
      <c r="F1450" s="39" t="s">
        <v>201</v>
      </c>
      <c r="G1450" s="43">
        <v>2002</v>
      </c>
      <c r="H1450">
        <v>38.566666666666663</v>
      </c>
      <c r="I1450">
        <v>24.7</v>
      </c>
      <c r="J1450">
        <v>320</v>
      </c>
      <c r="K1450">
        <v>80.666666666666671</v>
      </c>
      <c r="L1450">
        <v>2.7666666666666671</v>
      </c>
      <c r="M1450">
        <v>5.0333333333333332</v>
      </c>
      <c r="N1450">
        <v>5.6000000000000005</v>
      </c>
      <c r="O1450" t="s">
        <v>32</v>
      </c>
      <c r="P1450">
        <v>41936</v>
      </c>
      <c r="Q1450">
        <v>420062.7</v>
      </c>
      <c r="R1450">
        <v>562498.80000000005</v>
      </c>
      <c r="S1450">
        <v>23.17</v>
      </c>
      <c r="T1450">
        <v>89.22</v>
      </c>
      <c r="U1450">
        <v>7</v>
      </c>
      <c r="V1450">
        <v>1975.04</v>
      </c>
    </row>
    <row r="1451" spans="1:22" ht="19.5" thickBot="1">
      <c r="A1451" s="39" t="s">
        <v>32</v>
      </c>
      <c r="D1451" s="39" t="s">
        <v>114</v>
      </c>
      <c r="E1451" s="39" t="s">
        <v>198</v>
      </c>
      <c r="F1451" s="39" t="s">
        <v>201</v>
      </c>
      <c r="G1451" s="43">
        <v>2003</v>
      </c>
      <c r="H1451">
        <v>39.466666666666669</v>
      </c>
      <c r="I1451">
        <v>24.966666666666669</v>
      </c>
      <c r="J1451">
        <v>175</v>
      </c>
      <c r="K1451">
        <v>78.333333333333329</v>
      </c>
      <c r="L1451">
        <v>2.6</v>
      </c>
      <c r="M1451">
        <v>4.5666666666666664</v>
      </c>
      <c r="N1451">
        <v>6.7</v>
      </c>
      <c r="O1451" t="s">
        <v>32</v>
      </c>
      <c r="P1451">
        <v>41936</v>
      </c>
      <c r="Q1451">
        <v>420062.7</v>
      </c>
      <c r="R1451">
        <v>562498.80000000005</v>
      </c>
      <c r="S1451">
        <v>23.17</v>
      </c>
      <c r="T1451">
        <v>89.22</v>
      </c>
      <c r="U1451">
        <v>7</v>
      </c>
      <c r="V1451">
        <v>1975.04</v>
      </c>
    </row>
    <row r="1452" spans="1:22" ht="19.5" thickBot="1">
      <c r="A1452" s="39" t="s">
        <v>32</v>
      </c>
      <c r="D1452" s="39" t="s">
        <v>116</v>
      </c>
      <c r="E1452" s="39" t="s">
        <v>198</v>
      </c>
      <c r="F1452" s="39" t="s">
        <v>201</v>
      </c>
      <c r="G1452" s="43">
        <v>2004</v>
      </c>
      <c r="H1452">
        <v>38.933333333333337</v>
      </c>
      <c r="I1452">
        <v>24.733333333333331</v>
      </c>
      <c r="J1452">
        <v>171</v>
      </c>
      <c r="K1452">
        <v>78.333333333333329</v>
      </c>
      <c r="L1452">
        <v>2.6333333333333333</v>
      </c>
      <c r="M1452">
        <v>4.6000000000000005</v>
      </c>
      <c r="N1452">
        <v>6.833333333333333</v>
      </c>
      <c r="O1452" t="s">
        <v>32</v>
      </c>
      <c r="P1452">
        <v>41936</v>
      </c>
      <c r="Q1452">
        <v>420062.7</v>
      </c>
      <c r="R1452">
        <v>562498.80000000005</v>
      </c>
      <c r="S1452">
        <v>23.17</v>
      </c>
      <c r="T1452">
        <v>89.22</v>
      </c>
      <c r="U1452">
        <v>7</v>
      </c>
      <c r="V1452">
        <v>1975.04</v>
      </c>
    </row>
    <row r="1453" spans="1:22" ht="19.5" thickBot="1">
      <c r="A1453" s="39" t="s">
        <v>32</v>
      </c>
      <c r="D1453" s="39" t="s">
        <v>118</v>
      </c>
      <c r="E1453" s="39" t="s">
        <v>198</v>
      </c>
      <c r="F1453" s="39" t="s">
        <v>201</v>
      </c>
      <c r="G1453" s="43">
        <v>2005</v>
      </c>
      <c r="H1453">
        <v>40.699999999999996</v>
      </c>
      <c r="I1453">
        <v>25.266666666666669</v>
      </c>
      <c r="J1453">
        <v>77</v>
      </c>
      <c r="K1453">
        <v>76.666666666666671</v>
      </c>
      <c r="L1453">
        <v>2.4666666666666663</v>
      </c>
      <c r="M1453">
        <v>3.7333333333333329</v>
      </c>
      <c r="N1453">
        <v>6.9333333333333336</v>
      </c>
      <c r="O1453" t="s">
        <v>32</v>
      </c>
      <c r="P1453">
        <v>41936</v>
      </c>
      <c r="Q1453">
        <v>420062.7</v>
      </c>
      <c r="R1453">
        <v>562498.80000000005</v>
      </c>
      <c r="S1453">
        <v>23.17</v>
      </c>
      <c r="T1453">
        <v>89.22</v>
      </c>
      <c r="U1453">
        <v>7</v>
      </c>
      <c r="V1453">
        <v>1975.04</v>
      </c>
    </row>
    <row r="1454" spans="1:22" ht="19.5" thickBot="1">
      <c r="A1454" s="39" t="s">
        <v>32</v>
      </c>
      <c r="D1454" s="39" t="s">
        <v>122</v>
      </c>
      <c r="E1454" s="39" t="s">
        <v>198</v>
      </c>
      <c r="F1454" s="39" t="s">
        <v>201</v>
      </c>
      <c r="G1454" s="43">
        <v>2006</v>
      </c>
      <c r="H1454">
        <v>39.166666666666664</v>
      </c>
      <c r="I1454">
        <v>25.099999999999998</v>
      </c>
      <c r="J1454">
        <v>189.33333333333334</v>
      </c>
      <c r="K1454">
        <v>79</v>
      </c>
      <c r="L1454">
        <v>2.1</v>
      </c>
      <c r="M1454">
        <v>4.1333333333333329</v>
      </c>
      <c r="N1454">
        <v>5.8</v>
      </c>
      <c r="O1454" t="s">
        <v>32</v>
      </c>
      <c r="P1454">
        <v>41936</v>
      </c>
      <c r="Q1454">
        <v>420062.7</v>
      </c>
      <c r="R1454">
        <v>562498.80000000005</v>
      </c>
      <c r="S1454">
        <v>23.17</v>
      </c>
      <c r="T1454">
        <v>89.22</v>
      </c>
      <c r="U1454">
        <v>7</v>
      </c>
      <c r="V1454">
        <v>1975.04</v>
      </c>
    </row>
    <row r="1455" spans="1:22" ht="19.5" thickBot="1">
      <c r="A1455" s="39" t="s">
        <v>32</v>
      </c>
      <c r="D1455" s="39" t="s">
        <v>175</v>
      </c>
      <c r="E1455" s="39" t="s">
        <v>198</v>
      </c>
      <c r="F1455" s="39" t="s">
        <v>201</v>
      </c>
      <c r="G1455" s="43">
        <v>2007</v>
      </c>
      <c r="H1455">
        <v>39.200000000000003</v>
      </c>
      <c r="I1455">
        <v>25.266666666666666</v>
      </c>
      <c r="J1455">
        <v>170</v>
      </c>
      <c r="K1455">
        <v>77.666666666666671</v>
      </c>
      <c r="L1455">
        <v>2.3333333333333335</v>
      </c>
      <c r="M1455">
        <v>3.8333333333333335</v>
      </c>
      <c r="N1455">
        <v>6.5999999999999988</v>
      </c>
      <c r="O1455" t="s">
        <v>32</v>
      </c>
      <c r="P1455">
        <v>41936</v>
      </c>
      <c r="Q1455">
        <v>420062.7</v>
      </c>
      <c r="R1455">
        <v>562498.80000000005</v>
      </c>
      <c r="S1455">
        <v>23.17</v>
      </c>
      <c r="T1455">
        <v>89.22</v>
      </c>
      <c r="U1455">
        <v>7</v>
      </c>
      <c r="V1455">
        <v>1975.04</v>
      </c>
    </row>
    <row r="1456" spans="1:22" ht="19.5" thickBot="1">
      <c r="A1456" s="39" t="s">
        <v>32</v>
      </c>
      <c r="D1456" s="39" t="s">
        <v>177</v>
      </c>
      <c r="E1456" s="39" t="s">
        <v>198</v>
      </c>
      <c r="F1456" s="39" t="s">
        <v>201</v>
      </c>
      <c r="G1456" s="43">
        <v>2008</v>
      </c>
      <c r="H1456">
        <v>38.6</v>
      </c>
      <c r="I1456">
        <v>24.400000000000002</v>
      </c>
      <c r="J1456">
        <v>163</v>
      </c>
      <c r="K1456">
        <v>78.666666666666671</v>
      </c>
      <c r="L1456">
        <v>2.1666666666666665</v>
      </c>
      <c r="M1456">
        <v>4.0333333333333332</v>
      </c>
      <c r="N1456">
        <v>6.166666666666667</v>
      </c>
      <c r="O1456" t="s">
        <v>32</v>
      </c>
      <c r="P1456">
        <v>41936</v>
      </c>
      <c r="Q1456">
        <v>420062.7</v>
      </c>
      <c r="R1456">
        <v>562498.80000000005</v>
      </c>
      <c r="S1456">
        <v>23.17</v>
      </c>
      <c r="T1456">
        <v>89.22</v>
      </c>
      <c r="U1456">
        <v>7</v>
      </c>
      <c r="V1456">
        <v>1975.04</v>
      </c>
    </row>
    <row r="1457" spans="1:22" ht="19.5" thickBot="1">
      <c r="A1457" s="39" t="s">
        <v>32</v>
      </c>
      <c r="D1457" s="39" t="s">
        <v>179</v>
      </c>
      <c r="E1457" s="39" t="s">
        <v>198</v>
      </c>
      <c r="F1457" s="39" t="s">
        <v>201</v>
      </c>
      <c r="G1457" s="43">
        <v>2009</v>
      </c>
      <c r="H1457">
        <v>41.43333333333333</v>
      </c>
      <c r="I1457">
        <v>25.433333333333334</v>
      </c>
      <c r="J1457">
        <v>118.66666666666667</v>
      </c>
      <c r="K1457">
        <v>75</v>
      </c>
      <c r="L1457">
        <v>6.6333333333333337</v>
      </c>
      <c r="M1457">
        <v>3.1</v>
      </c>
      <c r="N1457">
        <v>6.4666666666666659</v>
      </c>
      <c r="O1457" t="s">
        <v>32</v>
      </c>
      <c r="P1457">
        <v>41936</v>
      </c>
      <c r="Q1457">
        <v>420062.7</v>
      </c>
      <c r="R1457">
        <v>562498.80000000005</v>
      </c>
      <c r="S1457">
        <v>23.17</v>
      </c>
      <c r="T1457">
        <v>89.22</v>
      </c>
      <c r="U1457">
        <v>7</v>
      </c>
      <c r="V1457">
        <v>1975.04</v>
      </c>
    </row>
    <row r="1458" spans="1:22" ht="19.5" thickBot="1">
      <c r="A1458" s="39" t="s">
        <v>32</v>
      </c>
      <c r="D1458" s="39" t="s">
        <v>181</v>
      </c>
      <c r="E1458" s="39" t="s">
        <v>198</v>
      </c>
      <c r="F1458" s="39" t="s">
        <v>201</v>
      </c>
      <c r="G1458" s="43">
        <v>2010</v>
      </c>
      <c r="H1458">
        <v>38.6</v>
      </c>
      <c r="I1458">
        <v>26.133333333333336</v>
      </c>
      <c r="J1458">
        <v>173.66666666666666</v>
      </c>
      <c r="K1458">
        <v>76.333333333333329</v>
      </c>
      <c r="L1458">
        <v>6.5333333333333341</v>
      </c>
      <c r="M1458">
        <v>3.9666666666666668</v>
      </c>
      <c r="N1458">
        <v>4.3666666666666663</v>
      </c>
      <c r="O1458" t="s">
        <v>32</v>
      </c>
      <c r="P1458">
        <v>41936</v>
      </c>
      <c r="Q1458">
        <v>420062.7</v>
      </c>
      <c r="R1458">
        <v>562498.80000000005</v>
      </c>
      <c r="S1458">
        <v>23.17</v>
      </c>
      <c r="T1458">
        <v>89.22</v>
      </c>
      <c r="U1458">
        <v>7</v>
      </c>
      <c r="V1458">
        <v>1975.04</v>
      </c>
    </row>
    <row r="1459" spans="1:22" ht="19.5" thickBot="1">
      <c r="A1459" s="39" t="s">
        <v>32</v>
      </c>
      <c r="D1459" s="39" t="s">
        <v>183</v>
      </c>
      <c r="E1459" s="39" t="s">
        <v>198</v>
      </c>
      <c r="F1459" s="39" t="s">
        <v>201</v>
      </c>
      <c r="G1459" s="43">
        <v>2011</v>
      </c>
      <c r="H1459">
        <v>38.199999999999996</v>
      </c>
      <c r="I1459">
        <v>24.5</v>
      </c>
      <c r="J1459">
        <v>159.66666666666666</v>
      </c>
      <c r="K1459">
        <v>77</v>
      </c>
      <c r="L1459">
        <v>7.4666666666666659</v>
      </c>
      <c r="M1459">
        <v>4.2</v>
      </c>
      <c r="N1459">
        <v>5.7</v>
      </c>
      <c r="O1459" t="s">
        <v>32</v>
      </c>
      <c r="P1459">
        <v>41936</v>
      </c>
      <c r="Q1459">
        <v>420062.7</v>
      </c>
      <c r="R1459">
        <v>562498.80000000005</v>
      </c>
      <c r="S1459">
        <v>23.17</v>
      </c>
      <c r="T1459">
        <v>89.22</v>
      </c>
      <c r="U1459">
        <v>7</v>
      </c>
      <c r="V1459">
        <v>1975.04</v>
      </c>
    </row>
    <row r="1460" spans="1:22" ht="19.5" thickBot="1">
      <c r="A1460" s="39" t="s">
        <v>32</v>
      </c>
      <c r="D1460" s="39" t="s">
        <v>185</v>
      </c>
      <c r="E1460" s="39" t="s">
        <v>198</v>
      </c>
      <c r="F1460" s="39" t="s">
        <v>201</v>
      </c>
      <c r="G1460" s="43">
        <v>2012</v>
      </c>
      <c r="H1460">
        <v>40.1</v>
      </c>
      <c r="I1460">
        <v>25.433333333333334</v>
      </c>
      <c r="J1460">
        <v>113</v>
      </c>
      <c r="K1460">
        <v>73</v>
      </c>
      <c r="L1460">
        <v>8.1333333333333329</v>
      </c>
      <c r="M1460">
        <v>3.3666666666666671</v>
      </c>
      <c r="N1460">
        <v>5.6333333333333337</v>
      </c>
      <c r="O1460" t="s">
        <v>32</v>
      </c>
      <c r="P1460">
        <v>41936</v>
      </c>
      <c r="Q1460">
        <v>420062.7</v>
      </c>
      <c r="R1460">
        <v>562498.80000000005</v>
      </c>
      <c r="S1460">
        <v>23.17</v>
      </c>
      <c r="T1460">
        <v>89.22</v>
      </c>
      <c r="U1460">
        <v>7</v>
      </c>
      <c r="V1460">
        <v>1975.04</v>
      </c>
    </row>
    <row r="1461" spans="1:22" ht="19.5" thickBot="1">
      <c r="A1461" s="39" t="s">
        <v>32</v>
      </c>
      <c r="D1461" s="39" t="s">
        <v>188</v>
      </c>
      <c r="E1461" s="39" t="s">
        <v>198</v>
      </c>
      <c r="F1461" s="39" t="s">
        <v>201</v>
      </c>
      <c r="G1461" s="43">
        <v>2013</v>
      </c>
      <c r="H1461">
        <v>37.733333333333341</v>
      </c>
      <c r="I1461">
        <v>25.133333333333336</v>
      </c>
      <c r="J1461">
        <v>181.33333333333334</v>
      </c>
      <c r="K1461">
        <v>76</v>
      </c>
      <c r="L1461">
        <v>7.9666666666666659</v>
      </c>
      <c r="M1461">
        <v>4</v>
      </c>
      <c r="N1461">
        <v>6.0333333333333341</v>
      </c>
      <c r="O1461" t="s">
        <v>32</v>
      </c>
      <c r="P1461">
        <v>41936</v>
      </c>
      <c r="Q1461">
        <v>420062.7</v>
      </c>
      <c r="R1461">
        <v>562498.80000000005</v>
      </c>
      <c r="S1461">
        <v>23.17</v>
      </c>
      <c r="T1461">
        <v>89.22</v>
      </c>
      <c r="U1461">
        <v>7</v>
      </c>
      <c r="V1461">
        <v>1975.04</v>
      </c>
    </row>
    <row r="1462" spans="1:22" ht="19.5" thickBot="1">
      <c r="A1462" s="39" t="s">
        <v>32</v>
      </c>
      <c r="D1462" s="39" t="s">
        <v>37</v>
      </c>
      <c r="E1462" s="39" t="s">
        <v>199</v>
      </c>
      <c r="F1462" s="39" t="s">
        <v>201</v>
      </c>
      <c r="G1462" s="43">
        <v>1970</v>
      </c>
      <c r="H1462">
        <v>37.266666666666666</v>
      </c>
      <c r="I1462">
        <v>25.3</v>
      </c>
      <c r="J1462">
        <v>156</v>
      </c>
      <c r="K1462">
        <v>75</v>
      </c>
      <c r="L1462">
        <v>4.0666666666666673</v>
      </c>
      <c r="M1462">
        <v>4.3999999999999995</v>
      </c>
      <c r="N1462">
        <v>8.2000000000000011</v>
      </c>
      <c r="O1462" t="s">
        <v>32</v>
      </c>
      <c r="P1462">
        <v>41936</v>
      </c>
      <c r="Q1462">
        <v>420062.7</v>
      </c>
      <c r="R1462">
        <v>562498.80000000005</v>
      </c>
      <c r="S1462">
        <v>23.17</v>
      </c>
      <c r="T1462">
        <v>89.22</v>
      </c>
      <c r="U1462">
        <v>7</v>
      </c>
      <c r="V1462">
        <v>1975.04</v>
      </c>
    </row>
    <row r="1463" spans="1:22" ht="19.5" thickBot="1">
      <c r="A1463" s="39" t="s">
        <v>32</v>
      </c>
      <c r="D1463" s="39" t="s">
        <v>39</v>
      </c>
      <c r="E1463" s="39" t="s">
        <v>199</v>
      </c>
      <c r="F1463" s="39" t="s">
        <v>201</v>
      </c>
      <c r="G1463" s="43">
        <v>1971</v>
      </c>
      <c r="H1463">
        <v>35.299999999999997</v>
      </c>
      <c r="I1463">
        <v>17.400000000000002</v>
      </c>
      <c r="J1463">
        <v>207.66666666666666</v>
      </c>
      <c r="K1463">
        <v>75.666666666666671</v>
      </c>
      <c r="L1463">
        <v>3.1666666666666665</v>
      </c>
      <c r="M1463">
        <v>4.5666666666666664</v>
      </c>
      <c r="N1463">
        <v>6.7666666666666666</v>
      </c>
      <c r="O1463" t="s">
        <v>32</v>
      </c>
      <c r="P1463">
        <v>41936</v>
      </c>
      <c r="Q1463">
        <v>420062.7</v>
      </c>
      <c r="R1463">
        <v>562498.80000000005</v>
      </c>
      <c r="S1463">
        <v>23.17</v>
      </c>
      <c r="T1463">
        <v>89.22</v>
      </c>
      <c r="U1463">
        <v>7</v>
      </c>
      <c r="V1463">
        <v>1975.04</v>
      </c>
    </row>
    <row r="1464" spans="1:22" ht="19.5" thickBot="1">
      <c r="A1464" s="39" t="s">
        <v>32</v>
      </c>
      <c r="D1464" s="39" t="s">
        <v>41</v>
      </c>
      <c r="E1464" s="39" t="s">
        <v>199</v>
      </c>
      <c r="F1464" s="39" t="s">
        <v>201</v>
      </c>
      <c r="G1464" s="43">
        <v>1972</v>
      </c>
      <c r="H1464">
        <v>37.533333333333331</v>
      </c>
      <c r="I1464">
        <v>25.266666666666666</v>
      </c>
      <c r="J1464">
        <v>56.333333333333336</v>
      </c>
      <c r="K1464">
        <v>70.333333333333329</v>
      </c>
      <c r="L1464">
        <v>3.7333333333333329</v>
      </c>
      <c r="M1464">
        <v>3.7333333333333329</v>
      </c>
      <c r="N1464">
        <v>7.4666666666666659</v>
      </c>
      <c r="O1464" t="s">
        <v>32</v>
      </c>
      <c r="P1464">
        <v>41936</v>
      </c>
      <c r="Q1464">
        <v>420062.7</v>
      </c>
      <c r="R1464">
        <v>562498.80000000005</v>
      </c>
      <c r="S1464">
        <v>23.17</v>
      </c>
      <c r="T1464">
        <v>89.22</v>
      </c>
      <c r="U1464">
        <v>7</v>
      </c>
      <c r="V1464">
        <v>1975.04</v>
      </c>
    </row>
    <row r="1465" spans="1:22" ht="19.5" thickBot="1">
      <c r="A1465" s="39" t="s">
        <v>32</v>
      </c>
      <c r="D1465" s="39" t="s">
        <v>45</v>
      </c>
      <c r="E1465" s="39" t="s">
        <v>199</v>
      </c>
      <c r="F1465" s="39" t="s">
        <v>201</v>
      </c>
      <c r="G1465" s="43">
        <v>1973</v>
      </c>
      <c r="H1465">
        <v>36.266666666666666</v>
      </c>
      <c r="I1465">
        <v>24.599999999999998</v>
      </c>
      <c r="J1465">
        <v>218.66666666666666</v>
      </c>
      <c r="K1465">
        <v>75.666666666666671</v>
      </c>
      <c r="L1465">
        <v>3.2000000000000006</v>
      </c>
      <c r="M1465">
        <v>4.5</v>
      </c>
      <c r="N1465">
        <v>6.1333333333333329</v>
      </c>
      <c r="O1465" t="s">
        <v>32</v>
      </c>
      <c r="P1465">
        <v>41936</v>
      </c>
      <c r="Q1465">
        <v>420062.7</v>
      </c>
      <c r="R1465">
        <v>562498.80000000005</v>
      </c>
      <c r="S1465">
        <v>23.17</v>
      </c>
      <c r="T1465">
        <v>89.22</v>
      </c>
      <c r="U1465">
        <v>7</v>
      </c>
      <c r="V1465">
        <v>1975.04</v>
      </c>
    </row>
    <row r="1466" spans="1:22" ht="19.5" thickBot="1">
      <c r="A1466" s="39" t="s">
        <v>32</v>
      </c>
      <c r="D1466" s="39" t="s">
        <v>47</v>
      </c>
      <c r="E1466" s="39" t="s">
        <v>199</v>
      </c>
      <c r="F1466" s="39" t="s">
        <v>201</v>
      </c>
      <c r="G1466" s="43">
        <v>1974</v>
      </c>
      <c r="H1466">
        <v>36.933333333333337</v>
      </c>
      <c r="I1466">
        <v>24.533333333333331</v>
      </c>
      <c r="J1466">
        <v>135.33333333333334</v>
      </c>
      <c r="K1466">
        <v>77.333333333333329</v>
      </c>
      <c r="L1466">
        <v>3</v>
      </c>
      <c r="M1466">
        <v>4.166666666666667</v>
      </c>
      <c r="N1466">
        <v>7.0333333333333341</v>
      </c>
      <c r="O1466" t="s">
        <v>32</v>
      </c>
      <c r="P1466">
        <v>41936</v>
      </c>
      <c r="Q1466">
        <v>420062.7</v>
      </c>
      <c r="R1466">
        <v>562498.80000000005</v>
      </c>
      <c r="S1466">
        <v>23.17</v>
      </c>
      <c r="T1466">
        <v>89.22</v>
      </c>
      <c r="U1466">
        <v>7</v>
      </c>
      <c r="V1466">
        <v>1975.04</v>
      </c>
    </row>
    <row r="1467" spans="1:22" ht="19.5" thickBot="1">
      <c r="A1467" s="39" t="s">
        <v>32</v>
      </c>
      <c r="D1467" s="39" t="s">
        <v>49</v>
      </c>
      <c r="E1467" s="39" t="s">
        <v>199</v>
      </c>
      <c r="F1467" s="39" t="s">
        <v>201</v>
      </c>
      <c r="G1467" s="43">
        <v>1975</v>
      </c>
      <c r="H1467">
        <v>37.133333333333333</v>
      </c>
      <c r="I1467">
        <v>24.933333333333337</v>
      </c>
      <c r="J1467">
        <v>94</v>
      </c>
      <c r="K1467">
        <v>72.666666666666671</v>
      </c>
      <c r="L1467">
        <v>4.3999999999999995</v>
      </c>
      <c r="M1467">
        <v>4.333333333333333</v>
      </c>
      <c r="N1467">
        <v>7.666666666666667</v>
      </c>
      <c r="O1467" t="s">
        <v>32</v>
      </c>
      <c r="P1467">
        <v>41936</v>
      </c>
      <c r="Q1467">
        <v>420062.7</v>
      </c>
      <c r="R1467">
        <v>562498.80000000005</v>
      </c>
      <c r="S1467">
        <v>23.17</v>
      </c>
      <c r="T1467">
        <v>89.22</v>
      </c>
      <c r="U1467">
        <v>7</v>
      </c>
      <c r="V1467">
        <v>1975.04</v>
      </c>
    </row>
    <row r="1468" spans="1:22" ht="19.5" thickBot="1">
      <c r="A1468" s="39" t="s">
        <v>32</v>
      </c>
      <c r="D1468" s="39" t="s">
        <v>53</v>
      </c>
      <c r="E1468" s="39" t="s">
        <v>199</v>
      </c>
      <c r="F1468" s="39" t="s">
        <v>201</v>
      </c>
      <c r="G1468" s="43">
        <v>1976</v>
      </c>
      <c r="H1468">
        <v>36.966666666666669</v>
      </c>
      <c r="I1468">
        <v>24</v>
      </c>
      <c r="J1468">
        <v>150.66666666666666</v>
      </c>
      <c r="K1468">
        <v>74.666666666666671</v>
      </c>
      <c r="L1468">
        <v>3.3666666666666667</v>
      </c>
      <c r="M1468">
        <v>4.0333333333333332</v>
      </c>
      <c r="N1468">
        <v>6.8666666666666671</v>
      </c>
      <c r="O1468" t="s">
        <v>32</v>
      </c>
      <c r="P1468">
        <v>41936</v>
      </c>
      <c r="Q1468">
        <v>420062.7</v>
      </c>
      <c r="R1468">
        <v>562498.80000000005</v>
      </c>
      <c r="S1468">
        <v>23.17</v>
      </c>
      <c r="T1468">
        <v>89.22</v>
      </c>
      <c r="U1468">
        <v>7</v>
      </c>
      <c r="V1468">
        <v>1975.04</v>
      </c>
    </row>
    <row r="1469" spans="1:22" ht="19.5" thickBot="1">
      <c r="A1469" s="39" t="s">
        <v>32</v>
      </c>
      <c r="D1469" s="39" t="s">
        <v>55</v>
      </c>
      <c r="E1469" s="39" t="s">
        <v>199</v>
      </c>
      <c r="F1469" s="39" t="s">
        <v>201</v>
      </c>
      <c r="G1469" s="43">
        <v>1977</v>
      </c>
      <c r="H1469">
        <v>36.6</v>
      </c>
      <c r="I1469">
        <v>23.933333333333337</v>
      </c>
      <c r="J1469">
        <v>229</v>
      </c>
      <c r="K1469">
        <v>80.333333333333329</v>
      </c>
      <c r="L1469">
        <v>3.5666666666666664</v>
      </c>
      <c r="M1469">
        <v>5</v>
      </c>
      <c r="N1469">
        <v>6.166666666666667</v>
      </c>
      <c r="O1469" t="s">
        <v>32</v>
      </c>
      <c r="P1469">
        <v>41936</v>
      </c>
      <c r="Q1469">
        <v>420062.7</v>
      </c>
      <c r="R1469">
        <v>562498.80000000005</v>
      </c>
      <c r="S1469">
        <v>23.17</v>
      </c>
      <c r="T1469">
        <v>89.22</v>
      </c>
      <c r="U1469">
        <v>7</v>
      </c>
      <c r="V1469">
        <v>1975.04</v>
      </c>
    </row>
    <row r="1470" spans="1:22" ht="19.5" thickBot="1">
      <c r="A1470" s="39" t="s">
        <v>32</v>
      </c>
      <c r="D1470" s="39" t="s">
        <v>58</v>
      </c>
      <c r="E1470" s="39" t="s">
        <v>199</v>
      </c>
      <c r="F1470" s="39" t="s">
        <v>201</v>
      </c>
      <c r="G1470" s="43">
        <v>1978</v>
      </c>
      <c r="H1470">
        <v>35.299999999999997</v>
      </c>
      <c r="I1470">
        <v>24.633333333333336</v>
      </c>
      <c r="J1470">
        <v>164</v>
      </c>
      <c r="K1470">
        <v>75.666666666666671</v>
      </c>
      <c r="L1470">
        <v>3.2333333333333329</v>
      </c>
      <c r="M1470">
        <v>4.4333333333333336</v>
      </c>
      <c r="N1470">
        <v>7.0666666666666664</v>
      </c>
      <c r="O1470" t="s">
        <v>32</v>
      </c>
      <c r="P1470">
        <v>41936</v>
      </c>
      <c r="Q1470">
        <v>420062.7</v>
      </c>
      <c r="R1470">
        <v>562498.80000000005</v>
      </c>
      <c r="S1470">
        <v>23.17</v>
      </c>
      <c r="T1470">
        <v>89.22</v>
      </c>
      <c r="U1470">
        <v>7</v>
      </c>
      <c r="V1470">
        <v>1975.04</v>
      </c>
    </row>
    <row r="1471" spans="1:22" ht="19.5" thickBot="1">
      <c r="A1471" s="39" t="s">
        <v>32</v>
      </c>
      <c r="D1471" s="39" t="s">
        <v>60</v>
      </c>
      <c r="E1471" s="39" t="s">
        <v>199</v>
      </c>
      <c r="F1471" s="39" t="s">
        <v>201</v>
      </c>
      <c r="G1471" s="43">
        <v>1979</v>
      </c>
      <c r="H1471">
        <v>36.933333333333337</v>
      </c>
      <c r="I1471">
        <v>25.166666666666668</v>
      </c>
      <c r="J1471">
        <v>79.333333333333329</v>
      </c>
      <c r="K1471">
        <v>66.666666666666671</v>
      </c>
      <c r="L1471">
        <v>3.0666666666666664</v>
      </c>
      <c r="M1471">
        <v>3.5666666666666664</v>
      </c>
      <c r="N1471">
        <v>7.2666666666666657</v>
      </c>
      <c r="O1471" t="s">
        <v>32</v>
      </c>
      <c r="P1471">
        <v>41936</v>
      </c>
      <c r="Q1471">
        <v>420062.7</v>
      </c>
      <c r="R1471">
        <v>562498.80000000005</v>
      </c>
      <c r="S1471">
        <v>23.17</v>
      </c>
      <c r="T1471">
        <v>89.22</v>
      </c>
      <c r="U1471">
        <v>7</v>
      </c>
      <c r="V1471">
        <v>1975.04</v>
      </c>
    </row>
    <row r="1472" spans="1:22" ht="19.5" thickBot="1">
      <c r="A1472" s="39" t="s">
        <v>32</v>
      </c>
      <c r="D1472" s="39" t="s">
        <v>65</v>
      </c>
      <c r="E1472" s="39" t="s">
        <v>199</v>
      </c>
      <c r="F1472" s="39" t="s">
        <v>201</v>
      </c>
      <c r="G1472" s="43">
        <v>1980</v>
      </c>
      <c r="H1472">
        <v>37</v>
      </c>
      <c r="I1472">
        <v>25</v>
      </c>
      <c r="J1472">
        <v>137</v>
      </c>
      <c r="K1472">
        <v>74</v>
      </c>
      <c r="L1472">
        <v>5.3999999999999995</v>
      </c>
      <c r="M1472">
        <v>4.6000000000000005</v>
      </c>
      <c r="N1472">
        <v>6.666666666666667</v>
      </c>
      <c r="O1472" t="s">
        <v>32</v>
      </c>
      <c r="P1472">
        <v>41936</v>
      </c>
      <c r="Q1472">
        <v>420062.7</v>
      </c>
      <c r="R1472">
        <v>562498.80000000005</v>
      </c>
      <c r="S1472">
        <v>23.17</v>
      </c>
      <c r="T1472">
        <v>89.22</v>
      </c>
      <c r="U1472">
        <v>7</v>
      </c>
      <c r="V1472">
        <v>1975.04</v>
      </c>
    </row>
    <row r="1473" spans="1:22" ht="19.5" thickBot="1">
      <c r="A1473" s="39" t="s">
        <v>32</v>
      </c>
      <c r="D1473" s="39" t="s">
        <v>69</v>
      </c>
      <c r="E1473" s="39" t="s">
        <v>199</v>
      </c>
      <c r="F1473" s="39" t="s">
        <v>201</v>
      </c>
      <c r="G1473" s="43">
        <v>1981</v>
      </c>
      <c r="H1473">
        <v>36.43333333333333</v>
      </c>
      <c r="I1473">
        <v>24.099999999999998</v>
      </c>
      <c r="J1473">
        <v>216.66666666666666</v>
      </c>
      <c r="K1473">
        <v>78</v>
      </c>
      <c r="L1473">
        <v>3.1666666666666665</v>
      </c>
      <c r="M1473">
        <v>5.166666666666667</v>
      </c>
      <c r="N1473">
        <v>6.5333333333333341</v>
      </c>
      <c r="O1473" t="s">
        <v>32</v>
      </c>
      <c r="P1473">
        <v>41936</v>
      </c>
      <c r="Q1473">
        <v>420062.7</v>
      </c>
      <c r="R1473">
        <v>562498.80000000005</v>
      </c>
      <c r="S1473">
        <v>23.17</v>
      </c>
      <c r="T1473">
        <v>89.22</v>
      </c>
      <c r="U1473">
        <v>7</v>
      </c>
      <c r="V1473">
        <v>1975.04</v>
      </c>
    </row>
    <row r="1474" spans="1:22" ht="19.5" thickBot="1">
      <c r="A1474" s="39" t="s">
        <v>32</v>
      </c>
      <c r="D1474" s="39" t="s">
        <v>71</v>
      </c>
      <c r="E1474" s="39" t="s">
        <v>199</v>
      </c>
      <c r="F1474" s="39" t="s">
        <v>201</v>
      </c>
      <c r="G1474" s="43">
        <v>1982</v>
      </c>
      <c r="H1474">
        <v>38.233333333333334</v>
      </c>
      <c r="I1474">
        <v>24.433333333333337</v>
      </c>
      <c r="J1474">
        <v>204.66666666666666</v>
      </c>
      <c r="K1474">
        <v>75.333333333333329</v>
      </c>
      <c r="L1474">
        <v>3.8666666666666667</v>
      </c>
      <c r="M1474">
        <v>4.5333333333333341</v>
      </c>
      <c r="N1474">
        <v>6.1000000000000005</v>
      </c>
      <c r="O1474" t="s">
        <v>32</v>
      </c>
      <c r="P1474">
        <v>41936</v>
      </c>
      <c r="Q1474">
        <v>420062.7</v>
      </c>
      <c r="R1474">
        <v>562498.80000000005</v>
      </c>
      <c r="S1474">
        <v>23.17</v>
      </c>
      <c r="T1474">
        <v>89.22</v>
      </c>
      <c r="U1474">
        <v>7</v>
      </c>
      <c r="V1474">
        <v>1975.04</v>
      </c>
    </row>
    <row r="1475" spans="1:22" ht="19.5" thickBot="1">
      <c r="A1475" s="39" t="s">
        <v>32</v>
      </c>
      <c r="D1475" s="39" t="s">
        <v>73</v>
      </c>
      <c r="E1475" s="39" t="s">
        <v>199</v>
      </c>
      <c r="F1475" s="39" t="s">
        <v>201</v>
      </c>
      <c r="G1475" s="43">
        <v>1983</v>
      </c>
      <c r="H1475">
        <v>39.233333333333334</v>
      </c>
      <c r="I1475">
        <v>24.366666666666664</v>
      </c>
      <c r="J1475">
        <v>188</v>
      </c>
      <c r="K1475">
        <v>74</v>
      </c>
      <c r="L1475">
        <v>3.8666666666666667</v>
      </c>
      <c r="M1475">
        <v>4.4666666666666668</v>
      </c>
      <c r="N1475">
        <v>7.1333333333333329</v>
      </c>
      <c r="O1475" t="s">
        <v>32</v>
      </c>
      <c r="P1475">
        <v>41936</v>
      </c>
      <c r="Q1475">
        <v>420062.7</v>
      </c>
      <c r="R1475">
        <v>562498.80000000005</v>
      </c>
      <c r="S1475">
        <v>23.17</v>
      </c>
      <c r="T1475">
        <v>89.22</v>
      </c>
      <c r="U1475">
        <v>7</v>
      </c>
      <c r="V1475">
        <v>1975.04</v>
      </c>
    </row>
    <row r="1476" spans="1:22" ht="19.5" thickBot="1">
      <c r="A1476" s="39" t="s">
        <v>32</v>
      </c>
      <c r="D1476" s="39" t="s">
        <v>75</v>
      </c>
      <c r="E1476" s="39" t="s">
        <v>199</v>
      </c>
      <c r="F1476" s="39" t="s">
        <v>201</v>
      </c>
      <c r="G1476" s="43">
        <v>1984</v>
      </c>
      <c r="H1476">
        <v>38.6</v>
      </c>
      <c r="I1476">
        <v>24.7</v>
      </c>
      <c r="J1476">
        <v>381.66666666666669</v>
      </c>
      <c r="K1476">
        <v>78</v>
      </c>
      <c r="L1476">
        <v>5.0666666666666673</v>
      </c>
      <c r="M1476">
        <v>4.833333333333333</v>
      </c>
      <c r="N1476">
        <v>5.7333333333333334</v>
      </c>
      <c r="O1476" t="s">
        <v>32</v>
      </c>
      <c r="P1476">
        <v>41936</v>
      </c>
      <c r="Q1476">
        <v>420062.7</v>
      </c>
      <c r="R1476">
        <v>562498.80000000005</v>
      </c>
      <c r="S1476">
        <v>23.17</v>
      </c>
      <c r="T1476">
        <v>89.22</v>
      </c>
      <c r="U1476">
        <v>7</v>
      </c>
      <c r="V1476">
        <v>1975.04</v>
      </c>
    </row>
    <row r="1477" spans="1:22" ht="19.5" thickBot="1">
      <c r="A1477" s="39" t="s">
        <v>32</v>
      </c>
      <c r="D1477" s="39" t="s">
        <v>77</v>
      </c>
      <c r="E1477" s="39" t="s">
        <v>199</v>
      </c>
      <c r="F1477" s="39" t="s">
        <v>201</v>
      </c>
      <c r="G1477" s="43">
        <v>1985</v>
      </c>
      <c r="H1477">
        <v>38.4</v>
      </c>
      <c r="I1477">
        <v>25.133333333333329</v>
      </c>
      <c r="J1477">
        <v>166.33333333333334</v>
      </c>
      <c r="K1477">
        <v>75.333333333333329</v>
      </c>
      <c r="L1477">
        <v>3.6666666666666665</v>
      </c>
      <c r="M1477">
        <v>4.2333333333333334</v>
      </c>
      <c r="N1477">
        <v>6.5333333333333323</v>
      </c>
      <c r="O1477" t="s">
        <v>32</v>
      </c>
      <c r="P1477">
        <v>41936</v>
      </c>
      <c r="Q1477">
        <v>420062.7</v>
      </c>
      <c r="R1477">
        <v>562498.80000000005</v>
      </c>
      <c r="S1477">
        <v>23.17</v>
      </c>
      <c r="T1477">
        <v>89.22</v>
      </c>
      <c r="U1477">
        <v>7</v>
      </c>
      <c r="V1477">
        <v>1975.04</v>
      </c>
    </row>
    <row r="1478" spans="1:22" ht="19.5" thickBot="1">
      <c r="A1478" s="39" t="s">
        <v>32</v>
      </c>
      <c r="D1478" s="39" t="s">
        <v>79</v>
      </c>
      <c r="E1478" s="39" t="s">
        <v>199</v>
      </c>
      <c r="F1478" s="39" t="s">
        <v>201</v>
      </c>
      <c r="G1478" s="43">
        <v>1986</v>
      </c>
      <c r="H1478">
        <v>38.6</v>
      </c>
      <c r="I1478">
        <v>24.3</v>
      </c>
      <c r="J1478">
        <v>188.66666666666666</v>
      </c>
      <c r="K1478">
        <v>77</v>
      </c>
      <c r="L1478">
        <v>3.8000000000000003</v>
      </c>
      <c r="M1478">
        <v>4.166666666666667</v>
      </c>
      <c r="N1478">
        <v>6.5333333333333341</v>
      </c>
      <c r="O1478" t="s">
        <v>32</v>
      </c>
      <c r="P1478">
        <v>41936</v>
      </c>
      <c r="Q1478">
        <v>420062.7</v>
      </c>
      <c r="R1478">
        <v>562498.80000000005</v>
      </c>
      <c r="S1478">
        <v>23.17</v>
      </c>
      <c r="T1478">
        <v>89.22</v>
      </c>
      <c r="U1478">
        <v>7</v>
      </c>
      <c r="V1478">
        <v>1975.04</v>
      </c>
    </row>
    <row r="1479" spans="1:22" ht="19.5" thickBot="1">
      <c r="A1479" s="39" t="s">
        <v>32</v>
      </c>
      <c r="D1479" s="39" t="s">
        <v>81</v>
      </c>
      <c r="E1479" s="39" t="s">
        <v>199</v>
      </c>
      <c r="F1479" s="39" t="s">
        <v>201</v>
      </c>
      <c r="G1479" s="43">
        <v>1987</v>
      </c>
      <c r="H1479">
        <v>39.1</v>
      </c>
      <c r="I1479">
        <v>25.133333333333336</v>
      </c>
      <c r="J1479">
        <v>181.33333333333334</v>
      </c>
      <c r="K1479">
        <v>75</v>
      </c>
      <c r="L1479">
        <v>3.5666666666666664</v>
      </c>
      <c r="M1479">
        <v>4.333333333333333</v>
      </c>
      <c r="N1479">
        <v>7.0333333333333341</v>
      </c>
      <c r="O1479" t="s">
        <v>32</v>
      </c>
      <c r="P1479">
        <v>41936</v>
      </c>
      <c r="Q1479">
        <v>420062.7</v>
      </c>
      <c r="R1479">
        <v>562498.80000000005</v>
      </c>
      <c r="S1479">
        <v>23.17</v>
      </c>
      <c r="T1479">
        <v>89.22</v>
      </c>
      <c r="U1479">
        <v>7</v>
      </c>
      <c r="V1479">
        <v>1975.04</v>
      </c>
    </row>
    <row r="1480" spans="1:22" ht="19.5" thickBot="1">
      <c r="A1480" s="39" t="s">
        <v>32</v>
      </c>
      <c r="D1480" s="39" t="s">
        <v>84</v>
      </c>
      <c r="E1480" s="39" t="s">
        <v>199</v>
      </c>
      <c r="F1480" s="39" t="s">
        <v>201</v>
      </c>
      <c r="G1480" s="43">
        <v>1988</v>
      </c>
      <c r="H1480">
        <v>38.333333333333336</v>
      </c>
      <c r="I1480">
        <v>25.233333333333334</v>
      </c>
      <c r="J1480">
        <v>329.33333333333331</v>
      </c>
      <c r="K1480">
        <v>78</v>
      </c>
      <c r="L1480">
        <v>4.5666666666666664</v>
      </c>
      <c r="M1480">
        <v>5.3666666666666671</v>
      </c>
      <c r="N1480">
        <v>5.9333333333333336</v>
      </c>
      <c r="O1480" t="s">
        <v>32</v>
      </c>
      <c r="P1480">
        <v>41936</v>
      </c>
      <c r="Q1480">
        <v>420062.7</v>
      </c>
      <c r="R1480">
        <v>562498.80000000005</v>
      </c>
      <c r="S1480">
        <v>23.17</v>
      </c>
      <c r="T1480">
        <v>89.22</v>
      </c>
      <c r="U1480">
        <v>7</v>
      </c>
      <c r="V1480">
        <v>1975.04</v>
      </c>
    </row>
    <row r="1481" spans="1:22" ht="19.5" thickBot="1">
      <c r="A1481" s="39" t="s">
        <v>32</v>
      </c>
      <c r="D1481" s="39" t="s">
        <v>86</v>
      </c>
      <c r="E1481" s="39" t="s">
        <v>199</v>
      </c>
      <c r="F1481" s="39" t="s">
        <v>201</v>
      </c>
      <c r="G1481" s="43">
        <v>1989</v>
      </c>
      <c r="H1481">
        <v>39.433333333333337</v>
      </c>
      <c r="I1481">
        <v>25.266666666666666</v>
      </c>
      <c r="J1481">
        <v>133.66666666666666</v>
      </c>
      <c r="K1481">
        <v>75.666666666666671</v>
      </c>
      <c r="L1481">
        <v>3.9</v>
      </c>
      <c r="M1481">
        <v>4.4333333333333336</v>
      </c>
      <c r="N1481">
        <v>6.8</v>
      </c>
      <c r="O1481" t="s">
        <v>32</v>
      </c>
      <c r="P1481">
        <v>41936</v>
      </c>
      <c r="Q1481">
        <v>420062.7</v>
      </c>
      <c r="R1481">
        <v>562498.80000000005</v>
      </c>
      <c r="S1481">
        <v>23.17</v>
      </c>
      <c r="T1481">
        <v>89.22</v>
      </c>
      <c r="U1481">
        <v>7</v>
      </c>
      <c r="V1481">
        <v>1975.04</v>
      </c>
    </row>
    <row r="1482" spans="1:22" ht="19.5" thickBot="1">
      <c r="A1482" s="39" t="s">
        <v>32</v>
      </c>
      <c r="D1482" s="39" t="s">
        <v>88</v>
      </c>
      <c r="E1482" s="39" t="s">
        <v>199</v>
      </c>
      <c r="F1482" s="39" t="s">
        <v>201</v>
      </c>
      <c r="G1482" s="43">
        <v>1990</v>
      </c>
      <c r="H1482">
        <v>36.266666666666666</v>
      </c>
      <c r="I1482">
        <v>24.766666666666666</v>
      </c>
      <c r="J1482">
        <v>174</v>
      </c>
      <c r="K1482">
        <v>80.333333333333329</v>
      </c>
      <c r="L1482">
        <v>3.5</v>
      </c>
      <c r="M1482">
        <v>5.0666666666666664</v>
      </c>
      <c r="N1482">
        <v>6.5666666666666664</v>
      </c>
      <c r="O1482" t="s">
        <v>32</v>
      </c>
      <c r="P1482">
        <v>41936</v>
      </c>
      <c r="Q1482">
        <v>420062.7</v>
      </c>
      <c r="R1482">
        <v>562498.80000000005</v>
      </c>
      <c r="S1482">
        <v>23.17</v>
      </c>
      <c r="T1482">
        <v>89.22</v>
      </c>
      <c r="U1482">
        <v>7</v>
      </c>
      <c r="V1482">
        <v>1975.04</v>
      </c>
    </row>
    <row r="1483" spans="1:22" ht="19.5" thickBot="1">
      <c r="A1483" s="39" t="s">
        <v>32</v>
      </c>
      <c r="D1483" s="39" t="s">
        <v>90</v>
      </c>
      <c r="E1483" s="39" t="s">
        <v>199</v>
      </c>
      <c r="F1483" s="39" t="s">
        <v>201</v>
      </c>
      <c r="G1483" s="43">
        <v>1991</v>
      </c>
      <c r="H1483">
        <v>37.533333333333331</v>
      </c>
      <c r="I1483">
        <v>25.033333333333331</v>
      </c>
      <c r="J1483">
        <v>215.66666666666666</v>
      </c>
      <c r="K1483">
        <v>78</v>
      </c>
      <c r="L1483">
        <v>3.5666666666666664</v>
      </c>
      <c r="M1483">
        <v>5.0333333333333341</v>
      </c>
      <c r="N1483">
        <v>5.9333333333333336</v>
      </c>
      <c r="O1483" t="s">
        <v>32</v>
      </c>
      <c r="P1483">
        <v>41936</v>
      </c>
      <c r="Q1483">
        <v>420062.7</v>
      </c>
      <c r="R1483">
        <v>562498.80000000005</v>
      </c>
      <c r="S1483">
        <v>23.17</v>
      </c>
      <c r="T1483">
        <v>89.22</v>
      </c>
      <c r="U1483">
        <v>7</v>
      </c>
      <c r="V1483">
        <v>1975.04</v>
      </c>
    </row>
    <row r="1484" spans="1:22" ht="19.5" thickBot="1">
      <c r="A1484" s="39" t="s">
        <v>32</v>
      </c>
      <c r="D1484" s="39" t="s">
        <v>92</v>
      </c>
      <c r="E1484" s="39" t="s">
        <v>199</v>
      </c>
      <c r="F1484" s="39" t="s">
        <v>201</v>
      </c>
      <c r="G1484" s="43">
        <v>1992</v>
      </c>
      <c r="H1484">
        <v>39.466666666666669</v>
      </c>
      <c r="I1484">
        <v>24.566666666666666</v>
      </c>
      <c r="J1484">
        <v>175.66666666666666</v>
      </c>
      <c r="K1484">
        <v>74.333333333333329</v>
      </c>
      <c r="L1484">
        <v>3</v>
      </c>
      <c r="M1484">
        <v>3.9333333333333336</v>
      </c>
      <c r="N1484">
        <v>7.3666666666666671</v>
      </c>
      <c r="O1484" t="s">
        <v>32</v>
      </c>
      <c r="P1484">
        <v>41936</v>
      </c>
      <c r="Q1484">
        <v>420062.7</v>
      </c>
      <c r="R1484">
        <v>562498.80000000005</v>
      </c>
      <c r="S1484">
        <v>23.17</v>
      </c>
      <c r="T1484">
        <v>89.22</v>
      </c>
      <c r="U1484">
        <v>7</v>
      </c>
      <c r="V1484">
        <v>1975.04</v>
      </c>
    </row>
    <row r="1485" spans="1:22" ht="19.5" thickBot="1">
      <c r="A1485" s="39" t="s">
        <v>32</v>
      </c>
      <c r="D1485" s="39" t="s">
        <v>94</v>
      </c>
      <c r="E1485" s="39" t="s">
        <v>199</v>
      </c>
      <c r="F1485" s="39" t="s">
        <v>201</v>
      </c>
      <c r="G1485" s="43">
        <v>1993</v>
      </c>
      <c r="H1485">
        <v>36.633333333333333</v>
      </c>
      <c r="I1485">
        <v>24.333333333333332</v>
      </c>
      <c r="J1485">
        <v>238.66666666666666</v>
      </c>
      <c r="K1485">
        <v>80</v>
      </c>
      <c r="L1485">
        <v>2.9000000000000004</v>
      </c>
      <c r="M1485">
        <v>4.5666666666666664</v>
      </c>
      <c r="N1485">
        <v>6.5</v>
      </c>
      <c r="O1485" t="s">
        <v>32</v>
      </c>
      <c r="P1485">
        <v>41936</v>
      </c>
      <c r="Q1485">
        <v>420062.7</v>
      </c>
      <c r="R1485">
        <v>562498.80000000005</v>
      </c>
      <c r="S1485">
        <v>23.17</v>
      </c>
      <c r="T1485">
        <v>89.22</v>
      </c>
      <c r="U1485">
        <v>7</v>
      </c>
      <c r="V1485">
        <v>1975.04</v>
      </c>
    </row>
    <row r="1486" spans="1:22" ht="19.5" thickBot="1">
      <c r="A1486" s="39" t="s">
        <v>32</v>
      </c>
      <c r="D1486" s="39" t="s">
        <v>96</v>
      </c>
      <c r="E1486" s="39" t="s">
        <v>199</v>
      </c>
      <c r="F1486" s="39" t="s">
        <v>201</v>
      </c>
      <c r="G1486" s="43">
        <v>1994</v>
      </c>
      <c r="H1486">
        <v>39.300000000000004</v>
      </c>
      <c r="I1486">
        <v>24.900000000000002</v>
      </c>
      <c r="J1486">
        <v>197</v>
      </c>
      <c r="K1486">
        <v>76</v>
      </c>
      <c r="L1486">
        <v>2.7000000000000006</v>
      </c>
      <c r="M1486">
        <v>4.7</v>
      </c>
      <c r="N1486">
        <v>6.3666666666666663</v>
      </c>
      <c r="O1486" t="s">
        <v>32</v>
      </c>
      <c r="P1486">
        <v>41936</v>
      </c>
      <c r="Q1486">
        <v>420062.7</v>
      </c>
      <c r="R1486">
        <v>562498.80000000005</v>
      </c>
      <c r="S1486">
        <v>23.17</v>
      </c>
      <c r="T1486">
        <v>89.22</v>
      </c>
      <c r="U1486">
        <v>7</v>
      </c>
      <c r="V1486">
        <v>1975.04</v>
      </c>
    </row>
    <row r="1487" spans="1:22" ht="19.5" thickBot="1">
      <c r="A1487" s="39" t="s">
        <v>32</v>
      </c>
      <c r="D1487" s="39" t="s">
        <v>98</v>
      </c>
      <c r="E1487" s="39" t="s">
        <v>199</v>
      </c>
      <c r="F1487" s="39" t="s">
        <v>201</v>
      </c>
      <c r="G1487" s="43">
        <v>1995</v>
      </c>
      <c r="H1487">
        <v>40.033333333333339</v>
      </c>
      <c r="I1487">
        <v>25.966666666666669</v>
      </c>
      <c r="J1487">
        <v>96.333333333333329</v>
      </c>
      <c r="K1487">
        <v>74.666666666666671</v>
      </c>
      <c r="L1487">
        <v>3.6333333333333329</v>
      </c>
      <c r="M1487">
        <v>4.6000000000000005</v>
      </c>
      <c r="N1487">
        <v>6</v>
      </c>
      <c r="O1487" t="s">
        <v>32</v>
      </c>
      <c r="P1487">
        <v>41936</v>
      </c>
      <c r="Q1487">
        <v>420062.7</v>
      </c>
      <c r="R1487">
        <v>562498.80000000005</v>
      </c>
      <c r="S1487">
        <v>23.17</v>
      </c>
      <c r="T1487">
        <v>89.22</v>
      </c>
      <c r="U1487">
        <v>7</v>
      </c>
      <c r="V1487">
        <v>1975.04</v>
      </c>
    </row>
    <row r="1488" spans="1:22" ht="19.5" thickBot="1">
      <c r="A1488" s="39" t="s">
        <v>32</v>
      </c>
      <c r="D1488" s="39" t="s">
        <v>100</v>
      </c>
      <c r="E1488" s="39" t="s">
        <v>199</v>
      </c>
      <c r="F1488" s="39" t="s">
        <v>201</v>
      </c>
      <c r="G1488" s="43">
        <v>1996</v>
      </c>
      <c r="H1488">
        <v>39</v>
      </c>
      <c r="I1488">
        <v>24.400000000000002</v>
      </c>
      <c r="J1488">
        <v>195.33333333333334</v>
      </c>
      <c r="K1488">
        <v>78.333333333333329</v>
      </c>
      <c r="L1488">
        <v>2.2666666666666671</v>
      </c>
      <c r="M1488">
        <v>4.4666666666666659</v>
      </c>
      <c r="N1488">
        <v>7.0333333333333341</v>
      </c>
      <c r="O1488" t="s">
        <v>32</v>
      </c>
      <c r="P1488">
        <v>41936</v>
      </c>
      <c r="Q1488">
        <v>420062.7</v>
      </c>
      <c r="R1488">
        <v>562498.80000000005</v>
      </c>
      <c r="S1488">
        <v>23.17</v>
      </c>
      <c r="T1488">
        <v>89.22</v>
      </c>
      <c r="U1488">
        <v>7</v>
      </c>
      <c r="V1488">
        <v>1975.04</v>
      </c>
    </row>
    <row r="1489" spans="1:22" ht="19.5" thickBot="1">
      <c r="A1489" s="39" t="s">
        <v>32</v>
      </c>
      <c r="D1489" s="39" t="s">
        <v>102</v>
      </c>
      <c r="E1489" s="39" t="s">
        <v>199</v>
      </c>
      <c r="F1489" s="39" t="s">
        <v>201</v>
      </c>
      <c r="G1489" s="43">
        <v>1997</v>
      </c>
      <c r="H1489">
        <v>38.033333333333339</v>
      </c>
      <c r="I1489">
        <v>23.633333333333329</v>
      </c>
      <c r="J1489">
        <v>137</v>
      </c>
      <c r="K1489">
        <v>78.333333333333329</v>
      </c>
      <c r="L1489">
        <v>2.5</v>
      </c>
      <c r="M1489">
        <v>4.6333333333333329</v>
      </c>
      <c r="N1489">
        <v>7.0333333333333341</v>
      </c>
      <c r="O1489" t="s">
        <v>32</v>
      </c>
      <c r="P1489">
        <v>41936</v>
      </c>
      <c r="Q1489">
        <v>420062.7</v>
      </c>
      <c r="R1489">
        <v>562498.80000000005</v>
      </c>
      <c r="S1489">
        <v>23.17</v>
      </c>
      <c r="T1489">
        <v>89.22</v>
      </c>
      <c r="U1489">
        <v>7</v>
      </c>
      <c r="V1489">
        <v>1975.04</v>
      </c>
    </row>
    <row r="1490" spans="1:22" ht="19.5" thickBot="1">
      <c r="A1490" s="39" t="s">
        <v>32</v>
      </c>
      <c r="D1490" s="39" t="s">
        <v>104</v>
      </c>
      <c r="E1490" s="39" t="s">
        <v>199</v>
      </c>
      <c r="F1490" s="39" t="s">
        <v>201</v>
      </c>
      <c r="G1490" s="43">
        <v>1998</v>
      </c>
      <c r="H1490">
        <v>37.799999999999997</v>
      </c>
      <c r="I1490">
        <v>25.366666666666664</v>
      </c>
      <c r="J1490">
        <v>169.66666666666666</v>
      </c>
      <c r="K1490">
        <v>80.666666666666671</v>
      </c>
      <c r="L1490">
        <v>2.0333333333333332</v>
      </c>
      <c r="M1490">
        <v>4.6000000000000005</v>
      </c>
      <c r="N1490">
        <v>6.5333333333333341</v>
      </c>
      <c r="O1490" t="s">
        <v>32</v>
      </c>
      <c r="P1490">
        <v>41936</v>
      </c>
      <c r="Q1490">
        <v>420062.7</v>
      </c>
      <c r="R1490">
        <v>562498.80000000005</v>
      </c>
      <c r="S1490">
        <v>23.17</v>
      </c>
      <c r="T1490">
        <v>89.22</v>
      </c>
      <c r="U1490">
        <v>7</v>
      </c>
      <c r="V1490">
        <v>1975.04</v>
      </c>
    </row>
    <row r="1491" spans="1:22" ht="19.5" thickBot="1">
      <c r="A1491" s="39" t="s">
        <v>32</v>
      </c>
      <c r="D1491" s="39" t="s">
        <v>106</v>
      </c>
      <c r="E1491" s="39" t="s">
        <v>199</v>
      </c>
      <c r="F1491" s="39" t="s">
        <v>201</v>
      </c>
      <c r="G1491" s="43">
        <v>1999</v>
      </c>
      <c r="H1491">
        <v>39.533333333333331</v>
      </c>
      <c r="I1491">
        <v>25.566666666666666</v>
      </c>
      <c r="J1491">
        <v>135.66666666666666</v>
      </c>
      <c r="K1491">
        <v>78</v>
      </c>
      <c r="L1491">
        <v>3.2333333333333329</v>
      </c>
      <c r="M1491">
        <v>4.6000000000000005</v>
      </c>
      <c r="N1491">
        <v>6.833333333333333</v>
      </c>
      <c r="O1491" t="s">
        <v>32</v>
      </c>
      <c r="P1491">
        <v>41936</v>
      </c>
      <c r="Q1491">
        <v>420062.7</v>
      </c>
      <c r="R1491">
        <v>562498.80000000005</v>
      </c>
      <c r="S1491">
        <v>23.17</v>
      </c>
      <c r="T1491">
        <v>89.22</v>
      </c>
      <c r="U1491">
        <v>7</v>
      </c>
      <c r="V1491">
        <v>1975.04</v>
      </c>
    </row>
    <row r="1492" spans="1:22" ht="19.5" thickBot="1">
      <c r="A1492" s="39" t="s">
        <v>32</v>
      </c>
      <c r="D1492" s="39" t="s">
        <v>108</v>
      </c>
      <c r="E1492" s="39" t="s">
        <v>199</v>
      </c>
      <c r="F1492" s="39" t="s">
        <v>201</v>
      </c>
      <c r="G1492" s="43">
        <v>2000</v>
      </c>
      <c r="H1492">
        <v>37.933333333333337</v>
      </c>
      <c r="I1492">
        <v>24.8</v>
      </c>
      <c r="J1492">
        <v>149</v>
      </c>
      <c r="K1492">
        <v>79.666666666666671</v>
      </c>
      <c r="L1492">
        <v>3.5</v>
      </c>
      <c r="M1492">
        <v>5.1000000000000005</v>
      </c>
      <c r="N1492">
        <v>7.5666666666666673</v>
      </c>
      <c r="O1492" t="s">
        <v>32</v>
      </c>
      <c r="P1492">
        <v>41936</v>
      </c>
      <c r="Q1492">
        <v>420062.7</v>
      </c>
      <c r="R1492">
        <v>562498.80000000005</v>
      </c>
      <c r="S1492">
        <v>23.17</v>
      </c>
      <c r="T1492">
        <v>89.22</v>
      </c>
      <c r="U1492">
        <v>7</v>
      </c>
      <c r="V1492">
        <v>1975.04</v>
      </c>
    </row>
    <row r="1493" spans="1:22" ht="19.5" thickBot="1">
      <c r="A1493" s="39" t="s">
        <v>32</v>
      </c>
      <c r="D1493" s="39" t="s">
        <v>110</v>
      </c>
      <c r="E1493" s="39" t="s">
        <v>199</v>
      </c>
      <c r="F1493" s="39" t="s">
        <v>201</v>
      </c>
      <c r="G1493" s="43">
        <v>2001</v>
      </c>
      <c r="H1493">
        <v>37.033333333333331</v>
      </c>
      <c r="I1493">
        <v>24.466666666666669</v>
      </c>
      <c r="J1493">
        <v>281.33333333333331</v>
      </c>
      <c r="K1493">
        <v>81</v>
      </c>
      <c r="L1493">
        <v>2.2333333333333334</v>
      </c>
      <c r="M1493">
        <v>5.0333333333333332</v>
      </c>
      <c r="N1493">
        <v>5.8999999999999995</v>
      </c>
      <c r="O1493" t="s">
        <v>32</v>
      </c>
      <c r="P1493">
        <v>41936</v>
      </c>
      <c r="Q1493">
        <v>420062.7</v>
      </c>
      <c r="R1493">
        <v>562498.80000000005</v>
      </c>
      <c r="S1493">
        <v>23.17</v>
      </c>
      <c r="T1493">
        <v>89.22</v>
      </c>
      <c r="U1493">
        <v>7</v>
      </c>
      <c r="V1493">
        <v>1975.04</v>
      </c>
    </row>
    <row r="1494" spans="1:22" ht="19.5" thickBot="1">
      <c r="A1494" s="39" t="s">
        <v>32</v>
      </c>
      <c r="D1494" s="39" t="s">
        <v>112</v>
      </c>
      <c r="E1494" s="39" t="s">
        <v>199</v>
      </c>
      <c r="F1494" s="39" t="s">
        <v>201</v>
      </c>
      <c r="G1494" s="43">
        <v>2002</v>
      </c>
      <c r="H1494">
        <v>38.566666666666663</v>
      </c>
      <c r="I1494">
        <v>24.7</v>
      </c>
      <c r="J1494">
        <v>320</v>
      </c>
      <c r="K1494">
        <v>80.666666666666671</v>
      </c>
      <c r="L1494">
        <v>2.7666666666666671</v>
      </c>
      <c r="M1494">
        <v>5.0333333333333332</v>
      </c>
      <c r="N1494">
        <v>5.6000000000000005</v>
      </c>
      <c r="O1494" t="s">
        <v>32</v>
      </c>
      <c r="P1494">
        <v>41936</v>
      </c>
      <c r="Q1494">
        <v>420062.7</v>
      </c>
      <c r="R1494">
        <v>562498.80000000005</v>
      </c>
      <c r="S1494">
        <v>23.17</v>
      </c>
      <c r="T1494">
        <v>89.22</v>
      </c>
      <c r="U1494">
        <v>7</v>
      </c>
      <c r="V1494">
        <v>1975.04</v>
      </c>
    </row>
    <row r="1495" spans="1:22" ht="19.5" thickBot="1">
      <c r="A1495" s="39" t="s">
        <v>32</v>
      </c>
      <c r="D1495" s="39" t="s">
        <v>114</v>
      </c>
      <c r="E1495" s="39" t="s">
        <v>199</v>
      </c>
      <c r="F1495" s="39" t="s">
        <v>201</v>
      </c>
      <c r="G1495" s="43">
        <v>2003</v>
      </c>
      <c r="H1495">
        <v>39.466666666666669</v>
      </c>
      <c r="I1495">
        <v>24.966666666666669</v>
      </c>
      <c r="J1495">
        <v>175</v>
      </c>
      <c r="K1495">
        <v>78.333333333333329</v>
      </c>
      <c r="L1495">
        <v>2.6</v>
      </c>
      <c r="M1495">
        <v>4.5666666666666664</v>
      </c>
      <c r="N1495">
        <v>6.7</v>
      </c>
      <c r="O1495" t="s">
        <v>32</v>
      </c>
      <c r="P1495">
        <v>41936</v>
      </c>
      <c r="Q1495">
        <v>420062.7</v>
      </c>
      <c r="R1495">
        <v>562498.80000000005</v>
      </c>
      <c r="S1495">
        <v>23.17</v>
      </c>
      <c r="T1495">
        <v>89.22</v>
      </c>
      <c r="U1495">
        <v>7</v>
      </c>
      <c r="V1495">
        <v>1975.04</v>
      </c>
    </row>
    <row r="1496" spans="1:22" ht="19.5" thickBot="1">
      <c r="A1496" s="39" t="s">
        <v>32</v>
      </c>
      <c r="D1496" s="39" t="s">
        <v>116</v>
      </c>
      <c r="E1496" s="39" t="s">
        <v>199</v>
      </c>
      <c r="F1496" s="39" t="s">
        <v>201</v>
      </c>
      <c r="G1496" s="43">
        <v>2004</v>
      </c>
      <c r="H1496">
        <v>38.933333333333337</v>
      </c>
      <c r="I1496">
        <v>24.733333333333331</v>
      </c>
      <c r="J1496">
        <v>171</v>
      </c>
      <c r="K1496">
        <v>78.333333333333329</v>
      </c>
      <c r="L1496">
        <v>2.6333333333333333</v>
      </c>
      <c r="M1496">
        <v>4.6000000000000005</v>
      </c>
      <c r="N1496">
        <v>6.833333333333333</v>
      </c>
      <c r="O1496" t="s">
        <v>32</v>
      </c>
      <c r="P1496">
        <v>41936</v>
      </c>
      <c r="Q1496">
        <v>420062.7</v>
      </c>
      <c r="R1496">
        <v>562498.80000000005</v>
      </c>
      <c r="S1496">
        <v>23.17</v>
      </c>
      <c r="T1496">
        <v>89.22</v>
      </c>
      <c r="U1496">
        <v>7</v>
      </c>
      <c r="V1496">
        <v>1975.04</v>
      </c>
    </row>
    <row r="1497" spans="1:22" ht="19.5" thickBot="1">
      <c r="A1497" s="39" t="s">
        <v>32</v>
      </c>
      <c r="D1497" s="39" t="s">
        <v>118</v>
      </c>
      <c r="E1497" s="39" t="s">
        <v>199</v>
      </c>
      <c r="F1497" s="39" t="s">
        <v>201</v>
      </c>
      <c r="G1497" s="43">
        <v>2005</v>
      </c>
      <c r="H1497">
        <v>40.699999999999996</v>
      </c>
      <c r="I1497">
        <v>25.266666666666669</v>
      </c>
      <c r="J1497">
        <v>77</v>
      </c>
      <c r="K1497">
        <v>76.666666666666671</v>
      </c>
      <c r="L1497">
        <v>2.4666666666666663</v>
      </c>
      <c r="M1497">
        <v>3.7333333333333329</v>
      </c>
      <c r="N1497">
        <v>6.9333333333333336</v>
      </c>
      <c r="O1497" t="s">
        <v>32</v>
      </c>
      <c r="P1497">
        <v>41936</v>
      </c>
      <c r="Q1497">
        <v>420062.7</v>
      </c>
      <c r="R1497">
        <v>562498.80000000005</v>
      </c>
      <c r="S1497">
        <v>23.17</v>
      </c>
      <c r="T1497">
        <v>89.22</v>
      </c>
      <c r="U1497">
        <v>7</v>
      </c>
      <c r="V1497">
        <v>1975.04</v>
      </c>
    </row>
    <row r="1498" spans="1:22" ht="19.5" thickBot="1">
      <c r="A1498" s="39" t="s">
        <v>32</v>
      </c>
      <c r="B1498" s="39">
        <v>0</v>
      </c>
      <c r="C1498" s="39">
        <v>0</v>
      </c>
      <c r="D1498" s="39" t="s">
        <v>122</v>
      </c>
      <c r="E1498" s="39" t="s">
        <v>199</v>
      </c>
      <c r="F1498" s="39" t="s">
        <v>201</v>
      </c>
      <c r="G1498" s="43">
        <v>2006</v>
      </c>
      <c r="H1498">
        <v>39.166666666666664</v>
      </c>
      <c r="I1498">
        <v>25.099999999999998</v>
      </c>
      <c r="J1498">
        <v>189.33333333333334</v>
      </c>
      <c r="K1498">
        <v>79</v>
      </c>
      <c r="L1498">
        <v>2.1</v>
      </c>
      <c r="M1498">
        <v>4.1333333333333329</v>
      </c>
      <c r="N1498">
        <v>5.8</v>
      </c>
      <c r="O1498" t="s">
        <v>32</v>
      </c>
      <c r="P1498">
        <v>41936</v>
      </c>
      <c r="Q1498">
        <v>420062.7</v>
      </c>
      <c r="R1498">
        <v>562498.80000000005</v>
      </c>
      <c r="S1498">
        <v>23.17</v>
      </c>
      <c r="T1498">
        <v>89.22</v>
      </c>
      <c r="U1498">
        <v>7</v>
      </c>
      <c r="V1498">
        <v>1975.04</v>
      </c>
    </row>
    <row r="1499" spans="1:22" ht="19.5" thickBot="1">
      <c r="A1499" s="39" t="s">
        <v>32</v>
      </c>
      <c r="B1499" s="39">
        <v>72440</v>
      </c>
      <c r="C1499" s="39">
        <v>129359</v>
      </c>
      <c r="D1499" s="39" t="s">
        <v>175</v>
      </c>
      <c r="E1499" s="39" t="s">
        <v>199</v>
      </c>
      <c r="F1499" s="39" t="s">
        <v>201</v>
      </c>
      <c r="G1499" s="43">
        <v>2007</v>
      </c>
      <c r="H1499">
        <v>39.200000000000003</v>
      </c>
      <c r="I1499">
        <v>25.266666666666666</v>
      </c>
      <c r="J1499">
        <v>170</v>
      </c>
      <c r="K1499">
        <v>77.666666666666671</v>
      </c>
      <c r="L1499">
        <v>2.3333333333333335</v>
      </c>
      <c r="M1499">
        <v>3.8333333333333335</v>
      </c>
      <c r="N1499">
        <v>6.5999999999999988</v>
      </c>
      <c r="O1499" t="s">
        <v>32</v>
      </c>
      <c r="P1499">
        <v>41936</v>
      </c>
      <c r="Q1499">
        <v>420062.7</v>
      </c>
      <c r="R1499">
        <v>562498.80000000005</v>
      </c>
      <c r="S1499">
        <v>23.17</v>
      </c>
      <c r="T1499">
        <v>89.22</v>
      </c>
      <c r="U1499">
        <v>7</v>
      </c>
      <c r="V1499">
        <v>1975.04</v>
      </c>
    </row>
    <row r="1500" spans="1:22" ht="19.5" thickBot="1">
      <c r="A1500" s="39" t="s">
        <v>32</v>
      </c>
      <c r="B1500" s="39">
        <v>75780</v>
      </c>
      <c r="C1500" s="39">
        <v>156028</v>
      </c>
      <c r="D1500" s="39" t="s">
        <v>177</v>
      </c>
      <c r="E1500" s="39" t="s">
        <v>199</v>
      </c>
      <c r="F1500" s="39" t="s">
        <v>201</v>
      </c>
      <c r="G1500" s="43">
        <v>2008</v>
      </c>
      <c r="H1500">
        <v>38.6</v>
      </c>
      <c r="I1500">
        <v>24.400000000000002</v>
      </c>
      <c r="J1500">
        <v>163</v>
      </c>
      <c r="K1500">
        <v>78.666666666666671</v>
      </c>
      <c r="L1500">
        <v>2.1666666666666665</v>
      </c>
      <c r="M1500">
        <v>4.0333333333333332</v>
      </c>
      <c r="N1500">
        <v>6.166666666666667</v>
      </c>
      <c r="O1500" t="s">
        <v>32</v>
      </c>
      <c r="P1500">
        <v>41936</v>
      </c>
      <c r="Q1500">
        <v>420062.7</v>
      </c>
      <c r="R1500">
        <v>562498.80000000005</v>
      </c>
      <c r="S1500">
        <v>23.17</v>
      </c>
      <c r="T1500">
        <v>89.22</v>
      </c>
      <c r="U1500">
        <v>7</v>
      </c>
      <c r="V1500">
        <v>1975.04</v>
      </c>
    </row>
    <row r="1501" spans="1:22" ht="19.5" thickBot="1">
      <c r="A1501" s="39" t="s">
        <v>32</v>
      </c>
      <c r="B1501" s="39">
        <v>31994</v>
      </c>
      <c r="C1501" s="39">
        <v>68191</v>
      </c>
      <c r="D1501" s="39" t="s">
        <v>179</v>
      </c>
      <c r="E1501" s="39" t="s">
        <v>199</v>
      </c>
      <c r="F1501" s="39" t="s">
        <v>201</v>
      </c>
      <c r="G1501" s="43">
        <v>2009</v>
      </c>
      <c r="H1501">
        <v>41.43333333333333</v>
      </c>
      <c r="I1501">
        <v>25.433333333333334</v>
      </c>
      <c r="J1501">
        <v>118.66666666666667</v>
      </c>
      <c r="K1501">
        <v>75</v>
      </c>
      <c r="L1501">
        <v>6.6333333333333337</v>
      </c>
      <c r="M1501">
        <v>3.1</v>
      </c>
      <c r="N1501">
        <v>6.4666666666666659</v>
      </c>
      <c r="O1501" t="s">
        <v>32</v>
      </c>
      <c r="P1501">
        <v>41936</v>
      </c>
      <c r="Q1501">
        <v>420062.7</v>
      </c>
      <c r="R1501">
        <v>562498.80000000005</v>
      </c>
      <c r="S1501">
        <v>23.17</v>
      </c>
      <c r="T1501">
        <v>89.22</v>
      </c>
      <c r="U1501">
        <v>7</v>
      </c>
      <c r="V1501">
        <v>1975.04</v>
      </c>
    </row>
    <row r="1502" spans="1:22" ht="19.5" thickBot="1">
      <c r="A1502" s="39" t="s">
        <v>32</v>
      </c>
      <c r="B1502" s="39">
        <v>44370</v>
      </c>
      <c r="C1502" s="39">
        <v>100923</v>
      </c>
      <c r="D1502" s="39" t="s">
        <v>181</v>
      </c>
      <c r="E1502" s="39" t="s">
        <v>199</v>
      </c>
      <c r="F1502" s="39" t="s">
        <v>201</v>
      </c>
      <c r="G1502" s="43">
        <v>2010</v>
      </c>
      <c r="H1502">
        <v>38.6</v>
      </c>
      <c r="I1502">
        <v>26.133333333333336</v>
      </c>
      <c r="J1502">
        <v>173.66666666666666</v>
      </c>
      <c r="K1502">
        <v>76.333333333333329</v>
      </c>
      <c r="L1502">
        <v>6.5333333333333341</v>
      </c>
      <c r="M1502">
        <v>3.9666666666666668</v>
      </c>
      <c r="N1502">
        <v>4.3666666666666663</v>
      </c>
      <c r="O1502" t="s">
        <v>32</v>
      </c>
      <c r="P1502">
        <v>41936</v>
      </c>
      <c r="Q1502">
        <v>420062.7</v>
      </c>
      <c r="R1502">
        <v>562498.80000000005</v>
      </c>
      <c r="S1502">
        <v>23.17</v>
      </c>
      <c r="T1502">
        <v>89.22</v>
      </c>
      <c r="U1502">
        <v>7</v>
      </c>
      <c r="V1502">
        <v>1975.04</v>
      </c>
    </row>
    <row r="1503" spans="1:22" ht="19.5" thickBot="1">
      <c r="A1503" s="39" t="s">
        <v>32</v>
      </c>
      <c r="B1503" s="39">
        <v>52827</v>
      </c>
      <c r="C1503" s="39">
        <v>119876</v>
      </c>
      <c r="D1503" s="39" t="s">
        <v>183</v>
      </c>
      <c r="E1503" s="39" t="s">
        <v>199</v>
      </c>
      <c r="F1503" s="39" t="s">
        <v>201</v>
      </c>
      <c r="G1503" s="43">
        <v>2011</v>
      </c>
      <c r="H1503">
        <v>38.199999999999996</v>
      </c>
      <c r="I1503">
        <v>24.5</v>
      </c>
      <c r="J1503">
        <v>159.66666666666666</v>
      </c>
      <c r="K1503">
        <v>77</v>
      </c>
      <c r="L1503">
        <v>7.4666666666666659</v>
      </c>
      <c r="M1503">
        <v>4.2</v>
      </c>
      <c r="N1503">
        <v>5.7</v>
      </c>
      <c r="O1503" t="s">
        <v>32</v>
      </c>
      <c r="P1503">
        <v>41936</v>
      </c>
      <c r="Q1503">
        <v>420062.7</v>
      </c>
      <c r="R1503">
        <v>562498.80000000005</v>
      </c>
      <c r="S1503">
        <v>23.17</v>
      </c>
      <c r="T1503">
        <v>89.22</v>
      </c>
      <c r="U1503">
        <v>7</v>
      </c>
      <c r="V1503">
        <v>1975.04</v>
      </c>
    </row>
    <row r="1504" spans="1:22" ht="19.5" thickBot="1">
      <c r="A1504" s="39" t="s">
        <v>32</v>
      </c>
      <c r="B1504" s="39">
        <v>51123</v>
      </c>
      <c r="C1504" s="39">
        <v>115147</v>
      </c>
      <c r="D1504" s="39" t="s">
        <v>185</v>
      </c>
      <c r="E1504" s="39" t="s">
        <v>199</v>
      </c>
      <c r="F1504" s="39" t="s">
        <v>201</v>
      </c>
      <c r="G1504" s="43">
        <v>2012</v>
      </c>
      <c r="H1504">
        <v>40.1</v>
      </c>
      <c r="I1504">
        <v>25.433333333333334</v>
      </c>
      <c r="J1504">
        <v>113</v>
      </c>
      <c r="K1504">
        <v>73</v>
      </c>
      <c r="L1504">
        <v>8.1333333333333329</v>
      </c>
      <c r="M1504">
        <v>3.3666666666666671</v>
      </c>
      <c r="N1504">
        <v>5.6333333333333337</v>
      </c>
      <c r="O1504" t="s">
        <v>32</v>
      </c>
      <c r="P1504">
        <v>41936</v>
      </c>
      <c r="Q1504">
        <v>420062.7</v>
      </c>
      <c r="R1504">
        <v>562498.80000000005</v>
      </c>
      <c r="S1504">
        <v>23.17</v>
      </c>
      <c r="T1504">
        <v>89.22</v>
      </c>
      <c r="U1504">
        <v>7</v>
      </c>
      <c r="V1504">
        <v>1975.04</v>
      </c>
    </row>
    <row r="1505" spans="1:22" ht="19.5" thickBot="1">
      <c r="A1505" s="39" t="s">
        <v>32</v>
      </c>
      <c r="B1505" s="39">
        <v>64526</v>
      </c>
      <c r="C1505" s="39">
        <v>141963</v>
      </c>
      <c r="D1505" s="39" t="s">
        <v>188</v>
      </c>
      <c r="E1505" s="39" t="s">
        <v>199</v>
      </c>
      <c r="F1505" s="39" t="s">
        <v>201</v>
      </c>
      <c r="G1505" s="43">
        <v>2013</v>
      </c>
      <c r="H1505">
        <v>37.733333333333341</v>
      </c>
      <c r="I1505">
        <v>25.133333333333336</v>
      </c>
      <c r="J1505">
        <v>181.33333333333334</v>
      </c>
      <c r="K1505">
        <v>76</v>
      </c>
      <c r="L1505">
        <v>7.9666666666666659</v>
      </c>
      <c r="M1505">
        <v>4</v>
      </c>
      <c r="N1505">
        <v>6.0333333333333341</v>
      </c>
      <c r="O1505" t="s">
        <v>32</v>
      </c>
      <c r="P1505">
        <v>41936</v>
      </c>
      <c r="Q1505">
        <v>420062.7</v>
      </c>
      <c r="R1505">
        <v>562498.80000000005</v>
      </c>
      <c r="S1505">
        <v>23.17</v>
      </c>
      <c r="T1505">
        <v>89.22</v>
      </c>
      <c r="U1505">
        <v>7</v>
      </c>
      <c r="V1505">
        <v>1975.04</v>
      </c>
    </row>
    <row r="1506" spans="1:22" ht="19.5" thickBot="1">
      <c r="A1506" s="39" t="s">
        <v>33</v>
      </c>
      <c r="B1506" s="39">
        <v>1835</v>
      </c>
      <c r="C1506" s="39">
        <v>1245</v>
      </c>
      <c r="D1506" s="39" t="s">
        <v>37</v>
      </c>
      <c r="E1506" s="39" t="s">
        <v>196</v>
      </c>
      <c r="F1506" s="39" t="s">
        <v>201</v>
      </c>
      <c r="G1506" s="43">
        <v>1970</v>
      </c>
      <c r="H1506">
        <v>37.266666666666666</v>
      </c>
      <c r="I1506">
        <v>25.3</v>
      </c>
      <c r="J1506">
        <v>156</v>
      </c>
      <c r="K1506">
        <v>75</v>
      </c>
      <c r="L1506">
        <v>4.0666666666666673</v>
      </c>
      <c r="M1506">
        <v>4.3999999999999995</v>
      </c>
      <c r="N1506">
        <v>8.2000000000000011</v>
      </c>
      <c r="O1506" t="s">
        <v>32</v>
      </c>
      <c r="P1506">
        <v>41936</v>
      </c>
      <c r="Q1506">
        <v>420062.7</v>
      </c>
      <c r="R1506">
        <v>562498.80000000005</v>
      </c>
      <c r="S1506">
        <v>23.17</v>
      </c>
      <c r="T1506">
        <v>89.22</v>
      </c>
      <c r="U1506">
        <v>7</v>
      </c>
      <c r="V1506">
        <v>2007.04</v>
      </c>
    </row>
    <row r="1507" spans="1:22" ht="19.5" thickBot="1">
      <c r="A1507" s="39" t="s">
        <v>33</v>
      </c>
      <c r="B1507" s="39">
        <v>2060</v>
      </c>
      <c r="C1507" s="39">
        <v>1155</v>
      </c>
      <c r="D1507" s="39" t="s">
        <v>39</v>
      </c>
      <c r="E1507" s="39" t="s">
        <v>196</v>
      </c>
      <c r="F1507" s="39" t="s">
        <v>201</v>
      </c>
      <c r="G1507" s="43">
        <v>1971</v>
      </c>
      <c r="H1507">
        <v>35.299999999999997</v>
      </c>
      <c r="I1507">
        <v>17.400000000000002</v>
      </c>
      <c r="J1507">
        <v>207.66666666666666</v>
      </c>
      <c r="K1507">
        <v>75.666666666666671</v>
      </c>
      <c r="L1507">
        <v>3.1666666666666665</v>
      </c>
      <c r="M1507">
        <v>4.5666666666666664</v>
      </c>
      <c r="N1507">
        <v>6.7666666666666666</v>
      </c>
      <c r="O1507" t="s">
        <v>32</v>
      </c>
      <c r="P1507">
        <v>41936</v>
      </c>
      <c r="Q1507">
        <v>420062.7</v>
      </c>
      <c r="R1507">
        <v>562498.80000000005</v>
      </c>
      <c r="S1507">
        <v>23.17</v>
      </c>
      <c r="T1507">
        <v>89.22</v>
      </c>
      <c r="U1507">
        <v>7</v>
      </c>
      <c r="V1507">
        <v>2007.04</v>
      </c>
    </row>
    <row r="1508" spans="1:22" ht="19.5" thickBot="1">
      <c r="A1508" s="39" t="s">
        <v>33</v>
      </c>
      <c r="B1508" s="39">
        <v>2335</v>
      </c>
      <c r="C1508" s="39">
        <v>1575</v>
      </c>
      <c r="D1508" s="39" t="s">
        <v>41</v>
      </c>
      <c r="E1508" s="39" t="s">
        <v>196</v>
      </c>
      <c r="F1508" s="39" t="s">
        <v>201</v>
      </c>
      <c r="G1508" s="43">
        <v>1972</v>
      </c>
      <c r="H1508">
        <v>37.533333333333331</v>
      </c>
      <c r="I1508">
        <v>25.266666666666666</v>
      </c>
      <c r="J1508">
        <v>56.333333333333336</v>
      </c>
      <c r="K1508">
        <v>70.333333333333329</v>
      </c>
      <c r="L1508">
        <v>3.7333333333333329</v>
      </c>
      <c r="M1508">
        <v>3.7333333333333329</v>
      </c>
      <c r="N1508">
        <v>7.4666666666666659</v>
      </c>
      <c r="O1508" t="s">
        <v>32</v>
      </c>
      <c r="P1508">
        <v>41936</v>
      </c>
      <c r="Q1508">
        <v>420062.7</v>
      </c>
      <c r="R1508">
        <v>562498.80000000005</v>
      </c>
      <c r="S1508">
        <v>23.17</v>
      </c>
      <c r="T1508">
        <v>89.22</v>
      </c>
      <c r="U1508">
        <v>7</v>
      </c>
      <c r="V1508">
        <v>2007.04</v>
      </c>
    </row>
    <row r="1509" spans="1:22" ht="19.5" thickBot="1">
      <c r="A1509" s="39" t="s">
        <v>33</v>
      </c>
      <c r="B1509" s="39">
        <v>2055</v>
      </c>
      <c r="C1509" s="39">
        <v>1340</v>
      </c>
      <c r="D1509" s="39" t="s">
        <v>45</v>
      </c>
      <c r="E1509" s="39" t="s">
        <v>196</v>
      </c>
      <c r="F1509" s="39" t="s">
        <v>201</v>
      </c>
      <c r="G1509" s="43">
        <v>1973</v>
      </c>
      <c r="H1509">
        <v>36.266666666666666</v>
      </c>
      <c r="I1509">
        <v>24.599999999999998</v>
      </c>
      <c r="J1509">
        <v>218.66666666666666</v>
      </c>
      <c r="K1509">
        <v>75.666666666666671</v>
      </c>
      <c r="L1509">
        <v>3.2000000000000006</v>
      </c>
      <c r="M1509">
        <v>4.5</v>
      </c>
      <c r="N1509">
        <v>6.1333333333333329</v>
      </c>
      <c r="O1509" t="s">
        <v>32</v>
      </c>
      <c r="P1509">
        <v>41936</v>
      </c>
      <c r="Q1509">
        <v>420062.7</v>
      </c>
      <c r="R1509">
        <v>562498.80000000005</v>
      </c>
      <c r="S1509">
        <v>23.17</v>
      </c>
      <c r="T1509">
        <v>89.22</v>
      </c>
      <c r="U1509">
        <v>7</v>
      </c>
      <c r="V1509">
        <v>2007.04</v>
      </c>
    </row>
    <row r="1510" spans="1:22" ht="19.5" thickBot="1">
      <c r="A1510" s="39" t="s">
        <v>33</v>
      </c>
      <c r="B1510" s="39">
        <v>3100</v>
      </c>
      <c r="C1510" s="39">
        <v>2050</v>
      </c>
      <c r="D1510" s="39" t="s">
        <v>47</v>
      </c>
      <c r="E1510" s="39" t="s">
        <v>196</v>
      </c>
      <c r="F1510" s="39" t="s">
        <v>201</v>
      </c>
      <c r="G1510" s="43">
        <v>1974</v>
      </c>
      <c r="H1510">
        <v>36.933333333333337</v>
      </c>
      <c r="I1510">
        <v>24.533333333333331</v>
      </c>
      <c r="J1510">
        <v>135.33333333333334</v>
      </c>
      <c r="K1510">
        <v>77.333333333333329</v>
      </c>
      <c r="L1510">
        <v>3</v>
      </c>
      <c r="M1510">
        <v>4.166666666666667</v>
      </c>
      <c r="N1510">
        <v>7.0333333333333341</v>
      </c>
      <c r="O1510" t="s">
        <v>32</v>
      </c>
      <c r="P1510">
        <v>41936</v>
      </c>
      <c r="Q1510">
        <v>420062.7</v>
      </c>
      <c r="R1510">
        <v>562498.80000000005</v>
      </c>
      <c r="S1510">
        <v>23.17</v>
      </c>
      <c r="T1510">
        <v>89.22</v>
      </c>
      <c r="U1510">
        <v>7</v>
      </c>
      <c r="V1510">
        <v>2007.04</v>
      </c>
    </row>
    <row r="1511" spans="1:22" ht="19.5" thickBot="1">
      <c r="A1511" s="39" t="s">
        <v>33</v>
      </c>
      <c r="B1511" s="39">
        <v>2185</v>
      </c>
      <c r="C1511" s="39">
        <v>1040</v>
      </c>
      <c r="D1511" s="39" t="s">
        <v>49</v>
      </c>
      <c r="E1511" s="39" t="s">
        <v>196</v>
      </c>
      <c r="F1511" s="39" t="s">
        <v>201</v>
      </c>
      <c r="G1511" s="43">
        <v>1975</v>
      </c>
      <c r="H1511">
        <v>37.133333333333333</v>
      </c>
      <c r="I1511">
        <v>24.933333333333337</v>
      </c>
      <c r="J1511">
        <v>94</v>
      </c>
      <c r="K1511">
        <v>72.666666666666671</v>
      </c>
      <c r="L1511">
        <v>4.3999999999999995</v>
      </c>
      <c r="M1511">
        <v>4.333333333333333</v>
      </c>
      <c r="N1511">
        <v>7.666666666666667</v>
      </c>
      <c r="O1511" t="s">
        <v>32</v>
      </c>
      <c r="P1511">
        <v>41936</v>
      </c>
      <c r="Q1511">
        <v>420062.7</v>
      </c>
      <c r="R1511">
        <v>562498.80000000005</v>
      </c>
      <c r="S1511">
        <v>23.17</v>
      </c>
      <c r="T1511">
        <v>89.22</v>
      </c>
      <c r="U1511">
        <v>7</v>
      </c>
      <c r="V1511">
        <v>2007.04</v>
      </c>
    </row>
    <row r="1512" spans="1:22" ht="19.5" thickBot="1">
      <c r="A1512" s="39" t="s">
        <v>33</v>
      </c>
      <c r="B1512" s="39">
        <v>1725</v>
      </c>
      <c r="C1512" s="39">
        <v>859</v>
      </c>
      <c r="D1512" s="39" t="s">
        <v>53</v>
      </c>
      <c r="E1512" s="39" t="s">
        <v>196</v>
      </c>
      <c r="F1512" s="39" t="s">
        <v>201</v>
      </c>
      <c r="G1512" s="43">
        <v>1976</v>
      </c>
      <c r="H1512">
        <v>36.966666666666669</v>
      </c>
      <c r="I1512">
        <v>24</v>
      </c>
      <c r="J1512">
        <v>150.66666666666666</v>
      </c>
      <c r="K1512">
        <v>74.666666666666671</v>
      </c>
      <c r="L1512">
        <v>3.3666666666666667</v>
      </c>
      <c r="M1512">
        <v>4.0333333333333332</v>
      </c>
      <c r="N1512">
        <v>6.8666666666666671</v>
      </c>
      <c r="O1512" t="s">
        <v>32</v>
      </c>
      <c r="P1512">
        <v>41936</v>
      </c>
      <c r="Q1512">
        <v>420062.7</v>
      </c>
      <c r="R1512">
        <v>562498.80000000005</v>
      </c>
      <c r="S1512">
        <v>23.17</v>
      </c>
      <c r="T1512">
        <v>89.22</v>
      </c>
      <c r="U1512">
        <v>7</v>
      </c>
      <c r="V1512">
        <v>2007.04</v>
      </c>
    </row>
    <row r="1513" spans="1:22" ht="19.5" thickBot="1">
      <c r="A1513" s="39" t="s">
        <v>33</v>
      </c>
      <c r="B1513" s="39">
        <v>1410</v>
      </c>
      <c r="C1513" s="39">
        <v>683</v>
      </c>
      <c r="D1513" s="39" t="s">
        <v>55</v>
      </c>
      <c r="E1513" s="39" t="s">
        <v>196</v>
      </c>
      <c r="F1513" s="39" t="s">
        <v>201</v>
      </c>
      <c r="G1513" s="43">
        <v>1977</v>
      </c>
      <c r="H1513">
        <v>36.6</v>
      </c>
      <c r="I1513">
        <v>23.933333333333337</v>
      </c>
      <c r="J1513">
        <v>229</v>
      </c>
      <c r="K1513">
        <v>80.333333333333329</v>
      </c>
      <c r="L1513">
        <v>3.5666666666666664</v>
      </c>
      <c r="M1513">
        <v>5</v>
      </c>
      <c r="N1513">
        <v>6.166666666666667</v>
      </c>
      <c r="O1513" t="s">
        <v>32</v>
      </c>
      <c r="P1513">
        <v>41936</v>
      </c>
      <c r="Q1513">
        <v>420062.7</v>
      </c>
      <c r="R1513">
        <v>562498.80000000005</v>
      </c>
      <c r="S1513">
        <v>23.17</v>
      </c>
      <c r="T1513">
        <v>89.22</v>
      </c>
      <c r="U1513">
        <v>7</v>
      </c>
      <c r="V1513">
        <v>2007.04</v>
      </c>
    </row>
    <row r="1514" spans="1:22" ht="19.5" thickBot="1">
      <c r="A1514" s="39" t="s">
        <v>33</v>
      </c>
      <c r="B1514" s="39">
        <v>1190</v>
      </c>
      <c r="C1514" s="39">
        <v>578</v>
      </c>
      <c r="D1514" s="39" t="s">
        <v>58</v>
      </c>
      <c r="E1514" s="39" t="s">
        <v>196</v>
      </c>
      <c r="F1514" s="39" t="s">
        <v>201</v>
      </c>
      <c r="G1514" s="43">
        <v>1978</v>
      </c>
      <c r="H1514">
        <v>35.299999999999997</v>
      </c>
      <c r="I1514">
        <v>24.633333333333336</v>
      </c>
      <c r="J1514">
        <v>164</v>
      </c>
      <c r="K1514">
        <v>75.666666666666671</v>
      </c>
      <c r="L1514">
        <v>3.2333333333333329</v>
      </c>
      <c r="M1514">
        <v>4.4333333333333336</v>
      </c>
      <c r="N1514">
        <v>7.0666666666666664</v>
      </c>
      <c r="O1514" t="s">
        <v>32</v>
      </c>
      <c r="P1514">
        <v>41936</v>
      </c>
      <c r="Q1514">
        <v>420062.7</v>
      </c>
      <c r="R1514">
        <v>562498.80000000005</v>
      </c>
      <c r="S1514">
        <v>23.17</v>
      </c>
      <c r="T1514">
        <v>89.22</v>
      </c>
      <c r="U1514">
        <v>7</v>
      </c>
      <c r="V1514">
        <v>2007.04</v>
      </c>
    </row>
    <row r="1515" spans="1:22" ht="19.5" thickBot="1">
      <c r="A1515" s="39" t="s">
        <v>33</v>
      </c>
      <c r="B1515" s="39">
        <v>6000</v>
      </c>
      <c r="C1515" s="39">
        <v>2380</v>
      </c>
      <c r="D1515" s="39" t="s">
        <v>60</v>
      </c>
      <c r="E1515" s="39" t="s">
        <v>196</v>
      </c>
      <c r="F1515" s="39" t="s">
        <v>201</v>
      </c>
      <c r="G1515" s="43">
        <v>1979</v>
      </c>
      <c r="H1515">
        <v>36.933333333333337</v>
      </c>
      <c r="I1515">
        <v>25.166666666666668</v>
      </c>
      <c r="J1515">
        <v>79.333333333333329</v>
      </c>
      <c r="K1515">
        <v>66.666666666666671</v>
      </c>
      <c r="L1515">
        <v>3.0666666666666664</v>
      </c>
      <c r="M1515">
        <v>3.5666666666666664</v>
      </c>
      <c r="N1515">
        <v>7.2666666666666657</v>
      </c>
      <c r="O1515" t="s">
        <v>32</v>
      </c>
      <c r="P1515">
        <v>41936</v>
      </c>
      <c r="Q1515">
        <v>420062.7</v>
      </c>
      <c r="R1515">
        <v>562498.80000000005</v>
      </c>
      <c r="S1515">
        <v>23.17</v>
      </c>
      <c r="T1515">
        <v>89.22</v>
      </c>
      <c r="U1515">
        <v>7</v>
      </c>
      <c r="V1515">
        <v>2007.04</v>
      </c>
    </row>
    <row r="1516" spans="1:22" ht="19.5" thickBot="1">
      <c r="A1516" s="39" t="s">
        <v>33</v>
      </c>
      <c r="B1516" s="39">
        <v>1700</v>
      </c>
      <c r="C1516" s="39">
        <v>964</v>
      </c>
      <c r="D1516" s="39" t="s">
        <v>65</v>
      </c>
      <c r="E1516" s="39" t="s">
        <v>196</v>
      </c>
      <c r="F1516" s="39" t="s">
        <v>201</v>
      </c>
      <c r="G1516" s="43">
        <v>1980</v>
      </c>
      <c r="H1516">
        <v>37</v>
      </c>
      <c r="I1516">
        <v>25</v>
      </c>
      <c r="J1516">
        <v>137</v>
      </c>
      <c r="K1516">
        <v>74</v>
      </c>
      <c r="L1516">
        <v>5.3999999999999995</v>
      </c>
      <c r="M1516">
        <v>4.6000000000000005</v>
      </c>
      <c r="N1516">
        <v>6.666666666666667</v>
      </c>
      <c r="O1516" t="s">
        <v>32</v>
      </c>
      <c r="P1516">
        <v>41936</v>
      </c>
      <c r="Q1516">
        <v>420062.7</v>
      </c>
      <c r="R1516">
        <v>562498.80000000005</v>
      </c>
      <c r="S1516">
        <v>23.17</v>
      </c>
      <c r="T1516">
        <v>89.22</v>
      </c>
      <c r="U1516">
        <v>7</v>
      </c>
      <c r="V1516">
        <v>2007.04</v>
      </c>
    </row>
    <row r="1517" spans="1:22" ht="19.5" thickBot="1">
      <c r="A1517" s="39" t="s">
        <v>33</v>
      </c>
      <c r="B1517" s="39">
        <v>1820</v>
      </c>
      <c r="C1517" s="39">
        <v>1207</v>
      </c>
      <c r="D1517" s="39" t="s">
        <v>69</v>
      </c>
      <c r="E1517" s="39" t="s">
        <v>196</v>
      </c>
      <c r="F1517" s="39" t="s">
        <v>201</v>
      </c>
      <c r="G1517" s="43">
        <v>1981</v>
      </c>
      <c r="H1517">
        <v>36.43333333333333</v>
      </c>
      <c r="I1517">
        <v>24.099999999999998</v>
      </c>
      <c r="J1517">
        <v>216.66666666666666</v>
      </c>
      <c r="K1517">
        <v>78</v>
      </c>
      <c r="L1517">
        <v>3.1666666666666665</v>
      </c>
      <c r="M1517">
        <v>5.166666666666667</v>
      </c>
      <c r="N1517">
        <v>6.5333333333333341</v>
      </c>
      <c r="O1517" t="s">
        <v>32</v>
      </c>
      <c r="P1517">
        <v>41936</v>
      </c>
      <c r="Q1517">
        <v>420062.7</v>
      </c>
      <c r="R1517">
        <v>562498.80000000005</v>
      </c>
      <c r="S1517">
        <v>23.17</v>
      </c>
      <c r="T1517">
        <v>89.22</v>
      </c>
      <c r="U1517">
        <v>7</v>
      </c>
      <c r="V1517">
        <v>2007.04</v>
      </c>
    </row>
    <row r="1518" spans="1:22" ht="19.5" thickBot="1">
      <c r="A1518" s="39" t="s">
        <v>33</v>
      </c>
      <c r="B1518" s="39">
        <v>1545</v>
      </c>
      <c r="C1518" s="39">
        <v>1008</v>
      </c>
      <c r="D1518" s="39" t="s">
        <v>71</v>
      </c>
      <c r="E1518" s="39" t="s">
        <v>196</v>
      </c>
      <c r="F1518" s="39" t="s">
        <v>201</v>
      </c>
      <c r="G1518" s="43">
        <v>1982</v>
      </c>
      <c r="H1518">
        <v>38.233333333333334</v>
      </c>
      <c r="I1518">
        <v>24.433333333333337</v>
      </c>
      <c r="J1518">
        <v>204.66666666666666</v>
      </c>
      <c r="K1518">
        <v>75.333333333333329</v>
      </c>
      <c r="L1518">
        <v>3.8666666666666667</v>
      </c>
      <c r="M1518">
        <v>4.5333333333333341</v>
      </c>
      <c r="N1518">
        <v>6.1000000000000005</v>
      </c>
      <c r="O1518" t="s">
        <v>32</v>
      </c>
      <c r="P1518">
        <v>41936</v>
      </c>
      <c r="Q1518">
        <v>420062.7</v>
      </c>
      <c r="R1518">
        <v>562498.80000000005</v>
      </c>
      <c r="S1518">
        <v>23.17</v>
      </c>
      <c r="T1518">
        <v>89.22</v>
      </c>
      <c r="U1518">
        <v>7</v>
      </c>
      <c r="V1518">
        <v>2007.04</v>
      </c>
    </row>
    <row r="1519" spans="1:22" ht="19.5" thickBot="1">
      <c r="A1519" s="39" t="s">
        <v>33</v>
      </c>
      <c r="B1519" s="39">
        <v>1295</v>
      </c>
      <c r="C1519" s="39">
        <v>854</v>
      </c>
      <c r="D1519" s="39" t="s">
        <v>73</v>
      </c>
      <c r="E1519" s="39" t="s">
        <v>196</v>
      </c>
      <c r="F1519" s="39" t="s">
        <v>201</v>
      </c>
      <c r="G1519" s="43">
        <v>1983</v>
      </c>
      <c r="H1519">
        <v>39.233333333333334</v>
      </c>
      <c r="I1519">
        <v>24.366666666666664</v>
      </c>
      <c r="J1519">
        <v>188</v>
      </c>
      <c r="K1519">
        <v>74</v>
      </c>
      <c r="L1519">
        <v>3.8666666666666667</v>
      </c>
      <c r="M1519">
        <v>4.4666666666666668</v>
      </c>
      <c r="N1519">
        <v>7.1333333333333329</v>
      </c>
      <c r="O1519" t="s">
        <v>32</v>
      </c>
      <c r="P1519">
        <v>41936</v>
      </c>
      <c r="Q1519">
        <v>420062.7</v>
      </c>
      <c r="R1519">
        <v>562498.80000000005</v>
      </c>
      <c r="S1519">
        <v>23.17</v>
      </c>
      <c r="T1519">
        <v>89.22</v>
      </c>
      <c r="U1519">
        <v>7</v>
      </c>
      <c r="V1519">
        <v>2007.04</v>
      </c>
    </row>
    <row r="1520" spans="1:22" ht="19.5" thickBot="1">
      <c r="A1520" s="39" t="s">
        <v>33</v>
      </c>
      <c r="B1520" s="39">
        <v>1030</v>
      </c>
      <c r="C1520" s="39">
        <v>766</v>
      </c>
      <c r="D1520" s="39" t="s">
        <v>75</v>
      </c>
      <c r="E1520" s="39" t="s">
        <v>196</v>
      </c>
      <c r="F1520" s="39" t="s">
        <v>201</v>
      </c>
      <c r="G1520" s="43">
        <v>1984</v>
      </c>
      <c r="H1520">
        <v>38.6</v>
      </c>
      <c r="I1520">
        <v>24.7</v>
      </c>
      <c r="J1520">
        <v>381.66666666666669</v>
      </c>
      <c r="K1520">
        <v>78</v>
      </c>
      <c r="L1520">
        <v>5.0666666666666673</v>
      </c>
      <c r="M1520">
        <v>4.833333333333333</v>
      </c>
      <c r="N1520">
        <v>5.7333333333333334</v>
      </c>
      <c r="O1520" t="s">
        <v>32</v>
      </c>
      <c r="P1520">
        <v>41936</v>
      </c>
      <c r="Q1520">
        <v>420062.7</v>
      </c>
      <c r="R1520">
        <v>562498.80000000005</v>
      </c>
      <c r="S1520">
        <v>23.17</v>
      </c>
      <c r="T1520">
        <v>89.22</v>
      </c>
      <c r="U1520">
        <v>7</v>
      </c>
      <c r="V1520">
        <v>2007.04</v>
      </c>
    </row>
    <row r="1521" spans="1:22" ht="19.5" thickBot="1">
      <c r="A1521" s="39" t="s">
        <v>33</v>
      </c>
      <c r="B1521" s="39">
        <v>1795</v>
      </c>
      <c r="C1521" s="39">
        <v>1590</v>
      </c>
      <c r="D1521" s="39" t="s">
        <v>77</v>
      </c>
      <c r="E1521" s="39" t="s">
        <v>196</v>
      </c>
      <c r="F1521" s="39" t="s">
        <v>201</v>
      </c>
      <c r="G1521" s="43">
        <v>1985</v>
      </c>
      <c r="H1521">
        <v>38.4</v>
      </c>
      <c r="I1521">
        <v>25.133333333333329</v>
      </c>
      <c r="J1521">
        <v>166.33333333333334</v>
      </c>
      <c r="K1521">
        <v>75.333333333333329</v>
      </c>
      <c r="L1521">
        <v>3.6666666666666665</v>
      </c>
      <c r="M1521">
        <v>4.2333333333333334</v>
      </c>
      <c r="N1521">
        <v>6.5333333333333323</v>
      </c>
      <c r="O1521" t="s">
        <v>32</v>
      </c>
      <c r="P1521">
        <v>41936</v>
      </c>
      <c r="Q1521">
        <v>420062.7</v>
      </c>
      <c r="R1521">
        <v>562498.80000000005</v>
      </c>
      <c r="S1521">
        <v>23.17</v>
      </c>
      <c r="T1521">
        <v>89.22</v>
      </c>
      <c r="U1521">
        <v>7</v>
      </c>
      <c r="V1521">
        <v>2007.04</v>
      </c>
    </row>
    <row r="1522" spans="1:22" ht="19.5" thickBot="1">
      <c r="A1522" s="39" t="s">
        <v>33</v>
      </c>
      <c r="B1522" s="39">
        <v>1675</v>
      </c>
      <c r="C1522" s="39">
        <v>1234</v>
      </c>
      <c r="D1522" s="39" t="s">
        <v>79</v>
      </c>
      <c r="E1522" s="39" t="s">
        <v>196</v>
      </c>
      <c r="F1522" s="39" t="s">
        <v>201</v>
      </c>
      <c r="G1522" s="43">
        <v>1986</v>
      </c>
      <c r="H1522">
        <v>38.6</v>
      </c>
      <c r="I1522">
        <v>24.3</v>
      </c>
      <c r="J1522">
        <v>188.66666666666666</v>
      </c>
      <c r="K1522">
        <v>77</v>
      </c>
      <c r="L1522">
        <v>3.8000000000000003</v>
      </c>
      <c r="M1522">
        <v>4.166666666666667</v>
      </c>
      <c r="N1522">
        <v>6.5333333333333341</v>
      </c>
      <c r="O1522" t="s">
        <v>32</v>
      </c>
      <c r="P1522">
        <v>41936</v>
      </c>
      <c r="Q1522">
        <v>420062.7</v>
      </c>
      <c r="R1522">
        <v>562498.80000000005</v>
      </c>
      <c r="S1522">
        <v>23.17</v>
      </c>
      <c r="T1522">
        <v>89.22</v>
      </c>
      <c r="U1522">
        <v>7</v>
      </c>
      <c r="V1522">
        <v>2007.04</v>
      </c>
    </row>
    <row r="1523" spans="1:22" ht="19.5" thickBot="1">
      <c r="A1523" s="39" t="s">
        <v>33</v>
      </c>
      <c r="B1523" s="39">
        <v>2365</v>
      </c>
      <c r="C1523" s="39">
        <v>1695</v>
      </c>
      <c r="D1523" s="39" t="s">
        <v>81</v>
      </c>
      <c r="E1523" s="39" t="s">
        <v>196</v>
      </c>
      <c r="F1523" s="39" t="s">
        <v>201</v>
      </c>
      <c r="G1523" s="43">
        <v>1987</v>
      </c>
      <c r="H1523">
        <v>39.1</v>
      </c>
      <c r="I1523">
        <v>25.133333333333336</v>
      </c>
      <c r="J1523">
        <v>181.33333333333334</v>
      </c>
      <c r="K1523">
        <v>75</v>
      </c>
      <c r="L1523">
        <v>3.5666666666666664</v>
      </c>
      <c r="M1523">
        <v>4.333333333333333</v>
      </c>
      <c r="N1523">
        <v>7.0333333333333341</v>
      </c>
      <c r="O1523" t="s">
        <v>32</v>
      </c>
      <c r="P1523">
        <v>41936</v>
      </c>
      <c r="Q1523">
        <v>420062.7</v>
      </c>
      <c r="R1523">
        <v>562498.80000000005</v>
      </c>
      <c r="S1523">
        <v>23.17</v>
      </c>
      <c r="T1523">
        <v>89.22</v>
      </c>
      <c r="U1523">
        <v>7</v>
      </c>
      <c r="V1523">
        <v>2007.04</v>
      </c>
    </row>
    <row r="1524" spans="1:22" ht="19.5" thickBot="1">
      <c r="A1524" s="39" t="s">
        <v>33</v>
      </c>
      <c r="B1524" s="39">
        <v>0</v>
      </c>
      <c r="C1524" s="39">
        <v>0</v>
      </c>
      <c r="D1524" s="39" t="s">
        <v>84</v>
      </c>
      <c r="E1524" s="39" t="s">
        <v>196</v>
      </c>
      <c r="F1524" s="39" t="s">
        <v>201</v>
      </c>
      <c r="G1524" s="43">
        <v>1988</v>
      </c>
      <c r="H1524">
        <v>38.333333333333336</v>
      </c>
      <c r="I1524">
        <v>25.233333333333334</v>
      </c>
      <c r="J1524">
        <v>329.33333333333331</v>
      </c>
      <c r="K1524">
        <v>78</v>
      </c>
      <c r="L1524">
        <v>4.5666666666666664</v>
      </c>
      <c r="M1524">
        <v>5.3666666666666671</v>
      </c>
      <c r="N1524">
        <v>5.9333333333333336</v>
      </c>
      <c r="O1524" t="s">
        <v>32</v>
      </c>
      <c r="P1524">
        <v>41936</v>
      </c>
      <c r="Q1524">
        <v>420062.7</v>
      </c>
      <c r="R1524">
        <v>562498.80000000005</v>
      </c>
      <c r="S1524">
        <v>23.17</v>
      </c>
      <c r="T1524">
        <v>89.22</v>
      </c>
      <c r="U1524">
        <v>7</v>
      </c>
      <c r="V1524">
        <v>2007.04</v>
      </c>
    </row>
    <row r="1525" spans="1:22" ht="19.5" thickBot="1">
      <c r="A1525" s="39" t="s">
        <v>33</v>
      </c>
      <c r="B1525" s="39">
        <v>0</v>
      </c>
      <c r="C1525" s="39">
        <v>0</v>
      </c>
      <c r="D1525" s="39" t="s">
        <v>86</v>
      </c>
      <c r="E1525" s="39" t="s">
        <v>196</v>
      </c>
      <c r="F1525" s="39" t="s">
        <v>201</v>
      </c>
      <c r="G1525" s="43">
        <v>1989</v>
      </c>
      <c r="H1525">
        <v>39.433333333333337</v>
      </c>
      <c r="I1525">
        <v>25.266666666666666</v>
      </c>
      <c r="J1525">
        <v>133.66666666666666</v>
      </c>
      <c r="K1525">
        <v>75.666666666666671</v>
      </c>
      <c r="L1525">
        <v>3.9</v>
      </c>
      <c r="M1525">
        <v>4.4333333333333336</v>
      </c>
      <c r="N1525">
        <v>6.8</v>
      </c>
      <c r="O1525" t="s">
        <v>32</v>
      </c>
      <c r="P1525">
        <v>41936</v>
      </c>
      <c r="Q1525">
        <v>420062.7</v>
      </c>
      <c r="R1525">
        <v>562498.80000000005</v>
      </c>
      <c r="S1525">
        <v>23.17</v>
      </c>
      <c r="T1525">
        <v>89.22</v>
      </c>
      <c r="U1525">
        <v>7</v>
      </c>
      <c r="V1525">
        <v>2007.04</v>
      </c>
    </row>
    <row r="1526" spans="1:22" ht="19.5" thickBot="1">
      <c r="A1526" s="39" t="s">
        <v>33</v>
      </c>
      <c r="B1526" s="39">
        <v>1510</v>
      </c>
      <c r="C1526" s="39">
        <v>1256</v>
      </c>
      <c r="D1526" s="39" t="s">
        <v>88</v>
      </c>
      <c r="E1526" s="39" t="s">
        <v>196</v>
      </c>
      <c r="F1526" s="39" t="s">
        <v>201</v>
      </c>
      <c r="G1526" s="43">
        <v>1990</v>
      </c>
      <c r="H1526">
        <v>36.266666666666666</v>
      </c>
      <c r="I1526">
        <v>24.766666666666666</v>
      </c>
      <c r="J1526">
        <v>174</v>
      </c>
      <c r="K1526">
        <v>80.333333333333329</v>
      </c>
      <c r="L1526">
        <v>3.5</v>
      </c>
      <c r="M1526">
        <v>5.0666666666666664</v>
      </c>
      <c r="N1526">
        <v>6.5666666666666664</v>
      </c>
      <c r="O1526" t="s">
        <v>32</v>
      </c>
      <c r="P1526">
        <v>41936</v>
      </c>
      <c r="Q1526">
        <v>420062.7</v>
      </c>
      <c r="R1526">
        <v>562498.80000000005</v>
      </c>
      <c r="S1526">
        <v>23.17</v>
      </c>
      <c r="T1526">
        <v>89.22</v>
      </c>
      <c r="U1526">
        <v>7</v>
      </c>
      <c r="V1526">
        <v>2007.04</v>
      </c>
    </row>
    <row r="1527" spans="1:22" ht="19.5" thickBot="1">
      <c r="A1527" s="39" t="s">
        <v>33</v>
      </c>
      <c r="B1527" s="39">
        <v>800</v>
      </c>
      <c r="C1527" s="39">
        <v>705</v>
      </c>
      <c r="D1527" s="39" t="s">
        <v>90</v>
      </c>
      <c r="E1527" s="39" t="s">
        <v>196</v>
      </c>
      <c r="F1527" s="39" t="s">
        <v>201</v>
      </c>
      <c r="G1527" s="43">
        <v>1991</v>
      </c>
      <c r="H1527">
        <v>37.533333333333331</v>
      </c>
      <c r="I1527">
        <v>25.033333333333331</v>
      </c>
      <c r="J1527">
        <v>215.66666666666666</v>
      </c>
      <c r="K1527">
        <v>78</v>
      </c>
      <c r="L1527">
        <v>3.5666666666666664</v>
      </c>
      <c r="M1527">
        <v>5.0333333333333341</v>
      </c>
      <c r="N1527">
        <v>5.9333333333333336</v>
      </c>
      <c r="O1527" t="s">
        <v>32</v>
      </c>
      <c r="P1527">
        <v>41936</v>
      </c>
      <c r="Q1527">
        <v>420062.7</v>
      </c>
      <c r="R1527">
        <v>562498.80000000005</v>
      </c>
      <c r="S1527">
        <v>23.17</v>
      </c>
      <c r="T1527">
        <v>89.22</v>
      </c>
      <c r="U1527">
        <v>7</v>
      </c>
      <c r="V1527">
        <v>2007.04</v>
      </c>
    </row>
    <row r="1528" spans="1:22" ht="19.5" thickBot="1">
      <c r="A1528" s="39" t="s">
        <v>33</v>
      </c>
      <c r="B1528" s="39">
        <v>930</v>
      </c>
      <c r="C1528" s="39">
        <v>716</v>
      </c>
      <c r="D1528" s="39" t="s">
        <v>92</v>
      </c>
      <c r="E1528" s="39" t="s">
        <v>196</v>
      </c>
      <c r="F1528" s="39" t="s">
        <v>201</v>
      </c>
      <c r="G1528" s="43">
        <v>1992</v>
      </c>
      <c r="H1528">
        <v>39.466666666666669</v>
      </c>
      <c r="I1528">
        <v>24.566666666666666</v>
      </c>
      <c r="J1528">
        <v>175.66666666666666</v>
      </c>
      <c r="K1528">
        <v>74.333333333333329</v>
      </c>
      <c r="L1528">
        <v>3</v>
      </c>
      <c r="M1528">
        <v>3.9333333333333336</v>
      </c>
      <c r="N1528">
        <v>7.3666666666666671</v>
      </c>
      <c r="O1528" t="s">
        <v>32</v>
      </c>
      <c r="P1528">
        <v>41936</v>
      </c>
      <c r="Q1528">
        <v>420062.7</v>
      </c>
      <c r="R1528">
        <v>562498.80000000005</v>
      </c>
      <c r="S1528">
        <v>23.17</v>
      </c>
      <c r="T1528">
        <v>89.22</v>
      </c>
      <c r="U1528">
        <v>7</v>
      </c>
      <c r="V1528">
        <v>2007.04</v>
      </c>
    </row>
    <row r="1529" spans="1:22" ht="19.5" thickBot="1">
      <c r="A1529" s="39" t="s">
        <v>33</v>
      </c>
      <c r="B1529" s="39">
        <v>900</v>
      </c>
      <c r="C1529" s="39">
        <v>749</v>
      </c>
      <c r="D1529" s="39" t="s">
        <v>94</v>
      </c>
      <c r="E1529" s="39" t="s">
        <v>196</v>
      </c>
      <c r="F1529" s="39" t="s">
        <v>201</v>
      </c>
      <c r="G1529" s="43">
        <v>1993</v>
      </c>
      <c r="H1529">
        <v>36.633333333333333</v>
      </c>
      <c r="I1529">
        <v>24.333333333333332</v>
      </c>
      <c r="J1529">
        <v>238.66666666666666</v>
      </c>
      <c r="K1529">
        <v>80</v>
      </c>
      <c r="L1529">
        <v>2.9000000000000004</v>
      </c>
      <c r="M1529">
        <v>4.5666666666666664</v>
      </c>
      <c r="N1529">
        <v>6.5</v>
      </c>
      <c r="O1529" t="s">
        <v>32</v>
      </c>
      <c r="P1529">
        <v>41936</v>
      </c>
      <c r="Q1529">
        <v>420062.7</v>
      </c>
      <c r="R1529">
        <v>562498.80000000005</v>
      </c>
      <c r="S1529">
        <v>23.17</v>
      </c>
      <c r="T1529">
        <v>89.22</v>
      </c>
      <c r="U1529">
        <v>7</v>
      </c>
      <c r="V1529">
        <v>2007.04</v>
      </c>
    </row>
    <row r="1530" spans="1:22" ht="19.5" thickBot="1">
      <c r="A1530" s="39" t="s">
        <v>33</v>
      </c>
      <c r="B1530" s="39">
        <v>790</v>
      </c>
      <c r="C1530" s="39">
        <v>694</v>
      </c>
      <c r="D1530" s="39" t="s">
        <v>96</v>
      </c>
      <c r="E1530" s="39" t="s">
        <v>196</v>
      </c>
      <c r="F1530" s="39" t="s">
        <v>201</v>
      </c>
      <c r="G1530" s="43">
        <v>1994</v>
      </c>
      <c r="H1530">
        <v>39.300000000000004</v>
      </c>
      <c r="I1530">
        <v>24.900000000000002</v>
      </c>
      <c r="J1530">
        <v>197</v>
      </c>
      <c r="K1530">
        <v>76</v>
      </c>
      <c r="L1530">
        <v>2.7000000000000006</v>
      </c>
      <c r="M1530">
        <v>4.7</v>
      </c>
      <c r="N1530">
        <v>6.3666666666666663</v>
      </c>
      <c r="O1530" t="s">
        <v>32</v>
      </c>
      <c r="P1530">
        <v>41936</v>
      </c>
      <c r="Q1530">
        <v>420062.7</v>
      </c>
      <c r="R1530">
        <v>562498.80000000005</v>
      </c>
      <c r="S1530">
        <v>23.17</v>
      </c>
      <c r="T1530">
        <v>89.22</v>
      </c>
      <c r="U1530">
        <v>7</v>
      </c>
      <c r="V1530">
        <v>2007.04</v>
      </c>
    </row>
    <row r="1531" spans="1:22" ht="19.5" thickBot="1">
      <c r="A1531" s="39" t="s">
        <v>33</v>
      </c>
      <c r="B1531" s="39">
        <v>730</v>
      </c>
      <c r="C1531" s="39">
        <v>650</v>
      </c>
      <c r="D1531" s="39" t="s">
        <v>98</v>
      </c>
      <c r="E1531" s="39" t="s">
        <v>196</v>
      </c>
      <c r="F1531" s="39" t="s">
        <v>201</v>
      </c>
      <c r="G1531" s="43">
        <v>1995</v>
      </c>
      <c r="H1531">
        <v>40.033333333333339</v>
      </c>
      <c r="I1531">
        <v>25.966666666666669</v>
      </c>
      <c r="J1531">
        <v>96.333333333333329</v>
      </c>
      <c r="K1531">
        <v>74.666666666666671</v>
      </c>
      <c r="L1531">
        <v>3.6333333333333329</v>
      </c>
      <c r="M1531">
        <v>4.6000000000000005</v>
      </c>
      <c r="N1531">
        <v>6</v>
      </c>
      <c r="O1531" t="s">
        <v>32</v>
      </c>
      <c r="P1531">
        <v>41936</v>
      </c>
      <c r="Q1531">
        <v>420062.7</v>
      </c>
      <c r="R1531">
        <v>562498.80000000005</v>
      </c>
      <c r="S1531">
        <v>23.17</v>
      </c>
      <c r="T1531">
        <v>89.22</v>
      </c>
      <c r="U1531">
        <v>7</v>
      </c>
      <c r="V1531">
        <v>2007.04</v>
      </c>
    </row>
    <row r="1532" spans="1:22" ht="19.5" thickBot="1">
      <c r="A1532" s="39" t="s">
        <v>33</v>
      </c>
      <c r="B1532" s="39">
        <v>680</v>
      </c>
      <c r="C1532" s="39">
        <v>595</v>
      </c>
      <c r="D1532" s="39" t="s">
        <v>100</v>
      </c>
      <c r="E1532" s="39" t="s">
        <v>196</v>
      </c>
      <c r="F1532" s="39" t="s">
        <v>201</v>
      </c>
      <c r="G1532" s="43">
        <v>1996</v>
      </c>
      <c r="H1532">
        <v>39</v>
      </c>
      <c r="I1532">
        <v>24.400000000000002</v>
      </c>
      <c r="J1532">
        <v>195.33333333333334</v>
      </c>
      <c r="K1532">
        <v>78.333333333333329</v>
      </c>
      <c r="L1532">
        <v>2.2666666666666671</v>
      </c>
      <c r="M1532">
        <v>4.4666666666666659</v>
      </c>
      <c r="N1532">
        <v>7.0333333333333341</v>
      </c>
      <c r="O1532" t="s">
        <v>32</v>
      </c>
      <c r="P1532">
        <v>41936</v>
      </c>
      <c r="Q1532">
        <v>420062.7</v>
      </c>
      <c r="R1532">
        <v>562498.80000000005</v>
      </c>
      <c r="S1532">
        <v>23.17</v>
      </c>
      <c r="T1532">
        <v>89.22</v>
      </c>
      <c r="U1532">
        <v>7</v>
      </c>
      <c r="V1532">
        <v>2007.04</v>
      </c>
    </row>
    <row r="1533" spans="1:22" ht="19.5" thickBot="1">
      <c r="A1533" s="39" t="s">
        <v>33</v>
      </c>
      <c r="B1533" s="39">
        <v>450</v>
      </c>
      <c r="C1533" s="39">
        <v>396</v>
      </c>
      <c r="D1533" s="39" t="s">
        <v>102</v>
      </c>
      <c r="E1533" s="39" t="s">
        <v>196</v>
      </c>
      <c r="F1533" s="39" t="s">
        <v>201</v>
      </c>
      <c r="G1533" s="43">
        <v>1997</v>
      </c>
      <c r="H1533">
        <v>38.033333333333339</v>
      </c>
      <c r="I1533">
        <v>23.633333333333329</v>
      </c>
      <c r="J1533">
        <v>137</v>
      </c>
      <c r="K1533">
        <v>78.333333333333329</v>
      </c>
      <c r="L1533">
        <v>2.5</v>
      </c>
      <c r="M1533">
        <v>4.6333333333333329</v>
      </c>
      <c r="N1533">
        <v>7.0333333333333341</v>
      </c>
      <c r="O1533" t="s">
        <v>32</v>
      </c>
      <c r="P1533">
        <v>41936</v>
      </c>
      <c r="Q1533">
        <v>420062.7</v>
      </c>
      <c r="R1533">
        <v>562498.80000000005</v>
      </c>
      <c r="S1533">
        <v>23.17</v>
      </c>
      <c r="T1533">
        <v>89.22</v>
      </c>
      <c r="U1533">
        <v>7</v>
      </c>
      <c r="V1533">
        <v>2007.04</v>
      </c>
    </row>
    <row r="1534" spans="1:22" ht="19.5" thickBot="1">
      <c r="A1534" s="39" t="s">
        <v>33</v>
      </c>
      <c r="B1534" s="39">
        <v>310</v>
      </c>
      <c r="C1534" s="39">
        <v>330</v>
      </c>
      <c r="D1534" s="39" t="s">
        <v>104</v>
      </c>
      <c r="E1534" s="39" t="s">
        <v>196</v>
      </c>
      <c r="F1534" s="39" t="s">
        <v>201</v>
      </c>
      <c r="G1534" s="43">
        <v>1998</v>
      </c>
      <c r="H1534">
        <v>37.799999999999997</v>
      </c>
      <c r="I1534">
        <v>25.366666666666664</v>
      </c>
      <c r="J1534">
        <v>169.66666666666666</v>
      </c>
      <c r="K1534">
        <v>80.666666666666671</v>
      </c>
      <c r="L1534">
        <v>2.0333333333333332</v>
      </c>
      <c r="M1534">
        <v>4.6000000000000005</v>
      </c>
      <c r="N1534">
        <v>6.5333333333333341</v>
      </c>
      <c r="O1534" t="s">
        <v>32</v>
      </c>
      <c r="P1534">
        <v>41936</v>
      </c>
      <c r="Q1534">
        <v>420062.7</v>
      </c>
      <c r="R1534">
        <v>562498.80000000005</v>
      </c>
      <c r="S1534">
        <v>23.17</v>
      </c>
      <c r="T1534">
        <v>89.22</v>
      </c>
      <c r="U1534">
        <v>7</v>
      </c>
      <c r="V1534">
        <v>2007.04</v>
      </c>
    </row>
    <row r="1535" spans="1:22" ht="19.5" thickBot="1">
      <c r="A1535" s="39" t="s">
        <v>33</v>
      </c>
      <c r="B1535" s="39">
        <v>20</v>
      </c>
      <c r="C1535" s="39">
        <v>20</v>
      </c>
      <c r="D1535" s="39" t="s">
        <v>106</v>
      </c>
      <c r="E1535" s="39" t="s">
        <v>196</v>
      </c>
      <c r="F1535" s="39" t="s">
        <v>201</v>
      </c>
      <c r="G1535" s="43">
        <v>1999</v>
      </c>
      <c r="H1535">
        <v>39.533333333333331</v>
      </c>
      <c r="I1535">
        <v>25.566666666666666</v>
      </c>
      <c r="J1535">
        <v>135.66666666666666</v>
      </c>
      <c r="K1535">
        <v>78</v>
      </c>
      <c r="L1535">
        <v>3.2333333333333329</v>
      </c>
      <c r="M1535">
        <v>4.6000000000000005</v>
      </c>
      <c r="N1535">
        <v>6.833333333333333</v>
      </c>
      <c r="O1535" t="s">
        <v>32</v>
      </c>
      <c r="P1535">
        <v>41936</v>
      </c>
      <c r="Q1535">
        <v>420062.7</v>
      </c>
      <c r="R1535">
        <v>562498.80000000005</v>
      </c>
      <c r="S1535">
        <v>23.17</v>
      </c>
      <c r="T1535">
        <v>89.22</v>
      </c>
      <c r="U1535">
        <v>7</v>
      </c>
      <c r="V1535">
        <v>2007.04</v>
      </c>
    </row>
    <row r="1536" spans="1:22" ht="19.5" thickBot="1">
      <c r="A1536" s="39" t="s">
        <v>33</v>
      </c>
      <c r="B1536" s="39">
        <v>35</v>
      </c>
      <c r="C1536" s="39">
        <v>40</v>
      </c>
      <c r="D1536" s="39" t="s">
        <v>108</v>
      </c>
      <c r="E1536" s="39" t="s">
        <v>196</v>
      </c>
      <c r="F1536" s="39" t="s">
        <v>201</v>
      </c>
      <c r="G1536" s="43">
        <v>2000</v>
      </c>
      <c r="H1536">
        <v>37.933333333333337</v>
      </c>
      <c r="I1536">
        <v>24.8</v>
      </c>
      <c r="J1536">
        <v>149</v>
      </c>
      <c r="K1536">
        <v>79.666666666666671</v>
      </c>
      <c r="L1536">
        <v>3.5</v>
      </c>
      <c r="M1536">
        <v>5.1000000000000005</v>
      </c>
      <c r="N1536">
        <v>7.5666666666666673</v>
      </c>
      <c r="O1536" t="s">
        <v>32</v>
      </c>
      <c r="P1536">
        <v>41936</v>
      </c>
      <c r="Q1536">
        <v>420062.7</v>
      </c>
      <c r="R1536">
        <v>562498.80000000005</v>
      </c>
      <c r="S1536">
        <v>23.17</v>
      </c>
      <c r="T1536">
        <v>89.22</v>
      </c>
      <c r="U1536">
        <v>7</v>
      </c>
      <c r="V1536">
        <v>2007.04</v>
      </c>
    </row>
    <row r="1537" spans="1:22" ht="19.5" thickBot="1">
      <c r="A1537" s="39" t="s">
        <v>33</v>
      </c>
      <c r="B1537" s="39">
        <v>0</v>
      </c>
      <c r="C1537" s="39">
        <v>0</v>
      </c>
      <c r="D1537" s="39" t="s">
        <v>110</v>
      </c>
      <c r="E1537" s="39" t="s">
        <v>196</v>
      </c>
      <c r="F1537" s="39" t="s">
        <v>201</v>
      </c>
      <c r="G1537" s="43">
        <v>2001</v>
      </c>
      <c r="H1537">
        <v>37.033333333333331</v>
      </c>
      <c r="I1537">
        <v>24.466666666666669</v>
      </c>
      <c r="J1537">
        <v>281.33333333333331</v>
      </c>
      <c r="K1537">
        <v>81</v>
      </c>
      <c r="L1537">
        <v>2.2333333333333334</v>
      </c>
      <c r="M1537">
        <v>5.0333333333333332</v>
      </c>
      <c r="N1537">
        <v>5.8999999999999995</v>
      </c>
      <c r="O1537" t="s">
        <v>32</v>
      </c>
      <c r="P1537">
        <v>41936</v>
      </c>
      <c r="Q1537">
        <v>420062.7</v>
      </c>
      <c r="R1537">
        <v>562498.80000000005</v>
      </c>
      <c r="S1537">
        <v>23.17</v>
      </c>
      <c r="T1537">
        <v>89.22</v>
      </c>
      <c r="U1537">
        <v>7</v>
      </c>
      <c r="V1537">
        <v>2007.04</v>
      </c>
    </row>
    <row r="1538" spans="1:22" ht="19.5" thickBot="1">
      <c r="A1538" s="39" t="s">
        <v>33</v>
      </c>
      <c r="B1538" s="39">
        <v>0</v>
      </c>
      <c r="C1538" s="39">
        <v>0</v>
      </c>
      <c r="D1538" s="39" t="s">
        <v>112</v>
      </c>
      <c r="E1538" s="39" t="s">
        <v>196</v>
      </c>
      <c r="F1538" s="39" t="s">
        <v>201</v>
      </c>
      <c r="G1538" s="43">
        <v>2002</v>
      </c>
      <c r="H1538">
        <v>38.566666666666663</v>
      </c>
      <c r="I1538">
        <v>24.7</v>
      </c>
      <c r="J1538">
        <v>320</v>
      </c>
      <c r="K1538">
        <v>80.666666666666671</v>
      </c>
      <c r="L1538">
        <v>2.7666666666666671</v>
      </c>
      <c r="M1538">
        <v>5.0333333333333332</v>
      </c>
      <c r="N1538">
        <v>5.6000000000000005</v>
      </c>
      <c r="O1538" t="s">
        <v>32</v>
      </c>
      <c r="P1538">
        <v>41936</v>
      </c>
      <c r="Q1538">
        <v>420062.7</v>
      </c>
      <c r="R1538">
        <v>562498.80000000005</v>
      </c>
      <c r="S1538">
        <v>23.17</v>
      </c>
      <c r="T1538">
        <v>89.22</v>
      </c>
      <c r="U1538">
        <v>7</v>
      </c>
      <c r="V1538">
        <v>2007.04</v>
      </c>
    </row>
    <row r="1539" spans="1:22" ht="19.5" thickBot="1">
      <c r="A1539" s="39" t="s">
        <v>33</v>
      </c>
      <c r="B1539" s="39">
        <v>0</v>
      </c>
      <c r="C1539" s="39">
        <v>0</v>
      </c>
      <c r="D1539" s="39" t="s">
        <v>114</v>
      </c>
      <c r="E1539" s="39" t="s">
        <v>196</v>
      </c>
      <c r="F1539" s="39" t="s">
        <v>201</v>
      </c>
      <c r="G1539" s="43">
        <v>2003</v>
      </c>
      <c r="H1539">
        <v>39.466666666666669</v>
      </c>
      <c r="I1539">
        <v>24.966666666666669</v>
      </c>
      <c r="J1539">
        <v>175</v>
      </c>
      <c r="K1539">
        <v>78.333333333333329</v>
      </c>
      <c r="L1539">
        <v>2.6</v>
      </c>
      <c r="M1539">
        <v>4.5666666666666664</v>
      </c>
      <c r="N1539">
        <v>6.7</v>
      </c>
      <c r="O1539" t="s">
        <v>32</v>
      </c>
      <c r="P1539">
        <v>41936</v>
      </c>
      <c r="Q1539">
        <v>420062.7</v>
      </c>
      <c r="R1539">
        <v>562498.80000000005</v>
      </c>
      <c r="S1539">
        <v>23.17</v>
      </c>
      <c r="T1539">
        <v>89.22</v>
      </c>
      <c r="U1539">
        <v>7</v>
      </c>
      <c r="V1539">
        <v>2007.04</v>
      </c>
    </row>
    <row r="1540" spans="1:22" ht="19.5" thickBot="1">
      <c r="A1540" s="39" t="s">
        <v>33</v>
      </c>
      <c r="B1540" s="39">
        <v>0</v>
      </c>
      <c r="C1540" s="39">
        <v>0</v>
      </c>
      <c r="D1540" s="39" t="s">
        <v>116</v>
      </c>
      <c r="E1540" s="39" t="s">
        <v>196</v>
      </c>
      <c r="F1540" s="39" t="s">
        <v>201</v>
      </c>
      <c r="G1540" s="43">
        <v>2004</v>
      </c>
      <c r="H1540">
        <v>38.933333333333337</v>
      </c>
      <c r="I1540">
        <v>24.733333333333331</v>
      </c>
      <c r="J1540">
        <v>171</v>
      </c>
      <c r="K1540">
        <v>78.333333333333329</v>
      </c>
      <c r="L1540">
        <v>2.6333333333333333</v>
      </c>
      <c r="M1540">
        <v>4.6000000000000005</v>
      </c>
      <c r="N1540">
        <v>6.833333333333333</v>
      </c>
      <c r="O1540" t="s">
        <v>32</v>
      </c>
      <c r="P1540">
        <v>41936</v>
      </c>
      <c r="Q1540">
        <v>420062.7</v>
      </c>
      <c r="R1540">
        <v>562498.80000000005</v>
      </c>
      <c r="S1540">
        <v>23.17</v>
      </c>
      <c r="T1540">
        <v>89.22</v>
      </c>
      <c r="U1540">
        <v>7</v>
      </c>
      <c r="V1540">
        <v>2007.04</v>
      </c>
    </row>
    <row r="1541" spans="1:22" ht="19.5" thickBot="1">
      <c r="A1541" s="39" t="s">
        <v>33</v>
      </c>
      <c r="B1541" s="39">
        <v>0</v>
      </c>
      <c r="C1541" s="39">
        <v>0</v>
      </c>
      <c r="D1541" s="39" t="s">
        <v>118</v>
      </c>
      <c r="E1541" s="39" t="s">
        <v>196</v>
      </c>
      <c r="F1541" s="39" t="s">
        <v>201</v>
      </c>
      <c r="G1541" s="43">
        <v>2005</v>
      </c>
      <c r="H1541">
        <v>40.699999999999996</v>
      </c>
      <c r="I1541">
        <v>25.266666666666669</v>
      </c>
      <c r="J1541">
        <v>77</v>
      </c>
      <c r="K1541">
        <v>76.666666666666671</v>
      </c>
      <c r="L1541">
        <v>2.4666666666666663</v>
      </c>
      <c r="M1541">
        <v>3.7333333333333329</v>
      </c>
      <c r="N1541">
        <v>6.9333333333333336</v>
      </c>
      <c r="O1541" t="s">
        <v>32</v>
      </c>
      <c r="P1541">
        <v>41936</v>
      </c>
      <c r="Q1541">
        <v>420062.7</v>
      </c>
      <c r="R1541">
        <v>562498.80000000005</v>
      </c>
      <c r="S1541">
        <v>23.17</v>
      </c>
      <c r="T1541">
        <v>89.22</v>
      </c>
      <c r="U1541">
        <v>7</v>
      </c>
      <c r="V1541">
        <v>2007.04</v>
      </c>
    </row>
    <row r="1542" spans="1:22" ht="19.5" thickBot="1">
      <c r="A1542" s="39" t="s">
        <v>33</v>
      </c>
      <c r="B1542" s="39">
        <v>3145</v>
      </c>
      <c r="C1542" s="39">
        <v>3465</v>
      </c>
      <c r="D1542" s="39" t="s">
        <v>37</v>
      </c>
      <c r="E1542" s="39" t="s">
        <v>197</v>
      </c>
      <c r="F1542" s="39" t="s">
        <v>201</v>
      </c>
      <c r="G1542" s="43">
        <v>1970</v>
      </c>
      <c r="H1542">
        <v>37.266666666666666</v>
      </c>
      <c r="I1542">
        <v>25.3</v>
      </c>
      <c r="J1542">
        <v>156</v>
      </c>
      <c r="K1542">
        <v>75</v>
      </c>
      <c r="L1542">
        <v>4.0666666666666673</v>
      </c>
      <c r="M1542">
        <v>4.3999999999999995</v>
      </c>
      <c r="N1542">
        <v>8.2000000000000011</v>
      </c>
      <c r="O1542" t="s">
        <v>32</v>
      </c>
      <c r="P1542">
        <v>41936</v>
      </c>
      <c r="Q1542">
        <v>420062.7</v>
      </c>
      <c r="R1542">
        <v>562498.80000000005</v>
      </c>
      <c r="S1542">
        <v>23.17</v>
      </c>
      <c r="T1542">
        <v>89.22</v>
      </c>
      <c r="U1542">
        <v>7</v>
      </c>
      <c r="V1542">
        <v>2007.04</v>
      </c>
    </row>
    <row r="1543" spans="1:22" ht="19.5" thickBot="1">
      <c r="A1543" s="39" t="s">
        <v>33</v>
      </c>
      <c r="B1543" s="39">
        <v>1530</v>
      </c>
      <c r="C1543" s="39">
        <v>1455</v>
      </c>
      <c r="D1543" s="39" t="s">
        <v>39</v>
      </c>
      <c r="E1543" s="39" t="s">
        <v>197</v>
      </c>
      <c r="F1543" s="39" t="s">
        <v>201</v>
      </c>
      <c r="G1543" s="43">
        <v>1971</v>
      </c>
      <c r="H1543">
        <v>35.299999999999997</v>
      </c>
      <c r="I1543">
        <v>17.400000000000002</v>
      </c>
      <c r="J1543">
        <v>207.66666666666666</v>
      </c>
      <c r="K1543">
        <v>75.666666666666671</v>
      </c>
      <c r="L1543">
        <v>3.1666666666666665</v>
      </c>
      <c r="M1543">
        <v>4.5666666666666664</v>
      </c>
      <c r="N1543">
        <v>6.7666666666666666</v>
      </c>
      <c r="O1543" t="s">
        <v>32</v>
      </c>
      <c r="P1543">
        <v>41936</v>
      </c>
      <c r="Q1543">
        <v>420062.7</v>
      </c>
      <c r="R1543">
        <v>562498.80000000005</v>
      </c>
      <c r="S1543">
        <v>23.17</v>
      </c>
      <c r="T1543">
        <v>89.22</v>
      </c>
      <c r="U1543">
        <v>7</v>
      </c>
      <c r="V1543">
        <v>2007.04</v>
      </c>
    </row>
    <row r="1544" spans="1:22" ht="19.5" thickBot="1">
      <c r="A1544" s="39" t="s">
        <v>33</v>
      </c>
      <c r="B1544" s="39">
        <v>2715</v>
      </c>
      <c r="C1544" s="39">
        <v>3080</v>
      </c>
      <c r="D1544" s="39" t="s">
        <v>41</v>
      </c>
      <c r="E1544" s="39" t="s">
        <v>197</v>
      </c>
      <c r="F1544" s="39" t="s">
        <v>201</v>
      </c>
      <c r="G1544" s="43">
        <v>1972</v>
      </c>
      <c r="H1544">
        <v>37.533333333333331</v>
      </c>
      <c r="I1544">
        <v>25.266666666666666</v>
      </c>
      <c r="J1544">
        <v>56.333333333333336</v>
      </c>
      <c r="K1544">
        <v>70.333333333333329</v>
      </c>
      <c r="L1544">
        <v>3.7333333333333329</v>
      </c>
      <c r="M1544">
        <v>3.7333333333333329</v>
      </c>
      <c r="N1544">
        <v>7.4666666666666659</v>
      </c>
      <c r="O1544" t="s">
        <v>32</v>
      </c>
      <c r="P1544">
        <v>41936</v>
      </c>
      <c r="Q1544">
        <v>420062.7</v>
      </c>
      <c r="R1544">
        <v>562498.80000000005</v>
      </c>
      <c r="S1544">
        <v>23.17</v>
      </c>
      <c r="T1544">
        <v>89.22</v>
      </c>
      <c r="U1544">
        <v>7</v>
      </c>
      <c r="V1544">
        <v>2007.04</v>
      </c>
    </row>
    <row r="1545" spans="1:22" ht="19.5" thickBot="1">
      <c r="A1545" s="39" t="s">
        <v>33</v>
      </c>
      <c r="B1545" s="39">
        <v>3875</v>
      </c>
      <c r="C1545" s="39">
        <v>3480</v>
      </c>
      <c r="D1545" s="39" t="s">
        <v>45</v>
      </c>
      <c r="E1545" s="39" t="s">
        <v>197</v>
      </c>
      <c r="F1545" s="39" t="s">
        <v>201</v>
      </c>
      <c r="G1545" s="43">
        <v>1973</v>
      </c>
      <c r="H1545">
        <v>36.266666666666666</v>
      </c>
      <c r="I1545">
        <v>24.599999999999998</v>
      </c>
      <c r="J1545">
        <v>218.66666666666666</v>
      </c>
      <c r="K1545">
        <v>75.666666666666671</v>
      </c>
      <c r="L1545">
        <v>3.2000000000000006</v>
      </c>
      <c r="M1545">
        <v>4.5</v>
      </c>
      <c r="N1545">
        <v>6.1333333333333329</v>
      </c>
      <c r="O1545" t="s">
        <v>32</v>
      </c>
      <c r="P1545">
        <v>41936</v>
      </c>
      <c r="Q1545">
        <v>420062.7</v>
      </c>
      <c r="R1545">
        <v>562498.80000000005</v>
      </c>
      <c r="S1545">
        <v>23.17</v>
      </c>
      <c r="T1545">
        <v>89.22</v>
      </c>
      <c r="U1545">
        <v>7</v>
      </c>
      <c r="V1545">
        <v>2007.04</v>
      </c>
    </row>
    <row r="1546" spans="1:22" ht="19.5" thickBot="1">
      <c r="A1546" s="39" t="s">
        <v>33</v>
      </c>
      <c r="B1546" s="39">
        <v>4700</v>
      </c>
      <c r="C1546" s="39">
        <v>3765</v>
      </c>
      <c r="D1546" s="39" t="s">
        <v>47</v>
      </c>
      <c r="E1546" s="39" t="s">
        <v>197</v>
      </c>
      <c r="F1546" s="39" t="s">
        <v>201</v>
      </c>
      <c r="G1546" s="43">
        <v>1974</v>
      </c>
      <c r="H1546">
        <v>36.933333333333337</v>
      </c>
      <c r="I1546">
        <v>24.533333333333331</v>
      </c>
      <c r="J1546">
        <v>135.33333333333334</v>
      </c>
      <c r="K1546">
        <v>77.333333333333329</v>
      </c>
      <c r="L1546">
        <v>3</v>
      </c>
      <c r="M1546">
        <v>4.166666666666667</v>
      </c>
      <c r="N1546">
        <v>7.0333333333333341</v>
      </c>
      <c r="O1546" t="s">
        <v>32</v>
      </c>
      <c r="P1546">
        <v>41936</v>
      </c>
      <c r="Q1546">
        <v>420062.7</v>
      </c>
      <c r="R1546">
        <v>562498.80000000005</v>
      </c>
      <c r="S1546">
        <v>23.17</v>
      </c>
      <c r="T1546">
        <v>89.22</v>
      </c>
      <c r="U1546">
        <v>7</v>
      </c>
      <c r="V1546">
        <v>2007.04</v>
      </c>
    </row>
    <row r="1547" spans="1:22" ht="19.5" thickBot="1">
      <c r="A1547" s="39" t="s">
        <v>33</v>
      </c>
      <c r="B1547" s="39">
        <v>3335</v>
      </c>
      <c r="C1547" s="39">
        <v>2890</v>
      </c>
      <c r="D1547" s="39" t="s">
        <v>49</v>
      </c>
      <c r="E1547" s="39" t="s">
        <v>197</v>
      </c>
      <c r="F1547" s="39" t="s">
        <v>201</v>
      </c>
      <c r="G1547" s="43">
        <v>1975</v>
      </c>
      <c r="H1547">
        <v>37.133333333333333</v>
      </c>
      <c r="I1547">
        <v>24.933333333333337</v>
      </c>
      <c r="J1547">
        <v>94</v>
      </c>
      <c r="K1547">
        <v>72.666666666666671</v>
      </c>
      <c r="L1547">
        <v>4.3999999999999995</v>
      </c>
      <c r="M1547">
        <v>4.333333333333333</v>
      </c>
      <c r="N1547">
        <v>7.666666666666667</v>
      </c>
      <c r="O1547" t="s">
        <v>32</v>
      </c>
      <c r="P1547">
        <v>41936</v>
      </c>
      <c r="Q1547">
        <v>420062.7</v>
      </c>
      <c r="R1547">
        <v>562498.80000000005</v>
      </c>
      <c r="S1547">
        <v>23.17</v>
      </c>
      <c r="T1547">
        <v>89.22</v>
      </c>
      <c r="U1547">
        <v>7</v>
      </c>
      <c r="V1547">
        <v>2007.04</v>
      </c>
    </row>
    <row r="1548" spans="1:22" ht="19.5" thickBot="1">
      <c r="A1548" s="39" t="s">
        <v>33</v>
      </c>
      <c r="B1548" s="39">
        <v>3540</v>
      </c>
      <c r="C1548" s="39">
        <v>3940</v>
      </c>
      <c r="D1548" s="39" t="s">
        <v>53</v>
      </c>
      <c r="E1548" s="39" t="s">
        <v>197</v>
      </c>
      <c r="F1548" s="39" t="s">
        <v>201</v>
      </c>
      <c r="G1548" s="43">
        <v>1976</v>
      </c>
      <c r="H1548">
        <v>36.966666666666669</v>
      </c>
      <c r="I1548">
        <v>24</v>
      </c>
      <c r="J1548">
        <v>150.66666666666666</v>
      </c>
      <c r="K1548">
        <v>74.666666666666671</v>
      </c>
      <c r="L1548">
        <v>3.3666666666666667</v>
      </c>
      <c r="M1548">
        <v>4.0333333333333332</v>
      </c>
      <c r="N1548">
        <v>6.8666666666666671</v>
      </c>
      <c r="O1548" t="s">
        <v>32</v>
      </c>
      <c r="P1548">
        <v>41936</v>
      </c>
      <c r="Q1548">
        <v>420062.7</v>
      </c>
      <c r="R1548">
        <v>562498.80000000005</v>
      </c>
      <c r="S1548">
        <v>23.17</v>
      </c>
      <c r="T1548">
        <v>89.22</v>
      </c>
      <c r="U1548">
        <v>7</v>
      </c>
      <c r="V1548">
        <v>2007.04</v>
      </c>
    </row>
    <row r="1549" spans="1:22" ht="19.5" thickBot="1">
      <c r="A1549" s="39" t="s">
        <v>33</v>
      </c>
      <c r="B1549" s="39">
        <v>2155</v>
      </c>
      <c r="C1549" s="39">
        <v>2353</v>
      </c>
      <c r="D1549" s="39" t="s">
        <v>55</v>
      </c>
      <c r="E1549" s="39" t="s">
        <v>197</v>
      </c>
      <c r="F1549" s="39" t="s">
        <v>201</v>
      </c>
      <c r="G1549" s="43">
        <v>1977</v>
      </c>
      <c r="H1549">
        <v>36.6</v>
      </c>
      <c r="I1549">
        <v>23.933333333333337</v>
      </c>
      <c r="J1549">
        <v>229</v>
      </c>
      <c r="K1549">
        <v>80.333333333333329</v>
      </c>
      <c r="L1549">
        <v>3.5666666666666664</v>
      </c>
      <c r="M1549">
        <v>5</v>
      </c>
      <c r="N1549">
        <v>6.166666666666667</v>
      </c>
      <c r="O1549" t="s">
        <v>32</v>
      </c>
      <c r="P1549">
        <v>41936</v>
      </c>
      <c r="Q1549">
        <v>420062.7</v>
      </c>
      <c r="R1549">
        <v>562498.80000000005</v>
      </c>
      <c r="S1549">
        <v>23.17</v>
      </c>
      <c r="T1549">
        <v>89.22</v>
      </c>
      <c r="U1549">
        <v>7</v>
      </c>
      <c r="V1549">
        <v>2007.04</v>
      </c>
    </row>
    <row r="1550" spans="1:22" ht="19.5" thickBot="1">
      <c r="A1550" s="39" t="s">
        <v>33</v>
      </c>
      <c r="B1550" s="39">
        <v>2215</v>
      </c>
      <c r="C1550" s="39">
        <v>2155</v>
      </c>
      <c r="D1550" s="39" t="s">
        <v>58</v>
      </c>
      <c r="E1550" s="39" t="s">
        <v>197</v>
      </c>
      <c r="F1550" s="39" t="s">
        <v>201</v>
      </c>
      <c r="G1550" s="43">
        <v>1978</v>
      </c>
      <c r="H1550">
        <v>35.299999999999997</v>
      </c>
      <c r="I1550">
        <v>24.633333333333336</v>
      </c>
      <c r="J1550">
        <v>164</v>
      </c>
      <c r="K1550">
        <v>75.666666666666671</v>
      </c>
      <c r="L1550">
        <v>3.2333333333333329</v>
      </c>
      <c r="M1550">
        <v>4.4333333333333336</v>
      </c>
      <c r="N1550">
        <v>7.0666666666666664</v>
      </c>
      <c r="O1550" t="s">
        <v>32</v>
      </c>
      <c r="P1550">
        <v>41936</v>
      </c>
      <c r="Q1550">
        <v>420062.7</v>
      </c>
      <c r="R1550">
        <v>562498.80000000005</v>
      </c>
      <c r="S1550">
        <v>23.17</v>
      </c>
      <c r="T1550">
        <v>89.22</v>
      </c>
      <c r="U1550">
        <v>7</v>
      </c>
      <c r="V1550">
        <v>2007.04</v>
      </c>
    </row>
    <row r="1551" spans="1:22" ht="19.5" thickBot="1">
      <c r="A1551" s="39" t="s">
        <v>33</v>
      </c>
      <c r="B1551" s="39">
        <v>3180</v>
      </c>
      <c r="C1551" s="39">
        <v>3091</v>
      </c>
      <c r="D1551" s="39" t="s">
        <v>60</v>
      </c>
      <c r="E1551" s="39" t="s">
        <v>197</v>
      </c>
      <c r="F1551" s="39" t="s">
        <v>201</v>
      </c>
      <c r="G1551" s="43">
        <v>1979</v>
      </c>
      <c r="H1551">
        <v>36.933333333333337</v>
      </c>
      <c r="I1551">
        <v>25.166666666666668</v>
      </c>
      <c r="J1551">
        <v>79.333333333333329</v>
      </c>
      <c r="K1551">
        <v>66.666666666666671</v>
      </c>
      <c r="L1551">
        <v>3.0666666666666664</v>
      </c>
      <c r="M1551">
        <v>3.5666666666666664</v>
      </c>
      <c r="N1551">
        <v>7.2666666666666657</v>
      </c>
      <c r="O1551" t="s">
        <v>32</v>
      </c>
      <c r="P1551">
        <v>41936</v>
      </c>
      <c r="Q1551">
        <v>420062.7</v>
      </c>
      <c r="R1551">
        <v>562498.80000000005</v>
      </c>
      <c r="S1551">
        <v>23.17</v>
      </c>
      <c r="T1551">
        <v>89.22</v>
      </c>
      <c r="U1551">
        <v>7</v>
      </c>
      <c r="V1551">
        <v>2007.04</v>
      </c>
    </row>
    <row r="1552" spans="1:22" ht="19.5" thickBot="1">
      <c r="A1552" s="39" t="s">
        <v>33</v>
      </c>
      <c r="B1552" s="39">
        <v>3500</v>
      </c>
      <c r="C1552" s="39">
        <v>3466</v>
      </c>
      <c r="D1552" s="39" t="s">
        <v>65</v>
      </c>
      <c r="E1552" s="39" t="s">
        <v>197</v>
      </c>
      <c r="F1552" s="39" t="s">
        <v>201</v>
      </c>
      <c r="G1552" s="43">
        <v>1980</v>
      </c>
      <c r="H1552">
        <v>37</v>
      </c>
      <c r="I1552">
        <v>25</v>
      </c>
      <c r="J1552">
        <v>137</v>
      </c>
      <c r="K1552">
        <v>74</v>
      </c>
      <c r="L1552">
        <v>5.3999999999999995</v>
      </c>
      <c r="M1552">
        <v>4.6000000000000005</v>
      </c>
      <c r="N1552">
        <v>6.666666666666667</v>
      </c>
      <c r="O1552" t="s">
        <v>32</v>
      </c>
      <c r="P1552">
        <v>41936</v>
      </c>
      <c r="Q1552">
        <v>420062.7</v>
      </c>
      <c r="R1552">
        <v>562498.80000000005</v>
      </c>
      <c r="S1552">
        <v>23.17</v>
      </c>
      <c r="T1552">
        <v>89.22</v>
      </c>
      <c r="U1552">
        <v>7</v>
      </c>
      <c r="V1552">
        <v>2007.04</v>
      </c>
    </row>
    <row r="1553" spans="1:22" ht="19.5" thickBot="1">
      <c r="A1553" s="39" t="s">
        <v>33</v>
      </c>
      <c r="B1553" s="39">
        <v>7020</v>
      </c>
      <c r="C1553" s="39">
        <v>6735</v>
      </c>
      <c r="D1553" s="39" t="s">
        <v>69</v>
      </c>
      <c r="E1553" s="39" t="s">
        <v>197</v>
      </c>
      <c r="F1553" s="39" t="s">
        <v>201</v>
      </c>
      <c r="G1553" s="43">
        <v>1981</v>
      </c>
      <c r="H1553">
        <v>36.43333333333333</v>
      </c>
      <c r="I1553">
        <v>24.099999999999998</v>
      </c>
      <c r="J1553">
        <v>216.66666666666666</v>
      </c>
      <c r="K1553">
        <v>78</v>
      </c>
      <c r="L1553">
        <v>3.1666666666666665</v>
      </c>
      <c r="M1553">
        <v>5.166666666666667</v>
      </c>
      <c r="N1553">
        <v>6.5333333333333341</v>
      </c>
      <c r="O1553" t="s">
        <v>32</v>
      </c>
      <c r="P1553">
        <v>41936</v>
      </c>
      <c r="Q1553">
        <v>420062.7</v>
      </c>
      <c r="R1553">
        <v>562498.80000000005</v>
      </c>
      <c r="S1553">
        <v>23.17</v>
      </c>
      <c r="T1553">
        <v>89.22</v>
      </c>
      <c r="U1553">
        <v>7</v>
      </c>
      <c r="V1553">
        <v>2007.04</v>
      </c>
    </row>
    <row r="1554" spans="1:22" ht="19.5" thickBot="1">
      <c r="A1554" s="39" t="s">
        <v>33</v>
      </c>
      <c r="B1554" s="39">
        <v>8515</v>
      </c>
      <c r="C1554" s="39">
        <v>8785</v>
      </c>
      <c r="D1554" s="39" t="s">
        <v>71</v>
      </c>
      <c r="E1554" s="39" t="s">
        <v>197</v>
      </c>
      <c r="F1554" s="39" t="s">
        <v>201</v>
      </c>
      <c r="G1554" s="43">
        <v>1982</v>
      </c>
      <c r="H1554">
        <v>38.233333333333334</v>
      </c>
      <c r="I1554">
        <v>24.433333333333337</v>
      </c>
      <c r="J1554">
        <v>204.66666666666666</v>
      </c>
      <c r="K1554">
        <v>75.333333333333329</v>
      </c>
      <c r="L1554">
        <v>3.8666666666666667</v>
      </c>
      <c r="M1554">
        <v>4.5333333333333341</v>
      </c>
      <c r="N1554">
        <v>6.1000000000000005</v>
      </c>
      <c r="O1554" t="s">
        <v>32</v>
      </c>
      <c r="P1554">
        <v>41936</v>
      </c>
      <c r="Q1554">
        <v>420062.7</v>
      </c>
      <c r="R1554">
        <v>562498.80000000005</v>
      </c>
      <c r="S1554">
        <v>23.17</v>
      </c>
      <c r="T1554">
        <v>89.22</v>
      </c>
      <c r="U1554">
        <v>7</v>
      </c>
      <c r="V1554">
        <v>2007.04</v>
      </c>
    </row>
    <row r="1555" spans="1:22" ht="19.5" thickBot="1">
      <c r="A1555" s="39" t="s">
        <v>33</v>
      </c>
      <c r="B1555" s="39">
        <v>7260</v>
      </c>
      <c r="C1555" s="39">
        <v>6597</v>
      </c>
      <c r="D1555" s="39" t="s">
        <v>73</v>
      </c>
      <c r="E1555" s="39" t="s">
        <v>197</v>
      </c>
      <c r="F1555" s="39" t="s">
        <v>201</v>
      </c>
      <c r="G1555" s="43">
        <v>1983</v>
      </c>
      <c r="H1555">
        <v>39.233333333333334</v>
      </c>
      <c r="I1555">
        <v>24.366666666666664</v>
      </c>
      <c r="J1555">
        <v>188</v>
      </c>
      <c r="K1555">
        <v>74</v>
      </c>
      <c r="L1555">
        <v>3.8666666666666667</v>
      </c>
      <c r="M1555">
        <v>4.4666666666666668</v>
      </c>
      <c r="N1555">
        <v>7.1333333333333329</v>
      </c>
      <c r="O1555" t="s">
        <v>32</v>
      </c>
      <c r="P1555">
        <v>41936</v>
      </c>
      <c r="Q1555">
        <v>420062.7</v>
      </c>
      <c r="R1555">
        <v>562498.80000000005</v>
      </c>
      <c r="S1555">
        <v>23.17</v>
      </c>
      <c r="T1555">
        <v>89.22</v>
      </c>
      <c r="U1555">
        <v>7</v>
      </c>
      <c r="V1555">
        <v>2007.04</v>
      </c>
    </row>
    <row r="1556" spans="1:22" ht="19.5" thickBot="1">
      <c r="A1556" s="39" t="s">
        <v>33</v>
      </c>
      <c r="B1556" s="39">
        <v>8545</v>
      </c>
      <c r="C1556" s="39">
        <v>10532</v>
      </c>
      <c r="D1556" s="39" t="s">
        <v>75</v>
      </c>
      <c r="E1556" s="39" t="s">
        <v>197</v>
      </c>
      <c r="F1556" s="39" t="s">
        <v>201</v>
      </c>
      <c r="G1556" s="43">
        <v>1984</v>
      </c>
      <c r="H1556">
        <v>38.6</v>
      </c>
      <c r="I1556">
        <v>24.7</v>
      </c>
      <c r="J1556">
        <v>381.66666666666669</v>
      </c>
      <c r="K1556">
        <v>78</v>
      </c>
      <c r="L1556">
        <v>5.0666666666666673</v>
      </c>
      <c r="M1556">
        <v>4.833333333333333</v>
      </c>
      <c r="N1556">
        <v>5.7333333333333334</v>
      </c>
      <c r="O1556" t="s">
        <v>32</v>
      </c>
      <c r="P1556">
        <v>41936</v>
      </c>
      <c r="Q1556">
        <v>420062.7</v>
      </c>
      <c r="R1556">
        <v>562498.80000000005</v>
      </c>
      <c r="S1556">
        <v>23.17</v>
      </c>
      <c r="T1556">
        <v>89.22</v>
      </c>
      <c r="U1556">
        <v>7</v>
      </c>
      <c r="V1556">
        <v>2007.04</v>
      </c>
    </row>
    <row r="1557" spans="1:22" ht="19.5" thickBot="1">
      <c r="A1557" s="39" t="s">
        <v>33</v>
      </c>
      <c r="B1557" s="39">
        <v>14750</v>
      </c>
      <c r="C1557" s="39">
        <v>19769</v>
      </c>
      <c r="D1557" s="39" t="s">
        <v>77</v>
      </c>
      <c r="E1557" s="39" t="s">
        <v>197</v>
      </c>
      <c r="F1557" s="39" t="s">
        <v>201</v>
      </c>
      <c r="G1557" s="43">
        <v>1985</v>
      </c>
      <c r="H1557">
        <v>38.4</v>
      </c>
      <c r="I1557">
        <v>25.133333333333329</v>
      </c>
      <c r="J1557">
        <v>166.33333333333334</v>
      </c>
      <c r="K1557">
        <v>75.333333333333329</v>
      </c>
      <c r="L1557">
        <v>3.6666666666666665</v>
      </c>
      <c r="M1557">
        <v>4.2333333333333334</v>
      </c>
      <c r="N1557">
        <v>6.5333333333333323</v>
      </c>
      <c r="O1557" t="s">
        <v>32</v>
      </c>
      <c r="P1557">
        <v>41936</v>
      </c>
      <c r="Q1557">
        <v>420062.7</v>
      </c>
      <c r="R1557">
        <v>562498.80000000005</v>
      </c>
      <c r="S1557">
        <v>23.17</v>
      </c>
      <c r="T1557">
        <v>89.22</v>
      </c>
      <c r="U1557">
        <v>7</v>
      </c>
      <c r="V1557">
        <v>2007.04</v>
      </c>
    </row>
    <row r="1558" spans="1:22" ht="19.5" thickBot="1">
      <c r="A1558" s="39" t="s">
        <v>33</v>
      </c>
      <c r="B1558" s="39">
        <v>14630</v>
      </c>
      <c r="C1558" s="39">
        <v>22057</v>
      </c>
      <c r="D1558" s="39" t="s">
        <v>79</v>
      </c>
      <c r="E1558" s="39" t="s">
        <v>197</v>
      </c>
      <c r="F1558" s="39" t="s">
        <v>201</v>
      </c>
      <c r="G1558" s="43">
        <v>1986</v>
      </c>
      <c r="H1558">
        <v>38.6</v>
      </c>
      <c r="I1558">
        <v>24.3</v>
      </c>
      <c r="J1558">
        <v>188.66666666666666</v>
      </c>
      <c r="K1558">
        <v>77</v>
      </c>
      <c r="L1558">
        <v>3.8000000000000003</v>
      </c>
      <c r="M1558">
        <v>4.166666666666667</v>
      </c>
      <c r="N1558">
        <v>6.5333333333333341</v>
      </c>
      <c r="O1558" t="s">
        <v>32</v>
      </c>
      <c r="P1558">
        <v>41936</v>
      </c>
      <c r="Q1558">
        <v>420062.7</v>
      </c>
      <c r="R1558">
        <v>562498.80000000005</v>
      </c>
      <c r="S1558">
        <v>23.17</v>
      </c>
      <c r="T1558">
        <v>89.22</v>
      </c>
      <c r="U1558">
        <v>7</v>
      </c>
      <c r="V1558">
        <v>2007.04</v>
      </c>
    </row>
    <row r="1559" spans="1:22" ht="19.5" thickBot="1">
      <c r="A1559" s="39" t="s">
        <v>33</v>
      </c>
      <c r="B1559" s="39">
        <v>21382</v>
      </c>
      <c r="C1559" s="39">
        <v>27965</v>
      </c>
      <c r="D1559" s="39" t="s">
        <v>81</v>
      </c>
      <c r="E1559" s="39" t="s">
        <v>197</v>
      </c>
      <c r="F1559" s="39" t="s">
        <v>201</v>
      </c>
      <c r="G1559" s="43">
        <v>1987</v>
      </c>
      <c r="H1559">
        <v>39.1</v>
      </c>
      <c r="I1559">
        <v>25.133333333333336</v>
      </c>
      <c r="J1559">
        <v>181.33333333333334</v>
      </c>
      <c r="K1559">
        <v>75</v>
      </c>
      <c r="L1559">
        <v>3.5666666666666664</v>
      </c>
      <c r="M1559">
        <v>4.333333333333333</v>
      </c>
      <c r="N1559">
        <v>7.0333333333333341</v>
      </c>
      <c r="O1559" t="s">
        <v>32</v>
      </c>
      <c r="P1559">
        <v>41936</v>
      </c>
      <c r="Q1559">
        <v>420062.7</v>
      </c>
      <c r="R1559">
        <v>562498.80000000005</v>
      </c>
      <c r="S1559">
        <v>23.17</v>
      </c>
      <c r="T1559">
        <v>89.22</v>
      </c>
      <c r="U1559">
        <v>7</v>
      </c>
      <c r="V1559">
        <v>2007.04</v>
      </c>
    </row>
    <row r="1560" spans="1:22" ht="19.5" thickBot="1">
      <c r="A1560" s="39" t="s">
        <v>33</v>
      </c>
      <c r="B1560" s="39">
        <v>41260</v>
      </c>
      <c r="C1560" s="39">
        <v>50270</v>
      </c>
      <c r="D1560" s="39" t="s">
        <v>84</v>
      </c>
      <c r="E1560" s="39" t="s">
        <v>197</v>
      </c>
      <c r="F1560" s="39" t="s">
        <v>201</v>
      </c>
      <c r="G1560" s="43">
        <v>1988</v>
      </c>
      <c r="H1560">
        <v>38.333333333333336</v>
      </c>
      <c r="I1560">
        <v>25.233333333333334</v>
      </c>
      <c r="J1560">
        <v>329.33333333333331</v>
      </c>
      <c r="K1560">
        <v>78</v>
      </c>
      <c r="L1560">
        <v>4.5666666666666664</v>
      </c>
      <c r="M1560">
        <v>5.3666666666666671</v>
      </c>
      <c r="N1560">
        <v>5.9333333333333336</v>
      </c>
      <c r="O1560" t="s">
        <v>32</v>
      </c>
      <c r="P1560">
        <v>41936</v>
      </c>
      <c r="Q1560">
        <v>420062.7</v>
      </c>
      <c r="R1560">
        <v>562498.80000000005</v>
      </c>
      <c r="S1560">
        <v>23.17</v>
      </c>
      <c r="T1560">
        <v>89.22</v>
      </c>
      <c r="U1560">
        <v>7</v>
      </c>
      <c r="V1560">
        <v>2007.04</v>
      </c>
    </row>
    <row r="1561" spans="1:22" ht="19.5" thickBot="1">
      <c r="A1561" s="39" t="s">
        <v>33</v>
      </c>
      <c r="B1561" s="39">
        <v>48480</v>
      </c>
      <c r="C1561" s="39">
        <v>58499</v>
      </c>
      <c r="D1561" s="39" t="s">
        <v>86</v>
      </c>
      <c r="E1561" s="39" t="s">
        <v>197</v>
      </c>
      <c r="F1561" s="39" t="s">
        <v>201</v>
      </c>
      <c r="G1561" s="43">
        <v>1989</v>
      </c>
      <c r="H1561">
        <v>39.433333333333337</v>
      </c>
      <c r="I1561">
        <v>25.266666666666666</v>
      </c>
      <c r="J1561">
        <v>133.66666666666666</v>
      </c>
      <c r="K1561">
        <v>75.666666666666671</v>
      </c>
      <c r="L1561">
        <v>3.9</v>
      </c>
      <c r="M1561">
        <v>4.4333333333333336</v>
      </c>
      <c r="N1561">
        <v>6.8</v>
      </c>
      <c r="O1561" t="s">
        <v>32</v>
      </c>
      <c r="P1561">
        <v>41936</v>
      </c>
      <c r="Q1561">
        <v>420062.7</v>
      </c>
      <c r="R1561">
        <v>562498.80000000005</v>
      </c>
      <c r="S1561">
        <v>23.17</v>
      </c>
      <c r="T1561">
        <v>89.22</v>
      </c>
      <c r="U1561">
        <v>7</v>
      </c>
      <c r="V1561">
        <v>2007.04</v>
      </c>
    </row>
    <row r="1562" spans="1:22" ht="19.5" thickBot="1">
      <c r="A1562" s="39" t="s">
        <v>33</v>
      </c>
      <c r="B1562" s="39">
        <v>55300</v>
      </c>
      <c r="C1562" s="39">
        <v>66006</v>
      </c>
      <c r="D1562" s="39" t="s">
        <v>88</v>
      </c>
      <c r="E1562" s="39" t="s">
        <v>197</v>
      </c>
      <c r="F1562" s="39" t="s">
        <v>201</v>
      </c>
      <c r="G1562" s="43">
        <v>1990</v>
      </c>
      <c r="H1562">
        <v>36.266666666666666</v>
      </c>
      <c r="I1562">
        <v>24.766666666666666</v>
      </c>
      <c r="J1562">
        <v>174</v>
      </c>
      <c r="K1562">
        <v>80.333333333333329</v>
      </c>
      <c r="L1562">
        <v>3.5</v>
      </c>
      <c r="M1562">
        <v>5.0666666666666664</v>
      </c>
      <c r="N1562">
        <v>6.5666666666666664</v>
      </c>
      <c r="O1562" t="s">
        <v>32</v>
      </c>
      <c r="P1562">
        <v>41936</v>
      </c>
      <c r="Q1562">
        <v>420062.7</v>
      </c>
      <c r="R1562">
        <v>562498.80000000005</v>
      </c>
      <c r="S1562">
        <v>23.17</v>
      </c>
      <c r="T1562">
        <v>89.22</v>
      </c>
      <c r="U1562">
        <v>7</v>
      </c>
      <c r="V1562">
        <v>2007.04</v>
      </c>
    </row>
    <row r="1563" spans="1:22" ht="19.5" thickBot="1">
      <c r="A1563" s="39" t="s">
        <v>33</v>
      </c>
      <c r="B1563" s="39">
        <v>63690</v>
      </c>
      <c r="C1563" s="39">
        <v>73656</v>
      </c>
      <c r="D1563" s="39" t="s">
        <v>90</v>
      </c>
      <c r="E1563" s="39" t="s">
        <v>197</v>
      </c>
      <c r="F1563" s="39" t="s">
        <v>201</v>
      </c>
      <c r="G1563" s="43">
        <v>1991</v>
      </c>
      <c r="H1563">
        <v>37.533333333333331</v>
      </c>
      <c r="I1563">
        <v>25.033333333333331</v>
      </c>
      <c r="J1563">
        <v>215.66666666666666</v>
      </c>
      <c r="K1563">
        <v>78</v>
      </c>
      <c r="L1563">
        <v>3.5666666666666664</v>
      </c>
      <c r="M1563">
        <v>5.0333333333333341</v>
      </c>
      <c r="N1563">
        <v>5.9333333333333336</v>
      </c>
      <c r="O1563" t="s">
        <v>32</v>
      </c>
      <c r="P1563">
        <v>41936</v>
      </c>
      <c r="Q1563">
        <v>420062.7</v>
      </c>
      <c r="R1563">
        <v>562498.80000000005</v>
      </c>
      <c r="S1563">
        <v>23.17</v>
      </c>
      <c r="T1563">
        <v>89.22</v>
      </c>
      <c r="U1563">
        <v>7</v>
      </c>
      <c r="V1563">
        <v>2007.04</v>
      </c>
    </row>
    <row r="1564" spans="1:22" ht="19.5" thickBot="1">
      <c r="A1564" s="39" t="s">
        <v>33</v>
      </c>
      <c r="B1564" s="39">
        <v>65750</v>
      </c>
      <c r="C1564" s="39">
        <v>72168</v>
      </c>
      <c r="D1564" s="39" t="s">
        <v>92</v>
      </c>
      <c r="E1564" s="39" t="s">
        <v>197</v>
      </c>
      <c r="F1564" s="39" t="s">
        <v>201</v>
      </c>
      <c r="G1564" s="43">
        <v>1992</v>
      </c>
      <c r="H1564">
        <v>39.466666666666669</v>
      </c>
      <c r="I1564">
        <v>24.566666666666666</v>
      </c>
      <c r="J1564">
        <v>175.66666666666666</v>
      </c>
      <c r="K1564">
        <v>74.333333333333329</v>
      </c>
      <c r="L1564">
        <v>3</v>
      </c>
      <c r="M1564">
        <v>3.9333333333333336</v>
      </c>
      <c r="N1564">
        <v>7.3666666666666671</v>
      </c>
      <c r="O1564" t="s">
        <v>32</v>
      </c>
      <c r="P1564">
        <v>41936</v>
      </c>
      <c r="Q1564">
        <v>420062.7</v>
      </c>
      <c r="R1564">
        <v>562498.80000000005</v>
      </c>
      <c r="S1564">
        <v>23.17</v>
      </c>
      <c r="T1564">
        <v>89.22</v>
      </c>
      <c r="U1564">
        <v>7</v>
      </c>
      <c r="V1564">
        <v>2007.04</v>
      </c>
    </row>
    <row r="1565" spans="1:22" ht="19.5" thickBot="1">
      <c r="A1565" s="39" t="s">
        <v>33</v>
      </c>
      <c r="B1565" s="39">
        <v>50520</v>
      </c>
      <c r="C1565" s="39">
        <v>56813</v>
      </c>
      <c r="D1565" s="39" t="s">
        <v>94</v>
      </c>
      <c r="E1565" s="39" t="s">
        <v>197</v>
      </c>
      <c r="F1565" s="39" t="s">
        <v>201</v>
      </c>
      <c r="G1565" s="43">
        <v>1993</v>
      </c>
      <c r="H1565">
        <v>36.633333333333333</v>
      </c>
      <c r="I1565">
        <v>24.333333333333332</v>
      </c>
      <c r="J1565">
        <v>238.66666666666666</v>
      </c>
      <c r="K1565">
        <v>80</v>
      </c>
      <c r="L1565">
        <v>2.9000000000000004</v>
      </c>
      <c r="M1565">
        <v>4.5666666666666664</v>
      </c>
      <c r="N1565">
        <v>6.5</v>
      </c>
      <c r="O1565" t="s">
        <v>32</v>
      </c>
      <c r="P1565">
        <v>41936</v>
      </c>
      <c r="Q1565">
        <v>420062.7</v>
      </c>
      <c r="R1565">
        <v>562498.80000000005</v>
      </c>
      <c r="S1565">
        <v>23.17</v>
      </c>
      <c r="T1565">
        <v>89.22</v>
      </c>
      <c r="U1565">
        <v>7</v>
      </c>
      <c r="V1565">
        <v>2007.04</v>
      </c>
    </row>
    <row r="1566" spans="1:22" ht="19.5" thickBot="1">
      <c r="A1566" s="39" t="s">
        <v>33</v>
      </c>
      <c r="B1566" s="39">
        <v>76210</v>
      </c>
      <c r="C1566" s="39">
        <v>88735</v>
      </c>
      <c r="D1566" s="39" t="s">
        <v>96</v>
      </c>
      <c r="E1566" s="39" t="s">
        <v>197</v>
      </c>
      <c r="F1566" s="39" t="s">
        <v>201</v>
      </c>
      <c r="G1566" s="43">
        <v>1994</v>
      </c>
      <c r="H1566">
        <v>39.300000000000004</v>
      </c>
      <c r="I1566">
        <v>24.900000000000002</v>
      </c>
      <c r="J1566">
        <v>197</v>
      </c>
      <c r="K1566">
        <v>76</v>
      </c>
      <c r="L1566">
        <v>2.7000000000000006</v>
      </c>
      <c r="M1566">
        <v>4.7</v>
      </c>
      <c r="N1566">
        <v>6.3666666666666663</v>
      </c>
      <c r="O1566" t="s">
        <v>32</v>
      </c>
      <c r="P1566">
        <v>41936</v>
      </c>
      <c r="Q1566">
        <v>420062.7</v>
      </c>
      <c r="R1566">
        <v>562498.80000000005</v>
      </c>
      <c r="S1566">
        <v>23.17</v>
      </c>
      <c r="T1566">
        <v>89.22</v>
      </c>
      <c r="U1566">
        <v>7</v>
      </c>
      <c r="V1566">
        <v>2007.04</v>
      </c>
    </row>
    <row r="1567" spans="1:22" ht="19.5" thickBot="1">
      <c r="A1567" s="39" t="s">
        <v>33</v>
      </c>
      <c r="B1567" s="39">
        <v>85140</v>
      </c>
      <c r="C1567" s="39">
        <v>99318</v>
      </c>
      <c r="D1567" s="39" t="s">
        <v>98</v>
      </c>
      <c r="E1567" s="39" t="s">
        <v>197</v>
      </c>
      <c r="F1567" s="39" t="s">
        <v>201</v>
      </c>
      <c r="G1567" s="43">
        <v>1995</v>
      </c>
      <c r="H1567">
        <v>40.033333333333339</v>
      </c>
      <c r="I1567">
        <v>25.966666666666669</v>
      </c>
      <c r="J1567">
        <v>96.333333333333329</v>
      </c>
      <c r="K1567">
        <v>74.666666666666671</v>
      </c>
      <c r="L1567">
        <v>3.6333333333333329</v>
      </c>
      <c r="M1567">
        <v>4.6000000000000005</v>
      </c>
      <c r="N1567">
        <v>6</v>
      </c>
      <c r="O1567" t="s">
        <v>32</v>
      </c>
      <c r="P1567">
        <v>41936</v>
      </c>
      <c r="Q1567">
        <v>420062.7</v>
      </c>
      <c r="R1567">
        <v>562498.80000000005</v>
      </c>
      <c r="S1567">
        <v>23.17</v>
      </c>
      <c r="T1567">
        <v>89.22</v>
      </c>
      <c r="U1567">
        <v>7</v>
      </c>
      <c r="V1567">
        <v>2007.04</v>
      </c>
    </row>
    <row r="1568" spans="1:22" ht="19.5" thickBot="1">
      <c r="A1568" s="39" t="s">
        <v>33</v>
      </c>
      <c r="B1568" s="39">
        <v>89030</v>
      </c>
      <c r="C1568" s="39">
        <v>103738</v>
      </c>
      <c r="D1568" s="39" t="s">
        <v>100</v>
      </c>
      <c r="E1568" s="39" t="s">
        <v>197</v>
      </c>
      <c r="F1568" s="39" t="s">
        <v>201</v>
      </c>
      <c r="G1568" s="43">
        <v>1996</v>
      </c>
      <c r="H1568">
        <v>39</v>
      </c>
      <c r="I1568">
        <v>24.400000000000002</v>
      </c>
      <c r="J1568">
        <v>195.33333333333334</v>
      </c>
      <c r="K1568">
        <v>78.333333333333329</v>
      </c>
      <c r="L1568">
        <v>2.2666666666666671</v>
      </c>
      <c r="M1568">
        <v>4.4666666666666659</v>
      </c>
      <c r="N1568">
        <v>7.0333333333333341</v>
      </c>
      <c r="O1568" t="s">
        <v>32</v>
      </c>
      <c r="P1568">
        <v>41936</v>
      </c>
      <c r="Q1568">
        <v>420062.7</v>
      </c>
      <c r="R1568">
        <v>562498.80000000005</v>
      </c>
      <c r="S1568">
        <v>23.17</v>
      </c>
      <c r="T1568">
        <v>89.22</v>
      </c>
      <c r="U1568">
        <v>7</v>
      </c>
      <c r="V1568">
        <v>2007.04</v>
      </c>
    </row>
    <row r="1569" spans="1:22" ht="19.5" thickBot="1">
      <c r="A1569" s="39" t="s">
        <v>33</v>
      </c>
      <c r="B1569" s="39">
        <v>111020</v>
      </c>
      <c r="C1569" s="39">
        <v>142793</v>
      </c>
      <c r="D1569" s="39" t="s">
        <v>102</v>
      </c>
      <c r="E1569" s="39" t="s">
        <v>197</v>
      </c>
      <c r="F1569" s="39" t="s">
        <v>201</v>
      </c>
      <c r="G1569" s="43">
        <v>1997</v>
      </c>
      <c r="H1569">
        <v>38.033333333333339</v>
      </c>
      <c r="I1569">
        <v>23.633333333333329</v>
      </c>
      <c r="J1569">
        <v>137</v>
      </c>
      <c r="K1569">
        <v>78.333333333333329</v>
      </c>
      <c r="L1569">
        <v>2.5</v>
      </c>
      <c r="M1569">
        <v>4.6333333333333329</v>
      </c>
      <c r="N1569">
        <v>7.0333333333333341</v>
      </c>
      <c r="O1569" t="s">
        <v>32</v>
      </c>
      <c r="P1569">
        <v>41936</v>
      </c>
      <c r="Q1569">
        <v>420062.7</v>
      </c>
      <c r="R1569">
        <v>562498.80000000005</v>
      </c>
      <c r="S1569">
        <v>23.17</v>
      </c>
      <c r="T1569">
        <v>89.22</v>
      </c>
      <c r="U1569">
        <v>7</v>
      </c>
      <c r="V1569">
        <v>2007.04</v>
      </c>
    </row>
    <row r="1570" spans="1:22" ht="19.5" thickBot="1">
      <c r="A1570" s="39" t="s">
        <v>33</v>
      </c>
      <c r="B1570" s="39">
        <v>123930</v>
      </c>
      <c r="C1570" s="39">
        <v>165610</v>
      </c>
      <c r="D1570" s="39" t="s">
        <v>104</v>
      </c>
      <c r="E1570" s="39" t="s">
        <v>197</v>
      </c>
      <c r="F1570" s="39" t="s">
        <v>201</v>
      </c>
      <c r="G1570" s="43">
        <v>1998</v>
      </c>
      <c r="H1570">
        <v>37.799999999999997</v>
      </c>
      <c r="I1570">
        <v>25.366666666666664</v>
      </c>
      <c r="J1570">
        <v>169.66666666666666</v>
      </c>
      <c r="K1570">
        <v>80.666666666666671</v>
      </c>
      <c r="L1570">
        <v>2.0333333333333332</v>
      </c>
      <c r="M1570">
        <v>4.6000000000000005</v>
      </c>
      <c r="N1570">
        <v>6.5333333333333341</v>
      </c>
      <c r="O1570" t="s">
        <v>32</v>
      </c>
      <c r="P1570">
        <v>41936</v>
      </c>
      <c r="Q1570">
        <v>420062.7</v>
      </c>
      <c r="R1570">
        <v>562498.80000000005</v>
      </c>
      <c r="S1570">
        <v>23.17</v>
      </c>
      <c r="T1570">
        <v>89.22</v>
      </c>
      <c r="U1570">
        <v>7</v>
      </c>
      <c r="V1570">
        <v>2007.04</v>
      </c>
    </row>
    <row r="1571" spans="1:22" ht="19.5" thickBot="1">
      <c r="A1571" s="39" t="s">
        <v>33</v>
      </c>
      <c r="B1571" s="39">
        <v>174090</v>
      </c>
      <c r="C1571" s="39">
        <v>242970</v>
      </c>
      <c r="D1571" s="39" t="s">
        <v>106</v>
      </c>
      <c r="E1571" s="39" t="s">
        <v>197</v>
      </c>
      <c r="F1571" s="39" t="s">
        <v>201</v>
      </c>
      <c r="G1571" s="43">
        <v>1999</v>
      </c>
      <c r="H1571">
        <v>39.533333333333331</v>
      </c>
      <c r="I1571">
        <v>25.566666666666666</v>
      </c>
      <c r="J1571">
        <v>135.66666666666666</v>
      </c>
      <c r="K1571">
        <v>78</v>
      </c>
      <c r="L1571">
        <v>3.2333333333333329</v>
      </c>
      <c r="M1571">
        <v>4.6000000000000005</v>
      </c>
      <c r="N1571">
        <v>6.833333333333333</v>
      </c>
      <c r="O1571" t="s">
        <v>32</v>
      </c>
      <c r="P1571">
        <v>41936</v>
      </c>
      <c r="Q1571">
        <v>420062.7</v>
      </c>
      <c r="R1571">
        <v>562498.80000000005</v>
      </c>
      <c r="S1571">
        <v>23.17</v>
      </c>
      <c r="T1571">
        <v>89.22</v>
      </c>
      <c r="U1571">
        <v>7</v>
      </c>
      <c r="V1571">
        <v>2007.04</v>
      </c>
    </row>
    <row r="1572" spans="1:22" ht="19.5" thickBot="1">
      <c r="A1572" s="39" t="s">
        <v>33</v>
      </c>
      <c r="B1572" s="39">
        <v>186745</v>
      </c>
      <c r="C1572" s="39">
        <v>257220</v>
      </c>
      <c r="D1572" s="39" t="s">
        <v>108</v>
      </c>
      <c r="E1572" s="39" t="s">
        <v>197</v>
      </c>
      <c r="F1572" s="39" t="s">
        <v>201</v>
      </c>
      <c r="G1572" s="43">
        <v>2000</v>
      </c>
      <c r="H1572">
        <v>37.933333333333337</v>
      </c>
      <c r="I1572">
        <v>24.8</v>
      </c>
      <c r="J1572">
        <v>149</v>
      </c>
      <c r="K1572">
        <v>79.666666666666671</v>
      </c>
      <c r="L1572">
        <v>3.5</v>
      </c>
      <c r="M1572">
        <v>5.1000000000000005</v>
      </c>
      <c r="N1572">
        <v>7.5666666666666673</v>
      </c>
      <c r="O1572" t="s">
        <v>32</v>
      </c>
      <c r="P1572">
        <v>41936</v>
      </c>
      <c r="Q1572">
        <v>420062.7</v>
      </c>
      <c r="R1572">
        <v>562498.80000000005</v>
      </c>
      <c r="S1572">
        <v>23.17</v>
      </c>
      <c r="T1572">
        <v>89.22</v>
      </c>
      <c r="U1572">
        <v>7</v>
      </c>
      <c r="V1572">
        <v>2007.04</v>
      </c>
    </row>
    <row r="1573" spans="1:22" ht="19.5" thickBot="1">
      <c r="A1573" s="39" t="s">
        <v>33</v>
      </c>
      <c r="B1573" s="39">
        <v>187190</v>
      </c>
      <c r="C1573" s="39">
        <v>254060</v>
      </c>
      <c r="D1573" s="39" t="s">
        <v>110</v>
      </c>
      <c r="E1573" s="39" t="s">
        <v>197</v>
      </c>
      <c r="F1573" s="39" t="s">
        <v>201</v>
      </c>
      <c r="G1573" s="43">
        <v>2001</v>
      </c>
      <c r="H1573">
        <v>37.033333333333331</v>
      </c>
      <c r="I1573">
        <v>24.466666666666669</v>
      </c>
      <c r="J1573">
        <v>281.33333333333331</v>
      </c>
      <c r="K1573">
        <v>81</v>
      </c>
      <c r="L1573">
        <v>2.2333333333333334</v>
      </c>
      <c r="M1573">
        <v>5.0333333333333332</v>
      </c>
      <c r="N1573">
        <v>5.8999999999999995</v>
      </c>
      <c r="O1573" t="s">
        <v>32</v>
      </c>
      <c r="P1573">
        <v>41936</v>
      </c>
      <c r="Q1573">
        <v>420062.7</v>
      </c>
      <c r="R1573">
        <v>562498.80000000005</v>
      </c>
      <c r="S1573">
        <v>23.17</v>
      </c>
      <c r="T1573">
        <v>89.22</v>
      </c>
      <c r="U1573">
        <v>7</v>
      </c>
      <c r="V1573">
        <v>2007.04</v>
      </c>
    </row>
    <row r="1574" spans="1:22" ht="19.5" thickBot="1">
      <c r="A1574" s="39" t="s">
        <v>33</v>
      </c>
      <c r="B1574" s="39">
        <v>186620</v>
      </c>
      <c r="C1574" s="39">
        <v>256630</v>
      </c>
      <c r="D1574" s="39" t="s">
        <v>112</v>
      </c>
      <c r="E1574" s="39" t="s">
        <v>197</v>
      </c>
      <c r="F1574" s="39" t="s">
        <v>201</v>
      </c>
      <c r="G1574" s="43">
        <v>2002</v>
      </c>
      <c r="H1574">
        <v>38.566666666666663</v>
      </c>
      <c r="I1574">
        <v>24.7</v>
      </c>
      <c r="J1574">
        <v>320</v>
      </c>
      <c r="K1574">
        <v>80.666666666666671</v>
      </c>
      <c r="L1574">
        <v>2.7666666666666671</v>
      </c>
      <c r="M1574">
        <v>5.0333333333333332</v>
      </c>
      <c r="N1574">
        <v>5.6000000000000005</v>
      </c>
      <c r="O1574" t="s">
        <v>32</v>
      </c>
      <c r="P1574">
        <v>41936</v>
      </c>
      <c r="Q1574">
        <v>420062.7</v>
      </c>
      <c r="R1574">
        <v>562498.80000000005</v>
      </c>
      <c r="S1574">
        <v>23.17</v>
      </c>
      <c r="T1574">
        <v>89.22</v>
      </c>
      <c r="U1574">
        <v>7</v>
      </c>
      <c r="V1574">
        <v>2007.04</v>
      </c>
    </row>
    <row r="1575" spans="1:22" ht="19.5" thickBot="1">
      <c r="A1575" s="39" t="s">
        <v>33</v>
      </c>
      <c r="B1575" s="39">
        <v>193550</v>
      </c>
      <c r="C1575" s="39">
        <v>286780</v>
      </c>
      <c r="D1575" s="39" t="s">
        <v>114</v>
      </c>
      <c r="E1575" s="39" t="s">
        <v>197</v>
      </c>
      <c r="F1575" s="39" t="s">
        <v>201</v>
      </c>
      <c r="G1575" s="43">
        <v>2003</v>
      </c>
      <c r="H1575">
        <v>39.466666666666669</v>
      </c>
      <c r="I1575">
        <v>24.966666666666669</v>
      </c>
      <c r="J1575">
        <v>175</v>
      </c>
      <c r="K1575">
        <v>78.333333333333329</v>
      </c>
      <c r="L1575">
        <v>2.6</v>
      </c>
      <c r="M1575">
        <v>4.5666666666666664</v>
      </c>
      <c r="N1575">
        <v>6.7</v>
      </c>
      <c r="O1575" t="s">
        <v>32</v>
      </c>
      <c r="P1575">
        <v>41936</v>
      </c>
      <c r="Q1575">
        <v>420062.7</v>
      </c>
      <c r="R1575">
        <v>562498.80000000005</v>
      </c>
      <c r="S1575">
        <v>23.17</v>
      </c>
      <c r="T1575">
        <v>89.22</v>
      </c>
      <c r="U1575">
        <v>7</v>
      </c>
      <c r="V1575">
        <v>2007.04</v>
      </c>
    </row>
    <row r="1576" spans="1:22" ht="19.5" thickBot="1">
      <c r="A1576" s="39" t="s">
        <v>33</v>
      </c>
      <c r="B1576" s="39">
        <v>202920</v>
      </c>
      <c r="C1576" s="39">
        <v>301038</v>
      </c>
      <c r="D1576" s="39" t="s">
        <v>116</v>
      </c>
      <c r="E1576" s="39" t="s">
        <v>197</v>
      </c>
      <c r="F1576" s="39" t="s">
        <v>201</v>
      </c>
      <c r="G1576" s="43">
        <v>2004</v>
      </c>
      <c r="H1576">
        <v>38.933333333333337</v>
      </c>
      <c r="I1576">
        <v>24.733333333333331</v>
      </c>
      <c r="J1576">
        <v>171</v>
      </c>
      <c r="K1576">
        <v>78.333333333333329</v>
      </c>
      <c r="L1576">
        <v>2.6333333333333333</v>
      </c>
      <c r="M1576">
        <v>4.6000000000000005</v>
      </c>
      <c r="N1576">
        <v>6.833333333333333</v>
      </c>
      <c r="O1576" t="s">
        <v>32</v>
      </c>
      <c r="P1576">
        <v>41936</v>
      </c>
      <c r="Q1576">
        <v>420062.7</v>
      </c>
      <c r="R1576">
        <v>562498.80000000005</v>
      </c>
      <c r="S1576">
        <v>23.17</v>
      </c>
      <c r="T1576">
        <v>89.22</v>
      </c>
      <c r="U1576">
        <v>7</v>
      </c>
      <c r="V1576">
        <v>2007.04</v>
      </c>
    </row>
    <row r="1577" spans="1:22" ht="19.5" thickBot="1">
      <c r="A1577" s="39" t="s">
        <v>33</v>
      </c>
      <c r="B1577" s="39">
        <v>182550</v>
      </c>
      <c r="C1577" s="39">
        <v>269374</v>
      </c>
      <c r="D1577" s="39" t="s">
        <v>118</v>
      </c>
      <c r="E1577" s="39" t="s">
        <v>197</v>
      </c>
      <c r="F1577" s="39" t="s">
        <v>201</v>
      </c>
      <c r="G1577" s="43">
        <v>2005</v>
      </c>
      <c r="H1577">
        <v>40.699999999999996</v>
      </c>
      <c r="I1577">
        <v>25.266666666666669</v>
      </c>
      <c r="J1577">
        <v>77</v>
      </c>
      <c r="K1577">
        <v>76.666666666666671</v>
      </c>
      <c r="L1577">
        <v>2.4666666666666663</v>
      </c>
      <c r="M1577">
        <v>3.7333333333333329</v>
      </c>
      <c r="N1577">
        <v>6.9333333333333336</v>
      </c>
      <c r="O1577" t="s">
        <v>32</v>
      </c>
      <c r="P1577">
        <v>41936</v>
      </c>
      <c r="Q1577">
        <v>420062.7</v>
      </c>
      <c r="R1577">
        <v>562498.80000000005</v>
      </c>
      <c r="S1577">
        <v>23.17</v>
      </c>
      <c r="T1577">
        <v>89.22</v>
      </c>
      <c r="U1577">
        <v>7</v>
      </c>
      <c r="V1577">
        <v>2007.04</v>
      </c>
    </row>
    <row r="1578" spans="1:22" ht="19.5" thickBot="1">
      <c r="A1578" s="39" t="s">
        <v>33</v>
      </c>
      <c r="D1578" s="39" t="s">
        <v>37</v>
      </c>
      <c r="E1578" s="39" t="s">
        <v>198</v>
      </c>
      <c r="F1578" s="39" t="s">
        <v>201</v>
      </c>
      <c r="G1578" s="43">
        <v>1970</v>
      </c>
      <c r="H1578">
        <v>37.266666666666666</v>
      </c>
      <c r="I1578">
        <v>25.3</v>
      </c>
      <c r="J1578">
        <v>156</v>
      </c>
      <c r="K1578">
        <v>75</v>
      </c>
      <c r="L1578">
        <v>4.0666666666666673</v>
      </c>
      <c r="M1578">
        <v>4.3999999999999995</v>
      </c>
      <c r="N1578">
        <v>8.2000000000000011</v>
      </c>
      <c r="O1578" t="s">
        <v>32</v>
      </c>
      <c r="P1578">
        <v>41936</v>
      </c>
      <c r="Q1578">
        <v>420062.7</v>
      </c>
      <c r="R1578">
        <v>562498.80000000005</v>
      </c>
      <c r="S1578">
        <v>23.17</v>
      </c>
      <c r="T1578">
        <v>89.22</v>
      </c>
      <c r="U1578">
        <v>7</v>
      </c>
      <c r="V1578">
        <v>2007.04</v>
      </c>
    </row>
    <row r="1579" spans="1:22" ht="19.5" thickBot="1">
      <c r="A1579" s="39" t="s">
        <v>33</v>
      </c>
      <c r="D1579" s="39" t="s">
        <v>39</v>
      </c>
      <c r="E1579" s="39" t="s">
        <v>198</v>
      </c>
      <c r="F1579" s="39" t="s">
        <v>201</v>
      </c>
      <c r="G1579" s="43">
        <v>1971</v>
      </c>
      <c r="H1579">
        <v>35.299999999999997</v>
      </c>
      <c r="I1579">
        <v>17.400000000000002</v>
      </c>
      <c r="J1579">
        <v>207.66666666666666</v>
      </c>
      <c r="K1579">
        <v>75.666666666666671</v>
      </c>
      <c r="L1579">
        <v>3.1666666666666665</v>
      </c>
      <c r="M1579">
        <v>4.5666666666666664</v>
      </c>
      <c r="N1579">
        <v>6.7666666666666666</v>
      </c>
      <c r="O1579" t="s">
        <v>32</v>
      </c>
      <c r="P1579">
        <v>41936</v>
      </c>
      <c r="Q1579">
        <v>420062.7</v>
      </c>
      <c r="R1579">
        <v>562498.80000000005</v>
      </c>
      <c r="S1579">
        <v>23.17</v>
      </c>
      <c r="T1579">
        <v>89.22</v>
      </c>
      <c r="U1579">
        <v>7</v>
      </c>
      <c r="V1579">
        <v>2007.04</v>
      </c>
    </row>
    <row r="1580" spans="1:22" ht="19.5" thickBot="1">
      <c r="A1580" s="39" t="s">
        <v>33</v>
      </c>
      <c r="D1580" s="39" t="s">
        <v>41</v>
      </c>
      <c r="E1580" s="39" t="s">
        <v>198</v>
      </c>
      <c r="F1580" s="39" t="s">
        <v>201</v>
      </c>
      <c r="G1580" s="43">
        <v>1972</v>
      </c>
      <c r="H1580">
        <v>37.533333333333331</v>
      </c>
      <c r="I1580">
        <v>25.266666666666666</v>
      </c>
      <c r="J1580">
        <v>56.333333333333336</v>
      </c>
      <c r="K1580">
        <v>70.333333333333329</v>
      </c>
      <c r="L1580">
        <v>3.7333333333333329</v>
      </c>
      <c r="M1580">
        <v>3.7333333333333329</v>
      </c>
      <c r="N1580">
        <v>7.4666666666666659</v>
      </c>
      <c r="O1580" t="s">
        <v>32</v>
      </c>
      <c r="P1580">
        <v>41936</v>
      </c>
      <c r="Q1580">
        <v>420062.7</v>
      </c>
      <c r="R1580">
        <v>562498.80000000005</v>
      </c>
      <c r="S1580">
        <v>23.17</v>
      </c>
      <c r="T1580">
        <v>89.22</v>
      </c>
      <c r="U1580">
        <v>7</v>
      </c>
      <c r="V1580">
        <v>2007.04</v>
      </c>
    </row>
    <row r="1581" spans="1:22" ht="19.5" thickBot="1">
      <c r="A1581" s="39" t="s">
        <v>33</v>
      </c>
      <c r="D1581" s="39" t="s">
        <v>45</v>
      </c>
      <c r="E1581" s="39" t="s">
        <v>198</v>
      </c>
      <c r="F1581" s="39" t="s">
        <v>201</v>
      </c>
      <c r="G1581" s="43">
        <v>1973</v>
      </c>
      <c r="H1581">
        <v>36.266666666666666</v>
      </c>
      <c r="I1581">
        <v>24.599999999999998</v>
      </c>
      <c r="J1581">
        <v>218.66666666666666</v>
      </c>
      <c r="K1581">
        <v>75.666666666666671</v>
      </c>
      <c r="L1581">
        <v>3.2000000000000006</v>
      </c>
      <c r="M1581">
        <v>4.5</v>
      </c>
      <c r="N1581">
        <v>6.1333333333333329</v>
      </c>
      <c r="O1581" t="s">
        <v>32</v>
      </c>
      <c r="P1581">
        <v>41936</v>
      </c>
      <c r="Q1581">
        <v>420062.7</v>
      </c>
      <c r="R1581">
        <v>562498.80000000005</v>
      </c>
      <c r="S1581">
        <v>23.17</v>
      </c>
      <c r="T1581">
        <v>89.22</v>
      </c>
      <c r="U1581">
        <v>7</v>
      </c>
      <c r="V1581">
        <v>2007.04</v>
      </c>
    </row>
    <row r="1582" spans="1:22" ht="19.5" thickBot="1">
      <c r="A1582" s="39" t="s">
        <v>33</v>
      </c>
      <c r="D1582" s="39" t="s">
        <v>47</v>
      </c>
      <c r="E1582" s="39" t="s">
        <v>198</v>
      </c>
      <c r="F1582" s="39" t="s">
        <v>201</v>
      </c>
      <c r="G1582" s="43">
        <v>1974</v>
      </c>
      <c r="H1582">
        <v>36.933333333333337</v>
      </c>
      <c r="I1582">
        <v>24.533333333333331</v>
      </c>
      <c r="J1582">
        <v>135.33333333333334</v>
      </c>
      <c r="K1582">
        <v>77.333333333333329</v>
      </c>
      <c r="L1582">
        <v>3</v>
      </c>
      <c r="M1582">
        <v>4.166666666666667</v>
      </c>
      <c r="N1582">
        <v>7.0333333333333341</v>
      </c>
      <c r="O1582" t="s">
        <v>32</v>
      </c>
      <c r="P1582">
        <v>41936</v>
      </c>
      <c r="Q1582">
        <v>420062.7</v>
      </c>
      <c r="R1582">
        <v>562498.80000000005</v>
      </c>
      <c r="S1582">
        <v>23.17</v>
      </c>
      <c r="T1582">
        <v>89.22</v>
      </c>
      <c r="U1582">
        <v>7</v>
      </c>
      <c r="V1582">
        <v>2007.04</v>
      </c>
    </row>
    <row r="1583" spans="1:22" ht="19.5" thickBot="1">
      <c r="A1583" s="39" t="s">
        <v>33</v>
      </c>
      <c r="D1583" s="39" t="s">
        <v>49</v>
      </c>
      <c r="E1583" s="39" t="s">
        <v>198</v>
      </c>
      <c r="F1583" s="39" t="s">
        <v>201</v>
      </c>
      <c r="G1583" s="43">
        <v>1975</v>
      </c>
      <c r="H1583">
        <v>37.133333333333333</v>
      </c>
      <c r="I1583">
        <v>24.933333333333337</v>
      </c>
      <c r="J1583">
        <v>94</v>
      </c>
      <c r="K1583">
        <v>72.666666666666671</v>
      </c>
      <c r="L1583">
        <v>4.3999999999999995</v>
      </c>
      <c r="M1583">
        <v>4.333333333333333</v>
      </c>
      <c r="N1583">
        <v>7.666666666666667</v>
      </c>
      <c r="O1583" t="s">
        <v>32</v>
      </c>
      <c r="P1583">
        <v>41936</v>
      </c>
      <c r="Q1583">
        <v>420062.7</v>
      </c>
      <c r="R1583">
        <v>562498.80000000005</v>
      </c>
      <c r="S1583">
        <v>23.17</v>
      </c>
      <c r="T1583">
        <v>89.22</v>
      </c>
      <c r="U1583">
        <v>7</v>
      </c>
      <c r="V1583">
        <v>2007.04</v>
      </c>
    </row>
    <row r="1584" spans="1:22" ht="19.5" thickBot="1">
      <c r="A1584" s="39" t="s">
        <v>33</v>
      </c>
      <c r="B1584" s="39">
        <v>0</v>
      </c>
      <c r="C1584" s="39">
        <v>0</v>
      </c>
      <c r="D1584" s="39" t="s">
        <v>53</v>
      </c>
      <c r="E1584" s="39" t="s">
        <v>198</v>
      </c>
      <c r="F1584" s="39" t="s">
        <v>201</v>
      </c>
      <c r="G1584" s="43">
        <v>1976</v>
      </c>
      <c r="H1584">
        <v>36.966666666666669</v>
      </c>
      <c r="I1584">
        <v>24</v>
      </c>
      <c r="J1584">
        <v>150.66666666666666</v>
      </c>
      <c r="K1584">
        <v>74.666666666666671</v>
      </c>
      <c r="L1584">
        <v>3.3666666666666667</v>
      </c>
      <c r="M1584">
        <v>4.0333333333333332</v>
      </c>
      <c r="N1584">
        <v>6.8666666666666671</v>
      </c>
      <c r="O1584" t="s">
        <v>32</v>
      </c>
      <c r="P1584">
        <v>41936</v>
      </c>
      <c r="Q1584">
        <v>420062.7</v>
      </c>
      <c r="R1584">
        <v>562498.80000000005</v>
      </c>
      <c r="S1584">
        <v>23.17</v>
      </c>
      <c r="T1584">
        <v>89.22</v>
      </c>
      <c r="U1584">
        <v>7</v>
      </c>
      <c r="V1584">
        <v>2007.04</v>
      </c>
    </row>
    <row r="1585" spans="1:22" ht="19.5" thickBot="1">
      <c r="A1585" s="39" t="s">
        <v>33</v>
      </c>
      <c r="B1585" s="39">
        <v>0</v>
      </c>
      <c r="C1585" s="39">
        <v>0</v>
      </c>
      <c r="D1585" s="39" t="s">
        <v>55</v>
      </c>
      <c r="E1585" s="39" t="s">
        <v>198</v>
      </c>
      <c r="F1585" s="39" t="s">
        <v>201</v>
      </c>
      <c r="G1585" s="43">
        <v>1977</v>
      </c>
      <c r="H1585">
        <v>36.6</v>
      </c>
      <c r="I1585">
        <v>23.933333333333337</v>
      </c>
      <c r="J1585">
        <v>229</v>
      </c>
      <c r="K1585">
        <v>80.333333333333329</v>
      </c>
      <c r="L1585">
        <v>3.5666666666666664</v>
      </c>
      <c r="M1585">
        <v>5</v>
      </c>
      <c r="N1585">
        <v>6.166666666666667</v>
      </c>
      <c r="O1585" t="s">
        <v>32</v>
      </c>
      <c r="P1585">
        <v>41936</v>
      </c>
      <c r="Q1585">
        <v>420062.7</v>
      </c>
      <c r="R1585">
        <v>562498.80000000005</v>
      </c>
      <c r="S1585">
        <v>23.17</v>
      </c>
      <c r="T1585">
        <v>89.22</v>
      </c>
      <c r="U1585">
        <v>7</v>
      </c>
      <c r="V1585">
        <v>2007.04</v>
      </c>
    </row>
    <row r="1586" spans="1:22" ht="19.5" thickBot="1">
      <c r="A1586" s="39" t="s">
        <v>33</v>
      </c>
      <c r="B1586" s="39">
        <v>0</v>
      </c>
      <c r="C1586" s="39">
        <v>0</v>
      </c>
      <c r="D1586" s="39" t="s">
        <v>58</v>
      </c>
      <c r="E1586" s="39" t="s">
        <v>198</v>
      </c>
      <c r="F1586" s="39" t="s">
        <v>201</v>
      </c>
      <c r="G1586" s="43">
        <v>1978</v>
      </c>
      <c r="H1586">
        <v>35.299999999999997</v>
      </c>
      <c r="I1586">
        <v>24.633333333333336</v>
      </c>
      <c r="J1586">
        <v>164</v>
      </c>
      <c r="K1586">
        <v>75.666666666666671</v>
      </c>
      <c r="L1586">
        <v>3.2333333333333329</v>
      </c>
      <c r="M1586">
        <v>4.4333333333333336</v>
      </c>
      <c r="N1586">
        <v>7.0666666666666664</v>
      </c>
      <c r="O1586" t="s">
        <v>32</v>
      </c>
      <c r="P1586">
        <v>41936</v>
      </c>
      <c r="Q1586">
        <v>420062.7</v>
      </c>
      <c r="R1586">
        <v>562498.80000000005</v>
      </c>
      <c r="S1586">
        <v>23.17</v>
      </c>
      <c r="T1586">
        <v>89.22</v>
      </c>
      <c r="U1586">
        <v>7</v>
      </c>
      <c r="V1586">
        <v>2007.04</v>
      </c>
    </row>
    <row r="1587" spans="1:22" ht="19.5" thickBot="1">
      <c r="A1587" s="39" t="s">
        <v>33</v>
      </c>
      <c r="B1587" s="39">
        <v>0</v>
      </c>
      <c r="C1587" s="39">
        <v>0</v>
      </c>
      <c r="D1587" s="39" t="s">
        <v>60</v>
      </c>
      <c r="E1587" s="39" t="s">
        <v>198</v>
      </c>
      <c r="F1587" s="39" t="s">
        <v>201</v>
      </c>
      <c r="G1587" s="43">
        <v>1979</v>
      </c>
      <c r="H1587">
        <v>36.933333333333337</v>
      </c>
      <c r="I1587">
        <v>25.166666666666668</v>
      </c>
      <c r="J1587">
        <v>79.333333333333329</v>
      </c>
      <c r="K1587">
        <v>66.666666666666671</v>
      </c>
      <c r="L1587">
        <v>3.0666666666666664</v>
      </c>
      <c r="M1587">
        <v>3.5666666666666664</v>
      </c>
      <c r="N1587">
        <v>7.2666666666666657</v>
      </c>
      <c r="O1587" t="s">
        <v>32</v>
      </c>
      <c r="P1587">
        <v>41936</v>
      </c>
      <c r="Q1587">
        <v>420062.7</v>
      </c>
      <c r="R1587">
        <v>562498.80000000005</v>
      </c>
      <c r="S1587">
        <v>23.17</v>
      </c>
      <c r="T1587">
        <v>89.22</v>
      </c>
      <c r="U1587">
        <v>7</v>
      </c>
      <c r="V1587">
        <v>2007.04</v>
      </c>
    </row>
    <row r="1588" spans="1:22" ht="19.5" thickBot="1">
      <c r="A1588" s="39" t="s">
        <v>33</v>
      </c>
      <c r="B1588" s="39">
        <v>0</v>
      </c>
      <c r="C1588" s="39">
        <v>0</v>
      </c>
      <c r="D1588" s="39" t="s">
        <v>65</v>
      </c>
      <c r="E1588" s="39" t="s">
        <v>198</v>
      </c>
      <c r="F1588" s="39" t="s">
        <v>201</v>
      </c>
      <c r="G1588" s="43">
        <v>1980</v>
      </c>
      <c r="H1588">
        <v>37</v>
      </c>
      <c r="I1588">
        <v>25</v>
      </c>
      <c r="J1588">
        <v>137</v>
      </c>
      <c r="K1588">
        <v>74</v>
      </c>
      <c r="L1588">
        <v>5.3999999999999995</v>
      </c>
      <c r="M1588">
        <v>4.6000000000000005</v>
      </c>
      <c r="N1588">
        <v>6.666666666666667</v>
      </c>
      <c r="O1588" t="s">
        <v>32</v>
      </c>
      <c r="P1588">
        <v>41936</v>
      </c>
      <c r="Q1588">
        <v>420062.7</v>
      </c>
      <c r="R1588">
        <v>562498.80000000005</v>
      </c>
      <c r="S1588">
        <v>23.17</v>
      </c>
      <c r="T1588">
        <v>89.22</v>
      </c>
      <c r="U1588">
        <v>7</v>
      </c>
      <c r="V1588">
        <v>2007.04</v>
      </c>
    </row>
    <row r="1589" spans="1:22" ht="19.5" thickBot="1">
      <c r="A1589" s="39" t="s">
        <v>33</v>
      </c>
      <c r="B1589" s="39">
        <v>0</v>
      </c>
      <c r="C1589" s="39">
        <v>0</v>
      </c>
      <c r="D1589" s="39" t="s">
        <v>69</v>
      </c>
      <c r="E1589" s="39" t="s">
        <v>198</v>
      </c>
      <c r="F1589" s="39" t="s">
        <v>201</v>
      </c>
      <c r="G1589" s="43">
        <v>1981</v>
      </c>
      <c r="H1589">
        <v>36.43333333333333</v>
      </c>
      <c r="I1589">
        <v>24.099999999999998</v>
      </c>
      <c r="J1589">
        <v>216.66666666666666</v>
      </c>
      <c r="K1589">
        <v>78</v>
      </c>
      <c r="L1589">
        <v>3.1666666666666665</v>
      </c>
      <c r="M1589">
        <v>5.166666666666667</v>
      </c>
      <c r="N1589">
        <v>6.5333333333333341</v>
      </c>
      <c r="O1589" t="s">
        <v>32</v>
      </c>
      <c r="P1589">
        <v>41936</v>
      </c>
      <c r="Q1589">
        <v>420062.7</v>
      </c>
      <c r="R1589">
        <v>562498.80000000005</v>
      </c>
      <c r="S1589">
        <v>23.17</v>
      </c>
      <c r="T1589">
        <v>89.22</v>
      </c>
      <c r="U1589">
        <v>7</v>
      </c>
      <c r="V1589">
        <v>2007.04</v>
      </c>
    </row>
    <row r="1590" spans="1:22" ht="19.5" thickBot="1">
      <c r="A1590" s="39" t="s">
        <v>33</v>
      </c>
      <c r="B1590" s="39">
        <v>0</v>
      </c>
      <c r="C1590" s="39">
        <v>0</v>
      </c>
      <c r="D1590" s="39" t="s">
        <v>71</v>
      </c>
      <c r="E1590" s="39" t="s">
        <v>198</v>
      </c>
      <c r="F1590" s="39" t="s">
        <v>201</v>
      </c>
      <c r="G1590" s="43">
        <v>1982</v>
      </c>
      <c r="H1590">
        <v>38.233333333333334</v>
      </c>
      <c r="I1590">
        <v>24.433333333333337</v>
      </c>
      <c r="J1590">
        <v>204.66666666666666</v>
      </c>
      <c r="K1590">
        <v>75.333333333333329</v>
      </c>
      <c r="L1590">
        <v>3.8666666666666667</v>
      </c>
      <c r="M1590">
        <v>4.5333333333333341</v>
      </c>
      <c r="N1590">
        <v>6.1000000000000005</v>
      </c>
      <c r="O1590" t="s">
        <v>32</v>
      </c>
      <c r="P1590">
        <v>41936</v>
      </c>
      <c r="Q1590">
        <v>420062.7</v>
      </c>
      <c r="R1590">
        <v>562498.80000000005</v>
      </c>
      <c r="S1590">
        <v>23.17</v>
      </c>
      <c r="T1590">
        <v>89.22</v>
      </c>
      <c r="U1590">
        <v>7</v>
      </c>
      <c r="V1590">
        <v>2007.04</v>
      </c>
    </row>
    <row r="1591" spans="1:22" ht="19.5" thickBot="1">
      <c r="A1591" s="39" t="s">
        <v>33</v>
      </c>
      <c r="B1591" s="39">
        <v>0</v>
      </c>
      <c r="C1591" s="39">
        <v>0</v>
      </c>
      <c r="D1591" s="39" t="s">
        <v>73</v>
      </c>
      <c r="E1591" s="39" t="s">
        <v>198</v>
      </c>
      <c r="F1591" s="39" t="s">
        <v>201</v>
      </c>
      <c r="G1591" s="43">
        <v>1983</v>
      </c>
      <c r="H1591">
        <v>39.233333333333334</v>
      </c>
      <c r="I1591">
        <v>24.366666666666664</v>
      </c>
      <c r="J1591">
        <v>188</v>
      </c>
      <c r="K1591">
        <v>74</v>
      </c>
      <c r="L1591">
        <v>3.8666666666666667</v>
      </c>
      <c r="M1591">
        <v>4.4666666666666668</v>
      </c>
      <c r="N1591">
        <v>7.1333333333333329</v>
      </c>
      <c r="O1591" t="s">
        <v>32</v>
      </c>
      <c r="P1591">
        <v>41936</v>
      </c>
      <c r="Q1591">
        <v>420062.7</v>
      </c>
      <c r="R1591">
        <v>562498.80000000005</v>
      </c>
      <c r="S1591">
        <v>23.17</v>
      </c>
      <c r="T1591">
        <v>89.22</v>
      </c>
      <c r="U1591">
        <v>7</v>
      </c>
      <c r="V1591">
        <v>2007.04</v>
      </c>
    </row>
    <row r="1592" spans="1:22" ht="19.5" thickBot="1">
      <c r="A1592" s="39" t="s">
        <v>33</v>
      </c>
      <c r="B1592" s="39">
        <v>0</v>
      </c>
      <c r="C1592" s="39">
        <v>0</v>
      </c>
      <c r="D1592" s="39" t="s">
        <v>75</v>
      </c>
      <c r="E1592" s="39" t="s">
        <v>198</v>
      </c>
      <c r="F1592" s="39" t="s">
        <v>201</v>
      </c>
      <c r="G1592" s="43">
        <v>1984</v>
      </c>
      <c r="H1592">
        <v>38.6</v>
      </c>
      <c r="I1592">
        <v>24.7</v>
      </c>
      <c r="J1592">
        <v>381.66666666666669</v>
      </c>
      <c r="K1592">
        <v>78</v>
      </c>
      <c r="L1592">
        <v>5.0666666666666673</v>
      </c>
      <c r="M1592">
        <v>4.833333333333333</v>
      </c>
      <c r="N1592">
        <v>5.7333333333333334</v>
      </c>
      <c r="O1592" t="s">
        <v>32</v>
      </c>
      <c r="P1592">
        <v>41936</v>
      </c>
      <c r="Q1592">
        <v>420062.7</v>
      </c>
      <c r="R1592">
        <v>562498.80000000005</v>
      </c>
      <c r="S1592">
        <v>23.17</v>
      </c>
      <c r="T1592">
        <v>89.22</v>
      </c>
      <c r="U1592">
        <v>7</v>
      </c>
      <c r="V1592">
        <v>2007.04</v>
      </c>
    </row>
    <row r="1593" spans="1:22" ht="19.5" thickBot="1">
      <c r="A1593" s="39" t="s">
        <v>33</v>
      </c>
      <c r="B1593" s="39">
        <v>0</v>
      </c>
      <c r="C1593" s="39">
        <v>0</v>
      </c>
      <c r="D1593" s="39" t="s">
        <v>77</v>
      </c>
      <c r="E1593" s="39" t="s">
        <v>198</v>
      </c>
      <c r="F1593" s="39" t="s">
        <v>201</v>
      </c>
      <c r="G1593" s="43">
        <v>1985</v>
      </c>
      <c r="H1593">
        <v>38.4</v>
      </c>
      <c r="I1593">
        <v>25.133333333333329</v>
      </c>
      <c r="J1593">
        <v>166.33333333333334</v>
      </c>
      <c r="K1593">
        <v>75.333333333333329</v>
      </c>
      <c r="L1593">
        <v>3.6666666666666665</v>
      </c>
      <c r="M1593">
        <v>4.2333333333333334</v>
      </c>
      <c r="N1593">
        <v>6.5333333333333323</v>
      </c>
      <c r="O1593" t="s">
        <v>32</v>
      </c>
      <c r="P1593">
        <v>41936</v>
      </c>
      <c r="Q1593">
        <v>420062.7</v>
      </c>
      <c r="R1593">
        <v>562498.80000000005</v>
      </c>
      <c r="S1593">
        <v>23.17</v>
      </c>
      <c r="T1593">
        <v>89.22</v>
      </c>
      <c r="U1593">
        <v>7</v>
      </c>
      <c r="V1593">
        <v>2007.04</v>
      </c>
    </row>
    <row r="1594" spans="1:22" ht="19.5" thickBot="1">
      <c r="A1594" s="39" t="s">
        <v>33</v>
      </c>
      <c r="B1594" s="39">
        <v>0</v>
      </c>
      <c r="C1594" s="39">
        <v>0</v>
      </c>
      <c r="D1594" s="39" t="s">
        <v>79</v>
      </c>
      <c r="E1594" s="39" t="s">
        <v>198</v>
      </c>
      <c r="F1594" s="39" t="s">
        <v>201</v>
      </c>
      <c r="G1594" s="43">
        <v>1986</v>
      </c>
      <c r="H1594">
        <v>38.6</v>
      </c>
      <c r="I1594">
        <v>24.3</v>
      </c>
      <c r="J1594">
        <v>188.66666666666666</v>
      </c>
      <c r="K1594">
        <v>77</v>
      </c>
      <c r="L1594">
        <v>3.8000000000000003</v>
      </c>
      <c r="M1594">
        <v>4.166666666666667</v>
      </c>
      <c r="N1594">
        <v>6.5333333333333341</v>
      </c>
      <c r="O1594" t="s">
        <v>32</v>
      </c>
      <c r="P1594">
        <v>41936</v>
      </c>
      <c r="Q1594">
        <v>420062.7</v>
      </c>
      <c r="R1594">
        <v>562498.80000000005</v>
      </c>
      <c r="S1594">
        <v>23.17</v>
      </c>
      <c r="T1594">
        <v>89.22</v>
      </c>
      <c r="U1594">
        <v>7</v>
      </c>
      <c r="V1594">
        <v>2007.04</v>
      </c>
    </row>
    <row r="1595" spans="1:22" ht="19.5" thickBot="1">
      <c r="A1595" s="39" t="s">
        <v>33</v>
      </c>
      <c r="B1595" s="39">
        <v>0</v>
      </c>
      <c r="C1595" s="39">
        <v>0</v>
      </c>
      <c r="D1595" s="39" t="s">
        <v>81</v>
      </c>
      <c r="E1595" s="39" t="s">
        <v>198</v>
      </c>
      <c r="F1595" s="39" t="s">
        <v>201</v>
      </c>
      <c r="G1595" s="43">
        <v>1987</v>
      </c>
      <c r="H1595">
        <v>39.1</v>
      </c>
      <c r="I1595">
        <v>25.133333333333336</v>
      </c>
      <c r="J1595">
        <v>181.33333333333334</v>
      </c>
      <c r="K1595">
        <v>75</v>
      </c>
      <c r="L1595">
        <v>3.5666666666666664</v>
      </c>
      <c r="M1595">
        <v>4.333333333333333</v>
      </c>
      <c r="N1595">
        <v>7.0333333333333341</v>
      </c>
      <c r="O1595" t="s">
        <v>32</v>
      </c>
      <c r="P1595">
        <v>41936</v>
      </c>
      <c r="Q1595">
        <v>420062.7</v>
      </c>
      <c r="R1595">
        <v>562498.80000000005</v>
      </c>
      <c r="S1595">
        <v>23.17</v>
      </c>
      <c r="T1595">
        <v>89.22</v>
      </c>
      <c r="U1595">
        <v>7</v>
      </c>
      <c r="V1595">
        <v>2007.04</v>
      </c>
    </row>
    <row r="1596" spans="1:22" ht="19.5" thickBot="1">
      <c r="A1596" s="39" t="s">
        <v>33</v>
      </c>
      <c r="B1596" s="39">
        <v>0</v>
      </c>
      <c r="C1596" s="39">
        <v>0</v>
      </c>
      <c r="D1596" s="39" t="s">
        <v>84</v>
      </c>
      <c r="E1596" s="39" t="s">
        <v>198</v>
      </c>
      <c r="F1596" s="39" t="s">
        <v>201</v>
      </c>
      <c r="G1596" s="43">
        <v>1988</v>
      </c>
      <c r="H1596">
        <v>38.333333333333336</v>
      </c>
      <c r="I1596">
        <v>25.233333333333334</v>
      </c>
      <c r="J1596">
        <v>329.33333333333331</v>
      </c>
      <c r="K1596">
        <v>78</v>
      </c>
      <c r="L1596">
        <v>4.5666666666666664</v>
      </c>
      <c r="M1596">
        <v>5.3666666666666671</v>
      </c>
      <c r="N1596">
        <v>5.9333333333333336</v>
      </c>
      <c r="O1596" t="s">
        <v>32</v>
      </c>
      <c r="P1596">
        <v>41936</v>
      </c>
      <c r="Q1596">
        <v>420062.7</v>
      </c>
      <c r="R1596">
        <v>562498.80000000005</v>
      </c>
      <c r="S1596">
        <v>23.17</v>
      </c>
      <c r="T1596">
        <v>89.22</v>
      </c>
      <c r="U1596">
        <v>7</v>
      </c>
      <c r="V1596">
        <v>2007.04</v>
      </c>
    </row>
    <row r="1597" spans="1:22" ht="19.5" thickBot="1">
      <c r="A1597" s="39" t="s">
        <v>33</v>
      </c>
      <c r="B1597" s="39">
        <v>0</v>
      </c>
      <c r="C1597" s="39">
        <v>0</v>
      </c>
      <c r="D1597" s="39" t="s">
        <v>86</v>
      </c>
      <c r="E1597" s="39" t="s">
        <v>198</v>
      </c>
      <c r="F1597" s="39" t="s">
        <v>201</v>
      </c>
      <c r="G1597" s="43">
        <v>1989</v>
      </c>
      <c r="H1597">
        <v>39.433333333333337</v>
      </c>
      <c r="I1597">
        <v>25.266666666666666</v>
      </c>
      <c r="J1597">
        <v>133.66666666666666</v>
      </c>
      <c r="K1597">
        <v>75.666666666666671</v>
      </c>
      <c r="L1597">
        <v>3.9</v>
      </c>
      <c r="M1597">
        <v>4.4333333333333336</v>
      </c>
      <c r="N1597">
        <v>6.8</v>
      </c>
      <c r="O1597" t="s">
        <v>32</v>
      </c>
      <c r="P1597">
        <v>41936</v>
      </c>
      <c r="Q1597">
        <v>420062.7</v>
      </c>
      <c r="R1597">
        <v>562498.80000000005</v>
      </c>
      <c r="S1597">
        <v>23.17</v>
      </c>
      <c r="T1597">
        <v>89.22</v>
      </c>
      <c r="U1597">
        <v>7</v>
      </c>
      <c r="V1597">
        <v>2007.04</v>
      </c>
    </row>
    <row r="1598" spans="1:22" ht="19.5" thickBot="1">
      <c r="A1598" s="39" t="s">
        <v>33</v>
      </c>
      <c r="B1598" s="39">
        <v>0</v>
      </c>
      <c r="C1598" s="39">
        <v>0</v>
      </c>
      <c r="D1598" s="39" t="s">
        <v>88</v>
      </c>
      <c r="E1598" s="39" t="s">
        <v>198</v>
      </c>
      <c r="F1598" s="39" t="s">
        <v>201</v>
      </c>
      <c r="G1598" s="43">
        <v>1990</v>
      </c>
      <c r="H1598">
        <v>36.266666666666666</v>
      </c>
      <c r="I1598">
        <v>24.766666666666666</v>
      </c>
      <c r="J1598">
        <v>174</v>
      </c>
      <c r="K1598">
        <v>80.333333333333329</v>
      </c>
      <c r="L1598">
        <v>3.5</v>
      </c>
      <c r="M1598">
        <v>5.0666666666666664</v>
      </c>
      <c r="N1598">
        <v>6.5666666666666664</v>
      </c>
      <c r="O1598" t="s">
        <v>32</v>
      </c>
      <c r="P1598">
        <v>41936</v>
      </c>
      <c r="Q1598">
        <v>420062.7</v>
      </c>
      <c r="R1598">
        <v>562498.80000000005</v>
      </c>
      <c r="S1598">
        <v>23.17</v>
      </c>
      <c r="T1598">
        <v>89.22</v>
      </c>
      <c r="U1598">
        <v>7</v>
      </c>
      <c r="V1598">
        <v>2007.04</v>
      </c>
    </row>
    <row r="1599" spans="1:22" ht="19.5" thickBot="1">
      <c r="A1599" s="39" t="s">
        <v>33</v>
      </c>
      <c r="B1599" s="39">
        <v>0</v>
      </c>
      <c r="C1599" s="39">
        <v>0</v>
      </c>
      <c r="D1599" s="39" t="s">
        <v>90</v>
      </c>
      <c r="E1599" s="39" t="s">
        <v>198</v>
      </c>
      <c r="F1599" s="39" t="s">
        <v>201</v>
      </c>
      <c r="G1599" s="43">
        <v>1991</v>
      </c>
      <c r="H1599">
        <v>37.533333333333331</v>
      </c>
      <c r="I1599">
        <v>25.033333333333331</v>
      </c>
      <c r="J1599">
        <v>215.66666666666666</v>
      </c>
      <c r="K1599">
        <v>78</v>
      </c>
      <c r="L1599">
        <v>3.5666666666666664</v>
      </c>
      <c r="M1599">
        <v>5.0333333333333341</v>
      </c>
      <c r="N1599">
        <v>5.9333333333333336</v>
      </c>
      <c r="O1599" t="s">
        <v>32</v>
      </c>
      <c r="P1599">
        <v>41936</v>
      </c>
      <c r="Q1599">
        <v>420062.7</v>
      </c>
      <c r="R1599">
        <v>562498.80000000005</v>
      </c>
      <c r="S1599">
        <v>23.17</v>
      </c>
      <c r="T1599">
        <v>89.22</v>
      </c>
      <c r="U1599">
        <v>7</v>
      </c>
      <c r="V1599">
        <v>2007.04</v>
      </c>
    </row>
    <row r="1600" spans="1:22" ht="19.5" thickBot="1">
      <c r="A1600" s="39" t="s">
        <v>33</v>
      </c>
      <c r="B1600" s="39">
        <v>0</v>
      </c>
      <c r="C1600" s="39">
        <v>0</v>
      </c>
      <c r="D1600" s="39" t="s">
        <v>92</v>
      </c>
      <c r="E1600" s="39" t="s">
        <v>198</v>
      </c>
      <c r="F1600" s="39" t="s">
        <v>201</v>
      </c>
      <c r="G1600" s="43">
        <v>1992</v>
      </c>
      <c r="H1600">
        <v>39.466666666666669</v>
      </c>
      <c r="I1600">
        <v>24.566666666666666</v>
      </c>
      <c r="J1600">
        <v>175.66666666666666</v>
      </c>
      <c r="K1600">
        <v>74.333333333333329</v>
      </c>
      <c r="L1600">
        <v>3</v>
      </c>
      <c r="M1600">
        <v>3.9333333333333336</v>
      </c>
      <c r="N1600">
        <v>7.3666666666666671</v>
      </c>
      <c r="O1600" t="s">
        <v>32</v>
      </c>
      <c r="P1600">
        <v>41936</v>
      </c>
      <c r="Q1600">
        <v>420062.7</v>
      </c>
      <c r="R1600">
        <v>562498.80000000005</v>
      </c>
      <c r="S1600">
        <v>23.17</v>
      </c>
      <c r="T1600">
        <v>89.22</v>
      </c>
      <c r="U1600">
        <v>7</v>
      </c>
      <c r="V1600">
        <v>2007.04</v>
      </c>
    </row>
    <row r="1601" spans="1:22" ht="19.5" thickBot="1">
      <c r="A1601" s="39" t="s">
        <v>33</v>
      </c>
      <c r="B1601" s="39">
        <v>0</v>
      </c>
      <c r="C1601" s="39">
        <v>0</v>
      </c>
      <c r="D1601" s="39" t="s">
        <v>94</v>
      </c>
      <c r="E1601" s="39" t="s">
        <v>198</v>
      </c>
      <c r="F1601" s="39" t="s">
        <v>201</v>
      </c>
      <c r="G1601" s="43">
        <v>1993</v>
      </c>
      <c r="H1601">
        <v>36.633333333333333</v>
      </c>
      <c r="I1601">
        <v>24.333333333333332</v>
      </c>
      <c r="J1601">
        <v>238.66666666666666</v>
      </c>
      <c r="K1601">
        <v>80</v>
      </c>
      <c r="L1601">
        <v>2.9000000000000004</v>
      </c>
      <c r="M1601">
        <v>4.5666666666666664</v>
      </c>
      <c r="N1601">
        <v>6.5</v>
      </c>
      <c r="O1601" t="s">
        <v>32</v>
      </c>
      <c r="P1601">
        <v>41936</v>
      </c>
      <c r="Q1601">
        <v>420062.7</v>
      </c>
      <c r="R1601">
        <v>562498.80000000005</v>
      </c>
      <c r="S1601">
        <v>23.17</v>
      </c>
      <c r="T1601">
        <v>89.22</v>
      </c>
      <c r="U1601">
        <v>7</v>
      </c>
      <c r="V1601">
        <v>2007.04</v>
      </c>
    </row>
    <row r="1602" spans="1:22" ht="19.5" thickBot="1">
      <c r="A1602" s="39" t="s">
        <v>33</v>
      </c>
      <c r="B1602" s="39">
        <v>0</v>
      </c>
      <c r="C1602" s="39">
        <v>0</v>
      </c>
      <c r="D1602" s="39" t="s">
        <v>96</v>
      </c>
      <c r="E1602" s="39" t="s">
        <v>198</v>
      </c>
      <c r="F1602" s="39" t="s">
        <v>201</v>
      </c>
      <c r="G1602" s="43">
        <v>1994</v>
      </c>
      <c r="H1602">
        <v>39.300000000000004</v>
      </c>
      <c r="I1602">
        <v>24.900000000000002</v>
      </c>
      <c r="J1602">
        <v>197</v>
      </c>
      <c r="K1602">
        <v>76</v>
      </c>
      <c r="L1602">
        <v>2.7000000000000006</v>
      </c>
      <c r="M1602">
        <v>4.7</v>
      </c>
      <c r="N1602">
        <v>6.3666666666666663</v>
      </c>
      <c r="O1602" t="s">
        <v>32</v>
      </c>
      <c r="P1602">
        <v>41936</v>
      </c>
      <c r="Q1602">
        <v>420062.7</v>
      </c>
      <c r="R1602">
        <v>562498.80000000005</v>
      </c>
      <c r="S1602">
        <v>23.17</v>
      </c>
      <c r="T1602">
        <v>89.22</v>
      </c>
      <c r="U1602">
        <v>7</v>
      </c>
      <c r="V1602">
        <v>2007.04</v>
      </c>
    </row>
    <row r="1603" spans="1:22" ht="19.5" thickBot="1">
      <c r="A1603" s="39" t="s">
        <v>33</v>
      </c>
      <c r="B1603" s="39">
        <v>0</v>
      </c>
      <c r="C1603" s="39">
        <v>0</v>
      </c>
      <c r="D1603" s="39" t="s">
        <v>98</v>
      </c>
      <c r="E1603" s="39" t="s">
        <v>198</v>
      </c>
      <c r="F1603" s="39" t="s">
        <v>201</v>
      </c>
      <c r="G1603" s="43">
        <v>1995</v>
      </c>
      <c r="H1603">
        <v>40.033333333333339</v>
      </c>
      <c r="I1603">
        <v>25.966666666666669</v>
      </c>
      <c r="J1603">
        <v>96.333333333333329</v>
      </c>
      <c r="K1603">
        <v>74.666666666666671</v>
      </c>
      <c r="L1603">
        <v>3.6333333333333329</v>
      </c>
      <c r="M1603">
        <v>4.6000000000000005</v>
      </c>
      <c r="N1603">
        <v>6</v>
      </c>
      <c r="O1603" t="s">
        <v>32</v>
      </c>
      <c r="P1603">
        <v>41936</v>
      </c>
      <c r="Q1603">
        <v>420062.7</v>
      </c>
      <c r="R1603">
        <v>562498.80000000005</v>
      </c>
      <c r="S1603">
        <v>23.17</v>
      </c>
      <c r="T1603">
        <v>89.22</v>
      </c>
      <c r="U1603">
        <v>7</v>
      </c>
      <c r="V1603">
        <v>2007.04</v>
      </c>
    </row>
    <row r="1604" spans="1:22" ht="19.5" thickBot="1">
      <c r="A1604" s="39" t="s">
        <v>33</v>
      </c>
      <c r="B1604" s="39">
        <v>0</v>
      </c>
      <c r="C1604" s="39">
        <v>0</v>
      </c>
      <c r="D1604" s="39" t="s">
        <v>100</v>
      </c>
      <c r="E1604" s="39" t="s">
        <v>198</v>
      </c>
      <c r="F1604" s="39" t="s">
        <v>201</v>
      </c>
      <c r="G1604" s="43">
        <v>1996</v>
      </c>
      <c r="H1604">
        <v>39</v>
      </c>
      <c r="I1604">
        <v>24.400000000000002</v>
      </c>
      <c r="J1604">
        <v>195.33333333333334</v>
      </c>
      <c r="K1604">
        <v>78.333333333333329</v>
      </c>
      <c r="L1604">
        <v>2.2666666666666671</v>
      </c>
      <c r="M1604">
        <v>4.4666666666666659</v>
      </c>
      <c r="N1604">
        <v>7.0333333333333341</v>
      </c>
      <c r="O1604" t="s">
        <v>32</v>
      </c>
      <c r="P1604">
        <v>41936</v>
      </c>
      <c r="Q1604">
        <v>420062.7</v>
      </c>
      <c r="R1604">
        <v>562498.80000000005</v>
      </c>
      <c r="S1604">
        <v>23.17</v>
      </c>
      <c r="T1604">
        <v>89.22</v>
      </c>
      <c r="U1604">
        <v>7</v>
      </c>
      <c r="V1604">
        <v>2007.04</v>
      </c>
    </row>
    <row r="1605" spans="1:22" ht="19.5" thickBot="1">
      <c r="A1605" s="39" t="s">
        <v>33</v>
      </c>
      <c r="B1605" s="39">
        <v>0</v>
      </c>
      <c r="C1605" s="39">
        <v>0</v>
      </c>
      <c r="D1605" s="39" t="s">
        <v>102</v>
      </c>
      <c r="E1605" s="39" t="s">
        <v>198</v>
      </c>
      <c r="F1605" s="39" t="s">
        <v>201</v>
      </c>
      <c r="G1605" s="43">
        <v>1997</v>
      </c>
      <c r="H1605">
        <v>38.033333333333339</v>
      </c>
      <c r="I1605">
        <v>23.633333333333329</v>
      </c>
      <c r="J1605">
        <v>137</v>
      </c>
      <c r="K1605">
        <v>78.333333333333329</v>
      </c>
      <c r="L1605">
        <v>2.5</v>
      </c>
      <c r="M1605">
        <v>4.6333333333333329</v>
      </c>
      <c r="N1605">
        <v>7.0333333333333341</v>
      </c>
      <c r="O1605" t="s">
        <v>32</v>
      </c>
      <c r="P1605">
        <v>41936</v>
      </c>
      <c r="Q1605">
        <v>420062.7</v>
      </c>
      <c r="R1605">
        <v>562498.80000000005</v>
      </c>
      <c r="S1605">
        <v>23.17</v>
      </c>
      <c r="T1605">
        <v>89.22</v>
      </c>
      <c r="U1605">
        <v>7</v>
      </c>
      <c r="V1605">
        <v>2007.04</v>
      </c>
    </row>
    <row r="1606" spans="1:22" ht="19.5" thickBot="1">
      <c r="A1606" s="39" t="s">
        <v>33</v>
      </c>
      <c r="D1606" s="39" t="s">
        <v>104</v>
      </c>
      <c r="E1606" s="39" t="s">
        <v>198</v>
      </c>
      <c r="F1606" s="39" t="s">
        <v>201</v>
      </c>
      <c r="G1606" s="43">
        <v>1998</v>
      </c>
      <c r="H1606">
        <v>37.799999999999997</v>
      </c>
      <c r="I1606">
        <v>25.366666666666664</v>
      </c>
      <c r="J1606">
        <v>169.66666666666666</v>
      </c>
      <c r="K1606">
        <v>80.666666666666671</v>
      </c>
      <c r="L1606">
        <v>2.0333333333333332</v>
      </c>
      <c r="M1606">
        <v>4.6000000000000005</v>
      </c>
      <c r="N1606">
        <v>6.5333333333333341</v>
      </c>
      <c r="O1606" t="s">
        <v>32</v>
      </c>
      <c r="P1606">
        <v>41936</v>
      </c>
      <c r="Q1606">
        <v>420062.7</v>
      </c>
      <c r="R1606">
        <v>562498.80000000005</v>
      </c>
      <c r="S1606">
        <v>23.17</v>
      </c>
      <c r="T1606">
        <v>89.22</v>
      </c>
      <c r="U1606">
        <v>7</v>
      </c>
      <c r="V1606">
        <v>2007.04</v>
      </c>
    </row>
    <row r="1607" spans="1:22" ht="19.5" thickBot="1">
      <c r="A1607" s="39" t="s">
        <v>33</v>
      </c>
      <c r="D1607" s="39" t="s">
        <v>106</v>
      </c>
      <c r="E1607" s="39" t="s">
        <v>198</v>
      </c>
      <c r="F1607" s="39" t="s">
        <v>201</v>
      </c>
      <c r="G1607" s="43">
        <v>1999</v>
      </c>
      <c r="H1607">
        <v>39.533333333333331</v>
      </c>
      <c r="I1607">
        <v>25.566666666666666</v>
      </c>
      <c r="J1607">
        <v>135.66666666666666</v>
      </c>
      <c r="K1607">
        <v>78</v>
      </c>
      <c r="L1607">
        <v>3.2333333333333329</v>
      </c>
      <c r="M1607">
        <v>4.6000000000000005</v>
      </c>
      <c r="N1607">
        <v>6.833333333333333</v>
      </c>
      <c r="O1607" t="s">
        <v>32</v>
      </c>
      <c r="P1607">
        <v>41936</v>
      </c>
      <c r="Q1607">
        <v>420062.7</v>
      </c>
      <c r="R1607">
        <v>562498.80000000005</v>
      </c>
      <c r="S1607">
        <v>23.17</v>
      </c>
      <c r="T1607">
        <v>89.22</v>
      </c>
      <c r="U1607">
        <v>7</v>
      </c>
      <c r="V1607">
        <v>2007.04</v>
      </c>
    </row>
    <row r="1608" spans="1:22" ht="19.5" thickBot="1">
      <c r="A1608" s="39" t="s">
        <v>33</v>
      </c>
      <c r="D1608" s="39" t="s">
        <v>108</v>
      </c>
      <c r="E1608" s="39" t="s">
        <v>198</v>
      </c>
      <c r="F1608" s="39" t="s">
        <v>201</v>
      </c>
      <c r="G1608" s="43">
        <v>2000</v>
      </c>
      <c r="H1608">
        <v>37.933333333333337</v>
      </c>
      <c r="I1608">
        <v>24.8</v>
      </c>
      <c r="J1608">
        <v>149</v>
      </c>
      <c r="K1608">
        <v>79.666666666666671</v>
      </c>
      <c r="L1608">
        <v>3.5</v>
      </c>
      <c r="M1608">
        <v>5.1000000000000005</v>
      </c>
      <c r="N1608">
        <v>7.5666666666666673</v>
      </c>
      <c r="O1608" t="s">
        <v>32</v>
      </c>
      <c r="P1608">
        <v>41936</v>
      </c>
      <c r="Q1608">
        <v>420062.7</v>
      </c>
      <c r="R1608">
        <v>562498.80000000005</v>
      </c>
      <c r="S1608">
        <v>23.17</v>
      </c>
      <c r="T1608">
        <v>89.22</v>
      </c>
      <c r="U1608">
        <v>7</v>
      </c>
      <c r="V1608">
        <v>2007.04</v>
      </c>
    </row>
    <row r="1609" spans="1:22" ht="19.5" thickBot="1">
      <c r="A1609" s="39" t="s">
        <v>33</v>
      </c>
      <c r="D1609" s="39" t="s">
        <v>110</v>
      </c>
      <c r="E1609" s="39" t="s">
        <v>198</v>
      </c>
      <c r="F1609" s="39" t="s">
        <v>201</v>
      </c>
      <c r="G1609" s="43">
        <v>2001</v>
      </c>
      <c r="H1609">
        <v>37.033333333333331</v>
      </c>
      <c r="I1609">
        <v>24.466666666666669</v>
      </c>
      <c r="J1609">
        <v>281.33333333333331</v>
      </c>
      <c r="K1609">
        <v>81</v>
      </c>
      <c r="L1609">
        <v>2.2333333333333334</v>
      </c>
      <c r="M1609">
        <v>5.0333333333333332</v>
      </c>
      <c r="N1609">
        <v>5.8999999999999995</v>
      </c>
      <c r="O1609" t="s">
        <v>32</v>
      </c>
      <c r="P1609">
        <v>41936</v>
      </c>
      <c r="Q1609">
        <v>420062.7</v>
      </c>
      <c r="R1609">
        <v>562498.80000000005</v>
      </c>
      <c r="S1609">
        <v>23.17</v>
      </c>
      <c r="T1609">
        <v>89.22</v>
      </c>
      <c r="U1609">
        <v>7</v>
      </c>
      <c r="V1609">
        <v>2007.04</v>
      </c>
    </row>
    <row r="1610" spans="1:22" ht="19.5" thickBot="1">
      <c r="A1610" s="39" t="s">
        <v>33</v>
      </c>
      <c r="D1610" s="39" t="s">
        <v>112</v>
      </c>
      <c r="E1610" s="39" t="s">
        <v>198</v>
      </c>
      <c r="F1610" s="39" t="s">
        <v>201</v>
      </c>
      <c r="G1610" s="43">
        <v>2002</v>
      </c>
      <c r="H1610">
        <v>38.566666666666663</v>
      </c>
      <c r="I1610">
        <v>24.7</v>
      </c>
      <c r="J1610">
        <v>320</v>
      </c>
      <c r="K1610">
        <v>80.666666666666671</v>
      </c>
      <c r="L1610">
        <v>2.7666666666666671</v>
      </c>
      <c r="M1610">
        <v>5.0333333333333332</v>
      </c>
      <c r="N1610">
        <v>5.6000000000000005</v>
      </c>
      <c r="O1610" t="s">
        <v>32</v>
      </c>
      <c r="P1610">
        <v>41936</v>
      </c>
      <c r="Q1610">
        <v>420062.7</v>
      </c>
      <c r="R1610">
        <v>562498.80000000005</v>
      </c>
      <c r="S1610">
        <v>23.17</v>
      </c>
      <c r="T1610">
        <v>89.22</v>
      </c>
      <c r="U1610">
        <v>7</v>
      </c>
      <c r="V1610">
        <v>2007.04</v>
      </c>
    </row>
    <row r="1611" spans="1:22" ht="19.5" thickBot="1">
      <c r="A1611" s="39" t="s">
        <v>33</v>
      </c>
      <c r="D1611" s="39" t="s">
        <v>114</v>
      </c>
      <c r="E1611" s="39" t="s">
        <v>198</v>
      </c>
      <c r="F1611" s="39" t="s">
        <v>201</v>
      </c>
      <c r="G1611" s="43">
        <v>2003</v>
      </c>
      <c r="H1611">
        <v>39.466666666666669</v>
      </c>
      <c r="I1611">
        <v>24.966666666666669</v>
      </c>
      <c r="J1611">
        <v>175</v>
      </c>
      <c r="K1611">
        <v>78.333333333333329</v>
      </c>
      <c r="L1611">
        <v>2.6</v>
      </c>
      <c r="M1611">
        <v>4.5666666666666664</v>
      </c>
      <c r="N1611">
        <v>6.7</v>
      </c>
      <c r="O1611" t="s">
        <v>32</v>
      </c>
      <c r="P1611">
        <v>41936</v>
      </c>
      <c r="Q1611">
        <v>420062.7</v>
      </c>
      <c r="R1611">
        <v>562498.80000000005</v>
      </c>
      <c r="S1611">
        <v>23.17</v>
      </c>
      <c r="T1611">
        <v>89.22</v>
      </c>
      <c r="U1611">
        <v>7</v>
      </c>
      <c r="V1611">
        <v>2007.04</v>
      </c>
    </row>
    <row r="1612" spans="1:22" ht="19.5" thickBot="1">
      <c r="A1612" s="39" t="s">
        <v>33</v>
      </c>
      <c r="D1612" s="39" t="s">
        <v>116</v>
      </c>
      <c r="E1612" s="39" t="s">
        <v>198</v>
      </c>
      <c r="F1612" s="39" t="s">
        <v>201</v>
      </c>
      <c r="G1612" s="43">
        <v>2004</v>
      </c>
      <c r="H1612">
        <v>38.933333333333337</v>
      </c>
      <c r="I1612">
        <v>24.733333333333331</v>
      </c>
      <c r="J1612">
        <v>171</v>
      </c>
      <c r="K1612">
        <v>78.333333333333329</v>
      </c>
      <c r="L1612">
        <v>2.6333333333333333</v>
      </c>
      <c r="M1612">
        <v>4.6000000000000005</v>
      </c>
      <c r="N1612">
        <v>6.833333333333333</v>
      </c>
      <c r="O1612" t="s">
        <v>32</v>
      </c>
      <c r="P1612">
        <v>41936</v>
      </c>
      <c r="Q1612">
        <v>420062.7</v>
      </c>
      <c r="R1612">
        <v>562498.80000000005</v>
      </c>
      <c r="S1612">
        <v>23.17</v>
      </c>
      <c r="T1612">
        <v>89.22</v>
      </c>
      <c r="U1612">
        <v>7</v>
      </c>
      <c r="V1612">
        <v>2007.04</v>
      </c>
    </row>
    <row r="1613" spans="1:22" ht="19.5" thickBot="1">
      <c r="A1613" s="39" t="s">
        <v>33</v>
      </c>
      <c r="D1613" s="39" t="s">
        <v>118</v>
      </c>
      <c r="E1613" s="39" t="s">
        <v>198</v>
      </c>
      <c r="F1613" s="39" t="s">
        <v>201</v>
      </c>
      <c r="G1613" s="43">
        <v>2005</v>
      </c>
      <c r="H1613">
        <v>40.699999999999996</v>
      </c>
      <c r="I1613">
        <v>25.266666666666669</v>
      </c>
      <c r="J1613">
        <v>77</v>
      </c>
      <c r="K1613">
        <v>76.666666666666671</v>
      </c>
      <c r="L1613">
        <v>2.4666666666666663</v>
      </c>
      <c r="M1613">
        <v>3.7333333333333329</v>
      </c>
      <c r="N1613">
        <v>6.9333333333333336</v>
      </c>
      <c r="O1613" t="s">
        <v>32</v>
      </c>
      <c r="P1613">
        <v>41936</v>
      </c>
      <c r="Q1613">
        <v>420062.7</v>
      </c>
      <c r="R1613">
        <v>562498.80000000005</v>
      </c>
      <c r="S1613">
        <v>23.17</v>
      </c>
      <c r="T1613">
        <v>89.22</v>
      </c>
      <c r="U1613">
        <v>7</v>
      </c>
      <c r="V1613">
        <v>2007.04</v>
      </c>
    </row>
    <row r="1614" spans="1:22" ht="19.5" thickBot="1">
      <c r="A1614" s="39" t="s">
        <v>33</v>
      </c>
      <c r="D1614" s="39" t="s">
        <v>37</v>
      </c>
      <c r="E1614" s="39" t="s">
        <v>199</v>
      </c>
      <c r="F1614" s="39" t="s">
        <v>201</v>
      </c>
      <c r="G1614" s="43">
        <v>1970</v>
      </c>
      <c r="H1614">
        <v>37.266666666666666</v>
      </c>
      <c r="I1614">
        <v>25.3</v>
      </c>
      <c r="J1614">
        <v>156</v>
      </c>
      <c r="K1614">
        <v>75</v>
      </c>
      <c r="L1614">
        <v>4.0666666666666673</v>
      </c>
      <c r="M1614">
        <v>4.3999999999999995</v>
      </c>
      <c r="N1614">
        <v>8.2000000000000011</v>
      </c>
      <c r="O1614" t="s">
        <v>32</v>
      </c>
      <c r="P1614">
        <v>41936</v>
      </c>
      <c r="Q1614">
        <v>420062.7</v>
      </c>
      <c r="R1614">
        <v>562498.80000000005</v>
      </c>
      <c r="S1614">
        <v>23.17</v>
      </c>
      <c r="T1614">
        <v>89.22</v>
      </c>
      <c r="U1614">
        <v>7</v>
      </c>
      <c r="V1614">
        <v>2007.04</v>
      </c>
    </row>
    <row r="1615" spans="1:22" ht="19.5" thickBot="1">
      <c r="A1615" s="39" t="s">
        <v>33</v>
      </c>
      <c r="D1615" s="39" t="s">
        <v>39</v>
      </c>
      <c r="E1615" s="39" t="s">
        <v>199</v>
      </c>
      <c r="F1615" s="39" t="s">
        <v>201</v>
      </c>
      <c r="G1615" s="43">
        <v>1971</v>
      </c>
      <c r="H1615">
        <v>35.299999999999997</v>
      </c>
      <c r="I1615">
        <v>17.400000000000002</v>
      </c>
      <c r="J1615">
        <v>207.66666666666666</v>
      </c>
      <c r="K1615">
        <v>75.666666666666671</v>
      </c>
      <c r="L1615">
        <v>3.1666666666666665</v>
      </c>
      <c r="M1615">
        <v>4.5666666666666664</v>
      </c>
      <c r="N1615">
        <v>6.7666666666666666</v>
      </c>
      <c r="O1615" t="s">
        <v>32</v>
      </c>
      <c r="P1615">
        <v>41936</v>
      </c>
      <c r="Q1615">
        <v>420062.7</v>
      </c>
      <c r="R1615">
        <v>562498.80000000005</v>
      </c>
      <c r="S1615">
        <v>23.17</v>
      </c>
      <c r="T1615">
        <v>89.22</v>
      </c>
      <c r="U1615">
        <v>7</v>
      </c>
      <c r="V1615">
        <v>2007.04</v>
      </c>
    </row>
    <row r="1616" spans="1:22" ht="19.5" thickBot="1">
      <c r="A1616" s="39" t="s">
        <v>33</v>
      </c>
      <c r="D1616" s="39" t="s">
        <v>41</v>
      </c>
      <c r="E1616" s="39" t="s">
        <v>199</v>
      </c>
      <c r="F1616" s="39" t="s">
        <v>201</v>
      </c>
      <c r="G1616" s="43">
        <v>1972</v>
      </c>
      <c r="H1616">
        <v>37.533333333333331</v>
      </c>
      <c r="I1616">
        <v>25.266666666666666</v>
      </c>
      <c r="J1616">
        <v>56.333333333333336</v>
      </c>
      <c r="K1616">
        <v>70.333333333333329</v>
      </c>
      <c r="L1616">
        <v>3.7333333333333329</v>
      </c>
      <c r="M1616">
        <v>3.7333333333333329</v>
      </c>
      <c r="N1616">
        <v>7.4666666666666659</v>
      </c>
      <c r="O1616" t="s">
        <v>32</v>
      </c>
      <c r="P1616">
        <v>41936</v>
      </c>
      <c r="Q1616">
        <v>420062.7</v>
      </c>
      <c r="R1616">
        <v>562498.80000000005</v>
      </c>
      <c r="S1616">
        <v>23.17</v>
      </c>
      <c r="T1616">
        <v>89.22</v>
      </c>
      <c r="U1616">
        <v>7</v>
      </c>
      <c r="V1616">
        <v>2007.04</v>
      </c>
    </row>
    <row r="1617" spans="1:22" ht="19.5" thickBot="1">
      <c r="A1617" s="39" t="s">
        <v>33</v>
      </c>
      <c r="D1617" s="39" t="s">
        <v>45</v>
      </c>
      <c r="E1617" s="39" t="s">
        <v>199</v>
      </c>
      <c r="F1617" s="39" t="s">
        <v>201</v>
      </c>
      <c r="G1617" s="43">
        <v>1973</v>
      </c>
      <c r="H1617">
        <v>36.266666666666666</v>
      </c>
      <c r="I1617">
        <v>24.599999999999998</v>
      </c>
      <c r="J1617">
        <v>218.66666666666666</v>
      </c>
      <c r="K1617">
        <v>75.666666666666671</v>
      </c>
      <c r="L1617">
        <v>3.2000000000000006</v>
      </c>
      <c r="M1617">
        <v>4.5</v>
      </c>
      <c r="N1617">
        <v>6.1333333333333329</v>
      </c>
      <c r="O1617" t="s">
        <v>32</v>
      </c>
      <c r="P1617">
        <v>41936</v>
      </c>
      <c r="Q1617">
        <v>420062.7</v>
      </c>
      <c r="R1617">
        <v>562498.80000000005</v>
      </c>
      <c r="S1617">
        <v>23.17</v>
      </c>
      <c r="T1617">
        <v>89.22</v>
      </c>
      <c r="U1617">
        <v>7</v>
      </c>
      <c r="V1617">
        <v>2007.04</v>
      </c>
    </row>
    <row r="1618" spans="1:22" ht="19.5" thickBot="1">
      <c r="A1618" s="39" t="s">
        <v>33</v>
      </c>
      <c r="D1618" s="39" t="s">
        <v>47</v>
      </c>
      <c r="E1618" s="39" t="s">
        <v>199</v>
      </c>
      <c r="F1618" s="39" t="s">
        <v>201</v>
      </c>
      <c r="G1618" s="43">
        <v>1974</v>
      </c>
      <c r="H1618">
        <v>36.933333333333337</v>
      </c>
      <c r="I1618">
        <v>24.533333333333331</v>
      </c>
      <c r="J1618">
        <v>135.33333333333334</v>
      </c>
      <c r="K1618">
        <v>77.333333333333329</v>
      </c>
      <c r="L1618">
        <v>3</v>
      </c>
      <c r="M1618">
        <v>4.166666666666667</v>
      </c>
      <c r="N1618">
        <v>7.0333333333333341</v>
      </c>
      <c r="O1618" t="s">
        <v>32</v>
      </c>
      <c r="P1618">
        <v>41936</v>
      </c>
      <c r="Q1618">
        <v>420062.7</v>
      </c>
      <c r="R1618">
        <v>562498.80000000005</v>
      </c>
      <c r="S1618">
        <v>23.17</v>
      </c>
      <c r="T1618">
        <v>89.22</v>
      </c>
      <c r="U1618">
        <v>7</v>
      </c>
      <c r="V1618">
        <v>2007.04</v>
      </c>
    </row>
    <row r="1619" spans="1:22" ht="19.5" thickBot="1">
      <c r="A1619" s="39" t="s">
        <v>33</v>
      </c>
      <c r="D1619" s="39" t="s">
        <v>49</v>
      </c>
      <c r="E1619" s="39" t="s">
        <v>199</v>
      </c>
      <c r="F1619" s="39" t="s">
        <v>201</v>
      </c>
      <c r="G1619" s="43">
        <v>1975</v>
      </c>
      <c r="H1619">
        <v>37.133333333333333</v>
      </c>
      <c r="I1619">
        <v>24.933333333333337</v>
      </c>
      <c r="J1619">
        <v>94</v>
      </c>
      <c r="K1619">
        <v>72.666666666666671</v>
      </c>
      <c r="L1619">
        <v>4.3999999999999995</v>
      </c>
      <c r="M1619">
        <v>4.333333333333333</v>
      </c>
      <c r="N1619">
        <v>7.666666666666667</v>
      </c>
      <c r="O1619" t="s">
        <v>32</v>
      </c>
      <c r="P1619">
        <v>41936</v>
      </c>
      <c r="Q1619">
        <v>420062.7</v>
      </c>
      <c r="R1619">
        <v>562498.80000000005</v>
      </c>
      <c r="S1619">
        <v>23.17</v>
      </c>
      <c r="T1619">
        <v>89.22</v>
      </c>
      <c r="U1619">
        <v>7</v>
      </c>
      <c r="V1619">
        <v>2007.04</v>
      </c>
    </row>
    <row r="1620" spans="1:22" ht="19.5" thickBot="1">
      <c r="A1620" s="39" t="s">
        <v>33</v>
      </c>
      <c r="D1620" s="39" t="s">
        <v>53</v>
      </c>
      <c r="E1620" s="39" t="s">
        <v>199</v>
      </c>
      <c r="F1620" s="39" t="s">
        <v>201</v>
      </c>
      <c r="G1620" s="43">
        <v>1976</v>
      </c>
      <c r="H1620">
        <v>36.966666666666669</v>
      </c>
      <c r="I1620">
        <v>24</v>
      </c>
      <c r="J1620">
        <v>150.66666666666666</v>
      </c>
      <c r="K1620">
        <v>74.666666666666671</v>
      </c>
      <c r="L1620">
        <v>3.3666666666666667</v>
      </c>
      <c r="M1620">
        <v>4.0333333333333332</v>
      </c>
      <c r="N1620">
        <v>6.8666666666666671</v>
      </c>
      <c r="O1620" t="s">
        <v>32</v>
      </c>
      <c r="P1620">
        <v>41936</v>
      </c>
      <c r="Q1620">
        <v>420062.7</v>
      </c>
      <c r="R1620">
        <v>562498.80000000005</v>
      </c>
      <c r="S1620">
        <v>23.17</v>
      </c>
      <c r="T1620">
        <v>89.22</v>
      </c>
      <c r="U1620">
        <v>7</v>
      </c>
      <c r="V1620">
        <v>2007.04</v>
      </c>
    </row>
    <row r="1621" spans="1:22" ht="19.5" thickBot="1">
      <c r="A1621" s="39" t="s">
        <v>33</v>
      </c>
      <c r="D1621" s="39" t="s">
        <v>55</v>
      </c>
      <c r="E1621" s="39" t="s">
        <v>199</v>
      </c>
      <c r="F1621" s="39" t="s">
        <v>201</v>
      </c>
      <c r="G1621" s="43">
        <v>1977</v>
      </c>
      <c r="H1621">
        <v>36.6</v>
      </c>
      <c r="I1621">
        <v>23.933333333333337</v>
      </c>
      <c r="J1621">
        <v>229</v>
      </c>
      <c r="K1621">
        <v>80.333333333333329</v>
      </c>
      <c r="L1621">
        <v>3.5666666666666664</v>
      </c>
      <c r="M1621">
        <v>5</v>
      </c>
      <c r="N1621">
        <v>6.166666666666667</v>
      </c>
      <c r="O1621" t="s">
        <v>32</v>
      </c>
      <c r="P1621">
        <v>41936</v>
      </c>
      <c r="Q1621">
        <v>420062.7</v>
      </c>
      <c r="R1621">
        <v>562498.80000000005</v>
      </c>
      <c r="S1621">
        <v>23.17</v>
      </c>
      <c r="T1621">
        <v>89.22</v>
      </c>
      <c r="U1621">
        <v>7</v>
      </c>
      <c r="V1621">
        <v>2007.04</v>
      </c>
    </row>
    <row r="1622" spans="1:22" ht="19.5" thickBot="1">
      <c r="A1622" s="39" t="s">
        <v>33</v>
      </c>
      <c r="D1622" s="39" t="s">
        <v>58</v>
      </c>
      <c r="E1622" s="39" t="s">
        <v>199</v>
      </c>
      <c r="F1622" s="39" t="s">
        <v>201</v>
      </c>
      <c r="G1622" s="43">
        <v>1978</v>
      </c>
      <c r="H1622">
        <v>35.299999999999997</v>
      </c>
      <c r="I1622">
        <v>24.633333333333336</v>
      </c>
      <c r="J1622">
        <v>164</v>
      </c>
      <c r="K1622">
        <v>75.666666666666671</v>
      </c>
      <c r="L1622">
        <v>3.2333333333333329</v>
      </c>
      <c r="M1622">
        <v>4.4333333333333336</v>
      </c>
      <c r="N1622">
        <v>7.0666666666666664</v>
      </c>
      <c r="O1622" t="s">
        <v>32</v>
      </c>
      <c r="P1622">
        <v>41936</v>
      </c>
      <c r="Q1622">
        <v>420062.7</v>
      </c>
      <c r="R1622">
        <v>562498.80000000005</v>
      </c>
      <c r="S1622">
        <v>23.17</v>
      </c>
      <c r="T1622">
        <v>89.22</v>
      </c>
      <c r="U1622">
        <v>7</v>
      </c>
      <c r="V1622">
        <v>2007.04</v>
      </c>
    </row>
    <row r="1623" spans="1:22" ht="19.5" thickBot="1">
      <c r="A1623" s="39" t="s">
        <v>33</v>
      </c>
      <c r="D1623" s="39" t="s">
        <v>60</v>
      </c>
      <c r="E1623" s="39" t="s">
        <v>199</v>
      </c>
      <c r="F1623" s="39" t="s">
        <v>201</v>
      </c>
      <c r="G1623" s="43">
        <v>1979</v>
      </c>
      <c r="H1623">
        <v>36.933333333333337</v>
      </c>
      <c r="I1623">
        <v>25.166666666666668</v>
      </c>
      <c r="J1623">
        <v>79.333333333333329</v>
      </c>
      <c r="K1623">
        <v>66.666666666666671</v>
      </c>
      <c r="L1623">
        <v>3.0666666666666664</v>
      </c>
      <c r="M1623">
        <v>3.5666666666666664</v>
      </c>
      <c r="N1623">
        <v>7.2666666666666657</v>
      </c>
      <c r="O1623" t="s">
        <v>32</v>
      </c>
      <c r="P1623">
        <v>41936</v>
      </c>
      <c r="Q1623">
        <v>420062.7</v>
      </c>
      <c r="R1623">
        <v>562498.80000000005</v>
      </c>
      <c r="S1623">
        <v>23.17</v>
      </c>
      <c r="T1623">
        <v>89.22</v>
      </c>
      <c r="U1623">
        <v>7</v>
      </c>
      <c r="V1623">
        <v>2007.04</v>
      </c>
    </row>
    <row r="1624" spans="1:22" ht="19.5" thickBot="1">
      <c r="A1624" s="39" t="s">
        <v>33</v>
      </c>
      <c r="D1624" s="39" t="s">
        <v>65</v>
      </c>
      <c r="E1624" s="39" t="s">
        <v>199</v>
      </c>
      <c r="F1624" s="39" t="s">
        <v>201</v>
      </c>
      <c r="G1624" s="43">
        <v>1980</v>
      </c>
      <c r="H1624">
        <v>37</v>
      </c>
      <c r="I1624">
        <v>25</v>
      </c>
      <c r="J1624">
        <v>137</v>
      </c>
      <c r="K1624">
        <v>74</v>
      </c>
      <c r="L1624">
        <v>5.3999999999999995</v>
      </c>
      <c r="M1624">
        <v>4.6000000000000005</v>
      </c>
      <c r="N1624">
        <v>6.666666666666667</v>
      </c>
      <c r="O1624" t="s">
        <v>32</v>
      </c>
      <c r="P1624">
        <v>41936</v>
      </c>
      <c r="Q1624">
        <v>420062.7</v>
      </c>
      <c r="R1624">
        <v>562498.80000000005</v>
      </c>
      <c r="S1624">
        <v>23.17</v>
      </c>
      <c r="T1624">
        <v>89.22</v>
      </c>
      <c r="U1624">
        <v>7</v>
      </c>
      <c r="V1624">
        <v>2007.04</v>
      </c>
    </row>
    <row r="1625" spans="1:22" ht="19.5" thickBot="1">
      <c r="A1625" s="39" t="s">
        <v>33</v>
      </c>
      <c r="D1625" s="39" t="s">
        <v>69</v>
      </c>
      <c r="E1625" s="39" t="s">
        <v>199</v>
      </c>
      <c r="F1625" s="39" t="s">
        <v>201</v>
      </c>
      <c r="G1625" s="43">
        <v>1981</v>
      </c>
      <c r="H1625">
        <v>36.43333333333333</v>
      </c>
      <c r="I1625">
        <v>24.099999999999998</v>
      </c>
      <c r="J1625">
        <v>216.66666666666666</v>
      </c>
      <c r="K1625">
        <v>78</v>
      </c>
      <c r="L1625">
        <v>3.1666666666666665</v>
      </c>
      <c r="M1625">
        <v>5.166666666666667</v>
      </c>
      <c r="N1625">
        <v>6.5333333333333341</v>
      </c>
      <c r="O1625" t="s">
        <v>32</v>
      </c>
      <c r="P1625">
        <v>41936</v>
      </c>
      <c r="Q1625">
        <v>420062.7</v>
      </c>
      <c r="R1625">
        <v>562498.80000000005</v>
      </c>
      <c r="S1625">
        <v>23.17</v>
      </c>
      <c r="T1625">
        <v>89.22</v>
      </c>
      <c r="U1625">
        <v>7</v>
      </c>
      <c r="V1625">
        <v>2007.04</v>
      </c>
    </row>
    <row r="1626" spans="1:22" ht="19.5" thickBot="1">
      <c r="A1626" s="39" t="s">
        <v>33</v>
      </c>
      <c r="D1626" s="39" t="s">
        <v>71</v>
      </c>
      <c r="E1626" s="39" t="s">
        <v>199</v>
      </c>
      <c r="F1626" s="39" t="s">
        <v>201</v>
      </c>
      <c r="G1626" s="43">
        <v>1982</v>
      </c>
      <c r="H1626">
        <v>38.233333333333334</v>
      </c>
      <c r="I1626">
        <v>24.433333333333337</v>
      </c>
      <c r="J1626">
        <v>204.66666666666666</v>
      </c>
      <c r="K1626">
        <v>75.333333333333329</v>
      </c>
      <c r="L1626">
        <v>3.8666666666666667</v>
      </c>
      <c r="M1626">
        <v>4.5333333333333341</v>
      </c>
      <c r="N1626">
        <v>6.1000000000000005</v>
      </c>
      <c r="O1626" t="s">
        <v>32</v>
      </c>
      <c r="P1626">
        <v>41936</v>
      </c>
      <c r="Q1626">
        <v>420062.7</v>
      </c>
      <c r="R1626">
        <v>562498.80000000005</v>
      </c>
      <c r="S1626">
        <v>23.17</v>
      </c>
      <c r="T1626">
        <v>89.22</v>
      </c>
      <c r="U1626">
        <v>7</v>
      </c>
      <c r="V1626">
        <v>2007.04</v>
      </c>
    </row>
    <row r="1627" spans="1:22" ht="19.5" thickBot="1">
      <c r="A1627" s="39" t="s">
        <v>33</v>
      </c>
      <c r="D1627" s="39" t="s">
        <v>73</v>
      </c>
      <c r="E1627" s="39" t="s">
        <v>199</v>
      </c>
      <c r="F1627" s="39" t="s">
        <v>201</v>
      </c>
      <c r="G1627" s="43">
        <v>1983</v>
      </c>
      <c r="H1627">
        <v>39.233333333333334</v>
      </c>
      <c r="I1627">
        <v>24.366666666666664</v>
      </c>
      <c r="J1627">
        <v>188</v>
      </c>
      <c r="K1627">
        <v>74</v>
      </c>
      <c r="L1627">
        <v>3.8666666666666667</v>
      </c>
      <c r="M1627">
        <v>4.4666666666666668</v>
      </c>
      <c r="N1627">
        <v>7.1333333333333329</v>
      </c>
      <c r="O1627" t="s">
        <v>32</v>
      </c>
      <c r="P1627">
        <v>41936</v>
      </c>
      <c r="Q1627">
        <v>420062.7</v>
      </c>
      <c r="R1627">
        <v>562498.80000000005</v>
      </c>
      <c r="S1627">
        <v>23.17</v>
      </c>
      <c r="T1627">
        <v>89.22</v>
      </c>
      <c r="U1627">
        <v>7</v>
      </c>
      <c r="V1627">
        <v>2007.04</v>
      </c>
    </row>
    <row r="1628" spans="1:22" ht="19.5" thickBot="1">
      <c r="A1628" s="39" t="s">
        <v>33</v>
      </c>
      <c r="D1628" s="39" t="s">
        <v>75</v>
      </c>
      <c r="E1628" s="39" t="s">
        <v>199</v>
      </c>
      <c r="F1628" s="39" t="s">
        <v>201</v>
      </c>
      <c r="G1628" s="43">
        <v>1984</v>
      </c>
      <c r="H1628">
        <v>38.6</v>
      </c>
      <c r="I1628">
        <v>24.7</v>
      </c>
      <c r="J1628">
        <v>381.66666666666669</v>
      </c>
      <c r="K1628">
        <v>78</v>
      </c>
      <c r="L1628">
        <v>5.0666666666666673</v>
      </c>
      <c r="M1628">
        <v>4.833333333333333</v>
      </c>
      <c r="N1628">
        <v>5.7333333333333334</v>
      </c>
      <c r="O1628" t="s">
        <v>32</v>
      </c>
      <c r="P1628">
        <v>41936</v>
      </c>
      <c r="Q1628">
        <v>420062.7</v>
      </c>
      <c r="R1628">
        <v>562498.80000000005</v>
      </c>
      <c r="S1628">
        <v>23.17</v>
      </c>
      <c r="T1628">
        <v>89.22</v>
      </c>
      <c r="U1628">
        <v>7</v>
      </c>
      <c r="V1628">
        <v>2007.04</v>
      </c>
    </row>
    <row r="1629" spans="1:22" ht="19.5" thickBot="1">
      <c r="A1629" s="39" t="s">
        <v>33</v>
      </c>
      <c r="D1629" s="39" t="s">
        <v>77</v>
      </c>
      <c r="E1629" s="39" t="s">
        <v>199</v>
      </c>
      <c r="F1629" s="39" t="s">
        <v>201</v>
      </c>
      <c r="G1629" s="43">
        <v>1985</v>
      </c>
      <c r="H1629">
        <v>38.4</v>
      </c>
      <c r="I1629">
        <v>25.133333333333329</v>
      </c>
      <c r="J1629">
        <v>166.33333333333334</v>
      </c>
      <c r="K1629">
        <v>75.333333333333329</v>
      </c>
      <c r="L1629">
        <v>3.6666666666666665</v>
      </c>
      <c r="M1629">
        <v>4.2333333333333334</v>
      </c>
      <c r="N1629">
        <v>6.5333333333333323</v>
      </c>
      <c r="O1629" t="s">
        <v>32</v>
      </c>
      <c r="P1629">
        <v>41936</v>
      </c>
      <c r="Q1629">
        <v>420062.7</v>
      </c>
      <c r="R1629">
        <v>562498.80000000005</v>
      </c>
      <c r="S1629">
        <v>23.17</v>
      </c>
      <c r="T1629">
        <v>89.22</v>
      </c>
      <c r="U1629">
        <v>7</v>
      </c>
      <c r="V1629">
        <v>2007.04</v>
      </c>
    </row>
    <row r="1630" spans="1:22" ht="19.5" thickBot="1">
      <c r="A1630" s="39" t="s">
        <v>33</v>
      </c>
      <c r="D1630" s="39" t="s">
        <v>79</v>
      </c>
      <c r="E1630" s="39" t="s">
        <v>199</v>
      </c>
      <c r="F1630" s="39" t="s">
        <v>201</v>
      </c>
      <c r="G1630" s="43">
        <v>1986</v>
      </c>
      <c r="H1630">
        <v>38.6</v>
      </c>
      <c r="I1630">
        <v>24.3</v>
      </c>
      <c r="J1630">
        <v>188.66666666666666</v>
      </c>
      <c r="K1630">
        <v>77</v>
      </c>
      <c r="L1630">
        <v>3.8000000000000003</v>
      </c>
      <c r="M1630">
        <v>4.166666666666667</v>
      </c>
      <c r="N1630">
        <v>6.5333333333333341</v>
      </c>
      <c r="O1630" t="s">
        <v>32</v>
      </c>
      <c r="P1630">
        <v>41936</v>
      </c>
      <c r="Q1630">
        <v>420062.7</v>
      </c>
      <c r="R1630">
        <v>562498.80000000005</v>
      </c>
      <c r="S1630">
        <v>23.17</v>
      </c>
      <c r="T1630">
        <v>89.22</v>
      </c>
      <c r="U1630">
        <v>7</v>
      </c>
      <c r="V1630">
        <v>2007.04</v>
      </c>
    </row>
    <row r="1631" spans="1:22" ht="19.5" thickBot="1">
      <c r="A1631" s="39" t="s">
        <v>33</v>
      </c>
      <c r="D1631" s="39" t="s">
        <v>81</v>
      </c>
      <c r="E1631" s="39" t="s">
        <v>199</v>
      </c>
      <c r="F1631" s="39" t="s">
        <v>201</v>
      </c>
      <c r="G1631" s="43">
        <v>1987</v>
      </c>
      <c r="H1631">
        <v>39.1</v>
      </c>
      <c r="I1631">
        <v>25.133333333333336</v>
      </c>
      <c r="J1631">
        <v>181.33333333333334</v>
      </c>
      <c r="K1631">
        <v>75</v>
      </c>
      <c r="L1631">
        <v>3.5666666666666664</v>
      </c>
      <c r="M1631">
        <v>4.333333333333333</v>
      </c>
      <c r="N1631">
        <v>7.0333333333333341</v>
      </c>
      <c r="O1631" t="s">
        <v>32</v>
      </c>
      <c r="P1631">
        <v>41936</v>
      </c>
      <c r="Q1631">
        <v>420062.7</v>
      </c>
      <c r="R1631">
        <v>562498.80000000005</v>
      </c>
      <c r="S1631">
        <v>23.17</v>
      </c>
      <c r="T1631">
        <v>89.22</v>
      </c>
      <c r="U1631">
        <v>7</v>
      </c>
      <c r="V1631">
        <v>2007.04</v>
      </c>
    </row>
    <row r="1632" spans="1:22" ht="19.5" thickBot="1">
      <c r="A1632" s="39" t="s">
        <v>33</v>
      </c>
      <c r="D1632" s="39" t="s">
        <v>84</v>
      </c>
      <c r="E1632" s="39" t="s">
        <v>199</v>
      </c>
      <c r="F1632" s="39" t="s">
        <v>201</v>
      </c>
      <c r="G1632" s="43">
        <v>1988</v>
      </c>
      <c r="H1632">
        <v>38.333333333333336</v>
      </c>
      <c r="I1632">
        <v>25.233333333333334</v>
      </c>
      <c r="J1632">
        <v>329.33333333333331</v>
      </c>
      <c r="K1632">
        <v>78</v>
      </c>
      <c r="L1632">
        <v>4.5666666666666664</v>
      </c>
      <c r="M1632">
        <v>5.3666666666666671</v>
      </c>
      <c r="N1632">
        <v>5.9333333333333336</v>
      </c>
      <c r="O1632" t="s">
        <v>32</v>
      </c>
      <c r="P1632">
        <v>41936</v>
      </c>
      <c r="Q1632">
        <v>420062.7</v>
      </c>
      <c r="R1632">
        <v>562498.80000000005</v>
      </c>
      <c r="S1632">
        <v>23.17</v>
      </c>
      <c r="T1632">
        <v>89.22</v>
      </c>
      <c r="U1632">
        <v>7</v>
      </c>
      <c r="V1632">
        <v>2007.04</v>
      </c>
    </row>
    <row r="1633" spans="1:22" ht="19.5" thickBot="1">
      <c r="A1633" s="39" t="s">
        <v>33</v>
      </c>
      <c r="D1633" s="39" t="s">
        <v>86</v>
      </c>
      <c r="E1633" s="39" t="s">
        <v>199</v>
      </c>
      <c r="F1633" s="39" t="s">
        <v>201</v>
      </c>
      <c r="G1633" s="43">
        <v>1989</v>
      </c>
      <c r="H1633">
        <v>39.433333333333337</v>
      </c>
      <c r="I1633">
        <v>25.266666666666666</v>
      </c>
      <c r="J1633">
        <v>133.66666666666666</v>
      </c>
      <c r="K1633">
        <v>75.666666666666671</v>
      </c>
      <c r="L1633">
        <v>3.9</v>
      </c>
      <c r="M1633">
        <v>4.4333333333333336</v>
      </c>
      <c r="N1633">
        <v>6.8</v>
      </c>
      <c r="O1633" t="s">
        <v>32</v>
      </c>
      <c r="P1633">
        <v>41936</v>
      </c>
      <c r="Q1633">
        <v>420062.7</v>
      </c>
      <c r="R1633">
        <v>562498.80000000005</v>
      </c>
      <c r="S1633">
        <v>23.17</v>
      </c>
      <c r="T1633">
        <v>89.22</v>
      </c>
      <c r="U1633">
        <v>7</v>
      </c>
      <c r="V1633">
        <v>2007.04</v>
      </c>
    </row>
    <row r="1634" spans="1:22" ht="19.5" thickBot="1">
      <c r="A1634" s="39" t="s">
        <v>33</v>
      </c>
      <c r="D1634" s="39" t="s">
        <v>88</v>
      </c>
      <c r="E1634" s="39" t="s">
        <v>199</v>
      </c>
      <c r="F1634" s="39" t="s">
        <v>201</v>
      </c>
      <c r="G1634" s="43">
        <v>1990</v>
      </c>
      <c r="H1634">
        <v>36.266666666666666</v>
      </c>
      <c r="I1634">
        <v>24.766666666666666</v>
      </c>
      <c r="J1634">
        <v>174</v>
      </c>
      <c r="K1634">
        <v>80.333333333333329</v>
      </c>
      <c r="L1634">
        <v>3.5</v>
      </c>
      <c r="M1634">
        <v>5.0666666666666664</v>
      </c>
      <c r="N1634">
        <v>6.5666666666666664</v>
      </c>
      <c r="O1634" t="s">
        <v>32</v>
      </c>
      <c r="P1634">
        <v>41936</v>
      </c>
      <c r="Q1634">
        <v>420062.7</v>
      </c>
      <c r="R1634">
        <v>562498.80000000005</v>
      </c>
      <c r="S1634">
        <v>23.17</v>
      </c>
      <c r="T1634">
        <v>89.22</v>
      </c>
      <c r="U1634">
        <v>7</v>
      </c>
      <c r="V1634">
        <v>2007.04</v>
      </c>
    </row>
    <row r="1635" spans="1:22" ht="19.5" thickBot="1">
      <c r="A1635" s="39" t="s">
        <v>33</v>
      </c>
      <c r="D1635" s="39" t="s">
        <v>90</v>
      </c>
      <c r="E1635" s="39" t="s">
        <v>199</v>
      </c>
      <c r="F1635" s="39" t="s">
        <v>201</v>
      </c>
      <c r="G1635" s="43">
        <v>1991</v>
      </c>
      <c r="H1635">
        <v>37.533333333333331</v>
      </c>
      <c r="I1635">
        <v>25.033333333333331</v>
      </c>
      <c r="J1635">
        <v>215.66666666666666</v>
      </c>
      <c r="K1635">
        <v>78</v>
      </c>
      <c r="L1635">
        <v>3.5666666666666664</v>
      </c>
      <c r="M1635">
        <v>5.0333333333333341</v>
      </c>
      <c r="N1635">
        <v>5.9333333333333336</v>
      </c>
      <c r="O1635" t="s">
        <v>32</v>
      </c>
      <c r="P1635">
        <v>41936</v>
      </c>
      <c r="Q1635">
        <v>420062.7</v>
      </c>
      <c r="R1635">
        <v>562498.80000000005</v>
      </c>
      <c r="S1635">
        <v>23.17</v>
      </c>
      <c r="T1635">
        <v>89.22</v>
      </c>
      <c r="U1635">
        <v>7</v>
      </c>
      <c r="V1635">
        <v>2007.04</v>
      </c>
    </row>
    <row r="1636" spans="1:22" ht="19.5" thickBot="1">
      <c r="A1636" s="39" t="s">
        <v>33</v>
      </c>
      <c r="D1636" s="39" t="s">
        <v>92</v>
      </c>
      <c r="E1636" s="39" t="s">
        <v>199</v>
      </c>
      <c r="F1636" s="39" t="s">
        <v>201</v>
      </c>
      <c r="G1636" s="43">
        <v>1992</v>
      </c>
      <c r="H1636">
        <v>39.466666666666669</v>
      </c>
      <c r="I1636">
        <v>24.566666666666666</v>
      </c>
      <c r="J1636">
        <v>175.66666666666666</v>
      </c>
      <c r="K1636">
        <v>74.333333333333329</v>
      </c>
      <c r="L1636">
        <v>3</v>
      </c>
      <c r="M1636">
        <v>3.9333333333333336</v>
      </c>
      <c r="N1636">
        <v>7.3666666666666671</v>
      </c>
      <c r="O1636" t="s">
        <v>32</v>
      </c>
      <c r="P1636">
        <v>41936</v>
      </c>
      <c r="Q1636">
        <v>420062.7</v>
      </c>
      <c r="R1636">
        <v>562498.80000000005</v>
      </c>
      <c r="S1636">
        <v>23.17</v>
      </c>
      <c r="T1636">
        <v>89.22</v>
      </c>
      <c r="U1636">
        <v>7</v>
      </c>
      <c r="V1636">
        <v>2007.04</v>
      </c>
    </row>
    <row r="1637" spans="1:22" ht="19.5" thickBot="1">
      <c r="A1637" s="39" t="s">
        <v>33</v>
      </c>
      <c r="D1637" s="39" t="s">
        <v>94</v>
      </c>
      <c r="E1637" s="39" t="s">
        <v>199</v>
      </c>
      <c r="F1637" s="39" t="s">
        <v>201</v>
      </c>
      <c r="G1637" s="43">
        <v>1993</v>
      </c>
      <c r="H1637">
        <v>36.633333333333333</v>
      </c>
      <c r="I1637">
        <v>24.333333333333332</v>
      </c>
      <c r="J1637">
        <v>238.66666666666666</v>
      </c>
      <c r="K1637">
        <v>80</v>
      </c>
      <c r="L1637">
        <v>2.9000000000000004</v>
      </c>
      <c r="M1637">
        <v>4.5666666666666664</v>
      </c>
      <c r="N1637">
        <v>6.5</v>
      </c>
      <c r="O1637" t="s">
        <v>32</v>
      </c>
      <c r="P1637">
        <v>41936</v>
      </c>
      <c r="Q1637">
        <v>420062.7</v>
      </c>
      <c r="R1637">
        <v>562498.80000000005</v>
      </c>
      <c r="S1637">
        <v>23.17</v>
      </c>
      <c r="T1637">
        <v>89.22</v>
      </c>
      <c r="U1637">
        <v>7</v>
      </c>
      <c r="V1637">
        <v>2007.04</v>
      </c>
    </row>
    <row r="1638" spans="1:22" ht="19.5" thickBot="1">
      <c r="A1638" s="39" t="s">
        <v>33</v>
      </c>
      <c r="D1638" s="39" t="s">
        <v>96</v>
      </c>
      <c r="E1638" s="39" t="s">
        <v>199</v>
      </c>
      <c r="F1638" s="39" t="s">
        <v>201</v>
      </c>
      <c r="G1638" s="43">
        <v>1994</v>
      </c>
      <c r="H1638">
        <v>39.300000000000004</v>
      </c>
      <c r="I1638">
        <v>24.900000000000002</v>
      </c>
      <c r="J1638">
        <v>197</v>
      </c>
      <c r="K1638">
        <v>76</v>
      </c>
      <c r="L1638">
        <v>2.7000000000000006</v>
      </c>
      <c r="M1638">
        <v>4.7</v>
      </c>
      <c r="N1638">
        <v>6.3666666666666663</v>
      </c>
      <c r="O1638" t="s">
        <v>32</v>
      </c>
      <c r="P1638">
        <v>41936</v>
      </c>
      <c r="Q1638">
        <v>420062.7</v>
      </c>
      <c r="R1638">
        <v>562498.80000000005</v>
      </c>
      <c r="S1638">
        <v>23.17</v>
      </c>
      <c r="T1638">
        <v>89.22</v>
      </c>
      <c r="U1638">
        <v>7</v>
      </c>
      <c r="V1638">
        <v>2007.04</v>
      </c>
    </row>
    <row r="1639" spans="1:22" ht="19.5" thickBot="1">
      <c r="A1639" s="39" t="s">
        <v>33</v>
      </c>
      <c r="D1639" s="39" t="s">
        <v>98</v>
      </c>
      <c r="E1639" s="39" t="s">
        <v>199</v>
      </c>
      <c r="F1639" s="39" t="s">
        <v>201</v>
      </c>
      <c r="G1639" s="43">
        <v>1995</v>
      </c>
      <c r="H1639">
        <v>40.033333333333339</v>
      </c>
      <c r="I1639">
        <v>25.966666666666669</v>
      </c>
      <c r="J1639">
        <v>96.333333333333329</v>
      </c>
      <c r="K1639">
        <v>74.666666666666671</v>
      </c>
      <c r="L1639">
        <v>3.6333333333333329</v>
      </c>
      <c r="M1639">
        <v>4.6000000000000005</v>
      </c>
      <c r="N1639">
        <v>6</v>
      </c>
      <c r="O1639" t="s">
        <v>32</v>
      </c>
      <c r="P1639">
        <v>41936</v>
      </c>
      <c r="Q1639">
        <v>420062.7</v>
      </c>
      <c r="R1639">
        <v>562498.80000000005</v>
      </c>
      <c r="S1639">
        <v>23.17</v>
      </c>
      <c r="T1639">
        <v>89.22</v>
      </c>
      <c r="U1639">
        <v>7</v>
      </c>
      <c r="V1639">
        <v>2007.04</v>
      </c>
    </row>
    <row r="1640" spans="1:22" ht="19.5" thickBot="1">
      <c r="A1640" s="39" t="s">
        <v>33</v>
      </c>
      <c r="D1640" s="39" t="s">
        <v>100</v>
      </c>
      <c r="E1640" s="39" t="s">
        <v>199</v>
      </c>
      <c r="F1640" s="39" t="s">
        <v>201</v>
      </c>
      <c r="G1640" s="43">
        <v>1996</v>
      </c>
      <c r="H1640">
        <v>39</v>
      </c>
      <c r="I1640">
        <v>24.400000000000002</v>
      </c>
      <c r="J1640">
        <v>195.33333333333334</v>
      </c>
      <c r="K1640">
        <v>78.333333333333329</v>
      </c>
      <c r="L1640">
        <v>2.2666666666666671</v>
      </c>
      <c r="M1640">
        <v>4.4666666666666659</v>
      </c>
      <c r="N1640">
        <v>7.0333333333333341</v>
      </c>
      <c r="O1640" t="s">
        <v>32</v>
      </c>
      <c r="P1640">
        <v>41936</v>
      </c>
      <c r="Q1640">
        <v>420062.7</v>
      </c>
      <c r="R1640">
        <v>562498.80000000005</v>
      </c>
      <c r="S1640">
        <v>23.17</v>
      </c>
      <c r="T1640">
        <v>89.22</v>
      </c>
      <c r="U1640">
        <v>7</v>
      </c>
      <c r="V1640">
        <v>2007.04</v>
      </c>
    </row>
    <row r="1641" spans="1:22" ht="19.5" thickBot="1">
      <c r="A1641" s="39" t="s">
        <v>33</v>
      </c>
      <c r="D1641" s="39" t="s">
        <v>102</v>
      </c>
      <c r="E1641" s="39" t="s">
        <v>199</v>
      </c>
      <c r="F1641" s="39" t="s">
        <v>201</v>
      </c>
      <c r="G1641" s="43">
        <v>1997</v>
      </c>
      <c r="H1641">
        <v>38.033333333333339</v>
      </c>
      <c r="I1641">
        <v>23.633333333333329</v>
      </c>
      <c r="J1641">
        <v>137</v>
      </c>
      <c r="K1641">
        <v>78.333333333333329</v>
      </c>
      <c r="L1641">
        <v>2.5</v>
      </c>
      <c r="M1641">
        <v>4.6333333333333329</v>
      </c>
      <c r="N1641">
        <v>7.0333333333333341</v>
      </c>
      <c r="O1641" t="s">
        <v>32</v>
      </c>
      <c r="P1641">
        <v>41936</v>
      </c>
      <c r="Q1641">
        <v>420062.7</v>
      </c>
      <c r="R1641">
        <v>562498.80000000005</v>
      </c>
      <c r="S1641">
        <v>23.17</v>
      </c>
      <c r="T1641">
        <v>89.22</v>
      </c>
      <c r="U1641">
        <v>7</v>
      </c>
      <c r="V1641">
        <v>2007.04</v>
      </c>
    </row>
    <row r="1642" spans="1:22" ht="19.5" thickBot="1">
      <c r="A1642" s="39" t="s">
        <v>33</v>
      </c>
      <c r="D1642" s="39" t="s">
        <v>104</v>
      </c>
      <c r="E1642" s="39" t="s">
        <v>199</v>
      </c>
      <c r="F1642" s="39" t="s">
        <v>201</v>
      </c>
      <c r="G1642" s="43">
        <v>1998</v>
      </c>
      <c r="H1642">
        <v>37.799999999999997</v>
      </c>
      <c r="I1642">
        <v>25.366666666666664</v>
      </c>
      <c r="J1642">
        <v>169.66666666666666</v>
      </c>
      <c r="K1642">
        <v>80.666666666666671</v>
      </c>
      <c r="L1642">
        <v>2.0333333333333332</v>
      </c>
      <c r="M1642">
        <v>4.6000000000000005</v>
      </c>
      <c r="N1642">
        <v>6.5333333333333341</v>
      </c>
      <c r="O1642" t="s">
        <v>32</v>
      </c>
      <c r="P1642">
        <v>41936</v>
      </c>
      <c r="Q1642">
        <v>420062.7</v>
      </c>
      <c r="R1642">
        <v>562498.80000000005</v>
      </c>
      <c r="S1642">
        <v>23.17</v>
      </c>
      <c r="T1642">
        <v>89.22</v>
      </c>
      <c r="U1642">
        <v>7</v>
      </c>
      <c r="V1642">
        <v>2007.04</v>
      </c>
    </row>
    <row r="1643" spans="1:22" ht="19.5" thickBot="1">
      <c r="A1643" s="39" t="s">
        <v>33</v>
      </c>
      <c r="D1643" s="39" t="s">
        <v>106</v>
      </c>
      <c r="E1643" s="39" t="s">
        <v>199</v>
      </c>
      <c r="F1643" s="39" t="s">
        <v>201</v>
      </c>
      <c r="G1643" s="43">
        <v>1999</v>
      </c>
      <c r="H1643">
        <v>39.533333333333331</v>
      </c>
      <c r="I1643">
        <v>25.566666666666666</v>
      </c>
      <c r="J1643">
        <v>135.66666666666666</v>
      </c>
      <c r="K1643">
        <v>78</v>
      </c>
      <c r="L1643">
        <v>3.2333333333333329</v>
      </c>
      <c r="M1643">
        <v>4.6000000000000005</v>
      </c>
      <c r="N1643">
        <v>6.833333333333333</v>
      </c>
      <c r="O1643" t="s">
        <v>32</v>
      </c>
      <c r="P1643">
        <v>41936</v>
      </c>
      <c r="Q1643">
        <v>420062.7</v>
      </c>
      <c r="R1643">
        <v>562498.80000000005</v>
      </c>
      <c r="S1643">
        <v>23.17</v>
      </c>
      <c r="T1643">
        <v>89.22</v>
      </c>
      <c r="U1643">
        <v>7</v>
      </c>
      <c r="V1643">
        <v>2007.04</v>
      </c>
    </row>
    <row r="1644" spans="1:22" ht="19.5" thickBot="1">
      <c r="A1644" s="39" t="s">
        <v>33</v>
      </c>
      <c r="D1644" s="39" t="s">
        <v>108</v>
      </c>
      <c r="E1644" s="39" t="s">
        <v>199</v>
      </c>
      <c r="F1644" s="39" t="s">
        <v>201</v>
      </c>
      <c r="G1644" s="43">
        <v>2000</v>
      </c>
      <c r="H1644">
        <v>37.933333333333337</v>
      </c>
      <c r="I1644">
        <v>24.8</v>
      </c>
      <c r="J1644">
        <v>149</v>
      </c>
      <c r="K1644">
        <v>79.666666666666671</v>
      </c>
      <c r="L1644">
        <v>3.5</v>
      </c>
      <c r="M1644">
        <v>5.1000000000000005</v>
      </c>
      <c r="N1644">
        <v>7.5666666666666673</v>
      </c>
      <c r="O1644" t="s">
        <v>32</v>
      </c>
      <c r="P1644">
        <v>41936</v>
      </c>
      <c r="Q1644">
        <v>420062.7</v>
      </c>
      <c r="R1644">
        <v>562498.80000000005</v>
      </c>
      <c r="S1644">
        <v>23.17</v>
      </c>
      <c r="T1644">
        <v>89.22</v>
      </c>
      <c r="U1644">
        <v>7</v>
      </c>
      <c r="V1644">
        <v>2007.04</v>
      </c>
    </row>
    <row r="1645" spans="1:22" ht="19.5" thickBot="1">
      <c r="A1645" s="39" t="s">
        <v>33</v>
      </c>
      <c r="D1645" s="39" t="s">
        <v>110</v>
      </c>
      <c r="E1645" s="39" t="s">
        <v>199</v>
      </c>
      <c r="F1645" s="39" t="s">
        <v>201</v>
      </c>
      <c r="G1645" s="43">
        <v>2001</v>
      </c>
      <c r="H1645">
        <v>37.033333333333331</v>
      </c>
      <c r="I1645">
        <v>24.466666666666669</v>
      </c>
      <c r="J1645">
        <v>281.33333333333331</v>
      </c>
      <c r="K1645">
        <v>81</v>
      </c>
      <c r="L1645">
        <v>2.2333333333333334</v>
      </c>
      <c r="M1645">
        <v>5.0333333333333332</v>
      </c>
      <c r="N1645">
        <v>5.8999999999999995</v>
      </c>
      <c r="O1645" t="s">
        <v>32</v>
      </c>
      <c r="P1645">
        <v>41936</v>
      </c>
      <c r="Q1645">
        <v>420062.7</v>
      </c>
      <c r="R1645">
        <v>562498.80000000005</v>
      </c>
      <c r="S1645">
        <v>23.17</v>
      </c>
      <c r="T1645">
        <v>89.22</v>
      </c>
      <c r="U1645">
        <v>7</v>
      </c>
      <c r="V1645">
        <v>2007.04</v>
      </c>
    </row>
    <row r="1646" spans="1:22" ht="19.5" thickBot="1">
      <c r="A1646" s="39" t="s">
        <v>33</v>
      </c>
      <c r="D1646" s="39" t="s">
        <v>112</v>
      </c>
      <c r="E1646" s="39" t="s">
        <v>199</v>
      </c>
      <c r="F1646" s="39" t="s">
        <v>201</v>
      </c>
      <c r="G1646" s="43">
        <v>2002</v>
      </c>
      <c r="H1646">
        <v>38.566666666666663</v>
      </c>
      <c r="I1646">
        <v>24.7</v>
      </c>
      <c r="J1646">
        <v>320</v>
      </c>
      <c r="K1646">
        <v>80.666666666666671</v>
      </c>
      <c r="L1646">
        <v>2.7666666666666671</v>
      </c>
      <c r="M1646">
        <v>5.0333333333333332</v>
      </c>
      <c r="N1646">
        <v>5.6000000000000005</v>
      </c>
      <c r="O1646" t="s">
        <v>32</v>
      </c>
      <c r="P1646">
        <v>41936</v>
      </c>
      <c r="Q1646">
        <v>420062.7</v>
      </c>
      <c r="R1646">
        <v>562498.80000000005</v>
      </c>
      <c r="S1646">
        <v>23.17</v>
      </c>
      <c r="T1646">
        <v>89.22</v>
      </c>
      <c r="U1646">
        <v>7</v>
      </c>
      <c r="V1646">
        <v>2007.04</v>
      </c>
    </row>
    <row r="1647" spans="1:22" ht="19.5" thickBot="1">
      <c r="A1647" s="39" t="s">
        <v>33</v>
      </c>
      <c r="D1647" s="39" t="s">
        <v>114</v>
      </c>
      <c r="E1647" s="39" t="s">
        <v>199</v>
      </c>
      <c r="F1647" s="39" t="s">
        <v>201</v>
      </c>
      <c r="G1647" s="43">
        <v>2003</v>
      </c>
      <c r="H1647">
        <v>39.466666666666669</v>
      </c>
      <c r="I1647">
        <v>24.966666666666669</v>
      </c>
      <c r="J1647">
        <v>175</v>
      </c>
      <c r="K1647">
        <v>78.333333333333329</v>
      </c>
      <c r="L1647">
        <v>2.6</v>
      </c>
      <c r="M1647">
        <v>4.5666666666666664</v>
      </c>
      <c r="N1647">
        <v>6.7</v>
      </c>
      <c r="O1647" t="s">
        <v>32</v>
      </c>
      <c r="P1647">
        <v>41936</v>
      </c>
      <c r="Q1647">
        <v>420062.7</v>
      </c>
      <c r="R1647">
        <v>562498.80000000005</v>
      </c>
      <c r="S1647">
        <v>23.17</v>
      </c>
      <c r="T1647">
        <v>89.22</v>
      </c>
      <c r="U1647">
        <v>7</v>
      </c>
      <c r="V1647">
        <v>2007.04</v>
      </c>
    </row>
    <row r="1648" spans="1:22" ht="19.5" thickBot="1">
      <c r="A1648" s="39" t="s">
        <v>33</v>
      </c>
      <c r="D1648" s="39" t="s">
        <v>116</v>
      </c>
      <c r="E1648" s="39" t="s">
        <v>199</v>
      </c>
      <c r="F1648" s="39" t="s">
        <v>201</v>
      </c>
      <c r="G1648" s="43">
        <v>2004</v>
      </c>
      <c r="H1648">
        <v>38.933333333333337</v>
      </c>
      <c r="I1648">
        <v>24.733333333333331</v>
      </c>
      <c r="J1648">
        <v>171</v>
      </c>
      <c r="K1648">
        <v>78.333333333333329</v>
      </c>
      <c r="L1648">
        <v>2.6333333333333333</v>
      </c>
      <c r="M1648">
        <v>4.6000000000000005</v>
      </c>
      <c r="N1648">
        <v>6.833333333333333</v>
      </c>
      <c r="O1648" t="s">
        <v>32</v>
      </c>
      <c r="P1648">
        <v>41936</v>
      </c>
      <c r="Q1648">
        <v>420062.7</v>
      </c>
      <c r="R1648">
        <v>562498.80000000005</v>
      </c>
      <c r="S1648">
        <v>23.17</v>
      </c>
      <c r="T1648">
        <v>89.22</v>
      </c>
      <c r="U1648">
        <v>7</v>
      </c>
      <c r="V1648">
        <v>2007.04</v>
      </c>
    </row>
    <row r="1649" spans="1:22" ht="19.5" thickBot="1">
      <c r="A1649" s="39" t="s">
        <v>33</v>
      </c>
      <c r="D1649" s="39" t="s">
        <v>118</v>
      </c>
      <c r="E1649" s="39" t="s">
        <v>199</v>
      </c>
      <c r="F1649" s="39" t="s">
        <v>201</v>
      </c>
      <c r="G1649" s="43">
        <v>2005</v>
      </c>
      <c r="H1649">
        <v>40.699999999999996</v>
      </c>
      <c r="I1649">
        <v>25.266666666666669</v>
      </c>
      <c r="J1649">
        <v>77</v>
      </c>
      <c r="K1649">
        <v>76.666666666666671</v>
      </c>
      <c r="L1649">
        <v>2.4666666666666663</v>
      </c>
      <c r="M1649">
        <v>3.7333333333333329</v>
      </c>
      <c r="N1649">
        <v>6.9333333333333336</v>
      </c>
      <c r="O1649" t="s">
        <v>32</v>
      </c>
      <c r="P1649">
        <v>41936</v>
      </c>
      <c r="Q1649">
        <v>420062.7</v>
      </c>
      <c r="R1649">
        <v>562498.80000000005</v>
      </c>
      <c r="S1649">
        <v>23.17</v>
      </c>
      <c r="T1649">
        <v>89.22</v>
      </c>
      <c r="U1649">
        <v>7</v>
      </c>
      <c r="V1649">
        <v>2007.04</v>
      </c>
    </row>
    <row r="1650" spans="1:22" ht="19.5" thickBot="1">
      <c r="A1650" s="39" t="s">
        <v>29</v>
      </c>
      <c r="B1650" s="39">
        <v>33490</v>
      </c>
      <c r="C1650" s="39">
        <v>17840</v>
      </c>
      <c r="D1650" s="39" t="s">
        <v>37</v>
      </c>
      <c r="E1650" s="39" t="s">
        <v>196</v>
      </c>
      <c r="F1650" s="39" t="s">
        <v>201</v>
      </c>
      <c r="G1650" s="43">
        <v>1970</v>
      </c>
      <c r="H1650">
        <v>37.06666666666667</v>
      </c>
      <c r="I1650">
        <v>26.2</v>
      </c>
      <c r="J1650">
        <v>242.66666666666666</v>
      </c>
      <c r="K1650">
        <v>79</v>
      </c>
      <c r="L1650">
        <v>0.46666666666666673</v>
      </c>
      <c r="M1650">
        <v>2.6333333333333333</v>
      </c>
      <c r="N1650">
        <v>6.8622222222222229</v>
      </c>
      <c r="O1650" t="s">
        <v>29</v>
      </c>
      <c r="P1650">
        <v>41947</v>
      </c>
      <c r="Q1650">
        <v>456632.4</v>
      </c>
      <c r="R1650">
        <v>521635.7</v>
      </c>
      <c r="S1650">
        <v>22.8</v>
      </c>
      <c r="T1650">
        <v>89.58</v>
      </c>
      <c r="U1650">
        <v>4</v>
      </c>
      <c r="V1650">
        <v>1969.04</v>
      </c>
    </row>
    <row r="1651" spans="1:22" ht="19.5" thickBot="1">
      <c r="A1651" s="39" t="s">
        <v>29</v>
      </c>
      <c r="B1651" s="39">
        <v>34390</v>
      </c>
      <c r="C1651" s="39">
        <v>16185</v>
      </c>
      <c r="D1651" s="39" t="s">
        <v>39</v>
      </c>
      <c r="E1651" s="39" t="s">
        <v>196</v>
      </c>
      <c r="F1651" s="39" t="s">
        <v>201</v>
      </c>
      <c r="G1651" s="43">
        <v>1971</v>
      </c>
      <c r="H1651">
        <v>34.9</v>
      </c>
      <c r="I1651">
        <v>25.099999999999998</v>
      </c>
      <c r="J1651">
        <v>83</v>
      </c>
      <c r="K1651">
        <v>79</v>
      </c>
      <c r="L1651">
        <v>1.2</v>
      </c>
      <c r="M1651">
        <v>3.2333333333333329</v>
      </c>
      <c r="N1651">
        <v>6.8622222222222229</v>
      </c>
      <c r="O1651" t="s">
        <v>29</v>
      </c>
      <c r="P1651">
        <v>41947</v>
      </c>
      <c r="Q1651">
        <v>456632.4</v>
      </c>
      <c r="R1651">
        <v>521635.7</v>
      </c>
      <c r="S1651">
        <v>22.8</v>
      </c>
      <c r="T1651">
        <v>89.58</v>
      </c>
      <c r="U1651">
        <v>4</v>
      </c>
      <c r="V1651">
        <v>1969.04</v>
      </c>
    </row>
    <row r="1652" spans="1:22" ht="19.5" thickBot="1">
      <c r="A1652" s="39" t="s">
        <v>29</v>
      </c>
      <c r="B1652" s="39">
        <v>32395</v>
      </c>
      <c r="C1652" s="39">
        <v>14815</v>
      </c>
      <c r="D1652" s="39" t="s">
        <v>41</v>
      </c>
      <c r="E1652" s="39" t="s">
        <v>196</v>
      </c>
      <c r="F1652" s="39" t="s">
        <v>201</v>
      </c>
      <c r="G1652" s="43">
        <v>1972</v>
      </c>
      <c r="H1652">
        <v>36.633333333333333</v>
      </c>
      <c r="I1652">
        <v>25.7</v>
      </c>
      <c r="J1652">
        <v>188</v>
      </c>
      <c r="K1652">
        <v>79</v>
      </c>
      <c r="L1652">
        <v>1.2666666666666666</v>
      </c>
      <c r="M1652">
        <v>3.3000000000000003</v>
      </c>
      <c r="N1652">
        <v>6.8622222222222229</v>
      </c>
      <c r="O1652" t="s">
        <v>29</v>
      </c>
      <c r="P1652">
        <v>41947</v>
      </c>
      <c r="Q1652">
        <v>456632.4</v>
      </c>
      <c r="R1652">
        <v>521635.7</v>
      </c>
      <c r="S1652">
        <v>22.8</v>
      </c>
      <c r="T1652">
        <v>89.58</v>
      </c>
      <c r="U1652">
        <v>4</v>
      </c>
      <c r="V1652">
        <v>1969.04</v>
      </c>
    </row>
    <row r="1653" spans="1:22" ht="19.5" thickBot="1">
      <c r="A1653" s="39" t="s">
        <v>29</v>
      </c>
      <c r="B1653" s="39">
        <v>32685</v>
      </c>
      <c r="C1653" s="39">
        <v>15125</v>
      </c>
      <c r="D1653" s="39" t="s">
        <v>45</v>
      </c>
      <c r="E1653" s="39" t="s">
        <v>196</v>
      </c>
      <c r="F1653" s="39" t="s">
        <v>201</v>
      </c>
      <c r="G1653" s="43">
        <v>1973</v>
      </c>
      <c r="H1653">
        <v>36</v>
      </c>
      <c r="I1653">
        <v>25.2</v>
      </c>
      <c r="J1653">
        <v>253</v>
      </c>
      <c r="K1653">
        <v>79</v>
      </c>
      <c r="L1653">
        <v>1.5</v>
      </c>
      <c r="M1653">
        <v>2.5333333333333332</v>
      </c>
      <c r="N1653">
        <v>6.8622222222222229</v>
      </c>
      <c r="O1653" t="s">
        <v>29</v>
      </c>
      <c r="P1653">
        <v>41947</v>
      </c>
      <c r="Q1653">
        <v>456632.4</v>
      </c>
      <c r="R1653">
        <v>521635.7</v>
      </c>
      <c r="S1653">
        <v>22.8</v>
      </c>
      <c r="T1653">
        <v>89.58</v>
      </c>
      <c r="U1653">
        <v>4</v>
      </c>
      <c r="V1653">
        <v>1969.04</v>
      </c>
    </row>
    <row r="1654" spans="1:22" ht="19.5" thickBot="1">
      <c r="A1654" s="39" t="s">
        <v>29</v>
      </c>
      <c r="B1654" s="39">
        <v>36850</v>
      </c>
      <c r="C1654" s="39">
        <v>17530</v>
      </c>
      <c r="D1654" s="39" t="s">
        <v>47</v>
      </c>
      <c r="E1654" s="39" t="s">
        <v>196</v>
      </c>
      <c r="F1654" s="39" t="s">
        <v>201</v>
      </c>
      <c r="G1654" s="43">
        <v>1974</v>
      </c>
      <c r="H1654">
        <v>36.099999999999994</v>
      </c>
      <c r="I1654">
        <v>25.333333333333332</v>
      </c>
      <c r="J1654">
        <v>196.33333333333334</v>
      </c>
      <c r="K1654">
        <v>77</v>
      </c>
      <c r="L1654">
        <v>2.7999999999999994</v>
      </c>
      <c r="M1654">
        <v>5.0666666666666664</v>
      </c>
      <c r="N1654">
        <v>6.8622222222222229</v>
      </c>
      <c r="O1654" t="s">
        <v>29</v>
      </c>
      <c r="P1654">
        <v>41947</v>
      </c>
      <c r="Q1654">
        <v>456632.4</v>
      </c>
      <c r="R1654">
        <v>521635.7</v>
      </c>
      <c r="S1654">
        <v>22.8</v>
      </c>
      <c r="T1654">
        <v>89.58</v>
      </c>
      <c r="U1654">
        <v>4</v>
      </c>
      <c r="V1654">
        <v>1969.04</v>
      </c>
    </row>
    <row r="1655" spans="1:22" ht="19.5" thickBot="1">
      <c r="A1655" s="39" t="s">
        <v>29</v>
      </c>
      <c r="B1655" s="39">
        <v>26360</v>
      </c>
      <c r="C1655" s="39">
        <v>11765</v>
      </c>
      <c r="D1655" s="39" t="s">
        <v>49</v>
      </c>
      <c r="E1655" s="39" t="s">
        <v>196</v>
      </c>
      <c r="F1655" s="39" t="s">
        <v>201</v>
      </c>
      <c r="G1655" s="43">
        <v>1975</v>
      </c>
      <c r="H1655">
        <v>34.833333333333336</v>
      </c>
      <c r="I1655">
        <v>25.2</v>
      </c>
      <c r="J1655">
        <v>186.33333333333334</v>
      </c>
      <c r="K1655">
        <v>79</v>
      </c>
      <c r="L1655">
        <v>1.9333333333333333</v>
      </c>
      <c r="M1655">
        <v>4.0666666666666664</v>
      </c>
      <c r="N1655">
        <v>6.8622222222222229</v>
      </c>
      <c r="O1655" t="s">
        <v>29</v>
      </c>
      <c r="P1655">
        <v>41947</v>
      </c>
      <c r="Q1655">
        <v>456632.4</v>
      </c>
      <c r="R1655">
        <v>521635.7</v>
      </c>
      <c r="S1655">
        <v>22.8</v>
      </c>
      <c r="T1655">
        <v>89.58</v>
      </c>
      <c r="U1655">
        <v>4</v>
      </c>
      <c r="V1655">
        <v>1969.04</v>
      </c>
    </row>
    <row r="1656" spans="1:22" ht="19.5" thickBot="1">
      <c r="A1656" s="39" t="s">
        <v>29</v>
      </c>
      <c r="B1656" s="39">
        <v>19025</v>
      </c>
      <c r="C1656" s="39">
        <v>8168</v>
      </c>
      <c r="D1656" s="39" t="s">
        <v>53</v>
      </c>
      <c r="E1656" s="39" t="s">
        <v>196</v>
      </c>
      <c r="F1656" s="39" t="s">
        <v>201</v>
      </c>
      <c r="G1656" s="43">
        <v>1976</v>
      </c>
      <c r="H1656">
        <v>36.966666666666669</v>
      </c>
      <c r="I1656">
        <v>24.933333333333334</v>
      </c>
      <c r="J1656">
        <v>229</v>
      </c>
      <c r="K1656">
        <v>74.333333333333329</v>
      </c>
      <c r="L1656">
        <v>2.1</v>
      </c>
      <c r="M1656">
        <v>4.166666666666667</v>
      </c>
      <c r="N1656">
        <v>6.8622222222222229</v>
      </c>
      <c r="O1656" t="s">
        <v>29</v>
      </c>
      <c r="P1656">
        <v>41947</v>
      </c>
      <c r="Q1656">
        <v>456632.4</v>
      </c>
      <c r="R1656">
        <v>521635.7</v>
      </c>
      <c r="S1656">
        <v>22.8</v>
      </c>
      <c r="T1656">
        <v>89.58</v>
      </c>
      <c r="U1656">
        <v>4</v>
      </c>
      <c r="V1656">
        <v>1969.04</v>
      </c>
    </row>
    <row r="1657" spans="1:22" ht="19.5" thickBot="1">
      <c r="A1657" s="39" t="s">
        <v>29</v>
      </c>
      <c r="B1657" s="39">
        <v>21745</v>
      </c>
      <c r="C1657" s="39">
        <v>11227</v>
      </c>
      <c r="D1657" s="39" t="s">
        <v>55</v>
      </c>
      <c r="E1657" s="39" t="s">
        <v>196</v>
      </c>
      <c r="F1657" s="39" t="s">
        <v>201</v>
      </c>
      <c r="G1657" s="43">
        <v>1977</v>
      </c>
      <c r="H1657">
        <v>36.233333333333327</v>
      </c>
      <c r="I1657">
        <v>24.833333333333332</v>
      </c>
      <c r="J1657">
        <v>260.33333333333331</v>
      </c>
      <c r="K1657">
        <v>79</v>
      </c>
      <c r="L1657">
        <v>1.9666666666666668</v>
      </c>
      <c r="M1657">
        <v>5.0666666666666673</v>
      </c>
      <c r="N1657">
        <v>6.8622222222222229</v>
      </c>
      <c r="O1657" t="s">
        <v>29</v>
      </c>
      <c r="P1657">
        <v>41947</v>
      </c>
      <c r="Q1657">
        <v>456632.4</v>
      </c>
      <c r="R1657">
        <v>521635.7</v>
      </c>
      <c r="S1657">
        <v>22.8</v>
      </c>
      <c r="T1657">
        <v>89.58</v>
      </c>
      <c r="U1657">
        <v>4</v>
      </c>
      <c r="V1657">
        <v>1969.04</v>
      </c>
    </row>
    <row r="1658" spans="1:22" ht="19.5" thickBot="1">
      <c r="A1658" s="39" t="s">
        <v>29</v>
      </c>
      <c r="B1658" s="39">
        <v>23655</v>
      </c>
      <c r="C1658" s="39">
        <v>12340</v>
      </c>
      <c r="D1658" s="39" t="s">
        <v>58</v>
      </c>
      <c r="E1658" s="39" t="s">
        <v>196</v>
      </c>
      <c r="F1658" s="39" t="s">
        <v>201</v>
      </c>
      <c r="G1658" s="43">
        <v>1978</v>
      </c>
      <c r="H1658">
        <v>36.233333333333334</v>
      </c>
      <c r="I1658">
        <v>24.900000000000002</v>
      </c>
      <c r="J1658">
        <v>247.66666666666666</v>
      </c>
      <c r="K1658">
        <v>82.666666666666671</v>
      </c>
      <c r="L1658">
        <v>1.3666666666666669</v>
      </c>
      <c r="M1658">
        <v>4.166666666666667</v>
      </c>
      <c r="N1658">
        <v>6.8622222222222229</v>
      </c>
      <c r="O1658" t="s">
        <v>29</v>
      </c>
      <c r="P1658">
        <v>41947</v>
      </c>
      <c r="Q1658">
        <v>456632.4</v>
      </c>
      <c r="R1658">
        <v>521635.7</v>
      </c>
      <c r="S1658">
        <v>22.8</v>
      </c>
      <c r="T1658">
        <v>89.58</v>
      </c>
      <c r="U1658">
        <v>4</v>
      </c>
      <c r="V1658">
        <v>1969.04</v>
      </c>
    </row>
    <row r="1659" spans="1:22" ht="19.5" thickBot="1">
      <c r="A1659" s="39" t="s">
        <v>29</v>
      </c>
      <c r="B1659" s="39">
        <v>25525</v>
      </c>
      <c r="C1659" s="39">
        <v>13800</v>
      </c>
      <c r="D1659" s="39" t="s">
        <v>60</v>
      </c>
      <c r="E1659" s="39" t="s">
        <v>196</v>
      </c>
      <c r="F1659" s="39" t="s">
        <v>201</v>
      </c>
      <c r="G1659" s="43">
        <v>1979</v>
      </c>
      <c r="H1659">
        <v>36.866666666666667</v>
      </c>
      <c r="I1659">
        <v>25.8</v>
      </c>
      <c r="J1659">
        <v>155</v>
      </c>
      <c r="K1659">
        <v>76</v>
      </c>
      <c r="L1659">
        <v>1.1333333333333333</v>
      </c>
      <c r="M1659">
        <v>2.8333333333333335</v>
      </c>
      <c r="N1659">
        <v>6.8622222222222229</v>
      </c>
      <c r="O1659" t="s">
        <v>29</v>
      </c>
      <c r="P1659">
        <v>41947</v>
      </c>
      <c r="Q1659">
        <v>456632.4</v>
      </c>
      <c r="R1659">
        <v>521635.7</v>
      </c>
      <c r="S1659">
        <v>22.8</v>
      </c>
      <c r="T1659">
        <v>89.58</v>
      </c>
      <c r="U1659">
        <v>4</v>
      </c>
      <c r="V1659">
        <v>1969.04</v>
      </c>
    </row>
    <row r="1660" spans="1:22" ht="19.5" thickBot="1">
      <c r="A1660" s="39" t="s">
        <v>29</v>
      </c>
      <c r="B1660" s="39">
        <v>24510</v>
      </c>
      <c r="C1660" s="39">
        <v>9110</v>
      </c>
      <c r="D1660" s="39" t="s">
        <v>65</v>
      </c>
      <c r="E1660" s="39" t="s">
        <v>196</v>
      </c>
      <c r="F1660" s="39" t="s">
        <v>201</v>
      </c>
      <c r="G1660" s="43">
        <v>1980</v>
      </c>
      <c r="H1660">
        <v>36.166666666666664</v>
      </c>
      <c r="I1660">
        <v>25.966666666666669</v>
      </c>
      <c r="J1660">
        <v>197.66666666666666</v>
      </c>
      <c r="K1660">
        <v>84.333333333333329</v>
      </c>
      <c r="L1660">
        <v>1.4333333333333333</v>
      </c>
      <c r="M1660">
        <v>3.9</v>
      </c>
      <c r="N1660">
        <v>6.8622222222222229</v>
      </c>
      <c r="O1660" t="s">
        <v>29</v>
      </c>
      <c r="P1660">
        <v>41947</v>
      </c>
      <c r="Q1660">
        <v>456632.4</v>
      </c>
      <c r="R1660">
        <v>521635.7</v>
      </c>
      <c r="S1660">
        <v>22.8</v>
      </c>
      <c r="T1660">
        <v>89.58</v>
      </c>
      <c r="U1660">
        <v>4</v>
      </c>
      <c r="V1660">
        <v>1969.04</v>
      </c>
    </row>
    <row r="1661" spans="1:22" ht="19.5" thickBot="1">
      <c r="A1661" s="39" t="s">
        <v>29</v>
      </c>
      <c r="B1661" s="39">
        <v>26355</v>
      </c>
      <c r="C1661" s="39">
        <v>16391</v>
      </c>
      <c r="D1661" s="39" t="s">
        <v>69</v>
      </c>
      <c r="E1661" s="39" t="s">
        <v>196</v>
      </c>
      <c r="F1661" s="39" t="s">
        <v>201</v>
      </c>
      <c r="G1661" s="43">
        <v>1981</v>
      </c>
      <c r="H1661">
        <v>35.299999999999997</v>
      </c>
      <c r="I1661">
        <v>24.533333333333331</v>
      </c>
      <c r="J1661">
        <v>270</v>
      </c>
      <c r="K1661">
        <v>83.333333333333329</v>
      </c>
      <c r="L1661">
        <v>2.5666666666666669</v>
      </c>
      <c r="M1661">
        <v>4.2</v>
      </c>
      <c r="N1661">
        <v>6.8622222222222229</v>
      </c>
      <c r="O1661" t="s">
        <v>29</v>
      </c>
      <c r="P1661">
        <v>41947</v>
      </c>
      <c r="Q1661">
        <v>456632.4</v>
      </c>
      <c r="R1661">
        <v>521635.7</v>
      </c>
      <c r="S1661">
        <v>22.8</v>
      </c>
      <c r="T1661">
        <v>89.58</v>
      </c>
      <c r="U1661">
        <v>4</v>
      </c>
      <c r="V1661">
        <v>1969.04</v>
      </c>
    </row>
    <row r="1662" spans="1:22" ht="19.5" thickBot="1">
      <c r="A1662" s="39" t="s">
        <v>29</v>
      </c>
      <c r="B1662" s="39">
        <v>22400</v>
      </c>
      <c r="C1662" s="39">
        <v>13277</v>
      </c>
      <c r="D1662" s="39" t="s">
        <v>71</v>
      </c>
      <c r="E1662" s="39" t="s">
        <v>196</v>
      </c>
      <c r="F1662" s="39" t="s">
        <v>201</v>
      </c>
      <c r="G1662" s="43">
        <v>1982</v>
      </c>
      <c r="H1662">
        <v>36.300000000000004</v>
      </c>
      <c r="I1662">
        <v>25.166666666666668</v>
      </c>
      <c r="J1662">
        <v>168.33333333333334</v>
      </c>
      <c r="K1662">
        <v>79.666666666666671</v>
      </c>
      <c r="L1662">
        <v>1.4000000000000001</v>
      </c>
      <c r="M1662">
        <v>3.4666666666666668</v>
      </c>
      <c r="N1662">
        <v>6.8622222222222229</v>
      </c>
      <c r="O1662" t="s">
        <v>29</v>
      </c>
      <c r="P1662">
        <v>41947</v>
      </c>
      <c r="Q1662">
        <v>456632.4</v>
      </c>
      <c r="R1662">
        <v>521635.7</v>
      </c>
      <c r="S1662">
        <v>22.8</v>
      </c>
      <c r="T1662">
        <v>89.58</v>
      </c>
      <c r="U1662">
        <v>4</v>
      </c>
      <c r="V1662">
        <v>1969.04</v>
      </c>
    </row>
    <row r="1663" spans="1:22" ht="19.5" thickBot="1">
      <c r="A1663" s="39" t="s">
        <v>29</v>
      </c>
      <c r="B1663" s="39">
        <v>15195</v>
      </c>
      <c r="C1663" s="39">
        <v>8669</v>
      </c>
      <c r="D1663" s="39" t="s">
        <v>73</v>
      </c>
      <c r="E1663" s="39" t="s">
        <v>196</v>
      </c>
      <c r="F1663" s="39" t="s">
        <v>201</v>
      </c>
      <c r="G1663" s="43">
        <v>1983</v>
      </c>
      <c r="H1663">
        <v>36.6</v>
      </c>
      <c r="I1663">
        <v>24.433333333333334</v>
      </c>
      <c r="J1663">
        <v>274.33333333333331</v>
      </c>
      <c r="K1663">
        <v>80.666666666666671</v>
      </c>
      <c r="L1663">
        <v>3.9</v>
      </c>
      <c r="M1663">
        <v>4.2666666666666666</v>
      </c>
      <c r="N1663">
        <v>6.8622222222222229</v>
      </c>
      <c r="O1663" t="s">
        <v>29</v>
      </c>
      <c r="P1663">
        <v>41947</v>
      </c>
      <c r="Q1663">
        <v>456632.4</v>
      </c>
      <c r="R1663">
        <v>521635.7</v>
      </c>
      <c r="S1663">
        <v>22.8</v>
      </c>
      <c r="T1663">
        <v>89.58</v>
      </c>
      <c r="U1663">
        <v>4</v>
      </c>
      <c r="V1663">
        <v>1969.04</v>
      </c>
    </row>
    <row r="1664" spans="1:22" ht="19.5" thickBot="1">
      <c r="A1664" s="39" t="s">
        <v>29</v>
      </c>
      <c r="B1664" s="39">
        <v>21785</v>
      </c>
      <c r="C1664" s="39">
        <v>13034</v>
      </c>
      <c r="D1664" s="39" t="s">
        <v>75</v>
      </c>
      <c r="E1664" s="39" t="s">
        <v>196</v>
      </c>
      <c r="F1664" s="39" t="s">
        <v>201</v>
      </c>
      <c r="G1664" s="43">
        <v>1984</v>
      </c>
      <c r="H1664">
        <v>37.06666666666667</v>
      </c>
      <c r="I1664">
        <v>25.033333333333335</v>
      </c>
      <c r="J1664">
        <v>369</v>
      </c>
      <c r="K1664">
        <v>86</v>
      </c>
      <c r="L1664">
        <v>4.5999999999999996</v>
      </c>
      <c r="M1664">
        <v>5.6333333333333329</v>
      </c>
      <c r="N1664">
        <v>6.3666666666666663</v>
      </c>
      <c r="O1664" t="s">
        <v>29</v>
      </c>
      <c r="P1664">
        <v>41947</v>
      </c>
      <c r="Q1664">
        <v>456632.4</v>
      </c>
      <c r="R1664">
        <v>521635.7</v>
      </c>
      <c r="S1664">
        <v>22.8</v>
      </c>
      <c r="T1664">
        <v>89.58</v>
      </c>
      <c r="U1664">
        <v>4</v>
      </c>
      <c r="V1664">
        <v>1969.04</v>
      </c>
    </row>
    <row r="1665" spans="1:22" ht="19.5" thickBot="1">
      <c r="A1665" s="39" t="s">
        <v>29</v>
      </c>
      <c r="B1665" s="39">
        <v>24000</v>
      </c>
      <c r="C1665" s="39">
        <v>11553</v>
      </c>
      <c r="D1665" s="39" t="s">
        <v>77</v>
      </c>
      <c r="E1665" s="39" t="s">
        <v>196</v>
      </c>
      <c r="F1665" s="39" t="s">
        <v>201</v>
      </c>
      <c r="G1665" s="43">
        <v>1985</v>
      </c>
      <c r="H1665">
        <v>37.300000000000004</v>
      </c>
      <c r="I1665">
        <v>25.233333333333334</v>
      </c>
      <c r="J1665">
        <v>167</v>
      </c>
      <c r="K1665">
        <v>83</v>
      </c>
      <c r="L1665">
        <v>3.8666666666666671</v>
      </c>
      <c r="M1665">
        <v>5.2</v>
      </c>
      <c r="N1665">
        <v>7.4666666666666659</v>
      </c>
      <c r="O1665" t="s">
        <v>29</v>
      </c>
      <c r="P1665">
        <v>41947</v>
      </c>
      <c r="Q1665">
        <v>456632.4</v>
      </c>
      <c r="R1665">
        <v>521635.7</v>
      </c>
      <c r="S1665">
        <v>22.8</v>
      </c>
      <c r="T1665">
        <v>89.58</v>
      </c>
      <c r="U1665">
        <v>4</v>
      </c>
      <c r="V1665">
        <v>1969.04</v>
      </c>
    </row>
    <row r="1666" spans="1:22" ht="19.5" thickBot="1">
      <c r="A1666" s="39" t="s">
        <v>29</v>
      </c>
      <c r="B1666" s="39">
        <v>22315</v>
      </c>
      <c r="C1666" s="39">
        <v>12990</v>
      </c>
      <c r="D1666" s="39" t="s">
        <v>79</v>
      </c>
      <c r="E1666" s="39" t="s">
        <v>196</v>
      </c>
      <c r="F1666" s="39" t="s">
        <v>201</v>
      </c>
      <c r="G1666" s="43">
        <v>1986</v>
      </c>
      <c r="H1666">
        <v>37.666666666666664</v>
      </c>
      <c r="I1666">
        <v>24.399999999999995</v>
      </c>
      <c r="J1666">
        <v>212.33333333333334</v>
      </c>
      <c r="K1666">
        <v>82.333333333333329</v>
      </c>
      <c r="L1666">
        <v>1.9666666666666666</v>
      </c>
      <c r="M1666">
        <v>4.5666666666666664</v>
      </c>
      <c r="N1666">
        <v>6.8666666666666671</v>
      </c>
      <c r="O1666" t="s">
        <v>29</v>
      </c>
      <c r="P1666">
        <v>41947</v>
      </c>
      <c r="Q1666">
        <v>456632.4</v>
      </c>
      <c r="R1666">
        <v>521635.7</v>
      </c>
      <c r="S1666">
        <v>22.8</v>
      </c>
      <c r="T1666">
        <v>89.58</v>
      </c>
      <c r="U1666">
        <v>4</v>
      </c>
      <c r="V1666">
        <v>1969.04</v>
      </c>
    </row>
    <row r="1667" spans="1:22" ht="19.5" thickBot="1">
      <c r="A1667" s="39" t="s">
        <v>29</v>
      </c>
      <c r="B1667" s="39">
        <v>22270</v>
      </c>
      <c r="C1667" s="39">
        <v>13312</v>
      </c>
      <c r="D1667" s="39" t="s">
        <v>81</v>
      </c>
      <c r="E1667" s="39" t="s">
        <v>196</v>
      </c>
      <c r="F1667" s="39" t="s">
        <v>201</v>
      </c>
      <c r="G1667" s="43">
        <v>1987</v>
      </c>
      <c r="H1667">
        <v>38.766666666666666</v>
      </c>
      <c r="I1667">
        <v>24.8</v>
      </c>
      <c r="J1667">
        <v>187.33333333333334</v>
      </c>
      <c r="K1667">
        <v>79.666666666666671</v>
      </c>
      <c r="L1667">
        <v>1.7</v>
      </c>
      <c r="M1667">
        <v>4.3</v>
      </c>
      <c r="N1667">
        <v>7.9666666666666677</v>
      </c>
      <c r="O1667" t="s">
        <v>29</v>
      </c>
      <c r="P1667">
        <v>41947</v>
      </c>
      <c r="Q1667">
        <v>456632.4</v>
      </c>
      <c r="R1667">
        <v>521635.7</v>
      </c>
      <c r="S1667">
        <v>22.8</v>
      </c>
      <c r="T1667">
        <v>89.58</v>
      </c>
      <c r="U1667">
        <v>4</v>
      </c>
      <c r="V1667">
        <v>1969.04</v>
      </c>
    </row>
    <row r="1668" spans="1:22" ht="19.5" thickBot="1">
      <c r="A1668" s="39" t="s">
        <v>29</v>
      </c>
      <c r="B1668" s="39">
        <v>30045</v>
      </c>
      <c r="C1668" s="39">
        <v>15443</v>
      </c>
      <c r="D1668" s="39" t="s">
        <v>84</v>
      </c>
      <c r="E1668" s="39" t="s">
        <v>196</v>
      </c>
      <c r="F1668" s="39" t="s">
        <v>201</v>
      </c>
      <c r="G1668" s="43">
        <v>1988</v>
      </c>
      <c r="H1668">
        <v>37.266666666666673</v>
      </c>
      <c r="I1668">
        <v>25.333333333333332</v>
      </c>
      <c r="J1668">
        <v>319</v>
      </c>
      <c r="K1668">
        <v>82</v>
      </c>
      <c r="L1668">
        <v>2.3666666666666667</v>
      </c>
      <c r="M1668">
        <v>5.1000000000000005</v>
      </c>
      <c r="N1668">
        <v>6.333333333333333</v>
      </c>
      <c r="O1668" t="s">
        <v>29</v>
      </c>
      <c r="P1668">
        <v>41947</v>
      </c>
      <c r="Q1668">
        <v>456632.4</v>
      </c>
      <c r="R1668">
        <v>521635.7</v>
      </c>
      <c r="S1668">
        <v>22.8</v>
      </c>
      <c r="T1668">
        <v>89.58</v>
      </c>
      <c r="U1668">
        <v>4</v>
      </c>
      <c r="V1668">
        <v>1969.04</v>
      </c>
    </row>
    <row r="1669" spans="1:22" ht="19.5" thickBot="1">
      <c r="A1669" s="39" t="s">
        <v>29</v>
      </c>
      <c r="B1669" s="39">
        <v>26890</v>
      </c>
      <c r="C1669" s="39">
        <v>15597</v>
      </c>
      <c r="D1669" s="39" t="s">
        <v>86</v>
      </c>
      <c r="E1669" s="39" t="s">
        <v>196</v>
      </c>
      <c r="F1669" s="39" t="s">
        <v>201</v>
      </c>
      <c r="G1669" s="43">
        <v>1989</v>
      </c>
      <c r="H1669">
        <v>38.06666666666667</v>
      </c>
      <c r="I1669">
        <v>25.333333333333332</v>
      </c>
      <c r="J1669">
        <v>165.33333333333334</v>
      </c>
      <c r="K1669">
        <v>79.333333333333329</v>
      </c>
      <c r="L1669">
        <v>2.5666666666666669</v>
      </c>
      <c r="M1669">
        <v>4.166666666666667</v>
      </c>
      <c r="N1669">
        <v>7.4333333333333336</v>
      </c>
      <c r="O1669" t="s">
        <v>29</v>
      </c>
      <c r="P1669">
        <v>41947</v>
      </c>
      <c r="Q1669">
        <v>456632.4</v>
      </c>
      <c r="R1669">
        <v>521635.7</v>
      </c>
      <c r="S1669">
        <v>22.8</v>
      </c>
      <c r="T1669">
        <v>89.58</v>
      </c>
      <c r="U1669">
        <v>4</v>
      </c>
      <c r="V1669">
        <v>1969.04</v>
      </c>
    </row>
    <row r="1670" spans="1:22" ht="19.5" thickBot="1">
      <c r="A1670" s="39" t="s">
        <v>29</v>
      </c>
      <c r="B1670" s="39">
        <v>27500</v>
      </c>
      <c r="C1670" s="39">
        <v>16755</v>
      </c>
      <c r="D1670" s="39" t="s">
        <v>88</v>
      </c>
      <c r="E1670" s="39" t="s">
        <v>196</v>
      </c>
      <c r="F1670" s="39" t="s">
        <v>201</v>
      </c>
      <c r="G1670" s="43">
        <v>1990</v>
      </c>
      <c r="H1670">
        <v>36.43333333333333</v>
      </c>
      <c r="I1670">
        <v>25</v>
      </c>
      <c r="J1670">
        <v>193.33333333333334</v>
      </c>
      <c r="K1670">
        <v>82</v>
      </c>
      <c r="L1670">
        <v>1.9666666666666668</v>
      </c>
      <c r="M1670">
        <v>4.7333333333333334</v>
      </c>
      <c r="N1670">
        <v>6.5666666666666673</v>
      </c>
      <c r="O1670" t="s">
        <v>29</v>
      </c>
      <c r="P1670">
        <v>41947</v>
      </c>
      <c r="Q1670">
        <v>456632.4</v>
      </c>
      <c r="R1670">
        <v>521635.7</v>
      </c>
      <c r="S1670">
        <v>22.8</v>
      </c>
      <c r="T1670">
        <v>89.58</v>
      </c>
      <c r="U1670">
        <v>4</v>
      </c>
      <c r="V1670">
        <v>1969.04</v>
      </c>
    </row>
    <row r="1671" spans="1:22" ht="19.5" thickBot="1">
      <c r="A1671" s="39" t="s">
        <v>29</v>
      </c>
      <c r="B1671" s="39">
        <v>51040</v>
      </c>
      <c r="C1671" s="39">
        <v>31162</v>
      </c>
      <c r="D1671" s="39" t="s">
        <v>90</v>
      </c>
      <c r="E1671" s="39" t="s">
        <v>196</v>
      </c>
      <c r="F1671" s="39" t="s">
        <v>201</v>
      </c>
      <c r="G1671" s="43">
        <v>1991</v>
      </c>
      <c r="H1671">
        <v>36.233333333333334</v>
      </c>
      <c r="I1671">
        <v>25.333333333333332</v>
      </c>
      <c r="J1671">
        <v>183.33333333333334</v>
      </c>
      <c r="K1671">
        <v>81.333333333333329</v>
      </c>
      <c r="L1671">
        <v>2.3666666666666667</v>
      </c>
      <c r="M1671">
        <v>4.7333333333333334</v>
      </c>
      <c r="N1671">
        <v>6.1000000000000005</v>
      </c>
      <c r="O1671" t="s">
        <v>29</v>
      </c>
      <c r="P1671">
        <v>41947</v>
      </c>
      <c r="Q1671">
        <v>456632.4</v>
      </c>
      <c r="R1671">
        <v>521635.7</v>
      </c>
      <c r="S1671">
        <v>22.8</v>
      </c>
      <c r="T1671">
        <v>89.58</v>
      </c>
      <c r="U1671">
        <v>4</v>
      </c>
      <c r="V1671">
        <v>1969.04</v>
      </c>
    </row>
    <row r="1672" spans="1:22" ht="19.5" thickBot="1">
      <c r="A1672" s="39" t="s">
        <v>29</v>
      </c>
      <c r="B1672" s="39">
        <v>21020</v>
      </c>
      <c r="C1672" s="39">
        <v>12610</v>
      </c>
      <c r="D1672" s="39" t="s">
        <v>92</v>
      </c>
      <c r="E1672" s="39" t="s">
        <v>196</v>
      </c>
      <c r="F1672" s="39" t="s">
        <v>201</v>
      </c>
      <c r="G1672" s="43">
        <v>1992</v>
      </c>
      <c r="H1672">
        <v>37.799999999999997</v>
      </c>
      <c r="I1672">
        <v>24.3</v>
      </c>
      <c r="J1672">
        <v>117</v>
      </c>
      <c r="K1672">
        <v>78</v>
      </c>
      <c r="L1672">
        <v>2.2666666666666666</v>
      </c>
      <c r="M1672">
        <v>3.3666666666666671</v>
      </c>
      <c r="N1672">
        <v>7.7</v>
      </c>
      <c r="O1672" t="s">
        <v>29</v>
      </c>
      <c r="P1672">
        <v>41947</v>
      </c>
      <c r="Q1672">
        <v>456632.4</v>
      </c>
      <c r="R1672">
        <v>521635.7</v>
      </c>
      <c r="S1672">
        <v>22.8</v>
      </c>
      <c r="T1672">
        <v>89.58</v>
      </c>
      <c r="U1672">
        <v>4</v>
      </c>
      <c r="V1672">
        <v>1969.04</v>
      </c>
    </row>
    <row r="1673" spans="1:22" ht="19.5" thickBot="1">
      <c r="A1673" s="39" t="s">
        <v>29</v>
      </c>
      <c r="B1673" s="39">
        <v>19290</v>
      </c>
      <c r="C1673" s="39">
        <v>11144</v>
      </c>
      <c r="D1673" s="39" t="s">
        <v>94</v>
      </c>
      <c r="E1673" s="39" t="s">
        <v>196</v>
      </c>
      <c r="F1673" s="39" t="s">
        <v>201</v>
      </c>
      <c r="G1673" s="43">
        <v>1993</v>
      </c>
      <c r="H1673">
        <v>35.800000000000004</v>
      </c>
      <c r="I1673">
        <v>24.633333333333336</v>
      </c>
      <c r="J1673">
        <v>306</v>
      </c>
      <c r="K1673">
        <v>81</v>
      </c>
      <c r="L1673">
        <v>2.5000000000000004</v>
      </c>
      <c r="M1673">
        <v>4.5333333333333332</v>
      </c>
      <c r="N1673">
        <v>6.9333333333333327</v>
      </c>
      <c r="O1673" t="s">
        <v>29</v>
      </c>
      <c r="P1673">
        <v>41947</v>
      </c>
      <c r="Q1673">
        <v>456632.4</v>
      </c>
      <c r="R1673">
        <v>521635.7</v>
      </c>
      <c r="S1673">
        <v>22.8</v>
      </c>
      <c r="T1673">
        <v>89.58</v>
      </c>
      <c r="U1673">
        <v>4</v>
      </c>
      <c r="V1673">
        <v>1969.04</v>
      </c>
    </row>
    <row r="1674" spans="1:22" ht="19.5" thickBot="1">
      <c r="A1674" s="39" t="s">
        <v>29</v>
      </c>
      <c r="B1674" s="39">
        <v>17240</v>
      </c>
      <c r="C1674" s="39">
        <v>8454</v>
      </c>
      <c r="D1674" s="39" t="s">
        <v>96</v>
      </c>
      <c r="E1674" s="39" t="s">
        <v>196</v>
      </c>
      <c r="F1674" s="39" t="s">
        <v>201</v>
      </c>
      <c r="G1674" s="43">
        <v>1994</v>
      </c>
      <c r="H1674">
        <v>37.5</v>
      </c>
      <c r="I1674">
        <v>25.033333333333331</v>
      </c>
      <c r="J1674">
        <v>153</v>
      </c>
      <c r="K1674">
        <v>79.333333333333329</v>
      </c>
      <c r="L1674">
        <v>2</v>
      </c>
      <c r="M1674">
        <v>4.0333333333333332</v>
      </c>
      <c r="N1674">
        <v>6.5333333333333323</v>
      </c>
      <c r="O1674" t="s">
        <v>29</v>
      </c>
      <c r="P1674">
        <v>41947</v>
      </c>
      <c r="Q1674">
        <v>456632.4</v>
      </c>
      <c r="R1674">
        <v>521635.7</v>
      </c>
      <c r="S1674">
        <v>22.8</v>
      </c>
      <c r="T1674">
        <v>89.58</v>
      </c>
      <c r="U1674">
        <v>4</v>
      </c>
      <c r="V1674">
        <v>1969.04</v>
      </c>
    </row>
    <row r="1675" spans="1:22" ht="19.5" thickBot="1">
      <c r="A1675" s="39" t="s">
        <v>29</v>
      </c>
      <c r="B1675" s="39">
        <v>15440</v>
      </c>
      <c r="C1675" s="39">
        <v>8939</v>
      </c>
      <c r="D1675" s="39" t="s">
        <v>98</v>
      </c>
      <c r="E1675" s="39" t="s">
        <v>196</v>
      </c>
      <c r="F1675" s="39" t="s">
        <v>201</v>
      </c>
      <c r="G1675" s="43">
        <v>1995</v>
      </c>
      <c r="H1675">
        <v>37.93333333333333</v>
      </c>
      <c r="I1675">
        <v>26.033333333333331</v>
      </c>
      <c r="J1675">
        <v>169</v>
      </c>
      <c r="K1675">
        <v>78.333333333333329</v>
      </c>
      <c r="L1675">
        <v>1.7666666666666668</v>
      </c>
      <c r="M1675">
        <v>3.6999999999999997</v>
      </c>
      <c r="N1675">
        <v>6.2</v>
      </c>
      <c r="O1675" t="s">
        <v>29</v>
      </c>
      <c r="P1675">
        <v>41947</v>
      </c>
      <c r="Q1675">
        <v>456632.4</v>
      </c>
      <c r="R1675">
        <v>521635.7</v>
      </c>
      <c r="S1675">
        <v>22.8</v>
      </c>
      <c r="T1675">
        <v>89.58</v>
      </c>
      <c r="U1675">
        <v>4</v>
      </c>
      <c r="V1675">
        <v>1969.04</v>
      </c>
    </row>
    <row r="1676" spans="1:22" ht="19.5" thickBot="1">
      <c r="A1676" s="39" t="s">
        <v>29</v>
      </c>
      <c r="B1676" s="39">
        <v>17080</v>
      </c>
      <c r="C1676" s="39">
        <v>9766</v>
      </c>
      <c r="D1676" s="39" t="s">
        <v>100</v>
      </c>
      <c r="E1676" s="39" t="s">
        <v>196</v>
      </c>
      <c r="F1676" s="39" t="s">
        <v>201</v>
      </c>
      <c r="G1676" s="43">
        <v>1996</v>
      </c>
      <c r="H1676">
        <v>37.533333333333331</v>
      </c>
      <c r="I1676">
        <v>24.833333333333332</v>
      </c>
      <c r="J1676">
        <v>211.33333333333334</v>
      </c>
      <c r="K1676">
        <v>82.333333333333329</v>
      </c>
      <c r="L1676">
        <v>1.7333333333333334</v>
      </c>
      <c r="M1676">
        <v>4.1000000000000005</v>
      </c>
      <c r="N1676">
        <v>7.3</v>
      </c>
      <c r="O1676" t="s">
        <v>29</v>
      </c>
      <c r="P1676">
        <v>41947</v>
      </c>
      <c r="Q1676">
        <v>456632.4</v>
      </c>
      <c r="R1676">
        <v>521635.7</v>
      </c>
      <c r="S1676">
        <v>22.8</v>
      </c>
      <c r="T1676">
        <v>89.58</v>
      </c>
      <c r="U1676">
        <v>4</v>
      </c>
      <c r="V1676">
        <v>1969.04</v>
      </c>
    </row>
    <row r="1677" spans="1:22" ht="19.5" thickBot="1">
      <c r="A1677" s="39" t="s">
        <v>29</v>
      </c>
      <c r="B1677" s="39">
        <v>17750</v>
      </c>
      <c r="C1677" s="39">
        <v>10791</v>
      </c>
      <c r="D1677" s="39" t="s">
        <v>102</v>
      </c>
      <c r="E1677" s="39" t="s">
        <v>196</v>
      </c>
      <c r="F1677" s="39" t="s">
        <v>201</v>
      </c>
      <c r="G1677" s="43">
        <v>1997</v>
      </c>
      <c r="H1677">
        <v>36.199999999999996</v>
      </c>
      <c r="I1677">
        <v>23.766666666666666</v>
      </c>
      <c r="J1677">
        <v>159.66666666666666</v>
      </c>
      <c r="K1677">
        <v>79</v>
      </c>
      <c r="L1677">
        <v>1.7333333333333334</v>
      </c>
      <c r="M1677">
        <v>4.2333333333333334</v>
      </c>
      <c r="N1677">
        <v>6.7</v>
      </c>
      <c r="O1677" t="s">
        <v>29</v>
      </c>
      <c r="P1677">
        <v>41947</v>
      </c>
      <c r="Q1677">
        <v>456632.4</v>
      </c>
      <c r="R1677">
        <v>521635.7</v>
      </c>
      <c r="S1677">
        <v>22.8</v>
      </c>
      <c r="T1677">
        <v>89.58</v>
      </c>
      <c r="U1677">
        <v>4</v>
      </c>
      <c r="V1677">
        <v>1969.04</v>
      </c>
    </row>
    <row r="1678" spans="1:22" ht="19.5" thickBot="1">
      <c r="A1678" s="39" t="s">
        <v>29</v>
      </c>
      <c r="B1678" s="39">
        <v>19950</v>
      </c>
      <c r="C1678" s="39">
        <v>11680</v>
      </c>
      <c r="D1678" s="39" t="s">
        <v>104</v>
      </c>
      <c r="E1678" s="39" t="s">
        <v>196</v>
      </c>
      <c r="F1678" s="39" t="s">
        <v>201</v>
      </c>
      <c r="G1678" s="43">
        <v>1998</v>
      </c>
      <c r="H1678">
        <v>36.833333333333336</v>
      </c>
      <c r="I1678">
        <v>25.7</v>
      </c>
      <c r="J1678">
        <v>147</v>
      </c>
      <c r="K1678">
        <v>79.333333333333329</v>
      </c>
      <c r="L1678">
        <v>1.6333333333333335</v>
      </c>
      <c r="M1678">
        <v>4.166666666666667</v>
      </c>
      <c r="N1678">
        <v>6.5999999999999988</v>
      </c>
      <c r="O1678" t="s">
        <v>29</v>
      </c>
      <c r="P1678">
        <v>41947</v>
      </c>
      <c r="Q1678">
        <v>456632.4</v>
      </c>
      <c r="R1678">
        <v>521635.7</v>
      </c>
      <c r="S1678">
        <v>22.8</v>
      </c>
      <c r="T1678">
        <v>89.58</v>
      </c>
      <c r="U1678">
        <v>4</v>
      </c>
      <c r="V1678">
        <v>1969.04</v>
      </c>
    </row>
    <row r="1679" spans="1:22" ht="19.5" thickBot="1">
      <c r="A1679" s="39" t="s">
        <v>29</v>
      </c>
      <c r="B1679" s="39">
        <v>19700</v>
      </c>
      <c r="C1679" s="39">
        <v>13430</v>
      </c>
      <c r="D1679" s="39" t="s">
        <v>106</v>
      </c>
      <c r="E1679" s="39" t="s">
        <v>196</v>
      </c>
      <c r="F1679" s="39" t="s">
        <v>201</v>
      </c>
      <c r="G1679" s="43">
        <v>1999</v>
      </c>
      <c r="H1679">
        <v>37.433333333333337</v>
      </c>
      <c r="I1679">
        <v>25.766666666666666</v>
      </c>
      <c r="J1679">
        <v>123.66666666666667</v>
      </c>
      <c r="K1679">
        <v>80.333333333333329</v>
      </c>
      <c r="L1679">
        <v>1.8999999999999997</v>
      </c>
      <c r="M1679">
        <v>4.166666666666667</v>
      </c>
      <c r="N1679">
        <v>6.9000000000000012</v>
      </c>
      <c r="O1679" t="s">
        <v>29</v>
      </c>
      <c r="P1679">
        <v>41947</v>
      </c>
      <c r="Q1679">
        <v>456632.4</v>
      </c>
      <c r="R1679">
        <v>521635.7</v>
      </c>
      <c r="S1679">
        <v>22.8</v>
      </c>
      <c r="T1679">
        <v>89.58</v>
      </c>
      <c r="U1679">
        <v>4</v>
      </c>
      <c r="V1679">
        <v>1969.04</v>
      </c>
    </row>
    <row r="1680" spans="1:22" ht="19.5" thickBot="1">
      <c r="A1680" s="39" t="s">
        <v>29</v>
      </c>
      <c r="B1680" s="39">
        <v>16410</v>
      </c>
      <c r="C1680" s="39">
        <v>10720</v>
      </c>
      <c r="D1680" s="39" t="s">
        <v>108</v>
      </c>
      <c r="E1680" s="39" t="s">
        <v>196</v>
      </c>
      <c r="F1680" s="39" t="s">
        <v>201</v>
      </c>
      <c r="G1680" s="43">
        <v>2000</v>
      </c>
      <c r="H1680">
        <v>37</v>
      </c>
      <c r="I1680">
        <v>24.633333333333336</v>
      </c>
      <c r="J1680">
        <v>164.66666666666666</v>
      </c>
      <c r="K1680">
        <v>82.333333333333329</v>
      </c>
      <c r="L1680">
        <v>1.3666666666666669</v>
      </c>
      <c r="M1680">
        <v>4.5999999999999996</v>
      </c>
      <c r="N1680">
        <v>6.7</v>
      </c>
      <c r="O1680" t="s">
        <v>29</v>
      </c>
      <c r="P1680">
        <v>41947</v>
      </c>
      <c r="Q1680">
        <v>456632.4</v>
      </c>
      <c r="R1680">
        <v>521635.7</v>
      </c>
      <c r="S1680">
        <v>22.8</v>
      </c>
      <c r="T1680">
        <v>89.58</v>
      </c>
      <c r="U1680">
        <v>4</v>
      </c>
      <c r="V1680">
        <v>1969.04</v>
      </c>
    </row>
    <row r="1681" spans="1:22" ht="19.5" thickBot="1">
      <c r="A1681" s="39" t="s">
        <v>29</v>
      </c>
      <c r="B1681" s="39">
        <v>14830</v>
      </c>
      <c r="C1681" s="39">
        <v>9940</v>
      </c>
      <c r="D1681" s="39" t="s">
        <v>110</v>
      </c>
      <c r="E1681" s="39" t="s">
        <v>196</v>
      </c>
      <c r="F1681" s="39" t="s">
        <v>201</v>
      </c>
      <c r="G1681" s="43">
        <v>2001</v>
      </c>
      <c r="H1681">
        <v>36.800000000000004</v>
      </c>
      <c r="I1681">
        <v>25.066666666666663</v>
      </c>
      <c r="J1681">
        <v>216.33333333333334</v>
      </c>
      <c r="K1681">
        <v>82</v>
      </c>
      <c r="L1681">
        <v>0.83333333333333337</v>
      </c>
      <c r="M1681">
        <v>4.4666666666666659</v>
      </c>
      <c r="N1681">
        <v>6.5333333333333323</v>
      </c>
      <c r="O1681" t="s">
        <v>29</v>
      </c>
      <c r="P1681">
        <v>41947</v>
      </c>
      <c r="Q1681">
        <v>456632.4</v>
      </c>
      <c r="R1681">
        <v>521635.7</v>
      </c>
      <c r="S1681">
        <v>22.8</v>
      </c>
      <c r="T1681">
        <v>89.58</v>
      </c>
      <c r="U1681">
        <v>4</v>
      </c>
      <c r="V1681">
        <v>1969.04</v>
      </c>
    </row>
    <row r="1682" spans="1:22" ht="19.5" thickBot="1">
      <c r="A1682" s="39" t="s">
        <v>29</v>
      </c>
      <c r="B1682" s="39">
        <v>14730</v>
      </c>
      <c r="C1682" s="39">
        <v>10330</v>
      </c>
      <c r="D1682" s="39" t="s">
        <v>112</v>
      </c>
      <c r="E1682" s="39" t="s">
        <v>196</v>
      </c>
      <c r="F1682" s="39" t="s">
        <v>201</v>
      </c>
      <c r="G1682" s="43">
        <v>2002</v>
      </c>
      <c r="H1682">
        <v>37.866666666666667</v>
      </c>
      <c r="I1682">
        <v>24.866666666666664</v>
      </c>
      <c r="J1682">
        <v>391.33333333333331</v>
      </c>
      <c r="K1682">
        <v>81</v>
      </c>
      <c r="L1682">
        <v>1.2666666666666666</v>
      </c>
      <c r="M1682">
        <v>4.7333333333333334</v>
      </c>
      <c r="N1682">
        <v>7.166666666666667</v>
      </c>
      <c r="O1682" t="s">
        <v>29</v>
      </c>
      <c r="P1682">
        <v>41947</v>
      </c>
      <c r="Q1682">
        <v>456632.4</v>
      </c>
      <c r="R1682">
        <v>521635.7</v>
      </c>
      <c r="S1682">
        <v>22.8</v>
      </c>
      <c r="T1682">
        <v>89.58</v>
      </c>
      <c r="U1682">
        <v>4</v>
      </c>
      <c r="V1682">
        <v>1969.04</v>
      </c>
    </row>
    <row r="1683" spans="1:22" ht="19.5" thickBot="1">
      <c r="A1683" s="39" t="s">
        <v>29</v>
      </c>
      <c r="B1683" s="39">
        <v>19850</v>
      </c>
      <c r="C1683" s="39">
        <v>13390</v>
      </c>
      <c r="D1683" s="39" t="s">
        <v>114</v>
      </c>
      <c r="E1683" s="39" t="s">
        <v>196</v>
      </c>
      <c r="F1683" s="39" t="s">
        <v>201</v>
      </c>
      <c r="G1683" s="43">
        <v>2003</v>
      </c>
      <c r="H1683">
        <v>37.266666666666666</v>
      </c>
      <c r="I1683">
        <v>25.900000000000002</v>
      </c>
      <c r="J1683">
        <v>146.33333333333334</v>
      </c>
      <c r="K1683">
        <v>79.666666666666671</v>
      </c>
      <c r="L1683">
        <v>1.2</v>
      </c>
      <c r="M1683">
        <v>4.3</v>
      </c>
      <c r="N1683">
        <v>7.0333333333333323</v>
      </c>
      <c r="O1683" t="s">
        <v>29</v>
      </c>
      <c r="P1683">
        <v>41947</v>
      </c>
      <c r="Q1683">
        <v>456632.4</v>
      </c>
      <c r="R1683">
        <v>521635.7</v>
      </c>
      <c r="S1683">
        <v>22.8</v>
      </c>
      <c r="T1683">
        <v>89.58</v>
      </c>
      <c r="U1683">
        <v>4</v>
      </c>
      <c r="V1683">
        <v>1969.04</v>
      </c>
    </row>
    <row r="1684" spans="1:22" ht="19.5" thickBot="1">
      <c r="A1684" s="39" t="s">
        <v>29</v>
      </c>
      <c r="B1684" s="39">
        <v>18607</v>
      </c>
      <c r="C1684" s="39">
        <v>12938</v>
      </c>
      <c r="D1684" s="39" t="s">
        <v>116</v>
      </c>
      <c r="E1684" s="39" t="s">
        <v>196</v>
      </c>
      <c r="F1684" s="39" t="s">
        <v>201</v>
      </c>
      <c r="G1684" s="43">
        <v>2004</v>
      </c>
      <c r="H1684">
        <v>37</v>
      </c>
      <c r="I1684">
        <v>25.766666666666666</v>
      </c>
      <c r="J1684">
        <v>216</v>
      </c>
      <c r="K1684">
        <v>80.333333333333329</v>
      </c>
      <c r="L1684">
        <v>1.2666666666666666</v>
      </c>
      <c r="M1684">
        <v>4.3666666666666663</v>
      </c>
      <c r="N1684">
        <v>6.7333333333333316</v>
      </c>
      <c r="O1684" t="s">
        <v>29</v>
      </c>
      <c r="P1684">
        <v>41947</v>
      </c>
      <c r="Q1684">
        <v>456632.4</v>
      </c>
      <c r="R1684">
        <v>521635.7</v>
      </c>
      <c r="S1684">
        <v>22.8</v>
      </c>
      <c r="T1684">
        <v>89.58</v>
      </c>
      <c r="U1684">
        <v>4</v>
      </c>
      <c r="V1684">
        <v>1969.04</v>
      </c>
    </row>
    <row r="1685" spans="1:22" ht="19.5" thickBot="1">
      <c r="A1685" s="39" t="s">
        <v>29</v>
      </c>
      <c r="B1685" s="39">
        <v>14210</v>
      </c>
      <c r="C1685" s="39">
        <v>10981</v>
      </c>
      <c r="D1685" s="39" t="s">
        <v>118</v>
      </c>
      <c r="E1685" s="39" t="s">
        <v>196</v>
      </c>
      <c r="F1685" s="39" t="s">
        <v>201</v>
      </c>
      <c r="G1685" s="43">
        <v>2005</v>
      </c>
      <c r="H1685">
        <v>37.93333333333333</v>
      </c>
      <c r="I1685">
        <v>26.133333333333329</v>
      </c>
      <c r="J1685">
        <v>120</v>
      </c>
      <c r="K1685">
        <v>81.666666666666671</v>
      </c>
      <c r="L1685">
        <v>1.3999999999999997</v>
      </c>
      <c r="M1685">
        <v>4.2666666666666666</v>
      </c>
      <c r="N1685">
        <v>7.833333333333333</v>
      </c>
      <c r="O1685" t="s">
        <v>29</v>
      </c>
      <c r="P1685">
        <v>41947</v>
      </c>
      <c r="Q1685">
        <v>456632.4</v>
      </c>
      <c r="R1685">
        <v>521635.7</v>
      </c>
      <c r="S1685">
        <v>22.8</v>
      </c>
      <c r="T1685">
        <v>89.58</v>
      </c>
      <c r="U1685">
        <v>4</v>
      </c>
      <c r="V1685">
        <v>1969.04</v>
      </c>
    </row>
    <row r="1686" spans="1:22" ht="19.5" thickBot="1">
      <c r="A1686" s="39" t="s">
        <v>29</v>
      </c>
      <c r="B1686" s="39">
        <v>5680</v>
      </c>
      <c r="C1686" s="39">
        <v>4359</v>
      </c>
      <c r="D1686" s="39" t="s">
        <v>122</v>
      </c>
      <c r="E1686" s="39" t="s">
        <v>196</v>
      </c>
      <c r="F1686" s="39" t="s">
        <v>201</v>
      </c>
      <c r="G1686" s="43">
        <v>2006</v>
      </c>
      <c r="H1686">
        <v>37.633333333333333</v>
      </c>
      <c r="I1686">
        <v>25.833333333333332</v>
      </c>
      <c r="J1686">
        <v>170.33333333333334</v>
      </c>
      <c r="K1686">
        <v>77.333333333333329</v>
      </c>
      <c r="L1686">
        <v>0.83333333333333337</v>
      </c>
      <c r="M1686">
        <v>4.333333333333333</v>
      </c>
      <c r="N1686">
        <v>6.3666666666666671</v>
      </c>
      <c r="O1686" t="s">
        <v>29</v>
      </c>
      <c r="P1686">
        <v>41947</v>
      </c>
      <c r="Q1686">
        <v>456632.4</v>
      </c>
      <c r="R1686">
        <v>521635.7</v>
      </c>
      <c r="S1686">
        <v>22.8</v>
      </c>
      <c r="T1686">
        <v>89.58</v>
      </c>
      <c r="U1686">
        <v>4</v>
      </c>
      <c r="V1686">
        <v>1969.04</v>
      </c>
    </row>
    <row r="1687" spans="1:22" ht="19.5" thickBot="1">
      <c r="A1687" s="39" t="s">
        <v>29</v>
      </c>
      <c r="B1687" s="39">
        <v>5095</v>
      </c>
      <c r="C1687" s="39">
        <v>3092</v>
      </c>
      <c r="D1687" s="39" t="s">
        <v>175</v>
      </c>
      <c r="E1687" s="39" t="s">
        <v>196</v>
      </c>
      <c r="F1687" s="39" t="s">
        <v>201</v>
      </c>
      <c r="G1687" s="43">
        <v>2007</v>
      </c>
      <c r="H1687">
        <v>37.1</v>
      </c>
      <c r="I1687">
        <v>25.533333333333331</v>
      </c>
      <c r="J1687">
        <v>195</v>
      </c>
      <c r="K1687">
        <v>78</v>
      </c>
      <c r="L1687">
        <v>1.0666666666666667</v>
      </c>
      <c r="M1687">
        <v>4.5666666666666664</v>
      </c>
      <c r="N1687">
        <v>7.3666666666666663</v>
      </c>
      <c r="O1687" t="s">
        <v>29</v>
      </c>
      <c r="P1687">
        <v>41947</v>
      </c>
      <c r="Q1687">
        <v>456632.4</v>
      </c>
      <c r="R1687">
        <v>521635.7</v>
      </c>
      <c r="S1687">
        <v>22.8</v>
      </c>
      <c r="T1687">
        <v>89.58</v>
      </c>
      <c r="U1687">
        <v>4</v>
      </c>
      <c r="V1687">
        <v>1969.04</v>
      </c>
    </row>
    <row r="1688" spans="1:22" ht="19.5" thickBot="1">
      <c r="A1688" s="39" t="s">
        <v>29</v>
      </c>
      <c r="B1688" s="39">
        <v>2728</v>
      </c>
      <c r="C1688" s="39">
        <v>2394</v>
      </c>
      <c r="D1688" s="39" t="s">
        <v>177</v>
      </c>
      <c r="E1688" s="39" t="s">
        <v>196</v>
      </c>
      <c r="F1688" s="39" t="s">
        <v>201</v>
      </c>
      <c r="G1688" s="43">
        <v>2008</v>
      </c>
      <c r="H1688">
        <v>37.5</v>
      </c>
      <c r="I1688">
        <v>25.333333333333332</v>
      </c>
      <c r="J1688">
        <v>125.66666666666667</v>
      </c>
      <c r="K1688">
        <v>78.333333333333329</v>
      </c>
      <c r="L1688">
        <v>0.6</v>
      </c>
      <c r="M1688">
        <v>4.5</v>
      </c>
      <c r="N1688">
        <v>7.166666666666667</v>
      </c>
      <c r="O1688" t="s">
        <v>29</v>
      </c>
      <c r="P1688">
        <v>41947</v>
      </c>
      <c r="Q1688">
        <v>456632.4</v>
      </c>
      <c r="R1688">
        <v>521635.7</v>
      </c>
      <c r="S1688">
        <v>22.8</v>
      </c>
      <c r="T1688">
        <v>89.58</v>
      </c>
      <c r="U1688">
        <v>4</v>
      </c>
      <c r="V1688">
        <v>1969.04</v>
      </c>
    </row>
    <row r="1689" spans="1:22" ht="19.5" thickBot="1">
      <c r="A1689" s="39" t="s">
        <v>29</v>
      </c>
      <c r="B1689" s="39">
        <v>1320</v>
      </c>
      <c r="C1689" s="39">
        <v>906</v>
      </c>
      <c r="D1689" s="39" t="s">
        <v>179</v>
      </c>
      <c r="E1689" s="39" t="s">
        <v>196</v>
      </c>
      <c r="F1689" s="39" t="s">
        <v>201</v>
      </c>
      <c r="G1689" s="43">
        <v>2009</v>
      </c>
      <c r="H1689">
        <v>39.333333333333336</v>
      </c>
      <c r="I1689">
        <v>26.166666666666668</v>
      </c>
      <c r="J1689">
        <v>128.66666666666666</v>
      </c>
      <c r="K1689">
        <v>76</v>
      </c>
      <c r="L1689">
        <v>2.7000000000000006</v>
      </c>
      <c r="M1689">
        <v>3.7333333333333329</v>
      </c>
      <c r="N1689">
        <v>7.5333333333333341</v>
      </c>
      <c r="O1689" t="s">
        <v>29</v>
      </c>
      <c r="P1689">
        <v>41947</v>
      </c>
      <c r="Q1689">
        <v>456632.4</v>
      </c>
      <c r="R1689">
        <v>521635.7</v>
      </c>
      <c r="S1689">
        <v>22.8</v>
      </c>
      <c r="T1689">
        <v>89.58</v>
      </c>
      <c r="U1689">
        <v>4</v>
      </c>
      <c r="V1689">
        <v>1969.04</v>
      </c>
    </row>
    <row r="1690" spans="1:22" ht="19.5" thickBot="1">
      <c r="A1690" s="39" t="s">
        <v>29</v>
      </c>
      <c r="B1690" s="39">
        <v>1017</v>
      </c>
      <c r="C1690" s="39">
        <v>773</v>
      </c>
      <c r="D1690" s="39" t="s">
        <v>181</v>
      </c>
      <c r="E1690" s="39" t="s">
        <v>196</v>
      </c>
      <c r="F1690" s="39" t="s">
        <v>201</v>
      </c>
      <c r="G1690" s="43">
        <v>2010</v>
      </c>
      <c r="H1690">
        <v>38.166666666666664</v>
      </c>
      <c r="I1690">
        <v>26.466666666666669</v>
      </c>
      <c r="J1690">
        <v>151.33333333333334</v>
      </c>
      <c r="K1690">
        <v>77.666666666666671</v>
      </c>
      <c r="L1690">
        <v>2.4000000000000004</v>
      </c>
      <c r="M1690">
        <v>4.7</v>
      </c>
      <c r="N1690">
        <v>7.0333333333333341</v>
      </c>
      <c r="O1690" t="s">
        <v>29</v>
      </c>
      <c r="P1690">
        <v>41947</v>
      </c>
      <c r="Q1690">
        <v>456632.4</v>
      </c>
      <c r="R1690">
        <v>521635.7</v>
      </c>
      <c r="S1690">
        <v>22.8</v>
      </c>
      <c r="T1690">
        <v>89.58</v>
      </c>
      <c r="U1690">
        <v>4</v>
      </c>
      <c r="V1690">
        <v>1969.04</v>
      </c>
    </row>
    <row r="1691" spans="1:22" ht="19.5" thickBot="1">
      <c r="A1691" s="39" t="s">
        <v>29</v>
      </c>
      <c r="B1691" s="39">
        <v>1048</v>
      </c>
      <c r="C1691" s="39">
        <v>650</v>
      </c>
      <c r="D1691" s="39" t="s">
        <v>183</v>
      </c>
      <c r="E1691" s="39" t="s">
        <v>196</v>
      </c>
      <c r="F1691" s="39" t="s">
        <v>201</v>
      </c>
      <c r="G1691" s="43">
        <v>2011</v>
      </c>
      <c r="H1691">
        <v>37.43333333333333</v>
      </c>
      <c r="I1691">
        <v>25.166666666666668</v>
      </c>
      <c r="J1691">
        <v>184.66666666666666</v>
      </c>
      <c r="K1691">
        <v>78.666666666666671</v>
      </c>
      <c r="L1691">
        <v>2.3000000000000003</v>
      </c>
      <c r="M1691">
        <v>4.2666666666666666</v>
      </c>
      <c r="N1691">
        <v>6.2666666666666666</v>
      </c>
      <c r="O1691" t="s">
        <v>29</v>
      </c>
      <c r="P1691">
        <v>41947</v>
      </c>
      <c r="Q1691">
        <v>456632.4</v>
      </c>
      <c r="R1691">
        <v>521635.7</v>
      </c>
      <c r="S1691">
        <v>22.8</v>
      </c>
      <c r="T1691">
        <v>89.58</v>
      </c>
      <c r="U1691">
        <v>4</v>
      </c>
      <c r="V1691">
        <v>1969.04</v>
      </c>
    </row>
    <row r="1692" spans="1:22" ht="19.5" thickBot="1">
      <c r="A1692" s="39" t="s">
        <v>29</v>
      </c>
      <c r="B1692" s="39">
        <v>676</v>
      </c>
      <c r="C1692" s="39">
        <v>541</v>
      </c>
      <c r="D1692" s="39" t="s">
        <v>185</v>
      </c>
      <c r="E1692" s="39" t="s">
        <v>196</v>
      </c>
      <c r="F1692" s="39" t="s">
        <v>201</v>
      </c>
      <c r="G1692" s="43">
        <v>2012</v>
      </c>
      <c r="H1692">
        <v>38.93333333333333</v>
      </c>
      <c r="I1692">
        <v>26.133333333333336</v>
      </c>
      <c r="J1692">
        <v>123.33333333333333</v>
      </c>
      <c r="K1692">
        <v>80.666666666666671</v>
      </c>
      <c r="L1692">
        <v>2.2666666666666671</v>
      </c>
      <c r="M1692">
        <v>3.8333333333333335</v>
      </c>
      <c r="N1692">
        <v>6.4333333333333336</v>
      </c>
      <c r="O1692" t="s">
        <v>29</v>
      </c>
      <c r="P1692">
        <v>41947</v>
      </c>
      <c r="Q1692">
        <v>456632.4</v>
      </c>
      <c r="R1692">
        <v>521635.7</v>
      </c>
      <c r="S1692">
        <v>22.8</v>
      </c>
      <c r="T1692">
        <v>89.58</v>
      </c>
      <c r="U1692">
        <v>4</v>
      </c>
      <c r="V1692">
        <v>1969.04</v>
      </c>
    </row>
    <row r="1693" spans="1:22" ht="19.5" thickBot="1">
      <c r="A1693" s="39" t="s">
        <v>29</v>
      </c>
      <c r="B1693" s="39">
        <v>569</v>
      </c>
      <c r="C1693" s="39">
        <v>429</v>
      </c>
      <c r="D1693" s="39" t="s">
        <v>188</v>
      </c>
      <c r="E1693" s="39" t="s">
        <v>196</v>
      </c>
      <c r="F1693" s="39" t="s">
        <v>201</v>
      </c>
      <c r="G1693" s="43">
        <v>2013</v>
      </c>
      <c r="H1693">
        <v>37.766666666666666</v>
      </c>
      <c r="I1693">
        <v>25.466666666666669</v>
      </c>
      <c r="J1693">
        <v>234.66666666666666</v>
      </c>
      <c r="K1693">
        <v>79.666666666666671</v>
      </c>
      <c r="L1693">
        <v>2.2666666666666662</v>
      </c>
      <c r="M1693">
        <v>4.833333333333333</v>
      </c>
      <c r="N1693">
        <v>5.7333333333333334</v>
      </c>
      <c r="O1693" t="s">
        <v>29</v>
      </c>
      <c r="P1693">
        <v>41947</v>
      </c>
      <c r="Q1693">
        <v>456632.4</v>
      </c>
      <c r="R1693">
        <v>521635.7</v>
      </c>
      <c r="S1693">
        <v>22.8</v>
      </c>
      <c r="T1693">
        <v>89.58</v>
      </c>
      <c r="U1693">
        <v>4</v>
      </c>
      <c r="V1693">
        <v>1969.04</v>
      </c>
    </row>
    <row r="1694" spans="1:22" ht="19.5" thickBot="1">
      <c r="A1694" s="39" t="s">
        <v>29</v>
      </c>
      <c r="B1694" s="39">
        <v>20205</v>
      </c>
      <c r="C1694" s="39">
        <v>27090</v>
      </c>
      <c r="D1694" s="39" t="s">
        <v>37</v>
      </c>
      <c r="E1694" s="39" t="s">
        <v>197</v>
      </c>
      <c r="F1694" s="39" t="s">
        <v>201</v>
      </c>
      <c r="G1694" s="43">
        <v>1970</v>
      </c>
      <c r="H1694">
        <v>37.06666666666667</v>
      </c>
      <c r="I1694">
        <v>26.2</v>
      </c>
      <c r="J1694">
        <v>242.66666666666666</v>
      </c>
      <c r="K1694">
        <v>79</v>
      </c>
      <c r="L1694">
        <v>0.46666666666666673</v>
      </c>
      <c r="M1694">
        <v>2.6333333333333333</v>
      </c>
      <c r="N1694">
        <v>6.8622222222222229</v>
      </c>
      <c r="O1694" t="s">
        <v>29</v>
      </c>
      <c r="P1694">
        <v>41947</v>
      </c>
      <c r="Q1694">
        <v>456632.4</v>
      </c>
      <c r="R1694">
        <v>521635.7</v>
      </c>
      <c r="S1694">
        <v>22.8</v>
      </c>
      <c r="T1694">
        <v>89.58</v>
      </c>
      <c r="U1694">
        <v>4</v>
      </c>
      <c r="V1694">
        <v>1969.04</v>
      </c>
    </row>
    <row r="1695" spans="1:22" ht="19.5" thickBot="1">
      <c r="A1695" s="39" t="s">
        <v>29</v>
      </c>
      <c r="B1695" s="39">
        <v>13285</v>
      </c>
      <c r="C1695" s="39">
        <v>14640</v>
      </c>
      <c r="D1695" s="39" t="s">
        <v>39</v>
      </c>
      <c r="E1695" s="39" t="s">
        <v>197</v>
      </c>
      <c r="F1695" s="39" t="s">
        <v>201</v>
      </c>
      <c r="G1695" s="43">
        <v>1971</v>
      </c>
      <c r="H1695">
        <v>34.9</v>
      </c>
      <c r="I1695">
        <v>25.099999999999998</v>
      </c>
      <c r="J1695">
        <v>83</v>
      </c>
      <c r="K1695">
        <v>79</v>
      </c>
      <c r="L1695">
        <v>1.2</v>
      </c>
      <c r="M1695">
        <v>3.2333333333333329</v>
      </c>
      <c r="N1695">
        <v>6.8622222222222229</v>
      </c>
      <c r="O1695" t="s">
        <v>29</v>
      </c>
      <c r="P1695">
        <v>41947</v>
      </c>
      <c r="Q1695">
        <v>456632.4</v>
      </c>
      <c r="R1695">
        <v>521635.7</v>
      </c>
      <c r="S1695">
        <v>22.8</v>
      </c>
      <c r="T1695">
        <v>89.58</v>
      </c>
      <c r="U1695">
        <v>4</v>
      </c>
      <c r="V1695">
        <v>1969.04</v>
      </c>
    </row>
    <row r="1696" spans="1:22" ht="19.5" thickBot="1">
      <c r="A1696" s="39" t="s">
        <v>29</v>
      </c>
      <c r="B1696" s="39">
        <v>19370</v>
      </c>
      <c r="C1696" s="39">
        <v>23505</v>
      </c>
      <c r="D1696" s="39" t="s">
        <v>41</v>
      </c>
      <c r="E1696" s="39" t="s">
        <v>197</v>
      </c>
      <c r="F1696" s="39" t="s">
        <v>201</v>
      </c>
      <c r="G1696" s="43">
        <v>1972</v>
      </c>
      <c r="H1696">
        <v>36.633333333333333</v>
      </c>
      <c r="I1696">
        <v>25.7</v>
      </c>
      <c r="J1696">
        <v>188</v>
      </c>
      <c r="K1696">
        <v>79</v>
      </c>
      <c r="L1696">
        <v>1.2666666666666666</v>
      </c>
      <c r="M1696">
        <v>3.3000000000000003</v>
      </c>
      <c r="N1696">
        <v>6.8622222222222229</v>
      </c>
      <c r="O1696" t="s">
        <v>29</v>
      </c>
      <c r="P1696">
        <v>41947</v>
      </c>
      <c r="Q1696">
        <v>456632.4</v>
      </c>
      <c r="R1696">
        <v>521635.7</v>
      </c>
      <c r="S1696">
        <v>22.8</v>
      </c>
      <c r="T1696">
        <v>89.58</v>
      </c>
      <c r="U1696">
        <v>4</v>
      </c>
      <c r="V1696">
        <v>1969.04</v>
      </c>
    </row>
    <row r="1697" spans="1:22" ht="19.5" thickBot="1">
      <c r="A1697" s="39" t="s">
        <v>29</v>
      </c>
      <c r="B1697" s="39">
        <v>15270</v>
      </c>
      <c r="C1697" s="39">
        <v>16485</v>
      </c>
      <c r="D1697" s="39" t="s">
        <v>45</v>
      </c>
      <c r="E1697" s="39" t="s">
        <v>197</v>
      </c>
      <c r="F1697" s="39" t="s">
        <v>201</v>
      </c>
      <c r="G1697" s="43">
        <v>1973</v>
      </c>
      <c r="H1697">
        <v>36</v>
      </c>
      <c r="I1697">
        <v>25.2</v>
      </c>
      <c r="J1697">
        <v>253</v>
      </c>
      <c r="K1697">
        <v>79</v>
      </c>
      <c r="L1697">
        <v>1.5</v>
      </c>
      <c r="M1697">
        <v>2.5333333333333332</v>
      </c>
      <c r="N1697">
        <v>6.8622222222222229</v>
      </c>
      <c r="O1697" t="s">
        <v>29</v>
      </c>
      <c r="P1697">
        <v>41947</v>
      </c>
      <c r="Q1697">
        <v>456632.4</v>
      </c>
      <c r="R1697">
        <v>521635.7</v>
      </c>
      <c r="S1697">
        <v>22.8</v>
      </c>
      <c r="T1697">
        <v>89.58</v>
      </c>
      <c r="U1697">
        <v>4</v>
      </c>
      <c r="V1697">
        <v>1969.04</v>
      </c>
    </row>
    <row r="1698" spans="1:22" ht="19.5" thickBot="1">
      <c r="A1698" s="39" t="s">
        <v>29</v>
      </c>
      <c r="B1698" s="39">
        <v>17120</v>
      </c>
      <c r="C1698" s="39">
        <v>17590</v>
      </c>
      <c r="D1698" s="39" t="s">
        <v>47</v>
      </c>
      <c r="E1698" s="39" t="s">
        <v>197</v>
      </c>
      <c r="F1698" s="39" t="s">
        <v>201</v>
      </c>
      <c r="G1698" s="43">
        <v>1974</v>
      </c>
      <c r="H1698">
        <v>36.099999999999994</v>
      </c>
      <c r="I1698">
        <v>25.333333333333332</v>
      </c>
      <c r="J1698">
        <v>196.33333333333334</v>
      </c>
      <c r="K1698">
        <v>77</v>
      </c>
      <c r="L1698">
        <v>2.7999999999999994</v>
      </c>
      <c r="M1698">
        <v>5.0666666666666664</v>
      </c>
      <c r="N1698">
        <v>6.8622222222222229</v>
      </c>
      <c r="O1698" t="s">
        <v>29</v>
      </c>
      <c r="P1698">
        <v>41947</v>
      </c>
      <c r="Q1698">
        <v>456632.4</v>
      </c>
      <c r="R1698">
        <v>521635.7</v>
      </c>
      <c r="S1698">
        <v>22.8</v>
      </c>
      <c r="T1698">
        <v>89.58</v>
      </c>
      <c r="U1698">
        <v>4</v>
      </c>
      <c r="V1698">
        <v>1969.04</v>
      </c>
    </row>
    <row r="1699" spans="1:22" ht="19.5" thickBot="1">
      <c r="A1699" s="39" t="s">
        <v>29</v>
      </c>
      <c r="B1699" s="39">
        <v>18340</v>
      </c>
      <c r="C1699" s="39">
        <v>16895</v>
      </c>
      <c r="D1699" s="39" t="s">
        <v>49</v>
      </c>
      <c r="E1699" s="39" t="s">
        <v>197</v>
      </c>
      <c r="F1699" s="39" t="s">
        <v>201</v>
      </c>
      <c r="G1699" s="43">
        <v>1975</v>
      </c>
      <c r="H1699">
        <v>34.833333333333336</v>
      </c>
      <c r="I1699">
        <v>25.2</v>
      </c>
      <c r="J1699">
        <v>186.33333333333334</v>
      </c>
      <c r="K1699">
        <v>79</v>
      </c>
      <c r="L1699">
        <v>1.9333333333333333</v>
      </c>
      <c r="M1699">
        <v>4.0666666666666664</v>
      </c>
      <c r="N1699">
        <v>6.8622222222222229</v>
      </c>
      <c r="O1699" t="s">
        <v>29</v>
      </c>
      <c r="P1699">
        <v>41947</v>
      </c>
      <c r="Q1699">
        <v>456632.4</v>
      </c>
      <c r="R1699">
        <v>521635.7</v>
      </c>
      <c r="S1699">
        <v>22.8</v>
      </c>
      <c r="T1699">
        <v>89.58</v>
      </c>
      <c r="U1699">
        <v>4</v>
      </c>
      <c r="V1699">
        <v>1969.04</v>
      </c>
    </row>
    <row r="1700" spans="1:22" ht="19.5" thickBot="1">
      <c r="A1700" s="39" t="s">
        <v>29</v>
      </c>
      <c r="B1700" s="39">
        <v>12150</v>
      </c>
      <c r="C1700" s="39">
        <v>12329</v>
      </c>
      <c r="D1700" s="39" t="s">
        <v>53</v>
      </c>
      <c r="E1700" s="39" t="s">
        <v>197</v>
      </c>
      <c r="F1700" s="39" t="s">
        <v>201</v>
      </c>
      <c r="G1700" s="43">
        <v>1976</v>
      </c>
      <c r="H1700">
        <v>36.966666666666669</v>
      </c>
      <c r="I1700">
        <v>24.933333333333334</v>
      </c>
      <c r="J1700">
        <v>229</v>
      </c>
      <c r="K1700">
        <v>74.333333333333329</v>
      </c>
      <c r="L1700">
        <v>2.1</v>
      </c>
      <c r="M1700">
        <v>4.166666666666667</v>
      </c>
      <c r="N1700">
        <v>6.8622222222222229</v>
      </c>
      <c r="O1700" t="s">
        <v>29</v>
      </c>
      <c r="P1700">
        <v>41947</v>
      </c>
      <c r="Q1700">
        <v>456632.4</v>
      </c>
      <c r="R1700">
        <v>521635.7</v>
      </c>
      <c r="S1700">
        <v>22.8</v>
      </c>
      <c r="T1700">
        <v>89.58</v>
      </c>
      <c r="U1700">
        <v>4</v>
      </c>
      <c r="V1700">
        <v>1969.04</v>
      </c>
    </row>
    <row r="1701" spans="1:22" ht="19.5" thickBot="1">
      <c r="A1701" s="39" t="s">
        <v>29</v>
      </c>
      <c r="B1701" s="39">
        <v>23140</v>
      </c>
      <c r="C1701" s="39">
        <v>24361</v>
      </c>
      <c r="D1701" s="39" t="s">
        <v>55</v>
      </c>
      <c r="E1701" s="39" t="s">
        <v>197</v>
      </c>
      <c r="F1701" s="39" t="s">
        <v>201</v>
      </c>
      <c r="G1701" s="43">
        <v>1977</v>
      </c>
      <c r="H1701">
        <v>36.233333333333327</v>
      </c>
      <c r="I1701">
        <v>24.833333333333332</v>
      </c>
      <c r="J1701">
        <v>260.33333333333331</v>
      </c>
      <c r="K1701">
        <v>79</v>
      </c>
      <c r="L1701">
        <v>1.9666666666666668</v>
      </c>
      <c r="M1701">
        <v>5.0666666666666673</v>
      </c>
      <c r="N1701">
        <v>6.8622222222222229</v>
      </c>
      <c r="O1701" t="s">
        <v>29</v>
      </c>
      <c r="P1701">
        <v>41947</v>
      </c>
      <c r="Q1701">
        <v>456632.4</v>
      </c>
      <c r="R1701">
        <v>521635.7</v>
      </c>
      <c r="S1701">
        <v>22.8</v>
      </c>
      <c r="T1701">
        <v>89.58</v>
      </c>
      <c r="U1701">
        <v>4</v>
      </c>
      <c r="V1701">
        <v>1969.04</v>
      </c>
    </row>
    <row r="1702" spans="1:22" ht="19.5" thickBot="1">
      <c r="A1702" s="39" t="s">
        <v>29</v>
      </c>
      <c r="B1702" s="39">
        <v>20755</v>
      </c>
      <c r="C1702" s="39">
        <v>21434</v>
      </c>
      <c r="D1702" s="39" t="s">
        <v>58</v>
      </c>
      <c r="E1702" s="39" t="s">
        <v>197</v>
      </c>
      <c r="F1702" s="39" t="s">
        <v>201</v>
      </c>
      <c r="G1702" s="43">
        <v>1978</v>
      </c>
      <c r="H1702">
        <v>36.233333333333334</v>
      </c>
      <c r="I1702">
        <v>24.900000000000002</v>
      </c>
      <c r="J1702">
        <v>247.66666666666666</v>
      </c>
      <c r="K1702">
        <v>82.666666666666671</v>
      </c>
      <c r="L1702">
        <v>1.3666666666666669</v>
      </c>
      <c r="M1702">
        <v>4.166666666666667</v>
      </c>
      <c r="N1702">
        <v>6.8622222222222229</v>
      </c>
      <c r="O1702" t="s">
        <v>29</v>
      </c>
      <c r="P1702">
        <v>41947</v>
      </c>
      <c r="Q1702">
        <v>456632.4</v>
      </c>
      <c r="R1702">
        <v>521635.7</v>
      </c>
      <c r="S1702">
        <v>22.8</v>
      </c>
      <c r="T1702">
        <v>89.58</v>
      </c>
      <c r="U1702">
        <v>4</v>
      </c>
      <c r="V1702">
        <v>1969.04</v>
      </c>
    </row>
    <row r="1703" spans="1:22" ht="19.5" thickBot="1">
      <c r="A1703" s="39" t="s">
        <v>29</v>
      </c>
      <c r="B1703" s="39">
        <v>27775</v>
      </c>
      <c r="C1703" s="39">
        <v>28792</v>
      </c>
      <c r="D1703" s="39" t="s">
        <v>60</v>
      </c>
      <c r="E1703" s="39" t="s">
        <v>197</v>
      </c>
      <c r="F1703" s="39" t="s">
        <v>201</v>
      </c>
      <c r="G1703" s="43">
        <v>1979</v>
      </c>
      <c r="H1703">
        <v>36.866666666666667</v>
      </c>
      <c r="I1703">
        <v>25.8</v>
      </c>
      <c r="J1703">
        <v>155</v>
      </c>
      <c r="K1703">
        <v>76</v>
      </c>
      <c r="L1703">
        <v>1.1333333333333333</v>
      </c>
      <c r="M1703">
        <v>2.8333333333333335</v>
      </c>
      <c r="N1703">
        <v>6.8622222222222229</v>
      </c>
      <c r="O1703" t="s">
        <v>29</v>
      </c>
      <c r="P1703">
        <v>41947</v>
      </c>
      <c r="Q1703">
        <v>456632.4</v>
      </c>
      <c r="R1703">
        <v>521635.7</v>
      </c>
      <c r="S1703">
        <v>22.8</v>
      </c>
      <c r="T1703">
        <v>89.58</v>
      </c>
      <c r="U1703">
        <v>4</v>
      </c>
      <c r="V1703">
        <v>1969.04</v>
      </c>
    </row>
    <row r="1704" spans="1:22" ht="19.5" thickBot="1">
      <c r="A1704" s="39" t="s">
        <v>29</v>
      </c>
      <c r="B1704" s="39">
        <v>29345</v>
      </c>
      <c r="C1704" s="39">
        <v>34022</v>
      </c>
      <c r="D1704" s="39" t="s">
        <v>65</v>
      </c>
      <c r="E1704" s="39" t="s">
        <v>197</v>
      </c>
      <c r="F1704" s="39" t="s">
        <v>201</v>
      </c>
      <c r="G1704" s="43">
        <v>1980</v>
      </c>
      <c r="H1704">
        <v>36.166666666666664</v>
      </c>
      <c r="I1704">
        <v>25.966666666666669</v>
      </c>
      <c r="J1704">
        <v>197.66666666666666</v>
      </c>
      <c r="K1704">
        <v>84.333333333333329</v>
      </c>
      <c r="L1704">
        <v>1.4333333333333333</v>
      </c>
      <c r="M1704">
        <v>3.9</v>
      </c>
      <c r="N1704">
        <v>6.8622222222222229</v>
      </c>
      <c r="O1704" t="s">
        <v>29</v>
      </c>
      <c r="P1704">
        <v>41947</v>
      </c>
      <c r="Q1704">
        <v>456632.4</v>
      </c>
      <c r="R1704">
        <v>521635.7</v>
      </c>
      <c r="S1704">
        <v>22.8</v>
      </c>
      <c r="T1704">
        <v>89.58</v>
      </c>
      <c r="U1704">
        <v>4</v>
      </c>
      <c r="V1704">
        <v>1969.04</v>
      </c>
    </row>
    <row r="1705" spans="1:22" ht="19.5" thickBot="1">
      <c r="A1705" s="39" t="s">
        <v>29</v>
      </c>
      <c r="B1705" s="39">
        <v>26805</v>
      </c>
      <c r="C1705" s="39">
        <v>27971</v>
      </c>
      <c r="D1705" s="39" t="s">
        <v>69</v>
      </c>
      <c r="E1705" s="39" t="s">
        <v>197</v>
      </c>
      <c r="F1705" s="39" t="s">
        <v>201</v>
      </c>
      <c r="G1705" s="43">
        <v>1981</v>
      </c>
      <c r="H1705">
        <v>35.299999999999997</v>
      </c>
      <c r="I1705">
        <v>24.533333333333331</v>
      </c>
      <c r="J1705">
        <v>270</v>
      </c>
      <c r="K1705">
        <v>83.333333333333329</v>
      </c>
      <c r="L1705">
        <v>2.5666666666666669</v>
      </c>
      <c r="M1705">
        <v>4.2</v>
      </c>
      <c r="N1705">
        <v>6.8622222222222229</v>
      </c>
      <c r="O1705" t="s">
        <v>29</v>
      </c>
      <c r="P1705">
        <v>41947</v>
      </c>
      <c r="Q1705">
        <v>456632.4</v>
      </c>
      <c r="R1705">
        <v>521635.7</v>
      </c>
      <c r="S1705">
        <v>22.8</v>
      </c>
      <c r="T1705">
        <v>89.58</v>
      </c>
      <c r="U1705">
        <v>4</v>
      </c>
      <c r="V1705">
        <v>1969.04</v>
      </c>
    </row>
    <row r="1706" spans="1:22" ht="19.5" thickBot="1">
      <c r="A1706" s="39" t="s">
        <v>29</v>
      </c>
      <c r="B1706" s="39">
        <v>32525</v>
      </c>
      <c r="C1706" s="39">
        <v>35417</v>
      </c>
      <c r="D1706" s="39" t="s">
        <v>71</v>
      </c>
      <c r="E1706" s="39" t="s">
        <v>197</v>
      </c>
      <c r="F1706" s="39" t="s">
        <v>201</v>
      </c>
      <c r="G1706" s="43">
        <v>1982</v>
      </c>
      <c r="H1706">
        <v>36.300000000000004</v>
      </c>
      <c r="I1706">
        <v>25.166666666666668</v>
      </c>
      <c r="J1706">
        <v>168.33333333333334</v>
      </c>
      <c r="K1706">
        <v>79.666666666666671</v>
      </c>
      <c r="L1706">
        <v>1.4000000000000001</v>
      </c>
      <c r="M1706">
        <v>3.4666666666666668</v>
      </c>
      <c r="N1706">
        <v>6.8622222222222229</v>
      </c>
      <c r="O1706" t="s">
        <v>29</v>
      </c>
      <c r="P1706">
        <v>41947</v>
      </c>
      <c r="Q1706">
        <v>456632.4</v>
      </c>
      <c r="R1706">
        <v>521635.7</v>
      </c>
      <c r="S1706">
        <v>22.8</v>
      </c>
      <c r="T1706">
        <v>89.58</v>
      </c>
      <c r="U1706">
        <v>4</v>
      </c>
      <c r="V1706">
        <v>1969.04</v>
      </c>
    </row>
    <row r="1707" spans="1:22" ht="19.5" thickBot="1">
      <c r="A1707" s="39" t="s">
        <v>29</v>
      </c>
      <c r="B1707" s="39">
        <v>34905</v>
      </c>
      <c r="C1707" s="39">
        <v>37329</v>
      </c>
      <c r="D1707" s="39" t="s">
        <v>73</v>
      </c>
      <c r="E1707" s="39" t="s">
        <v>197</v>
      </c>
      <c r="F1707" s="39" t="s">
        <v>201</v>
      </c>
      <c r="G1707" s="43">
        <v>1983</v>
      </c>
      <c r="H1707">
        <v>36.6</v>
      </c>
      <c r="I1707">
        <v>24.433333333333334</v>
      </c>
      <c r="J1707">
        <v>274.33333333333331</v>
      </c>
      <c r="K1707">
        <v>80.666666666666671</v>
      </c>
      <c r="L1707">
        <v>3.9</v>
      </c>
      <c r="M1707">
        <v>4.2666666666666666</v>
      </c>
      <c r="N1707">
        <v>6.8622222222222229</v>
      </c>
      <c r="O1707" t="s">
        <v>29</v>
      </c>
      <c r="P1707">
        <v>41947</v>
      </c>
      <c r="Q1707">
        <v>456632.4</v>
      </c>
      <c r="R1707">
        <v>521635.7</v>
      </c>
      <c r="S1707">
        <v>22.8</v>
      </c>
      <c r="T1707">
        <v>89.58</v>
      </c>
      <c r="U1707">
        <v>4</v>
      </c>
      <c r="V1707">
        <v>1969.04</v>
      </c>
    </row>
    <row r="1708" spans="1:22" ht="19.5" thickBot="1">
      <c r="A1708" s="39" t="s">
        <v>29</v>
      </c>
      <c r="B1708" s="39">
        <v>65945</v>
      </c>
      <c r="C1708" s="39">
        <v>75138</v>
      </c>
      <c r="D1708" s="39" t="s">
        <v>75</v>
      </c>
      <c r="E1708" s="39" t="s">
        <v>197</v>
      </c>
      <c r="F1708" s="39" t="s">
        <v>201</v>
      </c>
      <c r="G1708" s="43">
        <v>1984</v>
      </c>
      <c r="H1708">
        <v>37.06666666666667</v>
      </c>
      <c r="I1708">
        <v>25.033333333333335</v>
      </c>
      <c r="J1708">
        <v>369</v>
      </c>
      <c r="K1708">
        <v>86</v>
      </c>
      <c r="L1708">
        <v>4.5999999999999996</v>
      </c>
      <c r="M1708">
        <v>5.6333333333333329</v>
      </c>
      <c r="N1708">
        <v>6.3666666666666663</v>
      </c>
      <c r="O1708" t="s">
        <v>29</v>
      </c>
      <c r="P1708">
        <v>41947</v>
      </c>
      <c r="Q1708">
        <v>456632.4</v>
      </c>
      <c r="R1708">
        <v>521635.7</v>
      </c>
      <c r="S1708">
        <v>22.8</v>
      </c>
      <c r="T1708">
        <v>89.58</v>
      </c>
      <c r="U1708">
        <v>4</v>
      </c>
      <c r="V1708">
        <v>1969.04</v>
      </c>
    </row>
    <row r="1709" spans="1:22" ht="19.5" thickBot="1">
      <c r="A1709" s="39" t="s">
        <v>29</v>
      </c>
      <c r="B1709" s="39">
        <v>58225</v>
      </c>
      <c r="C1709" s="39">
        <v>68949</v>
      </c>
      <c r="D1709" s="39" t="s">
        <v>77</v>
      </c>
      <c r="E1709" s="39" t="s">
        <v>197</v>
      </c>
      <c r="F1709" s="39" t="s">
        <v>201</v>
      </c>
      <c r="G1709" s="43">
        <v>1985</v>
      </c>
      <c r="H1709">
        <v>37.300000000000004</v>
      </c>
      <c r="I1709">
        <v>25.233333333333334</v>
      </c>
      <c r="J1709">
        <v>167</v>
      </c>
      <c r="K1709">
        <v>83</v>
      </c>
      <c r="L1709">
        <v>3.8666666666666671</v>
      </c>
      <c r="M1709">
        <v>5.2</v>
      </c>
      <c r="N1709">
        <v>7.4666666666666659</v>
      </c>
      <c r="O1709" t="s">
        <v>29</v>
      </c>
      <c r="P1709">
        <v>41947</v>
      </c>
      <c r="Q1709">
        <v>456632.4</v>
      </c>
      <c r="R1709">
        <v>521635.7</v>
      </c>
      <c r="S1709">
        <v>22.8</v>
      </c>
      <c r="T1709">
        <v>89.58</v>
      </c>
      <c r="U1709">
        <v>4</v>
      </c>
      <c r="V1709">
        <v>1969.04</v>
      </c>
    </row>
    <row r="1710" spans="1:22" ht="19.5" thickBot="1">
      <c r="A1710" s="39" t="s">
        <v>29</v>
      </c>
      <c r="B1710" s="39">
        <v>42915</v>
      </c>
      <c r="C1710" s="39">
        <v>52436</v>
      </c>
      <c r="D1710" s="39" t="s">
        <v>79</v>
      </c>
      <c r="E1710" s="39" t="s">
        <v>197</v>
      </c>
      <c r="F1710" s="39" t="s">
        <v>201</v>
      </c>
      <c r="G1710" s="43">
        <v>1986</v>
      </c>
      <c r="H1710">
        <v>37.666666666666664</v>
      </c>
      <c r="I1710">
        <v>24.399999999999995</v>
      </c>
      <c r="J1710">
        <v>212.33333333333334</v>
      </c>
      <c r="K1710">
        <v>82.333333333333329</v>
      </c>
      <c r="L1710">
        <v>1.9666666666666666</v>
      </c>
      <c r="M1710">
        <v>4.5666666666666664</v>
      </c>
      <c r="N1710">
        <v>6.8666666666666671</v>
      </c>
      <c r="O1710" t="s">
        <v>29</v>
      </c>
      <c r="P1710">
        <v>41947</v>
      </c>
      <c r="Q1710">
        <v>456632.4</v>
      </c>
      <c r="R1710">
        <v>521635.7</v>
      </c>
      <c r="S1710">
        <v>22.8</v>
      </c>
      <c r="T1710">
        <v>89.58</v>
      </c>
      <c r="U1710">
        <v>4</v>
      </c>
      <c r="V1710">
        <v>1969.04</v>
      </c>
    </row>
    <row r="1711" spans="1:22" ht="19.5" thickBot="1">
      <c r="A1711" s="39" t="s">
        <v>29</v>
      </c>
      <c r="B1711" s="39">
        <v>57320</v>
      </c>
      <c r="C1711" s="39">
        <v>73106</v>
      </c>
      <c r="D1711" s="39" t="s">
        <v>81</v>
      </c>
      <c r="E1711" s="39" t="s">
        <v>197</v>
      </c>
      <c r="F1711" s="39" t="s">
        <v>201</v>
      </c>
      <c r="G1711" s="43">
        <v>1987</v>
      </c>
      <c r="H1711">
        <v>38.766666666666666</v>
      </c>
      <c r="I1711">
        <v>24.8</v>
      </c>
      <c r="J1711">
        <v>187.33333333333334</v>
      </c>
      <c r="K1711">
        <v>79.666666666666671</v>
      </c>
      <c r="L1711">
        <v>1.7</v>
      </c>
      <c r="M1711">
        <v>4.3</v>
      </c>
      <c r="N1711">
        <v>7.9666666666666677</v>
      </c>
      <c r="O1711" t="s">
        <v>29</v>
      </c>
      <c r="P1711">
        <v>41947</v>
      </c>
      <c r="Q1711">
        <v>456632.4</v>
      </c>
      <c r="R1711">
        <v>521635.7</v>
      </c>
      <c r="S1711">
        <v>22.8</v>
      </c>
      <c r="T1711">
        <v>89.58</v>
      </c>
      <c r="U1711">
        <v>4</v>
      </c>
      <c r="V1711">
        <v>1969.04</v>
      </c>
    </row>
    <row r="1712" spans="1:22" ht="19.5" thickBot="1">
      <c r="A1712" s="39" t="s">
        <v>29</v>
      </c>
      <c r="B1712" s="39">
        <v>75895</v>
      </c>
      <c r="C1712" s="39">
        <v>84376</v>
      </c>
      <c r="D1712" s="39" t="s">
        <v>84</v>
      </c>
      <c r="E1712" s="39" t="s">
        <v>197</v>
      </c>
      <c r="F1712" s="39" t="s">
        <v>201</v>
      </c>
      <c r="G1712" s="43">
        <v>1988</v>
      </c>
      <c r="H1712">
        <v>37.266666666666673</v>
      </c>
      <c r="I1712">
        <v>25.333333333333332</v>
      </c>
      <c r="J1712">
        <v>319</v>
      </c>
      <c r="K1712">
        <v>82</v>
      </c>
      <c r="L1712">
        <v>2.3666666666666667</v>
      </c>
      <c r="M1712">
        <v>5.1000000000000005</v>
      </c>
      <c r="N1712">
        <v>6.333333333333333</v>
      </c>
      <c r="O1712" t="s">
        <v>29</v>
      </c>
      <c r="P1712">
        <v>41947</v>
      </c>
      <c r="Q1712">
        <v>456632.4</v>
      </c>
      <c r="R1712">
        <v>521635.7</v>
      </c>
      <c r="S1712">
        <v>22.8</v>
      </c>
      <c r="T1712">
        <v>89.58</v>
      </c>
      <c r="U1712">
        <v>4</v>
      </c>
      <c r="V1712">
        <v>1969.04</v>
      </c>
    </row>
    <row r="1713" spans="1:22" ht="19.5" thickBot="1">
      <c r="A1713" s="39" t="s">
        <v>29</v>
      </c>
      <c r="B1713" s="39">
        <v>78090</v>
      </c>
      <c r="C1713" s="39">
        <v>84569</v>
      </c>
      <c r="D1713" s="39" t="s">
        <v>86</v>
      </c>
      <c r="E1713" s="39" t="s">
        <v>197</v>
      </c>
      <c r="F1713" s="39" t="s">
        <v>201</v>
      </c>
      <c r="G1713" s="43">
        <v>1989</v>
      </c>
      <c r="H1713">
        <v>38.06666666666667</v>
      </c>
      <c r="I1713">
        <v>25.333333333333332</v>
      </c>
      <c r="J1713">
        <v>165.33333333333334</v>
      </c>
      <c r="K1713">
        <v>79.333333333333329</v>
      </c>
      <c r="L1713">
        <v>2.5666666666666669</v>
      </c>
      <c r="M1713">
        <v>4.166666666666667</v>
      </c>
      <c r="N1713">
        <v>7.4333333333333336</v>
      </c>
      <c r="O1713" t="s">
        <v>29</v>
      </c>
      <c r="P1713">
        <v>41947</v>
      </c>
      <c r="Q1713">
        <v>456632.4</v>
      </c>
      <c r="R1713">
        <v>521635.7</v>
      </c>
      <c r="S1713">
        <v>22.8</v>
      </c>
      <c r="T1713">
        <v>89.58</v>
      </c>
      <c r="U1713">
        <v>4</v>
      </c>
      <c r="V1713">
        <v>1969.04</v>
      </c>
    </row>
    <row r="1714" spans="1:22" ht="19.5" thickBot="1">
      <c r="A1714" s="39" t="s">
        <v>29</v>
      </c>
      <c r="B1714" s="39">
        <v>85890</v>
      </c>
      <c r="C1714" s="39">
        <v>93795</v>
      </c>
      <c r="D1714" s="39" t="s">
        <v>88</v>
      </c>
      <c r="E1714" s="39" t="s">
        <v>197</v>
      </c>
      <c r="F1714" s="39" t="s">
        <v>201</v>
      </c>
      <c r="G1714" s="43">
        <v>1990</v>
      </c>
      <c r="H1714">
        <v>36.43333333333333</v>
      </c>
      <c r="I1714">
        <v>25</v>
      </c>
      <c r="J1714">
        <v>193.33333333333334</v>
      </c>
      <c r="K1714">
        <v>82</v>
      </c>
      <c r="L1714">
        <v>1.9666666666666668</v>
      </c>
      <c r="M1714">
        <v>4.7333333333333334</v>
      </c>
      <c r="N1714">
        <v>6.5666666666666673</v>
      </c>
      <c r="O1714" t="s">
        <v>29</v>
      </c>
      <c r="P1714">
        <v>41947</v>
      </c>
      <c r="Q1714">
        <v>456632.4</v>
      </c>
      <c r="R1714">
        <v>521635.7</v>
      </c>
      <c r="S1714">
        <v>22.8</v>
      </c>
      <c r="T1714">
        <v>89.58</v>
      </c>
      <c r="U1714">
        <v>4</v>
      </c>
      <c r="V1714">
        <v>1969.04</v>
      </c>
    </row>
    <row r="1715" spans="1:22" ht="19.5" thickBot="1">
      <c r="A1715" s="39" t="s">
        <v>29</v>
      </c>
      <c r="B1715" s="39">
        <v>86310</v>
      </c>
      <c r="C1715" s="39">
        <v>97973</v>
      </c>
      <c r="D1715" s="39" t="s">
        <v>90</v>
      </c>
      <c r="E1715" s="39" t="s">
        <v>197</v>
      </c>
      <c r="F1715" s="39" t="s">
        <v>201</v>
      </c>
      <c r="G1715" s="43">
        <v>1991</v>
      </c>
      <c r="H1715">
        <v>36.233333333333334</v>
      </c>
      <c r="I1715">
        <v>25.333333333333332</v>
      </c>
      <c r="J1715">
        <v>183.33333333333334</v>
      </c>
      <c r="K1715">
        <v>81.333333333333329</v>
      </c>
      <c r="L1715">
        <v>2.3666666666666667</v>
      </c>
      <c r="M1715">
        <v>4.7333333333333334</v>
      </c>
      <c r="N1715">
        <v>6.1000000000000005</v>
      </c>
      <c r="O1715" t="s">
        <v>29</v>
      </c>
      <c r="P1715">
        <v>41947</v>
      </c>
      <c r="Q1715">
        <v>456632.4</v>
      </c>
      <c r="R1715">
        <v>521635.7</v>
      </c>
      <c r="S1715">
        <v>22.8</v>
      </c>
      <c r="T1715">
        <v>89.58</v>
      </c>
      <c r="U1715">
        <v>4</v>
      </c>
      <c r="V1715">
        <v>1969.04</v>
      </c>
    </row>
    <row r="1716" spans="1:22" ht="19.5" thickBot="1">
      <c r="A1716" s="39" t="s">
        <v>29</v>
      </c>
      <c r="B1716" s="39">
        <v>135310</v>
      </c>
      <c r="C1716" s="39">
        <v>163615</v>
      </c>
      <c r="D1716" s="39" t="s">
        <v>92</v>
      </c>
      <c r="E1716" s="39" t="s">
        <v>197</v>
      </c>
      <c r="F1716" s="39" t="s">
        <v>201</v>
      </c>
      <c r="G1716" s="43">
        <v>1992</v>
      </c>
      <c r="H1716">
        <v>37.799999999999997</v>
      </c>
      <c r="I1716">
        <v>24.3</v>
      </c>
      <c r="J1716">
        <v>117</v>
      </c>
      <c r="K1716">
        <v>78</v>
      </c>
      <c r="L1716">
        <v>2.2666666666666666</v>
      </c>
      <c r="M1716">
        <v>3.3666666666666671</v>
      </c>
      <c r="N1716">
        <v>7.7</v>
      </c>
      <c r="O1716" t="s">
        <v>29</v>
      </c>
      <c r="P1716">
        <v>41947</v>
      </c>
      <c r="Q1716">
        <v>456632.4</v>
      </c>
      <c r="R1716">
        <v>521635.7</v>
      </c>
      <c r="S1716">
        <v>22.8</v>
      </c>
      <c r="T1716">
        <v>89.58</v>
      </c>
      <c r="U1716">
        <v>4</v>
      </c>
      <c r="V1716">
        <v>1969.04</v>
      </c>
    </row>
    <row r="1717" spans="1:22" ht="19.5" thickBot="1">
      <c r="A1717" s="39" t="s">
        <v>29</v>
      </c>
      <c r="B1717" s="39">
        <v>105180</v>
      </c>
      <c r="C1717" s="39">
        <v>113824</v>
      </c>
      <c r="D1717" s="39" t="s">
        <v>94</v>
      </c>
      <c r="E1717" s="39" t="s">
        <v>197</v>
      </c>
      <c r="F1717" s="39" t="s">
        <v>201</v>
      </c>
      <c r="G1717" s="43">
        <v>1993</v>
      </c>
      <c r="H1717">
        <v>35.800000000000004</v>
      </c>
      <c r="I1717">
        <v>24.633333333333336</v>
      </c>
      <c r="J1717">
        <v>306</v>
      </c>
      <c r="K1717">
        <v>81</v>
      </c>
      <c r="L1717">
        <v>2.5000000000000004</v>
      </c>
      <c r="M1717">
        <v>4.5333333333333332</v>
      </c>
      <c r="N1717">
        <v>6.9333333333333327</v>
      </c>
      <c r="O1717" t="s">
        <v>29</v>
      </c>
      <c r="P1717">
        <v>41947</v>
      </c>
      <c r="Q1717">
        <v>456632.4</v>
      </c>
      <c r="R1717">
        <v>521635.7</v>
      </c>
      <c r="S1717">
        <v>22.8</v>
      </c>
      <c r="T1717">
        <v>89.58</v>
      </c>
      <c r="U1717">
        <v>4</v>
      </c>
      <c r="V1717">
        <v>1969.04</v>
      </c>
    </row>
    <row r="1718" spans="1:22" ht="19.5" thickBot="1">
      <c r="A1718" s="39" t="s">
        <v>29</v>
      </c>
      <c r="B1718" s="39">
        <v>102740</v>
      </c>
      <c r="C1718" s="39">
        <v>117936</v>
      </c>
      <c r="D1718" s="39" t="s">
        <v>96</v>
      </c>
      <c r="E1718" s="39" t="s">
        <v>197</v>
      </c>
      <c r="F1718" s="39" t="s">
        <v>201</v>
      </c>
      <c r="G1718" s="43">
        <v>1994</v>
      </c>
      <c r="H1718">
        <v>37.5</v>
      </c>
      <c r="I1718">
        <v>25.033333333333331</v>
      </c>
      <c r="J1718">
        <v>153</v>
      </c>
      <c r="K1718">
        <v>79.333333333333329</v>
      </c>
      <c r="L1718">
        <v>2</v>
      </c>
      <c r="M1718">
        <v>4.0333333333333332</v>
      </c>
      <c r="N1718">
        <v>6.5333333333333323</v>
      </c>
      <c r="O1718" t="s">
        <v>29</v>
      </c>
      <c r="P1718">
        <v>41947</v>
      </c>
      <c r="Q1718">
        <v>456632.4</v>
      </c>
      <c r="R1718">
        <v>521635.7</v>
      </c>
      <c r="S1718">
        <v>22.8</v>
      </c>
      <c r="T1718">
        <v>89.58</v>
      </c>
      <c r="U1718">
        <v>4</v>
      </c>
      <c r="V1718">
        <v>1969.04</v>
      </c>
    </row>
    <row r="1719" spans="1:22" ht="19.5" thickBot="1">
      <c r="A1719" s="39" t="s">
        <v>29</v>
      </c>
      <c r="B1719" s="39">
        <v>106440</v>
      </c>
      <c r="C1719" s="39">
        <v>123899</v>
      </c>
      <c r="D1719" s="39" t="s">
        <v>98</v>
      </c>
      <c r="E1719" s="39" t="s">
        <v>197</v>
      </c>
      <c r="F1719" s="39" t="s">
        <v>201</v>
      </c>
      <c r="G1719" s="43">
        <v>1995</v>
      </c>
      <c r="H1719">
        <v>37.93333333333333</v>
      </c>
      <c r="I1719">
        <v>26.033333333333331</v>
      </c>
      <c r="J1719">
        <v>169</v>
      </c>
      <c r="K1719">
        <v>78.333333333333329</v>
      </c>
      <c r="L1719">
        <v>1.7666666666666668</v>
      </c>
      <c r="M1719">
        <v>3.6999999999999997</v>
      </c>
      <c r="N1719">
        <v>6.2</v>
      </c>
      <c r="O1719" t="s">
        <v>29</v>
      </c>
      <c r="P1719">
        <v>41947</v>
      </c>
      <c r="Q1719">
        <v>456632.4</v>
      </c>
      <c r="R1719">
        <v>521635.7</v>
      </c>
      <c r="S1719">
        <v>22.8</v>
      </c>
      <c r="T1719">
        <v>89.58</v>
      </c>
      <c r="U1719">
        <v>4</v>
      </c>
      <c r="V1719">
        <v>1969.04</v>
      </c>
    </row>
    <row r="1720" spans="1:22" ht="19.5" thickBot="1">
      <c r="A1720" s="39" t="s">
        <v>29</v>
      </c>
      <c r="B1720" s="39">
        <v>113610</v>
      </c>
      <c r="C1720" s="39">
        <v>138692</v>
      </c>
      <c r="D1720" s="39" t="s">
        <v>100</v>
      </c>
      <c r="E1720" s="39" t="s">
        <v>197</v>
      </c>
      <c r="F1720" s="39" t="s">
        <v>201</v>
      </c>
      <c r="G1720" s="43">
        <v>1996</v>
      </c>
      <c r="H1720">
        <v>37.533333333333331</v>
      </c>
      <c r="I1720">
        <v>24.833333333333332</v>
      </c>
      <c r="J1720">
        <v>211.33333333333334</v>
      </c>
      <c r="K1720">
        <v>82.333333333333329</v>
      </c>
      <c r="L1720">
        <v>1.7333333333333334</v>
      </c>
      <c r="M1720">
        <v>4.1000000000000005</v>
      </c>
      <c r="N1720">
        <v>7.3</v>
      </c>
      <c r="O1720" t="s">
        <v>29</v>
      </c>
      <c r="P1720">
        <v>41947</v>
      </c>
      <c r="Q1720">
        <v>456632.4</v>
      </c>
      <c r="R1720">
        <v>521635.7</v>
      </c>
      <c r="S1720">
        <v>22.8</v>
      </c>
      <c r="T1720">
        <v>89.58</v>
      </c>
      <c r="U1720">
        <v>4</v>
      </c>
      <c r="V1720">
        <v>1969.04</v>
      </c>
    </row>
    <row r="1721" spans="1:22" ht="19.5" thickBot="1">
      <c r="A1721" s="39" t="s">
        <v>29</v>
      </c>
      <c r="B1721" s="39">
        <v>114400</v>
      </c>
      <c r="C1721" s="39">
        <v>141492</v>
      </c>
      <c r="D1721" s="39" t="s">
        <v>102</v>
      </c>
      <c r="E1721" s="39" t="s">
        <v>197</v>
      </c>
      <c r="F1721" s="39" t="s">
        <v>201</v>
      </c>
      <c r="G1721" s="43">
        <v>1997</v>
      </c>
      <c r="H1721">
        <v>36.199999999999996</v>
      </c>
      <c r="I1721">
        <v>23.766666666666666</v>
      </c>
      <c r="J1721">
        <v>159.66666666666666</v>
      </c>
      <c r="K1721">
        <v>79</v>
      </c>
      <c r="L1721">
        <v>1.7333333333333334</v>
      </c>
      <c r="M1721">
        <v>4.2333333333333334</v>
      </c>
      <c r="N1721">
        <v>6.7</v>
      </c>
      <c r="O1721" t="s">
        <v>29</v>
      </c>
      <c r="P1721">
        <v>41947</v>
      </c>
      <c r="Q1721">
        <v>456632.4</v>
      </c>
      <c r="R1721">
        <v>521635.7</v>
      </c>
      <c r="S1721">
        <v>22.8</v>
      </c>
      <c r="T1721">
        <v>89.58</v>
      </c>
      <c r="U1721">
        <v>4</v>
      </c>
      <c r="V1721">
        <v>1969.04</v>
      </c>
    </row>
    <row r="1722" spans="1:22" ht="19.5" thickBot="1">
      <c r="A1722" s="39" t="s">
        <v>29</v>
      </c>
      <c r="B1722" s="39">
        <v>173410</v>
      </c>
      <c r="C1722" s="39">
        <v>203250</v>
      </c>
      <c r="D1722" s="39" t="s">
        <v>104</v>
      </c>
      <c r="E1722" s="39" t="s">
        <v>197</v>
      </c>
      <c r="F1722" s="39" t="s">
        <v>201</v>
      </c>
      <c r="G1722" s="43">
        <v>1998</v>
      </c>
      <c r="H1722">
        <v>36.833333333333336</v>
      </c>
      <c r="I1722">
        <v>25.7</v>
      </c>
      <c r="J1722">
        <v>147</v>
      </c>
      <c r="K1722">
        <v>79.333333333333329</v>
      </c>
      <c r="L1722">
        <v>1.6333333333333335</v>
      </c>
      <c r="M1722">
        <v>4.166666666666667</v>
      </c>
      <c r="N1722">
        <v>6.5999999999999988</v>
      </c>
      <c r="O1722" t="s">
        <v>29</v>
      </c>
      <c r="P1722">
        <v>41947</v>
      </c>
      <c r="Q1722">
        <v>456632.4</v>
      </c>
      <c r="R1722">
        <v>521635.7</v>
      </c>
      <c r="S1722">
        <v>22.8</v>
      </c>
      <c r="T1722">
        <v>89.58</v>
      </c>
      <c r="U1722">
        <v>4</v>
      </c>
      <c r="V1722">
        <v>1969.04</v>
      </c>
    </row>
    <row r="1723" spans="1:22" ht="19.5" thickBot="1">
      <c r="A1723" s="39" t="s">
        <v>29</v>
      </c>
      <c r="B1723" s="39">
        <v>186200</v>
      </c>
      <c r="C1723" s="39">
        <v>221370</v>
      </c>
      <c r="D1723" s="39" t="s">
        <v>106</v>
      </c>
      <c r="E1723" s="39" t="s">
        <v>197</v>
      </c>
      <c r="F1723" s="39" t="s">
        <v>201</v>
      </c>
      <c r="G1723" s="43">
        <v>1999</v>
      </c>
      <c r="H1723">
        <v>37.433333333333337</v>
      </c>
      <c r="I1723">
        <v>25.766666666666666</v>
      </c>
      <c r="J1723">
        <v>123.66666666666667</v>
      </c>
      <c r="K1723">
        <v>80.333333333333329</v>
      </c>
      <c r="L1723">
        <v>1.8999999999999997</v>
      </c>
      <c r="M1723">
        <v>4.166666666666667</v>
      </c>
      <c r="N1723">
        <v>6.9000000000000012</v>
      </c>
      <c r="O1723" t="s">
        <v>29</v>
      </c>
      <c r="P1723">
        <v>41947</v>
      </c>
      <c r="Q1723">
        <v>456632.4</v>
      </c>
      <c r="R1723">
        <v>521635.7</v>
      </c>
      <c r="S1723">
        <v>22.8</v>
      </c>
      <c r="T1723">
        <v>89.58</v>
      </c>
      <c r="U1723">
        <v>4</v>
      </c>
      <c r="V1723">
        <v>1969.04</v>
      </c>
    </row>
    <row r="1724" spans="1:22" ht="19.5" thickBot="1">
      <c r="A1724" s="39" t="s">
        <v>29</v>
      </c>
      <c r="B1724" s="39">
        <v>193140</v>
      </c>
      <c r="C1724" s="39">
        <v>236110</v>
      </c>
      <c r="D1724" s="39" t="s">
        <v>108</v>
      </c>
      <c r="E1724" s="39" t="s">
        <v>197</v>
      </c>
      <c r="F1724" s="39" t="s">
        <v>201</v>
      </c>
      <c r="G1724" s="43">
        <v>2000</v>
      </c>
      <c r="H1724">
        <v>37</v>
      </c>
      <c r="I1724">
        <v>24.633333333333336</v>
      </c>
      <c r="J1724">
        <v>164.66666666666666</v>
      </c>
      <c r="K1724">
        <v>82.333333333333329</v>
      </c>
      <c r="L1724">
        <v>1.3666666666666669</v>
      </c>
      <c r="M1724">
        <v>4.5999999999999996</v>
      </c>
      <c r="N1724">
        <v>6.7</v>
      </c>
      <c r="O1724" t="s">
        <v>29</v>
      </c>
      <c r="P1724">
        <v>41947</v>
      </c>
      <c r="Q1724">
        <v>456632.4</v>
      </c>
      <c r="R1724">
        <v>521635.7</v>
      </c>
      <c r="S1724">
        <v>22.8</v>
      </c>
      <c r="T1724">
        <v>89.58</v>
      </c>
      <c r="U1724">
        <v>4</v>
      </c>
      <c r="V1724">
        <v>1969.04</v>
      </c>
    </row>
    <row r="1725" spans="1:22" ht="19.5" thickBot="1">
      <c r="A1725" s="39" t="s">
        <v>29</v>
      </c>
      <c r="B1725" s="39">
        <v>185840</v>
      </c>
      <c r="C1725" s="39">
        <v>208250</v>
      </c>
      <c r="D1725" s="39" t="s">
        <v>110</v>
      </c>
      <c r="E1725" s="39" t="s">
        <v>197</v>
      </c>
      <c r="F1725" s="39" t="s">
        <v>201</v>
      </c>
      <c r="G1725" s="43">
        <v>2001</v>
      </c>
      <c r="H1725">
        <v>36.800000000000004</v>
      </c>
      <c r="I1725">
        <v>25.066666666666663</v>
      </c>
      <c r="J1725">
        <v>216.33333333333334</v>
      </c>
      <c r="K1725">
        <v>82</v>
      </c>
      <c r="L1725">
        <v>0.83333333333333337</v>
      </c>
      <c r="M1725">
        <v>4.4666666666666659</v>
      </c>
      <c r="N1725">
        <v>6.5333333333333323</v>
      </c>
      <c r="O1725" t="s">
        <v>29</v>
      </c>
      <c r="P1725">
        <v>41947</v>
      </c>
      <c r="Q1725">
        <v>456632.4</v>
      </c>
      <c r="R1725">
        <v>521635.7</v>
      </c>
      <c r="S1725">
        <v>22.8</v>
      </c>
      <c r="T1725">
        <v>89.58</v>
      </c>
      <c r="U1725">
        <v>4</v>
      </c>
      <c r="V1725">
        <v>1969.04</v>
      </c>
    </row>
    <row r="1726" spans="1:22" ht="19.5" thickBot="1">
      <c r="A1726" s="39" t="s">
        <v>29</v>
      </c>
      <c r="B1726" s="39">
        <v>189690</v>
      </c>
      <c r="C1726" s="39">
        <v>230120</v>
      </c>
      <c r="D1726" s="39" t="s">
        <v>112</v>
      </c>
      <c r="E1726" s="39" t="s">
        <v>197</v>
      </c>
      <c r="F1726" s="39" t="s">
        <v>201</v>
      </c>
      <c r="G1726" s="43">
        <v>2002</v>
      </c>
      <c r="H1726">
        <v>37.866666666666667</v>
      </c>
      <c r="I1726">
        <v>24.866666666666664</v>
      </c>
      <c r="J1726">
        <v>391.33333333333331</v>
      </c>
      <c r="K1726">
        <v>81</v>
      </c>
      <c r="L1726">
        <v>1.2666666666666666</v>
      </c>
      <c r="M1726">
        <v>4.7333333333333334</v>
      </c>
      <c r="N1726">
        <v>7.166666666666667</v>
      </c>
      <c r="O1726" t="s">
        <v>29</v>
      </c>
      <c r="P1726">
        <v>41947</v>
      </c>
      <c r="Q1726">
        <v>456632.4</v>
      </c>
      <c r="R1726">
        <v>521635.7</v>
      </c>
      <c r="S1726">
        <v>22.8</v>
      </c>
      <c r="T1726">
        <v>89.58</v>
      </c>
      <c r="U1726">
        <v>4</v>
      </c>
      <c r="V1726">
        <v>1969.04</v>
      </c>
    </row>
    <row r="1727" spans="1:22" ht="19.5" thickBot="1">
      <c r="A1727" s="39" t="s">
        <v>29</v>
      </c>
      <c r="B1727" s="39">
        <v>274500</v>
      </c>
      <c r="C1727" s="39">
        <v>342470</v>
      </c>
      <c r="D1727" s="39" t="s">
        <v>114</v>
      </c>
      <c r="E1727" s="39" t="s">
        <v>197</v>
      </c>
      <c r="F1727" s="39" t="s">
        <v>201</v>
      </c>
      <c r="G1727" s="43">
        <v>2003</v>
      </c>
      <c r="H1727">
        <v>37.266666666666666</v>
      </c>
      <c r="I1727">
        <v>25.900000000000002</v>
      </c>
      <c r="J1727">
        <v>146.33333333333334</v>
      </c>
      <c r="K1727">
        <v>79.666666666666671</v>
      </c>
      <c r="L1727">
        <v>1.2</v>
      </c>
      <c r="M1727">
        <v>4.3</v>
      </c>
      <c r="N1727">
        <v>7.0333333333333323</v>
      </c>
      <c r="O1727" t="s">
        <v>29</v>
      </c>
      <c r="P1727">
        <v>41947</v>
      </c>
      <c r="Q1727">
        <v>456632.4</v>
      </c>
      <c r="R1727">
        <v>521635.7</v>
      </c>
      <c r="S1727">
        <v>22.8</v>
      </c>
      <c r="T1727">
        <v>89.58</v>
      </c>
      <c r="U1727">
        <v>4</v>
      </c>
      <c r="V1727">
        <v>1969.04</v>
      </c>
    </row>
    <row r="1728" spans="1:22" ht="19.5" thickBot="1">
      <c r="A1728" s="39" t="s">
        <v>29</v>
      </c>
      <c r="B1728" s="39">
        <v>251695</v>
      </c>
      <c r="C1728" s="39">
        <v>322015</v>
      </c>
      <c r="D1728" s="39" t="s">
        <v>116</v>
      </c>
      <c r="E1728" s="39" t="s">
        <v>197</v>
      </c>
      <c r="F1728" s="39" t="s">
        <v>201</v>
      </c>
      <c r="G1728" s="43">
        <v>2004</v>
      </c>
      <c r="H1728">
        <v>37</v>
      </c>
      <c r="I1728">
        <v>25.766666666666666</v>
      </c>
      <c r="J1728">
        <v>216</v>
      </c>
      <c r="K1728">
        <v>80.333333333333329</v>
      </c>
      <c r="L1728">
        <v>1.2666666666666666</v>
      </c>
      <c r="M1728">
        <v>4.3666666666666663</v>
      </c>
      <c r="N1728">
        <v>6.7333333333333316</v>
      </c>
      <c r="O1728" t="s">
        <v>29</v>
      </c>
      <c r="P1728">
        <v>41947</v>
      </c>
      <c r="Q1728">
        <v>456632.4</v>
      </c>
      <c r="R1728">
        <v>521635.7</v>
      </c>
      <c r="S1728">
        <v>22.8</v>
      </c>
      <c r="T1728">
        <v>89.58</v>
      </c>
      <c r="U1728">
        <v>4</v>
      </c>
      <c r="V1728">
        <v>1969.04</v>
      </c>
    </row>
    <row r="1729" spans="1:22" ht="19.5" thickBot="1">
      <c r="A1729" s="39" t="s">
        <v>29</v>
      </c>
      <c r="B1729" s="39">
        <v>270030</v>
      </c>
      <c r="C1729" s="39">
        <v>363842</v>
      </c>
      <c r="D1729" s="39" t="s">
        <v>118</v>
      </c>
      <c r="E1729" s="39" t="s">
        <v>197</v>
      </c>
      <c r="F1729" s="39" t="s">
        <v>201</v>
      </c>
      <c r="G1729" s="43">
        <v>2005</v>
      </c>
      <c r="H1729">
        <v>37.93333333333333</v>
      </c>
      <c r="I1729">
        <v>26.133333333333329</v>
      </c>
      <c r="J1729">
        <v>120</v>
      </c>
      <c r="K1729">
        <v>81.666666666666671</v>
      </c>
      <c r="L1729">
        <v>1.3999999999999997</v>
      </c>
      <c r="M1729">
        <v>4.2666666666666666</v>
      </c>
      <c r="N1729">
        <v>7.833333333333333</v>
      </c>
      <c r="O1729" t="s">
        <v>29</v>
      </c>
      <c r="P1729">
        <v>41947</v>
      </c>
      <c r="Q1729">
        <v>456632.4</v>
      </c>
      <c r="R1729">
        <v>521635.7</v>
      </c>
      <c r="S1729">
        <v>22.8</v>
      </c>
      <c r="T1729">
        <v>89.58</v>
      </c>
      <c r="U1729">
        <v>4</v>
      </c>
      <c r="V1729">
        <v>1969.04</v>
      </c>
    </row>
    <row r="1730" spans="1:22" ht="19.5" thickBot="1">
      <c r="A1730" s="39" t="s">
        <v>29</v>
      </c>
      <c r="B1730" s="39">
        <v>79760</v>
      </c>
      <c r="C1730" s="39">
        <v>109354</v>
      </c>
      <c r="D1730" s="39" t="s">
        <v>122</v>
      </c>
      <c r="E1730" s="39" t="s">
        <v>197</v>
      </c>
      <c r="F1730" s="39" t="s">
        <v>201</v>
      </c>
      <c r="G1730" s="43">
        <v>2006</v>
      </c>
      <c r="H1730">
        <v>37.633333333333333</v>
      </c>
      <c r="I1730">
        <v>25.833333333333332</v>
      </c>
      <c r="J1730">
        <v>170.33333333333334</v>
      </c>
      <c r="K1730">
        <v>77.333333333333329</v>
      </c>
      <c r="L1730">
        <v>0.83333333333333337</v>
      </c>
      <c r="M1730">
        <v>4.333333333333333</v>
      </c>
      <c r="N1730">
        <v>6.3666666666666671</v>
      </c>
      <c r="O1730" t="s">
        <v>29</v>
      </c>
      <c r="P1730">
        <v>41947</v>
      </c>
      <c r="Q1730">
        <v>456632.4</v>
      </c>
      <c r="R1730">
        <v>521635.7</v>
      </c>
      <c r="S1730">
        <v>22.8</v>
      </c>
      <c r="T1730">
        <v>89.58</v>
      </c>
      <c r="U1730">
        <v>4</v>
      </c>
      <c r="V1730">
        <v>1969.04</v>
      </c>
    </row>
    <row r="1731" spans="1:22" ht="19.5" thickBot="1">
      <c r="A1731" s="39" t="s">
        <v>29</v>
      </c>
      <c r="B1731" s="39">
        <v>59665</v>
      </c>
      <c r="C1731" s="39">
        <v>90355</v>
      </c>
      <c r="D1731" s="39" t="s">
        <v>175</v>
      </c>
      <c r="E1731" s="39" t="s">
        <v>197</v>
      </c>
      <c r="F1731" s="39" t="s">
        <v>201</v>
      </c>
      <c r="G1731" s="43">
        <v>2007</v>
      </c>
      <c r="H1731">
        <v>37.1</v>
      </c>
      <c r="I1731">
        <v>25.533333333333331</v>
      </c>
      <c r="J1731">
        <v>195</v>
      </c>
      <c r="K1731">
        <v>78</v>
      </c>
      <c r="L1731">
        <v>1.0666666666666667</v>
      </c>
      <c r="M1731">
        <v>4.5666666666666664</v>
      </c>
      <c r="N1731">
        <v>7.3666666666666663</v>
      </c>
      <c r="O1731" t="s">
        <v>29</v>
      </c>
      <c r="P1731">
        <v>41947</v>
      </c>
      <c r="Q1731">
        <v>456632.4</v>
      </c>
      <c r="R1731">
        <v>521635.7</v>
      </c>
      <c r="S1731">
        <v>22.8</v>
      </c>
      <c r="T1731">
        <v>89.58</v>
      </c>
      <c r="U1731">
        <v>4</v>
      </c>
      <c r="V1731">
        <v>1969.04</v>
      </c>
    </row>
    <row r="1732" spans="1:22" ht="19.5" thickBot="1">
      <c r="A1732" s="39" t="s">
        <v>29</v>
      </c>
      <c r="B1732" s="39">
        <v>62256</v>
      </c>
      <c r="C1732" s="39">
        <v>81986</v>
      </c>
      <c r="D1732" s="39" t="s">
        <v>177</v>
      </c>
      <c r="E1732" s="39" t="s">
        <v>197</v>
      </c>
      <c r="F1732" s="39" t="s">
        <v>201</v>
      </c>
      <c r="G1732" s="43">
        <v>2008</v>
      </c>
      <c r="H1732">
        <v>37.5</v>
      </c>
      <c r="I1732">
        <v>25.333333333333332</v>
      </c>
      <c r="J1732">
        <v>125.66666666666667</v>
      </c>
      <c r="K1732">
        <v>78.333333333333329</v>
      </c>
      <c r="L1732">
        <v>0.6</v>
      </c>
      <c r="M1732">
        <v>4.5</v>
      </c>
      <c r="N1732">
        <v>7.166666666666667</v>
      </c>
      <c r="O1732" t="s">
        <v>29</v>
      </c>
      <c r="P1732">
        <v>41947</v>
      </c>
      <c r="Q1732">
        <v>456632.4</v>
      </c>
      <c r="R1732">
        <v>521635.7</v>
      </c>
      <c r="S1732">
        <v>22.8</v>
      </c>
      <c r="T1732">
        <v>89.58</v>
      </c>
      <c r="U1732">
        <v>4</v>
      </c>
      <c r="V1732">
        <v>1969.04</v>
      </c>
    </row>
    <row r="1733" spans="1:22" ht="19.5" thickBot="1">
      <c r="A1733" s="39" t="s">
        <v>29</v>
      </c>
      <c r="B1733" s="39">
        <v>73425</v>
      </c>
      <c r="C1733" s="39">
        <v>103573</v>
      </c>
      <c r="D1733" s="39" t="s">
        <v>179</v>
      </c>
      <c r="E1733" s="39" t="s">
        <v>197</v>
      </c>
      <c r="F1733" s="39" t="s">
        <v>201</v>
      </c>
      <c r="G1733" s="43">
        <v>2009</v>
      </c>
      <c r="H1733">
        <v>39.333333333333336</v>
      </c>
      <c r="I1733">
        <v>26.166666666666668</v>
      </c>
      <c r="J1733">
        <v>128.66666666666666</v>
      </c>
      <c r="K1733">
        <v>76</v>
      </c>
      <c r="L1733">
        <v>2.7000000000000006</v>
      </c>
      <c r="M1733">
        <v>3.7333333333333329</v>
      </c>
      <c r="N1733">
        <v>7.5333333333333341</v>
      </c>
      <c r="O1733" t="s">
        <v>29</v>
      </c>
      <c r="P1733">
        <v>41947</v>
      </c>
      <c r="Q1733">
        <v>456632.4</v>
      </c>
      <c r="R1733">
        <v>521635.7</v>
      </c>
      <c r="S1733">
        <v>22.8</v>
      </c>
      <c r="T1733">
        <v>89.58</v>
      </c>
      <c r="U1733">
        <v>4</v>
      </c>
      <c r="V1733">
        <v>1969.04</v>
      </c>
    </row>
    <row r="1734" spans="1:22" ht="19.5" thickBot="1">
      <c r="A1734" s="39" t="s">
        <v>29</v>
      </c>
      <c r="B1734" s="39">
        <v>72402</v>
      </c>
      <c r="C1734" s="39">
        <v>98752</v>
      </c>
      <c r="D1734" s="39" t="s">
        <v>181</v>
      </c>
      <c r="E1734" s="39" t="s">
        <v>197</v>
      </c>
      <c r="F1734" s="39" t="s">
        <v>201</v>
      </c>
      <c r="G1734" s="43">
        <v>2010</v>
      </c>
      <c r="H1734">
        <v>38.166666666666664</v>
      </c>
      <c r="I1734">
        <v>26.466666666666669</v>
      </c>
      <c r="J1734">
        <v>151.33333333333334</v>
      </c>
      <c r="K1734">
        <v>77.666666666666671</v>
      </c>
      <c r="L1734">
        <v>2.4000000000000004</v>
      </c>
      <c r="M1734">
        <v>4.7</v>
      </c>
      <c r="N1734">
        <v>7.0333333333333341</v>
      </c>
      <c r="O1734" t="s">
        <v>29</v>
      </c>
      <c r="P1734">
        <v>41947</v>
      </c>
      <c r="Q1734">
        <v>456632.4</v>
      </c>
      <c r="R1734">
        <v>521635.7</v>
      </c>
      <c r="S1734">
        <v>22.8</v>
      </c>
      <c r="T1734">
        <v>89.58</v>
      </c>
      <c r="U1734">
        <v>4</v>
      </c>
      <c r="V1734">
        <v>1969.04</v>
      </c>
    </row>
    <row r="1735" spans="1:22" ht="19.5" thickBot="1">
      <c r="A1735" s="39" t="s">
        <v>29</v>
      </c>
      <c r="B1735" s="39">
        <v>75911</v>
      </c>
      <c r="C1735" s="39">
        <v>98268</v>
      </c>
      <c r="D1735" s="39" t="s">
        <v>183</v>
      </c>
      <c r="E1735" s="39" t="s">
        <v>197</v>
      </c>
      <c r="F1735" s="39" t="s">
        <v>201</v>
      </c>
      <c r="G1735" s="43">
        <v>2011</v>
      </c>
      <c r="H1735">
        <v>37.43333333333333</v>
      </c>
      <c r="I1735">
        <v>25.166666666666668</v>
      </c>
      <c r="J1735">
        <v>184.66666666666666</v>
      </c>
      <c r="K1735">
        <v>78.666666666666671</v>
      </c>
      <c r="L1735">
        <v>2.3000000000000003</v>
      </c>
      <c r="M1735">
        <v>4.2666666666666666</v>
      </c>
      <c r="N1735">
        <v>6.2666666666666666</v>
      </c>
      <c r="O1735" t="s">
        <v>29</v>
      </c>
      <c r="P1735">
        <v>41947</v>
      </c>
      <c r="Q1735">
        <v>456632.4</v>
      </c>
      <c r="R1735">
        <v>521635.7</v>
      </c>
      <c r="S1735">
        <v>22.8</v>
      </c>
      <c r="T1735">
        <v>89.58</v>
      </c>
      <c r="U1735">
        <v>4</v>
      </c>
      <c r="V1735">
        <v>1969.04</v>
      </c>
    </row>
    <row r="1736" spans="1:22" ht="19.5" thickBot="1">
      <c r="A1736" s="39" t="s">
        <v>29</v>
      </c>
      <c r="B1736" s="39">
        <v>75886</v>
      </c>
      <c r="C1736" s="39">
        <v>104496</v>
      </c>
      <c r="D1736" s="39" t="s">
        <v>185</v>
      </c>
      <c r="E1736" s="39" t="s">
        <v>197</v>
      </c>
      <c r="F1736" s="39" t="s">
        <v>201</v>
      </c>
      <c r="G1736" s="43">
        <v>2012</v>
      </c>
      <c r="H1736">
        <v>38.93333333333333</v>
      </c>
      <c r="I1736">
        <v>26.133333333333336</v>
      </c>
      <c r="J1736">
        <v>123.33333333333333</v>
      </c>
      <c r="K1736">
        <v>80.666666666666671</v>
      </c>
      <c r="L1736">
        <v>2.2666666666666671</v>
      </c>
      <c r="M1736">
        <v>3.8333333333333335</v>
      </c>
      <c r="N1736">
        <v>6.4333333333333336</v>
      </c>
      <c r="O1736" t="s">
        <v>29</v>
      </c>
      <c r="P1736">
        <v>41947</v>
      </c>
      <c r="Q1736">
        <v>456632.4</v>
      </c>
      <c r="R1736">
        <v>521635.7</v>
      </c>
      <c r="S1736">
        <v>22.8</v>
      </c>
      <c r="T1736">
        <v>89.58</v>
      </c>
      <c r="U1736">
        <v>4</v>
      </c>
      <c r="V1736">
        <v>1969.04</v>
      </c>
    </row>
    <row r="1737" spans="1:22" ht="19.5" thickBot="1">
      <c r="A1737" s="39" t="s">
        <v>29</v>
      </c>
      <c r="B1737" s="39">
        <v>79690</v>
      </c>
      <c r="C1737" s="39">
        <v>122852</v>
      </c>
      <c r="D1737" s="39" t="s">
        <v>188</v>
      </c>
      <c r="E1737" s="39" t="s">
        <v>197</v>
      </c>
      <c r="F1737" s="39" t="s">
        <v>201</v>
      </c>
      <c r="G1737" s="43">
        <v>2013</v>
      </c>
      <c r="H1737">
        <v>37.766666666666666</v>
      </c>
      <c r="I1737">
        <v>25.466666666666669</v>
      </c>
      <c r="J1737">
        <v>234.66666666666666</v>
      </c>
      <c r="K1737">
        <v>79.666666666666671</v>
      </c>
      <c r="L1737">
        <v>2.2666666666666662</v>
      </c>
      <c r="M1737">
        <v>4.833333333333333</v>
      </c>
      <c r="N1737">
        <v>5.7333333333333334</v>
      </c>
      <c r="O1737" t="s">
        <v>29</v>
      </c>
      <c r="P1737">
        <v>41947</v>
      </c>
      <c r="Q1737">
        <v>456632.4</v>
      </c>
      <c r="R1737">
        <v>521635.7</v>
      </c>
      <c r="S1737">
        <v>22.8</v>
      </c>
      <c r="T1737">
        <v>89.58</v>
      </c>
      <c r="U1737">
        <v>4</v>
      </c>
      <c r="V1737">
        <v>1969.04</v>
      </c>
    </row>
    <row r="1738" spans="1:22" ht="19.5" thickBot="1">
      <c r="A1738" s="39" t="s">
        <v>29</v>
      </c>
      <c r="D1738" s="39" t="s">
        <v>37</v>
      </c>
      <c r="E1738" s="39" t="s">
        <v>198</v>
      </c>
      <c r="F1738" s="39" t="s">
        <v>201</v>
      </c>
      <c r="G1738" s="43">
        <v>1970</v>
      </c>
      <c r="H1738">
        <v>37.06666666666667</v>
      </c>
      <c r="I1738">
        <v>26.2</v>
      </c>
      <c r="J1738">
        <v>242.66666666666666</v>
      </c>
      <c r="K1738">
        <v>79</v>
      </c>
      <c r="L1738">
        <v>0.46666666666666673</v>
      </c>
      <c r="M1738">
        <v>2.6333333333333333</v>
      </c>
      <c r="N1738">
        <v>6.8622222222222229</v>
      </c>
      <c r="O1738" t="s">
        <v>29</v>
      </c>
      <c r="P1738">
        <v>41947</v>
      </c>
      <c r="Q1738">
        <v>456632.4</v>
      </c>
      <c r="R1738">
        <v>521635.7</v>
      </c>
      <c r="S1738">
        <v>22.8</v>
      </c>
      <c r="T1738">
        <v>89.58</v>
      </c>
      <c r="U1738">
        <v>4</v>
      </c>
      <c r="V1738">
        <v>1969.04</v>
      </c>
    </row>
    <row r="1739" spans="1:22" ht="19.5" thickBot="1">
      <c r="A1739" s="39" t="s">
        <v>29</v>
      </c>
      <c r="D1739" s="39" t="s">
        <v>39</v>
      </c>
      <c r="E1739" s="39" t="s">
        <v>198</v>
      </c>
      <c r="F1739" s="39" t="s">
        <v>201</v>
      </c>
      <c r="G1739" s="43">
        <v>1971</v>
      </c>
      <c r="H1739">
        <v>34.9</v>
      </c>
      <c r="I1739">
        <v>25.099999999999998</v>
      </c>
      <c r="J1739">
        <v>83</v>
      </c>
      <c r="K1739">
        <v>79</v>
      </c>
      <c r="L1739">
        <v>1.2</v>
      </c>
      <c r="M1739">
        <v>3.2333333333333329</v>
      </c>
      <c r="N1739">
        <v>6.8622222222222229</v>
      </c>
      <c r="O1739" t="s">
        <v>29</v>
      </c>
      <c r="P1739">
        <v>41947</v>
      </c>
      <c r="Q1739">
        <v>456632.4</v>
      </c>
      <c r="R1739">
        <v>521635.7</v>
      </c>
      <c r="S1739">
        <v>22.8</v>
      </c>
      <c r="T1739">
        <v>89.58</v>
      </c>
      <c r="U1739">
        <v>4</v>
      </c>
      <c r="V1739">
        <v>1969.04</v>
      </c>
    </row>
    <row r="1740" spans="1:22" ht="19.5" thickBot="1">
      <c r="A1740" s="39" t="s">
        <v>29</v>
      </c>
      <c r="D1740" s="39" t="s">
        <v>41</v>
      </c>
      <c r="E1740" s="39" t="s">
        <v>198</v>
      </c>
      <c r="F1740" s="39" t="s">
        <v>201</v>
      </c>
      <c r="G1740" s="43">
        <v>1972</v>
      </c>
      <c r="H1740">
        <v>36.633333333333333</v>
      </c>
      <c r="I1740">
        <v>25.7</v>
      </c>
      <c r="J1740">
        <v>188</v>
      </c>
      <c r="K1740">
        <v>79</v>
      </c>
      <c r="L1740">
        <v>1.2666666666666666</v>
      </c>
      <c r="M1740">
        <v>3.3000000000000003</v>
      </c>
      <c r="N1740">
        <v>6.8622222222222229</v>
      </c>
      <c r="O1740" t="s">
        <v>29</v>
      </c>
      <c r="P1740">
        <v>41947</v>
      </c>
      <c r="Q1740">
        <v>456632.4</v>
      </c>
      <c r="R1740">
        <v>521635.7</v>
      </c>
      <c r="S1740">
        <v>22.8</v>
      </c>
      <c r="T1740">
        <v>89.58</v>
      </c>
      <c r="U1740">
        <v>4</v>
      </c>
      <c r="V1740">
        <v>1969.04</v>
      </c>
    </row>
    <row r="1741" spans="1:22" ht="19.5" thickBot="1">
      <c r="A1741" s="39" t="s">
        <v>29</v>
      </c>
      <c r="D1741" s="39" t="s">
        <v>45</v>
      </c>
      <c r="E1741" s="39" t="s">
        <v>198</v>
      </c>
      <c r="F1741" s="39" t="s">
        <v>201</v>
      </c>
      <c r="G1741" s="43">
        <v>1973</v>
      </c>
      <c r="H1741">
        <v>36</v>
      </c>
      <c r="I1741">
        <v>25.2</v>
      </c>
      <c r="J1741">
        <v>253</v>
      </c>
      <c r="K1741">
        <v>79</v>
      </c>
      <c r="L1741">
        <v>1.5</v>
      </c>
      <c r="M1741">
        <v>2.5333333333333332</v>
      </c>
      <c r="N1741">
        <v>6.8622222222222229</v>
      </c>
      <c r="O1741" t="s">
        <v>29</v>
      </c>
      <c r="P1741">
        <v>41947</v>
      </c>
      <c r="Q1741">
        <v>456632.4</v>
      </c>
      <c r="R1741">
        <v>521635.7</v>
      </c>
      <c r="S1741">
        <v>22.8</v>
      </c>
      <c r="T1741">
        <v>89.58</v>
      </c>
      <c r="U1741">
        <v>4</v>
      </c>
      <c r="V1741">
        <v>1969.04</v>
      </c>
    </row>
    <row r="1742" spans="1:22" ht="19.5" thickBot="1">
      <c r="A1742" s="39" t="s">
        <v>29</v>
      </c>
      <c r="D1742" s="39" t="s">
        <v>47</v>
      </c>
      <c r="E1742" s="39" t="s">
        <v>198</v>
      </c>
      <c r="F1742" s="39" t="s">
        <v>201</v>
      </c>
      <c r="G1742" s="43">
        <v>1974</v>
      </c>
      <c r="H1742">
        <v>36.099999999999994</v>
      </c>
      <c r="I1742">
        <v>25.333333333333332</v>
      </c>
      <c r="J1742">
        <v>196.33333333333334</v>
      </c>
      <c r="K1742">
        <v>77</v>
      </c>
      <c r="L1742">
        <v>2.7999999999999994</v>
      </c>
      <c r="M1742">
        <v>5.0666666666666664</v>
      </c>
      <c r="N1742">
        <v>6.8622222222222229</v>
      </c>
      <c r="O1742" t="s">
        <v>29</v>
      </c>
      <c r="P1742">
        <v>41947</v>
      </c>
      <c r="Q1742">
        <v>456632.4</v>
      </c>
      <c r="R1742">
        <v>521635.7</v>
      </c>
      <c r="S1742">
        <v>22.8</v>
      </c>
      <c r="T1742">
        <v>89.58</v>
      </c>
      <c r="U1742">
        <v>4</v>
      </c>
      <c r="V1742">
        <v>1969.04</v>
      </c>
    </row>
    <row r="1743" spans="1:22" ht="19.5" thickBot="1">
      <c r="A1743" s="39" t="s">
        <v>29</v>
      </c>
      <c r="D1743" s="39" t="s">
        <v>49</v>
      </c>
      <c r="E1743" s="39" t="s">
        <v>198</v>
      </c>
      <c r="F1743" s="39" t="s">
        <v>201</v>
      </c>
      <c r="G1743" s="43">
        <v>1975</v>
      </c>
      <c r="H1743">
        <v>34.833333333333336</v>
      </c>
      <c r="I1743">
        <v>25.2</v>
      </c>
      <c r="J1743">
        <v>186.33333333333334</v>
      </c>
      <c r="K1743">
        <v>79</v>
      </c>
      <c r="L1743">
        <v>1.9333333333333333</v>
      </c>
      <c r="M1743">
        <v>4.0666666666666664</v>
      </c>
      <c r="N1743">
        <v>6.8622222222222229</v>
      </c>
      <c r="O1743" t="s">
        <v>29</v>
      </c>
      <c r="P1743">
        <v>41947</v>
      </c>
      <c r="Q1743">
        <v>456632.4</v>
      </c>
      <c r="R1743">
        <v>521635.7</v>
      </c>
      <c r="S1743">
        <v>22.8</v>
      </c>
      <c r="T1743">
        <v>89.58</v>
      </c>
      <c r="U1743">
        <v>4</v>
      </c>
      <c r="V1743">
        <v>1969.04</v>
      </c>
    </row>
    <row r="1744" spans="1:22" ht="19.5" thickBot="1">
      <c r="A1744" s="39" t="s">
        <v>29</v>
      </c>
      <c r="B1744" s="39">
        <v>0</v>
      </c>
      <c r="C1744" s="39">
        <v>0</v>
      </c>
      <c r="D1744" s="39" t="s">
        <v>53</v>
      </c>
      <c r="E1744" s="39" t="s">
        <v>198</v>
      </c>
      <c r="F1744" s="39" t="s">
        <v>201</v>
      </c>
      <c r="G1744" s="43">
        <v>1976</v>
      </c>
      <c r="H1744">
        <v>36.966666666666669</v>
      </c>
      <c r="I1744">
        <v>24.933333333333334</v>
      </c>
      <c r="J1744">
        <v>229</v>
      </c>
      <c r="K1744">
        <v>74.333333333333329</v>
      </c>
      <c r="L1744">
        <v>2.1</v>
      </c>
      <c r="M1744">
        <v>4.166666666666667</v>
      </c>
      <c r="N1744">
        <v>6.8622222222222229</v>
      </c>
      <c r="O1744" t="s">
        <v>29</v>
      </c>
      <c r="P1744">
        <v>41947</v>
      </c>
      <c r="Q1744">
        <v>456632.4</v>
      </c>
      <c r="R1744">
        <v>521635.7</v>
      </c>
      <c r="S1744">
        <v>22.8</v>
      </c>
      <c r="T1744">
        <v>89.58</v>
      </c>
      <c r="U1744">
        <v>4</v>
      </c>
      <c r="V1744">
        <v>1969.04</v>
      </c>
    </row>
    <row r="1745" spans="1:22" ht="19.5" thickBot="1">
      <c r="A1745" s="39" t="s">
        <v>29</v>
      </c>
      <c r="B1745" s="39">
        <v>0</v>
      </c>
      <c r="C1745" s="39">
        <v>0</v>
      </c>
      <c r="D1745" s="39" t="s">
        <v>55</v>
      </c>
      <c r="E1745" s="39" t="s">
        <v>198</v>
      </c>
      <c r="F1745" s="39" t="s">
        <v>201</v>
      </c>
      <c r="G1745" s="43">
        <v>1977</v>
      </c>
      <c r="H1745">
        <v>36.233333333333327</v>
      </c>
      <c r="I1745">
        <v>24.833333333333332</v>
      </c>
      <c r="J1745">
        <v>260.33333333333331</v>
      </c>
      <c r="K1745">
        <v>79</v>
      </c>
      <c r="L1745">
        <v>1.9666666666666668</v>
      </c>
      <c r="M1745">
        <v>5.0666666666666673</v>
      </c>
      <c r="N1745">
        <v>6.8622222222222229</v>
      </c>
      <c r="O1745" t="s">
        <v>29</v>
      </c>
      <c r="P1745">
        <v>41947</v>
      </c>
      <c r="Q1745">
        <v>456632.4</v>
      </c>
      <c r="R1745">
        <v>521635.7</v>
      </c>
      <c r="S1745">
        <v>22.8</v>
      </c>
      <c r="T1745">
        <v>89.58</v>
      </c>
      <c r="U1745">
        <v>4</v>
      </c>
      <c r="V1745">
        <v>1969.04</v>
      </c>
    </row>
    <row r="1746" spans="1:22" ht="19.5" thickBot="1">
      <c r="A1746" s="39" t="s">
        <v>29</v>
      </c>
      <c r="B1746" s="39">
        <v>100</v>
      </c>
      <c r="C1746" s="39">
        <v>88</v>
      </c>
      <c r="D1746" s="39" t="s">
        <v>58</v>
      </c>
      <c r="E1746" s="39" t="s">
        <v>198</v>
      </c>
      <c r="F1746" s="39" t="s">
        <v>201</v>
      </c>
      <c r="G1746" s="43">
        <v>1978</v>
      </c>
      <c r="H1746">
        <v>36.233333333333334</v>
      </c>
      <c r="I1746">
        <v>24.900000000000002</v>
      </c>
      <c r="J1746">
        <v>247.66666666666666</v>
      </c>
      <c r="K1746">
        <v>82.666666666666671</v>
      </c>
      <c r="L1746">
        <v>1.3666666666666669</v>
      </c>
      <c r="M1746">
        <v>4.166666666666667</v>
      </c>
      <c r="N1746">
        <v>6.8622222222222229</v>
      </c>
      <c r="O1746" t="s">
        <v>29</v>
      </c>
      <c r="P1746">
        <v>41947</v>
      </c>
      <c r="Q1746">
        <v>456632.4</v>
      </c>
      <c r="R1746">
        <v>521635.7</v>
      </c>
      <c r="S1746">
        <v>22.8</v>
      </c>
      <c r="T1746">
        <v>89.58</v>
      </c>
      <c r="U1746">
        <v>4</v>
      </c>
      <c r="V1746">
        <v>1969.04</v>
      </c>
    </row>
    <row r="1747" spans="1:22" ht="19.5" thickBot="1">
      <c r="A1747" s="39" t="s">
        <v>29</v>
      </c>
      <c r="B1747" s="39">
        <v>60</v>
      </c>
      <c r="C1747" s="39">
        <v>49</v>
      </c>
      <c r="D1747" s="39" t="s">
        <v>60</v>
      </c>
      <c r="E1747" s="39" t="s">
        <v>198</v>
      </c>
      <c r="F1747" s="39" t="s">
        <v>201</v>
      </c>
      <c r="G1747" s="43">
        <v>1979</v>
      </c>
      <c r="H1747">
        <v>36.866666666666667</v>
      </c>
      <c r="I1747">
        <v>25.8</v>
      </c>
      <c r="J1747">
        <v>155</v>
      </c>
      <c r="K1747">
        <v>76</v>
      </c>
      <c r="L1747">
        <v>1.1333333333333333</v>
      </c>
      <c r="M1747">
        <v>2.8333333333333335</v>
      </c>
      <c r="N1747">
        <v>6.8622222222222229</v>
      </c>
      <c r="O1747" t="s">
        <v>29</v>
      </c>
      <c r="P1747">
        <v>41947</v>
      </c>
      <c r="Q1747">
        <v>456632.4</v>
      </c>
      <c r="R1747">
        <v>521635.7</v>
      </c>
      <c r="S1747">
        <v>22.8</v>
      </c>
      <c r="T1747">
        <v>89.58</v>
      </c>
      <c r="U1747">
        <v>4</v>
      </c>
      <c r="V1747">
        <v>1969.04</v>
      </c>
    </row>
    <row r="1748" spans="1:22" ht="19.5" thickBot="1">
      <c r="A1748" s="39" t="s">
        <v>29</v>
      </c>
      <c r="B1748" s="39">
        <v>30</v>
      </c>
      <c r="C1748" s="39">
        <v>16</v>
      </c>
      <c r="D1748" s="39" t="s">
        <v>65</v>
      </c>
      <c r="E1748" s="39" t="s">
        <v>198</v>
      </c>
      <c r="F1748" s="39" t="s">
        <v>201</v>
      </c>
      <c r="G1748" s="43">
        <v>1980</v>
      </c>
      <c r="H1748">
        <v>36.166666666666664</v>
      </c>
      <c r="I1748">
        <v>25.966666666666669</v>
      </c>
      <c r="J1748">
        <v>197.66666666666666</v>
      </c>
      <c r="K1748">
        <v>84.333333333333329</v>
      </c>
      <c r="L1748">
        <v>1.4333333333333333</v>
      </c>
      <c r="M1748">
        <v>3.9</v>
      </c>
      <c r="N1748">
        <v>6.8622222222222229</v>
      </c>
      <c r="O1748" t="s">
        <v>29</v>
      </c>
      <c r="P1748">
        <v>41947</v>
      </c>
      <c r="Q1748">
        <v>456632.4</v>
      </c>
      <c r="R1748">
        <v>521635.7</v>
      </c>
      <c r="S1748">
        <v>22.8</v>
      </c>
      <c r="T1748">
        <v>89.58</v>
      </c>
      <c r="U1748">
        <v>4</v>
      </c>
      <c r="V1748">
        <v>1969.04</v>
      </c>
    </row>
    <row r="1749" spans="1:22" ht="19.5" thickBot="1">
      <c r="A1749" s="39" t="s">
        <v>29</v>
      </c>
      <c r="B1749" s="39">
        <v>385</v>
      </c>
      <c r="C1749" s="39">
        <v>281</v>
      </c>
      <c r="D1749" s="39" t="s">
        <v>69</v>
      </c>
      <c r="E1749" s="39" t="s">
        <v>198</v>
      </c>
      <c r="F1749" s="39" t="s">
        <v>201</v>
      </c>
      <c r="G1749" s="43">
        <v>1981</v>
      </c>
      <c r="H1749">
        <v>35.299999999999997</v>
      </c>
      <c r="I1749">
        <v>24.533333333333331</v>
      </c>
      <c r="J1749">
        <v>270</v>
      </c>
      <c r="K1749">
        <v>83.333333333333329</v>
      </c>
      <c r="L1749">
        <v>2.5666666666666669</v>
      </c>
      <c r="M1749">
        <v>4.2</v>
      </c>
      <c r="N1749">
        <v>6.8622222222222229</v>
      </c>
      <c r="O1749" t="s">
        <v>29</v>
      </c>
      <c r="P1749">
        <v>41947</v>
      </c>
      <c r="Q1749">
        <v>456632.4</v>
      </c>
      <c r="R1749">
        <v>521635.7</v>
      </c>
      <c r="S1749">
        <v>22.8</v>
      </c>
      <c r="T1749">
        <v>89.58</v>
      </c>
      <c r="U1749">
        <v>4</v>
      </c>
      <c r="V1749">
        <v>1969.04</v>
      </c>
    </row>
    <row r="1750" spans="1:22" ht="19.5" thickBot="1">
      <c r="A1750" s="39" t="s">
        <v>29</v>
      </c>
      <c r="B1750" s="39">
        <v>0</v>
      </c>
      <c r="C1750" s="39">
        <v>0</v>
      </c>
      <c r="D1750" s="39" t="s">
        <v>71</v>
      </c>
      <c r="E1750" s="39" t="s">
        <v>198</v>
      </c>
      <c r="F1750" s="39" t="s">
        <v>201</v>
      </c>
      <c r="G1750" s="43">
        <v>1982</v>
      </c>
      <c r="H1750">
        <v>36.300000000000004</v>
      </c>
      <c r="I1750">
        <v>25.166666666666668</v>
      </c>
      <c r="J1750">
        <v>168.33333333333334</v>
      </c>
      <c r="K1750">
        <v>79.666666666666671</v>
      </c>
      <c r="L1750">
        <v>1.4000000000000001</v>
      </c>
      <c r="M1750">
        <v>3.4666666666666668</v>
      </c>
      <c r="N1750">
        <v>6.8622222222222229</v>
      </c>
      <c r="O1750" t="s">
        <v>29</v>
      </c>
      <c r="P1750">
        <v>41947</v>
      </c>
      <c r="Q1750">
        <v>456632.4</v>
      </c>
      <c r="R1750">
        <v>521635.7</v>
      </c>
      <c r="S1750">
        <v>22.8</v>
      </c>
      <c r="T1750">
        <v>89.58</v>
      </c>
      <c r="U1750">
        <v>4</v>
      </c>
      <c r="V1750">
        <v>1969.04</v>
      </c>
    </row>
    <row r="1751" spans="1:22" ht="19.5" thickBot="1">
      <c r="A1751" s="39" t="s">
        <v>29</v>
      </c>
      <c r="B1751" s="39">
        <v>0</v>
      </c>
      <c r="C1751" s="39">
        <v>0</v>
      </c>
      <c r="D1751" s="39" t="s">
        <v>73</v>
      </c>
      <c r="E1751" s="39" t="s">
        <v>198</v>
      </c>
      <c r="F1751" s="39" t="s">
        <v>201</v>
      </c>
      <c r="G1751" s="43">
        <v>1983</v>
      </c>
      <c r="H1751">
        <v>36.6</v>
      </c>
      <c r="I1751">
        <v>24.433333333333334</v>
      </c>
      <c r="J1751">
        <v>274.33333333333331</v>
      </c>
      <c r="K1751">
        <v>80.666666666666671</v>
      </c>
      <c r="L1751">
        <v>3.9</v>
      </c>
      <c r="M1751">
        <v>4.2666666666666666</v>
      </c>
      <c r="N1751">
        <v>6.8622222222222229</v>
      </c>
      <c r="O1751" t="s">
        <v>29</v>
      </c>
      <c r="P1751">
        <v>41947</v>
      </c>
      <c r="Q1751">
        <v>456632.4</v>
      </c>
      <c r="R1751">
        <v>521635.7</v>
      </c>
      <c r="S1751">
        <v>22.8</v>
      </c>
      <c r="T1751">
        <v>89.58</v>
      </c>
      <c r="U1751">
        <v>4</v>
      </c>
      <c r="V1751">
        <v>1969.04</v>
      </c>
    </row>
    <row r="1752" spans="1:22" ht="19.5" thickBot="1">
      <c r="A1752" s="39" t="s">
        <v>29</v>
      </c>
      <c r="B1752" s="39">
        <v>0</v>
      </c>
      <c r="C1752" s="39">
        <v>0</v>
      </c>
      <c r="D1752" s="39" t="s">
        <v>75</v>
      </c>
      <c r="E1752" s="39" t="s">
        <v>198</v>
      </c>
      <c r="F1752" s="39" t="s">
        <v>201</v>
      </c>
      <c r="G1752" s="43">
        <v>1984</v>
      </c>
      <c r="H1752">
        <v>37.06666666666667</v>
      </c>
      <c r="I1752">
        <v>25.033333333333335</v>
      </c>
      <c r="J1752">
        <v>369</v>
      </c>
      <c r="K1752">
        <v>86</v>
      </c>
      <c r="L1752">
        <v>4.5999999999999996</v>
      </c>
      <c r="M1752">
        <v>5.6333333333333329</v>
      </c>
      <c r="N1752">
        <v>6.3666666666666663</v>
      </c>
      <c r="O1752" t="s">
        <v>29</v>
      </c>
      <c r="P1752">
        <v>41947</v>
      </c>
      <c r="Q1752">
        <v>456632.4</v>
      </c>
      <c r="R1752">
        <v>521635.7</v>
      </c>
      <c r="S1752">
        <v>22.8</v>
      </c>
      <c r="T1752">
        <v>89.58</v>
      </c>
      <c r="U1752">
        <v>4</v>
      </c>
      <c r="V1752">
        <v>1969.04</v>
      </c>
    </row>
    <row r="1753" spans="1:22" ht="19.5" thickBot="1">
      <c r="A1753" s="39" t="s">
        <v>29</v>
      </c>
      <c r="B1753" s="39">
        <v>2100</v>
      </c>
      <c r="C1753" s="39">
        <v>2077</v>
      </c>
      <c r="D1753" s="39" t="s">
        <v>77</v>
      </c>
      <c r="E1753" s="39" t="s">
        <v>198</v>
      </c>
      <c r="F1753" s="39" t="s">
        <v>201</v>
      </c>
      <c r="G1753" s="43">
        <v>1985</v>
      </c>
      <c r="H1753">
        <v>37.300000000000004</v>
      </c>
      <c r="I1753">
        <v>25.233333333333334</v>
      </c>
      <c r="J1753">
        <v>167</v>
      </c>
      <c r="K1753">
        <v>83</v>
      </c>
      <c r="L1753">
        <v>3.8666666666666671</v>
      </c>
      <c r="M1753">
        <v>5.2</v>
      </c>
      <c r="N1753">
        <v>7.4666666666666659</v>
      </c>
      <c r="O1753" t="s">
        <v>29</v>
      </c>
      <c r="P1753">
        <v>41947</v>
      </c>
      <c r="Q1753">
        <v>456632.4</v>
      </c>
      <c r="R1753">
        <v>521635.7</v>
      </c>
      <c r="S1753">
        <v>22.8</v>
      </c>
      <c r="T1753">
        <v>89.58</v>
      </c>
      <c r="U1753">
        <v>4</v>
      </c>
      <c r="V1753">
        <v>1969.04</v>
      </c>
    </row>
    <row r="1754" spans="1:22" ht="19.5" thickBot="1">
      <c r="A1754" s="39" t="s">
        <v>29</v>
      </c>
      <c r="B1754" s="39">
        <v>280</v>
      </c>
      <c r="C1754" s="39">
        <v>281</v>
      </c>
      <c r="D1754" s="39" t="s">
        <v>79</v>
      </c>
      <c r="E1754" s="39" t="s">
        <v>198</v>
      </c>
      <c r="F1754" s="39" t="s">
        <v>201</v>
      </c>
      <c r="G1754" s="43">
        <v>1986</v>
      </c>
      <c r="H1754">
        <v>37.666666666666664</v>
      </c>
      <c r="I1754">
        <v>24.399999999999995</v>
      </c>
      <c r="J1754">
        <v>212.33333333333334</v>
      </c>
      <c r="K1754">
        <v>82.333333333333329</v>
      </c>
      <c r="L1754">
        <v>1.9666666666666666</v>
      </c>
      <c r="M1754">
        <v>4.5666666666666664</v>
      </c>
      <c r="N1754">
        <v>6.8666666666666671</v>
      </c>
      <c r="O1754" t="s">
        <v>29</v>
      </c>
      <c r="P1754">
        <v>41947</v>
      </c>
      <c r="Q1754">
        <v>456632.4</v>
      </c>
      <c r="R1754">
        <v>521635.7</v>
      </c>
      <c r="S1754">
        <v>22.8</v>
      </c>
      <c r="T1754">
        <v>89.58</v>
      </c>
      <c r="U1754">
        <v>4</v>
      </c>
      <c r="V1754">
        <v>1969.04</v>
      </c>
    </row>
    <row r="1755" spans="1:22" ht="19.5" thickBot="1">
      <c r="A1755" s="39" t="s">
        <v>29</v>
      </c>
      <c r="B1755" s="39">
        <v>0</v>
      </c>
      <c r="C1755" s="39">
        <v>0</v>
      </c>
      <c r="D1755" s="39" t="s">
        <v>81</v>
      </c>
      <c r="E1755" s="39" t="s">
        <v>198</v>
      </c>
      <c r="F1755" s="39" t="s">
        <v>201</v>
      </c>
      <c r="G1755" s="43">
        <v>1987</v>
      </c>
      <c r="H1755">
        <v>38.766666666666666</v>
      </c>
      <c r="I1755">
        <v>24.8</v>
      </c>
      <c r="J1755">
        <v>187.33333333333334</v>
      </c>
      <c r="K1755">
        <v>79.666666666666671</v>
      </c>
      <c r="L1755">
        <v>1.7</v>
      </c>
      <c r="M1755">
        <v>4.3</v>
      </c>
      <c r="N1755">
        <v>7.9666666666666677</v>
      </c>
      <c r="O1755" t="s">
        <v>29</v>
      </c>
      <c r="P1755">
        <v>41947</v>
      </c>
      <c r="Q1755">
        <v>456632.4</v>
      </c>
      <c r="R1755">
        <v>521635.7</v>
      </c>
      <c r="S1755">
        <v>22.8</v>
      </c>
      <c r="T1755">
        <v>89.58</v>
      </c>
      <c r="U1755">
        <v>4</v>
      </c>
      <c r="V1755">
        <v>1969.04</v>
      </c>
    </row>
    <row r="1756" spans="1:22" ht="19.5" thickBot="1">
      <c r="A1756" s="39" t="s">
        <v>29</v>
      </c>
      <c r="B1756" s="39">
        <v>0</v>
      </c>
      <c r="C1756" s="39">
        <v>0</v>
      </c>
      <c r="D1756" s="39" t="s">
        <v>84</v>
      </c>
      <c r="E1756" s="39" t="s">
        <v>198</v>
      </c>
      <c r="F1756" s="39" t="s">
        <v>201</v>
      </c>
      <c r="G1756" s="43">
        <v>1988</v>
      </c>
      <c r="H1756">
        <v>37.266666666666673</v>
      </c>
      <c r="I1756">
        <v>25.333333333333332</v>
      </c>
      <c r="J1756">
        <v>319</v>
      </c>
      <c r="K1756">
        <v>82</v>
      </c>
      <c r="L1756">
        <v>2.3666666666666667</v>
      </c>
      <c r="M1756">
        <v>5.1000000000000005</v>
      </c>
      <c r="N1756">
        <v>6.333333333333333</v>
      </c>
      <c r="O1756" t="s">
        <v>29</v>
      </c>
      <c r="P1756">
        <v>41947</v>
      </c>
      <c r="Q1756">
        <v>456632.4</v>
      </c>
      <c r="R1756">
        <v>521635.7</v>
      </c>
      <c r="S1756">
        <v>22.8</v>
      </c>
      <c r="T1756">
        <v>89.58</v>
      </c>
      <c r="U1756">
        <v>4</v>
      </c>
      <c r="V1756">
        <v>1969.04</v>
      </c>
    </row>
    <row r="1757" spans="1:22" ht="19.5" thickBot="1">
      <c r="A1757" s="39" t="s">
        <v>29</v>
      </c>
      <c r="B1757" s="39">
        <v>0</v>
      </c>
      <c r="C1757" s="39">
        <v>0</v>
      </c>
      <c r="D1757" s="39" t="s">
        <v>86</v>
      </c>
      <c r="E1757" s="39" t="s">
        <v>198</v>
      </c>
      <c r="F1757" s="39" t="s">
        <v>201</v>
      </c>
      <c r="G1757" s="43">
        <v>1989</v>
      </c>
      <c r="H1757">
        <v>38.06666666666667</v>
      </c>
      <c r="I1757">
        <v>25.333333333333332</v>
      </c>
      <c r="J1757">
        <v>165.33333333333334</v>
      </c>
      <c r="K1757">
        <v>79.333333333333329</v>
      </c>
      <c r="L1757">
        <v>2.5666666666666669</v>
      </c>
      <c r="M1757">
        <v>4.166666666666667</v>
      </c>
      <c r="N1757">
        <v>7.4333333333333336</v>
      </c>
      <c r="O1757" t="s">
        <v>29</v>
      </c>
      <c r="P1757">
        <v>41947</v>
      </c>
      <c r="Q1757">
        <v>456632.4</v>
      </c>
      <c r="R1757">
        <v>521635.7</v>
      </c>
      <c r="S1757">
        <v>22.8</v>
      </c>
      <c r="T1757">
        <v>89.58</v>
      </c>
      <c r="U1757">
        <v>4</v>
      </c>
      <c r="V1757">
        <v>1969.04</v>
      </c>
    </row>
    <row r="1758" spans="1:22" ht="19.5" thickBot="1">
      <c r="A1758" s="39" t="s">
        <v>29</v>
      </c>
      <c r="B1758" s="39">
        <v>0</v>
      </c>
      <c r="C1758" s="39">
        <v>0</v>
      </c>
      <c r="D1758" s="39" t="s">
        <v>88</v>
      </c>
      <c r="E1758" s="39" t="s">
        <v>198</v>
      </c>
      <c r="F1758" s="39" t="s">
        <v>201</v>
      </c>
      <c r="G1758" s="43">
        <v>1990</v>
      </c>
      <c r="H1758">
        <v>36.43333333333333</v>
      </c>
      <c r="I1758">
        <v>25</v>
      </c>
      <c r="J1758">
        <v>193.33333333333334</v>
      </c>
      <c r="K1758">
        <v>82</v>
      </c>
      <c r="L1758">
        <v>1.9666666666666668</v>
      </c>
      <c r="M1758">
        <v>4.7333333333333334</v>
      </c>
      <c r="N1758">
        <v>6.5666666666666673</v>
      </c>
      <c r="O1758" t="s">
        <v>29</v>
      </c>
      <c r="P1758">
        <v>41947</v>
      </c>
      <c r="Q1758">
        <v>456632.4</v>
      </c>
      <c r="R1758">
        <v>521635.7</v>
      </c>
      <c r="S1758">
        <v>22.8</v>
      </c>
      <c r="T1758">
        <v>89.58</v>
      </c>
      <c r="U1758">
        <v>4</v>
      </c>
      <c r="V1758">
        <v>1969.04</v>
      </c>
    </row>
    <row r="1759" spans="1:22" ht="19.5" thickBot="1">
      <c r="A1759" s="39" t="s">
        <v>29</v>
      </c>
      <c r="B1759" s="39">
        <v>0</v>
      </c>
      <c r="C1759" s="39">
        <v>0</v>
      </c>
      <c r="D1759" s="39" t="s">
        <v>90</v>
      </c>
      <c r="E1759" s="39" t="s">
        <v>198</v>
      </c>
      <c r="F1759" s="39" t="s">
        <v>201</v>
      </c>
      <c r="G1759" s="43">
        <v>1991</v>
      </c>
      <c r="H1759">
        <v>36.233333333333334</v>
      </c>
      <c r="I1759">
        <v>25.333333333333332</v>
      </c>
      <c r="J1759">
        <v>183.33333333333334</v>
      </c>
      <c r="K1759">
        <v>81.333333333333329</v>
      </c>
      <c r="L1759">
        <v>2.3666666666666667</v>
      </c>
      <c r="M1759">
        <v>4.7333333333333334</v>
      </c>
      <c r="N1759">
        <v>6.1000000000000005</v>
      </c>
      <c r="O1759" t="s">
        <v>29</v>
      </c>
      <c r="P1759">
        <v>41947</v>
      </c>
      <c r="Q1759">
        <v>456632.4</v>
      </c>
      <c r="R1759">
        <v>521635.7</v>
      </c>
      <c r="S1759">
        <v>22.8</v>
      </c>
      <c r="T1759">
        <v>89.58</v>
      </c>
      <c r="U1759">
        <v>4</v>
      </c>
      <c r="V1759">
        <v>1969.04</v>
      </c>
    </row>
    <row r="1760" spans="1:22" ht="19.5" thickBot="1">
      <c r="A1760" s="39" t="s">
        <v>29</v>
      </c>
      <c r="B1760" s="39">
        <v>0</v>
      </c>
      <c r="C1760" s="39">
        <v>0</v>
      </c>
      <c r="D1760" s="39" t="s">
        <v>92</v>
      </c>
      <c r="E1760" s="39" t="s">
        <v>198</v>
      </c>
      <c r="F1760" s="39" t="s">
        <v>201</v>
      </c>
      <c r="G1760" s="43">
        <v>1992</v>
      </c>
      <c r="H1760">
        <v>37.799999999999997</v>
      </c>
      <c r="I1760">
        <v>24.3</v>
      </c>
      <c r="J1760">
        <v>117</v>
      </c>
      <c r="K1760">
        <v>78</v>
      </c>
      <c r="L1760">
        <v>2.2666666666666666</v>
      </c>
      <c r="M1760">
        <v>3.3666666666666671</v>
      </c>
      <c r="N1760">
        <v>7.7</v>
      </c>
      <c r="O1760" t="s">
        <v>29</v>
      </c>
      <c r="P1760">
        <v>41947</v>
      </c>
      <c r="Q1760">
        <v>456632.4</v>
      </c>
      <c r="R1760">
        <v>521635.7</v>
      </c>
      <c r="S1760">
        <v>22.8</v>
      </c>
      <c r="T1760">
        <v>89.58</v>
      </c>
      <c r="U1760">
        <v>4</v>
      </c>
      <c r="V1760">
        <v>1969.04</v>
      </c>
    </row>
    <row r="1761" spans="1:22" ht="19.5" thickBot="1">
      <c r="A1761" s="39" t="s">
        <v>29</v>
      </c>
      <c r="B1761" s="39">
        <v>0</v>
      </c>
      <c r="C1761" s="39">
        <v>0</v>
      </c>
      <c r="D1761" s="39" t="s">
        <v>94</v>
      </c>
      <c r="E1761" s="39" t="s">
        <v>198</v>
      </c>
      <c r="F1761" s="39" t="s">
        <v>201</v>
      </c>
      <c r="G1761" s="43">
        <v>1993</v>
      </c>
      <c r="H1761">
        <v>35.800000000000004</v>
      </c>
      <c r="I1761">
        <v>24.633333333333336</v>
      </c>
      <c r="J1761">
        <v>306</v>
      </c>
      <c r="K1761">
        <v>81</v>
      </c>
      <c r="L1761">
        <v>2.5000000000000004</v>
      </c>
      <c r="M1761">
        <v>4.5333333333333332</v>
      </c>
      <c r="N1761">
        <v>6.9333333333333327</v>
      </c>
      <c r="O1761" t="s">
        <v>29</v>
      </c>
      <c r="P1761">
        <v>41947</v>
      </c>
      <c r="Q1761">
        <v>456632.4</v>
      </c>
      <c r="R1761">
        <v>521635.7</v>
      </c>
      <c r="S1761">
        <v>22.8</v>
      </c>
      <c r="T1761">
        <v>89.58</v>
      </c>
      <c r="U1761">
        <v>4</v>
      </c>
      <c r="V1761">
        <v>1969.04</v>
      </c>
    </row>
    <row r="1762" spans="1:22" ht="19.5" thickBot="1">
      <c r="A1762" s="39" t="s">
        <v>29</v>
      </c>
      <c r="B1762" s="39">
        <v>0</v>
      </c>
      <c r="C1762" s="39">
        <v>0</v>
      </c>
      <c r="D1762" s="39" t="s">
        <v>96</v>
      </c>
      <c r="E1762" s="39" t="s">
        <v>198</v>
      </c>
      <c r="F1762" s="39" t="s">
        <v>201</v>
      </c>
      <c r="G1762" s="43">
        <v>1994</v>
      </c>
      <c r="H1762">
        <v>37.5</v>
      </c>
      <c r="I1762">
        <v>25.033333333333331</v>
      </c>
      <c r="J1762">
        <v>153</v>
      </c>
      <c r="K1762">
        <v>79.333333333333329</v>
      </c>
      <c r="L1762">
        <v>2</v>
      </c>
      <c r="M1762">
        <v>4.0333333333333332</v>
      </c>
      <c r="N1762">
        <v>6.5333333333333323</v>
      </c>
      <c r="O1762" t="s">
        <v>29</v>
      </c>
      <c r="P1762">
        <v>41947</v>
      </c>
      <c r="Q1762">
        <v>456632.4</v>
      </c>
      <c r="R1762">
        <v>521635.7</v>
      </c>
      <c r="S1762">
        <v>22.8</v>
      </c>
      <c r="T1762">
        <v>89.58</v>
      </c>
      <c r="U1762">
        <v>4</v>
      </c>
      <c r="V1762">
        <v>1969.04</v>
      </c>
    </row>
    <row r="1763" spans="1:22" ht="19.5" thickBot="1">
      <c r="A1763" s="39" t="s">
        <v>29</v>
      </c>
      <c r="B1763" s="39">
        <v>0</v>
      </c>
      <c r="C1763" s="39">
        <v>0</v>
      </c>
      <c r="D1763" s="39" t="s">
        <v>98</v>
      </c>
      <c r="E1763" s="39" t="s">
        <v>198</v>
      </c>
      <c r="F1763" s="39" t="s">
        <v>201</v>
      </c>
      <c r="G1763" s="43">
        <v>1995</v>
      </c>
      <c r="H1763">
        <v>37.93333333333333</v>
      </c>
      <c r="I1763">
        <v>26.033333333333331</v>
      </c>
      <c r="J1763">
        <v>169</v>
      </c>
      <c r="K1763">
        <v>78.333333333333329</v>
      </c>
      <c r="L1763">
        <v>1.7666666666666668</v>
      </c>
      <c r="M1763">
        <v>3.6999999999999997</v>
      </c>
      <c r="N1763">
        <v>6.2</v>
      </c>
      <c r="O1763" t="s">
        <v>29</v>
      </c>
      <c r="P1763">
        <v>41947</v>
      </c>
      <c r="Q1763">
        <v>456632.4</v>
      </c>
      <c r="R1763">
        <v>521635.7</v>
      </c>
      <c r="S1763">
        <v>22.8</v>
      </c>
      <c r="T1763">
        <v>89.58</v>
      </c>
      <c r="U1763">
        <v>4</v>
      </c>
      <c r="V1763">
        <v>1969.04</v>
      </c>
    </row>
    <row r="1764" spans="1:22" ht="19.5" thickBot="1">
      <c r="A1764" s="39" t="s">
        <v>29</v>
      </c>
      <c r="B1764" s="39">
        <v>0</v>
      </c>
      <c r="C1764" s="39">
        <v>0</v>
      </c>
      <c r="D1764" s="39" t="s">
        <v>100</v>
      </c>
      <c r="E1764" s="39" t="s">
        <v>198</v>
      </c>
      <c r="F1764" s="39" t="s">
        <v>201</v>
      </c>
      <c r="G1764" s="43">
        <v>1996</v>
      </c>
      <c r="H1764">
        <v>37.533333333333331</v>
      </c>
      <c r="I1764">
        <v>24.833333333333332</v>
      </c>
      <c r="J1764">
        <v>211.33333333333334</v>
      </c>
      <c r="K1764">
        <v>82.333333333333329</v>
      </c>
      <c r="L1764">
        <v>1.7333333333333334</v>
      </c>
      <c r="M1764">
        <v>4.1000000000000005</v>
      </c>
      <c r="N1764">
        <v>7.3</v>
      </c>
      <c r="O1764" t="s">
        <v>29</v>
      </c>
      <c r="P1764">
        <v>41947</v>
      </c>
      <c r="Q1764">
        <v>456632.4</v>
      </c>
      <c r="R1764">
        <v>521635.7</v>
      </c>
      <c r="S1764">
        <v>22.8</v>
      </c>
      <c r="T1764">
        <v>89.58</v>
      </c>
      <c r="U1764">
        <v>4</v>
      </c>
      <c r="V1764">
        <v>1969.04</v>
      </c>
    </row>
    <row r="1765" spans="1:22" ht="19.5" thickBot="1">
      <c r="A1765" s="39" t="s">
        <v>29</v>
      </c>
      <c r="B1765" s="39">
        <v>0</v>
      </c>
      <c r="C1765" s="39">
        <v>0</v>
      </c>
      <c r="D1765" s="39" t="s">
        <v>102</v>
      </c>
      <c r="E1765" s="39" t="s">
        <v>198</v>
      </c>
      <c r="F1765" s="39" t="s">
        <v>201</v>
      </c>
      <c r="G1765" s="43">
        <v>1997</v>
      </c>
      <c r="H1765">
        <v>36.199999999999996</v>
      </c>
      <c r="I1765">
        <v>23.766666666666666</v>
      </c>
      <c r="J1765">
        <v>159.66666666666666</v>
      </c>
      <c r="K1765">
        <v>79</v>
      </c>
      <c r="L1765">
        <v>1.7333333333333334</v>
      </c>
      <c r="M1765">
        <v>4.2333333333333334</v>
      </c>
      <c r="N1765">
        <v>6.7</v>
      </c>
      <c r="O1765" t="s">
        <v>29</v>
      </c>
      <c r="P1765">
        <v>41947</v>
      </c>
      <c r="Q1765">
        <v>456632.4</v>
      </c>
      <c r="R1765">
        <v>521635.7</v>
      </c>
      <c r="S1765">
        <v>22.8</v>
      </c>
      <c r="T1765">
        <v>89.58</v>
      </c>
      <c r="U1765">
        <v>4</v>
      </c>
      <c r="V1765">
        <v>1969.04</v>
      </c>
    </row>
    <row r="1766" spans="1:22" ht="19.5" thickBot="1">
      <c r="A1766" s="39" t="s">
        <v>29</v>
      </c>
      <c r="D1766" s="39" t="s">
        <v>104</v>
      </c>
      <c r="E1766" s="39" t="s">
        <v>198</v>
      </c>
      <c r="F1766" s="39" t="s">
        <v>201</v>
      </c>
      <c r="G1766" s="43">
        <v>1998</v>
      </c>
      <c r="H1766">
        <v>36.833333333333336</v>
      </c>
      <c r="I1766">
        <v>25.7</v>
      </c>
      <c r="J1766">
        <v>147</v>
      </c>
      <c r="K1766">
        <v>79.333333333333329</v>
      </c>
      <c r="L1766">
        <v>1.6333333333333335</v>
      </c>
      <c r="M1766">
        <v>4.166666666666667</v>
      </c>
      <c r="N1766">
        <v>6.5999999999999988</v>
      </c>
      <c r="O1766" t="s">
        <v>29</v>
      </c>
      <c r="P1766">
        <v>41947</v>
      </c>
      <c r="Q1766">
        <v>456632.4</v>
      </c>
      <c r="R1766">
        <v>521635.7</v>
      </c>
      <c r="S1766">
        <v>22.8</v>
      </c>
      <c r="T1766">
        <v>89.58</v>
      </c>
      <c r="U1766">
        <v>4</v>
      </c>
      <c r="V1766">
        <v>1969.04</v>
      </c>
    </row>
    <row r="1767" spans="1:22" ht="19.5" thickBot="1">
      <c r="A1767" s="39" t="s">
        <v>29</v>
      </c>
      <c r="D1767" s="39" t="s">
        <v>106</v>
      </c>
      <c r="E1767" s="39" t="s">
        <v>198</v>
      </c>
      <c r="F1767" s="39" t="s">
        <v>201</v>
      </c>
      <c r="G1767" s="43">
        <v>1999</v>
      </c>
      <c r="H1767">
        <v>37.433333333333337</v>
      </c>
      <c r="I1767">
        <v>25.766666666666666</v>
      </c>
      <c r="J1767">
        <v>123.66666666666667</v>
      </c>
      <c r="K1767">
        <v>80.333333333333329</v>
      </c>
      <c r="L1767">
        <v>1.8999999999999997</v>
      </c>
      <c r="M1767">
        <v>4.166666666666667</v>
      </c>
      <c r="N1767">
        <v>6.9000000000000012</v>
      </c>
      <c r="O1767" t="s">
        <v>29</v>
      </c>
      <c r="P1767">
        <v>41947</v>
      </c>
      <c r="Q1767">
        <v>456632.4</v>
      </c>
      <c r="R1767">
        <v>521635.7</v>
      </c>
      <c r="S1767">
        <v>22.8</v>
      </c>
      <c r="T1767">
        <v>89.58</v>
      </c>
      <c r="U1767">
        <v>4</v>
      </c>
      <c r="V1767">
        <v>1969.04</v>
      </c>
    </row>
    <row r="1768" spans="1:22" ht="19.5" thickBot="1">
      <c r="A1768" s="39" t="s">
        <v>29</v>
      </c>
      <c r="D1768" s="39" t="s">
        <v>108</v>
      </c>
      <c r="E1768" s="39" t="s">
        <v>198</v>
      </c>
      <c r="F1768" s="39" t="s">
        <v>201</v>
      </c>
      <c r="G1768" s="43">
        <v>2000</v>
      </c>
      <c r="H1768">
        <v>37</v>
      </c>
      <c r="I1768">
        <v>24.633333333333336</v>
      </c>
      <c r="J1768">
        <v>164.66666666666666</v>
      </c>
      <c r="K1768">
        <v>82.333333333333329</v>
      </c>
      <c r="L1768">
        <v>1.3666666666666669</v>
      </c>
      <c r="M1768">
        <v>4.5999999999999996</v>
      </c>
      <c r="N1768">
        <v>6.7</v>
      </c>
      <c r="O1768" t="s">
        <v>29</v>
      </c>
      <c r="P1768">
        <v>41947</v>
      </c>
      <c r="Q1768">
        <v>456632.4</v>
      </c>
      <c r="R1768">
        <v>521635.7</v>
      </c>
      <c r="S1768">
        <v>22.8</v>
      </c>
      <c r="T1768">
        <v>89.58</v>
      </c>
      <c r="U1768">
        <v>4</v>
      </c>
      <c r="V1768">
        <v>1969.04</v>
      </c>
    </row>
    <row r="1769" spans="1:22" ht="19.5" thickBot="1">
      <c r="A1769" s="39" t="s">
        <v>29</v>
      </c>
      <c r="D1769" s="39" t="s">
        <v>110</v>
      </c>
      <c r="E1769" s="39" t="s">
        <v>198</v>
      </c>
      <c r="F1769" s="39" t="s">
        <v>201</v>
      </c>
      <c r="G1769" s="43">
        <v>2001</v>
      </c>
      <c r="H1769">
        <v>36.800000000000004</v>
      </c>
      <c r="I1769">
        <v>25.066666666666663</v>
      </c>
      <c r="J1769">
        <v>216.33333333333334</v>
      </c>
      <c r="K1769">
        <v>82</v>
      </c>
      <c r="L1769">
        <v>0.83333333333333337</v>
      </c>
      <c r="M1769">
        <v>4.4666666666666659</v>
      </c>
      <c r="N1769">
        <v>6.5333333333333323</v>
      </c>
      <c r="O1769" t="s">
        <v>29</v>
      </c>
      <c r="P1769">
        <v>41947</v>
      </c>
      <c r="Q1769">
        <v>456632.4</v>
      </c>
      <c r="R1769">
        <v>521635.7</v>
      </c>
      <c r="S1769">
        <v>22.8</v>
      </c>
      <c r="T1769">
        <v>89.58</v>
      </c>
      <c r="U1769">
        <v>4</v>
      </c>
      <c r="V1769">
        <v>1969.04</v>
      </c>
    </row>
    <row r="1770" spans="1:22" ht="19.5" thickBot="1">
      <c r="A1770" s="39" t="s">
        <v>29</v>
      </c>
      <c r="D1770" s="39" t="s">
        <v>112</v>
      </c>
      <c r="E1770" s="39" t="s">
        <v>198</v>
      </c>
      <c r="F1770" s="39" t="s">
        <v>201</v>
      </c>
      <c r="G1770" s="43">
        <v>2002</v>
      </c>
      <c r="H1770">
        <v>37.866666666666667</v>
      </c>
      <c r="I1770">
        <v>24.866666666666664</v>
      </c>
      <c r="J1770">
        <v>391.33333333333331</v>
      </c>
      <c r="K1770">
        <v>81</v>
      </c>
      <c r="L1770">
        <v>1.2666666666666666</v>
      </c>
      <c r="M1770">
        <v>4.7333333333333334</v>
      </c>
      <c r="N1770">
        <v>7.166666666666667</v>
      </c>
      <c r="O1770" t="s">
        <v>29</v>
      </c>
      <c r="P1770">
        <v>41947</v>
      </c>
      <c r="Q1770">
        <v>456632.4</v>
      </c>
      <c r="R1770">
        <v>521635.7</v>
      </c>
      <c r="S1770">
        <v>22.8</v>
      </c>
      <c r="T1770">
        <v>89.58</v>
      </c>
      <c r="U1770">
        <v>4</v>
      </c>
      <c r="V1770">
        <v>1969.04</v>
      </c>
    </row>
    <row r="1771" spans="1:22" ht="19.5" thickBot="1">
      <c r="A1771" s="39" t="s">
        <v>29</v>
      </c>
      <c r="D1771" s="39" t="s">
        <v>114</v>
      </c>
      <c r="E1771" s="39" t="s">
        <v>198</v>
      </c>
      <c r="F1771" s="39" t="s">
        <v>201</v>
      </c>
      <c r="G1771" s="43">
        <v>2003</v>
      </c>
      <c r="H1771">
        <v>37.266666666666666</v>
      </c>
      <c r="I1771">
        <v>25.900000000000002</v>
      </c>
      <c r="J1771">
        <v>146.33333333333334</v>
      </c>
      <c r="K1771">
        <v>79.666666666666671</v>
      </c>
      <c r="L1771">
        <v>1.2</v>
      </c>
      <c r="M1771">
        <v>4.3</v>
      </c>
      <c r="N1771">
        <v>7.0333333333333323</v>
      </c>
      <c r="O1771" t="s">
        <v>29</v>
      </c>
      <c r="P1771">
        <v>41947</v>
      </c>
      <c r="Q1771">
        <v>456632.4</v>
      </c>
      <c r="R1771">
        <v>521635.7</v>
      </c>
      <c r="S1771">
        <v>22.8</v>
      </c>
      <c r="T1771">
        <v>89.58</v>
      </c>
      <c r="U1771">
        <v>4</v>
      </c>
      <c r="V1771">
        <v>1969.04</v>
      </c>
    </row>
    <row r="1772" spans="1:22" ht="19.5" thickBot="1">
      <c r="A1772" s="39" t="s">
        <v>29</v>
      </c>
      <c r="D1772" s="39" t="s">
        <v>116</v>
      </c>
      <c r="E1772" s="39" t="s">
        <v>198</v>
      </c>
      <c r="F1772" s="39" t="s">
        <v>201</v>
      </c>
      <c r="G1772" s="43">
        <v>2004</v>
      </c>
      <c r="H1772">
        <v>37</v>
      </c>
      <c r="I1772">
        <v>25.766666666666666</v>
      </c>
      <c r="J1772">
        <v>216</v>
      </c>
      <c r="K1772">
        <v>80.333333333333329</v>
      </c>
      <c r="L1772">
        <v>1.2666666666666666</v>
      </c>
      <c r="M1772">
        <v>4.3666666666666663</v>
      </c>
      <c r="N1772">
        <v>6.7333333333333316</v>
      </c>
      <c r="O1772" t="s">
        <v>29</v>
      </c>
      <c r="P1772">
        <v>41947</v>
      </c>
      <c r="Q1772">
        <v>456632.4</v>
      </c>
      <c r="R1772">
        <v>521635.7</v>
      </c>
      <c r="S1772">
        <v>22.8</v>
      </c>
      <c r="T1772">
        <v>89.58</v>
      </c>
      <c r="U1772">
        <v>4</v>
      </c>
      <c r="V1772">
        <v>1969.04</v>
      </c>
    </row>
    <row r="1773" spans="1:22" ht="19.5" thickBot="1">
      <c r="A1773" s="39" t="s">
        <v>29</v>
      </c>
      <c r="D1773" s="39" t="s">
        <v>118</v>
      </c>
      <c r="E1773" s="39" t="s">
        <v>198</v>
      </c>
      <c r="F1773" s="39" t="s">
        <v>201</v>
      </c>
      <c r="G1773" s="43">
        <v>2005</v>
      </c>
      <c r="H1773">
        <v>37.93333333333333</v>
      </c>
      <c r="I1773">
        <v>26.133333333333329</v>
      </c>
      <c r="J1773">
        <v>120</v>
      </c>
      <c r="K1773">
        <v>81.666666666666671</v>
      </c>
      <c r="L1773">
        <v>1.3999999999999997</v>
      </c>
      <c r="M1773">
        <v>4.2666666666666666</v>
      </c>
      <c r="N1773">
        <v>7.833333333333333</v>
      </c>
      <c r="O1773" t="s">
        <v>29</v>
      </c>
      <c r="P1773">
        <v>41947</v>
      </c>
      <c r="Q1773">
        <v>456632.4</v>
      </c>
      <c r="R1773">
        <v>521635.7</v>
      </c>
      <c r="S1773">
        <v>22.8</v>
      </c>
      <c r="T1773">
        <v>89.58</v>
      </c>
      <c r="U1773">
        <v>4</v>
      </c>
      <c r="V1773">
        <v>1969.04</v>
      </c>
    </row>
    <row r="1774" spans="1:22" ht="19.5" thickBot="1">
      <c r="A1774" s="39" t="s">
        <v>29</v>
      </c>
      <c r="D1774" s="39" t="s">
        <v>122</v>
      </c>
      <c r="E1774" s="39" t="s">
        <v>198</v>
      </c>
      <c r="F1774" s="39" t="s">
        <v>201</v>
      </c>
      <c r="G1774" s="43">
        <v>2006</v>
      </c>
      <c r="H1774">
        <v>37.633333333333333</v>
      </c>
      <c r="I1774">
        <v>25.833333333333332</v>
      </c>
      <c r="J1774">
        <v>170.33333333333334</v>
      </c>
      <c r="K1774">
        <v>77.333333333333329</v>
      </c>
      <c r="L1774">
        <v>0.83333333333333337</v>
      </c>
      <c r="M1774">
        <v>4.333333333333333</v>
      </c>
      <c r="N1774">
        <v>6.3666666666666671</v>
      </c>
      <c r="O1774" t="s">
        <v>29</v>
      </c>
      <c r="P1774">
        <v>41947</v>
      </c>
      <c r="Q1774">
        <v>456632.4</v>
      </c>
      <c r="R1774">
        <v>521635.7</v>
      </c>
      <c r="S1774">
        <v>22.8</v>
      </c>
      <c r="T1774">
        <v>89.58</v>
      </c>
      <c r="U1774">
        <v>4</v>
      </c>
      <c r="V1774">
        <v>1969.04</v>
      </c>
    </row>
    <row r="1775" spans="1:22" ht="19.5" thickBot="1">
      <c r="A1775" s="39" t="s">
        <v>29</v>
      </c>
      <c r="D1775" s="39" t="s">
        <v>175</v>
      </c>
      <c r="E1775" s="39" t="s">
        <v>198</v>
      </c>
      <c r="F1775" s="39" t="s">
        <v>201</v>
      </c>
      <c r="G1775" s="43">
        <v>2007</v>
      </c>
      <c r="H1775">
        <v>37.1</v>
      </c>
      <c r="I1775">
        <v>25.533333333333331</v>
      </c>
      <c r="J1775">
        <v>195</v>
      </c>
      <c r="K1775">
        <v>78</v>
      </c>
      <c r="L1775">
        <v>1.0666666666666667</v>
      </c>
      <c r="M1775">
        <v>4.5666666666666664</v>
      </c>
      <c r="N1775">
        <v>7.3666666666666663</v>
      </c>
      <c r="O1775" t="s">
        <v>29</v>
      </c>
      <c r="P1775">
        <v>41947</v>
      </c>
      <c r="Q1775">
        <v>456632.4</v>
      </c>
      <c r="R1775">
        <v>521635.7</v>
      </c>
      <c r="S1775">
        <v>22.8</v>
      </c>
      <c r="T1775">
        <v>89.58</v>
      </c>
      <c r="U1775">
        <v>4</v>
      </c>
      <c r="V1775">
        <v>1969.04</v>
      </c>
    </row>
    <row r="1776" spans="1:22" ht="19.5" thickBot="1">
      <c r="A1776" s="39" t="s">
        <v>29</v>
      </c>
      <c r="D1776" s="39" t="s">
        <v>177</v>
      </c>
      <c r="E1776" s="39" t="s">
        <v>198</v>
      </c>
      <c r="F1776" s="39" t="s">
        <v>201</v>
      </c>
      <c r="G1776" s="43">
        <v>2008</v>
      </c>
      <c r="H1776">
        <v>37.5</v>
      </c>
      <c r="I1776">
        <v>25.333333333333332</v>
      </c>
      <c r="J1776">
        <v>125.66666666666667</v>
      </c>
      <c r="K1776">
        <v>78.333333333333329</v>
      </c>
      <c r="L1776">
        <v>0.6</v>
      </c>
      <c r="M1776">
        <v>4.5</v>
      </c>
      <c r="N1776">
        <v>7.166666666666667</v>
      </c>
      <c r="O1776" t="s">
        <v>29</v>
      </c>
      <c r="P1776">
        <v>41947</v>
      </c>
      <c r="Q1776">
        <v>456632.4</v>
      </c>
      <c r="R1776">
        <v>521635.7</v>
      </c>
      <c r="S1776">
        <v>22.8</v>
      </c>
      <c r="T1776">
        <v>89.58</v>
      </c>
      <c r="U1776">
        <v>4</v>
      </c>
      <c r="V1776">
        <v>1969.04</v>
      </c>
    </row>
    <row r="1777" spans="1:22" ht="19.5" thickBot="1">
      <c r="A1777" s="39" t="s">
        <v>29</v>
      </c>
      <c r="D1777" s="39" t="s">
        <v>179</v>
      </c>
      <c r="E1777" s="39" t="s">
        <v>198</v>
      </c>
      <c r="F1777" s="39" t="s">
        <v>201</v>
      </c>
      <c r="G1777" s="43">
        <v>2009</v>
      </c>
      <c r="H1777">
        <v>39.333333333333336</v>
      </c>
      <c r="I1777">
        <v>26.166666666666668</v>
      </c>
      <c r="J1777">
        <v>128.66666666666666</v>
      </c>
      <c r="K1777">
        <v>76</v>
      </c>
      <c r="L1777">
        <v>2.7000000000000006</v>
      </c>
      <c r="M1777">
        <v>3.7333333333333329</v>
      </c>
      <c r="N1777">
        <v>7.5333333333333341</v>
      </c>
      <c r="O1777" t="s">
        <v>29</v>
      </c>
      <c r="P1777">
        <v>41947</v>
      </c>
      <c r="Q1777">
        <v>456632.4</v>
      </c>
      <c r="R1777">
        <v>521635.7</v>
      </c>
      <c r="S1777">
        <v>22.8</v>
      </c>
      <c r="T1777">
        <v>89.58</v>
      </c>
      <c r="U1777">
        <v>4</v>
      </c>
      <c r="V1777">
        <v>1969.04</v>
      </c>
    </row>
    <row r="1778" spans="1:22" ht="19.5" thickBot="1">
      <c r="A1778" s="39" t="s">
        <v>29</v>
      </c>
      <c r="D1778" s="39" t="s">
        <v>181</v>
      </c>
      <c r="E1778" s="39" t="s">
        <v>198</v>
      </c>
      <c r="F1778" s="39" t="s">
        <v>201</v>
      </c>
      <c r="G1778" s="43">
        <v>2010</v>
      </c>
      <c r="H1778">
        <v>38.166666666666664</v>
      </c>
      <c r="I1778">
        <v>26.466666666666669</v>
      </c>
      <c r="J1778">
        <v>151.33333333333334</v>
      </c>
      <c r="K1778">
        <v>77.666666666666671</v>
      </c>
      <c r="L1778">
        <v>2.4000000000000004</v>
      </c>
      <c r="M1778">
        <v>4.7</v>
      </c>
      <c r="N1778">
        <v>7.0333333333333341</v>
      </c>
      <c r="O1778" t="s">
        <v>29</v>
      </c>
      <c r="P1778">
        <v>41947</v>
      </c>
      <c r="Q1778">
        <v>456632.4</v>
      </c>
      <c r="R1778">
        <v>521635.7</v>
      </c>
      <c r="S1778">
        <v>22.8</v>
      </c>
      <c r="T1778">
        <v>89.58</v>
      </c>
      <c r="U1778">
        <v>4</v>
      </c>
      <c r="V1778">
        <v>1969.04</v>
      </c>
    </row>
    <row r="1779" spans="1:22" ht="19.5" thickBot="1">
      <c r="A1779" s="39" t="s">
        <v>29</v>
      </c>
      <c r="D1779" s="39" t="s">
        <v>183</v>
      </c>
      <c r="E1779" s="39" t="s">
        <v>198</v>
      </c>
      <c r="F1779" s="39" t="s">
        <v>201</v>
      </c>
      <c r="G1779" s="43">
        <v>2011</v>
      </c>
      <c r="H1779">
        <v>37.43333333333333</v>
      </c>
      <c r="I1779">
        <v>25.166666666666668</v>
      </c>
      <c r="J1779">
        <v>184.66666666666666</v>
      </c>
      <c r="K1779">
        <v>78.666666666666671</v>
      </c>
      <c r="L1779">
        <v>2.3000000000000003</v>
      </c>
      <c r="M1779">
        <v>4.2666666666666666</v>
      </c>
      <c r="N1779">
        <v>6.2666666666666666</v>
      </c>
      <c r="O1779" t="s">
        <v>29</v>
      </c>
      <c r="P1779">
        <v>41947</v>
      </c>
      <c r="Q1779">
        <v>456632.4</v>
      </c>
      <c r="R1779">
        <v>521635.7</v>
      </c>
      <c r="S1779">
        <v>22.8</v>
      </c>
      <c r="T1779">
        <v>89.58</v>
      </c>
      <c r="U1779">
        <v>4</v>
      </c>
      <c r="V1779">
        <v>1969.04</v>
      </c>
    </row>
    <row r="1780" spans="1:22" ht="19.5" thickBot="1">
      <c r="A1780" s="39" t="s">
        <v>29</v>
      </c>
      <c r="D1780" s="39" t="s">
        <v>185</v>
      </c>
      <c r="E1780" s="39" t="s">
        <v>198</v>
      </c>
      <c r="F1780" s="39" t="s">
        <v>201</v>
      </c>
      <c r="G1780" s="43">
        <v>2012</v>
      </c>
      <c r="H1780">
        <v>38.93333333333333</v>
      </c>
      <c r="I1780">
        <v>26.133333333333336</v>
      </c>
      <c r="J1780">
        <v>123.33333333333333</v>
      </c>
      <c r="K1780">
        <v>80.666666666666671</v>
      </c>
      <c r="L1780">
        <v>2.2666666666666671</v>
      </c>
      <c r="M1780">
        <v>3.8333333333333335</v>
      </c>
      <c r="N1780">
        <v>6.4333333333333336</v>
      </c>
      <c r="O1780" t="s">
        <v>29</v>
      </c>
      <c r="P1780">
        <v>41947</v>
      </c>
      <c r="Q1780">
        <v>456632.4</v>
      </c>
      <c r="R1780">
        <v>521635.7</v>
      </c>
      <c r="S1780">
        <v>22.8</v>
      </c>
      <c r="T1780">
        <v>89.58</v>
      </c>
      <c r="U1780">
        <v>4</v>
      </c>
      <c r="V1780">
        <v>1969.04</v>
      </c>
    </row>
    <row r="1781" spans="1:22" ht="19.5" thickBot="1">
      <c r="A1781" s="39" t="s">
        <v>29</v>
      </c>
      <c r="D1781" s="39" t="s">
        <v>188</v>
      </c>
      <c r="E1781" s="39" t="s">
        <v>198</v>
      </c>
      <c r="F1781" s="39" t="s">
        <v>201</v>
      </c>
      <c r="G1781" s="43">
        <v>2013</v>
      </c>
      <c r="H1781">
        <v>37.766666666666666</v>
      </c>
      <c r="I1781">
        <v>25.466666666666669</v>
      </c>
      <c r="J1781">
        <v>234.66666666666666</v>
      </c>
      <c r="K1781">
        <v>79.666666666666671</v>
      </c>
      <c r="L1781">
        <v>2.2666666666666662</v>
      </c>
      <c r="M1781">
        <v>4.833333333333333</v>
      </c>
      <c r="N1781">
        <v>5.7333333333333334</v>
      </c>
      <c r="O1781" t="s">
        <v>29</v>
      </c>
      <c r="P1781">
        <v>41947</v>
      </c>
      <c r="Q1781">
        <v>456632.4</v>
      </c>
      <c r="R1781">
        <v>521635.7</v>
      </c>
      <c r="S1781">
        <v>22.8</v>
      </c>
      <c r="T1781">
        <v>89.58</v>
      </c>
      <c r="U1781">
        <v>4</v>
      </c>
      <c r="V1781">
        <v>1969.04</v>
      </c>
    </row>
    <row r="1782" spans="1:22" ht="19.5" thickBot="1">
      <c r="A1782" s="39" t="s">
        <v>29</v>
      </c>
      <c r="D1782" s="39" t="s">
        <v>37</v>
      </c>
      <c r="E1782" s="39" t="s">
        <v>199</v>
      </c>
      <c r="F1782" s="39" t="s">
        <v>201</v>
      </c>
      <c r="G1782" s="43">
        <v>1970</v>
      </c>
      <c r="H1782">
        <v>37.06666666666667</v>
      </c>
      <c r="I1782">
        <v>26.2</v>
      </c>
      <c r="J1782">
        <v>242.66666666666666</v>
      </c>
      <c r="K1782">
        <v>79</v>
      </c>
      <c r="L1782">
        <v>0.46666666666666673</v>
      </c>
      <c r="M1782">
        <v>2.6333333333333333</v>
      </c>
      <c r="N1782">
        <v>6.8622222222222229</v>
      </c>
      <c r="O1782" t="s">
        <v>29</v>
      </c>
      <c r="P1782">
        <v>41947</v>
      </c>
      <c r="Q1782">
        <v>456632.4</v>
      </c>
      <c r="R1782">
        <v>521635.7</v>
      </c>
      <c r="S1782">
        <v>22.8</v>
      </c>
      <c r="T1782">
        <v>89.58</v>
      </c>
      <c r="U1782">
        <v>4</v>
      </c>
      <c r="V1782">
        <v>1969.04</v>
      </c>
    </row>
    <row r="1783" spans="1:22" ht="19.5" thickBot="1">
      <c r="A1783" s="39" t="s">
        <v>29</v>
      </c>
      <c r="D1783" s="39" t="s">
        <v>39</v>
      </c>
      <c r="E1783" s="39" t="s">
        <v>199</v>
      </c>
      <c r="F1783" s="39" t="s">
        <v>201</v>
      </c>
      <c r="G1783" s="43">
        <v>1971</v>
      </c>
      <c r="H1783">
        <v>34.9</v>
      </c>
      <c r="I1783">
        <v>25.099999999999998</v>
      </c>
      <c r="J1783">
        <v>83</v>
      </c>
      <c r="K1783">
        <v>79</v>
      </c>
      <c r="L1783">
        <v>1.2</v>
      </c>
      <c r="M1783">
        <v>3.2333333333333329</v>
      </c>
      <c r="N1783">
        <v>6.8622222222222229</v>
      </c>
      <c r="O1783" t="s">
        <v>29</v>
      </c>
      <c r="P1783">
        <v>41947</v>
      </c>
      <c r="Q1783">
        <v>456632.4</v>
      </c>
      <c r="R1783">
        <v>521635.7</v>
      </c>
      <c r="S1783">
        <v>22.8</v>
      </c>
      <c r="T1783">
        <v>89.58</v>
      </c>
      <c r="U1783">
        <v>4</v>
      </c>
      <c r="V1783">
        <v>1969.04</v>
      </c>
    </row>
    <row r="1784" spans="1:22" ht="19.5" thickBot="1">
      <c r="A1784" s="39" t="s">
        <v>29</v>
      </c>
      <c r="D1784" s="39" t="s">
        <v>41</v>
      </c>
      <c r="E1784" s="39" t="s">
        <v>199</v>
      </c>
      <c r="F1784" s="39" t="s">
        <v>201</v>
      </c>
      <c r="G1784" s="43">
        <v>1972</v>
      </c>
      <c r="H1784">
        <v>36.633333333333333</v>
      </c>
      <c r="I1784">
        <v>25.7</v>
      </c>
      <c r="J1784">
        <v>188</v>
      </c>
      <c r="K1784">
        <v>79</v>
      </c>
      <c r="L1784">
        <v>1.2666666666666666</v>
      </c>
      <c r="M1784">
        <v>3.3000000000000003</v>
      </c>
      <c r="N1784">
        <v>6.8622222222222229</v>
      </c>
      <c r="O1784" t="s">
        <v>29</v>
      </c>
      <c r="P1784">
        <v>41947</v>
      </c>
      <c r="Q1784">
        <v>456632.4</v>
      </c>
      <c r="R1784">
        <v>521635.7</v>
      </c>
      <c r="S1784">
        <v>22.8</v>
      </c>
      <c r="T1784">
        <v>89.58</v>
      </c>
      <c r="U1784">
        <v>4</v>
      </c>
      <c r="V1784">
        <v>1969.04</v>
      </c>
    </row>
    <row r="1785" spans="1:22" ht="19.5" thickBot="1">
      <c r="A1785" s="39" t="s">
        <v>29</v>
      </c>
      <c r="D1785" s="39" t="s">
        <v>45</v>
      </c>
      <c r="E1785" s="39" t="s">
        <v>199</v>
      </c>
      <c r="F1785" s="39" t="s">
        <v>201</v>
      </c>
      <c r="G1785" s="43">
        <v>1973</v>
      </c>
      <c r="H1785">
        <v>36</v>
      </c>
      <c r="I1785">
        <v>25.2</v>
      </c>
      <c r="J1785">
        <v>253</v>
      </c>
      <c r="K1785">
        <v>79</v>
      </c>
      <c r="L1785">
        <v>1.5</v>
      </c>
      <c r="M1785">
        <v>2.5333333333333332</v>
      </c>
      <c r="N1785">
        <v>6.8622222222222229</v>
      </c>
      <c r="O1785" t="s">
        <v>29</v>
      </c>
      <c r="P1785">
        <v>41947</v>
      </c>
      <c r="Q1785">
        <v>456632.4</v>
      </c>
      <c r="R1785">
        <v>521635.7</v>
      </c>
      <c r="S1785">
        <v>22.8</v>
      </c>
      <c r="T1785">
        <v>89.58</v>
      </c>
      <c r="U1785">
        <v>4</v>
      </c>
      <c r="V1785">
        <v>1969.04</v>
      </c>
    </row>
    <row r="1786" spans="1:22" ht="19.5" thickBot="1">
      <c r="A1786" s="39" t="s">
        <v>29</v>
      </c>
      <c r="D1786" s="39" t="s">
        <v>47</v>
      </c>
      <c r="E1786" s="39" t="s">
        <v>199</v>
      </c>
      <c r="F1786" s="39" t="s">
        <v>201</v>
      </c>
      <c r="G1786" s="43">
        <v>1974</v>
      </c>
      <c r="H1786">
        <v>36.099999999999994</v>
      </c>
      <c r="I1786">
        <v>25.333333333333332</v>
      </c>
      <c r="J1786">
        <v>196.33333333333334</v>
      </c>
      <c r="K1786">
        <v>77</v>
      </c>
      <c r="L1786">
        <v>2.7999999999999994</v>
      </c>
      <c r="M1786">
        <v>5.0666666666666664</v>
      </c>
      <c r="N1786">
        <v>6.8622222222222229</v>
      </c>
      <c r="O1786" t="s">
        <v>29</v>
      </c>
      <c r="P1786">
        <v>41947</v>
      </c>
      <c r="Q1786">
        <v>456632.4</v>
      </c>
      <c r="R1786">
        <v>521635.7</v>
      </c>
      <c r="S1786">
        <v>22.8</v>
      </c>
      <c r="T1786">
        <v>89.58</v>
      </c>
      <c r="U1786">
        <v>4</v>
      </c>
      <c r="V1786">
        <v>1969.04</v>
      </c>
    </row>
    <row r="1787" spans="1:22" ht="19.5" thickBot="1">
      <c r="A1787" s="39" t="s">
        <v>29</v>
      </c>
      <c r="D1787" s="39" t="s">
        <v>49</v>
      </c>
      <c r="E1787" s="39" t="s">
        <v>199</v>
      </c>
      <c r="F1787" s="39" t="s">
        <v>201</v>
      </c>
      <c r="G1787" s="43">
        <v>1975</v>
      </c>
      <c r="H1787">
        <v>34.833333333333336</v>
      </c>
      <c r="I1787">
        <v>25.2</v>
      </c>
      <c r="J1787">
        <v>186.33333333333334</v>
      </c>
      <c r="K1787">
        <v>79</v>
      </c>
      <c r="L1787">
        <v>1.9333333333333333</v>
      </c>
      <c r="M1787">
        <v>4.0666666666666664</v>
      </c>
      <c r="N1787">
        <v>6.8622222222222229</v>
      </c>
      <c r="O1787" t="s">
        <v>29</v>
      </c>
      <c r="P1787">
        <v>41947</v>
      </c>
      <c r="Q1787">
        <v>456632.4</v>
      </c>
      <c r="R1787">
        <v>521635.7</v>
      </c>
      <c r="S1787">
        <v>22.8</v>
      </c>
      <c r="T1787">
        <v>89.58</v>
      </c>
      <c r="U1787">
        <v>4</v>
      </c>
      <c r="V1787">
        <v>1969.04</v>
      </c>
    </row>
    <row r="1788" spans="1:22" ht="19.5" thickBot="1">
      <c r="A1788" s="39" t="s">
        <v>29</v>
      </c>
      <c r="D1788" s="39" t="s">
        <v>53</v>
      </c>
      <c r="E1788" s="39" t="s">
        <v>199</v>
      </c>
      <c r="F1788" s="39" t="s">
        <v>201</v>
      </c>
      <c r="G1788" s="43">
        <v>1976</v>
      </c>
      <c r="H1788">
        <v>36.966666666666669</v>
      </c>
      <c r="I1788">
        <v>24.933333333333334</v>
      </c>
      <c r="J1788">
        <v>229</v>
      </c>
      <c r="K1788">
        <v>74.333333333333329</v>
      </c>
      <c r="L1788">
        <v>2.1</v>
      </c>
      <c r="M1788">
        <v>4.166666666666667</v>
      </c>
      <c r="N1788">
        <v>6.8622222222222229</v>
      </c>
      <c r="O1788" t="s">
        <v>29</v>
      </c>
      <c r="P1788">
        <v>41947</v>
      </c>
      <c r="Q1788">
        <v>456632.4</v>
      </c>
      <c r="R1788">
        <v>521635.7</v>
      </c>
      <c r="S1788">
        <v>22.8</v>
      </c>
      <c r="T1788">
        <v>89.58</v>
      </c>
      <c r="U1788">
        <v>4</v>
      </c>
      <c r="V1788">
        <v>1969.04</v>
      </c>
    </row>
    <row r="1789" spans="1:22" ht="19.5" thickBot="1">
      <c r="A1789" s="39" t="s">
        <v>29</v>
      </c>
      <c r="D1789" s="39" t="s">
        <v>55</v>
      </c>
      <c r="E1789" s="39" t="s">
        <v>199</v>
      </c>
      <c r="F1789" s="39" t="s">
        <v>201</v>
      </c>
      <c r="G1789" s="43">
        <v>1977</v>
      </c>
      <c r="H1789">
        <v>36.233333333333327</v>
      </c>
      <c r="I1789">
        <v>24.833333333333332</v>
      </c>
      <c r="J1789">
        <v>260.33333333333331</v>
      </c>
      <c r="K1789">
        <v>79</v>
      </c>
      <c r="L1789">
        <v>1.9666666666666668</v>
      </c>
      <c r="M1789">
        <v>5.0666666666666673</v>
      </c>
      <c r="N1789">
        <v>6.8622222222222229</v>
      </c>
      <c r="O1789" t="s">
        <v>29</v>
      </c>
      <c r="P1789">
        <v>41947</v>
      </c>
      <c r="Q1789">
        <v>456632.4</v>
      </c>
      <c r="R1789">
        <v>521635.7</v>
      </c>
      <c r="S1789">
        <v>22.8</v>
      </c>
      <c r="T1789">
        <v>89.58</v>
      </c>
      <c r="U1789">
        <v>4</v>
      </c>
      <c r="V1789">
        <v>1969.04</v>
      </c>
    </row>
    <row r="1790" spans="1:22" ht="19.5" thickBot="1">
      <c r="A1790" s="39" t="s">
        <v>29</v>
      </c>
      <c r="D1790" s="39" t="s">
        <v>58</v>
      </c>
      <c r="E1790" s="39" t="s">
        <v>199</v>
      </c>
      <c r="F1790" s="39" t="s">
        <v>201</v>
      </c>
      <c r="G1790" s="43">
        <v>1978</v>
      </c>
      <c r="H1790">
        <v>36.233333333333334</v>
      </c>
      <c r="I1790">
        <v>24.900000000000002</v>
      </c>
      <c r="J1790">
        <v>247.66666666666666</v>
      </c>
      <c r="K1790">
        <v>82.666666666666671</v>
      </c>
      <c r="L1790">
        <v>1.3666666666666669</v>
      </c>
      <c r="M1790">
        <v>4.166666666666667</v>
      </c>
      <c r="N1790">
        <v>6.8622222222222229</v>
      </c>
      <c r="O1790" t="s">
        <v>29</v>
      </c>
      <c r="P1790">
        <v>41947</v>
      </c>
      <c r="Q1790">
        <v>456632.4</v>
      </c>
      <c r="R1790">
        <v>521635.7</v>
      </c>
      <c r="S1790">
        <v>22.8</v>
      </c>
      <c r="T1790">
        <v>89.58</v>
      </c>
      <c r="U1790">
        <v>4</v>
      </c>
      <c r="V1790">
        <v>1969.04</v>
      </c>
    </row>
    <row r="1791" spans="1:22" ht="19.5" thickBot="1">
      <c r="A1791" s="39" t="s">
        <v>29</v>
      </c>
      <c r="D1791" s="39" t="s">
        <v>60</v>
      </c>
      <c r="E1791" s="39" t="s">
        <v>199</v>
      </c>
      <c r="F1791" s="39" t="s">
        <v>201</v>
      </c>
      <c r="G1791" s="43">
        <v>1979</v>
      </c>
      <c r="H1791">
        <v>36.866666666666667</v>
      </c>
      <c r="I1791">
        <v>25.8</v>
      </c>
      <c r="J1791">
        <v>155</v>
      </c>
      <c r="K1791">
        <v>76</v>
      </c>
      <c r="L1791">
        <v>1.1333333333333333</v>
      </c>
      <c r="M1791">
        <v>2.8333333333333335</v>
      </c>
      <c r="N1791">
        <v>6.8622222222222229</v>
      </c>
      <c r="O1791" t="s">
        <v>29</v>
      </c>
      <c r="P1791">
        <v>41947</v>
      </c>
      <c r="Q1791">
        <v>456632.4</v>
      </c>
      <c r="R1791">
        <v>521635.7</v>
      </c>
      <c r="S1791">
        <v>22.8</v>
      </c>
      <c r="T1791">
        <v>89.58</v>
      </c>
      <c r="U1791">
        <v>4</v>
      </c>
      <c r="V1791">
        <v>1969.04</v>
      </c>
    </row>
    <row r="1792" spans="1:22" ht="19.5" thickBot="1">
      <c r="A1792" s="39" t="s">
        <v>29</v>
      </c>
      <c r="D1792" s="39" t="s">
        <v>65</v>
      </c>
      <c r="E1792" s="39" t="s">
        <v>199</v>
      </c>
      <c r="F1792" s="39" t="s">
        <v>201</v>
      </c>
      <c r="G1792" s="43">
        <v>1980</v>
      </c>
      <c r="H1792">
        <v>36.166666666666664</v>
      </c>
      <c r="I1792">
        <v>25.966666666666669</v>
      </c>
      <c r="J1792">
        <v>197.66666666666666</v>
      </c>
      <c r="K1792">
        <v>84.333333333333329</v>
      </c>
      <c r="L1792">
        <v>1.4333333333333333</v>
      </c>
      <c r="M1792">
        <v>3.9</v>
      </c>
      <c r="N1792">
        <v>6.8622222222222229</v>
      </c>
      <c r="O1792" t="s">
        <v>29</v>
      </c>
      <c r="P1792">
        <v>41947</v>
      </c>
      <c r="Q1792">
        <v>456632.4</v>
      </c>
      <c r="R1792">
        <v>521635.7</v>
      </c>
      <c r="S1792">
        <v>22.8</v>
      </c>
      <c r="T1792">
        <v>89.58</v>
      </c>
      <c r="U1792">
        <v>4</v>
      </c>
      <c r="V1792">
        <v>1969.04</v>
      </c>
    </row>
    <row r="1793" spans="1:22" ht="19.5" thickBot="1">
      <c r="A1793" s="39" t="s">
        <v>29</v>
      </c>
      <c r="D1793" s="39" t="s">
        <v>69</v>
      </c>
      <c r="E1793" s="39" t="s">
        <v>199</v>
      </c>
      <c r="F1793" s="39" t="s">
        <v>201</v>
      </c>
      <c r="G1793" s="43">
        <v>1981</v>
      </c>
      <c r="H1793">
        <v>35.299999999999997</v>
      </c>
      <c r="I1793">
        <v>24.533333333333331</v>
      </c>
      <c r="J1793">
        <v>270</v>
      </c>
      <c r="K1793">
        <v>83.333333333333329</v>
      </c>
      <c r="L1793">
        <v>2.5666666666666669</v>
      </c>
      <c r="M1793">
        <v>4.2</v>
      </c>
      <c r="N1793">
        <v>6.8622222222222229</v>
      </c>
      <c r="O1793" t="s">
        <v>29</v>
      </c>
      <c r="P1793">
        <v>41947</v>
      </c>
      <c r="Q1793">
        <v>456632.4</v>
      </c>
      <c r="R1793">
        <v>521635.7</v>
      </c>
      <c r="S1793">
        <v>22.8</v>
      </c>
      <c r="T1793">
        <v>89.58</v>
      </c>
      <c r="U1793">
        <v>4</v>
      </c>
      <c r="V1793">
        <v>1969.04</v>
      </c>
    </row>
    <row r="1794" spans="1:22" ht="19.5" thickBot="1">
      <c r="A1794" s="39" t="s">
        <v>29</v>
      </c>
      <c r="D1794" s="39" t="s">
        <v>71</v>
      </c>
      <c r="E1794" s="39" t="s">
        <v>199</v>
      </c>
      <c r="F1794" s="39" t="s">
        <v>201</v>
      </c>
      <c r="G1794" s="43">
        <v>1982</v>
      </c>
      <c r="H1794">
        <v>36.300000000000004</v>
      </c>
      <c r="I1794">
        <v>25.166666666666668</v>
      </c>
      <c r="J1794">
        <v>168.33333333333334</v>
      </c>
      <c r="K1794">
        <v>79.666666666666671</v>
      </c>
      <c r="L1794">
        <v>1.4000000000000001</v>
      </c>
      <c r="M1794">
        <v>3.4666666666666668</v>
      </c>
      <c r="N1794">
        <v>6.8622222222222229</v>
      </c>
      <c r="O1794" t="s">
        <v>29</v>
      </c>
      <c r="P1794">
        <v>41947</v>
      </c>
      <c r="Q1794">
        <v>456632.4</v>
      </c>
      <c r="R1794">
        <v>521635.7</v>
      </c>
      <c r="S1794">
        <v>22.8</v>
      </c>
      <c r="T1794">
        <v>89.58</v>
      </c>
      <c r="U1794">
        <v>4</v>
      </c>
      <c r="V1794">
        <v>1969.04</v>
      </c>
    </row>
    <row r="1795" spans="1:22" ht="19.5" thickBot="1">
      <c r="A1795" s="39" t="s">
        <v>29</v>
      </c>
      <c r="D1795" s="39" t="s">
        <v>73</v>
      </c>
      <c r="E1795" s="39" t="s">
        <v>199</v>
      </c>
      <c r="F1795" s="39" t="s">
        <v>201</v>
      </c>
      <c r="G1795" s="43">
        <v>1983</v>
      </c>
      <c r="H1795">
        <v>36.6</v>
      </c>
      <c r="I1795">
        <v>24.433333333333334</v>
      </c>
      <c r="J1795">
        <v>274.33333333333331</v>
      </c>
      <c r="K1795">
        <v>80.666666666666671</v>
      </c>
      <c r="L1795">
        <v>3.9</v>
      </c>
      <c r="M1795">
        <v>4.2666666666666666</v>
      </c>
      <c r="N1795">
        <v>6.8622222222222229</v>
      </c>
      <c r="O1795" t="s">
        <v>29</v>
      </c>
      <c r="P1795">
        <v>41947</v>
      </c>
      <c r="Q1795">
        <v>456632.4</v>
      </c>
      <c r="R1795">
        <v>521635.7</v>
      </c>
      <c r="S1795">
        <v>22.8</v>
      </c>
      <c r="T1795">
        <v>89.58</v>
      </c>
      <c r="U1795">
        <v>4</v>
      </c>
      <c r="V1795">
        <v>1969.04</v>
      </c>
    </row>
    <row r="1796" spans="1:22" ht="19.5" thickBot="1">
      <c r="A1796" s="39" t="s">
        <v>29</v>
      </c>
      <c r="D1796" s="39" t="s">
        <v>75</v>
      </c>
      <c r="E1796" s="39" t="s">
        <v>199</v>
      </c>
      <c r="F1796" s="39" t="s">
        <v>201</v>
      </c>
      <c r="G1796" s="43">
        <v>1984</v>
      </c>
      <c r="H1796">
        <v>37.06666666666667</v>
      </c>
      <c r="I1796">
        <v>25.033333333333335</v>
      </c>
      <c r="J1796">
        <v>369</v>
      </c>
      <c r="K1796">
        <v>86</v>
      </c>
      <c r="L1796">
        <v>4.5999999999999996</v>
      </c>
      <c r="M1796">
        <v>5.6333333333333329</v>
      </c>
      <c r="N1796">
        <v>6.3666666666666663</v>
      </c>
      <c r="O1796" t="s">
        <v>29</v>
      </c>
      <c r="P1796">
        <v>41947</v>
      </c>
      <c r="Q1796">
        <v>456632.4</v>
      </c>
      <c r="R1796">
        <v>521635.7</v>
      </c>
      <c r="S1796">
        <v>22.8</v>
      </c>
      <c r="T1796">
        <v>89.58</v>
      </c>
      <c r="U1796">
        <v>4</v>
      </c>
      <c r="V1796">
        <v>1969.04</v>
      </c>
    </row>
    <row r="1797" spans="1:22" ht="19.5" thickBot="1">
      <c r="A1797" s="39" t="s">
        <v>29</v>
      </c>
      <c r="D1797" s="39" t="s">
        <v>77</v>
      </c>
      <c r="E1797" s="39" t="s">
        <v>199</v>
      </c>
      <c r="F1797" s="39" t="s">
        <v>201</v>
      </c>
      <c r="G1797" s="43">
        <v>1985</v>
      </c>
      <c r="H1797">
        <v>37.300000000000004</v>
      </c>
      <c r="I1797">
        <v>25.233333333333334</v>
      </c>
      <c r="J1797">
        <v>167</v>
      </c>
      <c r="K1797">
        <v>83</v>
      </c>
      <c r="L1797">
        <v>3.8666666666666671</v>
      </c>
      <c r="M1797">
        <v>5.2</v>
      </c>
      <c r="N1797">
        <v>7.4666666666666659</v>
      </c>
      <c r="O1797" t="s">
        <v>29</v>
      </c>
      <c r="P1797">
        <v>41947</v>
      </c>
      <c r="Q1797">
        <v>456632.4</v>
      </c>
      <c r="R1797">
        <v>521635.7</v>
      </c>
      <c r="S1797">
        <v>22.8</v>
      </c>
      <c r="T1797">
        <v>89.58</v>
      </c>
      <c r="U1797">
        <v>4</v>
      </c>
      <c r="V1797">
        <v>1969.04</v>
      </c>
    </row>
    <row r="1798" spans="1:22" ht="19.5" thickBot="1">
      <c r="A1798" s="39" t="s">
        <v>29</v>
      </c>
      <c r="D1798" s="39" t="s">
        <v>79</v>
      </c>
      <c r="E1798" s="39" t="s">
        <v>199</v>
      </c>
      <c r="F1798" s="39" t="s">
        <v>201</v>
      </c>
      <c r="G1798" s="43">
        <v>1986</v>
      </c>
      <c r="H1798">
        <v>37.666666666666664</v>
      </c>
      <c r="I1798">
        <v>24.399999999999995</v>
      </c>
      <c r="J1798">
        <v>212.33333333333334</v>
      </c>
      <c r="K1798">
        <v>82.333333333333329</v>
      </c>
      <c r="L1798">
        <v>1.9666666666666666</v>
      </c>
      <c r="M1798">
        <v>4.5666666666666664</v>
      </c>
      <c r="N1798">
        <v>6.8666666666666671</v>
      </c>
      <c r="O1798" t="s">
        <v>29</v>
      </c>
      <c r="P1798">
        <v>41947</v>
      </c>
      <c r="Q1798">
        <v>456632.4</v>
      </c>
      <c r="R1798">
        <v>521635.7</v>
      </c>
      <c r="S1798">
        <v>22.8</v>
      </c>
      <c r="T1798">
        <v>89.58</v>
      </c>
      <c r="U1798">
        <v>4</v>
      </c>
      <c r="V1798">
        <v>1969.04</v>
      </c>
    </row>
    <row r="1799" spans="1:22" ht="19.5" thickBot="1">
      <c r="A1799" s="39" t="s">
        <v>29</v>
      </c>
      <c r="D1799" s="39" t="s">
        <v>81</v>
      </c>
      <c r="E1799" s="39" t="s">
        <v>199</v>
      </c>
      <c r="F1799" s="39" t="s">
        <v>201</v>
      </c>
      <c r="G1799" s="43">
        <v>1987</v>
      </c>
      <c r="H1799">
        <v>38.766666666666666</v>
      </c>
      <c r="I1799">
        <v>24.8</v>
      </c>
      <c r="J1799">
        <v>187.33333333333334</v>
      </c>
      <c r="K1799">
        <v>79.666666666666671</v>
      </c>
      <c r="L1799">
        <v>1.7</v>
      </c>
      <c r="M1799">
        <v>4.3</v>
      </c>
      <c r="N1799">
        <v>7.9666666666666677</v>
      </c>
      <c r="O1799" t="s">
        <v>29</v>
      </c>
      <c r="P1799">
        <v>41947</v>
      </c>
      <c r="Q1799">
        <v>456632.4</v>
      </c>
      <c r="R1799">
        <v>521635.7</v>
      </c>
      <c r="S1799">
        <v>22.8</v>
      </c>
      <c r="T1799">
        <v>89.58</v>
      </c>
      <c r="U1799">
        <v>4</v>
      </c>
      <c r="V1799">
        <v>1969.04</v>
      </c>
    </row>
    <row r="1800" spans="1:22" ht="19.5" thickBot="1">
      <c r="A1800" s="39" t="s">
        <v>29</v>
      </c>
      <c r="D1800" s="39" t="s">
        <v>84</v>
      </c>
      <c r="E1800" s="39" t="s">
        <v>199</v>
      </c>
      <c r="F1800" s="39" t="s">
        <v>201</v>
      </c>
      <c r="G1800" s="43">
        <v>1988</v>
      </c>
      <c r="H1800">
        <v>37.266666666666673</v>
      </c>
      <c r="I1800">
        <v>25.333333333333332</v>
      </c>
      <c r="J1800">
        <v>319</v>
      </c>
      <c r="K1800">
        <v>82</v>
      </c>
      <c r="L1800">
        <v>2.3666666666666667</v>
      </c>
      <c r="M1800">
        <v>5.1000000000000005</v>
      </c>
      <c r="N1800">
        <v>6.333333333333333</v>
      </c>
      <c r="O1800" t="s">
        <v>29</v>
      </c>
      <c r="P1800">
        <v>41947</v>
      </c>
      <c r="Q1800">
        <v>456632.4</v>
      </c>
      <c r="R1800">
        <v>521635.7</v>
      </c>
      <c r="S1800">
        <v>22.8</v>
      </c>
      <c r="T1800">
        <v>89.58</v>
      </c>
      <c r="U1800">
        <v>4</v>
      </c>
      <c r="V1800">
        <v>1969.04</v>
      </c>
    </row>
    <row r="1801" spans="1:22" ht="19.5" thickBot="1">
      <c r="A1801" s="39" t="s">
        <v>29</v>
      </c>
      <c r="D1801" s="39" t="s">
        <v>86</v>
      </c>
      <c r="E1801" s="39" t="s">
        <v>199</v>
      </c>
      <c r="F1801" s="39" t="s">
        <v>201</v>
      </c>
      <c r="G1801" s="43">
        <v>1989</v>
      </c>
      <c r="H1801">
        <v>38.06666666666667</v>
      </c>
      <c r="I1801">
        <v>25.333333333333332</v>
      </c>
      <c r="J1801">
        <v>165.33333333333334</v>
      </c>
      <c r="K1801">
        <v>79.333333333333329</v>
      </c>
      <c r="L1801">
        <v>2.5666666666666669</v>
      </c>
      <c r="M1801">
        <v>4.166666666666667</v>
      </c>
      <c r="N1801">
        <v>7.4333333333333336</v>
      </c>
      <c r="O1801" t="s">
        <v>29</v>
      </c>
      <c r="P1801">
        <v>41947</v>
      </c>
      <c r="Q1801">
        <v>456632.4</v>
      </c>
      <c r="R1801">
        <v>521635.7</v>
      </c>
      <c r="S1801">
        <v>22.8</v>
      </c>
      <c r="T1801">
        <v>89.58</v>
      </c>
      <c r="U1801">
        <v>4</v>
      </c>
      <c r="V1801">
        <v>1969.04</v>
      </c>
    </row>
    <row r="1802" spans="1:22" ht="19.5" thickBot="1">
      <c r="A1802" s="39" t="s">
        <v>29</v>
      </c>
      <c r="D1802" s="39" t="s">
        <v>88</v>
      </c>
      <c r="E1802" s="39" t="s">
        <v>199</v>
      </c>
      <c r="F1802" s="39" t="s">
        <v>201</v>
      </c>
      <c r="G1802" s="43">
        <v>1990</v>
      </c>
      <c r="H1802">
        <v>36.43333333333333</v>
      </c>
      <c r="I1802">
        <v>25</v>
      </c>
      <c r="J1802">
        <v>193.33333333333334</v>
      </c>
      <c r="K1802">
        <v>82</v>
      </c>
      <c r="L1802">
        <v>1.9666666666666668</v>
      </c>
      <c r="M1802">
        <v>4.7333333333333334</v>
      </c>
      <c r="N1802">
        <v>6.5666666666666673</v>
      </c>
      <c r="O1802" t="s">
        <v>29</v>
      </c>
      <c r="P1802">
        <v>41947</v>
      </c>
      <c r="Q1802">
        <v>456632.4</v>
      </c>
      <c r="R1802">
        <v>521635.7</v>
      </c>
      <c r="S1802">
        <v>22.8</v>
      </c>
      <c r="T1802">
        <v>89.58</v>
      </c>
      <c r="U1802">
        <v>4</v>
      </c>
      <c r="V1802">
        <v>1969.04</v>
      </c>
    </row>
    <row r="1803" spans="1:22" ht="19.5" thickBot="1">
      <c r="A1803" s="39" t="s">
        <v>29</v>
      </c>
      <c r="D1803" s="39" t="s">
        <v>90</v>
      </c>
      <c r="E1803" s="39" t="s">
        <v>199</v>
      </c>
      <c r="F1803" s="39" t="s">
        <v>201</v>
      </c>
      <c r="G1803" s="43">
        <v>1991</v>
      </c>
      <c r="H1803">
        <v>36.233333333333334</v>
      </c>
      <c r="I1803">
        <v>25.333333333333332</v>
      </c>
      <c r="J1803">
        <v>183.33333333333334</v>
      </c>
      <c r="K1803">
        <v>81.333333333333329</v>
      </c>
      <c r="L1803">
        <v>2.3666666666666667</v>
      </c>
      <c r="M1803">
        <v>4.7333333333333334</v>
      </c>
      <c r="N1803">
        <v>6.1000000000000005</v>
      </c>
      <c r="O1803" t="s">
        <v>29</v>
      </c>
      <c r="P1803">
        <v>41947</v>
      </c>
      <c r="Q1803">
        <v>456632.4</v>
      </c>
      <c r="R1803">
        <v>521635.7</v>
      </c>
      <c r="S1803">
        <v>22.8</v>
      </c>
      <c r="T1803">
        <v>89.58</v>
      </c>
      <c r="U1803">
        <v>4</v>
      </c>
      <c r="V1803">
        <v>1969.04</v>
      </c>
    </row>
    <row r="1804" spans="1:22" ht="19.5" thickBot="1">
      <c r="A1804" s="39" t="s">
        <v>29</v>
      </c>
      <c r="D1804" s="39" t="s">
        <v>92</v>
      </c>
      <c r="E1804" s="39" t="s">
        <v>199</v>
      </c>
      <c r="F1804" s="39" t="s">
        <v>201</v>
      </c>
      <c r="G1804" s="43">
        <v>1992</v>
      </c>
      <c r="H1804">
        <v>37.799999999999997</v>
      </c>
      <c r="I1804">
        <v>24.3</v>
      </c>
      <c r="J1804">
        <v>117</v>
      </c>
      <c r="K1804">
        <v>78</v>
      </c>
      <c r="L1804">
        <v>2.2666666666666666</v>
      </c>
      <c r="M1804">
        <v>3.3666666666666671</v>
      </c>
      <c r="N1804">
        <v>7.7</v>
      </c>
      <c r="O1804" t="s">
        <v>29</v>
      </c>
      <c r="P1804">
        <v>41947</v>
      </c>
      <c r="Q1804">
        <v>456632.4</v>
      </c>
      <c r="R1804">
        <v>521635.7</v>
      </c>
      <c r="S1804">
        <v>22.8</v>
      </c>
      <c r="T1804">
        <v>89.58</v>
      </c>
      <c r="U1804">
        <v>4</v>
      </c>
      <c r="V1804">
        <v>1969.04</v>
      </c>
    </row>
    <row r="1805" spans="1:22" ht="19.5" thickBot="1">
      <c r="A1805" s="39" t="s">
        <v>29</v>
      </c>
      <c r="D1805" s="39" t="s">
        <v>94</v>
      </c>
      <c r="E1805" s="39" t="s">
        <v>199</v>
      </c>
      <c r="F1805" s="39" t="s">
        <v>201</v>
      </c>
      <c r="G1805" s="43">
        <v>1993</v>
      </c>
      <c r="H1805">
        <v>35.800000000000004</v>
      </c>
      <c r="I1805">
        <v>24.633333333333336</v>
      </c>
      <c r="J1805">
        <v>306</v>
      </c>
      <c r="K1805">
        <v>81</v>
      </c>
      <c r="L1805">
        <v>2.5000000000000004</v>
      </c>
      <c r="M1805">
        <v>4.5333333333333332</v>
      </c>
      <c r="N1805">
        <v>6.9333333333333327</v>
      </c>
      <c r="O1805" t="s">
        <v>29</v>
      </c>
      <c r="P1805">
        <v>41947</v>
      </c>
      <c r="Q1805">
        <v>456632.4</v>
      </c>
      <c r="R1805">
        <v>521635.7</v>
      </c>
      <c r="S1805">
        <v>22.8</v>
      </c>
      <c r="T1805">
        <v>89.58</v>
      </c>
      <c r="U1805">
        <v>4</v>
      </c>
      <c r="V1805">
        <v>1969.04</v>
      </c>
    </row>
    <row r="1806" spans="1:22" ht="19.5" thickBot="1">
      <c r="A1806" s="39" t="s">
        <v>29</v>
      </c>
      <c r="D1806" s="39" t="s">
        <v>96</v>
      </c>
      <c r="E1806" s="39" t="s">
        <v>199</v>
      </c>
      <c r="F1806" s="39" t="s">
        <v>201</v>
      </c>
      <c r="G1806" s="43">
        <v>1994</v>
      </c>
      <c r="H1806">
        <v>37.5</v>
      </c>
      <c r="I1806">
        <v>25.033333333333331</v>
      </c>
      <c r="J1806">
        <v>153</v>
      </c>
      <c r="K1806">
        <v>79.333333333333329</v>
      </c>
      <c r="L1806">
        <v>2</v>
      </c>
      <c r="M1806">
        <v>4.0333333333333332</v>
      </c>
      <c r="N1806">
        <v>6.5333333333333323</v>
      </c>
      <c r="O1806" t="s">
        <v>29</v>
      </c>
      <c r="P1806">
        <v>41947</v>
      </c>
      <c r="Q1806">
        <v>456632.4</v>
      </c>
      <c r="R1806">
        <v>521635.7</v>
      </c>
      <c r="S1806">
        <v>22.8</v>
      </c>
      <c r="T1806">
        <v>89.58</v>
      </c>
      <c r="U1806">
        <v>4</v>
      </c>
      <c r="V1806">
        <v>1969.04</v>
      </c>
    </row>
    <row r="1807" spans="1:22" ht="19.5" thickBot="1">
      <c r="A1807" s="39" t="s">
        <v>29</v>
      </c>
      <c r="D1807" s="39" t="s">
        <v>98</v>
      </c>
      <c r="E1807" s="39" t="s">
        <v>199</v>
      </c>
      <c r="F1807" s="39" t="s">
        <v>201</v>
      </c>
      <c r="G1807" s="43">
        <v>1995</v>
      </c>
      <c r="H1807">
        <v>37.93333333333333</v>
      </c>
      <c r="I1807">
        <v>26.033333333333331</v>
      </c>
      <c r="J1807">
        <v>169</v>
      </c>
      <c r="K1807">
        <v>78.333333333333329</v>
      </c>
      <c r="L1807">
        <v>1.7666666666666668</v>
      </c>
      <c r="M1807">
        <v>3.6999999999999997</v>
      </c>
      <c r="N1807">
        <v>6.2</v>
      </c>
      <c r="O1807" t="s">
        <v>29</v>
      </c>
      <c r="P1807">
        <v>41947</v>
      </c>
      <c r="Q1807">
        <v>456632.4</v>
      </c>
      <c r="R1807">
        <v>521635.7</v>
      </c>
      <c r="S1807">
        <v>22.8</v>
      </c>
      <c r="T1807">
        <v>89.58</v>
      </c>
      <c r="U1807">
        <v>4</v>
      </c>
      <c r="V1807">
        <v>1969.04</v>
      </c>
    </row>
    <row r="1808" spans="1:22" ht="19.5" thickBot="1">
      <c r="A1808" s="39" t="s">
        <v>29</v>
      </c>
      <c r="D1808" s="39" t="s">
        <v>100</v>
      </c>
      <c r="E1808" s="39" t="s">
        <v>199</v>
      </c>
      <c r="F1808" s="39" t="s">
        <v>201</v>
      </c>
      <c r="G1808" s="43">
        <v>1996</v>
      </c>
      <c r="H1808">
        <v>37.533333333333331</v>
      </c>
      <c r="I1808">
        <v>24.833333333333332</v>
      </c>
      <c r="J1808">
        <v>211.33333333333334</v>
      </c>
      <c r="K1808">
        <v>82.333333333333329</v>
      </c>
      <c r="L1808">
        <v>1.7333333333333334</v>
      </c>
      <c r="M1808">
        <v>4.1000000000000005</v>
      </c>
      <c r="N1808">
        <v>7.3</v>
      </c>
      <c r="O1808" t="s">
        <v>29</v>
      </c>
      <c r="P1808">
        <v>41947</v>
      </c>
      <c r="Q1808">
        <v>456632.4</v>
      </c>
      <c r="R1808">
        <v>521635.7</v>
      </c>
      <c r="S1808">
        <v>22.8</v>
      </c>
      <c r="T1808">
        <v>89.58</v>
      </c>
      <c r="U1808">
        <v>4</v>
      </c>
      <c r="V1808">
        <v>1969.04</v>
      </c>
    </row>
    <row r="1809" spans="1:22" ht="19.5" thickBot="1">
      <c r="A1809" s="39" t="s">
        <v>29</v>
      </c>
      <c r="D1809" s="39" t="s">
        <v>102</v>
      </c>
      <c r="E1809" s="39" t="s">
        <v>199</v>
      </c>
      <c r="F1809" s="39" t="s">
        <v>201</v>
      </c>
      <c r="G1809" s="43">
        <v>1997</v>
      </c>
      <c r="H1809">
        <v>36.199999999999996</v>
      </c>
      <c r="I1809">
        <v>23.766666666666666</v>
      </c>
      <c r="J1809">
        <v>159.66666666666666</v>
      </c>
      <c r="K1809">
        <v>79</v>
      </c>
      <c r="L1809">
        <v>1.7333333333333334</v>
      </c>
      <c r="M1809">
        <v>4.2333333333333334</v>
      </c>
      <c r="N1809">
        <v>6.7</v>
      </c>
      <c r="O1809" t="s">
        <v>29</v>
      </c>
      <c r="P1809">
        <v>41947</v>
      </c>
      <c r="Q1809">
        <v>456632.4</v>
      </c>
      <c r="R1809">
        <v>521635.7</v>
      </c>
      <c r="S1809">
        <v>22.8</v>
      </c>
      <c r="T1809">
        <v>89.58</v>
      </c>
      <c r="U1809">
        <v>4</v>
      </c>
      <c r="V1809">
        <v>1969.04</v>
      </c>
    </row>
    <row r="1810" spans="1:22" ht="19.5" thickBot="1">
      <c r="A1810" s="39" t="s">
        <v>29</v>
      </c>
      <c r="D1810" s="39" t="s">
        <v>104</v>
      </c>
      <c r="E1810" s="39" t="s">
        <v>199</v>
      </c>
      <c r="F1810" s="39" t="s">
        <v>201</v>
      </c>
      <c r="G1810" s="43">
        <v>1998</v>
      </c>
      <c r="H1810">
        <v>36.833333333333336</v>
      </c>
      <c r="I1810">
        <v>25.7</v>
      </c>
      <c r="J1810">
        <v>147</v>
      </c>
      <c r="K1810">
        <v>79.333333333333329</v>
      </c>
      <c r="L1810">
        <v>1.6333333333333335</v>
      </c>
      <c r="M1810">
        <v>4.166666666666667</v>
      </c>
      <c r="N1810">
        <v>6.5999999999999988</v>
      </c>
      <c r="O1810" t="s">
        <v>29</v>
      </c>
      <c r="P1810">
        <v>41947</v>
      </c>
      <c r="Q1810">
        <v>456632.4</v>
      </c>
      <c r="R1810">
        <v>521635.7</v>
      </c>
      <c r="S1810">
        <v>22.8</v>
      </c>
      <c r="T1810">
        <v>89.58</v>
      </c>
      <c r="U1810">
        <v>4</v>
      </c>
      <c r="V1810">
        <v>1969.04</v>
      </c>
    </row>
    <row r="1811" spans="1:22" ht="19.5" thickBot="1">
      <c r="A1811" s="39" t="s">
        <v>29</v>
      </c>
      <c r="D1811" s="39" t="s">
        <v>106</v>
      </c>
      <c r="E1811" s="39" t="s">
        <v>199</v>
      </c>
      <c r="F1811" s="39" t="s">
        <v>201</v>
      </c>
      <c r="G1811" s="43">
        <v>1999</v>
      </c>
      <c r="H1811">
        <v>37.433333333333337</v>
      </c>
      <c r="I1811">
        <v>25.766666666666666</v>
      </c>
      <c r="J1811">
        <v>123.66666666666667</v>
      </c>
      <c r="K1811">
        <v>80.333333333333329</v>
      </c>
      <c r="L1811">
        <v>1.8999999999999997</v>
      </c>
      <c r="M1811">
        <v>4.166666666666667</v>
      </c>
      <c r="N1811">
        <v>6.9000000000000012</v>
      </c>
      <c r="O1811" t="s">
        <v>29</v>
      </c>
      <c r="P1811">
        <v>41947</v>
      </c>
      <c r="Q1811">
        <v>456632.4</v>
      </c>
      <c r="R1811">
        <v>521635.7</v>
      </c>
      <c r="S1811">
        <v>22.8</v>
      </c>
      <c r="T1811">
        <v>89.58</v>
      </c>
      <c r="U1811">
        <v>4</v>
      </c>
      <c r="V1811">
        <v>1969.04</v>
      </c>
    </row>
    <row r="1812" spans="1:22" ht="19.5" thickBot="1">
      <c r="A1812" s="39" t="s">
        <v>29</v>
      </c>
      <c r="D1812" s="39" t="s">
        <v>108</v>
      </c>
      <c r="E1812" s="39" t="s">
        <v>199</v>
      </c>
      <c r="F1812" s="39" t="s">
        <v>201</v>
      </c>
      <c r="G1812" s="43">
        <v>2000</v>
      </c>
      <c r="H1812">
        <v>37</v>
      </c>
      <c r="I1812">
        <v>24.633333333333336</v>
      </c>
      <c r="J1812">
        <v>164.66666666666666</v>
      </c>
      <c r="K1812">
        <v>82.333333333333329</v>
      </c>
      <c r="L1812">
        <v>1.3666666666666669</v>
      </c>
      <c r="M1812">
        <v>4.5999999999999996</v>
      </c>
      <c r="N1812">
        <v>6.7</v>
      </c>
      <c r="O1812" t="s">
        <v>29</v>
      </c>
      <c r="P1812">
        <v>41947</v>
      </c>
      <c r="Q1812">
        <v>456632.4</v>
      </c>
      <c r="R1812">
        <v>521635.7</v>
      </c>
      <c r="S1812">
        <v>22.8</v>
      </c>
      <c r="T1812">
        <v>89.58</v>
      </c>
      <c r="U1812">
        <v>4</v>
      </c>
      <c r="V1812">
        <v>1969.04</v>
      </c>
    </row>
    <row r="1813" spans="1:22" ht="19.5" thickBot="1">
      <c r="A1813" s="39" t="s">
        <v>29</v>
      </c>
      <c r="D1813" s="39" t="s">
        <v>110</v>
      </c>
      <c r="E1813" s="39" t="s">
        <v>199</v>
      </c>
      <c r="F1813" s="39" t="s">
        <v>201</v>
      </c>
      <c r="G1813" s="43">
        <v>2001</v>
      </c>
      <c r="H1813">
        <v>36.800000000000004</v>
      </c>
      <c r="I1813">
        <v>25.066666666666663</v>
      </c>
      <c r="J1813">
        <v>216.33333333333334</v>
      </c>
      <c r="K1813">
        <v>82</v>
      </c>
      <c r="L1813">
        <v>0.83333333333333337</v>
      </c>
      <c r="M1813">
        <v>4.4666666666666659</v>
      </c>
      <c r="N1813">
        <v>6.5333333333333323</v>
      </c>
      <c r="O1813" t="s">
        <v>29</v>
      </c>
      <c r="P1813">
        <v>41947</v>
      </c>
      <c r="Q1813">
        <v>456632.4</v>
      </c>
      <c r="R1813">
        <v>521635.7</v>
      </c>
      <c r="S1813">
        <v>22.8</v>
      </c>
      <c r="T1813">
        <v>89.58</v>
      </c>
      <c r="U1813">
        <v>4</v>
      </c>
      <c r="V1813">
        <v>1969.04</v>
      </c>
    </row>
    <row r="1814" spans="1:22" ht="19.5" thickBot="1">
      <c r="A1814" s="39" t="s">
        <v>29</v>
      </c>
      <c r="D1814" s="39" t="s">
        <v>112</v>
      </c>
      <c r="E1814" s="39" t="s">
        <v>199</v>
      </c>
      <c r="F1814" s="39" t="s">
        <v>201</v>
      </c>
      <c r="G1814" s="43">
        <v>2002</v>
      </c>
      <c r="H1814">
        <v>37.866666666666667</v>
      </c>
      <c r="I1814">
        <v>24.866666666666664</v>
      </c>
      <c r="J1814">
        <v>391.33333333333331</v>
      </c>
      <c r="K1814">
        <v>81</v>
      </c>
      <c r="L1814">
        <v>1.2666666666666666</v>
      </c>
      <c r="M1814">
        <v>4.7333333333333334</v>
      </c>
      <c r="N1814">
        <v>7.166666666666667</v>
      </c>
      <c r="O1814" t="s">
        <v>29</v>
      </c>
      <c r="P1814">
        <v>41947</v>
      </c>
      <c r="Q1814">
        <v>456632.4</v>
      </c>
      <c r="R1814">
        <v>521635.7</v>
      </c>
      <c r="S1814">
        <v>22.8</v>
      </c>
      <c r="T1814">
        <v>89.58</v>
      </c>
      <c r="U1814">
        <v>4</v>
      </c>
      <c r="V1814">
        <v>1969.04</v>
      </c>
    </row>
    <row r="1815" spans="1:22" ht="19.5" thickBot="1">
      <c r="A1815" s="39" t="s">
        <v>29</v>
      </c>
      <c r="D1815" s="39" t="s">
        <v>114</v>
      </c>
      <c r="E1815" s="39" t="s">
        <v>199</v>
      </c>
      <c r="F1815" s="39" t="s">
        <v>201</v>
      </c>
      <c r="G1815" s="43">
        <v>2003</v>
      </c>
      <c r="H1815">
        <v>37.266666666666666</v>
      </c>
      <c r="I1815">
        <v>25.900000000000002</v>
      </c>
      <c r="J1815">
        <v>146.33333333333334</v>
      </c>
      <c r="K1815">
        <v>79.666666666666671</v>
      </c>
      <c r="L1815">
        <v>1.2</v>
      </c>
      <c r="M1815">
        <v>4.3</v>
      </c>
      <c r="N1815">
        <v>7.0333333333333323</v>
      </c>
      <c r="O1815" t="s">
        <v>29</v>
      </c>
      <c r="P1815">
        <v>41947</v>
      </c>
      <c r="Q1815">
        <v>456632.4</v>
      </c>
      <c r="R1815">
        <v>521635.7</v>
      </c>
      <c r="S1815">
        <v>22.8</v>
      </c>
      <c r="T1815">
        <v>89.58</v>
      </c>
      <c r="U1815">
        <v>4</v>
      </c>
      <c r="V1815">
        <v>1969.04</v>
      </c>
    </row>
    <row r="1816" spans="1:22" ht="19.5" thickBot="1">
      <c r="A1816" s="39" t="s">
        <v>29</v>
      </c>
      <c r="D1816" s="39" t="s">
        <v>116</v>
      </c>
      <c r="E1816" s="39" t="s">
        <v>199</v>
      </c>
      <c r="F1816" s="39" t="s">
        <v>201</v>
      </c>
      <c r="G1816" s="43">
        <v>2004</v>
      </c>
      <c r="H1816">
        <v>37</v>
      </c>
      <c r="I1816">
        <v>25.766666666666666</v>
      </c>
      <c r="J1816">
        <v>216</v>
      </c>
      <c r="K1816">
        <v>80.333333333333329</v>
      </c>
      <c r="L1816">
        <v>1.2666666666666666</v>
      </c>
      <c r="M1816">
        <v>4.3666666666666663</v>
      </c>
      <c r="N1816">
        <v>6.7333333333333316</v>
      </c>
      <c r="O1816" t="s">
        <v>29</v>
      </c>
      <c r="P1816">
        <v>41947</v>
      </c>
      <c r="Q1816">
        <v>456632.4</v>
      </c>
      <c r="R1816">
        <v>521635.7</v>
      </c>
      <c r="S1816">
        <v>22.8</v>
      </c>
      <c r="T1816">
        <v>89.58</v>
      </c>
      <c r="U1816">
        <v>4</v>
      </c>
      <c r="V1816">
        <v>1969.04</v>
      </c>
    </row>
    <row r="1817" spans="1:22" ht="19.5" thickBot="1">
      <c r="A1817" s="39" t="s">
        <v>29</v>
      </c>
      <c r="D1817" s="39" t="s">
        <v>118</v>
      </c>
      <c r="E1817" s="39" t="s">
        <v>199</v>
      </c>
      <c r="F1817" s="39" t="s">
        <v>201</v>
      </c>
      <c r="G1817" s="43">
        <v>2005</v>
      </c>
      <c r="H1817">
        <v>37.93333333333333</v>
      </c>
      <c r="I1817">
        <v>26.133333333333329</v>
      </c>
      <c r="J1817">
        <v>120</v>
      </c>
      <c r="K1817">
        <v>81.666666666666671</v>
      </c>
      <c r="L1817">
        <v>1.3999999999999997</v>
      </c>
      <c r="M1817">
        <v>4.2666666666666666</v>
      </c>
      <c r="N1817">
        <v>7.833333333333333</v>
      </c>
      <c r="O1817" t="s">
        <v>29</v>
      </c>
      <c r="P1817">
        <v>41947</v>
      </c>
      <c r="Q1817">
        <v>456632.4</v>
      </c>
      <c r="R1817">
        <v>521635.7</v>
      </c>
      <c r="S1817">
        <v>22.8</v>
      </c>
      <c r="T1817">
        <v>89.58</v>
      </c>
      <c r="U1817">
        <v>4</v>
      </c>
      <c r="V1817">
        <v>1969.04</v>
      </c>
    </row>
    <row r="1818" spans="1:22" ht="19.5" thickBot="1">
      <c r="A1818" s="39" t="s">
        <v>29</v>
      </c>
      <c r="B1818" s="39">
        <v>0</v>
      </c>
      <c r="C1818" s="39">
        <v>0</v>
      </c>
      <c r="D1818" s="39" t="s">
        <v>122</v>
      </c>
      <c r="E1818" s="39" t="s">
        <v>199</v>
      </c>
      <c r="F1818" s="39" t="s">
        <v>201</v>
      </c>
      <c r="G1818" s="43">
        <v>2006</v>
      </c>
      <c r="H1818">
        <v>37.633333333333333</v>
      </c>
      <c r="I1818">
        <v>25.833333333333332</v>
      </c>
      <c r="J1818">
        <v>170.33333333333334</v>
      </c>
      <c r="K1818">
        <v>77.333333333333329</v>
      </c>
      <c r="L1818">
        <v>0.83333333333333337</v>
      </c>
      <c r="M1818">
        <v>4.333333333333333</v>
      </c>
      <c r="N1818">
        <v>6.3666666666666671</v>
      </c>
      <c r="O1818" t="s">
        <v>29</v>
      </c>
      <c r="P1818">
        <v>41947</v>
      </c>
      <c r="Q1818">
        <v>456632.4</v>
      </c>
      <c r="R1818">
        <v>521635.7</v>
      </c>
      <c r="S1818">
        <v>22.8</v>
      </c>
      <c r="T1818">
        <v>89.58</v>
      </c>
      <c r="U1818">
        <v>4</v>
      </c>
      <c r="V1818">
        <v>1969.04</v>
      </c>
    </row>
    <row r="1819" spans="1:22" ht="19.5" thickBot="1">
      <c r="A1819" s="39" t="s">
        <v>29</v>
      </c>
      <c r="B1819" s="39">
        <v>31075</v>
      </c>
      <c r="C1819" s="39">
        <v>61820</v>
      </c>
      <c r="D1819" s="39" t="s">
        <v>175</v>
      </c>
      <c r="E1819" s="39" t="s">
        <v>199</v>
      </c>
      <c r="F1819" s="39" t="s">
        <v>201</v>
      </c>
      <c r="G1819" s="43">
        <v>2007</v>
      </c>
      <c r="H1819">
        <v>37.1</v>
      </c>
      <c r="I1819">
        <v>25.533333333333331</v>
      </c>
      <c r="J1819">
        <v>195</v>
      </c>
      <c r="K1819">
        <v>78</v>
      </c>
      <c r="L1819">
        <v>1.0666666666666667</v>
      </c>
      <c r="M1819">
        <v>4.5666666666666664</v>
      </c>
      <c r="N1819">
        <v>7.3666666666666663</v>
      </c>
      <c r="O1819" t="s">
        <v>29</v>
      </c>
      <c r="P1819">
        <v>41947</v>
      </c>
      <c r="Q1819">
        <v>456632.4</v>
      </c>
      <c r="R1819">
        <v>521635.7</v>
      </c>
      <c r="S1819">
        <v>22.8</v>
      </c>
      <c r="T1819">
        <v>89.58</v>
      </c>
      <c r="U1819">
        <v>4</v>
      </c>
      <c r="V1819">
        <v>1969.04</v>
      </c>
    </row>
    <row r="1820" spans="1:22" ht="19.5" thickBot="1">
      <c r="A1820" s="39" t="s">
        <v>29</v>
      </c>
      <c r="B1820" s="39">
        <v>33349</v>
      </c>
      <c r="C1820" s="39">
        <v>60898</v>
      </c>
      <c r="D1820" s="39" t="s">
        <v>177</v>
      </c>
      <c r="E1820" s="39" t="s">
        <v>199</v>
      </c>
      <c r="F1820" s="39" t="s">
        <v>201</v>
      </c>
      <c r="G1820" s="43">
        <v>2008</v>
      </c>
      <c r="H1820">
        <v>37.5</v>
      </c>
      <c r="I1820">
        <v>25.333333333333332</v>
      </c>
      <c r="J1820">
        <v>125.66666666666667</v>
      </c>
      <c r="K1820">
        <v>78.333333333333329</v>
      </c>
      <c r="L1820">
        <v>0.6</v>
      </c>
      <c r="M1820">
        <v>4.5</v>
      </c>
      <c r="N1820">
        <v>7.166666666666667</v>
      </c>
      <c r="O1820" t="s">
        <v>29</v>
      </c>
      <c r="P1820">
        <v>41947</v>
      </c>
      <c r="Q1820">
        <v>456632.4</v>
      </c>
      <c r="R1820">
        <v>521635.7</v>
      </c>
      <c r="S1820">
        <v>22.8</v>
      </c>
      <c r="T1820">
        <v>89.58</v>
      </c>
      <c r="U1820">
        <v>4</v>
      </c>
      <c r="V1820">
        <v>1969.04</v>
      </c>
    </row>
    <row r="1821" spans="1:22" ht="19.5" thickBot="1">
      <c r="A1821" s="39" t="s">
        <v>29</v>
      </c>
      <c r="B1821" s="39">
        <v>31412</v>
      </c>
      <c r="C1821" s="39">
        <v>59248</v>
      </c>
      <c r="D1821" s="39" t="s">
        <v>179</v>
      </c>
      <c r="E1821" s="39" t="s">
        <v>199</v>
      </c>
      <c r="F1821" s="39" t="s">
        <v>201</v>
      </c>
      <c r="G1821" s="43">
        <v>2009</v>
      </c>
      <c r="H1821">
        <v>39.333333333333336</v>
      </c>
      <c r="I1821">
        <v>26.166666666666668</v>
      </c>
      <c r="J1821">
        <v>128.66666666666666</v>
      </c>
      <c r="K1821">
        <v>76</v>
      </c>
      <c r="L1821">
        <v>2.7000000000000006</v>
      </c>
      <c r="M1821">
        <v>3.7333333333333329</v>
      </c>
      <c r="N1821">
        <v>7.5333333333333341</v>
      </c>
      <c r="O1821" t="s">
        <v>29</v>
      </c>
      <c r="P1821">
        <v>41947</v>
      </c>
      <c r="Q1821">
        <v>456632.4</v>
      </c>
      <c r="R1821">
        <v>521635.7</v>
      </c>
      <c r="S1821">
        <v>22.8</v>
      </c>
      <c r="T1821">
        <v>89.58</v>
      </c>
      <c r="U1821">
        <v>4</v>
      </c>
      <c r="V1821">
        <v>1969.04</v>
      </c>
    </row>
    <row r="1822" spans="1:22" ht="19.5" thickBot="1">
      <c r="A1822" s="39" t="s">
        <v>29</v>
      </c>
      <c r="B1822" s="39">
        <v>34195</v>
      </c>
      <c r="C1822" s="39">
        <v>69857</v>
      </c>
      <c r="D1822" s="39" t="s">
        <v>181</v>
      </c>
      <c r="E1822" s="39" t="s">
        <v>199</v>
      </c>
      <c r="F1822" s="39" t="s">
        <v>201</v>
      </c>
      <c r="G1822" s="43">
        <v>2010</v>
      </c>
      <c r="H1822">
        <v>38.166666666666664</v>
      </c>
      <c r="I1822">
        <v>26.466666666666669</v>
      </c>
      <c r="J1822">
        <v>151.33333333333334</v>
      </c>
      <c r="K1822">
        <v>77.666666666666671</v>
      </c>
      <c r="L1822">
        <v>2.4000000000000004</v>
      </c>
      <c r="M1822">
        <v>4.7</v>
      </c>
      <c r="N1822">
        <v>7.0333333333333341</v>
      </c>
      <c r="O1822" t="s">
        <v>29</v>
      </c>
      <c r="P1822">
        <v>41947</v>
      </c>
      <c r="Q1822">
        <v>456632.4</v>
      </c>
      <c r="R1822">
        <v>521635.7</v>
      </c>
      <c r="S1822">
        <v>22.8</v>
      </c>
      <c r="T1822">
        <v>89.58</v>
      </c>
      <c r="U1822">
        <v>4</v>
      </c>
      <c r="V1822">
        <v>1969.04</v>
      </c>
    </row>
    <row r="1823" spans="1:22" ht="19.5" thickBot="1">
      <c r="A1823" s="39" t="s">
        <v>29</v>
      </c>
      <c r="B1823" s="39">
        <v>41984</v>
      </c>
      <c r="C1823" s="39">
        <v>80103</v>
      </c>
      <c r="D1823" s="39" t="s">
        <v>183</v>
      </c>
      <c r="E1823" s="39" t="s">
        <v>199</v>
      </c>
      <c r="F1823" s="39" t="s">
        <v>201</v>
      </c>
      <c r="G1823" s="43">
        <v>2011</v>
      </c>
      <c r="H1823">
        <v>37.43333333333333</v>
      </c>
      <c r="I1823">
        <v>25.166666666666668</v>
      </c>
      <c r="J1823">
        <v>184.66666666666666</v>
      </c>
      <c r="K1823">
        <v>78.666666666666671</v>
      </c>
      <c r="L1823">
        <v>2.3000000000000003</v>
      </c>
      <c r="M1823">
        <v>4.2666666666666666</v>
      </c>
      <c r="N1823">
        <v>6.2666666666666666</v>
      </c>
      <c r="O1823" t="s">
        <v>29</v>
      </c>
      <c r="P1823">
        <v>41947</v>
      </c>
      <c r="Q1823">
        <v>456632.4</v>
      </c>
      <c r="R1823">
        <v>521635.7</v>
      </c>
      <c r="S1823">
        <v>22.8</v>
      </c>
      <c r="T1823">
        <v>89.58</v>
      </c>
      <c r="U1823">
        <v>4</v>
      </c>
      <c r="V1823">
        <v>1969.04</v>
      </c>
    </row>
    <row r="1824" spans="1:22" ht="19.5" thickBot="1">
      <c r="A1824" s="39" t="s">
        <v>29</v>
      </c>
      <c r="B1824" s="39">
        <v>38519</v>
      </c>
      <c r="C1824" s="39">
        <v>73888</v>
      </c>
      <c r="D1824" s="39" t="s">
        <v>185</v>
      </c>
      <c r="E1824" s="39" t="s">
        <v>199</v>
      </c>
      <c r="F1824" s="39" t="s">
        <v>201</v>
      </c>
      <c r="G1824" s="43">
        <v>2012</v>
      </c>
      <c r="H1824">
        <v>38.93333333333333</v>
      </c>
      <c r="I1824">
        <v>26.133333333333336</v>
      </c>
      <c r="J1824">
        <v>123.33333333333333</v>
      </c>
      <c r="K1824">
        <v>80.666666666666671</v>
      </c>
      <c r="L1824">
        <v>2.2666666666666671</v>
      </c>
      <c r="M1824">
        <v>3.8333333333333335</v>
      </c>
      <c r="N1824">
        <v>6.4333333333333336</v>
      </c>
      <c r="O1824" t="s">
        <v>29</v>
      </c>
      <c r="P1824">
        <v>41947</v>
      </c>
      <c r="Q1824">
        <v>456632.4</v>
      </c>
      <c r="R1824">
        <v>521635.7</v>
      </c>
      <c r="S1824">
        <v>22.8</v>
      </c>
      <c r="T1824">
        <v>89.58</v>
      </c>
      <c r="U1824">
        <v>4</v>
      </c>
      <c r="V1824">
        <v>1969.04</v>
      </c>
    </row>
    <row r="1825" spans="1:22" ht="19.5" thickBot="1">
      <c r="A1825" s="39" t="s">
        <v>29</v>
      </c>
      <c r="B1825" s="39">
        <v>41330</v>
      </c>
      <c r="C1825" s="39">
        <v>83158</v>
      </c>
      <c r="D1825" s="39" t="s">
        <v>188</v>
      </c>
      <c r="E1825" s="39" t="s">
        <v>199</v>
      </c>
      <c r="F1825" s="39" t="s">
        <v>201</v>
      </c>
      <c r="G1825" s="43">
        <v>2013</v>
      </c>
      <c r="H1825">
        <v>37.766666666666666</v>
      </c>
      <c r="I1825">
        <v>25.466666666666669</v>
      </c>
      <c r="J1825">
        <v>234.66666666666666</v>
      </c>
      <c r="K1825">
        <v>79.666666666666671</v>
      </c>
      <c r="L1825">
        <v>2.2666666666666662</v>
      </c>
      <c r="M1825">
        <v>4.833333333333333</v>
      </c>
      <c r="N1825">
        <v>5.7333333333333334</v>
      </c>
      <c r="O1825" t="s">
        <v>29</v>
      </c>
      <c r="P1825">
        <v>41947</v>
      </c>
      <c r="Q1825">
        <v>456632.4</v>
      </c>
      <c r="R1825">
        <v>521635.7</v>
      </c>
      <c r="S1825">
        <v>22.8</v>
      </c>
      <c r="T1825">
        <v>89.58</v>
      </c>
      <c r="U1825">
        <v>4</v>
      </c>
      <c r="V1825">
        <v>1969.04</v>
      </c>
    </row>
    <row r="1826" spans="1:22" ht="19.5" thickBot="1">
      <c r="A1826" s="39" t="s">
        <v>16</v>
      </c>
      <c r="B1826" s="39">
        <v>95000</v>
      </c>
      <c r="C1826" s="39">
        <v>62815</v>
      </c>
      <c r="D1826" s="39" t="s">
        <v>37</v>
      </c>
      <c r="E1826" s="39" t="s">
        <v>196</v>
      </c>
      <c r="F1826" s="39" t="s">
        <v>201</v>
      </c>
      <c r="G1826" s="43">
        <v>1970</v>
      </c>
      <c r="H1826">
        <v>35.933333333333337</v>
      </c>
      <c r="I1826">
        <v>24.166666666666668</v>
      </c>
      <c r="J1826">
        <v>287.66666666666669</v>
      </c>
      <c r="K1826">
        <v>75</v>
      </c>
      <c r="L1826">
        <v>0.3666666666666667</v>
      </c>
      <c r="M1826">
        <v>4.7</v>
      </c>
      <c r="N1826">
        <v>5.72</v>
      </c>
      <c r="O1826" t="s">
        <v>16</v>
      </c>
      <c r="P1826">
        <v>41886</v>
      </c>
      <c r="Q1826">
        <v>540975.30000000005</v>
      </c>
      <c r="R1826">
        <v>737535.8</v>
      </c>
      <c r="S1826">
        <v>24.75</v>
      </c>
      <c r="T1826">
        <v>90.41</v>
      </c>
      <c r="U1826">
        <v>19</v>
      </c>
      <c r="V1826">
        <v>1984.04</v>
      </c>
    </row>
    <row r="1827" spans="1:22" ht="19.5" thickBot="1">
      <c r="A1827" s="39" t="s">
        <v>16</v>
      </c>
      <c r="B1827" s="39">
        <v>91920</v>
      </c>
      <c r="C1827" s="39">
        <v>51260</v>
      </c>
      <c r="D1827" s="39" t="s">
        <v>39</v>
      </c>
      <c r="E1827" s="39" t="s">
        <v>196</v>
      </c>
      <c r="F1827" s="39" t="s">
        <v>201</v>
      </c>
      <c r="G1827" s="43">
        <v>1971</v>
      </c>
      <c r="H1827">
        <v>32.866666666666667</v>
      </c>
      <c r="I1827">
        <v>23.666666666666668</v>
      </c>
      <c r="J1827">
        <v>263</v>
      </c>
      <c r="K1827">
        <v>78.333333333333329</v>
      </c>
      <c r="L1827">
        <v>1.7</v>
      </c>
      <c r="M1827">
        <v>5</v>
      </c>
      <c r="N1827">
        <v>5.72</v>
      </c>
      <c r="O1827" t="s">
        <v>16</v>
      </c>
      <c r="P1827">
        <v>41886</v>
      </c>
      <c r="Q1827">
        <v>540975.30000000005</v>
      </c>
      <c r="R1827">
        <v>737535.8</v>
      </c>
      <c r="S1827">
        <v>24.75</v>
      </c>
      <c r="T1827">
        <v>90.41</v>
      </c>
      <c r="U1827">
        <v>19</v>
      </c>
      <c r="V1827">
        <v>1984.04</v>
      </c>
    </row>
    <row r="1828" spans="1:22" ht="19.5" thickBot="1">
      <c r="A1828" s="39" t="s">
        <v>16</v>
      </c>
      <c r="B1828" s="39">
        <v>101700</v>
      </c>
      <c r="C1828" s="39">
        <v>59850</v>
      </c>
      <c r="D1828" s="39" t="s">
        <v>41</v>
      </c>
      <c r="E1828" s="39" t="s">
        <v>196</v>
      </c>
      <c r="F1828" s="39" t="s">
        <v>201</v>
      </c>
      <c r="G1828" s="43">
        <v>1972</v>
      </c>
      <c r="H1828">
        <v>35.933333333333337</v>
      </c>
      <c r="I1828">
        <v>23.533333333333331</v>
      </c>
      <c r="J1828">
        <v>280.33333333333331</v>
      </c>
      <c r="K1828">
        <v>78.333333333333329</v>
      </c>
      <c r="L1828">
        <v>0.79999999999999993</v>
      </c>
      <c r="M1828">
        <v>5</v>
      </c>
      <c r="N1828">
        <v>5.72</v>
      </c>
      <c r="O1828" t="s">
        <v>16</v>
      </c>
      <c r="P1828">
        <v>41886</v>
      </c>
      <c r="Q1828">
        <v>540975.30000000005</v>
      </c>
      <c r="R1828">
        <v>737535.8</v>
      </c>
      <c r="S1828">
        <v>24.75</v>
      </c>
      <c r="T1828">
        <v>90.41</v>
      </c>
      <c r="U1828">
        <v>19</v>
      </c>
      <c r="V1828">
        <v>1984.04</v>
      </c>
    </row>
    <row r="1829" spans="1:22" ht="19.5" thickBot="1">
      <c r="A1829" s="39" t="s">
        <v>16</v>
      </c>
      <c r="B1829" s="39">
        <v>99395</v>
      </c>
      <c r="C1829" s="39">
        <v>56840</v>
      </c>
      <c r="D1829" s="39" t="s">
        <v>45</v>
      </c>
      <c r="E1829" s="39" t="s">
        <v>196</v>
      </c>
      <c r="F1829" s="39" t="s">
        <v>201</v>
      </c>
      <c r="G1829" s="43">
        <v>1973</v>
      </c>
      <c r="H1829">
        <v>35.533333333333331</v>
      </c>
      <c r="I1829">
        <v>23.600000000000005</v>
      </c>
      <c r="J1829">
        <v>247.66666666666666</v>
      </c>
      <c r="K1829">
        <v>78.333333333333329</v>
      </c>
      <c r="L1829">
        <v>0.73333333333333339</v>
      </c>
      <c r="M1829">
        <v>5.3</v>
      </c>
      <c r="N1829">
        <v>5.72</v>
      </c>
      <c r="O1829" t="s">
        <v>16</v>
      </c>
      <c r="P1829">
        <v>41886</v>
      </c>
      <c r="Q1829">
        <v>540975.30000000005</v>
      </c>
      <c r="R1829">
        <v>737535.8</v>
      </c>
      <c r="S1829">
        <v>24.75</v>
      </c>
      <c r="T1829">
        <v>90.41</v>
      </c>
      <c r="U1829">
        <v>19</v>
      </c>
      <c r="V1829">
        <v>1984.04</v>
      </c>
    </row>
    <row r="1830" spans="1:22" ht="19.5" thickBot="1">
      <c r="A1830" s="39" t="s">
        <v>16</v>
      </c>
      <c r="B1830" s="39">
        <v>96120</v>
      </c>
      <c r="C1830" s="39">
        <v>42020</v>
      </c>
      <c r="D1830" s="39" t="s">
        <v>47</v>
      </c>
      <c r="E1830" s="39" t="s">
        <v>196</v>
      </c>
      <c r="F1830" s="39" t="s">
        <v>201</v>
      </c>
      <c r="G1830" s="43">
        <v>1974</v>
      </c>
      <c r="H1830">
        <v>33.133333333333333</v>
      </c>
      <c r="I1830">
        <v>23.599999999999998</v>
      </c>
      <c r="J1830">
        <v>232</v>
      </c>
      <c r="K1830">
        <v>78.333333333333329</v>
      </c>
      <c r="L1830">
        <v>1.2666666666666666</v>
      </c>
      <c r="M1830">
        <v>4.9666666666666659</v>
      </c>
      <c r="N1830">
        <v>5.72</v>
      </c>
      <c r="O1830" t="s">
        <v>16</v>
      </c>
      <c r="P1830">
        <v>41886</v>
      </c>
      <c r="Q1830">
        <v>540975.30000000005</v>
      </c>
      <c r="R1830">
        <v>737535.8</v>
      </c>
      <c r="S1830">
        <v>24.75</v>
      </c>
      <c r="T1830">
        <v>90.41</v>
      </c>
      <c r="U1830">
        <v>19</v>
      </c>
      <c r="V1830">
        <v>1984.04</v>
      </c>
    </row>
    <row r="1831" spans="1:22" ht="19.5" thickBot="1">
      <c r="A1831" s="39" t="s">
        <v>16</v>
      </c>
      <c r="B1831" s="39">
        <v>94595</v>
      </c>
      <c r="C1831" s="39">
        <v>40030</v>
      </c>
      <c r="D1831" s="39" t="s">
        <v>49</v>
      </c>
      <c r="E1831" s="39" t="s">
        <v>196</v>
      </c>
      <c r="F1831" s="39" t="s">
        <v>201</v>
      </c>
      <c r="G1831" s="43">
        <v>1975</v>
      </c>
      <c r="H1831">
        <v>36.733333333333341</v>
      </c>
      <c r="I1831">
        <v>23.533333333333331</v>
      </c>
      <c r="J1831">
        <v>39.333333333333336</v>
      </c>
      <c r="K1831">
        <v>78.333333333333329</v>
      </c>
      <c r="L1831">
        <v>0.39999999999999997</v>
      </c>
      <c r="M1831">
        <v>4.2333333333333334</v>
      </c>
      <c r="N1831">
        <v>5.72</v>
      </c>
      <c r="O1831" t="s">
        <v>16</v>
      </c>
      <c r="P1831">
        <v>41886</v>
      </c>
      <c r="Q1831">
        <v>540975.30000000005</v>
      </c>
      <c r="R1831">
        <v>737535.8</v>
      </c>
      <c r="S1831">
        <v>24.75</v>
      </c>
      <c r="T1831">
        <v>90.41</v>
      </c>
      <c r="U1831">
        <v>19</v>
      </c>
      <c r="V1831">
        <v>1984.04</v>
      </c>
    </row>
    <row r="1832" spans="1:22" ht="19.5" thickBot="1">
      <c r="A1832" s="39" t="s">
        <v>16</v>
      </c>
      <c r="B1832" s="39">
        <v>97165</v>
      </c>
      <c r="C1832" s="39">
        <v>39346</v>
      </c>
      <c r="D1832" s="39" t="s">
        <v>53</v>
      </c>
      <c r="E1832" s="39" t="s">
        <v>196</v>
      </c>
      <c r="F1832" s="39" t="s">
        <v>201</v>
      </c>
      <c r="G1832" s="43">
        <v>1976</v>
      </c>
      <c r="H1832">
        <v>35.933333333333337</v>
      </c>
      <c r="I1832">
        <v>22.933333333333334</v>
      </c>
      <c r="J1832">
        <v>267.66666666666669</v>
      </c>
      <c r="K1832">
        <v>78.333333333333329</v>
      </c>
      <c r="L1832">
        <v>0.19999999999999998</v>
      </c>
      <c r="M1832">
        <v>4.3666666666666663</v>
      </c>
      <c r="N1832">
        <v>5.72</v>
      </c>
      <c r="O1832" t="s">
        <v>16</v>
      </c>
      <c r="P1832">
        <v>41886</v>
      </c>
      <c r="Q1832">
        <v>540975.30000000005</v>
      </c>
      <c r="R1832">
        <v>737535.8</v>
      </c>
      <c r="S1832">
        <v>24.75</v>
      </c>
      <c r="T1832">
        <v>90.41</v>
      </c>
      <c r="U1832">
        <v>19</v>
      </c>
      <c r="V1832">
        <v>1984.04</v>
      </c>
    </row>
    <row r="1833" spans="1:22" ht="19.5" thickBot="1">
      <c r="A1833" s="39" t="s">
        <v>16</v>
      </c>
      <c r="B1833" s="39">
        <v>102980</v>
      </c>
      <c r="C1833" s="39">
        <v>61508</v>
      </c>
      <c r="D1833" s="39" t="s">
        <v>55</v>
      </c>
      <c r="E1833" s="39" t="s">
        <v>196</v>
      </c>
      <c r="F1833" s="39" t="s">
        <v>201</v>
      </c>
      <c r="G1833" s="43">
        <v>1977</v>
      </c>
      <c r="H1833">
        <v>32.866666666666667</v>
      </c>
      <c r="I1833">
        <v>23.666666666666668</v>
      </c>
      <c r="J1833">
        <v>616.66666666666663</v>
      </c>
      <c r="K1833">
        <v>83</v>
      </c>
      <c r="L1833">
        <v>4</v>
      </c>
      <c r="M1833">
        <v>5.7</v>
      </c>
      <c r="N1833">
        <v>5.72</v>
      </c>
      <c r="O1833" t="s">
        <v>16</v>
      </c>
      <c r="P1833">
        <v>41886</v>
      </c>
      <c r="Q1833">
        <v>540975.30000000005</v>
      </c>
      <c r="R1833">
        <v>737535.8</v>
      </c>
      <c r="S1833">
        <v>24.75</v>
      </c>
      <c r="T1833">
        <v>90.41</v>
      </c>
      <c r="U1833">
        <v>19</v>
      </c>
      <c r="V1833">
        <v>1984.04</v>
      </c>
    </row>
    <row r="1834" spans="1:22" ht="19.5" thickBot="1">
      <c r="A1834" s="39" t="s">
        <v>16</v>
      </c>
      <c r="B1834" s="39">
        <v>55890</v>
      </c>
      <c r="C1834" s="39">
        <v>28290</v>
      </c>
      <c r="D1834" s="39" t="s">
        <v>58</v>
      </c>
      <c r="E1834" s="39" t="s">
        <v>196</v>
      </c>
      <c r="F1834" s="39" t="s">
        <v>201</v>
      </c>
      <c r="G1834" s="43">
        <v>1978</v>
      </c>
      <c r="H1834">
        <v>35.5</v>
      </c>
      <c r="I1834">
        <v>23.033333333333331</v>
      </c>
      <c r="J1834">
        <v>344.33333333333331</v>
      </c>
      <c r="K1834">
        <v>82</v>
      </c>
      <c r="L1834">
        <v>2.6</v>
      </c>
      <c r="M1834">
        <v>4.9000000000000004</v>
      </c>
      <c r="N1834">
        <v>5.72</v>
      </c>
      <c r="O1834" t="s">
        <v>16</v>
      </c>
      <c r="P1834">
        <v>41886</v>
      </c>
      <c r="Q1834">
        <v>540975.30000000005</v>
      </c>
      <c r="R1834">
        <v>737535.8</v>
      </c>
      <c r="S1834">
        <v>24.75</v>
      </c>
      <c r="T1834">
        <v>90.41</v>
      </c>
      <c r="U1834">
        <v>19</v>
      </c>
      <c r="V1834">
        <v>1984.04</v>
      </c>
    </row>
    <row r="1835" spans="1:22" ht="19.5" thickBot="1">
      <c r="A1835" s="39" t="s">
        <v>16</v>
      </c>
      <c r="B1835" s="39">
        <v>36825</v>
      </c>
      <c r="C1835" s="39">
        <v>30374</v>
      </c>
      <c r="D1835" s="39" t="s">
        <v>60</v>
      </c>
      <c r="E1835" s="39" t="s">
        <v>196</v>
      </c>
      <c r="F1835" s="39" t="s">
        <v>201</v>
      </c>
      <c r="G1835" s="43">
        <v>1979</v>
      </c>
      <c r="H1835">
        <v>37.500000000000007</v>
      </c>
      <c r="I1835">
        <v>24.533333333333331</v>
      </c>
      <c r="J1835">
        <v>141.33333333333334</v>
      </c>
      <c r="K1835">
        <v>74.666666666666671</v>
      </c>
      <c r="L1835">
        <v>2.3666666666666667</v>
      </c>
      <c r="M1835">
        <v>3.6999999999999997</v>
      </c>
      <c r="N1835">
        <v>8.3666666666666654</v>
      </c>
      <c r="O1835" t="s">
        <v>16</v>
      </c>
      <c r="P1835">
        <v>41886</v>
      </c>
      <c r="Q1835">
        <v>540975.30000000005</v>
      </c>
      <c r="R1835">
        <v>737535.8</v>
      </c>
      <c r="S1835">
        <v>24.75</v>
      </c>
      <c r="T1835">
        <v>90.41</v>
      </c>
      <c r="U1835">
        <v>19</v>
      </c>
      <c r="V1835">
        <v>1984.04</v>
      </c>
    </row>
    <row r="1836" spans="1:22" ht="19.5" thickBot="1">
      <c r="A1836" s="39" t="s">
        <v>16</v>
      </c>
      <c r="B1836" s="39">
        <v>57705</v>
      </c>
      <c r="C1836" s="39">
        <v>28417</v>
      </c>
      <c r="D1836" s="39" t="s">
        <v>65</v>
      </c>
      <c r="E1836" s="39" t="s">
        <v>196</v>
      </c>
      <c r="F1836" s="39" t="s">
        <v>201</v>
      </c>
      <c r="G1836" s="43">
        <v>1980</v>
      </c>
      <c r="H1836">
        <v>34.866666666666667</v>
      </c>
      <c r="I1836">
        <v>23.8</v>
      </c>
      <c r="J1836">
        <v>365.33333333333331</v>
      </c>
      <c r="K1836">
        <v>72</v>
      </c>
      <c r="L1836">
        <v>3.2666666666666671</v>
      </c>
      <c r="M1836">
        <v>5.5</v>
      </c>
      <c r="N1836">
        <v>6.5999999999999988</v>
      </c>
      <c r="O1836" t="s">
        <v>16</v>
      </c>
      <c r="P1836">
        <v>41886</v>
      </c>
      <c r="Q1836">
        <v>540975.30000000005</v>
      </c>
      <c r="R1836">
        <v>737535.8</v>
      </c>
      <c r="S1836">
        <v>24.75</v>
      </c>
      <c r="T1836">
        <v>90.41</v>
      </c>
      <c r="U1836">
        <v>19</v>
      </c>
      <c r="V1836">
        <v>1984.04</v>
      </c>
    </row>
    <row r="1837" spans="1:22" ht="19.5" thickBot="1">
      <c r="A1837" s="39" t="s">
        <v>16</v>
      </c>
      <c r="B1837" s="39">
        <v>58375</v>
      </c>
      <c r="C1837" s="39">
        <v>40091</v>
      </c>
      <c r="D1837" s="39" t="s">
        <v>69</v>
      </c>
      <c r="E1837" s="39" t="s">
        <v>196</v>
      </c>
      <c r="F1837" s="39" t="s">
        <v>201</v>
      </c>
      <c r="G1837" s="43">
        <v>1981</v>
      </c>
      <c r="H1837">
        <v>34.6</v>
      </c>
      <c r="I1837">
        <v>23.633333333333336</v>
      </c>
      <c r="J1837">
        <v>250.66666666666666</v>
      </c>
      <c r="K1837">
        <v>74.666666666666671</v>
      </c>
      <c r="L1837">
        <v>2.5</v>
      </c>
      <c r="M1837">
        <v>5.333333333333333</v>
      </c>
      <c r="N1837">
        <v>6.5666666666666664</v>
      </c>
      <c r="O1837" t="s">
        <v>16</v>
      </c>
      <c r="P1837">
        <v>41886</v>
      </c>
      <c r="Q1837">
        <v>540975.30000000005</v>
      </c>
      <c r="R1837">
        <v>737535.8</v>
      </c>
      <c r="S1837">
        <v>24.75</v>
      </c>
      <c r="T1837">
        <v>90.41</v>
      </c>
      <c r="U1837">
        <v>19</v>
      </c>
      <c r="V1837">
        <v>1984.04</v>
      </c>
    </row>
    <row r="1838" spans="1:22" ht="19.5" thickBot="1">
      <c r="A1838" s="39" t="s">
        <v>16</v>
      </c>
      <c r="B1838" s="39">
        <v>49620</v>
      </c>
      <c r="C1838" s="39">
        <v>30704</v>
      </c>
      <c r="D1838" s="39" t="s">
        <v>71</v>
      </c>
      <c r="E1838" s="39" t="s">
        <v>196</v>
      </c>
      <c r="F1838" s="39" t="s">
        <v>201</v>
      </c>
      <c r="G1838" s="43">
        <v>1982</v>
      </c>
      <c r="H1838">
        <v>36.6</v>
      </c>
      <c r="I1838">
        <v>23.8</v>
      </c>
      <c r="J1838">
        <v>363</v>
      </c>
      <c r="K1838">
        <v>72.333333333333329</v>
      </c>
      <c r="L1838">
        <v>2.2333333333333329</v>
      </c>
      <c r="M1838">
        <v>4.7</v>
      </c>
      <c r="N1838">
        <v>5.7333333333333334</v>
      </c>
      <c r="O1838" t="s">
        <v>16</v>
      </c>
      <c r="P1838">
        <v>41886</v>
      </c>
      <c r="Q1838">
        <v>540975.30000000005</v>
      </c>
      <c r="R1838">
        <v>737535.8</v>
      </c>
      <c r="S1838">
        <v>24.75</v>
      </c>
      <c r="T1838">
        <v>90.41</v>
      </c>
      <c r="U1838">
        <v>19</v>
      </c>
      <c r="V1838">
        <v>1984.04</v>
      </c>
    </row>
    <row r="1839" spans="1:22" ht="19.5" thickBot="1">
      <c r="A1839" s="39" t="s">
        <v>16</v>
      </c>
      <c r="B1839" s="39">
        <v>43135</v>
      </c>
      <c r="C1839" s="39">
        <v>25485</v>
      </c>
      <c r="D1839" s="39" t="s">
        <v>73</v>
      </c>
      <c r="E1839" s="39" t="s">
        <v>196</v>
      </c>
      <c r="F1839" s="39" t="s">
        <v>201</v>
      </c>
      <c r="G1839" s="43">
        <v>1983</v>
      </c>
      <c r="H1839">
        <v>35.966666666666669</v>
      </c>
      <c r="I1839">
        <v>23.533333333333331</v>
      </c>
      <c r="J1839">
        <v>246.33333333333334</v>
      </c>
      <c r="K1839">
        <v>73.666666666666671</v>
      </c>
      <c r="L1839">
        <v>2.1999999999999997</v>
      </c>
      <c r="M1839">
        <v>4.9333333333333336</v>
      </c>
      <c r="N1839">
        <v>5.9666666666666659</v>
      </c>
      <c r="O1839" t="s">
        <v>16</v>
      </c>
      <c r="P1839">
        <v>41886</v>
      </c>
      <c r="Q1839">
        <v>540975.30000000005</v>
      </c>
      <c r="R1839">
        <v>737535.8</v>
      </c>
      <c r="S1839">
        <v>24.75</v>
      </c>
      <c r="T1839">
        <v>90.41</v>
      </c>
      <c r="U1839">
        <v>19</v>
      </c>
      <c r="V1839">
        <v>1984.04</v>
      </c>
    </row>
    <row r="1840" spans="1:22" ht="19.5" thickBot="1">
      <c r="A1840" s="39" t="s">
        <v>16</v>
      </c>
      <c r="B1840" s="39">
        <v>47500</v>
      </c>
      <c r="C1840" s="39">
        <v>35246</v>
      </c>
      <c r="D1840" s="39" t="s">
        <v>75</v>
      </c>
      <c r="E1840" s="39" t="s">
        <v>196</v>
      </c>
      <c r="F1840" s="39" t="s">
        <v>201</v>
      </c>
      <c r="G1840" s="43">
        <v>1984</v>
      </c>
      <c r="H1840">
        <v>35.866666666666667</v>
      </c>
      <c r="I1840">
        <v>23.933333333333334</v>
      </c>
      <c r="J1840">
        <v>338.66666666666669</v>
      </c>
      <c r="K1840">
        <v>79.333333333333329</v>
      </c>
      <c r="L1840">
        <v>2.3666666666666667</v>
      </c>
      <c r="M1840">
        <v>5.5</v>
      </c>
      <c r="N1840">
        <v>5.0333333333333332</v>
      </c>
      <c r="O1840" t="s">
        <v>16</v>
      </c>
      <c r="P1840">
        <v>41886</v>
      </c>
      <c r="Q1840">
        <v>540975.30000000005</v>
      </c>
      <c r="R1840">
        <v>737535.8</v>
      </c>
      <c r="S1840">
        <v>24.75</v>
      </c>
      <c r="T1840">
        <v>90.41</v>
      </c>
      <c r="U1840">
        <v>19</v>
      </c>
      <c r="V1840">
        <v>1984.04</v>
      </c>
    </row>
    <row r="1841" spans="1:22" ht="19.5" thickBot="1">
      <c r="A1841" s="39" t="s">
        <v>16</v>
      </c>
      <c r="B1841" s="39">
        <v>36280</v>
      </c>
      <c r="C1841" s="39">
        <v>20990</v>
      </c>
      <c r="D1841" s="39" t="s">
        <v>77</v>
      </c>
      <c r="E1841" s="39" t="s">
        <v>196</v>
      </c>
      <c r="F1841" s="39" t="s">
        <v>201</v>
      </c>
      <c r="G1841" s="43">
        <v>1985</v>
      </c>
      <c r="H1841">
        <v>34.833333333333336</v>
      </c>
      <c r="I1841">
        <v>23.633333333333336</v>
      </c>
      <c r="J1841">
        <v>181.33333333333334</v>
      </c>
      <c r="K1841">
        <v>78.666666666666671</v>
      </c>
      <c r="L1841">
        <v>2.1999999999999997</v>
      </c>
      <c r="M1841">
        <v>5.1000000000000005</v>
      </c>
      <c r="N1841">
        <v>5.5</v>
      </c>
      <c r="O1841" t="s">
        <v>16</v>
      </c>
      <c r="P1841">
        <v>41886</v>
      </c>
      <c r="Q1841">
        <v>540975.30000000005</v>
      </c>
      <c r="R1841">
        <v>737535.8</v>
      </c>
      <c r="S1841">
        <v>24.75</v>
      </c>
      <c r="T1841">
        <v>90.41</v>
      </c>
      <c r="U1841">
        <v>19</v>
      </c>
      <c r="V1841">
        <v>1984.04</v>
      </c>
    </row>
    <row r="1842" spans="1:22" ht="19.5" thickBot="1">
      <c r="A1842" s="39" t="s">
        <v>16</v>
      </c>
      <c r="B1842" s="39">
        <v>31660</v>
      </c>
      <c r="C1842" s="39">
        <v>17521</v>
      </c>
      <c r="D1842" s="39" t="s">
        <v>79</v>
      </c>
      <c r="E1842" s="39" t="s">
        <v>196</v>
      </c>
      <c r="F1842" s="39" t="s">
        <v>201</v>
      </c>
      <c r="G1842" s="43">
        <v>1986</v>
      </c>
      <c r="H1842">
        <v>35.5</v>
      </c>
      <c r="I1842">
        <v>23.799999999999997</v>
      </c>
      <c r="J1842">
        <v>293.33333333333331</v>
      </c>
      <c r="K1842">
        <v>77</v>
      </c>
      <c r="L1842">
        <v>3.0666666666666664</v>
      </c>
      <c r="M1842">
        <v>4.9666666666666659</v>
      </c>
      <c r="N1842">
        <v>5.4666666666666659</v>
      </c>
      <c r="O1842" t="s">
        <v>16</v>
      </c>
      <c r="P1842">
        <v>41886</v>
      </c>
      <c r="Q1842">
        <v>540975.30000000005</v>
      </c>
      <c r="R1842">
        <v>737535.8</v>
      </c>
      <c r="S1842">
        <v>24.75</v>
      </c>
      <c r="T1842">
        <v>90.41</v>
      </c>
      <c r="U1842">
        <v>19</v>
      </c>
      <c r="V1842">
        <v>1984.04</v>
      </c>
    </row>
    <row r="1843" spans="1:22" ht="19.5" thickBot="1">
      <c r="A1843" s="39" t="s">
        <v>16</v>
      </c>
      <c r="B1843" s="39">
        <v>87105</v>
      </c>
      <c r="C1843" s="39">
        <v>20074</v>
      </c>
      <c r="D1843" s="39" t="s">
        <v>81</v>
      </c>
      <c r="E1843" s="39" t="s">
        <v>196</v>
      </c>
      <c r="F1843" s="39" t="s">
        <v>201</v>
      </c>
      <c r="G1843" s="43">
        <v>1987</v>
      </c>
      <c r="H1843">
        <v>36.56666666666667</v>
      </c>
      <c r="I1843">
        <v>24.233333333333334</v>
      </c>
      <c r="J1843">
        <v>283.33333333333331</v>
      </c>
      <c r="K1843">
        <v>79.666666666666671</v>
      </c>
      <c r="L1843">
        <v>2.1666666666666665</v>
      </c>
      <c r="M1843">
        <v>4.5333333333333341</v>
      </c>
      <c r="N1843">
        <v>6.1333333333333337</v>
      </c>
      <c r="O1843" t="s">
        <v>16</v>
      </c>
      <c r="P1843">
        <v>41886</v>
      </c>
      <c r="Q1843">
        <v>540975.30000000005</v>
      </c>
      <c r="R1843">
        <v>737535.8</v>
      </c>
      <c r="S1843">
        <v>24.75</v>
      </c>
      <c r="T1843">
        <v>90.41</v>
      </c>
      <c r="U1843">
        <v>19</v>
      </c>
      <c r="V1843">
        <v>1984.04</v>
      </c>
    </row>
    <row r="1844" spans="1:22" ht="19.5" thickBot="1">
      <c r="A1844" s="39" t="s">
        <v>16</v>
      </c>
      <c r="B1844" s="39">
        <v>21285</v>
      </c>
      <c r="C1844" s="39">
        <v>12219</v>
      </c>
      <c r="D1844" s="39" t="s">
        <v>84</v>
      </c>
      <c r="E1844" s="39" t="s">
        <v>196</v>
      </c>
      <c r="F1844" s="39" t="s">
        <v>201</v>
      </c>
      <c r="G1844" s="43">
        <v>1988</v>
      </c>
      <c r="H1844">
        <v>35.133333333333333</v>
      </c>
      <c r="I1844">
        <v>24.400000000000002</v>
      </c>
      <c r="J1844">
        <v>471.66666666666669</v>
      </c>
      <c r="K1844">
        <v>82.666666666666671</v>
      </c>
      <c r="L1844">
        <v>2.6333333333333333</v>
      </c>
      <c r="M1844">
        <v>5.2</v>
      </c>
      <c r="N1844">
        <v>4.9666666666666668</v>
      </c>
      <c r="O1844" t="s">
        <v>16</v>
      </c>
      <c r="P1844">
        <v>41886</v>
      </c>
      <c r="Q1844">
        <v>540975.30000000005</v>
      </c>
      <c r="R1844">
        <v>737535.8</v>
      </c>
      <c r="S1844">
        <v>24.75</v>
      </c>
      <c r="T1844">
        <v>90.41</v>
      </c>
      <c r="U1844">
        <v>19</v>
      </c>
      <c r="V1844">
        <v>1984.04</v>
      </c>
    </row>
    <row r="1845" spans="1:22" ht="19.5" thickBot="1">
      <c r="A1845" s="39" t="s">
        <v>16</v>
      </c>
      <c r="B1845" s="39">
        <v>28580</v>
      </c>
      <c r="C1845" s="39">
        <v>16270</v>
      </c>
      <c r="D1845" s="39" t="s">
        <v>86</v>
      </c>
      <c r="E1845" s="39" t="s">
        <v>196</v>
      </c>
      <c r="F1845" s="39" t="s">
        <v>201</v>
      </c>
      <c r="G1845" s="43">
        <v>1989</v>
      </c>
      <c r="H1845">
        <v>36.800000000000004</v>
      </c>
      <c r="I1845">
        <v>24.633333333333329</v>
      </c>
      <c r="J1845">
        <v>193.33333333333334</v>
      </c>
      <c r="K1845">
        <v>80</v>
      </c>
      <c r="L1845">
        <v>2.2333333333333334</v>
      </c>
      <c r="M1845">
        <v>4.666666666666667</v>
      </c>
      <c r="N1845">
        <v>6</v>
      </c>
      <c r="O1845" t="s">
        <v>16</v>
      </c>
      <c r="P1845">
        <v>41886</v>
      </c>
      <c r="Q1845">
        <v>540975.30000000005</v>
      </c>
      <c r="R1845">
        <v>737535.8</v>
      </c>
      <c r="S1845">
        <v>24.75</v>
      </c>
      <c r="T1845">
        <v>90.41</v>
      </c>
      <c r="U1845">
        <v>19</v>
      </c>
      <c r="V1845">
        <v>1984.04</v>
      </c>
    </row>
    <row r="1846" spans="1:22" ht="19.5" thickBot="1">
      <c r="A1846" s="39" t="s">
        <v>16</v>
      </c>
      <c r="B1846" s="39">
        <v>13960</v>
      </c>
      <c r="C1846" s="39">
        <v>7903</v>
      </c>
      <c r="D1846" s="39" t="s">
        <v>88</v>
      </c>
      <c r="E1846" s="39" t="s">
        <v>196</v>
      </c>
      <c r="F1846" s="39" t="s">
        <v>201</v>
      </c>
      <c r="G1846" s="43">
        <v>1990</v>
      </c>
      <c r="H1846">
        <v>34.700000000000003</v>
      </c>
      <c r="I1846">
        <v>23.133333333333336</v>
      </c>
      <c r="J1846">
        <v>345</v>
      </c>
      <c r="K1846">
        <v>83.666666666666671</v>
      </c>
      <c r="L1846">
        <v>1.6333333333333335</v>
      </c>
      <c r="M1846">
        <v>5.0999999999999996</v>
      </c>
      <c r="N1846">
        <v>5.3999999999999995</v>
      </c>
      <c r="O1846" t="s">
        <v>16</v>
      </c>
      <c r="P1846">
        <v>41886</v>
      </c>
      <c r="Q1846">
        <v>540975.30000000005</v>
      </c>
      <c r="R1846">
        <v>737535.8</v>
      </c>
      <c r="S1846">
        <v>24.75</v>
      </c>
      <c r="T1846">
        <v>90.41</v>
      </c>
      <c r="U1846">
        <v>19</v>
      </c>
      <c r="V1846">
        <v>1984.04</v>
      </c>
    </row>
    <row r="1847" spans="1:22" ht="19.5" thickBot="1">
      <c r="A1847" s="39" t="s">
        <v>16</v>
      </c>
      <c r="B1847" s="39">
        <v>13500</v>
      </c>
      <c r="C1847" s="39">
        <v>9127</v>
      </c>
      <c r="D1847" s="39" t="s">
        <v>90</v>
      </c>
      <c r="E1847" s="39" t="s">
        <v>196</v>
      </c>
      <c r="F1847" s="39" t="s">
        <v>201</v>
      </c>
      <c r="G1847" s="43">
        <v>1991</v>
      </c>
      <c r="H1847">
        <v>34.766666666666666</v>
      </c>
      <c r="I1847">
        <v>21.466666666666665</v>
      </c>
      <c r="J1847">
        <v>453</v>
      </c>
      <c r="K1847">
        <v>83.666666666666671</v>
      </c>
      <c r="L1847">
        <v>1.7666666666666666</v>
      </c>
      <c r="M1847">
        <v>5.5</v>
      </c>
      <c r="N1847">
        <v>3.8000000000000007</v>
      </c>
      <c r="O1847" t="s">
        <v>16</v>
      </c>
      <c r="P1847">
        <v>41886</v>
      </c>
      <c r="Q1847">
        <v>540975.30000000005</v>
      </c>
      <c r="R1847">
        <v>737535.8</v>
      </c>
      <c r="S1847">
        <v>24.75</v>
      </c>
      <c r="T1847">
        <v>90.41</v>
      </c>
      <c r="U1847">
        <v>19</v>
      </c>
      <c r="V1847">
        <v>1984.04</v>
      </c>
    </row>
    <row r="1848" spans="1:22" ht="19.5" thickBot="1">
      <c r="A1848" s="39" t="s">
        <v>16</v>
      </c>
      <c r="B1848" s="39">
        <v>15490</v>
      </c>
      <c r="C1848" s="39">
        <v>9568</v>
      </c>
      <c r="D1848" s="39" t="s">
        <v>92</v>
      </c>
      <c r="E1848" s="39" t="s">
        <v>196</v>
      </c>
      <c r="F1848" s="39" t="s">
        <v>201</v>
      </c>
      <c r="G1848" s="43">
        <v>1992</v>
      </c>
      <c r="H1848">
        <v>36.43333333333333</v>
      </c>
      <c r="I1848">
        <v>23.900000000000002</v>
      </c>
      <c r="J1848">
        <v>148.66666666666666</v>
      </c>
      <c r="K1848">
        <v>78</v>
      </c>
      <c r="L1848">
        <v>2.0333333333333337</v>
      </c>
      <c r="M1848">
        <v>4</v>
      </c>
      <c r="N1848">
        <v>6.666666666666667</v>
      </c>
      <c r="O1848" t="s">
        <v>16</v>
      </c>
      <c r="P1848">
        <v>41886</v>
      </c>
      <c r="Q1848">
        <v>540975.30000000005</v>
      </c>
      <c r="R1848">
        <v>737535.8</v>
      </c>
      <c r="S1848">
        <v>24.75</v>
      </c>
      <c r="T1848">
        <v>90.41</v>
      </c>
      <c r="U1848">
        <v>19</v>
      </c>
      <c r="V1848">
        <v>1984.04</v>
      </c>
    </row>
    <row r="1849" spans="1:22" ht="19.5" thickBot="1">
      <c r="A1849" s="39" t="s">
        <v>16</v>
      </c>
      <c r="B1849" s="39">
        <v>15880</v>
      </c>
      <c r="C1849" s="39">
        <v>10130</v>
      </c>
      <c r="D1849" s="39" t="s">
        <v>94</v>
      </c>
      <c r="E1849" s="39" t="s">
        <v>196</v>
      </c>
      <c r="F1849" s="39" t="s">
        <v>201</v>
      </c>
      <c r="G1849" s="43">
        <v>1993</v>
      </c>
      <c r="H1849">
        <v>34.5</v>
      </c>
      <c r="I1849">
        <v>23.100000000000005</v>
      </c>
      <c r="J1849">
        <v>460</v>
      </c>
      <c r="K1849">
        <v>81.333333333333329</v>
      </c>
      <c r="L1849">
        <v>2.1</v>
      </c>
      <c r="M1849">
        <v>5.2666666666666666</v>
      </c>
      <c r="N1849">
        <v>5.4333333333333336</v>
      </c>
      <c r="O1849" t="s">
        <v>16</v>
      </c>
      <c r="P1849">
        <v>41886</v>
      </c>
      <c r="Q1849">
        <v>540975.30000000005</v>
      </c>
      <c r="R1849">
        <v>737535.8</v>
      </c>
      <c r="S1849">
        <v>24.75</v>
      </c>
      <c r="T1849">
        <v>90.41</v>
      </c>
      <c r="U1849">
        <v>19</v>
      </c>
      <c r="V1849">
        <v>1984.04</v>
      </c>
    </row>
    <row r="1850" spans="1:22" ht="19.5" thickBot="1">
      <c r="A1850" s="39" t="s">
        <v>16</v>
      </c>
      <c r="B1850" s="39">
        <v>15700</v>
      </c>
      <c r="C1850" s="39">
        <v>8234</v>
      </c>
      <c r="D1850" s="39" t="s">
        <v>96</v>
      </c>
      <c r="E1850" s="39" t="s">
        <v>196</v>
      </c>
      <c r="F1850" s="39" t="s">
        <v>201</v>
      </c>
      <c r="G1850" s="43">
        <v>1994</v>
      </c>
      <c r="H1850">
        <v>35.833333333333336</v>
      </c>
      <c r="I1850">
        <v>24.099999999999998</v>
      </c>
      <c r="J1850">
        <v>176.66666666666666</v>
      </c>
      <c r="K1850">
        <v>79.666666666666671</v>
      </c>
      <c r="L1850">
        <v>2.3000000000000003</v>
      </c>
      <c r="M1850">
        <v>4.833333333333333</v>
      </c>
      <c r="N1850">
        <v>5.6333333333333337</v>
      </c>
      <c r="O1850" t="s">
        <v>16</v>
      </c>
      <c r="P1850">
        <v>41886</v>
      </c>
      <c r="Q1850">
        <v>540975.30000000005</v>
      </c>
      <c r="R1850">
        <v>737535.8</v>
      </c>
      <c r="S1850">
        <v>24.75</v>
      </c>
      <c r="T1850">
        <v>90.41</v>
      </c>
      <c r="U1850">
        <v>19</v>
      </c>
      <c r="V1850">
        <v>1984.04</v>
      </c>
    </row>
    <row r="1851" spans="1:22" ht="19.5" thickBot="1">
      <c r="A1851" s="39" t="s">
        <v>16</v>
      </c>
      <c r="B1851" s="39">
        <v>14720</v>
      </c>
      <c r="C1851" s="39">
        <v>8609</v>
      </c>
      <c r="D1851" s="39" t="s">
        <v>98</v>
      </c>
      <c r="E1851" s="39" t="s">
        <v>196</v>
      </c>
      <c r="F1851" s="39" t="s">
        <v>201</v>
      </c>
      <c r="G1851" s="43">
        <v>1995</v>
      </c>
      <c r="H1851">
        <v>36.233333333333334</v>
      </c>
      <c r="I1851">
        <v>24.666666666666668</v>
      </c>
      <c r="J1851">
        <v>310.33333333333331</v>
      </c>
      <c r="K1851">
        <v>78</v>
      </c>
      <c r="L1851">
        <v>2.3333333333333335</v>
      </c>
      <c r="M1851">
        <v>4.6333333333333337</v>
      </c>
      <c r="N1851">
        <v>5.8000000000000007</v>
      </c>
      <c r="O1851" t="s">
        <v>16</v>
      </c>
      <c r="P1851">
        <v>41886</v>
      </c>
      <c r="Q1851">
        <v>540975.30000000005</v>
      </c>
      <c r="R1851">
        <v>737535.8</v>
      </c>
      <c r="S1851">
        <v>24.75</v>
      </c>
      <c r="T1851">
        <v>90.41</v>
      </c>
      <c r="U1851">
        <v>19</v>
      </c>
      <c r="V1851">
        <v>1984.04</v>
      </c>
    </row>
    <row r="1852" spans="1:22" ht="19.5" thickBot="1">
      <c r="A1852" s="39" t="s">
        <v>16</v>
      </c>
      <c r="B1852" s="39">
        <v>13960</v>
      </c>
      <c r="C1852" s="39">
        <v>8289</v>
      </c>
      <c r="D1852" s="39" t="s">
        <v>100</v>
      </c>
      <c r="E1852" s="39" t="s">
        <v>196</v>
      </c>
      <c r="F1852" s="39" t="s">
        <v>201</v>
      </c>
      <c r="G1852" s="43">
        <v>1996</v>
      </c>
      <c r="H1852">
        <v>35.733333333333334</v>
      </c>
      <c r="I1852">
        <v>24.133333333333336</v>
      </c>
      <c r="J1852">
        <v>138</v>
      </c>
      <c r="K1852">
        <v>80</v>
      </c>
      <c r="L1852">
        <v>2.1</v>
      </c>
      <c r="M1852">
        <v>4.6000000000000005</v>
      </c>
      <c r="N1852">
        <v>5.7333333333333334</v>
      </c>
      <c r="O1852" t="s">
        <v>16</v>
      </c>
      <c r="P1852">
        <v>41886</v>
      </c>
      <c r="Q1852">
        <v>540975.30000000005</v>
      </c>
      <c r="R1852">
        <v>737535.8</v>
      </c>
      <c r="S1852">
        <v>24.75</v>
      </c>
      <c r="T1852">
        <v>90.41</v>
      </c>
      <c r="U1852">
        <v>19</v>
      </c>
      <c r="V1852">
        <v>1984.04</v>
      </c>
    </row>
    <row r="1853" spans="1:22" ht="19.5" thickBot="1">
      <c r="A1853" s="39" t="s">
        <v>16</v>
      </c>
      <c r="B1853" s="39">
        <v>11790</v>
      </c>
      <c r="C1853" s="39">
        <v>8906</v>
      </c>
      <c r="D1853" s="39" t="s">
        <v>102</v>
      </c>
      <c r="E1853" s="39" t="s">
        <v>196</v>
      </c>
      <c r="F1853" s="39" t="s">
        <v>201</v>
      </c>
      <c r="G1853" s="43">
        <v>1997</v>
      </c>
      <c r="H1853">
        <v>34.466666666666669</v>
      </c>
      <c r="I1853">
        <v>22.833333333333332</v>
      </c>
      <c r="J1853">
        <v>233</v>
      </c>
      <c r="K1853">
        <v>81.333333333333329</v>
      </c>
      <c r="L1853">
        <v>2.1333333333333333</v>
      </c>
      <c r="M1853">
        <v>4.9666666666666659</v>
      </c>
      <c r="N1853">
        <v>6.4333333333333327</v>
      </c>
      <c r="O1853" t="s">
        <v>16</v>
      </c>
      <c r="P1853">
        <v>41886</v>
      </c>
      <c r="Q1853">
        <v>540975.30000000005</v>
      </c>
      <c r="R1853">
        <v>737535.8</v>
      </c>
      <c r="S1853">
        <v>24.75</v>
      </c>
      <c r="T1853">
        <v>90.41</v>
      </c>
      <c r="U1853">
        <v>19</v>
      </c>
      <c r="V1853">
        <v>1984.04</v>
      </c>
    </row>
    <row r="1854" spans="1:22" ht="19.5" thickBot="1">
      <c r="A1854" s="39" t="s">
        <v>16</v>
      </c>
      <c r="B1854" s="39">
        <v>12510</v>
      </c>
      <c r="C1854" s="39">
        <v>8150</v>
      </c>
      <c r="D1854" s="39" t="s">
        <v>104</v>
      </c>
      <c r="E1854" s="39" t="s">
        <v>196</v>
      </c>
      <c r="F1854" s="39" t="s">
        <v>201</v>
      </c>
      <c r="G1854" s="43">
        <v>1998</v>
      </c>
      <c r="H1854">
        <v>36</v>
      </c>
      <c r="I1854">
        <v>24.533333333333331</v>
      </c>
      <c r="J1854">
        <v>212</v>
      </c>
      <c r="K1854">
        <v>83</v>
      </c>
      <c r="L1854">
        <v>1.8333333333333333</v>
      </c>
      <c r="M1854">
        <v>4.9666666666666668</v>
      </c>
      <c r="N1854">
        <v>5.333333333333333</v>
      </c>
      <c r="O1854" t="s">
        <v>16</v>
      </c>
      <c r="P1854">
        <v>41886</v>
      </c>
      <c r="Q1854">
        <v>540975.30000000005</v>
      </c>
      <c r="R1854">
        <v>737535.8</v>
      </c>
      <c r="S1854">
        <v>24.75</v>
      </c>
      <c r="T1854">
        <v>90.41</v>
      </c>
      <c r="U1854">
        <v>19</v>
      </c>
      <c r="V1854">
        <v>1984.04</v>
      </c>
    </row>
    <row r="1855" spans="1:22" ht="19.5" thickBot="1">
      <c r="A1855" s="39" t="s">
        <v>16</v>
      </c>
      <c r="B1855" s="39">
        <v>12070</v>
      </c>
      <c r="C1855" s="39">
        <v>6890</v>
      </c>
      <c r="D1855" s="39" t="s">
        <v>106</v>
      </c>
      <c r="E1855" s="39" t="s">
        <v>196</v>
      </c>
      <c r="F1855" s="39" t="s">
        <v>201</v>
      </c>
      <c r="G1855" s="43">
        <v>1999</v>
      </c>
      <c r="H1855">
        <v>35.800000000000004</v>
      </c>
      <c r="I1855">
        <v>24.866666666666664</v>
      </c>
      <c r="J1855">
        <v>244.66666666666666</v>
      </c>
      <c r="K1855">
        <v>82.333333333333329</v>
      </c>
      <c r="L1855">
        <v>1.9333333333333333</v>
      </c>
      <c r="M1855">
        <v>4.7</v>
      </c>
      <c r="N1855">
        <v>5.333333333333333</v>
      </c>
      <c r="O1855" t="s">
        <v>16</v>
      </c>
      <c r="P1855">
        <v>41886</v>
      </c>
      <c r="Q1855">
        <v>540975.30000000005</v>
      </c>
      <c r="R1855">
        <v>737535.8</v>
      </c>
      <c r="S1855">
        <v>24.75</v>
      </c>
      <c r="T1855">
        <v>90.41</v>
      </c>
      <c r="U1855">
        <v>19</v>
      </c>
      <c r="V1855">
        <v>1984.04</v>
      </c>
    </row>
    <row r="1856" spans="1:22" ht="19.5" thickBot="1">
      <c r="A1856" s="39" t="s">
        <v>16</v>
      </c>
      <c r="B1856" s="39">
        <v>10570</v>
      </c>
      <c r="C1856" s="39">
        <v>6470</v>
      </c>
      <c r="D1856" s="39" t="s">
        <v>108</v>
      </c>
      <c r="E1856" s="39" t="s">
        <v>196</v>
      </c>
      <c r="F1856" s="39" t="s">
        <v>201</v>
      </c>
      <c r="G1856" s="43">
        <v>2000</v>
      </c>
      <c r="H1856">
        <v>36.4</v>
      </c>
      <c r="I1856">
        <v>23.866666666666664</v>
      </c>
      <c r="J1856">
        <v>416.33333333333331</v>
      </c>
      <c r="K1856">
        <v>85</v>
      </c>
      <c r="L1856">
        <v>2</v>
      </c>
      <c r="M1856">
        <v>5.3000000000000007</v>
      </c>
      <c r="N1856">
        <v>5.0333333333333332</v>
      </c>
      <c r="O1856" t="s">
        <v>16</v>
      </c>
      <c r="P1856">
        <v>41886</v>
      </c>
      <c r="Q1856">
        <v>540975.30000000005</v>
      </c>
      <c r="R1856">
        <v>737535.8</v>
      </c>
      <c r="S1856">
        <v>24.75</v>
      </c>
      <c r="T1856">
        <v>90.41</v>
      </c>
      <c r="U1856">
        <v>19</v>
      </c>
      <c r="V1856">
        <v>1984.04</v>
      </c>
    </row>
    <row r="1857" spans="1:22" ht="19.5" thickBot="1">
      <c r="A1857" s="39" t="s">
        <v>16</v>
      </c>
      <c r="B1857" s="39">
        <v>9960</v>
      </c>
      <c r="C1857" s="39">
        <v>6570</v>
      </c>
      <c r="D1857" s="39" t="s">
        <v>110</v>
      </c>
      <c r="E1857" s="39" t="s">
        <v>196</v>
      </c>
      <c r="F1857" s="39" t="s">
        <v>201</v>
      </c>
      <c r="G1857" s="43">
        <v>2001</v>
      </c>
      <c r="H1857">
        <v>35.366666666666667</v>
      </c>
      <c r="I1857">
        <v>23.866666666666664</v>
      </c>
      <c r="J1857">
        <v>307.33333333333331</v>
      </c>
      <c r="K1857">
        <v>81.666666666666671</v>
      </c>
      <c r="L1857">
        <v>1.8999999999999997</v>
      </c>
      <c r="M1857">
        <v>4.8666666666666663</v>
      </c>
      <c r="N1857">
        <v>5.833333333333333</v>
      </c>
      <c r="O1857" t="s">
        <v>16</v>
      </c>
      <c r="P1857">
        <v>41886</v>
      </c>
      <c r="Q1857">
        <v>540975.30000000005</v>
      </c>
      <c r="R1857">
        <v>737535.8</v>
      </c>
      <c r="S1857">
        <v>24.75</v>
      </c>
      <c r="T1857">
        <v>90.41</v>
      </c>
      <c r="U1857">
        <v>19</v>
      </c>
      <c r="V1857">
        <v>1984.04</v>
      </c>
    </row>
    <row r="1858" spans="1:22" ht="19.5" thickBot="1">
      <c r="A1858" s="39" t="s">
        <v>16</v>
      </c>
      <c r="B1858" s="39">
        <v>8690</v>
      </c>
      <c r="C1858" s="39">
        <v>7940</v>
      </c>
      <c r="D1858" s="39" t="s">
        <v>112</v>
      </c>
      <c r="E1858" s="39" t="s">
        <v>196</v>
      </c>
      <c r="F1858" s="39" t="s">
        <v>201</v>
      </c>
      <c r="G1858" s="43">
        <v>2002</v>
      </c>
      <c r="H1858">
        <v>34</v>
      </c>
      <c r="I1858">
        <v>23.466666666666669</v>
      </c>
      <c r="J1858">
        <v>409</v>
      </c>
      <c r="K1858">
        <v>83.666666666666671</v>
      </c>
      <c r="L1858">
        <v>1.6333333333333335</v>
      </c>
      <c r="M1858">
        <v>5.3</v>
      </c>
      <c r="N1858">
        <v>5.6000000000000005</v>
      </c>
      <c r="O1858" t="s">
        <v>16</v>
      </c>
      <c r="P1858">
        <v>41886</v>
      </c>
      <c r="Q1858">
        <v>540975.30000000005</v>
      </c>
      <c r="R1858">
        <v>737535.8</v>
      </c>
      <c r="S1858">
        <v>24.75</v>
      </c>
      <c r="T1858">
        <v>90.41</v>
      </c>
      <c r="U1858">
        <v>19</v>
      </c>
      <c r="V1858">
        <v>1984.04</v>
      </c>
    </row>
    <row r="1859" spans="1:22" ht="19.5" thickBot="1">
      <c r="A1859" s="39" t="s">
        <v>16</v>
      </c>
      <c r="B1859" s="39">
        <v>7710</v>
      </c>
      <c r="C1859" s="39">
        <v>5870</v>
      </c>
      <c r="D1859" s="39" t="s">
        <v>114</v>
      </c>
      <c r="E1859" s="39" t="s">
        <v>196</v>
      </c>
      <c r="F1859" s="39" t="s">
        <v>201</v>
      </c>
      <c r="G1859" s="43">
        <v>2003</v>
      </c>
      <c r="H1859">
        <v>35.5</v>
      </c>
      <c r="I1859">
        <v>23.8</v>
      </c>
      <c r="J1859">
        <v>272.33333333333331</v>
      </c>
      <c r="K1859">
        <v>82.333333333333329</v>
      </c>
      <c r="L1859">
        <v>1.7</v>
      </c>
      <c r="M1859">
        <v>5.166666666666667</v>
      </c>
      <c r="N1859">
        <v>5.8666666666666671</v>
      </c>
      <c r="O1859" t="s">
        <v>16</v>
      </c>
      <c r="P1859">
        <v>41886</v>
      </c>
      <c r="Q1859">
        <v>540975.30000000005</v>
      </c>
      <c r="R1859">
        <v>737535.8</v>
      </c>
      <c r="S1859">
        <v>24.75</v>
      </c>
      <c r="T1859">
        <v>90.41</v>
      </c>
      <c r="U1859">
        <v>19</v>
      </c>
      <c r="V1859">
        <v>1984.04</v>
      </c>
    </row>
    <row r="1860" spans="1:22" ht="19.5" thickBot="1">
      <c r="A1860" s="39" t="s">
        <v>16</v>
      </c>
      <c r="B1860" s="39">
        <v>7345</v>
      </c>
      <c r="C1860" s="39">
        <v>5223</v>
      </c>
      <c r="D1860" s="39" t="s">
        <v>116</v>
      </c>
      <c r="E1860" s="39" t="s">
        <v>196</v>
      </c>
      <c r="F1860" s="39" t="s">
        <v>201</v>
      </c>
      <c r="G1860" s="43">
        <v>2004</v>
      </c>
      <c r="H1860">
        <v>34.9</v>
      </c>
      <c r="I1860">
        <v>24.233333333333334</v>
      </c>
      <c r="J1860">
        <v>241</v>
      </c>
      <c r="K1860">
        <v>83.666666666666671</v>
      </c>
      <c r="L1860">
        <v>1.6333333333333335</v>
      </c>
      <c r="M1860">
        <v>5.1333333333333329</v>
      </c>
      <c r="N1860">
        <v>5.5</v>
      </c>
      <c r="O1860" t="s">
        <v>16</v>
      </c>
      <c r="P1860">
        <v>41886</v>
      </c>
      <c r="Q1860">
        <v>540975.30000000005</v>
      </c>
      <c r="R1860">
        <v>737535.8</v>
      </c>
      <c r="S1860">
        <v>24.75</v>
      </c>
      <c r="T1860">
        <v>90.41</v>
      </c>
      <c r="U1860">
        <v>19</v>
      </c>
      <c r="V1860">
        <v>1984.04</v>
      </c>
    </row>
    <row r="1861" spans="1:22" ht="19.5" thickBot="1">
      <c r="A1861" s="39" t="s">
        <v>16</v>
      </c>
      <c r="B1861" s="39">
        <v>6465</v>
      </c>
      <c r="C1861" s="39">
        <v>4291</v>
      </c>
      <c r="D1861" s="39" t="s">
        <v>118</v>
      </c>
      <c r="E1861" s="39" t="s">
        <v>196</v>
      </c>
      <c r="F1861" s="39" t="s">
        <v>201</v>
      </c>
      <c r="G1861" s="43">
        <v>2005</v>
      </c>
      <c r="H1861">
        <v>34.833333333333336</v>
      </c>
      <c r="I1861">
        <v>23.566666666666663</v>
      </c>
      <c r="J1861">
        <v>297.33333333333331</v>
      </c>
      <c r="K1861">
        <v>82</v>
      </c>
      <c r="L1861">
        <v>1.8333333333333333</v>
      </c>
      <c r="M1861">
        <v>4.5333333333333341</v>
      </c>
      <c r="N1861">
        <v>6.2333333333333334</v>
      </c>
      <c r="O1861" t="s">
        <v>16</v>
      </c>
      <c r="P1861">
        <v>41886</v>
      </c>
      <c r="Q1861">
        <v>540975.30000000005</v>
      </c>
      <c r="R1861">
        <v>737535.8</v>
      </c>
      <c r="S1861">
        <v>24.75</v>
      </c>
      <c r="T1861">
        <v>90.41</v>
      </c>
      <c r="U1861">
        <v>19</v>
      </c>
      <c r="V1861">
        <v>1984.04</v>
      </c>
    </row>
    <row r="1862" spans="1:22" ht="19.5" thickBot="1">
      <c r="A1862" s="39" t="s">
        <v>144</v>
      </c>
      <c r="B1862" s="39">
        <v>6900</v>
      </c>
      <c r="C1862" s="39">
        <v>4688</v>
      </c>
      <c r="D1862" s="39" t="s">
        <v>122</v>
      </c>
      <c r="E1862" s="39" t="s">
        <v>196</v>
      </c>
      <c r="F1862" s="39" t="s">
        <v>201</v>
      </c>
      <c r="G1862" s="43">
        <v>2006</v>
      </c>
      <c r="H1862">
        <v>36</v>
      </c>
      <c r="I1862">
        <v>23.900000000000002</v>
      </c>
      <c r="J1862">
        <v>301</v>
      </c>
      <c r="K1862">
        <v>83.333333333333329</v>
      </c>
      <c r="L1862">
        <v>1.3666666666666665</v>
      </c>
      <c r="M1862">
        <v>5.166666666666667</v>
      </c>
      <c r="N1862">
        <v>5.3666666666666671</v>
      </c>
      <c r="O1862" t="s">
        <v>16</v>
      </c>
      <c r="P1862">
        <v>41886</v>
      </c>
      <c r="Q1862">
        <v>540975.30000000005</v>
      </c>
      <c r="R1862">
        <v>737535.8</v>
      </c>
      <c r="S1862">
        <v>24.75</v>
      </c>
      <c r="T1862">
        <v>90.41</v>
      </c>
      <c r="U1862">
        <v>19</v>
      </c>
      <c r="V1862">
        <v>1984.04</v>
      </c>
    </row>
    <row r="1863" spans="1:22" ht="19.5" thickBot="1">
      <c r="A1863" s="39" t="s">
        <v>144</v>
      </c>
      <c r="B1863" s="39">
        <v>5070</v>
      </c>
      <c r="C1863" s="39">
        <v>4080</v>
      </c>
      <c r="D1863" s="39" t="s">
        <v>175</v>
      </c>
      <c r="E1863" s="39" t="s">
        <v>196</v>
      </c>
      <c r="F1863" s="39" t="s">
        <v>201</v>
      </c>
      <c r="G1863" s="43">
        <v>2007</v>
      </c>
      <c r="H1863">
        <v>35.733333333333334</v>
      </c>
      <c r="I1863">
        <v>24.099999999999998</v>
      </c>
      <c r="J1863">
        <v>393.33333333333331</v>
      </c>
      <c r="K1863">
        <v>83.333333333333329</v>
      </c>
      <c r="L1863">
        <v>1.3666666666666665</v>
      </c>
      <c r="M1863">
        <v>5.0666666666666673</v>
      </c>
      <c r="N1863">
        <v>5.6333333333333337</v>
      </c>
      <c r="O1863" t="s">
        <v>16</v>
      </c>
      <c r="P1863">
        <v>41886</v>
      </c>
      <c r="Q1863">
        <v>540975.30000000005</v>
      </c>
      <c r="R1863">
        <v>737535.8</v>
      </c>
      <c r="S1863">
        <v>24.75</v>
      </c>
      <c r="T1863">
        <v>90.41</v>
      </c>
      <c r="U1863">
        <v>19</v>
      </c>
      <c r="V1863">
        <v>1984.04</v>
      </c>
    </row>
    <row r="1864" spans="1:22" ht="19.5" thickBot="1">
      <c r="A1864" s="39" t="s">
        <v>144</v>
      </c>
      <c r="B1864" s="39">
        <v>4361</v>
      </c>
      <c r="C1864" s="39">
        <v>2790</v>
      </c>
      <c r="D1864" s="39" t="s">
        <v>177</v>
      </c>
      <c r="E1864" s="39" t="s">
        <v>196</v>
      </c>
      <c r="F1864" s="39" t="s">
        <v>201</v>
      </c>
      <c r="G1864" s="43">
        <v>2008</v>
      </c>
      <c r="H1864">
        <v>35.766666666666666</v>
      </c>
      <c r="I1864">
        <v>24.166666666666668</v>
      </c>
      <c r="J1864">
        <v>326.66666666666669</v>
      </c>
      <c r="K1864">
        <v>82</v>
      </c>
      <c r="L1864">
        <v>1.2999999999999998</v>
      </c>
      <c r="M1864">
        <v>4.6333333333333337</v>
      </c>
      <c r="N1864">
        <v>5.8999999999999995</v>
      </c>
      <c r="O1864" t="s">
        <v>16</v>
      </c>
      <c r="P1864">
        <v>41886</v>
      </c>
      <c r="Q1864">
        <v>540975.30000000005</v>
      </c>
      <c r="R1864">
        <v>737535.8</v>
      </c>
      <c r="S1864">
        <v>24.75</v>
      </c>
      <c r="T1864">
        <v>90.41</v>
      </c>
      <c r="U1864">
        <v>19</v>
      </c>
      <c r="V1864">
        <v>1984.04</v>
      </c>
    </row>
    <row r="1865" spans="1:22" ht="19.5" thickBot="1">
      <c r="A1865" s="39" t="s">
        <v>144</v>
      </c>
      <c r="B1865" s="39">
        <v>3375</v>
      </c>
      <c r="C1865" s="39">
        <v>2856</v>
      </c>
      <c r="D1865" s="39" t="s">
        <v>179</v>
      </c>
      <c r="E1865" s="39" t="s">
        <v>196</v>
      </c>
      <c r="F1865" s="39" t="s">
        <v>201</v>
      </c>
      <c r="G1865" s="43">
        <v>2009</v>
      </c>
      <c r="H1865">
        <v>36.366666666666667</v>
      </c>
      <c r="I1865">
        <v>24.466666666666669</v>
      </c>
      <c r="J1865">
        <v>198.33333333333334</v>
      </c>
      <c r="K1865">
        <v>82</v>
      </c>
      <c r="L1865">
        <v>1.0666666666666667</v>
      </c>
      <c r="M1865">
        <v>4.5666666666666664</v>
      </c>
      <c r="N1865">
        <v>5.8666666666666671</v>
      </c>
      <c r="O1865" t="s">
        <v>16</v>
      </c>
      <c r="P1865">
        <v>41886</v>
      </c>
      <c r="Q1865">
        <v>540975.30000000005</v>
      </c>
      <c r="R1865">
        <v>737535.8</v>
      </c>
      <c r="S1865">
        <v>24.75</v>
      </c>
      <c r="T1865">
        <v>90.41</v>
      </c>
      <c r="U1865">
        <v>19</v>
      </c>
      <c r="V1865">
        <v>1984.04</v>
      </c>
    </row>
    <row r="1866" spans="1:22" ht="19.5" thickBot="1">
      <c r="A1866" s="39" t="s">
        <v>144</v>
      </c>
      <c r="B1866" s="39">
        <v>2012</v>
      </c>
      <c r="C1866" s="39">
        <v>1421</v>
      </c>
      <c r="D1866" s="39" t="s">
        <v>181</v>
      </c>
      <c r="E1866" s="39" t="s">
        <v>196</v>
      </c>
      <c r="F1866" s="39" t="s">
        <v>201</v>
      </c>
      <c r="G1866" s="43">
        <v>2010</v>
      </c>
      <c r="H1866">
        <v>35.333333333333336</v>
      </c>
      <c r="I1866">
        <v>24.466666666666669</v>
      </c>
      <c r="J1866">
        <v>281.33333333333331</v>
      </c>
      <c r="K1866">
        <v>84</v>
      </c>
      <c r="L1866">
        <v>2.4333333333333336</v>
      </c>
      <c r="M1866">
        <v>5.7333333333333334</v>
      </c>
      <c r="N1866">
        <v>5.3666666666666671</v>
      </c>
      <c r="O1866" t="s">
        <v>16</v>
      </c>
      <c r="P1866">
        <v>41886</v>
      </c>
      <c r="Q1866">
        <v>540975.30000000005</v>
      </c>
      <c r="R1866">
        <v>737535.8</v>
      </c>
      <c r="S1866">
        <v>24.75</v>
      </c>
      <c r="T1866">
        <v>90.41</v>
      </c>
      <c r="U1866">
        <v>19</v>
      </c>
      <c r="V1866">
        <v>1984.04</v>
      </c>
    </row>
    <row r="1867" spans="1:22" ht="19.5" thickBot="1">
      <c r="A1867" s="39" t="s">
        <v>144</v>
      </c>
      <c r="B1867" s="39">
        <v>1656</v>
      </c>
      <c r="C1867" s="39">
        <v>1330</v>
      </c>
      <c r="D1867" s="39" t="s">
        <v>183</v>
      </c>
      <c r="E1867" s="39" t="s">
        <v>196</v>
      </c>
      <c r="F1867" s="39" t="s">
        <v>201</v>
      </c>
      <c r="G1867" s="43">
        <v>2011</v>
      </c>
      <c r="H1867">
        <v>34.6</v>
      </c>
      <c r="I1867">
        <v>23.766666666666666</v>
      </c>
      <c r="J1867">
        <v>256</v>
      </c>
      <c r="K1867">
        <v>81.666666666666671</v>
      </c>
      <c r="L1867">
        <v>2.2333333333333334</v>
      </c>
      <c r="M1867">
        <v>4.9333333333333336</v>
      </c>
      <c r="N1867">
        <v>5.8999999999999995</v>
      </c>
      <c r="O1867" t="s">
        <v>16</v>
      </c>
      <c r="P1867">
        <v>41886</v>
      </c>
      <c r="Q1867">
        <v>540975.30000000005</v>
      </c>
      <c r="R1867">
        <v>737535.8</v>
      </c>
      <c r="S1867">
        <v>24.75</v>
      </c>
      <c r="T1867">
        <v>90.41</v>
      </c>
      <c r="U1867">
        <v>19</v>
      </c>
      <c r="V1867">
        <v>1984.04</v>
      </c>
    </row>
    <row r="1868" spans="1:22" ht="19.5" thickBot="1">
      <c r="A1868" s="39" t="s">
        <v>144</v>
      </c>
      <c r="B1868" s="39">
        <v>1287</v>
      </c>
      <c r="C1868" s="39">
        <v>863</v>
      </c>
      <c r="D1868" s="39" t="s">
        <v>185</v>
      </c>
      <c r="E1868" s="39" t="s">
        <v>196</v>
      </c>
      <c r="F1868" s="39" t="s">
        <v>201</v>
      </c>
      <c r="G1868" s="43">
        <v>2012</v>
      </c>
      <c r="H1868">
        <v>35.666666666666671</v>
      </c>
      <c r="I1868">
        <v>24</v>
      </c>
      <c r="J1868">
        <v>176</v>
      </c>
      <c r="K1868">
        <v>81</v>
      </c>
      <c r="L1868">
        <v>2.4</v>
      </c>
      <c r="M1868">
        <v>5.3000000000000007</v>
      </c>
      <c r="N1868">
        <v>5.5333333333333341</v>
      </c>
      <c r="O1868" t="s">
        <v>16</v>
      </c>
      <c r="P1868">
        <v>41886</v>
      </c>
      <c r="Q1868">
        <v>540975.30000000005</v>
      </c>
      <c r="R1868">
        <v>737535.8</v>
      </c>
      <c r="S1868">
        <v>24.75</v>
      </c>
      <c r="T1868">
        <v>90.41</v>
      </c>
      <c r="U1868">
        <v>19</v>
      </c>
      <c r="V1868">
        <v>1984.04</v>
      </c>
    </row>
    <row r="1869" spans="1:22" ht="19.5" thickBot="1">
      <c r="A1869" s="39" t="s">
        <v>144</v>
      </c>
      <c r="B1869" s="39">
        <v>745</v>
      </c>
      <c r="C1869" s="39">
        <v>562</v>
      </c>
      <c r="D1869" s="39" t="s">
        <v>188</v>
      </c>
      <c r="E1869" s="39" t="s">
        <v>196</v>
      </c>
      <c r="F1869" s="39" t="s">
        <v>201</v>
      </c>
      <c r="G1869" s="43">
        <v>2013</v>
      </c>
      <c r="H1869">
        <v>35.833333333333336</v>
      </c>
      <c r="I1869">
        <v>24.2</v>
      </c>
      <c r="J1869">
        <v>214.66666666666666</v>
      </c>
      <c r="K1869">
        <v>81.333333333333329</v>
      </c>
      <c r="L1869">
        <v>2.3666666666666667</v>
      </c>
      <c r="M1869">
        <v>5.3666666666666671</v>
      </c>
      <c r="N1869">
        <v>4.666666666666667</v>
      </c>
      <c r="O1869" t="s">
        <v>16</v>
      </c>
      <c r="P1869">
        <v>41886</v>
      </c>
      <c r="Q1869">
        <v>540975.30000000005</v>
      </c>
      <c r="R1869">
        <v>737535.8</v>
      </c>
      <c r="S1869">
        <v>24.75</v>
      </c>
      <c r="T1869">
        <v>90.41</v>
      </c>
      <c r="U1869">
        <v>19</v>
      </c>
      <c r="V1869">
        <v>1984.04</v>
      </c>
    </row>
    <row r="1870" spans="1:22" ht="19.5" thickBot="1">
      <c r="A1870" s="39" t="s">
        <v>16</v>
      </c>
      <c r="B1870" s="39">
        <v>44000</v>
      </c>
      <c r="C1870" s="39">
        <v>63035</v>
      </c>
      <c r="D1870" s="39" t="s">
        <v>37</v>
      </c>
      <c r="E1870" s="39" t="s">
        <v>197</v>
      </c>
      <c r="F1870" s="39" t="s">
        <v>201</v>
      </c>
      <c r="G1870" s="43">
        <v>1970</v>
      </c>
      <c r="H1870">
        <v>35.933333333333337</v>
      </c>
      <c r="I1870">
        <v>24.166666666666668</v>
      </c>
      <c r="J1870">
        <v>287.66666666666669</v>
      </c>
      <c r="K1870">
        <v>75</v>
      </c>
      <c r="L1870">
        <v>0.3666666666666667</v>
      </c>
      <c r="M1870">
        <v>4.7</v>
      </c>
      <c r="N1870">
        <v>5.72</v>
      </c>
      <c r="O1870" t="s">
        <v>16</v>
      </c>
      <c r="P1870">
        <v>41886</v>
      </c>
      <c r="Q1870">
        <v>540975.30000000005</v>
      </c>
      <c r="R1870">
        <v>737535.8</v>
      </c>
      <c r="S1870">
        <v>24.75</v>
      </c>
      <c r="T1870">
        <v>90.41</v>
      </c>
      <c r="U1870">
        <v>19</v>
      </c>
      <c r="V1870">
        <v>1984.04</v>
      </c>
    </row>
    <row r="1871" spans="1:22" ht="19.5" thickBot="1">
      <c r="A1871" s="39" t="s">
        <v>16</v>
      </c>
      <c r="B1871" s="39">
        <v>43110</v>
      </c>
      <c r="C1871" s="39">
        <v>52180</v>
      </c>
      <c r="D1871" s="39" t="s">
        <v>39</v>
      </c>
      <c r="E1871" s="39" t="s">
        <v>197</v>
      </c>
      <c r="F1871" s="39" t="s">
        <v>201</v>
      </c>
      <c r="G1871" s="43">
        <v>1971</v>
      </c>
      <c r="H1871">
        <v>32.866666666666667</v>
      </c>
      <c r="I1871">
        <v>23.666666666666668</v>
      </c>
      <c r="J1871">
        <v>263</v>
      </c>
      <c r="K1871">
        <v>78.333333333333329</v>
      </c>
      <c r="L1871">
        <v>1.7</v>
      </c>
      <c r="M1871">
        <v>5</v>
      </c>
      <c r="N1871">
        <v>5.72</v>
      </c>
      <c r="O1871" t="s">
        <v>16</v>
      </c>
      <c r="P1871">
        <v>41886</v>
      </c>
      <c r="Q1871">
        <v>540975.30000000005</v>
      </c>
      <c r="R1871">
        <v>737535.8</v>
      </c>
      <c r="S1871">
        <v>24.75</v>
      </c>
      <c r="T1871">
        <v>90.41</v>
      </c>
      <c r="U1871">
        <v>19</v>
      </c>
      <c r="V1871">
        <v>1984.04</v>
      </c>
    </row>
    <row r="1872" spans="1:22" ht="19.5" thickBot="1">
      <c r="A1872" s="39" t="s">
        <v>16</v>
      </c>
      <c r="B1872" s="39">
        <v>48045</v>
      </c>
      <c r="C1872" s="39">
        <v>56090</v>
      </c>
      <c r="D1872" s="39" t="s">
        <v>41</v>
      </c>
      <c r="E1872" s="39" t="s">
        <v>197</v>
      </c>
      <c r="F1872" s="39" t="s">
        <v>201</v>
      </c>
      <c r="G1872" s="43">
        <v>1972</v>
      </c>
      <c r="H1872">
        <v>35.933333333333337</v>
      </c>
      <c r="I1872">
        <v>23.533333333333331</v>
      </c>
      <c r="J1872">
        <v>280.33333333333331</v>
      </c>
      <c r="K1872">
        <v>78.333333333333329</v>
      </c>
      <c r="L1872">
        <v>0.79999999999999993</v>
      </c>
      <c r="M1872">
        <v>5</v>
      </c>
      <c r="N1872">
        <v>5.72</v>
      </c>
      <c r="O1872" t="s">
        <v>16</v>
      </c>
      <c r="P1872">
        <v>41886</v>
      </c>
      <c r="Q1872">
        <v>540975.30000000005</v>
      </c>
      <c r="R1872">
        <v>737535.8</v>
      </c>
      <c r="S1872">
        <v>24.75</v>
      </c>
      <c r="T1872">
        <v>90.41</v>
      </c>
      <c r="U1872">
        <v>19</v>
      </c>
      <c r="V1872">
        <v>1984.04</v>
      </c>
    </row>
    <row r="1873" spans="1:22" ht="19.5" thickBot="1">
      <c r="A1873" s="39" t="s">
        <v>16</v>
      </c>
      <c r="B1873" s="39">
        <v>63135</v>
      </c>
      <c r="C1873" s="39">
        <v>68230</v>
      </c>
      <c r="D1873" s="39" t="s">
        <v>45</v>
      </c>
      <c r="E1873" s="39" t="s">
        <v>197</v>
      </c>
      <c r="F1873" s="39" t="s">
        <v>201</v>
      </c>
      <c r="G1873" s="43">
        <v>1973</v>
      </c>
      <c r="H1873">
        <v>35.533333333333331</v>
      </c>
      <c r="I1873">
        <v>23.600000000000005</v>
      </c>
      <c r="J1873">
        <v>247.66666666666666</v>
      </c>
      <c r="K1873">
        <v>78.333333333333329</v>
      </c>
      <c r="L1873">
        <v>0.73333333333333339</v>
      </c>
      <c r="M1873">
        <v>5.3</v>
      </c>
      <c r="N1873">
        <v>5.72</v>
      </c>
      <c r="O1873" t="s">
        <v>16</v>
      </c>
      <c r="P1873">
        <v>41886</v>
      </c>
      <c r="Q1873">
        <v>540975.30000000005</v>
      </c>
      <c r="R1873">
        <v>737535.8</v>
      </c>
      <c r="S1873">
        <v>24.75</v>
      </c>
      <c r="T1873">
        <v>90.41</v>
      </c>
      <c r="U1873">
        <v>19</v>
      </c>
      <c r="V1873">
        <v>1984.04</v>
      </c>
    </row>
    <row r="1874" spans="1:22" ht="19.5" thickBot="1">
      <c r="A1874" s="39" t="s">
        <v>16</v>
      </c>
      <c r="B1874" s="39">
        <v>66385</v>
      </c>
      <c r="C1874" s="39">
        <v>64405</v>
      </c>
      <c r="D1874" s="39" t="s">
        <v>47</v>
      </c>
      <c r="E1874" s="39" t="s">
        <v>197</v>
      </c>
      <c r="F1874" s="39" t="s">
        <v>201</v>
      </c>
      <c r="G1874" s="43">
        <v>1974</v>
      </c>
      <c r="H1874">
        <v>33.133333333333333</v>
      </c>
      <c r="I1874">
        <v>23.599999999999998</v>
      </c>
      <c r="J1874">
        <v>232</v>
      </c>
      <c r="K1874">
        <v>78.333333333333329</v>
      </c>
      <c r="L1874">
        <v>1.2666666666666666</v>
      </c>
      <c r="M1874">
        <v>4.9666666666666659</v>
      </c>
      <c r="N1874">
        <v>5.72</v>
      </c>
      <c r="O1874" t="s">
        <v>16</v>
      </c>
      <c r="P1874">
        <v>41886</v>
      </c>
      <c r="Q1874">
        <v>540975.30000000005</v>
      </c>
      <c r="R1874">
        <v>737535.8</v>
      </c>
      <c r="S1874">
        <v>24.75</v>
      </c>
      <c r="T1874">
        <v>90.41</v>
      </c>
      <c r="U1874">
        <v>19</v>
      </c>
      <c r="V1874">
        <v>1984.04</v>
      </c>
    </row>
    <row r="1875" spans="1:22" ht="19.5" thickBot="1">
      <c r="A1875" s="39" t="s">
        <v>16</v>
      </c>
      <c r="B1875" s="39">
        <v>82645</v>
      </c>
      <c r="C1875" s="39">
        <v>73650</v>
      </c>
      <c r="D1875" s="39" t="s">
        <v>49</v>
      </c>
      <c r="E1875" s="39" t="s">
        <v>197</v>
      </c>
      <c r="F1875" s="39" t="s">
        <v>201</v>
      </c>
      <c r="G1875" s="43">
        <v>1975</v>
      </c>
      <c r="H1875">
        <v>36.733333333333341</v>
      </c>
      <c r="I1875">
        <v>23.533333333333331</v>
      </c>
      <c r="J1875">
        <v>39.333333333333336</v>
      </c>
      <c r="K1875">
        <v>78.333333333333329</v>
      </c>
      <c r="L1875">
        <v>0.39999999999999997</v>
      </c>
      <c r="M1875">
        <v>4.2333333333333334</v>
      </c>
      <c r="N1875">
        <v>5.72</v>
      </c>
      <c r="O1875" t="s">
        <v>16</v>
      </c>
      <c r="P1875">
        <v>41886</v>
      </c>
      <c r="Q1875">
        <v>540975.30000000005</v>
      </c>
      <c r="R1875">
        <v>737535.8</v>
      </c>
      <c r="S1875">
        <v>24.75</v>
      </c>
      <c r="T1875">
        <v>90.41</v>
      </c>
      <c r="U1875">
        <v>19</v>
      </c>
      <c r="V1875">
        <v>1984.04</v>
      </c>
    </row>
    <row r="1876" spans="1:22" ht="19.5" thickBot="1">
      <c r="A1876" s="39" t="s">
        <v>16</v>
      </c>
      <c r="B1876" s="39">
        <v>55590</v>
      </c>
      <c r="C1876" s="39">
        <v>54024</v>
      </c>
      <c r="D1876" s="39" t="s">
        <v>53</v>
      </c>
      <c r="E1876" s="39" t="s">
        <v>197</v>
      </c>
      <c r="F1876" s="39" t="s">
        <v>201</v>
      </c>
      <c r="G1876" s="43">
        <v>1976</v>
      </c>
      <c r="H1876">
        <v>35.933333333333337</v>
      </c>
      <c r="I1876">
        <v>22.933333333333334</v>
      </c>
      <c r="J1876">
        <v>267.66666666666669</v>
      </c>
      <c r="K1876">
        <v>78.333333333333329</v>
      </c>
      <c r="L1876">
        <v>0.19999999999999998</v>
      </c>
      <c r="M1876">
        <v>4.3666666666666663</v>
      </c>
      <c r="N1876">
        <v>5.72</v>
      </c>
      <c r="O1876" t="s">
        <v>16</v>
      </c>
      <c r="P1876">
        <v>41886</v>
      </c>
      <c r="Q1876">
        <v>540975.30000000005</v>
      </c>
      <c r="R1876">
        <v>737535.8</v>
      </c>
      <c r="S1876">
        <v>24.75</v>
      </c>
      <c r="T1876">
        <v>90.41</v>
      </c>
      <c r="U1876">
        <v>19</v>
      </c>
      <c r="V1876">
        <v>1984.04</v>
      </c>
    </row>
    <row r="1877" spans="1:22" ht="19.5" thickBot="1">
      <c r="A1877" s="39" t="s">
        <v>16</v>
      </c>
      <c r="B1877" s="39">
        <v>67560</v>
      </c>
      <c r="C1877" s="39">
        <v>74279</v>
      </c>
      <c r="D1877" s="39" t="s">
        <v>55</v>
      </c>
      <c r="E1877" s="39" t="s">
        <v>197</v>
      </c>
      <c r="F1877" s="39" t="s">
        <v>201</v>
      </c>
      <c r="G1877" s="43">
        <v>1977</v>
      </c>
      <c r="H1877">
        <v>32.866666666666667</v>
      </c>
      <c r="I1877">
        <v>23.666666666666668</v>
      </c>
      <c r="J1877">
        <v>616.66666666666663</v>
      </c>
      <c r="K1877">
        <v>83</v>
      </c>
      <c r="L1877">
        <v>4</v>
      </c>
      <c r="M1877">
        <v>5.7</v>
      </c>
      <c r="N1877">
        <v>5.72</v>
      </c>
      <c r="O1877" t="s">
        <v>16</v>
      </c>
      <c r="P1877">
        <v>41886</v>
      </c>
      <c r="Q1877">
        <v>540975.30000000005</v>
      </c>
      <c r="R1877">
        <v>737535.8</v>
      </c>
      <c r="S1877">
        <v>24.75</v>
      </c>
      <c r="T1877">
        <v>90.41</v>
      </c>
      <c r="U1877">
        <v>19</v>
      </c>
      <c r="V1877">
        <v>1984.04</v>
      </c>
    </row>
    <row r="1878" spans="1:22" ht="19.5" thickBot="1">
      <c r="A1878" s="39" t="s">
        <v>16</v>
      </c>
      <c r="B1878" s="39">
        <v>45185</v>
      </c>
      <c r="C1878" s="39">
        <v>43916</v>
      </c>
      <c r="D1878" s="39" t="s">
        <v>58</v>
      </c>
      <c r="E1878" s="39" t="s">
        <v>197</v>
      </c>
      <c r="F1878" s="39" t="s">
        <v>201</v>
      </c>
      <c r="G1878" s="43">
        <v>1978</v>
      </c>
      <c r="H1878">
        <v>35.5</v>
      </c>
      <c r="I1878">
        <v>23.033333333333331</v>
      </c>
      <c r="J1878">
        <v>344.33333333333331</v>
      </c>
      <c r="K1878">
        <v>82</v>
      </c>
      <c r="L1878">
        <v>2.6</v>
      </c>
      <c r="M1878">
        <v>4.9000000000000004</v>
      </c>
      <c r="N1878">
        <v>5.72</v>
      </c>
      <c r="O1878" t="s">
        <v>16</v>
      </c>
      <c r="P1878">
        <v>41886</v>
      </c>
      <c r="Q1878">
        <v>540975.30000000005</v>
      </c>
      <c r="R1878">
        <v>737535.8</v>
      </c>
      <c r="S1878">
        <v>24.75</v>
      </c>
      <c r="T1878">
        <v>90.41</v>
      </c>
      <c r="U1878">
        <v>19</v>
      </c>
      <c r="V1878">
        <v>1984.04</v>
      </c>
    </row>
    <row r="1879" spans="1:22" ht="19.5" thickBot="1">
      <c r="A1879" s="39" t="s">
        <v>16</v>
      </c>
      <c r="B1879" s="39">
        <v>44620</v>
      </c>
      <c r="C1879" s="39">
        <v>42047</v>
      </c>
      <c r="D1879" s="39" t="s">
        <v>60</v>
      </c>
      <c r="E1879" s="39" t="s">
        <v>197</v>
      </c>
      <c r="F1879" s="39" t="s">
        <v>201</v>
      </c>
      <c r="G1879" s="43">
        <v>1979</v>
      </c>
      <c r="H1879">
        <v>37.500000000000007</v>
      </c>
      <c r="I1879">
        <v>24.533333333333331</v>
      </c>
      <c r="J1879">
        <v>141.33333333333334</v>
      </c>
      <c r="K1879">
        <v>74.666666666666671</v>
      </c>
      <c r="L1879">
        <v>2.3666666666666667</v>
      </c>
      <c r="M1879">
        <v>3.6999999999999997</v>
      </c>
      <c r="N1879">
        <v>8.3666666666666654</v>
      </c>
      <c r="O1879" t="s">
        <v>16</v>
      </c>
      <c r="P1879">
        <v>41886</v>
      </c>
      <c r="Q1879">
        <v>540975.30000000005</v>
      </c>
      <c r="R1879">
        <v>737535.8</v>
      </c>
      <c r="S1879">
        <v>24.75</v>
      </c>
      <c r="T1879">
        <v>90.41</v>
      </c>
      <c r="U1879">
        <v>19</v>
      </c>
      <c r="V1879">
        <v>1984.04</v>
      </c>
    </row>
    <row r="1880" spans="1:22" ht="19.5" thickBot="1">
      <c r="A1880" s="39" t="s">
        <v>16</v>
      </c>
      <c r="B1880" s="39">
        <v>46955</v>
      </c>
      <c r="C1880" s="39">
        <v>43679</v>
      </c>
      <c r="D1880" s="39" t="s">
        <v>65</v>
      </c>
      <c r="E1880" s="39" t="s">
        <v>197</v>
      </c>
      <c r="F1880" s="39" t="s">
        <v>201</v>
      </c>
      <c r="G1880" s="43">
        <v>1980</v>
      </c>
      <c r="H1880">
        <v>34.866666666666667</v>
      </c>
      <c r="I1880">
        <v>23.8</v>
      </c>
      <c r="J1880">
        <v>365.33333333333331</v>
      </c>
      <c r="K1880">
        <v>72</v>
      </c>
      <c r="L1880">
        <v>3.2666666666666671</v>
      </c>
      <c r="M1880">
        <v>5.5</v>
      </c>
      <c r="N1880">
        <v>6.5999999999999988</v>
      </c>
      <c r="O1880" t="s">
        <v>16</v>
      </c>
      <c r="P1880">
        <v>41886</v>
      </c>
      <c r="Q1880">
        <v>540975.30000000005</v>
      </c>
      <c r="R1880">
        <v>737535.8</v>
      </c>
      <c r="S1880">
        <v>24.75</v>
      </c>
      <c r="T1880">
        <v>90.41</v>
      </c>
      <c r="U1880">
        <v>19</v>
      </c>
      <c r="V1880">
        <v>1984.04</v>
      </c>
    </row>
    <row r="1881" spans="1:22" ht="19.5" thickBot="1">
      <c r="A1881" s="39" t="s">
        <v>16</v>
      </c>
      <c r="B1881" s="39">
        <v>72815</v>
      </c>
      <c r="C1881" s="39">
        <v>77608</v>
      </c>
      <c r="D1881" s="39" t="s">
        <v>69</v>
      </c>
      <c r="E1881" s="39" t="s">
        <v>197</v>
      </c>
      <c r="F1881" s="39" t="s">
        <v>201</v>
      </c>
      <c r="G1881" s="43">
        <v>1981</v>
      </c>
      <c r="H1881">
        <v>34.6</v>
      </c>
      <c r="I1881">
        <v>23.633333333333336</v>
      </c>
      <c r="J1881">
        <v>250.66666666666666</v>
      </c>
      <c r="K1881">
        <v>74.666666666666671</v>
      </c>
      <c r="L1881">
        <v>2.5</v>
      </c>
      <c r="M1881">
        <v>5.333333333333333</v>
      </c>
      <c r="N1881">
        <v>6.5666666666666664</v>
      </c>
      <c r="O1881" t="s">
        <v>16</v>
      </c>
      <c r="P1881">
        <v>41886</v>
      </c>
      <c r="Q1881">
        <v>540975.30000000005</v>
      </c>
      <c r="R1881">
        <v>737535.8</v>
      </c>
      <c r="S1881">
        <v>24.75</v>
      </c>
      <c r="T1881">
        <v>90.41</v>
      </c>
      <c r="U1881">
        <v>19</v>
      </c>
      <c r="V1881">
        <v>1984.04</v>
      </c>
    </row>
    <row r="1882" spans="1:22" ht="19.5" thickBot="1">
      <c r="A1882" s="39" t="s">
        <v>16</v>
      </c>
      <c r="B1882" s="39">
        <v>88350</v>
      </c>
      <c r="C1882" s="39">
        <v>99643</v>
      </c>
      <c r="D1882" s="39" t="s">
        <v>71</v>
      </c>
      <c r="E1882" s="39" t="s">
        <v>197</v>
      </c>
      <c r="F1882" s="39" t="s">
        <v>201</v>
      </c>
      <c r="G1882" s="43">
        <v>1982</v>
      </c>
      <c r="H1882">
        <v>36.6</v>
      </c>
      <c r="I1882">
        <v>23.8</v>
      </c>
      <c r="J1882">
        <v>363</v>
      </c>
      <c r="K1882">
        <v>72.333333333333329</v>
      </c>
      <c r="L1882">
        <v>2.2333333333333329</v>
      </c>
      <c r="M1882">
        <v>4.7</v>
      </c>
      <c r="N1882">
        <v>5.7333333333333334</v>
      </c>
      <c r="O1882" t="s">
        <v>16</v>
      </c>
      <c r="P1882">
        <v>41886</v>
      </c>
      <c r="Q1882">
        <v>540975.30000000005</v>
      </c>
      <c r="R1882">
        <v>737535.8</v>
      </c>
      <c r="S1882">
        <v>24.75</v>
      </c>
      <c r="T1882">
        <v>90.41</v>
      </c>
      <c r="U1882">
        <v>19</v>
      </c>
      <c r="V1882">
        <v>1984.04</v>
      </c>
    </row>
    <row r="1883" spans="1:22" ht="19.5" thickBot="1">
      <c r="A1883" s="39" t="s">
        <v>16</v>
      </c>
      <c r="B1883" s="39">
        <v>89315</v>
      </c>
      <c r="C1883" s="39">
        <v>101456</v>
      </c>
      <c r="D1883" s="39" t="s">
        <v>73</v>
      </c>
      <c r="E1883" s="39" t="s">
        <v>197</v>
      </c>
      <c r="F1883" s="39" t="s">
        <v>201</v>
      </c>
      <c r="G1883" s="43">
        <v>1983</v>
      </c>
      <c r="H1883">
        <v>35.966666666666669</v>
      </c>
      <c r="I1883">
        <v>23.533333333333331</v>
      </c>
      <c r="J1883">
        <v>246.33333333333334</v>
      </c>
      <c r="K1883">
        <v>73.666666666666671</v>
      </c>
      <c r="L1883">
        <v>2.1999999999999997</v>
      </c>
      <c r="M1883">
        <v>4.9333333333333336</v>
      </c>
      <c r="N1883">
        <v>5.9666666666666659</v>
      </c>
      <c r="O1883" t="s">
        <v>16</v>
      </c>
      <c r="P1883">
        <v>41886</v>
      </c>
      <c r="Q1883">
        <v>540975.30000000005</v>
      </c>
      <c r="R1883">
        <v>737535.8</v>
      </c>
      <c r="S1883">
        <v>24.75</v>
      </c>
      <c r="T1883">
        <v>90.41</v>
      </c>
      <c r="U1883">
        <v>19</v>
      </c>
      <c r="V1883">
        <v>1984.04</v>
      </c>
    </row>
    <row r="1884" spans="1:22" ht="19.5" thickBot="1">
      <c r="A1884" s="39" t="s">
        <v>16</v>
      </c>
      <c r="B1884" s="39">
        <v>101755</v>
      </c>
      <c r="C1884" s="39">
        <v>117963</v>
      </c>
      <c r="D1884" s="39" t="s">
        <v>75</v>
      </c>
      <c r="E1884" s="39" t="s">
        <v>197</v>
      </c>
      <c r="F1884" s="39" t="s">
        <v>201</v>
      </c>
      <c r="G1884" s="43">
        <v>1984</v>
      </c>
      <c r="H1884">
        <v>35.866666666666667</v>
      </c>
      <c r="I1884">
        <v>23.933333333333334</v>
      </c>
      <c r="J1884">
        <v>338.66666666666669</v>
      </c>
      <c r="K1884">
        <v>79.333333333333329</v>
      </c>
      <c r="L1884">
        <v>2.3666666666666667</v>
      </c>
      <c r="M1884">
        <v>5.5</v>
      </c>
      <c r="N1884">
        <v>5.0333333333333332</v>
      </c>
      <c r="O1884" t="s">
        <v>16</v>
      </c>
      <c r="P1884">
        <v>41886</v>
      </c>
      <c r="Q1884">
        <v>540975.30000000005</v>
      </c>
      <c r="R1884">
        <v>737535.8</v>
      </c>
      <c r="S1884">
        <v>24.75</v>
      </c>
      <c r="T1884">
        <v>90.41</v>
      </c>
      <c r="U1884">
        <v>19</v>
      </c>
      <c r="V1884">
        <v>1984.04</v>
      </c>
    </row>
    <row r="1885" spans="1:22" ht="19.5" thickBot="1">
      <c r="A1885" s="39" t="s">
        <v>16</v>
      </c>
      <c r="B1885" s="39">
        <v>80875</v>
      </c>
      <c r="C1885" s="39">
        <v>84293</v>
      </c>
      <c r="D1885" s="39" t="s">
        <v>77</v>
      </c>
      <c r="E1885" s="39" t="s">
        <v>197</v>
      </c>
      <c r="F1885" s="39" t="s">
        <v>201</v>
      </c>
      <c r="G1885" s="43">
        <v>1985</v>
      </c>
      <c r="H1885">
        <v>34.833333333333336</v>
      </c>
      <c r="I1885">
        <v>23.633333333333336</v>
      </c>
      <c r="J1885">
        <v>181.33333333333334</v>
      </c>
      <c r="K1885">
        <v>78.666666666666671</v>
      </c>
      <c r="L1885">
        <v>2.1999999999999997</v>
      </c>
      <c r="M1885">
        <v>5.1000000000000005</v>
      </c>
      <c r="N1885">
        <v>5.5</v>
      </c>
      <c r="O1885" t="s">
        <v>16</v>
      </c>
      <c r="P1885">
        <v>41886</v>
      </c>
      <c r="Q1885">
        <v>540975.30000000005</v>
      </c>
      <c r="R1885">
        <v>737535.8</v>
      </c>
      <c r="S1885">
        <v>24.75</v>
      </c>
      <c r="T1885">
        <v>90.41</v>
      </c>
      <c r="U1885">
        <v>19</v>
      </c>
      <c r="V1885">
        <v>1984.04</v>
      </c>
    </row>
    <row r="1886" spans="1:22" ht="19.5" thickBot="1">
      <c r="A1886" s="39" t="s">
        <v>16</v>
      </c>
      <c r="B1886" s="39">
        <v>122715</v>
      </c>
      <c r="C1886" s="39">
        <v>137728</v>
      </c>
      <c r="D1886" s="39" t="s">
        <v>79</v>
      </c>
      <c r="E1886" s="39" t="s">
        <v>197</v>
      </c>
      <c r="F1886" s="39" t="s">
        <v>201</v>
      </c>
      <c r="G1886" s="43">
        <v>1986</v>
      </c>
      <c r="H1886">
        <v>35.5</v>
      </c>
      <c r="I1886">
        <v>23.799999999999997</v>
      </c>
      <c r="J1886">
        <v>293.33333333333331</v>
      </c>
      <c r="K1886">
        <v>77</v>
      </c>
      <c r="L1886">
        <v>3.0666666666666664</v>
      </c>
      <c r="M1886">
        <v>4.9666666666666659</v>
      </c>
      <c r="N1886">
        <v>5.4666666666666659</v>
      </c>
      <c r="O1886" t="s">
        <v>16</v>
      </c>
      <c r="P1886">
        <v>41886</v>
      </c>
      <c r="Q1886">
        <v>540975.30000000005</v>
      </c>
      <c r="R1886">
        <v>737535.8</v>
      </c>
      <c r="S1886">
        <v>24.75</v>
      </c>
      <c r="T1886">
        <v>90.41</v>
      </c>
      <c r="U1886">
        <v>19</v>
      </c>
      <c r="V1886">
        <v>1984.04</v>
      </c>
    </row>
    <row r="1887" spans="1:22" ht="19.5" thickBot="1">
      <c r="A1887" s="39" t="s">
        <v>16</v>
      </c>
      <c r="B1887" s="39">
        <v>121942</v>
      </c>
      <c r="C1887" s="39">
        <v>135758</v>
      </c>
      <c r="D1887" s="39" t="s">
        <v>81</v>
      </c>
      <c r="E1887" s="39" t="s">
        <v>197</v>
      </c>
      <c r="F1887" s="39" t="s">
        <v>201</v>
      </c>
      <c r="G1887" s="43">
        <v>1987</v>
      </c>
      <c r="H1887">
        <v>36.56666666666667</v>
      </c>
      <c r="I1887">
        <v>24.233333333333334</v>
      </c>
      <c r="J1887">
        <v>283.33333333333331</v>
      </c>
      <c r="K1887">
        <v>79.666666666666671</v>
      </c>
      <c r="L1887">
        <v>2.1666666666666665</v>
      </c>
      <c r="M1887">
        <v>4.5333333333333341</v>
      </c>
      <c r="N1887">
        <v>6.1333333333333337</v>
      </c>
      <c r="O1887" t="s">
        <v>16</v>
      </c>
      <c r="P1887">
        <v>41886</v>
      </c>
      <c r="Q1887">
        <v>540975.30000000005</v>
      </c>
      <c r="R1887">
        <v>737535.8</v>
      </c>
      <c r="S1887">
        <v>24.75</v>
      </c>
      <c r="T1887">
        <v>90.41</v>
      </c>
      <c r="U1887">
        <v>19</v>
      </c>
      <c r="V1887">
        <v>1984.04</v>
      </c>
    </row>
    <row r="1888" spans="1:22" ht="19.5" thickBot="1">
      <c r="A1888" s="39" t="s">
        <v>16</v>
      </c>
      <c r="B1888" s="39">
        <v>170855</v>
      </c>
      <c r="C1888" s="39">
        <v>189178</v>
      </c>
      <c r="D1888" s="39" t="s">
        <v>84</v>
      </c>
      <c r="E1888" s="39" t="s">
        <v>197</v>
      </c>
      <c r="F1888" s="39" t="s">
        <v>201</v>
      </c>
      <c r="G1888" s="43">
        <v>1988</v>
      </c>
      <c r="H1888">
        <v>35.133333333333333</v>
      </c>
      <c r="I1888">
        <v>24.400000000000002</v>
      </c>
      <c r="J1888">
        <v>471.66666666666669</v>
      </c>
      <c r="K1888">
        <v>82.666666666666671</v>
      </c>
      <c r="L1888">
        <v>2.6333333333333333</v>
      </c>
      <c r="M1888">
        <v>5.2</v>
      </c>
      <c r="N1888">
        <v>4.9666666666666668</v>
      </c>
      <c r="O1888" t="s">
        <v>16</v>
      </c>
      <c r="P1888">
        <v>41886</v>
      </c>
      <c r="Q1888">
        <v>540975.30000000005</v>
      </c>
      <c r="R1888">
        <v>737535.8</v>
      </c>
      <c r="S1888">
        <v>24.75</v>
      </c>
      <c r="T1888">
        <v>90.41</v>
      </c>
      <c r="U1888">
        <v>19</v>
      </c>
      <c r="V1888">
        <v>1984.04</v>
      </c>
    </row>
    <row r="1889" spans="1:22" ht="19.5" thickBot="1">
      <c r="A1889" s="39" t="s">
        <v>16</v>
      </c>
      <c r="B1889" s="39">
        <v>195870</v>
      </c>
      <c r="C1889" s="39">
        <v>216791</v>
      </c>
      <c r="D1889" s="39" t="s">
        <v>86</v>
      </c>
      <c r="E1889" s="39" t="s">
        <v>197</v>
      </c>
      <c r="F1889" s="39" t="s">
        <v>201</v>
      </c>
      <c r="G1889" s="43">
        <v>1989</v>
      </c>
      <c r="H1889">
        <v>36.800000000000004</v>
      </c>
      <c r="I1889">
        <v>24.633333333333329</v>
      </c>
      <c r="J1889">
        <v>193.33333333333334</v>
      </c>
      <c r="K1889">
        <v>80</v>
      </c>
      <c r="L1889">
        <v>2.2333333333333334</v>
      </c>
      <c r="M1889">
        <v>4.666666666666667</v>
      </c>
      <c r="N1889">
        <v>6</v>
      </c>
      <c r="O1889" t="s">
        <v>16</v>
      </c>
      <c r="P1889">
        <v>41886</v>
      </c>
      <c r="Q1889">
        <v>540975.30000000005</v>
      </c>
      <c r="R1889">
        <v>737535.8</v>
      </c>
      <c r="S1889">
        <v>24.75</v>
      </c>
      <c r="T1889">
        <v>90.41</v>
      </c>
      <c r="U1889">
        <v>19</v>
      </c>
      <c r="V1889">
        <v>1984.04</v>
      </c>
    </row>
    <row r="1890" spans="1:22" ht="19.5" thickBot="1">
      <c r="A1890" s="39" t="s">
        <v>16</v>
      </c>
      <c r="B1890" s="39">
        <v>211070</v>
      </c>
      <c r="C1890" s="39">
        <v>254203</v>
      </c>
      <c r="D1890" s="39" t="s">
        <v>88</v>
      </c>
      <c r="E1890" s="39" t="s">
        <v>197</v>
      </c>
      <c r="F1890" s="39" t="s">
        <v>201</v>
      </c>
      <c r="G1890" s="43">
        <v>1990</v>
      </c>
      <c r="H1890">
        <v>34.700000000000003</v>
      </c>
      <c r="I1890">
        <v>23.133333333333336</v>
      </c>
      <c r="J1890">
        <v>345</v>
      </c>
      <c r="K1890">
        <v>83.666666666666671</v>
      </c>
      <c r="L1890">
        <v>1.6333333333333335</v>
      </c>
      <c r="M1890">
        <v>5.0999999999999996</v>
      </c>
      <c r="N1890">
        <v>5.3999999999999995</v>
      </c>
      <c r="O1890" t="s">
        <v>16</v>
      </c>
      <c r="P1890">
        <v>41886</v>
      </c>
      <c r="Q1890">
        <v>540975.30000000005</v>
      </c>
      <c r="R1890">
        <v>737535.8</v>
      </c>
      <c r="S1890">
        <v>24.75</v>
      </c>
      <c r="T1890">
        <v>90.41</v>
      </c>
      <c r="U1890">
        <v>19</v>
      </c>
      <c r="V1890">
        <v>1984.04</v>
      </c>
    </row>
    <row r="1891" spans="1:22" ht="19.5" thickBot="1">
      <c r="A1891" s="39" t="s">
        <v>16</v>
      </c>
      <c r="B1891" s="39">
        <v>243880</v>
      </c>
      <c r="C1891" s="39">
        <v>295319</v>
      </c>
      <c r="D1891" s="39" t="s">
        <v>90</v>
      </c>
      <c r="E1891" s="39" t="s">
        <v>197</v>
      </c>
      <c r="F1891" s="39" t="s">
        <v>201</v>
      </c>
      <c r="G1891" s="43">
        <v>1991</v>
      </c>
      <c r="H1891">
        <v>34.766666666666666</v>
      </c>
      <c r="I1891">
        <v>21.466666666666665</v>
      </c>
      <c r="J1891">
        <v>453</v>
      </c>
      <c r="K1891">
        <v>83.666666666666671</v>
      </c>
      <c r="L1891">
        <v>1.7666666666666666</v>
      </c>
      <c r="M1891">
        <v>5.5</v>
      </c>
      <c r="N1891">
        <v>3.8000000000000007</v>
      </c>
      <c r="O1891" t="s">
        <v>16</v>
      </c>
      <c r="P1891">
        <v>41886</v>
      </c>
      <c r="Q1891">
        <v>540975.30000000005</v>
      </c>
      <c r="R1891">
        <v>737535.8</v>
      </c>
      <c r="S1891">
        <v>24.75</v>
      </c>
      <c r="T1891">
        <v>90.41</v>
      </c>
      <c r="U1891">
        <v>19</v>
      </c>
      <c r="V1891">
        <v>1984.04</v>
      </c>
    </row>
    <row r="1892" spans="1:22" ht="19.5" thickBot="1">
      <c r="A1892" s="39" t="s">
        <v>16</v>
      </c>
      <c r="B1892" s="39">
        <v>250780</v>
      </c>
      <c r="C1892" s="39">
        <v>291472</v>
      </c>
      <c r="D1892" s="39" t="s">
        <v>92</v>
      </c>
      <c r="E1892" s="39" t="s">
        <v>197</v>
      </c>
      <c r="F1892" s="39" t="s">
        <v>201</v>
      </c>
      <c r="G1892" s="43">
        <v>1992</v>
      </c>
      <c r="H1892">
        <v>36.43333333333333</v>
      </c>
      <c r="I1892">
        <v>23.900000000000002</v>
      </c>
      <c r="J1892">
        <v>148.66666666666666</v>
      </c>
      <c r="K1892">
        <v>78</v>
      </c>
      <c r="L1892">
        <v>2.0333333333333337</v>
      </c>
      <c r="M1892">
        <v>4</v>
      </c>
      <c r="N1892">
        <v>6.666666666666667</v>
      </c>
      <c r="O1892" t="s">
        <v>16</v>
      </c>
      <c r="P1892">
        <v>41886</v>
      </c>
      <c r="Q1892">
        <v>540975.30000000005</v>
      </c>
      <c r="R1892">
        <v>737535.8</v>
      </c>
      <c r="S1892">
        <v>24.75</v>
      </c>
      <c r="T1892">
        <v>90.41</v>
      </c>
      <c r="U1892">
        <v>19</v>
      </c>
      <c r="V1892">
        <v>1984.04</v>
      </c>
    </row>
    <row r="1893" spans="1:22" ht="19.5" thickBot="1">
      <c r="A1893" s="39" t="s">
        <v>16</v>
      </c>
      <c r="B1893" s="39">
        <v>237740</v>
      </c>
      <c r="C1893" s="39">
        <v>280449</v>
      </c>
      <c r="D1893" s="39" t="s">
        <v>94</v>
      </c>
      <c r="E1893" s="39" t="s">
        <v>197</v>
      </c>
      <c r="F1893" s="39" t="s">
        <v>201</v>
      </c>
      <c r="G1893" s="43">
        <v>1993</v>
      </c>
      <c r="H1893">
        <v>34.5</v>
      </c>
      <c r="I1893">
        <v>23.100000000000005</v>
      </c>
      <c r="J1893">
        <v>460</v>
      </c>
      <c r="K1893">
        <v>81.333333333333329</v>
      </c>
      <c r="L1893">
        <v>2.1</v>
      </c>
      <c r="M1893">
        <v>5.2666666666666666</v>
      </c>
      <c r="N1893">
        <v>5.4333333333333336</v>
      </c>
      <c r="O1893" t="s">
        <v>16</v>
      </c>
      <c r="P1893">
        <v>41886</v>
      </c>
      <c r="Q1893">
        <v>540975.30000000005</v>
      </c>
      <c r="R1893">
        <v>737535.8</v>
      </c>
      <c r="S1893">
        <v>24.75</v>
      </c>
      <c r="T1893">
        <v>90.41</v>
      </c>
      <c r="U1893">
        <v>19</v>
      </c>
      <c r="V1893">
        <v>1984.04</v>
      </c>
    </row>
    <row r="1894" spans="1:22" ht="19.5" thickBot="1">
      <c r="A1894" s="39" t="s">
        <v>16</v>
      </c>
      <c r="B1894" s="39">
        <v>242970</v>
      </c>
      <c r="C1894" s="39">
        <v>255328</v>
      </c>
      <c r="D1894" s="39" t="s">
        <v>96</v>
      </c>
      <c r="E1894" s="39" t="s">
        <v>197</v>
      </c>
      <c r="F1894" s="39" t="s">
        <v>201</v>
      </c>
      <c r="G1894" s="43">
        <v>1994</v>
      </c>
      <c r="H1894">
        <v>35.833333333333336</v>
      </c>
      <c r="I1894">
        <v>24.099999999999998</v>
      </c>
      <c r="J1894">
        <v>176.66666666666666</v>
      </c>
      <c r="K1894">
        <v>79.666666666666671</v>
      </c>
      <c r="L1894">
        <v>2.3000000000000003</v>
      </c>
      <c r="M1894">
        <v>4.833333333333333</v>
      </c>
      <c r="N1894">
        <v>5.6333333333333337</v>
      </c>
      <c r="O1894" t="s">
        <v>16</v>
      </c>
      <c r="P1894">
        <v>41886</v>
      </c>
      <c r="Q1894">
        <v>540975.30000000005</v>
      </c>
      <c r="R1894">
        <v>737535.8</v>
      </c>
      <c r="S1894">
        <v>24.75</v>
      </c>
      <c r="T1894">
        <v>90.41</v>
      </c>
      <c r="U1894">
        <v>19</v>
      </c>
      <c r="V1894">
        <v>1984.04</v>
      </c>
    </row>
    <row r="1895" spans="1:22" ht="19.5" thickBot="1">
      <c r="A1895" s="39" t="s">
        <v>16</v>
      </c>
      <c r="B1895" s="39">
        <v>250870</v>
      </c>
      <c r="C1895" s="39">
        <v>285928</v>
      </c>
      <c r="D1895" s="39" t="s">
        <v>98</v>
      </c>
      <c r="E1895" s="39" t="s">
        <v>197</v>
      </c>
      <c r="F1895" s="39" t="s">
        <v>201</v>
      </c>
      <c r="G1895" s="43">
        <v>1995</v>
      </c>
      <c r="H1895">
        <v>36.233333333333334</v>
      </c>
      <c r="I1895">
        <v>24.666666666666668</v>
      </c>
      <c r="J1895">
        <v>310.33333333333331</v>
      </c>
      <c r="K1895">
        <v>78</v>
      </c>
      <c r="L1895">
        <v>2.3333333333333335</v>
      </c>
      <c r="M1895">
        <v>4.6333333333333337</v>
      </c>
      <c r="N1895">
        <v>5.8000000000000007</v>
      </c>
      <c r="O1895" t="s">
        <v>16</v>
      </c>
      <c r="P1895">
        <v>41886</v>
      </c>
      <c r="Q1895">
        <v>540975.30000000005</v>
      </c>
      <c r="R1895">
        <v>737535.8</v>
      </c>
      <c r="S1895">
        <v>24.75</v>
      </c>
      <c r="T1895">
        <v>90.41</v>
      </c>
      <c r="U1895">
        <v>19</v>
      </c>
      <c r="V1895">
        <v>1984.04</v>
      </c>
    </row>
    <row r="1896" spans="1:22" ht="19.5" thickBot="1">
      <c r="A1896" s="39" t="s">
        <v>16</v>
      </c>
      <c r="B1896" s="39">
        <v>264700</v>
      </c>
      <c r="C1896" s="39">
        <v>330119</v>
      </c>
      <c r="D1896" s="39" t="s">
        <v>100</v>
      </c>
      <c r="E1896" s="39" t="s">
        <v>197</v>
      </c>
      <c r="F1896" s="39" t="s">
        <v>201</v>
      </c>
      <c r="G1896" s="43">
        <v>1996</v>
      </c>
      <c r="H1896">
        <v>35.733333333333334</v>
      </c>
      <c r="I1896">
        <v>24.133333333333336</v>
      </c>
      <c r="J1896">
        <v>138</v>
      </c>
      <c r="K1896">
        <v>80</v>
      </c>
      <c r="L1896">
        <v>2.1</v>
      </c>
      <c r="M1896">
        <v>4.6000000000000005</v>
      </c>
      <c r="N1896">
        <v>5.7333333333333334</v>
      </c>
      <c r="O1896" t="s">
        <v>16</v>
      </c>
      <c r="P1896">
        <v>41886</v>
      </c>
      <c r="Q1896">
        <v>540975.30000000005</v>
      </c>
      <c r="R1896">
        <v>737535.8</v>
      </c>
      <c r="S1896">
        <v>24.75</v>
      </c>
      <c r="T1896">
        <v>90.41</v>
      </c>
      <c r="U1896">
        <v>19</v>
      </c>
      <c r="V1896">
        <v>1984.04</v>
      </c>
    </row>
    <row r="1897" spans="1:22" ht="19.5" thickBot="1">
      <c r="A1897" s="39" t="s">
        <v>16</v>
      </c>
      <c r="B1897" s="39">
        <v>275360</v>
      </c>
      <c r="C1897" s="39">
        <v>364258</v>
      </c>
      <c r="D1897" s="39" t="s">
        <v>102</v>
      </c>
      <c r="E1897" s="39" t="s">
        <v>197</v>
      </c>
      <c r="F1897" s="39" t="s">
        <v>201</v>
      </c>
      <c r="G1897" s="43">
        <v>1997</v>
      </c>
      <c r="H1897">
        <v>34.466666666666669</v>
      </c>
      <c r="I1897">
        <v>22.833333333333332</v>
      </c>
      <c r="J1897">
        <v>233</v>
      </c>
      <c r="K1897">
        <v>81.333333333333329</v>
      </c>
      <c r="L1897">
        <v>2.1333333333333333</v>
      </c>
      <c r="M1897">
        <v>4.9666666666666659</v>
      </c>
      <c r="N1897">
        <v>6.4333333333333327</v>
      </c>
      <c r="O1897" t="s">
        <v>16</v>
      </c>
      <c r="P1897">
        <v>41886</v>
      </c>
      <c r="Q1897">
        <v>540975.30000000005</v>
      </c>
      <c r="R1897">
        <v>737535.8</v>
      </c>
      <c r="S1897">
        <v>24.75</v>
      </c>
      <c r="T1897">
        <v>90.41</v>
      </c>
      <c r="U1897">
        <v>19</v>
      </c>
      <c r="V1897">
        <v>1984.04</v>
      </c>
    </row>
    <row r="1898" spans="1:22" ht="19.5" thickBot="1">
      <c r="A1898" s="39" t="s">
        <v>16</v>
      </c>
      <c r="B1898" s="39">
        <v>394440</v>
      </c>
      <c r="C1898" s="39">
        <v>483960</v>
      </c>
      <c r="D1898" s="39" t="s">
        <v>104</v>
      </c>
      <c r="E1898" s="39" t="s">
        <v>197</v>
      </c>
      <c r="F1898" s="39" t="s">
        <v>201</v>
      </c>
      <c r="G1898" s="43">
        <v>1998</v>
      </c>
      <c r="H1898">
        <v>36</v>
      </c>
      <c r="I1898">
        <v>24.533333333333331</v>
      </c>
      <c r="J1898">
        <v>212</v>
      </c>
      <c r="K1898">
        <v>83</v>
      </c>
      <c r="L1898">
        <v>1.8333333333333333</v>
      </c>
      <c r="M1898">
        <v>4.9666666666666668</v>
      </c>
      <c r="N1898">
        <v>5.333333333333333</v>
      </c>
      <c r="O1898" t="s">
        <v>16</v>
      </c>
      <c r="P1898">
        <v>41886</v>
      </c>
      <c r="Q1898">
        <v>540975.30000000005</v>
      </c>
      <c r="R1898">
        <v>737535.8</v>
      </c>
      <c r="S1898">
        <v>24.75</v>
      </c>
      <c r="T1898">
        <v>90.41</v>
      </c>
      <c r="U1898">
        <v>19</v>
      </c>
      <c r="V1898">
        <v>1984.04</v>
      </c>
    </row>
    <row r="1899" spans="1:22" ht="19.5" thickBot="1">
      <c r="A1899" s="39" t="s">
        <v>16</v>
      </c>
      <c r="B1899" s="39">
        <v>466270</v>
      </c>
      <c r="C1899" s="39">
        <v>595240</v>
      </c>
      <c r="D1899" s="39" t="s">
        <v>106</v>
      </c>
      <c r="E1899" s="39" t="s">
        <v>197</v>
      </c>
      <c r="F1899" s="39" t="s">
        <v>201</v>
      </c>
      <c r="G1899" s="43">
        <v>1999</v>
      </c>
      <c r="H1899">
        <v>35.800000000000004</v>
      </c>
      <c r="I1899">
        <v>24.866666666666664</v>
      </c>
      <c r="J1899">
        <v>244.66666666666666</v>
      </c>
      <c r="K1899">
        <v>82.333333333333329</v>
      </c>
      <c r="L1899">
        <v>1.9333333333333333</v>
      </c>
      <c r="M1899">
        <v>4.7</v>
      </c>
      <c r="N1899">
        <v>5.333333333333333</v>
      </c>
      <c r="O1899" t="s">
        <v>16</v>
      </c>
      <c r="P1899">
        <v>41886</v>
      </c>
      <c r="Q1899">
        <v>540975.30000000005</v>
      </c>
      <c r="R1899">
        <v>737535.8</v>
      </c>
      <c r="S1899">
        <v>24.75</v>
      </c>
      <c r="T1899">
        <v>90.41</v>
      </c>
      <c r="U1899">
        <v>19</v>
      </c>
      <c r="V1899">
        <v>1984.04</v>
      </c>
    </row>
    <row r="1900" spans="1:22" ht="19.5" thickBot="1">
      <c r="A1900" s="39" t="s">
        <v>16</v>
      </c>
      <c r="B1900" s="39">
        <v>515410</v>
      </c>
      <c r="C1900" s="39">
        <v>691640</v>
      </c>
      <c r="D1900" s="39" t="s">
        <v>108</v>
      </c>
      <c r="E1900" s="39" t="s">
        <v>197</v>
      </c>
      <c r="F1900" s="39" t="s">
        <v>201</v>
      </c>
      <c r="G1900" s="43">
        <v>2000</v>
      </c>
      <c r="H1900">
        <v>36.4</v>
      </c>
      <c r="I1900">
        <v>23.866666666666664</v>
      </c>
      <c r="J1900">
        <v>416.33333333333331</v>
      </c>
      <c r="K1900">
        <v>85</v>
      </c>
      <c r="L1900">
        <v>2</v>
      </c>
      <c r="M1900">
        <v>5.3000000000000007</v>
      </c>
      <c r="N1900">
        <v>5.0333333333333332</v>
      </c>
      <c r="O1900" t="s">
        <v>16</v>
      </c>
      <c r="P1900">
        <v>41886</v>
      </c>
      <c r="Q1900">
        <v>540975.30000000005</v>
      </c>
      <c r="R1900">
        <v>737535.8</v>
      </c>
      <c r="S1900">
        <v>24.75</v>
      </c>
      <c r="T1900">
        <v>90.41</v>
      </c>
      <c r="U1900">
        <v>19</v>
      </c>
      <c r="V1900">
        <v>1984.04</v>
      </c>
    </row>
    <row r="1901" spans="1:22" ht="19.5" thickBot="1">
      <c r="A1901" s="39" t="s">
        <v>16</v>
      </c>
      <c r="B1901" s="39">
        <v>464190</v>
      </c>
      <c r="C1901" s="39">
        <v>615630</v>
      </c>
      <c r="D1901" s="39" t="s">
        <v>110</v>
      </c>
      <c r="E1901" s="39" t="s">
        <v>197</v>
      </c>
      <c r="F1901" s="39" t="s">
        <v>201</v>
      </c>
      <c r="G1901" s="43">
        <v>2001</v>
      </c>
      <c r="H1901">
        <v>35.366666666666667</v>
      </c>
      <c r="I1901">
        <v>23.866666666666664</v>
      </c>
      <c r="J1901">
        <v>307.33333333333331</v>
      </c>
      <c r="K1901">
        <v>81.666666666666671</v>
      </c>
      <c r="L1901">
        <v>1.8999999999999997</v>
      </c>
      <c r="M1901">
        <v>4.8666666666666663</v>
      </c>
      <c r="N1901">
        <v>5.833333333333333</v>
      </c>
      <c r="O1901" t="s">
        <v>16</v>
      </c>
      <c r="P1901">
        <v>41886</v>
      </c>
      <c r="Q1901">
        <v>540975.30000000005</v>
      </c>
      <c r="R1901">
        <v>737535.8</v>
      </c>
      <c r="S1901">
        <v>24.75</v>
      </c>
      <c r="T1901">
        <v>90.41</v>
      </c>
      <c r="U1901">
        <v>19</v>
      </c>
      <c r="V1901">
        <v>1984.04</v>
      </c>
    </row>
    <row r="1902" spans="1:22" ht="19.5" thickBot="1">
      <c r="A1902" s="39" t="s">
        <v>16</v>
      </c>
      <c r="B1902" s="39">
        <v>456970</v>
      </c>
      <c r="C1902" s="39">
        <v>620210</v>
      </c>
      <c r="D1902" s="39" t="s">
        <v>112</v>
      </c>
      <c r="E1902" s="39" t="s">
        <v>197</v>
      </c>
      <c r="F1902" s="39" t="s">
        <v>201</v>
      </c>
      <c r="G1902" s="43">
        <v>2002</v>
      </c>
      <c r="H1902">
        <v>34</v>
      </c>
      <c r="I1902">
        <v>23.466666666666669</v>
      </c>
      <c r="J1902">
        <v>409</v>
      </c>
      <c r="K1902">
        <v>83.666666666666671</v>
      </c>
      <c r="L1902">
        <v>1.6333333333333335</v>
      </c>
      <c r="M1902">
        <v>5.3</v>
      </c>
      <c r="N1902">
        <v>5.6000000000000005</v>
      </c>
      <c r="O1902" t="s">
        <v>16</v>
      </c>
      <c r="P1902">
        <v>41886</v>
      </c>
      <c r="Q1902">
        <v>540975.30000000005</v>
      </c>
      <c r="R1902">
        <v>737535.8</v>
      </c>
      <c r="S1902">
        <v>24.75</v>
      </c>
      <c r="T1902">
        <v>90.41</v>
      </c>
      <c r="U1902">
        <v>19</v>
      </c>
      <c r="V1902">
        <v>1984.04</v>
      </c>
    </row>
    <row r="1903" spans="1:22" ht="19.5" thickBot="1">
      <c r="A1903" s="39" t="s">
        <v>16</v>
      </c>
      <c r="B1903" s="39">
        <v>468980</v>
      </c>
      <c r="C1903" s="39">
        <v>620930</v>
      </c>
      <c r="D1903" s="39" t="s">
        <v>114</v>
      </c>
      <c r="E1903" s="39" t="s">
        <v>197</v>
      </c>
      <c r="F1903" s="39" t="s">
        <v>201</v>
      </c>
      <c r="G1903" s="43">
        <v>2003</v>
      </c>
      <c r="H1903">
        <v>35.5</v>
      </c>
      <c r="I1903">
        <v>23.8</v>
      </c>
      <c r="J1903">
        <v>272.33333333333331</v>
      </c>
      <c r="K1903">
        <v>82.333333333333329</v>
      </c>
      <c r="L1903">
        <v>1.7</v>
      </c>
      <c r="M1903">
        <v>5.166666666666667</v>
      </c>
      <c r="N1903">
        <v>5.8666666666666671</v>
      </c>
      <c r="O1903" t="s">
        <v>16</v>
      </c>
      <c r="P1903">
        <v>41886</v>
      </c>
      <c r="Q1903">
        <v>540975.30000000005</v>
      </c>
      <c r="R1903">
        <v>737535.8</v>
      </c>
      <c r="S1903">
        <v>24.75</v>
      </c>
      <c r="T1903">
        <v>90.41</v>
      </c>
      <c r="U1903">
        <v>19</v>
      </c>
      <c r="V1903">
        <v>1984.04</v>
      </c>
    </row>
    <row r="1904" spans="1:22" ht="19.5" thickBot="1">
      <c r="A1904" s="39" t="s">
        <v>16</v>
      </c>
      <c r="B1904" s="39">
        <v>479162</v>
      </c>
      <c r="C1904" s="39">
        <v>645858</v>
      </c>
      <c r="D1904" s="39" t="s">
        <v>116</v>
      </c>
      <c r="E1904" s="39" t="s">
        <v>197</v>
      </c>
      <c r="F1904" s="39" t="s">
        <v>201</v>
      </c>
      <c r="G1904" s="43">
        <v>2004</v>
      </c>
      <c r="H1904">
        <v>34.9</v>
      </c>
      <c r="I1904">
        <v>24.233333333333334</v>
      </c>
      <c r="J1904">
        <v>241</v>
      </c>
      <c r="K1904">
        <v>83.666666666666671</v>
      </c>
      <c r="L1904">
        <v>1.6333333333333335</v>
      </c>
      <c r="M1904">
        <v>5.1333333333333329</v>
      </c>
      <c r="N1904">
        <v>5.5</v>
      </c>
      <c r="O1904" t="s">
        <v>16</v>
      </c>
      <c r="P1904">
        <v>41886</v>
      </c>
      <c r="Q1904">
        <v>540975.30000000005</v>
      </c>
      <c r="R1904">
        <v>737535.8</v>
      </c>
      <c r="S1904">
        <v>24.75</v>
      </c>
      <c r="T1904">
        <v>90.41</v>
      </c>
      <c r="U1904">
        <v>19</v>
      </c>
      <c r="V1904">
        <v>1984.04</v>
      </c>
    </row>
    <row r="1905" spans="1:22" ht="19.5" thickBot="1">
      <c r="A1905" s="39" t="s">
        <v>16</v>
      </c>
      <c r="B1905" s="39">
        <v>482385</v>
      </c>
      <c r="C1905" s="39">
        <v>633457</v>
      </c>
      <c r="D1905" s="39" t="s">
        <v>118</v>
      </c>
      <c r="E1905" s="39" t="s">
        <v>197</v>
      </c>
      <c r="F1905" s="39" t="s">
        <v>201</v>
      </c>
      <c r="G1905" s="43">
        <v>2005</v>
      </c>
      <c r="H1905">
        <v>34.833333333333336</v>
      </c>
      <c r="I1905">
        <v>23.566666666666663</v>
      </c>
      <c r="J1905">
        <v>297.33333333333331</v>
      </c>
      <c r="K1905">
        <v>82</v>
      </c>
      <c r="L1905">
        <v>1.8333333333333333</v>
      </c>
      <c r="M1905">
        <v>4.5333333333333341</v>
      </c>
      <c r="N1905">
        <v>6.2333333333333334</v>
      </c>
      <c r="O1905" t="s">
        <v>16</v>
      </c>
      <c r="P1905">
        <v>41886</v>
      </c>
      <c r="Q1905">
        <v>540975.30000000005</v>
      </c>
      <c r="R1905">
        <v>737535.8</v>
      </c>
      <c r="S1905">
        <v>24.75</v>
      </c>
      <c r="T1905">
        <v>90.41</v>
      </c>
      <c r="U1905">
        <v>19</v>
      </c>
      <c r="V1905">
        <v>1984.04</v>
      </c>
    </row>
    <row r="1906" spans="1:22" ht="19.5" thickBot="1">
      <c r="A1906" s="39" t="s">
        <v>144</v>
      </c>
      <c r="B1906" s="39">
        <v>504540</v>
      </c>
      <c r="C1906" s="39">
        <v>656335</v>
      </c>
      <c r="D1906" s="39" t="s">
        <v>122</v>
      </c>
      <c r="E1906" s="39" t="s">
        <v>197</v>
      </c>
      <c r="F1906" s="39" t="s">
        <v>201</v>
      </c>
      <c r="G1906" s="43">
        <v>2006</v>
      </c>
      <c r="H1906">
        <v>36</v>
      </c>
      <c r="I1906">
        <v>23.900000000000002</v>
      </c>
      <c r="J1906">
        <v>301</v>
      </c>
      <c r="K1906">
        <v>83.333333333333329</v>
      </c>
      <c r="L1906">
        <v>1.3666666666666665</v>
      </c>
      <c r="M1906">
        <v>5.166666666666667</v>
      </c>
      <c r="N1906">
        <v>5.3666666666666671</v>
      </c>
      <c r="O1906" t="s">
        <v>16</v>
      </c>
      <c r="P1906">
        <v>41886</v>
      </c>
      <c r="Q1906">
        <v>540975.30000000005</v>
      </c>
      <c r="R1906">
        <v>737535.8</v>
      </c>
      <c r="S1906">
        <v>24.75</v>
      </c>
      <c r="T1906">
        <v>90.41</v>
      </c>
      <c r="U1906">
        <v>19</v>
      </c>
      <c r="V1906">
        <v>1984.04</v>
      </c>
    </row>
    <row r="1907" spans="1:22" ht="19.5" thickBot="1">
      <c r="A1907" s="39" t="s">
        <v>144</v>
      </c>
      <c r="B1907" s="39">
        <v>516520</v>
      </c>
      <c r="C1907" s="39">
        <v>682716</v>
      </c>
      <c r="D1907" s="39" t="s">
        <v>175</v>
      </c>
      <c r="E1907" s="39" t="s">
        <v>197</v>
      </c>
      <c r="F1907" s="39" t="s">
        <v>201</v>
      </c>
      <c r="G1907" s="43">
        <v>2007</v>
      </c>
      <c r="H1907">
        <v>35.733333333333334</v>
      </c>
      <c r="I1907">
        <v>24.099999999999998</v>
      </c>
      <c r="J1907">
        <v>393.33333333333331</v>
      </c>
      <c r="K1907">
        <v>83.333333333333329</v>
      </c>
      <c r="L1907">
        <v>1.3666666666666665</v>
      </c>
      <c r="M1907">
        <v>5.0666666666666673</v>
      </c>
      <c r="N1907">
        <v>5.6333333333333337</v>
      </c>
      <c r="O1907" t="s">
        <v>16</v>
      </c>
      <c r="P1907">
        <v>41886</v>
      </c>
      <c r="Q1907">
        <v>540975.30000000005</v>
      </c>
      <c r="R1907">
        <v>737535.8</v>
      </c>
      <c r="S1907">
        <v>24.75</v>
      </c>
      <c r="T1907">
        <v>90.41</v>
      </c>
      <c r="U1907">
        <v>19</v>
      </c>
      <c r="V1907">
        <v>1984.04</v>
      </c>
    </row>
    <row r="1908" spans="1:22" ht="19.5" thickBot="1">
      <c r="A1908" s="39" t="s">
        <v>144</v>
      </c>
      <c r="B1908" s="39">
        <v>519593</v>
      </c>
      <c r="C1908" s="39">
        <v>678050</v>
      </c>
      <c r="D1908" s="39" t="s">
        <v>177</v>
      </c>
      <c r="E1908" s="39" t="s">
        <v>197</v>
      </c>
      <c r="F1908" s="39" t="s">
        <v>201</v>
      </c>
      <c r="G1908" s="43">
        <v>2008</v>
      </c>
      <c r="H1908">
        <v>35.766666666666666</v>
      </c>
      <c r="I1908">
        <v>24.166666666666668</v>
      </c>
      <c r="J1908">
        <v>326.66666666666669</v>
      </c>
      <c r="K1908">
        <v>82</v>
      </c>
      <c r="L1908">
        <v>1.2999999999999998</v>
      </c>
      <c r="M1908">
        <v>4.6333333333333337</v>
      </c>
      <c r="N1908">
        <v>5.8999999999999995</v>
      </c>
      <c r="O1908" t="s">
        <v>16</v>
      </c>
      <c r="P1908">
        <v>41886</v>
      </c>
      <c r="Q1908">
        <v>540975.30000000005</v>
      </c>
      <c r="R1908">
        <v>737535.8</v>
      </c>
      <c r="S1908">
        <v>24.75</v>
      </c>
      <c r="T1908">
        <v>90.41</v>
      </c>
      <c r="U1908">
        <v>19</v>
      </c>
      <c r="V1908">
        <v>1984.04</v>
      </c>
    </row>
    <row r="1909" spans="1:22" ht="19.5" thickBot="1">
      <c r="A1909" s="39" t="s">
        <v>144</v>
      </c>
      <c r="B1909" s="39">
        <v>580107</v>
      </c>
      <c r="C1909" s="39">
        <v>808988</v>
      </c>
      <c r="D1909" s="39" t="s">
        <v>179</v>
      </c>
      <c r="E1909" s="39" t="s">
        <v>197</v>
      </c>
      <c r="F1909" s="39" t="s">
        <v>201</v>
      </c>
      <c r="G1909" s="43">
        <v>2009</v>
      </c>
      <c r="H1909">
        <v>36.366666666666667</v>
      </c>
      <c r="I1909">
        <v>24.466666666666669</v>
      </c>
      <c r="J1909">
        <v>198.33333333333334</v>
      </c>
      <c r="K1909">
        <v>82</v>
      </c>
      <c r="L1909">
        <v>1.0666666666666667</v>
      </c>
      <c r="M1909">
        <v>4.5666666666666664</v>
      </c>
      <c r="N1909">
        <v>5.8666666666666671</v>
      </c>
      <c r="O1909" t="s">
        <v>16</v>
      </c>
      <c r="P1909">
        <v>41886</v>
      </c>
      <c r="Q1909">
        <v>540975.30000000005</v>
      </c>
      <c r="R1909">
        <v>737535.8</v>
      </c>
      <c r="S1909">
        <v>24.75</v>
      </c>
      <c r="T1909">
        <v>90.41</v>
      </c>
      <c r="U1909">
        <v>19</v>
      </c>
      <c r="V1909">
        <v>1984.04</v>
      </c>
    </row>
    <row r="1910" spans="1:22" ht="19.5" thickBot="1">
      <c r="A1910" s="39" t="s">
        <v>144</v>
      </c>
      <c r="B1910" s="39">
        <v>587508</v>
      </c>
      <c r="C1910" s="39">
        <v>830713</v>
      </c>
      <c r="D1910" s="39" t="s">
        <v>181</v>
      </c>
      <c r="E1910" s="39" t="s">
        <v>197</v>
      </c>
      <c r="F1910" s="39" t="s">
        <v>201</v>
      </c>
      <c r="G1910" s="43">
        <v>2010</v>
      </c>
      <c r="H1910">
        <v>35.333333333333336</v>
      </c>
      <c r="I1910">
        <v>24.466666666666669</v>
      </c>
      <c r="J1910">
        <v>281.33333333333331</v>
      </c>
      <c r="K1910">
        <v>84</v>
      </c>
      <c r="L1910">
        <v>2.4333333333333336</v>
      </c>
      <c r="M1910">
        <v>5.7333333333333334</v>
      </c>
      <c r="N1910">
        <v>5.3666666666666671</v>
      </c>
      <c r="O1910" t="s">
        <v>16</v>
      </c>
      <c r="P1910">
        <v>41886</v>
      </c>
      <c r="Q1910">
        <v>540975.30000000005</v>
      </c>
      <c r="R1910">
        <v>737535.8</v>
      </c>
      <c r="S1910">
        <v>24.75</v>
      </c>
      <c r="T1910">
        <v>90.41</v>
      </c>
      <c r="U1910">
        <v>19</v>
      </c>
      <c r="V1910">
        <v>1984.04</v>
      </c>
    </row>
    <row r="1911" spans="1:22" ht="19.5" thickBot="1">
      <c r="A1911" s="39" t="s">
        <v>144</v>
      </c>
      <c r="B1911" s="39">
        <v>592776</v>
      </c>
      <c r="C1911" s="39">
        <v>866042</v>
      </c>
      <c r="D1911" s="39" t="s">
        <v>183</v>
      </c>
      <c r="E1911" s="39" t="s">
        <v>197</v>
      </c>
      <c r="F1911" s="39" t="s">
        <v>201</v>
      </c>
      <c r="G1911" s="43">
        <v>2011</v>
      </c>
      <c r="H1911">
        <v>34.6</v>
      </c>
      <c r="I1911">
        <v>23.766666666666666</v>
      </c>
      <c r="J1911">
        <v>256</v>
      </c>
      <c r="K1911">
        <v>81.666666666666671</v>
      </c>
      <c r="L1911">
        <v>2.2333333333333334</v>
      </c>
      <c r="M1911">
        <v>4.9333333333333336</v>
      </c>
      <c r="N1911">
        <v>5.8999999999999995</v>
      </c>
      <c r="O1911" t="s">
        <v>16</v>
      </c>
      <c r="P1911">
        <v>41886</v>
      </c>
      <c r="Q1911">
        <v>540975.30000000005</v>
      </c>
      <c r="R1911">
        <v>737535.8</v>
      </c>
      <c r="S1911">
        <v>24.75</v>
      </c>
      <c r="T1911">
        <v>90.41</v>
      </c>
      <c r="U1911">
        <v>19</v>
      </c>
      <c r="V1911">
        <v>1984.04</v>
      </c>
    </row>
    <row r="1912" spans="1:22" ht="19.5" thickBot="1">
      <c r="A1912" s="39" t="s">
        <v>144</v>
      </c>
      <c r="B1912" s="39">
        <v>592910</v>
      </c>
      <c r="C1912" s="39">
        <v>821089</v>
      </c>
      <c r="D1912" s="39" t="s">
        <v>185</v>
      </c>
      <c r="E1912" s="39" t="s">
        <v>197</v>
      </c>
      <c r="F1912" s="39" t="s">
        <v>201</v>
      </c>
      <c r="G1912" s="43">
        <v>2012</v>
      </c>
      <c r="H1912">
        <v>35.666666666666671</v>
      </c>
      <c r="I1912">
        <v>24</v>
      </c>
      <c r="J1912">
        <v>176</v>
      </c>
      <c r="K1912">
        <v>81</v>
      </c>
      <c r="L1912">
        <v>2.4</v>
      </c>
      <c r="M1912">
        <v>5.3000000000000007</v>
      </c>
      <c r="N1912">
        <v>5.5333333333333341</v>
      </c>
      <c r="O1912" t="s">
        <v>16</v>
      </c>
      <c r="P1912">
        <v>41886</v>
      </c>
      <c r="Q1912">
        <v>540975.30000000005</v>
      </c>
      <c r="R1912">
        <v>737535.8</v>
      </c>
      <c r="S1912">
        <v>24.75</v>
      </c>
      <c r="T1912">
        <v>90.41</v>
      </c>
      <c r="U1912">
        <v>19</v>
      </c>
      <c r="V1912">
        <v>1984.04</v>
      </c>
    </row>
    <row r="1913" spans="1:22" ht="19.5" thickBot="1">
      <c r="A1913" s="39" t="s">
        <v>144</v>
      </c>
      <c r="B1913" s="39">
        <v>583981</v>
      </c>
      <c r="C1913" s="39">
        <v>950413</v>
      </c>
      <c r="D1913" s="39" t="s">
        <v>188</v>
      </c>
      <c r="E1913" s="39" t="s">
        <v>197</v>
      </c>
      <c r="F1913" s="39" t="s">
        <v>201</v>
      </c>
      <c r="G1913" s="43">
        <v>2013</v>
      </c>
      <c r="H1913">
        <v>35.833333333333336</v>
      </c>
      <c r="I1913">
        <v>24.2</v>
      </c>
      <c r="J1913">
        <v>214.66666666666666</v>
      </c>
      <c r="K1913">
        <v>81.333333333333329</v>
      </c>
      <c r="L1913">
        <v>2.3666666666666667</v>
      </c>
      <c r="M1913">
        <v>5.3666666666666671</v>
      </c>
      <c r="N1913">
        <v>4.666666666666667</v>
      </c>
      <c r="O1913" t="s">
        <v>16</v>
      </c>
      <c r="P1913">
        <v>41886</v>
      </c>
      <c r="Q1913">
        <v>540975.30000000005</v>
      </c>
      <c r="R1913">
        <v>737535.8</v>
      </c>
      <c r="S1913">
        <v>24.75</v>
      </c>
      <c r="T1913">
        <v>90.41</v>
      </c>
      <c r="U1913">
        <v>19</v>
      </c>
      <c r="V1913">
        <v>1984.04</v>
      </c>
    </row>
    <row r="1914" spans="1:22" ht="19.5" thickBot="1">
      <c r="A1914" s="39" t="s">
        <v>16</v>
      </c>
      <c r="D1914" s="39" t="s">
        <v>37</v>
      </c>
      <c r="E1914" s="39" t="s">
        <v>198</v>
      </c>
      <c r="F1914" s="39" t="s">
        <v>201</v>
      </c>
      <c r="G1914" s="43">
        <v>1970</v>
      </c>
      <c r="H1914">
        <v>35.933333333333337</v>
      </c>
      <c r="I1914">
        <v>24.166666666666668</v>
      </c>
      <c r="J1914">
        <v>287.66666666666669</v>
      </c>
      <c r="K1914">
        <v>75</v>
      </c>
      <c r="L1914">
        <v>0.3666666666666667</v>
      </c>
      <c r="M1914">
        <v>4.7</v>
      </c>
      <c r="N1914">
        <v>5.72</v>
      </c>
      <c r="O1914" t="s">
        <v>16</v>
      </c>
      <c r="P1914">
        <v>41886</v>
      </c>
      <c r="Q1914">
        <v>540975.30000000005</v>
      </c>
      <c r="R1914">
        <v>737535.8</v>
      </c>
      <c r="S1914">
        <v>24.75</v>
      </c>
      <c r="T1914">
        <v>90.41</v>
      </c>
      <c r="U1914">
        <v>19</v>
      </c>
      <c r="V1914">
        <v>1984.04</v>
      </c>
    </row>
    <row r="1915" spans="1:22" ht="19.5" thickBot="1">
      <c r="A1915" s="39" t="s">
        <v>16</v>
      </c>
      <c r="D1915" s="39" t="s">
        <v>39</v>
      </c>
      <c r="E1915" s="39" t="s">
        <v>198</v>
      </c>
      <c r="F1915" s="39" t="s">
        <v>201</v>
      </c>
      <c r="G1915" s="43">
        <v>1971</v>
      </c>
      <c r="H1915">
        <v>32.866666666666667</v>
      </c>
      <c r="I1915">
        <v>23.666666666666668</v>
      </c>
      <c r="J1915">
        <v>263</v>
      </c>
      <c r="K1915">
        <v>78.333333333333329</v>
      </c>
      <c r="L1915">
        <v>1.7</v>
      </c>
      <c r="M1915">
        <v>5</v>
      </c>
      <c r="N1915">
        <v>5.72</v>
      </c>
      <c r="O1915" t="s">
        <v>16</v>
      </c>
      <c r="P1915">
        <v>41886</v>
      </c>
      <c r="Q1915">
        <v>540975.30000000005</v>
      </c>
      <c r="R1915">
        <v>737535.8</v>
      </c>
      <c r="S1915">
        <v>24.75</v>
      </c>
      <c r="T1915">
        <v>90.41</v>
      </c>
      <c r="U1915">
        <v>19</v>
      </c>
      <c r="V1915">
        <v>1984.04</v>
      </c>
    </row>
    <row r="1916" spans="1:22" ht="19.5" thickBot="1">
      <c r="A1916" s="39" t="s">
        <v>16</v>
      </c>
      <c r="D1916" s="39" t="s">
        <v>41</v>
      </c>
      <c r="E1916" s="39" t="s">
        <v>198</v>
      </c>
      <c r="F1916" s="39" t="s">
        <v>201</v>
      </c>
      <c r="G1916" s="43">
        <v>1972</v>
      </c>
      <c r="H1916">
        <v>35.933333333333337</v>
      </c>
      <c r="I1916">
        <v>23.533333333333331</v>
      </c>
      <c r="J1916">
        <v>280.33333333333331</v>
      </c>
      <c r="K1916">
        <v>78.333333333333329</v>
      </c>
      <c r="L1916">
        <v>0.79999999999999993</v>
      </c>
      <c r="M1916">
        <v>5</v>
      </c>
      <c r="N1916">
        <v>5.72</v>
      </c>
      <c r="O1916" t="s">
        <v>16</v>
      </c>
      <c r="P1916">
        <v>41886</v>
      </c>
      <c r="Q1916">
        <v>540975.30000000005</v>
      </c>
      <c r="R1916">
        <v>737535.8</v>
      </c>
      <c r="S1916">
        <v>24.75</v>
      </c>
      <c r="T1916">
        <v>90.41</v>
      </c>
      <c r="U1916">
        <v>19</v>
      </c>
      <c r="V1916">
        <v>1984.04</v>
      </c>
    </row>
    <row r="1917" spans="1:22" ht="19.5" thickBot="1">
      <c r="A1917" s="39" t="s">
        <v>16</v>
      </c>
      <c r="D1917" s="39" t="s">
        <v>45</v>
      </c>
      <c r="E1917" s="39" t="s">
        <v>198</v>
      </c>
      <c r="F1917" s="39" t="s">
        <v>201</v>
      </c>
      <c r="G1917" s="43">
        <v>1973</v>
      </c>
      <c r="H1917">
        <v>35.533333333333331</v>
      </c>
      <c r="I1917">
        <v>23.600000000000005</v>
      </c>
      <c r="J1917">
        <v>247.66666666666666</v>
      </c>
      <c r="K1917">
        <v>78.333333333333329</v>
      </c>
      <c r="L1917">
        <v>0.73333333333333339</v>
      </c>
      <c r="M1917">
        <v>5.3</v>
      </c>
      <c r="N1917">
        <v>5.72</v>
      </c>
      <c r="O1917" t="s">
        <v>16</v>
      </c>
      <c r="P1917">
        <v>41886</v>
      </c>
      <c r="Q1917">
        <v>540975.30000000005</v>
      </c>
      <c r="R1917">
        <v>737535.8</v>
      </c>
      <c r="S1917">
        <v>24.75</v>
      </c>
      <c r="T1917">
        <v>90.41</v>
      </c>
      <c r="U1917">
        <v>19</v>
      </c>
      <c r="V1917">
        <v>1984.04</v>
      </c>
    </row>
    <row r="1918" spans="1:22" ht="19.5" thickBot="1">
      <c r="A1918" s="39" t="s">
        <v>16</v>
      </c>
      <c r="D1918" s="39" t="s">
        <v>47</v>
      </c>
      <c r="E1918" s="39" t="s">
        <v>198</v>
      </c>
      <c r="F1918" s="39" t="s">
        <v>201</v>
      </c>
      <c r="G1918" s="43">
        <v>1974</v>
      </c>
      <c r="H1918">
        <v>33.133333333333333</v>
      </c>
      <c r="I1918">
        <v>23.599999999999998</v>
      </c>
      <c r="J1918">
        <v>232</v>
      </c>
      <c r="K1918">
        <v>78.333333333333329</v>
      </c>
      <c r="L1918">
        <v>1.2666666666666666</v>
      </c>
      <c r="M1918">
        <v>4.9666666666666659</v>
      </c>
      <c r="N1918">
        <v>5.72</v>
      </c>
      <c r="O1918" t="s">
        <v>16</v>
      </c>
      <c r="P1918">
        <v>41886</v>
      </c>
      <c r="Q1918">
        <v>540975.30000000005</v>
      </c>
      <c r="R1918">
        <v>737535.8</v>
      </c>
      <c r="S1918">
        <v>24.75</v>
      </c>
      <c r="T1918">
        <v>90.41</v>
      </c>
      <c r="U1918">
        <v>19</v>
      </c>
      <c r="V1918">
        <v>1984.04</v>
      </c>
    </row>
    <row r="1919" spans="1:22" ht="19.5" thickBot="1">
      <c r="A1919" s="39" t="s">
        <v>16</v>
      </c>
      <c r="D1919" s="39" t="s">
        <v>49</v>
      </c>
      <c r="E1919" s="39" t="s">
        <v>198</v>
      </c>
      <c r="F1919" s="39" t="s">
        <v>201</v>
      </c>
      <c r="G1919" s="43">
        <v>1975</v>
      </c>
      <c r="H1919">
        <v>36.733333333333341</v>
      </c>
      <c r="I1919">
        <v>23.533333333333331</v>
      </c>
      <c r="J1919">
        <v>39.333333333333336</v>
      </c>
      <c r="K1919">
        <v>78.333333333333329</v>
      </c>
      <c r="L1919">
        <v>0.39999999999999997</v>
      </c>
      <c r="M1919">
        <v>4.2333333333333334</v>
      </c>
      <c r="N1919">
        <v>5.72</v>
      </c>
      <c r="O1919" t="s">
        <v>16</v>
      </c>
      <c r="P1919">
        <v>41886</v>
      </c>
      <c r="Q1919">
        <v>540975.30000000005</v>
      </c>
      <c r="R1919">
        <v>737535.8</v>
      </c>
      <c r="S1919">
        <v>24.75</v>
      </c>
      <c r="T1919">
        <v>90.41</v>
      </c>
      <c r="U1919">
        <v>19</v>
      </c>
      <c r="V1919">
        <v>1984.04</v>
      </c>
    </row>
    <row r="1920" spans="1:22" ht="19.5" thickBot="1">
      <c r="A1920" s="39" t="s">
        <v>16</v>
      </c>
      <c r="B1920" s="39">
        <v>1655</v>
      </c>
      <c r="C1920" s="39">
        <v>1609</v>
      </c>
      <c r="D1920" s="39" t="s">
        <v>53</v>
      </c>
      <c r="E1920" s="39" t="s">
        <v>198</v>
      </c>
      <c r="F1920" s="39" t="s">
        <v>201</v>
      </c>
      <c r="G1920" s="43">
        <v>1976</v>
      </c>
      <c r="H1920">
        <v>35.933333333333337</v>
      </c>
      <c r="I1920">
        <v>22.933333333333334</v>
      </c>
      <c r="J1920">
        <v>267.66666666666669</v>
      </c>
      <c r="K1920">
        <v>78.333333333333329</v>
      </c>
      <c r="L1920">
        <v>0.19999999999999998</v>
      </c>
      <c r="M1920">
        <v>4.3666666666666663</v>
      </c>
      <c r="N1920">
        <v>5.72</v>
      </c>
      <c r="O1920" t="s">
        <v>16</v>
      </c>
      <c r="P1920">
        <v>41886</v>
      </c>
      <c r="Q1920">
        <v>540975.30000000005</v>
      </c>
      <c r="R1920">
        <v>737535.8</v>
      </c>
      <c r="S1920">
        <v>24.75</v>
      </c>
      <c r="T1920">
        <v>90.41</v>
      </c>
      <c r="U1920">
        <v>19</v>
      </c>
      <c r="V1920">
        <v>1984.04</v>
      </c>
    </row>
    <row r="1921" spans="1:22" ht="19.5" thickBot="1">
      <c r="A1921" s="39" t="s">
        <v>16</v>
      </c>
      <c r="B1921" s="39">
        <v>3695</v>
      </c>
      <c r="C1921" s="39">
        <v>3593</v>
      </c>
      <c r="D1921" s="39" t="s">
        <v>55</v>
      </c>
      <c r="E1921" s="39" t="s">
        <v>198</v>
      </c>
      <c r="F1921" s="39" t="s">
        <v>201</v>
      </c>
      <c r="G1921" s="43">
        <v>1977</v>
      </c>
      <c r="H1921">
        <v>32.866666666666667</v>
      </c>
      <c r="I1921">
        <v>23.666666666666668</v>
      </c>
      <c r="J1921">
        <v>616.66666666666663</v>
      </c>
      <c r="K1921">
        <v>83</v>
      </c>
      <c r="L1921">
        <v>4</v>
      </c>
      <c r="M1921">
        <v>5.7</v>
      </c>
      <c r="N1921">
        <v>5.72</v>
      </c>
      <c r="O1921" t="s">
        <v>16</v>
      </c>
      <c r="P1921">
        <v>41886</v>
      </c>
      <c r="Q1921">
        <v>540975.30000000005</v>
      </c>
      <c r="R1921">
        <v>737535.8</v>
      </c>
      <c r="S1921">
        <v>24.75</v>
      </c>
      <c r="T1921">
        <v>90.41</v>
      </c>
      <c r="U1921">
        <v>19</v>
      </c>
      <c r="V1921">
        <v>1984.04</v>
      </c>
    </row>
    <row r="1922" spans="1:22" ht="19.5" thickBot="1">
      <c r="A1922" s="39" t="s">
        <v>16</v>
      </c>
      <c r="B1922" s="39">
        <v>5765</v>
      </c>
      <c r="C1922" s="39">
        <v>5136</v>
      </c>
      <c r="D1922" s="39" t="s">
        <v>58</v>
      </c>
      <c r="E1922" s="39" t="s">
        <v>198</v>
      </c>
      <c r="F1922" s="39" t="s">
        <v>201</v>
      </c>
      <c r="G1922" s="43">
        <v>1978</v>
      </c>
      <c r="H1922">
        <v>35.5</v>
      </c>
      <c r="I1922">
        <v>23.033333333333331</v>
      </c>
      <c r="J1922">
        <v>344.33333333333331</v>
      </c>
      <c r="K1922">
        <v>82</v>
      </c>
      <c r="L1922">
        <v>2.6</v>
      </c>
      <c r="M1922">
        <v>4.9000000000000004</v>
      </c>
      <c r="N1922">
        <v>5.72</v>
      </c>
      <c r="O1922" t="s">
        <v>16</v>
      </c>
      <c r="P1922">
        <v>41886</v>
      </c>
      <c r="Q1922">
        <v>540975.30000000005</v>
      </c>
      <c r="R1922">
        <v>737535.8</v>
      </c>
      <c r="S1922">
        <v>24.75</v>
      </c>
      <c r="T1922">
        <v>90.41</v>
      </c>
      <c r="U1922">
        <v>19</v>
      </c>
      <c r="V1922">
        <v>1984.04</v>
      </c>
    </row>
    <row r="1923" spans="1:22" ht="19.5" thickBot="1">
      <c r="A1923" s="39" t="s">
        <v>16</v>
      </c>
      <c r="B1923" s="39">
        <v>7610</v>
      </c>
      <c r="C1923" s="39">
        <v>4795</v>
      </c>
      <c r="D1923" s="39" t="s">
        <v>60</v>
      </c>
      <c r="E1923" s="39" t="s">
        <v>198</v>
      </c>
      <c r="F1923" s="39" t="s">
        <v>201</v>
      </c>
      <c r="G1923" s="43">
        <v>1979</v>
      </c>
      <c r="H1923">
        <v>37.500000000000007</v>
      </c>
      <c r="I1923">
        <v>24.533333333333331</v>
      </c>
      <c r="J1923">
        <v>141.33333333333334</v>
      </c>
      <c r="K1923">
        <v>74.666666666666671</v>
      </c>
      <c r="L1923">
        <v>2.3666666666666667</v>
      </c>
      <c r="M1923">
        <v>3.6999999999999997</v>
      </c>
      <c r="N1923">
        <v>8.3666666666666654</v>
      </c>
      <c r="O1923" t="s">
        <v>16</v>
      </c>
      <c r="P1923">
        <v>41886</v>
      </c>
      <c r="Q1923">
        <v>540975.30000000005</v>
      </c>
      <c r="R1923">
        <v>737535.8</v>
      </c>
      <c r="S1923">
        <v>24.75</v>
      </c>
      <c r="T1923">
        <v>90.41</v>
      </c>
      <c r="U1923">
        <v>19</v>
      </c>
      <c r="V1923">
        <v>1984.04</v>
      </c>
    </row>
    <row r="1924" spans="1:22" ht="19.5" thickBot="1">
      <c r="A1924" s="39" t="s">
        <v>16</v>
      </c>
      <c r="B1924" s="39">
        <v>8410</v>
      </c>
      <c r="C1924" s="39">
        <v>5864</v>
      </c>
      <c r="D1924" s="39" t="s">
        <v>65</v>
      </c>
      <c r="E1924" s="39" t="s">
        <v>198</v>
      </c>
      <c r="F1924" s="39" t="s">
        <v>201</v>
      </c>
      <c r="G1924" s="43">
        <v>1980</v>
      </c>
      <c r="H1924">
        <v>34.866666666666667</v>
      </c>
      <c r="I1924">
        <v>23.8</v>
      </c>
      <c r="J1924">
        <v>365.33333333333331</v>
      </c>
      <c r="K1924">
        <v>72</v>
      </c>
      <c r="L1924">
        <v>3.2666666666666671</v>
      </c>
      <c r="M1924">
        <v>5.5</v>
      </c>
      <c r="N1924">
        <v>6.5999999999999988</v>
      </c>
      <c r="O1924" t="s">
        <v>16</v>
      </c>
      <c r="P1924">
        <v>41886</v>
      </c>
      <c r="Q1924">
        <v>540975.30000000005</v>
      </c>
      <c r="R1924">
        <v>737535.8</v>
      </c>
      <c r="S1924">
        <v>24.75</v>
      </c>
      <c r="T1924">
        <v>90.41</v>
      </c>
      <c r="U1924">
        <v>19</v>
      </c>
      <c r="V1924">
        <v>1984.04</v>
      </c>
    </row>
    <row r="1925" spans="1:22" ht="19.5" thickBot="1">
      <c r="A1925" s="39" t="s">
        <v>16</v>
      </c>
      <c r="B1925" s="39">
        <v>9400</v>
      </c>
      <c r="C1925" s="39">
        <v>6470</v>
      </c>
      <c r="D1925" s="39" t="s">
        <v>69</v>
      </c>
      <c r="E1925" s="39" t="s">
        <v>198</v>
      </c>
      <c r="F1925" s="39" t="s">
        <v>201</v>
      </c>
      <c r="G1925" s="43">
        <v>1981</v>
      </c>
      <c r="H1925">
        <v>34.6</v>
      </c>
      <c r="I1925">
        <v>23.633333333333336</v>
      </c>
      <c r="J1925">
        <v>250.66666666666666</v>
      </c>
      <c r="K1925">
        <v>74.666666666666671</v>
      </c>
      <c r="L1925">
        <v>2.5</v>
      </c>
      <c r="M1925">
        <v>5.333333333333333</v>
      </c>
      <c r="N1925">
        <v>6.5666666666666664</v>
      </c>
      <c r="O1925" t="s">
        <v>16</v>
      </c>
      <c r="P1925">
        <v>41886</v>
      </c>
      <c r="Q1925">
        <v>540975.30000000005</v>
      </c>
      <c r="R1925">
        <v>737535.8</v>
      </c>
      <c r="S1925">
        <v>24.75</v>
      </c>
      <c r="T1925">
        <v>90.41</v>
      </c>
      <c r="U1925">
        <v>19</v>
      </c>
      <c r="V1925">
        <v>1984.04</v>
      </c>
    </row>
    <row r="1926" spans="1:22" ht="19.5" thickBot="1">
      <c r="A1926" s="39" t="s">
        <v>16</v>
      </c>
      <c r="B1926" s="39">
        <v>18435</v>
      </c>
      <c r="C1926" s="39">
        <v>13437</v>
      </c>
      <c r="D1926" s="39" t="s">
        <v>71</v>
      </c>
      <c r="E1926" s="39" t="s">
        <v>198</v>
      </c>
      <c r="F1926" s="39" t="s">
        <v>201</v>
      </c>
      <c r="G1926" s="43">
        <v>1982</v>
      </c>
      <c r="H1926">
        <v>36.6</v>
      </c>
      <c r="I1926">
        <v>23.8</v>
      </c>
      <c r="J1926">
        <v>363</v>
      </c>
      <c r="K1926">
        <v>72.333333333333329</v>
      </c>
      <c r="L1926">
        <v>2.2333333333333329</v>
      </c>
      <c r="M1926">
        <v>4.7</v>
      </c>
      <c r="N1926">
        <v>5.7333333333333334</v>
      </c>
      <c r="O1926" t="s">
        <v>16</v>
      </c>
      <c r="P1926">
        <v>41886</v>
      </c>
      <c r="Q1926">
        <v>540975.30000000005</v>
      </c>
      <c r="R1926">
        <v>737535.8</v>
      </c>
      <c r="S1926">
        <v>24.75</v>
      </c>
      <c r="T1926">
        <v>90.41</v>
      </c>
      <c r="U1926">
        <v>19</v>
      </c>
      <c r="V1926">
        <v>1984.04</v>
      </c>
    </row>
    <row r="1927" spans="1:22" ht="19.5" thickBot="1">
      <c r="A1927" s="39" t="s">
        <v>16</v>
      </c>
      <c r="B1927" s="39">
        <v>22320</v>
      </c>
      <c r="C1927" s="39">
        <v>16567</v>
      </c>
      <c r="D1927" s="39" t="s">
        <v>73</v>
      </c>
      <c r="E1927" s="39" t="s">
        <v>198</v>
      </c>
      <c r="F1927" s="39" t="s">
        <v>201</v>
      </c>
      <c r="G1927" s="43">
        <v>1983</v>
      </c>
      <c r="H1927">
        <v>35.966666666666669</v>
      </c>
      <c r="I1927">
        <v>23.533333333333331</v>
      </c>
      <c r="J1927">
        <v>246.33333333333334</v>
      </c>
      <c r="K1927">
        <v>73.666666666666671</v>
      </c>
      <c r="L1927">
        <v>2.1999999999999997</v>
      </c>
      <c r="M1927">
        <v>4.9333333333333336</v>
      </c>
      <c r="N1927">
        <v>5.9666666666666659</v>
      </c>
      <c r="O1927" t="s">
        <v>16</v>
      </c>
      <c r="P1927">
        <v>41886</v>
      </c>
      <c r="Q1927">
        <v>540975.30000000005</v>
      </c>
      <c r="R1927">
        <v>737535.8</v>
      </c>
      <c r="S1927">
        <v>24.75</v>
      </c>
      <c r="T1927">
        <v>90.41</v>
      </c>
      <c r="U1927">
        <v>19</v>
      </c>
      <c r="V1927">
        <v>1984.04</v>
      </c>
    </row>
    <row r="1928" spans="1:22" ht="19.5" thickBot="1">
      <c r="A1928" s="39" t="s">
        <v>16</v>
      </c>
      <c r="B1928" s="39">
        <v>26490</v>
      </c>
      <c r="C1928" s="39">
        <v>26295</v>
      </c>
      <c r="D1928" s="39" t="s">
        <v>75</v>
      </c>
      <c r="E1928" s="39" t="s">
        <v>198</v>
      </c>
      <c r="F1928" s="39" t="s">
        <v>201</v>
      </c>
      <c r="G1928" s="43">
        <v>1984</v>
      </c>
      <c r="H1928">
        <v>35.866666666666667</v>
      </c>
      <c r="I1928">
        <v>23.933333333333334</v>
      </c>
      <c r="J1928">
        <v>338.66666666666669</v>
      </c>
      <c r="K1928">
        <v>79.333333333333329</v>
      </c>
      <c r="L1928">
        <v>2.3666666666666667</v>
      </c>
      <c r="M1928">
        <v>5.5</v>
      </c>
      <c r="N1928">
        <v>5.0333333333333332</v>
      </c>
      <c r="O1928" t="s">
        <v>16</v>
      </c>
      <c r="P1928">
        <v>41886</v>
      </c>
      <c r="Q1928">
        <v>540975.30000000005</v>
      </c>
      <c r="R1928">
        <v>737535.8</v>
      </c>
      <c r="S1928">
        <v>24.75</v>
      </c>
      <c r="T1928">
        <v>90.41</v>
      </c>
      <c r="U1928">
        <v>19</v>
      </c>
      <c r="V1928">
        <v>1984.04</v>
      </c>
    </row>
    <row r="1929" spans="1:22" ht="19.5" thickBot="1">
      <c r="A1929" s="39" t="s">
        <v>16</v>
      </c>
      <c r="B1929" s="39">
        <v>31740</v>
      </c>
      <c r="C1929" s="39">
        <v>30952</v>
      </c>
      <c r="D1929" s="39" t="s">
        <v>77</v>
      </c>
      <c r="E1929" s="39" t="s">
        <v>198</v>
      </c>
      <c r="F1929" s="39" t="s">
        <v>201</v>
      </c>
      <c r="G1929" s="43">
        <v>1985</v>
      </c>
      <c r="H1929">
        <v>34.833333333333336</v>
      </c>
      <c r="I1929">
        <v>23.633333333333336</v>
      </c>
      <c r="J1929">
        <v>181.33333333333334</v>
      </c>
      <c r="K1929">
        <v>78.666666666666671</v>
      </c>
      <c r="L1929">
        <v>2.1999999999999997</v>
      </c>
      <c r="M1929">
        <v>5.1000000000000005</v>
      </c>
      <c r="N1929">
        <v>5.5</v>
      </c>
      <c r="O1929" t="s">
        <v>16</v>
      </c>
      <c r="P1929">
        <v>41886</v>
      </c>
      <c r="Q1929">
        <v>540975.30000000005</v>
      </c>
      <c r="R1929">
        <v>737535.8</v>
      </c>
      <c r="S1929">
        <v>24.75</v>
      </c>
      <c r="T1929">
        <v>90.41</v>
      </c>
      <c r="U1929">
        <v>19</v>
      </c>
      <c r="V1929">
        <v>1984.04</v>
      </c>
    </row>
    <row r="1930" spans="1:22" ht="19.5" thickBot="1">
      <c r="A1930" s="39" t="s">
        <v>16</v>
      </c>
      <c r="B1930" s="39">
        <v>39190</v>
      </c>
      <c r="C1930" s="39">
        <v>37743</v>
      </c>
      <c r="D1930" s="39" t="s">
        <v>79</v>
      </c>
      <c r="E1930" s="39" t="s">
        <v>198</v>
      </c>
      <c r="F1930" s="39" t="s">
        <v>201</v>
      </c>
      <c r="G1930" s="43">
        <v>1986</v>
      </c>
      <c r="H1930">
        <v>35.5</v>
      </c>
      <c r="I1930">
        <v>23.799999999999997</v>
      </c>
      <c r="J1930">
        <v>293.33333333333331</v>
      </c>
      <c r="K1930">
        <v>77</v>
      </c>
      <c r="L1930">
        <v>3.0666666666666664</v>
      </c>
      <c r="M1930">
        <v>4.9666666666666659</v>
      </c>
      <c r="N1930">
        <v>5.4666666666666659</v>
      </c>
      <c r="O1930" t="s">
        <v>16</v>
      </c>
      <c r="P1930">
        <v>41886</v>
      </c>
      <c r="Q1930">
        <v>540975.30000000005</v>
      </c>
      <c r="R1930">
        <v>737535.8</v>
      </c>
      <c r="S1930">
        <v>24.75</v>
      </c>
      <c r="T1930">
        <v>90.41</v>
      </c>
      <c r="U1930">
        <v>19</v>
      </c>
      <c r="V1930">
        <v>1984.04</v>
      </c>
    </row>
    <row r="1931" spans="1:22" ht="19.5" thickBot="1">
      <c r="A1931" s="39" t="s">
        <v>16</v>
      </c>
      <c r="B1931" s="39">
        <v>56475</v>
      </c>
      <c r="C1931" s="39">
        <v>57971</v>
      </c>
      <c r="D1931" s="39" t="s">
        <v>81</v>
      </c>
      <c r="E1931" s="39" t="s">
        <v>198</v>
      </c>
      <c r="F1931" s="39" t="s">
        <v>201</v>
      </c>
      <c r="G1931" s="43">
        <v>1987</v>
      </c>
      <c r="H1931">
        <v>36.56666666666667</v>
      </c>
      <c r="I1931">
        <v>24.233333333333334</v>
      </c>
      <c r="J1931">
        <v>283.33333333333331</v>
      </c>
      <c r="K1931">
        <v>79.666666666666671</v>
      </c>
      <c r="L1931">
        <v>2.1666666666666665</v>
      </c>
      <c r="M1931">
        <v>4.5333333333333341</v>
      </c>
      <c r="N1931">
        <v>6.1333333333333337</v>
      </c>
      <c r="O1931" t="s">
        <v>16</v>
      </c>
      <c r="P1931">
        <v>41886</v>
      </c>
      <c r="Q1931">
        <v>540975.30000000005</v>
      </c>
      <c r="R1931">
        <v>737535.8</v>
      </c>
      <c r="S1931">
        <v>24.75</v>
      </c>
      <c r="T1931">
        <v>90.41</v>
      </c>
      <c r="U1931">
        <v>19</v>
      </c>
      <c r="V1931">
        <v>1984.04</v>
      </c>
    </row>
    <row r="1932" spans="1:22" ht="19.5" thickBot="1">
      <c r="A1932" s="39" t="s">
        <v>16</v>
      </c>
      <c r="B1932" s="39">
        <v>41520</v>
      </c>
      <c r="C1932" s="39">
        <v>39225</v>
      </c>
      <c r="D1932" s="39" t="s">
        <v>84</v>
      </c>
      <c r="E1932" s="39" t="s">
        <v>198</v>
      </c>
      <c r="F1932" s="39" t="s">
        <v>201</v>
      </c>
      <c r="G1932" s="43">
        <v>1988</v>
      </c>
      <c r="H1932">
        <v>35.133333333333333</v>
      </c>
      <c r="I1932">
        <v>24.400000000000002</v>
      </c>
      <c r="J1932">
        <v>471.66666666666669</v>
      </c>
      <c r="K1932">
        <v>82.666666666666671</v>
      </c>
      <c r="L1932">
        <v>2.6333333333333333</v>
      </c>
      <c r="M1932">
        <v>5.2</v>
      </c>
      <c r="N1932">
        <v>4.9666666666666668</v>
      </c>
      <c r="O1932" t="s">
        <v>16</v>
      </c>
      <c r="P1932">
        <v>41886</v>
      </c>
      <c r="Q1932">
        <v>540975.30000000005</v>
      </c>
      <c r="R1932">
        <v>737535.8</v>
      </c>
      <c r="S1932">
        <v>24.75</v>
      </c>
      <c r="T1932">
        <v>90.41</v>
      </c>
      <c r="U1932">
        <v>19</v>
      </c>
      <c r="V1932">
        <v>1984.04</v>
      </c>
    </row>
    <row r="1933" spans="1:22" ht="19.5" thickBot="1">
      <c r="A1933" s="39" t="s">
        <v>16</v>
      </c>
      <c r="B1933" s="39">
        <v>31590</v>
      </c>
      <c r="C1933" s="39">
        <v>33565</v>
      </c>
      <c r="D1933" s="39" t="s">
        <v>86</v>
      </c>
      <c r="E1933" s="39" t="s">
        <v>198</v>
      </c>
      <c r="F1933" s="39" t="s">
        <v>201</v>
      </c>
      <c r="G1933" s="43">
        <v>1989</v>
      </c>
      <c r="H1933">
        <v>36.800000000000004</v>
      </c>
      <c r="I1933">
        <v>24.633333333333329</v>
      </c>
      <c r="J1933">
        <v>193.33333333333334</v>
      </c>
      <c r="K1933">
        <v>80</v>
      </c>
      <c r="L1933">
        <v>2.2333333333333334</v>
      </c>
      <c r="M1933">
        <v>4.666666666666667</v>
      </c>
      <c r="N1933">
        <v>6</v>
      </c>
      <c r="O1933" t="s">
        <v>16</v>
      </c>
      <c r="P1933">
        <v>41886</v>
      </c>
      <c r="Q1933">
        <v>540975.30000000005</v>
      </c>
      <c r="R1933">
        <v>737535.8</v>
      </c>
      <c r="S1933">
        <v>24.75</v>
      </c>
      <c r="T1933">
        <v>90.41</v>
      </c>
      <c r="U1933">
        <v>19</v>
      </c>
      <c r="V1933">
        <v>1984.04</v>
      </c>
    </row>
    <row r="1934" spans="1:22" ht="19.5" thickBot="1">
      <c r="A1934" s="39" t="s">
        <v>16</v>
      </c>
      <c r="B1934" s="39">
        <v>37860</v>
      </c>
      <c r="C1934" s="39">
        <v>38558</v>
      </c>
      <c r="D1934" s="39" t="s">
        <v>88</v>
      </c>
      <c r="E1934" s="39" t="s">
        <v>198</v>
      </c>
      <c r="F1934" s="39" t="s">
        <v>201</v>
      </c>
      <c r="G1934" s="43">
        <v>1990</v>
      </c>
      <c r="H1934">
        <v>34.700000000000003</v>
      </c>
      <c r="I1934">
        <v>23.133333333333336</v>
      </c>
      <c r="J1934">
        <v>345</v>
      </c>
      <c r="K1934">
        <v>83.666666666666671</v>
      </c>
      <c r="L1934">
        <v>1.6333333333333335</v>
      </c>
      <c r="M1934">
        <v>5.0999999999999996</v>
      </c>
      <c r="N1934">
        <v>5.3999999999999995</v>
      </c>
      <c r="O1934" t="s">
        <v>16</v>
      </c>
      <c r="P1934">
        <v>41886</v>
      </c>
      <c r="Q1934">
        <v>540975.30000000005</v>
      </c>
      <c r="R1934">
        <v>737535.8</v>
      </c>
      <c r="S1934">
        <v>24.75</v>
      </c>
      <c r="T1934">
        <v>90.41</v>
      </c>
      <c r="U1934">
        <v>19</v>
      </c>
      <c r="V1934">
        <v>1984.04</v>
      </c>
    </row>
    <row r="1935" spans="1:22" ht="19.5" thickBot="1">
      <c r="A1935" s="39" t="s">
        <v>16</v>
      </c>
      <c r="B1935" s="39">
        <v>18820</v>
      </c>
      <c r="C1935" s="39">
        <v>19940</v>
      </c>
      <c r="D1935" s="39" t="s">
        <v>90</v>
      </c>
      <c r="E1935" s="39" t="s">
        <v>198</v>
      </c>
      <c r="F1935" s="39" t="s">
        <v>201</v>
      </c>
      <c r="G1935" s="43">
        <v>1991</v>
      </c>
      <c r="H1935">
        <v>34.766666666666666</v>
      </c>
      <c r="I1935">
        <v>21.466666666666665</v>
      </c>
      <c r="J1935">
        <v>453</v>
      </c>
      <c r="K1935">
        <v>83.666666666666671</v>
      </c>
      <c r="L1935">
        <v>1.7666666666666666</v>
      </c>
      <c r="M1935">
        <v>5.5</v>
      </c>
      <c r="N1935">
        <v>3.8000000000000007</v>
      </c>
      <c r="O1935" t="s">
        <v>16</v>
      </c>
      <c r="P1935">
        <v>41886</v>
      </c>
      <c r="Q1935">
        <v>540975.30000000005</v>
      </c>
      <c r="R1935">
        <v>737535.8</v>
      </c>
      <c r="S1935">
        <v>24.75</v>
      </c>
      <c r="T1935">
        <v>90.41</v>
      </c>
      <c r="U1935">
        <v>19</v>
      </c>
      <c r="V1935">
        <v>1984.04</v>
      </c>
    </row>
    <row r="1936" spans="1:22" ht="19.5" thickBot="1">
      <c r="A1936" s="39" t="s">
        <v>16</v>
      </c>
      <c r="B1936" s="39">
        <v>19020</v>
      </c>
      <c r="C1936" s="39">
        <v>20062</v>
      </c>
      <c r="D1936" s="39" t="s">
        <v>92</v>
      </c>
      <c r="E1936" s="39" t="s">
        <v>198</v>
      </c>
      <c r="F1936" s="39" t="s">
        <v>201</v>
      </c>
      <c r="G1936" s="43">
        <v>1992</v>
      </c>
      <c r="H1936">
        <v>36.43333333333333</v>
      </c>
      <c r="I1936">
        <v>23.900000000000002</v>
      </c>
      <c r="J1936">
        <v>148.66666666666666</v>
      </c>
      <c r="K1936">
        <v>78</v>
      </c>
      <c r="L1936">
        <v>2.0333333333333337</v>
      </c>
      <c r="M1936">
        <v>4</v>
      </c>
      <c r="N1936">
        <v>6.666666666666667</v>
      </c>
      <c r="O1936" t="s">
        <v>16</v>
      </c>
      <c r="P1936">
        <v>41886</v>
      </c>
      <c r="Q1936">
        <v>540975.30000000005</v>
      </c>
      <c r="R1936">
        <v>737535.8</v>
      </c>
      <c r="S1936">
        <v>24.75</v>
      </c>
      <c r="T1936">
        <v>90.41</v>
      </c>
      <c r="U1936">
        <v>19</v>
      </c>
      <c r="V1936">
        <v>1984.04</v>
      </c>
    </row>
    <row r="1937" spans="1:22" ht="19.5" thickBot="1">
      <c r="A1937" s="39" t="s">
        <v>16</v>
      </c>
      <c r="B1937" s="39">
        <v>21110</v>
      </c>
      <c r="C1937" s="39">
        <v>23732</v>
      </c>
      <c r="D1937" s="39" t="s">
        <v>94</v>
      </c>
      <c r="E1937" s="39" t="s">
        <v>198</v>
      </c>
      <c r="F1937" s="39" t="s">
        <v>201</v>
      </c>
      <c r="G1937" s="43">
        <v>1993</v>
      </c>
      <c r="H1937">
        <v>34.5</v>
      </c>
      <c r="I1937">
        <v>23.100000000000005</v>
      </c>
      <c r="J1937">
        <v>460</v>
      </c>
      <c r="K1937">
        <v>81.333333333333329</v>
      </c>
      <c r="L1937">
        <v>2.1</v>
      </c>
      <c r="M1937">
        <v>5.2666666666666666</v>
      </c>
      <c r="N1937">
        <v>5.4333333333333336</v>
      </c>
      <c r="O1937" t="s">
        <v>16</v>
      </c>
      <c r="P1937">
        <v>41886</v>
      </c>
      <c r="Q1937">
        <v>540975.30000000005</v>
      </c>
      <c r="R1937">
        <v>737535.8</v>
      </c>
      <c r="S1937">
        <v>24.75</v>
      </c>
      <c r="T1937">
        <v>90.41</v>
      </c>
      <c r="U1937">
        <v>19</v>
      </c>
      <c r="V1937">
        <v>1984.04</v>
      </c>
    </row>
    <row r="1938" spans="1:22" ht="19.5" thickBot="1">
      <c r="A1938" s="39" t="s">
        <v>16</v>
      </c>
      <c r="B1938" s="39">
        <v>22220</v>
      </c>
      <c r="C1938" s="39">
        <v>19588</v>
      </c>
      <c r="D1938" s="39" t="s">
        <v>96</v>
      </c>
      <c r="E1938" s="39" t="s">
        <v>198</v>
      </c>
      <c r="F1938" s="39" t="s">
        <v>201</v>
      </c>
      <c r="G1938" s="43">
        <v>1994</v>
      </c>
      <c r="H1938">
        <v>35.833333333333336</v>
      </c>
      <c r="I1938">
        <v>24.099999999999998</v>
      </c>
      <c r="J1938">
        <v>176.66666666666666</v>
      </c>
      <c r="K1938">
        <v>79.666666666666671</v>
      </c>
      <c r="L1938">
        <v>2.3000000000000003</v>
      </c>
      <c r="M1938">
        <v>4.833333333333333</v>
      </c>
      <c r="N1938">
        <v>5.6333333333333337</v>
      </c>
      <c r="O1938" t="s">
        <v>16</v>
      </c>
      <c r="P1938">
        <v>41886</v>
      </c>
      <c r="Q1938">
        <v>540975.30000000005</v>
      </c>
      <c r="R1938">
        <v>737535.8</v>
      </c>
      <c r="S1938">
        <v>24.75</v>
      </c>
      <c r="T1938">
        <v>90.41</v>
      </c>
      <c r="U1938">
        <v>19</v>
      </c>
      <c r="V1938">
        <v>1984.04</v>
      </c>
    </row>
    <row r="1939" spans="1:22" ht="19.5" thickBot="1">
      <c r="A1939" s="39" t="s">
        <v>16</v>
      </c>
      <c r="B1939" s="39">
        <v>26350</v>
      </c>
      <c r="C1939" s="39">
        <v>24614</v>
      </c>
      <c r="D1939" s="39" t="s">
        <v>98</v>
      </c>
      <c r="E1939" s="39" t="s">
        <v>198</v>
      </c>
      <c r="F1939" s="39" t="s">
        <v>201</v>
      </c>
      <c r="G1939" s="43">
        <v>1995</v>
      </c>
      <c r="H1939">
        <v>36.233333333333334</v>
      </c>
      <c r="I1939">
        <v>24.666666666666668</v>
      </c>
      <c r="J1939">
        <v>310.33333333333331</v>
      </c>
      <c r="K1939">
        <v>78</v>
      </c>
      <c r="L1939">
        <v>2.3333333333333335</v>
      </c>
      <c r="M1939">
        <v>4.6333333333333337</v>
      </c>
      <c r="N1939">
        <v>5.8000000000000007</v>
      </c>
      <c r="O1939" t="s">
        <v>16</v>
      </c>
      <c r="P1939">
        <v>41886</v>
      </c>
      <c r="Q1939">
        <v>540975.30000000005</v>
      </c>
      <c r="R1939">
        <v>737535.8</v>
      </c>
      <c r="S1939">
        <v>24.75</v>
      </c>
      <c r="T1939">
        <v>90.41</v>
      </c>
      <c r="U1939">
        <v>19</v>
      </c>
      <c r="V1939">
        <v>1984.04</v>
      </c>
    </row>
    <row r="1940" spans="1:22" ht="19.5" thickBot="1">
      <c r="A1940" s="39" t="s">
        <v>16</v>
      </c>
      <c r="B1940" s="39">
        <v>27300</v>
      </c>
      <c r="C1940" s="39">
        <v>28097</v>
      </c>
      <c r="D1940" s="39" t="s">
        <v>100</v>
      </c>
      <c r="E1940" s="39" t="s">
        <v>198</v>
      </c>
      <c r="F1940" s="39" t="s">
        <v>201</v>
      </c>
      <c r="G1940" s="43">
        <v>1996</v>
      </c>
      <c r="H1940">
        <v>35.733333333333334</v>
      </c>
      <c r="I1940">
        <v>24.133333333333336</v>
      </c>
      <c r="J1940">
        <v>138</v>
      </c>
      <c r="K1940">
        <v>80</v>
      </c>
      <c r="L1940">
        <v>2.1</v>
      </c>
      <c r="M1940">
        <v>4.6000000000000005</v>
      </c>
      <c r="N1940">
        <v>5.7333333333333334</v>
      </c>
      <c r="O1940" t="s">
        <v>16</v>
      </c>
      <c r="P1940">
        <v>41886</v>
      </c>
      <c r="Q1940">
        <v>540975.30000000005</v>
      </c>
      <c r="R1940">
        <v>737535.8</v>
      </c>
      <c r="S1940">
        <v>24.75</v>
      </c>
      <c r="T1940">
        <v>90.41</v>
      </c>
      <c r="U1940">
        <v>19</v>
      </c>
      <c r="V1940">
        <v>1984.04</v>
      </c>
    </row>
    <row r="1941" spans="1:22" ht="19.5" thickBot="1">
      <c r="A1941" s="39" t="s">
        <v>16</v>
      </c>
      <c r="B1941" s="39">
        <v>35500</v>
      </c>
      <c r="C1941" s="39">
        <v>47707</v>
      </c>
      <c r="D1941" s="39" t="s">
        <v>102</v>
      </c>
      <c r="E1941" s="39" t="s">
        <v>198</v>
      </c>
      <c r="F1941" s="39" t="s">
        <v>201</v>
      </c>
      <c r="G1941" s="43">
        <v>1997</v>
      </c>
      <c r="H1941">
        <v>34.466666666666669</v>
      </c>
      <c r="I1941">
        <v>22.833333333333332</v>
      </c>
      <c r="J1941">
        <v>233</v>
      </c>
      <c r="K1941">
        <v>81.333333333333329</v>
      </c>
      <c r="L1941">
        <v>2.1333333333333333</v>
      </c>
      <c r="M1941">
        <v>4.9666666666666659</v>
      </c>
      <c r="N1941">
        <v>6.4333333333333327</v>
      </c>
      <c r="O1941" t="s">
        <v>16</v>
      </c>
      <c r="P1941">
        <v>41886</v>
      </c>
      <c r="Q1941">
        <v>540975.30000000005</v>
      </c>
      <c r="R1941">
        <v>737535.8</v>
      </c>
      <c r="S1941">
        <v>24.75</v>
      </c>
      <c r="T1941">
        <v>90.41</v>
      </c>
      <c r="U1941">
        <v>19</v>
      </c>
      <c r="V1941">
        <v>1984.04</v>
      </c>
    </row>
    <row r="1942" spans="1:22" ht="19.5" thickBot="1">
      <c r="A1942" s="39" t="s">
        <v>16</v>
      </c>
      <c r="D1942" s="39" t="s">
        <v>104</v>
      </c>
      <c r="E1942" s="39" t="s">
        <v>198</v>
      </c>
      <c r="F1942" s="39" t="s">
        <v>201</v>
      </c>
      <c r="G1942" s="43">
        <v>1998</v>
      </c>
      <c r="H1942">
        <v>36</v>
      </c>
      <c r="I1942">
        <v>24.533333333333331</v>
      </c>
      <c r="J1942">
        <v>212</v>
      </c>
      <c r="K1942">
        <v>83</v>
      </c>
      <c r="L1942">
        <v>1.8333333333333333</v>
      </c>
      <c r="M1942">
        <v>4.9666666666666668</v>
      </c>
      <c r="N1942">
        <v>5.333333333333333</v>
      </c>
      <c r="O1942" t="s">
        <v>16</v>
      </c>
      <c r="P1942">
        <v>41886</v>
      </c>
      <c r="Q1942">
        <v>540975.30000000005</v>
      </c>
      <c r="R1942">
        <v>737535.8</v>
      </c>
      <c r="S1942">
        <v>24.75</v>
      </c>
      <c r="T1942">
        <v>90.41</v>
      </c>
      <c r="U1942">
        <v>19</v>
      </c>
      <c r="V1942">
        <v>1984.04</v>
      </c>
    </row>
    <row r="1943" spans="1:22" ht="19.5" thickBot="1">
      <c r="A1943" s="39" t="s">
        <v>16</v>
      </c>
      <c r="D1943" s="39" t="s">
        <v>106</v>
      </c>
      <c r="E1943" s="39" t="s">
        <v>198</v>
      </c>
      <c r="F1943" s="39" t="s">
        <v>201</v>
      </c>
      <c r="G1943" s="43">
        <v>1999</v>
      </c>
      <c r="H1943">
        <v>35.800000000000004</v>
      </c>
      <c r="I1943">
        <v>24.866666666666664</v>
      </c>
      <c r="J1943">
        <v>244.66666666666666</v>
      </c>
      <c r="K1943">
        <v>82.333333333333329</v>
      </c>
      <c r="L1943">
        <v>1.9333333333333333</v>
      </c>
      <c r="M1943">
        <v>4.7</v>
      </c>
      <c r="N1943">
        <v>5.333333333333333</v>
      </c>
      <c r="O1943" t="s">
        <v>16</v>
      </c>
      <c r="P1943">
        <v>41886</v>
      </c>
      <c r="Q1943">
        <v>540975.30000000005</v>
      </c>
      <c r="R1943">
        <v>737535.8</v>
      </c>
      <c r="S1943">
        <v>24.75</v>
      </c>
      <c r="T1943">
        <v>90.41</v>
      </c>
      <c r="U1943">
        <v>19</v>
      </c>
      <c r="V1943">
        <v>1984.04</v>
      </c>
    </row>
    <row r="1944" spans="1:22" ht="19.5" thickBot="1">
      <c r="A1944" s="39" t="s">
        <v>16</v>
      </c>
      <c r="D1944" s="39" t="s">
        <v>108</v>
      </c>
      <c r="E1944" s="39" t="s">
        <v>198</v>
      </c>
      <c r="F1944" s="39" t="s">
        <v>201</v>
      </c>
      <c r="G1944" s="43">
        <v>2000</v>
      </c>
      <c r="H1944">
        <v>36.4</v>
      </c>
      <c r="I1944">
        <v>23.866666666666664</v>
      </c>
      <c r="J1944">
        <v>416.33333333333331</v>
      </c>
      <c r="K1944">
        <v>85</v>
      </c>
      <c r="L1944">
        <v>2</v>
      </c>
      <c r="M1944">
        <v>5.3000000000000007</v>
      </c>
      <c r="N1944">
        <v>5.0333333333333332</v>
      </c>
      <c r="O1944" t="s">
        <v>16</v>
      </c>
      <c r="P1944">
        <v>41886</v>
      </c>
      <c r="Q1944">
        <v>540975.30000000005</v>
      </c>
      <c r="R1944">
        <v>737535.8</v>
      </c>
      <c r="S1944">
        <v>24.75</v>
      </c>
      <c r="T1944">
        <v>90.41</v>
      </c>
      <c r="U1944">
        <v>19</v>
      </c>
      <c r="V1944">
        <v>1984.04</v>
      </c>
    </row>
    <row r="1945" spans="1:22" ht="19.5" thickBot="1">
      <c r="A1945" s="39" t="s">
        <v>16</v>
      </c>
      <c r="D1945" s="39" t="s">
        <v>110</v>
      </c>
      <c r="E1945" s="39" t="s">
        <v>198</v>
      </c>
      <c r="F1945" s="39" t="s">
        <v>201</v>
      </c>
      <c r="G1945" s="43">
        <v>2001</v>
      </c>
      <c r="H1945">
        <v>35.366666666666667</v>
      </c>
      <c r="I1945">
        <v>23.866666666666664</v>
      </c>
      <c r="J1945">
        <v>307.33333333333331</v>
      </c>
      <c r="K1945">
        <v>81.666666666666671</v>
      </c>
      <c r="L1945">
        <v>1.8999999999999997</v>
      </c>
      <c r="M1945">
        <v>4.8666666666666663</v>
      </c>
      <c r="N1945">
        <v>5.833333333333333</v>
      </c>
      <c r="O1945" t="s">
        <v>16</v>
      </c>
      <c r="P1945">
        <v>41886</v>
      </c>
      <c r="Q1945">
        <v>540975.30000000005</v>
      </c>
      <c r="R1945">
        <v>737535.8</v>
      </c>
      <c r="S1945">
        <v>24.75</v>
      </c>
      <c r="T1945">
        <v>90.41</v>
      </c>
      <c r="U1945">
        <v>19</v>
      </c>
      <c r="V1945">
        <v>1984.04</v>
      </c>
    </row>
    <row r="1946" spans="1:22" ht="19.5" thickBot="1">
      <c r="A1946" s="39" t="s">
        <v>16</v>
      </c>
      <c r="D1946" s="39" t="s">
        <v>112</v>
      </c>
      <c r="E1946" s="39" t="s">
        <v>198</v>
      </c>
      <c r="F1946" s="39" t="s">
        <v>201</v>
      </c>
      <c r="G1946" s="43">
        <v>2002</v>
      </c>
      <c r="H1946">
        <v>34</v>
      </c>
      <c r="I1946">
        <v>23.466666666666669</v>
      </c>
      <c r="J1946">
        <v>409</v>
      </c>
      <c r="K1946">
        <v>83.666666666666671</v>
      </c>
      <c r="L1946">
        <v>1.6333333333333335</v>
      </c>
      <c r="M1946">
        <v>5.3</v>
      </c>
      <c r="N1946">
        <v>5.6000000000000005</v>
      </c>
      <c r="O1946" t="s">
        <v>16</v>
      </c>
      <c r="P1946">
        <v>41886</v>
      </c>
      <c r="Q1946">
        <v>540975.30000000005</v>
      </c>
      <c r="R1946">
        <v>737535.8</v>
      </c>
      <c r="S1946">
        <v>24.75</v>
      </c>
      <c r="T1946">
        <v>90.41</v>
      </c>
      <c r="U1946">
        <v>19</v>
      </c>
      <c r="V1946">
        <v>1984.04</v>
      </c>
    </row>
    <row r="1947" spans="1:22" ht="19.5" thickBot="1">
      <c r="A1947" s="39" t="s">
        <v>16</v>
      </c>
      <c r="D1947" s="39" t="s">
        <v>114</v>
      </c>
      <c r="E1947" s="39" t="s">
        <v>198</v>
      </c>
      <c r="F1947" s="39" t="s">
        <v>201</v>
      </c>
      <c r="G1947" s="43">
        <v>2003</v>
      </c>
      <c r="H1947">
        <v>35.5</v>
      </c>
      <c r="I1947">
        <v>23.8</v>
      </c>
      <c r="J1947">
        <v>272.33333333333331</v>
      </c>
      <c r="K1947">
        <v>82.333333333333329</v>
      </c>
      <c r="L1947">
        <v>1.7</v>
      </c>
      <c r="M1947">
        <v>5.166666666666667</v>
      </c>
      <c r="N1947">
        <v>5.8666666666666671</v>
      </c>
      <c r="O1947" t="s">
        <v>16</v>
      </c>
      <c r="P1947">
        <v>41886</v>
      </c>
      <c r="Q1947">
        <v>540975.30000000005</v>
      </c>
      <c r="R1947">
        <v>737535.8</v>
      </c>
      <c r="S1947">
        <v>24.75</v>
      </c>
      <c r="T1947">
        <v>90.41</v>
      </c>
      <c r="U1947">
        <v>19</v>
      </c>
      <c r="V1947">
        <v>1984.04</v>
      </c>
    </row>
    <row r="1948" spans="1:22" ht="19.5" thickBot="1">
      <c r="A1948" s="39" t="s">
        <v>16</v>
      </c>
      <c r="D1948" s="39" t="s">
        <v>116</v>
      </c>
      <c r="E1948" s="39" t="s">
        <v>198</v>
      </c>
      <c r="F1948" s="39" t="s">
        <v>201</v>
      </c>
      <c r="G1948" s="43">
        <v>2004</v>
      </c>
      <c r="H1948">
        <v>34.9</v>
      </c>
      <c r="I1948">
        <v>24.233333333333334</v>
      </c>
      <c r="J1948">
        <v>241</v>
      </c>
      <c r="K1948">
        <v>83.666666666666671</v>
      </c>
      <c r="L1948">
        <v>1.6333333333333335</v>
      </c>
      <c r="M1948">
        <v>5.1333333333333329</v>
      </c>
      <c r="N1948">
        <v>5.5</v>
      </c>
      <c r="O1948" t="s">
        <v>16</v>
      </c>
      <c r="P1948">
        <v>41886</v>
      </c>
      <c r="Q1948">
        <v>540975.30000000005</v>
      </c>
      <c r="R1948">
        <v>737535.8</v>
      </c>
      <c r="S1948">
        <v>24.75</v>
      </c>
      <c r="T1948">
        <v>90.41</v>
      </c>
      <c r="U1948">
        <v>19</v>
      </c>
      <c r="V1948">
        <v>1984.04</v>
      </c>
    </row>
    <row r="1949" spans="1:22" ht="19.5" thickBot="1">
      <c r="A1949" s="39" t="s">
        <v>16</v>
      </c>
      <c r="D1949" s="39" t="s">
        <v>118</v>
      </c>
      <c r="E1949" s="39" t="s">
        <v>198</v>
      </c>
      <c r="F1949" s="39" t="s">
        <v>201</v>
      </c>
      <c r="G1949" s="43">
        <v>2005</v>
      </c>
      <c r="H1949">
        <v>34.833333333333336</v>
      </c>
      <c r="I1949">
        <v>23.566666666666663</v>
      </c>
      <c r="J1949">
        <v>297.33333333333331</v>
      </c>
      <c r="K1949">
        <v>82</v>
      </c>
      <c r="L1949">
        <v>1.8333333333333333</v>
      </c>
      <c r="M1949">
        <v>4.5333333333333341</v>
      </c>
      <c r="N1949">
        <v>6.2333333333333334</v>
      </c>
      <c r="O1949" t="s">
        <v>16</v>
      </c>
      <c r="P1949">
        <v>41886</v>
      </c>
      <c r="Q1949">
        <v>540975.30000000005</v>
      </c>
      <c r="R1949">
        <v>737535.8</v>
      </c>
      <c r="S1949">
        <v>24.75</v>
      </c>
      <c r="T1949">
        <v>90.41</v>
      </c>
      <c r="U1949">
        <v>19</v>
      </c>
      <c r="V1949">
        <v>1984.04</v>
      </c>
    </row>
    <row r="1950" spans="1:22" ht="19.5" thickBot="1">
      <c r="A1950" s="39" t="s">
        <v>144</v>
      </c>
      <c r="D1950" s="39" t="s">
        <v>122</v>
      </c>
      <c r="E1950" s="39" t="s">
        <v>198</v>
      </c>
      <c r="F1950" s="39" t="s">
        <v>201</v>
      </c>
      <c r="G1950" s="43">
        <v>2006</v>
      </c>
      <c r="H1950">
        <v>36</v>
      </c>
      <c r="I1950">
        <v>23.900000000000002</v>
      </c>
      <c r="J1950">
        <v>301</v>
      </c>
      <c r="K1950">
        <v>83.333333333333329</v>
      </c>
      <c r="L1950">
        <v>1.3666666666666665</v>
      </c>
      <c r="M1950">
        <v>5.166666666666667</v>
      </c>
      <c r="N1950">
        <v>5.3666666666666671</v>
      </c>
      <c r="O1950" t="s">
        <v>16</v>
      </c>
      <c r="P1950">
        <v>41886</v>
      </c>
      <c r="Q1950">
        <v>540975.30000000005</v>
      </c>
      <c r="R1950">
        <v>737535.8</v>
      </c>
      <c r="S1950">
        <v>24.75</v>
      </c>
      <c r="T1950">
        <v>90.41</v>
      </c>
      <c r="U1950">
        <v>19</v>
      </c>
      <c r="V1950">
        <v>1984.04</v>
      </c>
    </row>
    <row r="1951" spans="1:22" ht="19.5" thickBot="1">
      <c r="A1951" s="39" t="s">
        <v>144</v>
      </c>
      <c r="D1951" s="39" t="s">
        <v>175</v>
      </c>
      <c r="E1951" s="39" t="s">
        <v>198</v>
      </c>
      <c r="F1951" s="39" t="s">
        <v>201</v>
      </c>
      <c r="G1951" s="43">
        <v>2007</v>
      </c>
      <c r="H1951">
        <v>35.733333333333334</v>
      </c>
      <c r="I1951">
        <v>24.099999999999998</v>
      </c>
      <c r="J1951">
        <v>393.33333333333331</v>
      </c>
      <c r="K1951">
        <v>83.333333333333329</v>
      </c>
      <c r="L1951">
        <v>1.3666666666666665</v>
      </c>
      <c r="M1951">
        <v>5.0666666666666673</v>
      </c>
      <c r="N1951">
        <v>5.6333333333333337</v>
      </c>
      <c r="O1951" t="s">
        <v>16</v>
      </c>
      <c r="P1951">
        <v>41886</v>
      </c>
      <c r="Q1951">
        <v>540975.30000000005</v>
      </c>
      <c r="R1951">
        <v>737535.8</v>
      </c>
      <c r="S1951">
        <v>24.75</v>
      </c>
      <c r="T1951">
        <v>90.41</v>
      </c>
      <c r="U1951">
        <v>19</v>
      </c>
      <c r="V1951">
        <v>1984.04</v>
      </c>
    </row>
    <row r="1952" spans="1:22" ht="19.5" thickBot="1">
      <c r="A1952" s="39" t="s">
        <v>144</v>
      </c>
      <c r="D1952" s="39" t="s">
        <v>177</v>
      </c>
      <c r="E1952" s="39" t="s">
        <v>198</v>
      </c>
      <c r="F1952" s="39" t="s">
        <v>201</v>
      </c>
      <c r="G1952" s="43">
        <v>2008</v>
      </c>
      <c r="H1952">
        <v>35.766666666666666</v>
      </c>
      <c r="I1952">
        <v>24.166666666666668</v>
      </c>
      <c r="J1952">
        <v>326.66666666666669</v>
      </c>
      <c r="K1952">
        <v>82</v>
      </c>
      <c r="L1952">
        <v>1.2999999999999998</v>
      </c>
      <c r="M1952">
        <v>4.6333333333333337</v>
      </c>
      <c r="N1952">
        <v>5.8999999999999995</v>
      </c>
      <c r="O1952" t="s">
        <v>16</v>
      </c>
      <c r="P1952">
        <v>41886</v>
      </c>
      <c r="Q1952">
        <v>540975.30000000005</v>
      </c>
      <c r="R1952">
        <v>737535.8</v>
      </c>
      <c r="S1952">
        <v>24.75</v>
      </c>
      <c r="T1952">
        <v>90.41</v>
      </c>
      <c r="U1952">
        <v>19</v>
      </c>
      <c r="V1952">
        <v>1984.04</v>
      </c>
    </row>
    <row r="1953" spans="1:22" ht="19.5" thickBot="1">
      <c r="A1953" s="39" t="s">
        <v>144</v>
      </c>
      <c r="D1953" s="39" t="s">
        <v>179</v>
      </c>
      <c r="E1953" s="39" t="s">
        <v>198</v>
      </c>
      <c r="F1953" s="39" t="s">
        <v>201</v>
      </c>
      <c r="G1953" s="43">
        <v>2009</v>
      </c>
      <c r="H1953">
        <v>36.366666666666667</v>
      </c>
      <c r="I1953">
        <v>24.466666666666669</v>
      </c>
      <c r="J1953">
        <v>198.33333333333334</v>
      </c>
      <c r="K1953">
        <v>82</v>
      </c>
      <c r="L1953">
        <v>1.0666666666666667</v>
      </c>
      <c r="M1953">
        <v>4.5666666666666664</v>
      </c>
      <c r="N1953">
        <v>5.8666666666666671</v>
      </c>
      <c r="O1953" t="s">
        <v>16</v>
      </c>
      <c r="P1953">
        <v>41886</v>
      </c>
      <c r="Q1953">
        <v>540975.30000000005</v>
      </c>
      <c r="R1953">
        <v>737535.8</v>
      </c>
      <c r="S1953">
        <v>24.75</v>
      </c>
      <c r="T1953">
        <v>90.41</v>
      </c>
      <c r="U1953">
        <v>19</v>
      </c>
      <c r="V1953">
        <v>1984.04</v>
      </c>
    </row>
    <row r="1954" spans="1:22" ht="19.5" thickBot="1">
      <c r="A1954" s="39" t="s">
        <v>144</v>
      </c>
      <c r="D1954" s="39" t="s">
        <v>181</v>
      </c>
      <c r="E1954" s="39" t="s">
        <v>198</v>
      </c>
      <c r="F1954" s="39" t="s">
        <v>201</v>
      </c>
      <c r="G1954" s="43">
        <v>2010</v>
      </c>
      <c r="H1954">
        <v>35.333333333333336</v>
      </c>
      <c r="I1954">
        <v>24.466666666666669</v>
      </c>
      <c r="J1954">
        <v>281.33333333333331</v>
      </c>
      <c r="K1954">
        <v>84</v>
      </c>
      <c r="L1954">
        <v>2.4333333333333336</v>
      </c>
      <c r="M1954">
        <v>5.7333333333333334</v>
      </c>
      <c r="N1954">
        <v>5.3666666666666671</v>
      </c>
      <c r="O1954" t="s">
        <v>16</v>
      </c>
      <c r="P1954">
        <v>41886</v>
      </c>
      <c r="Q1954">
        <v>540975.30000000005</v>
      </c>
      <c r="R1954">
        <v>737535.8</v>
      </c>
      <c r="S1954">
        <v>24.75</v>
      </c>
      <c r="T1954">
        <v>90.41</v>
      </c>
      <c r="U1954">
        <v>19</v>
      </c>
      <c r="V1954">
        <v>1984.04</v>
      </c>
    </row>
    <row r="1955" spans="1:22" ht="19.5" thickBot="1">
      <c r="A1955" s="39" t="s">
        <v>144</v>
      </c>
      <c r="D1955" s="39" t="s">
        <v>183</v>
      </c>
      <c r="E1955" s="39" t="s">
        <v>198</v>
      </c>
      <c r="F1955" s="39" t="s">
        <v>201</v>
      </c>
      <c r="G1955" s="43">
        <v>2011</v>
      </c>
      <c r="H1955">
        <v>34.6</v>
      </c>
      <c r="I1955">
        <v>23.766666666666666</v>
      </c>
      <c r="J1955">
        <v>256</v>
      </c>
      <c r="K1955">
        <v>81.666666666666671</v>
      </c>
      <c r="L1955">
        <v>2.2333333333333334</v>
      </c>
      <c r="M1955">
        <v>4.9333333333333336</v>
      </c>
      <c r="N1955">
        <v>5.8999999999999995</v>
      </c>
      <c r="O1955" t="s">
        <v>16</v>
      </c>
      <c r="P1955">
        <v>41886</v>
      </c>
      <c r="Q1955">
        <v>540975.30000000005</v>
      </c>
      <c r="R1955">
        <v>737535.8</v>
      </c>
      <c r="S1955">
        <v>24.75</v>
      </c>
      <c r="T1955">
        <v>90.41</v>
      </c>
      <c r="U1955">
        <v>19</v>
      </c>
      <c r="V1955">
        <v>1984.04</v>
      </c>
    </row>
    <row r="1956" spans="1:22" ht="19.5" thickBot="1">
      <c r="A1956" s="39" t="s">
        <v>144</v>
      </c>
      <c r="D1956" s="39" t="s">
        <v>185</v>
      </c>
      <c r="E1956" s="39" t="s">
        <v>198</v>
      </c>
      <c r="F1956" s="39" t="s">
        <v>201</v>
      </c>
      <c r="G1956" s="43">
        <v>2012</v>
      </c>
      <c r="H1956">
        <v>35.666666666666671</v>
      </c>
      <c r="I1956">
        <v>24</v>
      </c>
      <c r="J1956">
        <v>176</v>
      </c>
      <c r="K1956">
        <v>81</v>
      </c>
      <c r="L1956">
        <v>2.4</v>
      </c>
      <c r="M1956">
        <v>5.3000000000000007</v>
      </c>
      <c r="N1956">
        <v>5.5333333333333341</v>
      </c>
      <c r="O1956" t="s">
        <v>16</v>
      </c>
      <c r="P1956">
        <v>41886</v>
      </c>
      <c r="Q1956">
        <v>540975.30000000005</v>
      </c>
      <c r="R1956">
        <v>737535.8</v>
      </c>
      <c r="S1956">
        <v>24.75</v>
      </c>
      <c r="T1956">
        <v>90.41</v>
      </c>
      <c r="U1956">
        <v>19</v>
      </c>
      <c r="V1956">
        <v>1984.04</v>
      </c>
    </row>
    <row r="1957" spans="1:22" ht="19.5" thickBot="1">
      <c r="A1957" s="39" t="s">
        <v>144</v>
      </c>
      <c r="D1957" s="39" t="s">
        <v>188</v>
      </c>
      <c r="E1957" s="39" t="s">
        <v>198</v>
      </c>
      <c r="F1957" s="39" t="s">
        <v>201</v>
      </c>
      <c r="G1957" s="43">
        <v>2013</v>
      </c>
      <c r="H1957">
        <v>35.833333333333336</v>
      </c>
      <c r="I1957">
        <v>24.2</v>
      </c>
      <c r="J1957">
        <v>214.66666666666666</v>
      </c>
      <c r="K1957">
        <v>81.333333333333329</v>
      </c>
      <c r="L1957">
        <v>2.3666666666666667</v>
      </c>
      <c r="M1957">
        <v>5.3666666666666671</v>
      </c>
      <c r="N1957">
        <v>4.666666666666667</v>
      </c>
      <c r="O1957" t="s">
        <v>16</v>
      </c>
      <c r="P1957">
        <v>41886</v>
      </c>
      <c r="Q1957">
        <v>540975.30000000005</v>
      </c>
      <c r="R1957">
        <v>737535.8</v>
      </c>
      <c r="S1957">
        <v>24.75</v>
      </c>
      <c r="T1957">
        <v>90.41</v>
      </c>
      <c r="U1957">
        <v>19</v>
      </c>
      <c r="V1957">
        <v>1984.04</v>
      </c>
    </row>
    <row r="1958" spans="1:22" ht="19.5" thickBot="1">
      <c r="A1958" s="39" t="s">
        <v>16</v>
      </c>
      <c r="D1958" s="39" t="s">
        <v>37</v>
      </c>
      <c r="E1958" s="39" t="s">
        <v>199</v>
      </c>
      <c r="F1958" s="39" t="s">
        <v>201</v>
      </c>
      <c r="G1958" s="43">
        <v>1970</v>
      </c>
      <c r="H1958">
        <v>35.933333333333337</v>
      </c>
      <c r="I1958">
        <v>24.166666666666668</v>
      </c>
      <c r="J1958">
        <v>287.66666666666669</v>
      </c>
      <c r="K1958">
        <v>75</v>
      </c>
      <c r="L1958">
        <v>0.3666666666666667</v>
      </c>
      <c r="M1958">
        <v>4.7</v>
      </c>
      <c r="N1958">
        <v>5.72</v>
      </c>
      <c r="O1958" t="s">
        <v>16</v>
      </c>
      <c r="P1958">
        <v>41886</v>
      </c>
      <c r="Q1958">
        <v>540975.30000000005</v>
      </c>
      <c r="R1958">
        <v>737535.8</v>
      </c>
      <c r="S1958">
        <v>24.75</v>
      </c>
      <c r="T1958">
        <v>90.41</v>
      </c>
      <c r="U1958">
        <v>19</v>
      </c>
      <c r="V1958">
        <v>1984.04</v>
      </c>
    </row>
    <row r="1959" spans="1:22" ht="19.5" thickBot="1">
      <c r="A1959" s="39" t="s">
        <v>16</v>
      </c>
      <c r="D1959" s="39" t="s">
        <v>39</v>
      </c>
      <c r="E1959" s="39" t="s">
        <v>199</v>
      </c>
      <c r="F1959" s="39" t="s">
        <v>201</v>
      </c>
      <c r="G1959" s="43">
        <v>1971</v>
      </c>
      <c r="H1959">
        <v>32.866666666666667</v>
      </c>
      <c r="I1959">
        <v>23.666666666666668</v>
      </c>
      <c r="J1959">
        <v>263</v>
      </c>
      <c r="K1959">
        <v>78.333333333333329</v>
      </c>
      <c r="L1959">
        <v>1.7</v>
      </c>
      <c r="M1959">
        <v>5</v>
      </c>
      <c r="N1959">
        <v>5.72</v>
      </c>
      <c r="O1959" t="s">
        <v>16</v>
      </c>
      <c r="P1959">
        <v>41886</v>
      </c>
      <c r="Q1959">
        <v>540975.30000000005</v>
      </c>
      <c r="R1959">
        <v>737535.8</v>
      </c>
      <c r="S1959">
        <v>24.75</v>
      </c>
      <c r="T1959">
        <v>90.41</v>
      </c>
      <c r="U1959">
        <v>19</v>
      </c>
      <c r="V1959">
        <v>1984.04</v>
      </c>
    </row>
    <row r="1960" spans="1:22" ht="19.5" thickBot="1">
      <c r="A1960" s="39" t="s">
        <v>16</v>
      </c>
      <c r="D1960" s="39" t="s">
        <v>41</v>
      </c>
      <c r="E1960" s="39" t="s">
        <v>199</v>
      </c>
      <c r="F1960" s="39" t="s">
        <v>201</v>
      </c>
      <c r="G1960" s="43">
        <v>1972</v>
      </c>
      <c r="H1960">
        <v>35.933333333333337</v>
      </c>
      <c r="I1960">
        <v>23.533333333333331</v>
      </c>
      <c r="J1960">
        <v>280.33333333333331</v>
      </c>
      <c r="K1960">
        <v>78.333333333333329</v>
      </c>
      <c r="L1960">
        <v>0.79999999999999993</v>
      </c>
      <c r="M1960">
        <v>5</v>
      </c>
      <c r="N1960">
        <v>5.72</v>
      </c>
      <c r="O1960" t="s">
        <v>16</v>
      </c>
      <c r="P1960">
        <v>41886</v>
      </c>
      <c r="Q1960">
        <v>540975.30000000005</v>
      </c>
      <c r="R1960">
        <v>737535.8</v>
      </c>
      <c r="S1960">
        <v>24.75</v>
      </c>
      <c r="T1960">
        <v>90.41</v>
      </c>
      <c r="U1960">
        <v>19</v>
      </c>
      <c r="V1960">
        <v>1984.04</v>
      </c>
    </row>
    <row r="1961" spans="1:22" ht="19.5" thickBot="1">
      <c r="A1961" s="39" t="s">
        <v>16</v>
      </c>
      <c r="D1961" s="39" t="s">
        <v>45</v>
      </c>
      <c r="E1961" s="39" t="s">
        <v>199</v>
      </c>
      <c r="F1961" s="39" t="s">
        <v>201</v>
      </c>
      <c r="G1961" s="43">
        <v>1973</v>
      </c>
      <c r="H1961">
        <v>35.533333333333331</v>
      </c>
      <c r="I1961">
        <v>23.600000000000005</v>
      </c>
      <c r="J1961">
        <v>247.66666666666666</v>
      </c>
      <c r="K1961">
        <v>78.333333333333329</v>
      </c>
      <c r="L1961">
        <v>0.73333333333333339</v>
      </c>
      <c r="M1961">
        <v>5.3</v>
      </c>
      <c r="N1961">
        <v>5.72</v>
      </c>
      <c r="O1961" t="s">
        <v>16</v>
      </c>
      <c r="P1961">
        <v>41886</v>
      </c>
      <c r="Q1961">
        <v>540975.30000000005</v>
      </c>
      <c r="R1961">
        <v>737535.8</v>
      </c>
      <c r="S1961">
        <v>24.75</v>
      </c>
      <c r="T1961">
        <v>90.41</v>
      </c>
      <c r="U1961">
        <v>19</v>
      </c>
      <c r="V1961">
        <v>1984.04</v>
      </c>
    </row>
    <row r="1962" spans="1:22" ht="19.5" thickBot="1">
      <c r="A1962" s="39" t="s">
        <v>16</v>
      </c>
      <c r="D1962" s="39" t="s">
        <v>47</v>
      </c>
      <c r="E1962" s="39" t="s">
        <v>199</v>
      </c>
      <c r="F1962" s="39" t="s">
        <v>201</v>
      </c>
      <c r="G1962" s="43">
        <v>1974</v>
      </c>
      <c r="H1962">
        <v>33.133333333333333</v>
      </c>
      <c r="I1962">
        <v>23.599999999999998</v>
      </c>
      <c r="J1962">
        <v>232</v>
      </c>
      <c r="K1962">
        <v>78.333333333333329</v>
      </c>
      <c r="L1962">
        <v>1.2666666666666666</v>
      </c>
      <c r="M1962">
        <v>4.9666666666666659</v>
      </c>
      <c r="N1962">
        <v>5.72</v>
      </c>
      <c r="O1962" t="s">
        <v>16</v>
      </c>
      <c r="P1962">
        <v>41886</v>
      </c>
      <c r="Q1962">
        <v>540975.30000000005</v>
      </c>
      <c r="R1962">
        <v>737535.8</v>
      </c>
      <c r="S1962">
        <v>24.75</v>
      </c>
      <c r="T1962">
        <v>90.41</v>
      </c>
      <c r="U1962">
        <v>19</v>
      </c>
      <c r="V1962">
        <v>1984.04</v>
      </c>
    </row>
    <row r="1963" spans="1:22" ht="19.5" thickBot="1">
      <c r="A1963" s="39" t="s">
        <v>16</v>
      </c>
      <c r="D1963" s="39" t="s">
        <v>49</v>
      </c>
      <c r="E1963" s="39" t="s">
        <v>199</v>
      </c>
      <c r="F1963" s="39" t="s">
        <v>201</v>
      </c>
      <c r="G1963" s="43">
        <v>1975</v>
      </c>
      <c r="H1963">
        <v>36.733333333333341</v>
      </c>
      <c r="I1963">
        <v>23.533333333333331</v>
      </c>
      <c r="J1963">
        <v>39.333333333333336</v>
      </c>
      <c r="K1963">
        <v>78.333333333333329</v>
      </c>
      <c r="L1963">
        <v>0.39999999999999997</v>
      </c>
      <c r="M1963">
        <v>4.2333333333333334</v>
      </c>
      <c r="N1963">
        <v>5.72</v>
      </c>
      <c r="O1963" t="s">
        <v>16</v>
      </c>
      <c r="P1963">
        <v>41886</v>
      </c>
      <c r="Q1963">
        <v>540975.30000000005</v>
      </c>
      <c r="R1963">
        <v>737535.8</v>
      </c>
      <c r="S1963">
        <v>24.75</v>
      </c>
      <c r="T1963">
        <v>90.41</v>
      </c>
      <c r="U1963">
        <v>19</v>
      </c>
      <c r="V1963">
        <v>1984.04</v>
      </c>
    </row>
    <row r="1964" spans="1:22" ht="19.5" thickBot="1">
      <c r="A1964" s="39" t="s">
        <v>16</v>
      </c>
      <c r="D1964" s="39" t="s">
        <v>53</v>
      </c>
      <c r="E1964" s="39" t="s">
        <v>199</v>
      </c>
      <c r="F1964" s="39" t="s">
        <v>201</v>
      </c>
      <c r="G1964" s="43">
        <v>1976</v>
      </c>
      <c r="H1964">
        <v>35.933333333333337</v>
      </c>
      <c r="I1964">
        <v>22.933333333333334</v>
      </c>
      <c r="J1964">
        <v>267.66666666666669</v>
      </c>
      <c r="K1964">
        <v>78.333333333333329</v>
      </c>
      <c r="L1964">
        <v>0.19999999999999998</v>
      </c>
      <c r="M1964">
        <v>4.3666666666666663</v>
      </c>
      <c r="N1964">
        <v>5.72</v>
      </c>
      <c r="O1964" t="s">
        <v>16</v>
      </c>
      <c r="P1964">
        <v>41886</v>
      </c>
      <c r="Q1964">
        <v>540975.30000000005</v>
      </c>
      <c r="R1964">
        <v>737535.8</v>
      </c>
      <c r="S1964">
        <v>24.75</v>
      </c>
      <c r="T1964">
        <v>90.41</v>
      </c>
      <c r="U1964">
        <v>19</v>
      </c>
      <c r="V1964">
        <v>1984.04</v>
      </c>
    </row>
    <row r="1965" spans="1:22" ht="19.5" thickBot="1">
      <c r="A1965" s="39" t="s">
        <v>16</v>
      </c>
      <c r="D1965" s="39" t="s">
        <v>55</v>
      </c>
      <c r="E1965" s="39" t="s">
        <v>199</v>
      </c>
      <c r="F1965" s="39" t="s">
        <v>201</v>
      </c>
      <c r="G1965" s="43">
        <v>1977</v>
      </c>
      <c r="H1965">
        <v>32.866666666666667</v>
      </c>
      <c r="I1965">
        <v>23.666666666666668</v>
      </c>
      <c r="J1965">
        <v>616.66666666666663</v>
      </c>
      <c r="K1965">
        <v>83</v>
      </c>
      <c r="L1965">
        <v>4</v>
      </c>
      <c r="M1965">
        <v>5.7</v>
      </c>
      <c r="N1965">
        <v>5.72</v>
      </c>
      <c r="O1965" t="s">
        <v>16</v>
      </c>
      <c r="P1965">
        <v>41886</v>
      </c>
      <c r="Q1965">
        <v>540975.30000000005</v>
      </c>
      <c r="R1965">
        <v>737535.8</v>
      </c>
      <c r="S1965">
        <v>24.75</v>
      </c>
      <c r="T1965">
        <v>90.41</v>
      </c>
      <c r="U1965">
        <v>19</v>
      </c>
      <c r="V1965">
        <v>1984.04</v>
      </c>
    </row>
    <row r="1966" spans="1:22" ht="19.5" thickBot="1">
      <c r="A1966" s="39" t="s">
        <v>16</v>
      </c>
      <c r="D1966" s="39" t="s">
        <v>58</v>
      </c>
      <c r="E1966" s="39" t="s">
        <v>199</v>
      </c>
      <c r="F1966" s="39" t="s">
        <v>201</v>
      </c>
      <c r="G1966" s="43">
        <v>1978</v>
      </c>
      <c r="H1966">
        <v>35.5</v>
      </c>
      <c r="I1966">
        <v>23.033333333333331</v>
      </c>
      <c r="J1966">
        <v>344.33333333333331</v>
      </c>
      <c r="K1966">
        <v>82</v>
      </c>
      <c r="L1966">
        <v>2.6</v>
      </c>
      <c r="M1966">
        <v>4.9000000000000004</v>
      </c>
      <c r="N1966">
        <v>5.72</v>
      </c>
      <c r="O1966" t="s">
        <v>16</v>
      </c>
      <c r="P1966">
        <v>41886</v>
      </c>
      <c r="Q1966">
        <v>540975.30000000005</v>
      </c>
      <c r="R1966">
        <v>737535.8</v>
      </c>
      <c r="S1966">
        <v>24.75</v>
      </c>
      <c r="T1966">
        <v>90.41</v>
      </c>
      <c r="U1966">
        <v>19</v>
      </c>
      <c r="V1966">
        <v>1984.04</v>
      </c>
    </row>
    <row r="1967" spans="1:22" ht="19.5" thickBot="1">
      <c r="A1967" s="39" t="s">
        <v>16</v>
      </c>
      <c r="D1967" s="39" t="s">
        <v>60</v>
      </c>
      <c r="E1967" s="39" t="s">
        <v>199</v>
      </c>
      <c r="F1967" s="39" t="s">
        <v>201</v>
      </c>
      <c r="G1967" s="43">
        <v>1979</v>
      </c>
      <c r="H1967">
        <v>37.500000000000007</v>
      </c>
      <c r="I1967">
        <v>24.533333333333331</v>
      </c>
      <c r="J1967">
        <v>141.33333333333334</v>
      </c>
      <c r="K1967">
        <v>74.666666666666671</v>
      </c>
      <c r="L1967">
        <v>2.3666666666666667</v>
      </c>
      <c r="M1967">
        <v>3.6999999999999997</v>
      </c>
      <c r="N1967">
        <v>8.3666666666666654</v>
      </c>
      <c r="O1967" t="s">
        <v>16</v>
      </c>
      <c r="P1967">
        <v>41886</v>
      </c>
      <c r="Q1967">
        <v>540975.30000000005</v>
      </c>
      <c r="R1967">
        <v>737535.8</v>
      </c>
      <c r="S1967">
        <v>24.75</v>
      </c>
      <c r="T1967">
        <v>90.41</v>
      </c>
      <c r="U1967">
        <v>19</v>
      </c>
      <c r="V1967">
        <v>1984.04</v>
      </c>
    </row>
    <row r="1968" spans="1:22" ht="19.5" thickBot="1">
      <c r="A1968" s="39" t="s">
        <v>16</v>
      </c>
      <c r="D1968" s="39" t="s">
        <v>65</v>
      </c>
      <c r="E1968" s="39" t="s">
        <v>199</v>
      </c>
      <c r="F1968" s="39" t="s">
        <v>201</v>
      </c>
      <c r="G1968" s="43">
        <v>1980</v>
      </c>
      <c r="H1968">
        <v>34.866666666666667</v>
      </c>
      <c r="I1968">
        <v>23.8</v>
      </c>
      <c r="J1968">
        <v>365.33333333333331</v>
      </c>
      <c r="K1968">
        <v>72</v>
      </c>
      <c r="L1968">
        <v>3.2666666666666671</v>
      </c>
      <c r="M1968">
        <v>5.5</v>
      </c>
      <c r="N1968">
        <v>6.5999999999999988</v>
      </c>
      <c r="O1968" t="s">
        <v>16</v>
      </c>
      <c r="P1968">
        <v>41886</v>
      </c>
      <c r="Q1968">
        <v>540975.30000000005</v>
      </c>
      <c r="R1968">
        <v>737535.8</v>
      </c>
      <c r="S1968">
        <v>24.75</v>
      </c>
      <c r="T1968">
        <v>90.41</v>
      </c>
      <c r="U1968">
        <v>19</v>
      </c>
      <c r="V1968">
        <v>1984.04</v>
      </c>
    </row>
    <row r="1969" spans="1:22" ht="19.5" thickBot="1">
      <c r="A1969" s="39" t="s">
        <v>16</v>
      </c>
      <c r="D1969" s="39" t="s">
        <v>69</v>
      </c>
      <c r="E1969" s="39" t="s">
        <v>199</v>
      </c>
      <c r="F1969" s="39" t="s">
        <v>201</v>
      </c>
      <c r="G1969" s="43">
        <v>1981</v>
      </c>
      <c r="H1969">
        <v>34.6</v>
      </c>
      <c r="I1969">
        <v>23.633333333333336</v>
      </c>
      <c r="J1969">
        <v>250.66666666666666</v>
      </c>
      <c r="K1969">
        <v>74.666666666666671</v>
      </c>
      <c r="L1969">
        <v>2.5</v>
      </c>
      <c r="M1969">
        <v>5.333333333333333</v>
      </c>
      <c r="N1969">
        <v>6.5666666666666664</v>
      </c>
      <c r="O1969" t="s">
        <v>16</v>
      </c>
      <c r="P1969">
        <v>41886</v>
      </c>
      <c r="Q1969">
        <v>540975.30000000005</v>
      </c>
      <c r="R1969">
        <v>737535.8</v>
      </c>
      <c r="S1969">
        <v>24.75</v>
      </c>
      <c r="T1969">
        <v>90.41</v>
      </c>
      <c r="U1969">
        <v>19</v>
      </c>
      <c r="V1969">
        <v>1984.04</v>
      </c>
    </row>
    <row r="1970" spans="1:22" ht="19.5" thickBot="1">
      <c r="A1970" s="39" t="s">
        <v>16</v>
      </c>
      <c r="D1970" s="39" t="s">
        <v>71</v>
      </c>
      <c r="E1970" s="39" t="s">
        <v>199</v>
      </c>
      <c r="F1970" s="39" t="s">
        <v>201</v>
      </c>
      <c r="G1970" s="43">
        <v>1982</v>
      </c>
      <c r="H1970">
        <v>36.6</v>
      </c>
      <c r="I1970">
        <v>23.8</v>
      </c>
      <c r="J1970">
        <v>363</v>
      </c>
      <c r="K1970">
        <v>72.333333333333329</v>
      </c>
      <c r="L1970">
        <v>2.2333333333333329</v>
      </c>
      <c r="M1970">
        <v>4.7</v>
      </c>
      <c r="N1970">
        <v>5.7333333333333334</v>
      </c>
      <c r="O1970" t="s">
        <v>16</v>
      </c>
      <c r="P1970">
        <v>41886</v>
      </c>
      <c r="Q1970">
        <v>540975.30000000005</v>
      </c>
      <c r="R1970">
        <v>737535.8</v>
      </c>
      <c r="S1970">
        <v>24.75</v>
      </c>
      <c r="T1970">
        <v>90.41</v>
      </c>
      <c r="U1970">
        <v>19</v>
      </c>
      <c r="V1970">
        <v>1984.04</v>
      </c>
    </row>
    <row r="1971" spans="1:22" ht="19.5" thickBot="1">
      <c r="A1971" s="39" t="s">
        <v>16</v>
      </c>
      <c r="D1971" s="39" t="s">
        <v>73</v>
      </c>
      <c r="E1971" s="39" t="s">
        <v>199</v>
      </c>
      <c r="F1971" s="39" t="s">
        <v>201</v>
      </c>
      <c r="G1971" s="43">
        <v>1983</v>
      </c>
      <c r="H1971">
        <v>35.966666666666669</v>
      </c>
      <c r="I1971">
        <v>23.533333333333331</v>
      </c>
      <c r="J1971">
        <v>246.33333333333334</v>
      </c>
      <c r="K1971">
        <v>73.666666666666671</v>
      </c>
      <c r="L1971">
        <v>2.1999999999999997</v>
      </c>
      <c r="M1971">
        <v>4.9333333333333336</v>
      </c>
      <c r="N1971">
        <v>5.9666666666666659</v>
      </c>
      <c r="O1971" t="s">
        <v>16</v>
      </c>
      <c r="P1971">
        <v>41886</v>
      </c>
      <c r="Q1971">
        <v>540975.30000000005</v>
      </c>
      <c r="R1971">
        <v>737535.8</v>
      </c>
      <c r="S1971">
        <v>24.75</v>
      </c>
      <c r="T1971">
        <v>90.41</v>
      </c>
      <c r="U1971">
        <v>19</v>
      </c>
      <c r="V1971">
        <v>1984.04</v>
      </c>
    </row>
    <row r="1972" spans="1:22" ht="19.5" thickBot="1">
      <c r="A1972" s="39" t="s">
        <v>16</v>
      </c>
      <c r="D1972" s="39" t="s">
        <v>75</v>
      </c>
      <c r="E1972" s="39" t="s">
        <v>199</v>
      </c>
      <c r="F1972" s="39" t="s">
        <v>201</v>
      </c>
      <c r="G1972" s="43">
        <v>1984</v>
      </c>
      <c r="H1972">
        <v>35.866666666666667</v>
      </c>
      <c r="I1972">
        <v>23.933333333333334</v>
      </c>
      <c r="J1972">
        <v>338.66666666666669</v>
      </c>
      <c r="K1972">
        <v>79.333333333333329</v>
      </c>
      <c r="L1972">
        <v>2.3666666666666667</v>
      </c>
      <c r="M1972">
        <v>5.5</v>
      </c>
      <c r="N1972">
        <v>5.0333333333333332</v>
      </c>
      <c r="O1972" t="s">
        <v>16</v>
      </c>
      <c r="P1972">
        <v>41886</v>
      </c>
      <c r="Q1972">
        <v>540975.30000000005</v>
      </c>
      <c r="R1972">
        <v>737535.8</v>
      </c>
      <c r="S1972">
        <v>24.75</v>
      </c>
      <c r="T1972">
        <v>90.41</v>
      </c>
      <c r="U1972">
        <v>19</v>
      </c>
      <c r="V1972">
        <v>1984.04</v>
      </c>
    </row>
    <row r="1973" spans="1:22" ht="19.5" thickBot="1">
      <c r="A1973" s="39" t="s">
        <v>16</v>
      </c>
      <c r="D1973" s="39" t="s">
        <v>77</v>
      </c>
      <c r="E1973" s="39" t="s">
        <v>199</v>
      </c>
      <c r="F1973" s="39" t="s">
        <v>201</v>
      </c>
      <c r="G1973" s="43">
        <v>1985</v>
      </c>
      <c r="H1973">
        <v>34.833333333333336</v>
      </c>
      <c r="I1973">
        <v>23.633333333333336</v>
      </c>
      <c r="J1973">
        <v>181.33333333333334</v>
      </c>
      <c r="K1973">
        <v>78.666666666666671</v>
      </c>
      <c r="L1973">
        <v>2.1999999999999997</v>
      </c>
      <c r="M1973">
        <v>5.1000000000000005</v>
      </c>
      <c r="N1973">
        <v>5.5</v>
      </c>
      <c r="O1973" t="s">
        <v>16</v>
      </c>
      <c r="P1973">
        <v>41886</v>
      </c>
      <c r="Q1973">
        <v>540975.30000000005</v>
      </c>
      <c r="R1973">
        <v>737535.8</v>
      </c>
      <c r="S1973">
        <v>24.75</v>
      </c>
      <c r="T1973">
        <v>90.41</v>
      </c>
      <c r="U1973">
        <v>19</v>
      </c>
      <c r="V1973">
        <v>1984.04</v>
      </c>
    </row>
    <row r="1974" spans="1:22" ht="19.5" thickBot="1">
      <c r="A1974" s="39" t="s">
        <v>16</v>
      </c>
      <c r="D1974" s="39" t="s">
        <v>79</v>
      </c>
      <c r="E1974" s="39" t="s">
        <v>199</v>
      </c>
      <c r="F1974" s="39" t="s">
        <v>201</v>
      </c>
      <c r="G1974" s="43">
        <v>1986</v>
      </c>
      <c r="H1974">
        <v>35.5</v>
      </c>
      <c r="I1974">
        <v>23.799999999999997</v>
      </c>
      <c r="J1974">
        <v>293.33333333333331</v>
      </c>
      <c r="K1974">
        <v>77</v>
      </c>
      <c r="L1974">
        <v>3.0666666666666664</v>
      </c>
      <c r="M1974">
        <v>4.9666666666666659</v>
      </c>
      <c r="N1974">
        <v>5.4666666666666659</v>
      </c>
      <c r="O1974" t="s">
        <v>16</v>
      </c>
      <c r="P1974">
        <v>41886</v>
      </c>
      <c r="Q1974">
        <v>540975.30000000005</v>
      </c>
      <c r="R1974">
        <v>737535.8</v>
      </c>
      <c r="S1974">
        <v>24.75</v>
      </c>
      <c r="T1974">
        <v>90.41</v>
      </c>
      <c r="U1974">
        <v>19</v>
      </c>
      <c r="V1974">
        <v>1984.04</v>
      </c>
    </row>
    <row r="1975" spans="1:22" ht="19.5" thickBot="1">
      <c r="A1975" s="39" t="s">
        <v>16</v>
      </c>
      <c r="D1975" s="39" t="s">
        <v>81</v>
      </c>
      <c r="E1975" s="39" t="s">
        <v>199</v>
      </c>
      <c r="F1975" s="39" t="s">
        <v>201</v>
      </c>
      <c r="G1975" s="43">
        <v>1987</v>
      </c>
      <c r="H1975">
        <v>36.56666666666667</v>
      </c>
      <c r="I1975">
        <v>24.233333333333334</v>
      </c>
      <c r="J1975">
        <v>283.33333333333331</v>
      </c>
      <c r="K1975">
        <v>79.666666666666671</v>
      </c>
      <c r="L1975">
        <v>2.1666666666666665</v>
      </c>
      <c r="M1975">
        <v>4.5333333333333341</v>
      </c>
      <c r="N1975">
        <v>6.1333333333333337</v>
      </c>
      <c r="O1975" t="s">
        <v>16</v>
      </c>
      <c r="P1975">
        <v>41886</v>
      </c>
      <c r="Q1975">
        <v>540975.30000000005</v>
      </c>
      <c r="R1975">
        <v>737535.8</v>
      </c>
      <c r="S1975">
        <v>24.75</v>
      </c>
      <c r="T1975">
        <v>90.41</v>
      </c>
      <c r="U1975">
        <v>19</v>
      </c>
      <c r="V1975">
        <v>1984.04</v>
      </c>
    </row>
    <row r="1976" spans="1:22" ht="19.5" thickBot="1">
      <c r="A1976" s="39" t="s">
        <v>16</v>
      </c>
      <c r="D1976" s="39" t="s">
        <v>84</v>
      </c>
      <c r="E1976" s="39" t="s">
        <v>199</v>
      </c>
      <c r="F1976" s="39" t="s">
        <v>201</v>
      </c>
      <c r="G1976" s="43">
        <v>1988</v>
      </c>
      <c r="H1976">
        <v>35.133333333333333</v>
      </c>
      <c r="I1976">
        <v>24.400000000000002</v>
      </c>
      <c r="J1976">
        <v>471.66666666666669</v>
      </c>
      <c r="K1976">
        <v>82.666666666666671</v>
      </c>
      <c r="L1976">
        <v>2.6333333333333333</v>
      </c>
      <c r="M1976">
        <v>5.2</v>
      </c>
      <c r="N1976">
        <v>4.9666666666666668</v>
      </c>
      <c r="O1976" t="s">
        <v>16</v>
      </c>
      <c r="P1976">
        <v>41886</v>
      </c>
      <c r="Q1976">
        <v>540975.30000000005</v>
      </c>
      <c r="R1976">
        <v>737535.8</v>
      </c>
      <c r="S1976">
        <v>24.75</v>
      </c>
      <c r="T1976">
        <v>90.41</v>
      </c>
      <c r="U1976">
        <v>19</v>
      </c>
      <c r="V1976">
        <v>1984.04</v>
      </c>
    </row>
    <row r="1977" spans="1:22" ht="19.5" thickBot="1">
      <c r="A1977" s="39" t="s">
        <v>16</v>
      </c>
      <c r="D1977" s="39" t="s">
        <v>86</v>
      </c>
      <c r="E1977" s="39" t="s">
        <v>199</v>
      </c>
      <c r="F1977" s="39" t="s">
        <v>201</v>
      </c>
      <c r="G1977" s="43">
        <v>1989</v>
      </c>
      <c r="H1977">
        <v>36.800000000000004</v>
      </c>
      <c r="I1977">
        <v>24.633333333333329</v>
      </c>
      <c r="J1977">
        <v>193.33333333333334</v>
      </c>
      <c r="K1977">
        <v>80</v>
      </c>
      <c r="L1977">
        <v>2.2333333333333334</v>
      </c>
      <c r="M1977">
        <v>4.666666666666667</v>
      </c>
      <c r="N1977">
        <v>6</v>
      </c>
      <c r="O1977" t="s">
        <v>16</v>
      </c>
      <c r="P1977">
        <v>41886</v>
      </c>
      <c r="Q1977">
        <v>540975.30000000005</v>
      </c>
      <c r="R1977">
        <v>737535.8</v>
      </c>
      <c r="S1977">
        <v>24.75</v>
      </c>
      <c r="T1977">
        <v>90.41</v>
      </c>
      <c r="U1977">
        <v>19</v>
      </c>
      <c r="V1977">
        <v>1984.04</v>
      </c>
    </row>
    <row r="1978" spans="1:22" ht="19.5" thickBot="1">
      <c r="A1978" s="39" t="s">
        <v>16</v>
      </c>
      <c r="D1978" s="39" t="s">
        <v>88</v>
      </c>
      <c r="E1978" s="39" t="s">
        <v>199</v>
      </c>
      <c r="F1978" s="39" t="s">
        <v>201</v>
      </c>
      <c r="G1978" s="43">
        <v>1990</v>
      </c>
      <c r="H1978">
        <v>34.700000000000003</v>
      </c>
      <c r="I1978">
        <v>23.133333333333336</v>
      </c>
      <c r="J1978">
        <v>345</v>
      </c>
      <c r="K1978">
        <v>83.666666666666671</v>
      </c>
      <c r="L1978">
        <v>1.6333333333333335</v>
      </c>
      <c r="M1978">
        <v>5.0999999999999996</v>
      </c>
      <c r="N1978">
        <v>5.3999999999999995</v>
      </c>
      <c r="O1978" t="s">
        <v>16</v>
      </c>
      <c r="P1978">
        <v>41886</v>
      </c>
      <c r="Q1978">
        <v>540975.30000000005</v>
      </c>
      <c r="R1978">
        <v>737535.8</v>
      </c>
      <c r="S1978">
        <v>24.75</v>
      </c>
      <c r="T1978">
        <v>90.41</v>
      </c>
      <c r="U1978">
        <v>19</v>
      </c>
      <c r="V1978">
        <v>1984.04</v>
      </c>
    </row>
    <row r="1979" spans="1:22" ht="19.5" thickBot="1">
      <c r="A1979" s="39" t="s">
        <v>16</v>
      </c>
      <c r="D1979" s="39" t="s">
        <v>90</v>
      </c>
      <c r="E1979" s="39" t="s">
        <v>199</v>
      </c>
      <c r="F1979" s="39" t="s">
        <v>201</v>
      </c>
      <c r="G1979" s="43">
        <v>1991</v>
      </c>
      <c r="H1979">
        <v>34.766666666666666</v>
      </c>
      <c r="I1979">
        <v>21.466666666666665</v>
      </c>
      <c r="J1979">
        <v>453</v>
      </c>
      <c r="K1979">
        <v>83.666666666666671</v>
      </c>
      <c r="L1979">
        <v>1.7666666666666666</v>
      </c>
      <c r="M1979">
        <v>5.5</v>
      </c>
      <c r="N1979">
        <v>3.8000000000000007</v>
      </c>
      <c r="O1979" t="s">
        <v>16</v>
      </c>
      <c r="P1979">
        <v>41886</v>
      </c>
      <c r="Q1979">
        <v>540975.30000000005</v>
      </c>
      <c r="R1979">
        <v>737535.8</v>
      </c>
      <c r="S1979">
        <v>24.75</v>
      </c>
      <c r="T1979">
        <v>90.41</v>
      </c>
      <c r="U1979">
        <v>19</v>
      </c>
      <c r="V1979">
        <v>1984.04</v>
      </c>
    </row>
    <row r="1980" spans="1:22" ht="19.5" thickBot="1">
      <c r="A1980" s="39" t="s">
        <v>16</v>
      </c>
      <c r="D1980" s="39" t="s">
        <v>92</v>
      </c>
      <c r="E1980" s="39" t="s">
        <v>199</v>
      </c>
      <c r="F1980" s="39" t="s">
        <v>201</v>
      </c>
      <c r="G1980" s="43">
        <v>1992</v>
      </c>
      <c r="H1980">
        <v>36.43333333333333</v>
      </c>
      <c r="I1980">
        <v>23.900000000000002</v>
      </c>
      <c r="J1980">
        <v>148.66666666666666</v>
      </c>
      <c r="K1980">
        <v>78</v>
      </c>
      <c r="L1980">
        <v>2.0333333333333337</v>
      </c>
      <c r="M1980">
        <v>4</v>
      </c>
      <c r="N1980">
        <v>6.666666666666667</v>
      </c>
      <c r="O1980" t="s">
        <v>16</v>
      </c>
      <c r="P1980">
        <v>41886</v>
      </c>
      <c r="Q1980">
        <v>540975.30000000005</v>
      </c>
      <c r="R1980">
        <v>737535.8</v>
      </c>
      <c r="S1980">
        <v>24.75</v>
      </c>
      <c r="T1980">
        <v>90.41</v>
      </c>
      <c r="U1980">
        <v>19</v>
      </c>
      <c r="V1980">
        <v>1984.04</v>
      </c>
    </row>
    <row r="1981" spans="1:22" ht="19.5" thickBot="1">
      <c r="A1981" s="39" t="s">
        <v>16</v>
      </c>
      <c r="D1981" s="39" t="s">
        <v>94</v>
      </c>
      <c r="E1981" s="39" t="s">
        <v>199</v>
      </c>
      <c r="F1981" s="39" t="s">
        <v>201</v>
      </c>
      <c r="G1981" s="43">
        <v>1993</v>
      </c>
      <c r="H1981">
        <v>34.5</v>
      </c>
      <c r="I1981">
        <v>23.100000000000005</v>
      </c>
      <c r="J1981">
        <v>460</v>
      </c>
      <c r="K1981">
        <v>81.333333333333329</v>
      </c>
      <c r="L1981">
        <v>2.1</v>
      </c>
      <c r="M1981">
        <v>5.2666666666666666</v>
      </c>
      <c r="N1981">
        <v>5.4333333333333336</v>
      </c>
      <c r="O1981" t="s">
        <v>16</v>
      </c>
      <c r="P1981">
        <v>41886</v>
      </c>
      <c r="Q1981">
        <v>540975.30000000005</v>
      </c>
      <c r="R1981">
        <v>737535.8</v>
      </c>
      <c r="S1981">
        <v>24.75</v>
      </c>
      <c r="T1981">
        <v>90.41</v>
      </c>
      <c r="U1981">
        <v>19</v>
      </c>
      <c r="V1981">
        <v>1984.04</v>
      </c>
    </row>
    <row r="1982" spans="1:22" ht="19.5" thickBot="1">
      <c r="A1982" s="39" t="s">
        <v>16</v>
      </c>
      <c r="D1982" s="39" t="s">
        <v>96</v>
      </c>
      <c r="E1982" s="39" t="s">
        <v>199</v>
      </c>
      <c r="F1982" s="39" t="s">
        <v>201</v>
      </c>
      <c r="G1982" s="43">
        <v>1994</v>
      </c>
      <c r="H1982">
        <v>35.833333333333336</v>
      </c>
      <c r="I1982">
        <v>24.099999999999998</v>
      </c>
      <c r="J1982">
        <v>176.66666666666666</v>
      </c>
      <c r="K1982">
        <v>79.666666666666671</v>
      </c>
      <c r="L1982">
        <v>2.3000000000000003</v>
      </c>
      <c r="M1982">
        <v>4.833333333333333</v>
      </c>
      <c r="N1982">
        <v>5.6333333333333337</v>
      </c>
      <c r="O1982" t="s">
        <v>16</v>
      </c>
      <c r="P1982">
        <v>41886</v>
      </c>
      <c r="Q1982">
        <v>540975.30000000005</v>
      </c>
      <c r="R1982">
        <v>737535.8</v>
      </c>
      <c r="S1982">
        <v>24.75</v>
      </c>
      <c r="T1982">
        <v>90.41</v>
      </c>
      <c r="U1982">
        <v>19</v>
      </c>
      <c r="V1982">
        <v>1984.04</v>
      </c>
    </row>
    <row r="1983" spans="1:22" ht="19.5" thickBot="1">
      <c r="A1983" s="39" t="s">
        <v>16</v>
      </c>
      <c r="D1983" s="39" t="s">
        <v>98</v>
      </c>
      <c r="E1983" s="39" t="s">
        <v>199</v>
      </c>
      <c r="F1983" s="39" t="s">
        <v>201</v>
      </c>
      <c r="G1983" s="43">
        <v>1995</v>
      </c>
      <c r="H1983">
        <v>36.233333333333334</v>
      </c>
      <c r="I1983">
        <v>24.666666666666668</v>
      </c>
      <c r="J1983">
        <v>310.33333333333331</v>
      </c>
      <c r="K1983">
        <v>78</v>
      </c>
      <c r="L1983">
        <v>2.3333333333333335</v>
      </c>
      <c r="M1983">
        <v>4.6333333333333337</v>
      </c>
      <c r="N1983">
        <v>5.8000000000000007</v>
      </c>
      <c r="O1983" t="s">
        <v>16</v>
      </c>
      <c r="P1983">
        <v>41886</v>
      </c>
      <c r="Q1983">
        <v>540975.30000000005</v>
      </c>
      <c r="R1983">
        <v>737535.8</v>
      </c>
      <c r="S1983">
        <v>24.75</v>
      </c>
      <c r="T1983">
        <v>90.41</v>
      </c>
      <c r="U1983">
        <v>19</v>
      </c>
      <c r="V1983">
        <v>1984.04</v>
      </c>
    </row>
    <row r="1984" spans="1:22" ht="19.5" thickBot="1">
      <c r="A1984" s="39" t="s">
        <v>16</v>
      </c>
      <c r="D1984" s="39" t="s">
        <v>100</v>
      </c>
      <c r="E1984" s="39" t="s">
        <v>199</v>
      </c>
      <c r="F1984" s="39" t="s">
        <v>201</v>
      </c>
      <c r="G1984" s="43">
        <v>1996</v>
      </c>
      <c r="H1984">
        <v>35.733333333333334</v>
      </c>
      <c r="I1984">
        <v>24.133333333333336</v>
      </c>
      <c r="J1984">
        <v>138</v>
      </c>
      <c r="K1984">
        <v>80</v>
      </c>
      <c r="L1984">
        <v>2.1</v>
      </c>
      <c r="M1984">
        <v>4.6000000000000005</v>
      </c>
      <c r="N1984">
        <v>5.7333333333333334</v>
      </c>
      <c r="O1984" t="s">
        <v>16</v>
      </c>
      <c r="P1984">
        <v>41886</v>
      </c>
      <c r="Q1984">
        <v>540975.30000000005</v>
      </c>
      <c r="R1984">
        <v>737535.8</v>
      </c>
      <c r="S1984">
        <v>24.75</v>
      </c>
      <c r="T1984">
        <v>90.41</v>
      </c>
      <c r="U1984">
        <v>19</v>
      </c>
      <c r="V1984">
        <v>1984.04</v>
      </c>
    </row>
    <row r="1985" spans="1:22" ht="19.5" thickBot="1">
      <c r="A1985" s="39" t="s">
        <v>16</v>
      </c>
      <c r="D1985" s="39" t="s">
        <v>102</v>
      </c>
      <c r="E1985" s="39" t="s">
        <v>199</v>
      </c>
      <c r="F1985" s="39" t="s">
        <v>201</v>
      </c>
      <c r="G1985" s="43">
        <v>1997</v>
      </c>
      <c r="H1985">
        <v>34.466666666666669</v>
      </c>
      <c r="I1985">
        <v>22.833333333333332</v>
      </c>
      <c r="J1985">
        <v>233</v>
      </c>
      <c r="K1985">
        <v>81.333333333333329</v>
      </c>
      <c r="L1985">
        <v>2.1333333333333333</v>
      </c>
      <c r="M1985">
        <v>4.9666666666666659</v>
      </c>
      <c r="N1985">
        <v>6.4333333333333327</v>
      </c>
      <c r="O1985" t="s">
        <v>16</v>
      </c>
      <c r="P1985">
        <v>41886</v>
      </c>
      <c r="Q1985">
        <v>540975.30000000005</v>
      </c>
      <c r="R1985">
        <v>737535.8</v>
      </c>
      <c r="S1985">
        <v>24.75</v>
      </c>
      <c r="T1985">
        <v>90.41</v>
      </c>
      <c r="U1985">
        <v>19</v>
      </c>
      <c r="V1985">
        <v>1984.04</v>
      </c>
    </row>
    <row r="1986" spans="1:22" ht="19.5" thickBot="1">
      <c r="A1986" s="39" t="s">
        <v>16</v>
      </c>
      <c r="D1986" s="39" t="s">
        <v>104</v>
      </c>
      <c r="E1986" s="39" t="s">
        <v>199</v>
      </c>
      <c r="F1986" s="39" t="s">
        <v>201</v>
      </c>
      <c r="G1986" s="43">
        <v>1998</v>
      </c>
      <c r="H1986">
        <v>36</v>
      </c>
      <c r="I1986">
        <v>24.533333333333331</v>
      </c>
      <c r="J1986">
        <v>212</v>
      </c>
      <c r="K1986">
        <v>83</v>
      </c>
      <c r="L1986">
        <v>1.8333333333333333</v>
      </c>
      <c r="M1986">
        <v>4.9666666666666668</v>
      </c>
      <c r="N1986">
        <v>5.333333333333333</v>
      </c>
      <c r="O1986" t="s">
        <v>16</v>
      </c>
      <c r="P1986">
        <v>41886</v>
      </c>
      <c r="Q1986">
        <v>540975.30000000005</v>
      </c>
      <c r="R1986">
        <v>737535.8</v>
      </c>
      <c r="S1986">
        <v>24.75</v>
      </c>
      <c r="T1986">
        <v>90.41</v>
      </c>
      <c r="U1986">
        <v>19</v>
      </c>
      <c r="V1986">
        <v>1984.04</v>
      </c>
    </row>
    <row r="1987" spans="1:22" ht="19.5" thickBot="1">
      <c r="A1987" s="39" t="s">
        <v>16</v>
      </c>
      <c r="D1987" s="39" t="s">
        <v>106</v>
      </c>
      <c r="E1987" s="39" t="s">
        <v>199</v>
      </c>
      <c r="F1987" s="39" t="s">
        <v>201</v>
      </c>
      <c r="G1987" s="43">
        <v>1999</v>
      </c>
      <c r="H1987">
        <v>35.800000000000004</v>
      </c>
      <c r="I1987">
        <v>24.866666666666664</v>
      </c>
      <c r="J1987">
        <v>244.66666666666666</v>
      </c>
      <c r="K1987">
        <v>82.333333333333329</v>
      </c>
      <c r="L1987">
        <v>1.9333333333333333</v>
      </c>
      <c r="M1987">
        <v>4.7</v>
      </c>
      <c r="N1987">
        <v>5.333333333333333</v>
      </c>
      <c r="O1987" t="s">
        <v>16</v>
      </c>
      <c r="P1987">
        <v>41886</v>
      </c>
      <c r="Q1987">
        <v>540975.30000000005</v>
      </c>
      <c r="R1987">
        <v>737535.8</v>
      </c>
      <c r="S1987">
        <v>24.75</v>
      </c>
      <c r="T1987">
        <v>90.41</v>
      </c>
      <c r="U1987">
        <v>19</v>
      </c>
      <c r="V1987">
        <v>1984.04</v>
      </c>
    </row>
    <row r="1988" spans="1:22" ht="19.5" thickBot="1">
      <c r="A1988" s="39" t="s">
        <v>16</v>
      </c>
      <c r="D1988" s="39" t="s">
        <v>108</v>
      </c>
      <c r="E1988" s="39" t="s">
        <v>199</v>
      </c>
      <c r="F1988" s="39" t="s">
        <v>201</v>
      </c>
      <c r="G1988" s="43">
        <v>2000</v>
      </c>
      <c r="H1988">
        <v>36.4</v>
      </c>
      <c r="I1988">
        <v>23.866666666666664</v>
      </c>
      <c r="J1988">
        <v>416.33333333333331</v>
      </c>
      <c r="K1988">
        <v>85</v>
      </c>
      <c r="L1988">
        <v>2</v>
      </c>
      <c r="M1988">
        <v>5.3000000000000007</v>
      </c>
      <c r="N1988">
        <v>5.0333333333333332</v>
      </c>
      <c r="O1988" t="s">
        <v>16</v>
      </c>
      <c r="P1988">
        <v>41886</v>
      </c>
      <c r="Q1988">
        <v>540975.30000000005</v>
      </c>
      <c r="R1988">
        <v>737535.8</v>
      </c>
      <c r="S1988">
        <v>24.75</v>
      </c>
      <c r="T1988">
        <v>90.41</v>
      </c>
      <c r="U1988">
        <v>19</v>
      </c>
      <c r="V1988">
        <v>1984.04</v>
      </c>
    </row>
    <row r="1989" spans="1:22" ht="19.5" thickBot="1">
      <c r="A1989" s="39" t="s">
        <v>16</v>
      </c>
      <c r="D1989" s="39" t="s">
        <v>110</v>
      </c>
      <c r="E1989" s="39" t="s">
        <v>199</v>
      </c>
      <c r="F1989" s="39" t="s">
        <v>201</v>
      </c>
      <c r="G1989" s="43">
        <v>2001</v>
      </c>
      <c r="H1989">
        <v>35.366666666666667</v>
      </c>
      <c r="I1989">
        <v>23.866666666666664</v>
      </c>
      <c r="J1989">
        <v>307.33333333333331</v>
      </c>
      <c r="K1989">
        <v>81.666666666666671</v>
      </c>
      <c r="L1989">
        <v>1.8999999999999997</v>
      </c>
      <c r="M1989">
        <v>4.8666666666666663</v>
      </c>
      <c r="N1989">
        <v>5.833333333333333</v>
      </c>
      <c r="O1989" t="s">
        <v>16</v>
      </c>
      <c r="P1989">
        <v>41886</v>
      </c>
      <c r="Q1989">
        <v>540975.30000000005</v>
      </c>
      <c r="R1989">
        <v>737535.8</v>
      </c>
      <c r="S1989">
        <v>24.75</v>
      </c>
      <c r="T1989">
        <v>90.41</v>
      </c>
      <c r="U1989">
        <v>19</v>
      </c>
      <c r="V1989">
        <v>1984.04</v>
      </c>
    </row>
    <row r="1990" spans="1:22" ht="19.5" thickBot="1">
      <c r="A1990" s="39" t="s">
        <v>16</v>
      </c>
      <c r="D1990" s="39" t="s">
        <v>112</v>
      </c>
      <c r="E1990" s="39" t="s">
        <v>199</v>
      </c>
      <c r="F1990" s="39" t="s">
        <v>201</v>
      </c>
      <c r="G1990" s="43">
        <v>2002</v>
      </c>
      <c r="H1990">
        <v>34</v>
      </c>
      <c r="I1990">
        <v>23.466666666666669</v>
      </c>
      <c r="J1990">
        <v>409</v>
      </c>
      <c r="K1990">
        <v>83.666666666666671</v>
      </c>
      <c r="L1990">
        <v>1.6333333333333335</v>
      </c>
      <c r="M1990">
        <v>5.3</v>
      </c>
      <c r="N1990">
        <v>5.6000000000000005</v>
      </c>
      <c r="O1990" t="s">
        <v>16</v>
      </c>
      <c r="P1990">
        <v>41886</v>
      </c>
      <c r="Q1990">
        <v>540975.30000000005</v>
      </c>
      <c r="R1990">
        <v>737535.8</v>
      </c>
      <c r="S1990">
        <v>24.75</v>
      </c>
      <c r="T1990">
        <v>90.41</v>
      </c>
      <c r="U1990">
        <v>19</v>
      </c>
      <c r="V1990">
        <v>1984.04</v>
      </c>
    </row>
    <row r="1991" spans="1:22" ht="19.5" thickBot="1">
      <c r="A1991" s="39" t="s">
        <v>16</v>
      </c>
      <c r="D1991" s="39" t="s">
        <v>114</v>
      </c>
      <c r="E1991" s="39" t="s">
        <v>199</v>
      </c>
      <c r="F1991" s="39" t="s">
        <v>201</v>
      </c>
      <c r="G1991" s="43">
        <v>2003</v>
      </c>
      <c r="H1991">
        <v>35.5</v>
      </c>
      <c r="I1991">
        <v>23.8</v>
      </c>
      <c r="J1991">
        <v>272.33333333333331</v>
      </c>
      <c r="K1991">
        <v>82.333333333333329</v>
      </c>
      <c r="L1991">
        <v>1.7</v>
      </c>
      <c r="M1991">
        <v>5.166666666666667</v>
      </c>
      <c r="N1991">
        <v>5.8666666666666671</v>
      </c>
      <c r="O1991" t="s">
        <v>16</v>
      </c>
      <c r="P1991">
        <v>41886</v>
      </c>
      <c r="Q1991">
        <v>540975.30000000005</v>
      </c>
      <c r="R1991">
        <v>737535.8</v>
      </c>
      <c r="S1991">
        <v>24.75</v>
      </c>
      <c r="T1991">
        <v>90.41</v>
      </c>
      <c r="U1991">
        <v>19</v>
      </c>
      <c r="V1991">
        <v>1984.04</v>
      </c>
    </row>
    <row r="1992" spans="1:22" ht="19.5" thickBot="1">
      <c r="A1992" s="39" t="s">
        <v>16</v>
      </c>
      <c r="D1992" s="39" t="s">
        <v>116</v>
      </c>
      <c r="E1992" s="39" t="s">
        <v>199</v>
      </c>
      <c r="F1992" s="39" t="s">
        <v>201</v>
      </c>
      <c r="G1992" s="43">
        <v>2004</v>
      </c>
      <c r="H1992">
        <v>34.9</v>
      </c>
      <c r="I1992">
        <v>24.233333333333334</v>
      </c>
      <c r="J1992">
        <v>241</v>
      </c>
      <c r="K1992">
        <v>83.666666666666671</v>
      </c>
      <c r="L1992">
        <v>1.6333333333333335</v>
      </c>
      <c r="M1992">
        <v>5.1333333333333329</v>
      </c>
      <c r="N1992">
        <v>5.5</v>
      </c>
      <c r="O1992" t="s">
        <v>16</v>
      </c>
      <c r="P1992">
        <v>41886</v>
      </c>
      <c r="Q1992">
        <v>540975.30000000005</v>
      </c>
      <c r="R1992">
        <v>737535.8</v>
      </c>
      <c r="S1992">
        <v>24.75</v>
      </c>
      <c r="T1992">
        <v>90.41</v>
      </c>
      <c r="U1992">
        <v>19</v>
      </c>
      <c r="V1992">
        <v>1984.04</v>
      </c>
    </row>
    <row r="1993" spans="1:22" ht="19.5" thickBot="1">
      <c r="A1993" s="39" t="s">
        <v>16</v>
      </c>
      <c r="D1993" s="39" t="s">
        <v>118</v>
      </c>
      <c r="E1993" s="39" t="s">
        <v>199</v>
      </c>
      <c r="F1993" s="39" t="s">
        <v>201</v>
      </c>
      <c r="G1993" s="43">
        <v>2005</v>
      </c>
      <c r="H1993">
        <v>34.833333333333336</v>
      </c>
      <c r="I1993">
        <v>23.566666666666663</v>
      </c>
      <c r="J1993">
        <v>297.33333333333331</v>
      </c>
      <c r="K1993">
        <v>82</v>
      </c>
      <c r="L1993">
        <v>1.8333333333333333</v>
      </c>
      <c r="M1993">
        <v>4.5333333333333341</v>
      </c>
      <c r="N1993">
        <v>6.2333333333333334</v>
      </c>
      <c r="O1993" t="s">
        <v>16</v>
      </c>
      <c r="P1993">
        <v>41886</v>
      </c>
      <c r="Q1993">
        <v>540975.30000000005</v>
      </c>
      <c r="R1993">
        <v>737535.8</v>
      </c>
      <c r="S1993">
        <v>24.75</v>
      </c>
      <c r="T1993">
        <v>90.41</v>
      </c>
      <c r="U1993">
        <v>19</v>
      </c>
      <c r="V1993">
        <v>1984.04</v>
      </c>
    </row>
    <row r="1994" spans="1:22" ht="19.5" thickBot="1">
      <c r="A1994" s="39" t="s">
        <v>144</v>
      </c>
      <c r="B1994" s="39">
        <v>0</v>
      </c>
      <c r="C1994" s="39">
        <v>0</v>
      </c>
      <c r="D1994" s="39" t="s">
        <v>122</v>
      </c>
      <c r="E1994" s="39" t="s">
        <v>199</v>
      </c>
      <c r="F1994" s="39" t="s">
        <v>201</v>
      </c>
      <c r="G1994" s="43">
        <v>2006</v>
      </c>
      <c r="H1994">
        <v>36</v>
      </c>
      <c r="I1994">
        <v>23.900000000000002</v>
      </c>
      <c r="J1994">
        <v>301</v>
      </c>
      <c r="K1994">
        <v>83.333333333333329</v>
      </c>
      <c r="L1994">
        <v>1.3666666666666665</v>
      </c>
      <c r="M1994">
        <v>5.166666666666667</v>
      </c>
      <c r="N1994">
        <v>5.3666666666666671</v>
      </c>
      <c r="O1994" t="s">
        <v>16</v>
      </c>
      <c r="P1994">
        <v>41886</v>
      </c>
      <c r="Q1994">
        <v>540975.30000000005</v>
      </c>
      <c r="R1994">
        <v>737535.8</v>
      </c>
      <c r="S1994">
        <v>24.75</v>
      </c>
      <c r="T1994">
        <v>90.41</v>
      </c>
      <c r="U1994">
        <v>19</v>
      </c>
      <c r="V1994">
        <v>1984.04</v>
      </c>
    </row>
    <row r="1995" spans="1:22" ht="19.5" thickBot="1">
      <c r="A1995" s="39" t="s">
        <v>144</v>
      </c>
      <c r="B1995" s="39">
        <v>72570</v>
      </c>
      <c r="C1995" s="39">
        <v>138221</v>
      </c>
      <c r="D1995" s="39" t="s">
        <v>175</v>
      </c>
      <c r="E1995" s="39" t="s">
        <v>199</v>
      </c>
      <c r="F1995" s="39" t="s">
        <v>201</v>
      </c>
      <c r="G1995" s="43">
        <v>2007</v>
      </c>
      <c r="H1995">
        <v>35.733333333333334</v>
      </c>
      <c r="I1995">
        <v>24.099999999999998</v>
      </c>
      <c r="J1995">
        <v>393.33333333333331</v>
      </c>
      <c r="K1995">
        <v>83.333333333333329</v>
      </c>
      <c r="L1995">
        <v>1.3666666666666665</v>
      </c>
      <c r="M1995">
        <v>5.0666666666666673</v>
      </c>
      <c r="N1995">
        <v>5.6333333333333337</v>
      </c>
      <c r="O1995" t="s">
        <v>16</v>
      </c>
      <c r="P1995">
        <v>41886</v>
      </c>
      <c r="Q1995">
        <v>540975.30000000005</v>
      </c>
      <c r="R1995">
        <v>737535.8</v>
      </c>
      <c r="S1995">
        <v>24.75</v>
      </c>
      <c r="T1995">
        <v>90.41</v>
      </c>
      <c r="U1995">
        <v>19</v>
      </c>
      <c r="V1995">
        <v>1984.04</v>
      </c>
    </row>
    <row r="1996" spans="1:22" ht="19.5" thickBot="1">
      <c r="A1996" s="39" t="s">
        <v>144</v>
      </c>
      <c r="B1996" s="39">
        <v>71920</v>
      </c>
      <c r="C1996" s="39">
        <v>132663</v>
      </c>
      <c r="D1996" s="39" t="s">
        <v>177</v>
      </c>
      <c r="E1996" s="39" t="s">
        <v>199</v>
      </c>
      <c r="F1996" s="39" t="s">
        <v>201</v>
      </c>
      <c r="G1996" s="43">
        <v>2008</v>
      </c>
      <c r="H1996">
        <v>35.766666666666666</v>
      </c>
      <c r="I1996">
        <v>24.166666666666668</v>
      </c>
      <c r="J1996">
        <v>326.66666666666669</v>
      </c>
      <c r="K1996">
        <v>82</v>
      </c>
      <c r="L1996">
        <v>1.2999999999999998</v>
      </c>
      <c r="M1996">
        <v>4.6333333333333337</v>
      </c>
      <c r="N1996">
        <v>5.8999999999999995</v>
      </c>
      <c r="O1996" t="s">
        <v>16</v>
      </c>
      <c r="P1996">
        <v>41886</v>
      </c>
      <c r="Q1996">
        <v>540975.30000000005</v>
      </c>
      <c r="R1996">
        <v>737535.8</v>
      </c>
      <c r="S1996">
        <v>24.75</v>
      </c>
      <c r="T1996">
        <v>90.41</v>
      </c>
      <c r="U1996">
        <v>19</v>
      </c>
      <c r="V1996">
        <v>1984.04</v>
      </c>
    </row>
    <row r="1997" spans="1:22" ht="19.5" thickBot="1">
      <c r="A1997" s="39" t="s">
        <v>144</v>
      </c>
      <c r="B1997" s="39">
        <v>53878</v>
      </c>
      <c r="C1997" s="39">
        <v>106166</v>
      </c>
      <c r="D1997" s="39" t="s">
        <v>179</v>
      </c>
      <c r="E1997" s="39" t="s">
        <v>199</v>
      </c>
      <c r="F1997" s="39" t="s">
        <v>201</v>
      </c>
      <c r="G1997" s="43">
        <v>2009</v>
      </c>
      <c r="H1997">
        <v>36.366666666666667</v>
      </c>
      <c r="I1997">
        <v>24.466666666666669</v>
      </c>
      <c r="J1997">
        <v>198.33333333333334</v>
      </c>
      <c r="K1997">
        <v>82</v>
      </c>
      <c r="L1997">
        <v>1.0666666666666667</v>
      </c>
      <c r="M1997">
        <v>4.5666666666666664</v>
      </c>
      <c r="N1997">
        <v>5.8666666666666671</v>
      </c>
      <c r="O1997" t="s">
        <v>16</v>
      </c>
      <c r="P1997">
        <v>41886</v>
      </c>
      <c r="Q1997">
        <v>540975.30000000005</v>
      </c>
      <c r="R1997">
        <v>737535.8</v>
      </c>
      <c r="S1997">
        <v>24.75</v>
      </c>
      <c r="T1997">
        <v>90.41</v>
      </c>
      <c r="U1997">
        <v>19</v>
      </c>
      <c r="V1997">
        <v>1984.04</v>
      </c>
    </row>
    <row r="1998" spans="1:22" ht="19.5" thickBot="1">
      <c r="A1998" s="39" t="s">
        <v>144</v>
      </c>
      <c r="B1998" s="39">
        <v>48401</v>
      </c>
      <c r="C1998" s="39">
        <v>103399</v>
      </c>
      <c r="D1998" s="39" t="s">
        <v>181</v>
      </c>
      <c r="E1998" s="39" t="s">
        <v>199</v>
      </c>
      <c r="F1998" s="39" t="s">
        <v>201</v>
      </c>
      <c r="G1998" s="43">
        <v>2010</v>
      </c>
      <c r="H1998">
        <v>35.333333333333336</v>
      </c>
      <c r="I1998">
        <v>24.466666666666669</v>
      </c>
      <c r="J1998">
        <v>281.33333333333331</v>
      </c>
      <c r="K1998">
        <v>84</v>
      </c>
      <c r="L1998">
        <v>2.4333333333333336</v>
      </c>
      <c r="M1998">
        <v>5.7333333333333334</v>
      </c>
      <c r="N1998">
        <v>5.3666666666666671</v>
      </c>
      <c r="O1998" t="s">
        <v>16</v>
      </c>
      <c r="P1998">
        <v>41886</v>
      </c>
      <c r="Q1998">
        <v>540975.30000000005</v>
      </c>
      <c r="R1998">
        <v>737535.8</v>
      </c>
      <c r="S1998">
        <v>24.75</v>
      </c>
      <c r="T1998">
        <v>90.41</v>
      </c>
      <c r="U1998">
        <v>19</v>
      </c>
      <c r="V1998">
        <v>1984.04</v>
      </c>
    </row>
    <row r="1999" spans="1:22" ht="19.5" thickBot="1">
      <c r="A1999" s="39" t="s">
        <v>144</v>
      </c>
      <c r="B1999" s="39">
        <v>51758</v>
      </c>
      <c r="C1999" s="39">
        <v>109676</v>
      </c>
      <c r="D1999" s="39" t="s">
        <v>183</v>
      </c>
      <c r="E1999" s="39" t="s">
        <v>199</v>
      </c>
      <c r="F1999" s="39" t="s">
        <v>201</v>
      </c>
      <c r="G1999" s="43">
        <v>2011</v>
      </c>
      <c r="H1999">
        <v>34.6</v>
      </c>
      <c r="I1999">
        <v>23.766666666666666</v>
      </c>
      <c r="J1999">
        <v>256</v>
      </c>
      <c r="K1999">
        <v>81.666666666666671</v>
      </c>
      <c r="L1999">
        <v>2.2333333333333334</v>
      </c>
      <c r="M1999">
        <v>4.9333333333333336</v>
      </c>
      <c r="N1999">
        <v>5.8999999999999995</v>
      </c>
      <c r="O1999" t="s">
        <v>16</v>
      </c>
      <c r="P1999">
        <v>41886</v>
      </c>
      <c r="Q1999">
        <v>540975.30000000005</v>
      </c>
      <c r="R1999">
        <v>737535.8</v>
      </c>
      <c r="S1999">
        <v>24.75</v>
      </c>
      <c r="T1999">
        <v>90.41</v>
      </c>
      <c r="U1999">
        <v>19</v>
      </c>
      <c r="V1999">
        <v>1984.04</v>
      </c>
    </row>
    <row r="2000" spans="1:22" ht="19.5" thickBot="1">
      <c r="A2000" s="39" t="s">
        <v>144</v>
      </c>
      <c r="B2000" s="39">
        <v>53329</v>
      </c>
      <c r="C2000" s="39">
        <v>125732</v>
      </c>
      <c r="D2000" s="39" t="s">
        <v>185</v>
      </c>
      <c r="E2000" s="39" t="s">
        <v>199</v>
      </c>
      <c r="F2000" s="39" t="s">
        <v>201</v>
      </c>
      <c r="G2000" s="43">
        <v>2012</v>
      </c>
      <c r="H2000">
        <v>35.666666666666671</v>
      </c>
      <c r="I2000">
        <v>24</v>
      </c>
      <c r="J2000">
        <v>176</v>
      </c>
      <c r="K2000">
        <v>81</v>
      </c>
      <c r="L2000">
        <v>2.4</v>
      </c>
      <c r="M2000">
        <v>5.3000000000000007</v>
      </c>
      <c r="N2000">
        <v>5.5333333333333341</v>
      </c>
      <c r="O2000" t="s">
        <v>16</v>
      </c>
      <c r="P2000">
        <v>41886</v>
      </c>
      <c r="Q2000">
        <v>540975.30000000005</v>
      </c>
      <c r="R2000">
        <v>737535.8</v>
      </c>
      <c r="S2000">
        <v>24.75</v>
      </c>
      <c r="T2000">
        <v>90.41</v>
      </c>
      <c r="U2000">
        <v>19</v>
      </c>
      <c r="V2000">
        <v>1984.04</v>
      </c>
    </row>
    <row r="2001" spans="1:22" ht="19.5" thickBot="1">
      <c r="A2001" s="39" t="s">
        <v>144</v>
      </c>
      <c r="B2001" s="39">
        <v>62229</v>
      </c>
      <c r="C2001" s="39">
        <v>138267</v>
      </c>
      <c r="D2001" s="39" t="s">
        <v>188</v>
      </c>
      <c r="E2001" s="39" t="s">
        <v>199</v>
      </c>
      <c r="F2001" s="39" t="s">
        <v>201</v>
      </c>
      <c r="G2001" s="43">
        <v>2013</v>
      </c>
      <c r="H2001">
        <v>35.833333333333336</v>
      </c>
      <c r="I2001">
        <v>24.2</v>
      </c>
      <c r="J2001">
        <v>214.66666666666666</v>
      </c>
      <c r="K2001">
        <v>81.333333333333329</v>
      </c>
      <c r="L2001">
        <v>2.3666666666666667</v>
      </c>
      <c r="M2001">
        <v>5.3666666666666671</v>
      </c>
      <c r="N2001">
        <v>4.666666666666667</v>
      </c>
      <c r="O2001" t="s">
        <v>16</v>
      </c>
      <c r="P2001">
        <v>41886</v>
      </c>
      <c r="Q2001">
        <v>540975.30000000005</v>
      </c>
      <c r="R2001">
        <v>737535.8</v>
      </c>
      <c r="S2001">
        <v>24.75</v>
      </c>
      <c r="T2001">
        <v>90.41</v>
      </c>
      <c r="U2001">
        <v>19</v>
      </c>
      <c r="V2001">
        <v>1984.04</v>
      </c>
    </row>
    <row r="2002" spans="1:22" ht="19.5" thickBot="1">
      <c r="A2002" s="39" t="s">
        <v>15</v>
      </c>
      <c r="B2002" s="39">
        <v>363000</v>
      </c>
      <c r="C2002" s="39">
        <v>226690</v>
      </c>
      <c r="D2002" s="39" t="s">
        <v>37</v>
      </c>
      <c r="E2002" s="39" t="s">
        <v>196</v>
      </c>
      <c r="F2002" s="39" t="s">
        <v>201</v>
      </c>
      <c r="G2002" s="43">
        <v>1970</v>
      </c>
      <c r="H2002">
        <v>35.933333333333337</v>
      </c>
      <c r="I2002">
        <v>24.166666666666668</v>
      </c>
      <c r="J2002">
        <v>287.66666666666669</v>
      </c>
      <c r="K2002">
        <v>75</v>
      </c>
      <c r="L2002">
        <v>0.3666666666666667</v>
      </c>
      <c r="M2002">
        <v>4.7</v>
      </c>
      <c r="N2002">
        <v>5.72</v>
      </c>
      <c r="O2002" t="s">
        <v>16</v>
      </c>
      <c r="P2002">
        <v>41886</v>
      </c>
      <c r="Q2002">
        <v>540975.30000000005</v>
      </c>
      <c r="R2002">
        <v>737535.8</v>
      </c>
      <c r="S2002">
        <v>24.75</v>
      </c>
      <c r="T2002">
        <v>90.41</v>
      </c>
      <c r="U2002">
        <v>19</v>
      </c>
      <c r="V2002">
        <v>1979.04</v>
      </c>
    </row>
    <row r="2003" spans="1:22" ht="19.5" thickBot="1">
      <c r="A2003" s="39" t="s">
        <v>15</v>
      </c>
      <c r="B2003" s="39">
        <v>344490</v>
      </c>
      <c r="C2003" s="39">
        <v>195390</v>
      </c>
      <c r="D2003" s="39" t="s">
        <v>39</v>
      </c>
      <c r="E2003" s="39" t="s">
        <v>196</v>
      </c>
      <c r="F2003" s="39" t="s">
        <v>201</v>
      </c>
      <c r="G2003" s="43">
        <v>1971</v>
      </c>
      <c r="H2003">
        <v>32.866666666666667</v>
      </c>
      <c r="I2003">
        <v>23.666666666666668</v>
      </c>
      <c r="J2003">
        <v>263</v>
      </c>
      <c r="K2003">
        <v>78.333333333333329</v>
      </c>
      <c r="L2003">
        <v>1.7</v>
      </c>
      <c r="M2003">
        <v>5</v>
      </c>
      <c r="N2003">
        <v>5.72</v>
      </c>
      <c r="O2003" t="s">
        <v>16</v>
      </c>
      <c r="P2003">
        <v>41886</v>
      </c>
      <c r="Q2003">
        <v>540975.30000000005</v>
      </c>
      <c r="R2003">
        <v>737535.8</v>
      </c>
      <c r="S2003">
        <v>24.75</v>
      </c>
      <c r="T2003">
        <v>90.41</v>
      </c>
      <c r="U2003">
        <v>19</v>
      </c>
      <c r="V2003">
        <v>1979.04</v>
      </c>
    </row>
    <row r="2004" spans="1:22" ht="19.5" thickBot="1">
      <c r="A2004" s="39" t="s">
        <v>15</v>
      </c>
      <c r="B2004" s="39">
        <v>335695</v>
      </c>
      <c r="C2004" s="39">
        <v>178070</v>
      </c>
      <c r="D2004" s="39" t="s">
        <v>41</v>
      </c>
      <c r="E2004" s="39" t="s">
        <v>196</v>
      </c>
      <c r="F2004" s="39" t="s">
        <v>201</v>
      </c>
      <c r="G2004" s="43">
        <v>1972</v>
      </c>
      <c r="H2004">
        <v>35.933333333333337</v>
      </c>
      <c r="I2004">
        <v>23.533333333333331</v>
      </c>
      <c r="J2004">
        <v>280.33333333333331</v>
      </c>
      <c r="K2004">
        <v>78.333333333333329</v>
      </c>
      <c r="L2004">
        <v>0.79999999999999993</v>
      </c>
      <c r="M2004">
        <v>5</v>
      </c>
      <c r="N2004">
        <v>5.72</v>
      </c>
      <c r="O2004" t="s">
        <v>16</v>
      </c>
      <c r="P2004">
        <v>41886</v>
      </c>
      <c r="Q2004">
        <v>540975.30000000005</v>
      </c>
      <c r="R2004">
        <v>737535.8</v>
      </c>
      <c r="S2004">
        <v>24.75</v>
      </c>
      <c r="T2004">
        <v>90.41</v>
      </c>
      <c r="U2004">
        <v>19</v>
      </c>
      <c r="V2004">
        <v>1979.04</v>
      </c>
    </row>
    <row r="2005" spans="1:22" ht="19.5" thickBot="1">
      <c r="A2005" s="39" t="s">
        <v>15</v>
      </c>
      <c r="B2005" s="39">
        <v>300990</v>
      </c>
      <c r="C2005" s="39">
        <v>181820</v>
      </c>
      <c r="D2005" s="39" t="s">
        <v>45</v>
      </c>
      <c r="E2005" s="39" t="s">
        <v>196</v>
      </c>
      <c r="F2005" s="39" t="s">
        <v>201</v>
      </c>
      <c r="G2005" s="43">
        <v>1973</v>
      </c>
      <c r="H2005">
        <v>35.533333333333331</v>
      </c>
      <c r="I2005">
        <v>23.600000000000005</v>
      </c>
      <c r="J2005">
        <v>247.66666666666666</v>
      </c>
      <c r="K2005">
        <v>78.333333333333329</v>
      </c>
      <c r="L2005">
        <v>0.73333333333333339</v>
      </c>
      <c r="M2005">
        <v>5.3</v>
      </c>
      <c r="N2005">
        <v>5.72</v>
      </c>
      <c r="O2005" t="s">
        <v>16</v>
      </c>
      <c r="P2005">
        <v>41886</v>
      </c>
      <c r="Q2005">
        <v>540975.30000000005</v>
      </c>
      <c r="R2005">
        <v>737535.8</v>
      </c>
      <c r="S2005">
        <v>24.75</v>
      </c>
      <c r="T2005">
        <v>90.41</v>
      </c>
      <c r="U2005">
        <v>19</v>
      </c>
      <c r="V2005">
        <v>1979.04</v>
      </c>
    </row>
    <row r="2006" spans="1:22" ht="19.5" thickBot="1">
      <c r="A2006" s="39" t="s">
        <v>15</v>
      </c>
      <c r="B2006" s="39">
        <v>285000</v>
      </c>
      <c r="C2006" s="39">
        <v>157985</v>
      </c>
      <c r="D2006" s="39" t="s">
        <v>47</v>
      </c>
      <c r="E2006" s="39" t="s">
        <v>196</v>
      </c>
      <c r="F2006" s="39" t="s">
        <v>201</v>
      </c>
      <c r="G2006" s="43">
        <v>1974</v>
      </c>
      <c r="H2006">
        <v>33.133333333333333</v>
      </c>
      <c r="I2006">
        <v>23.599999999999998</v>
      </c>
      <c r="J2006">
        <v>232</v>
      </c>
      <c r="K2006">
        <v>78.333333333333329</v>
      </c>
      <c r="L2006">
        <v>1.2666666666666666</v>
      </c>
      <c r="M2006">
        <v>4.9666666666666659</v>
      </c>
      <c r="N2006">
        <v>5.72</v>
      </c>
      <c r="O2006" t="s">
        <v>16</v>
      </c>
      <c r="P2006">
        <v>41886</v>
      </c>
      <c r="Q2006">
        <v>540975.30000000005</v>
      </c>
      <c r="R2006">
        <v>737535.8</v>
      </c>
      <c r="S2006">
        <v>24.75</v>
      </c>
      <c r="T2006">
        <v>90.41</v>
      </c>
      <c r="U2006">
        <v>19</v>
      </c>
      <c r="V2006">
        <v>1979.04</v>
      </c>
    </row>
    <row r="2007" spans="1:22" ht="19.5" thickBot="1">
      <c r="A2007" s="39" t="s">
        <v>15</v>
      </c>
      <c r="B2007" s="39">
        <v>312000</v>
      </c>
      <c r="C2007" s="39">
        <v>192205</v>
      </c>
      <c r="D2007" s="39" t="s">
        <v>49</v>
      </c>
      <c r="E2007" s="39" t="s">
        <v>196</v>
      </c>
      <c r="F2007" s="39" t="s">
        <v>201</v>
      </c>
      <c r="G2007" s="43">
        <v>1975</v>
      </c>
      <c r="H2007">
        <v>36.733333333333341</v>
      </c>
      <c r="I2007">
        <v>23.533333333333331</v>
      </c>
      <c r="J2007">
        <v>39.333333333333336</v>
      </c>
      <c r="K2007">
        <v>78.333333333333329</v>
      </c>
      <c r="L2007">
        <v>0.39999999999999997</v>
      </c>
      <c r="M2007">
        <v>4.2333333333333334</v>
      </c>
      <c r="N2007">
        <v>5.72</v>
      </c>
      <c r="O2007" t="s">
        <v>16</v>
      </c>
      <c r="P2007">
        <v>41886</v>
      </c>
      <c r="Q2007">
        <v>540975.30000000005</v>
      </c>
      <c r="R2007">
        <v>737535.8</v>
      </c>
      <c r="S2007">
        <v>24.75</v>
      </c>
      <c r="T2007">
        <v>90.41</v>
      </c>
      <c r="U2007">
        <v>19</v>
      </c>
      <c r="V2007">
        <v>1979.04</v>
      </c>
    </row>
    <row r="2008" spans="1:22" ht="19.5" thickBot="1">
      <c r="A2008" s="39" t="s">
        <v>15</v>
      </c>
      <c r="B2008" s="39">
        <v>165100</v>
      </c>
      <c r="C2008" s="39">
        <v>106295</v>
      </c>
      <c r="D2008" s="39" t="s">
        <v>53</v>
      </c>
      <c r="E2008" s="39" t="s">
        <v>196</v>
      </c>
      <c r="F2008" s="39" t="s">
        <v>201</v>
      </c>
      <c r="G2008" s="43">
        <v>1976</v>
      </c>
      <c r="H2008">
        <v>35.933333333333337</v>
      </c>
      <c r="I2008">
        <v>22.933333333333334</v>
      </c>
      <c r="J2008">
        <v>267.66666666666669</v>
      </c>
      <c r="K2008">
        <v>78.333333333333329</v>
      </c>
      <c r="L2008">
        <v>0.19999999999999998</v>
      </c>
      <c r="M2008">
        <v>4.3666666666666663</v>
      </c>
      <c r="N2008">
        <v>5.72</v>
      </c>
      <c r="O2008" t="s">
        <v>16</v>
      </c>
      <c r="P2008">
        <v>41886</v>
      </c>
      <c r="Q2008">
        <v>540975.30000000005</v>
      </c>
      <c r="R2008">
        <v>737535.8</v>
      </c>
      <c r="S2008">
        <v>24.75</v>
      </c>
      <c r="T2008">
        <v>90.41</v>
      </c>
      <c r="U2008">
        <v>19</v>
      </c>
      <c r="V2008">
        <v>1979.04</v>
      </c>
    </row>
    <row r="2009" spans="1:22" ht="19.5" thickBot="1">
      <c r="A2009" s="39" t="s">
        <v>15</v>
      </c>
      <c r="B2009" s="39">
        <v>245400</v>
      </c>
      <c r="C2009" s="39">
        <v>163478</v>
      </c>
      <c r="D2009" s="39" t="s">
        <v>55</v>
      </c>
      <c r="E2009" s="39" t="s">
        <v>196</v>
      </c>
      <c r="F2009" s="39" t="s">
        <v>201</v>
      </c>
      <c r="G2009" s="43">
        <v>1977</v>
      </c>
      <c r="H2009">
        <v>32.866666666666667</v>
      </c>
      <c r="I2009">
        <v>23.666666666666668</v>
      </c>
      <c r="J2009">
        <v>616.66666666666663</v>
      </c>
      <c r="K2009">
        <v>83</v>
      </c>
      <c r="L2009">
        <v>4</v>
      </c>
      <c r="M2009">
        <v>5.7</v>
      </c>
      <c r="N2009">
        <v>5.72</v>
      </c>
      <c r="O2009" t="s">
        <v>16</v>
      </c>
      <c r="P2009">
        <v>41886</v>
      </c>
      <c r="Q2009">
        <v>540975.30000000005</v>
      </c>
      <c r="R2009">
        <v>737535.8</v>
      </c>
      <c r="S2009">
        <v>24.75</v>
      </c>
      <c r="T2009">
        <v>90.41</v>
      </c>
      <c r="U2009">
        <v>19</v>
      </c>
      <c r="V2009">
        <v>1979.04</v>
      </c>
    </row>
    <row r="2010" spans="1:22" ht="19.5" thickBot="1">
      <c r="A2010" s="39" t="s">
        <v>15</v>
      </c>
      <c r="B2010" s="39">
        <v>236900</v>
      </c>
      <c r="C2010" s="39">
        <v>103242</v>
      </c>
      <c r="D2010" s="39" t="s">
        <v>58</v>
      </c>
      <c r="E2010" s="39" t="s">
        <v>196</v>
      </c>
      <c r="F2010" s="39" t="s">
        <v>201</v>
      </c>
      <c r="G2010" s="43">
        <v>1978</v>
      </c>
      <c r="H2010">
        <v>35.5</v>
      </c>
      <c r="I2010">
        <v>23.033333333333331</v>
      </c>
      <c r="J2010">
        <v>344.33333333333331</v>
      </c>
      <c r="K2010">
        <v>82</v>
      </c>
      <c r="L2010">
        <v>2.6</v>
      </c>
      <c r="M2010">
        <v>4.9000000000000004</v>
      </c>
      <c r="N2010">
        <v>5.72</v>
      </c>
      <c r="O2010" t="s">
        <v>16</v>
      </c>
      <c r="P2010">
        <v>41886</v>
      </c>
      <c r="Q2010">
        <v>540975.30000000005</v>
      </c>
      <c r="R2010">
        <v>737535.8</v>
      </c>
      <c r="S2010">
        <v>24.75</v>
      </c>
      <c r="T2010">
        <v>90.41</v>
      </c>
      <c r="U2010">
        <v>19</v>
      </c>
      <c r="V2010">
        <v>1979.04</v>
      </c>
    </row>
    <row r="2011" spans="1:22" ht="19.5" thickBot="1">
      <c r="A2011" s="39" t="s">
        <v>15</v>
      </c>
      <c r="B2011" s="39">
        <v>207400</v>
      </c>
      <c r="C2011" s="39">
        <v>128253</v>
      </c>
      <c r="D2011" s="39" t="s">
        <v>60</v>
      </c>
      <c r="E2011" s="39" t="s">
        <v>196</v>
      </c>
      <c r="F2011" s="39" t="s">
        <v>201</v>
      </c>
      <c r="G2011" s="43">
        <v>1979</v>
      </c>
      <c r="H2011">
        <v>37.500000000000007</v>
      </c>
      <c r="I2011">
        <v>24.533333333333331</v>
      </c>
      <c r="J2011">
        <v>141.33333333333334</v>
      </c>
      <c r="K2011">
        <v>74.666666666666671</v>
      </c>
      <c r="L2011">
        <v>2.3666666666666667</v>
      </c>
      <c r="M2011">
        <v>3.6999999999999997</v>
      </c>
      <c r="N2011">
        <v>8.3666666666666654</v>
      </c>
      <c r="O2011" t="s">
        <v>16</v>
      </c>
      <c r="P2011">
        <v>41886</v>
      </c>
      <c r="Q2011">
        <v>540975.30000000005</v>
      </c>
      <c r="R2011">
        <v>737535.8</v>
      </c>
      <c r="S2011">
        <v>24.75</v>
      </c>
      <c r="T2011">
        <v>90.41</v>
      </c>
      <c r="U2011">
        <v>19</v>
      </c>
      <c r="V2011">
        <v>1979.04</v>
      </c>
    </row>
    <row r="2012" spans="1:22" ht="19.5" thickBot="1">
      <c r="A2012" s="39" t="s">
        <v>15</v>
      </c>
      <c r="B2012" s="39">
        <v>205900</v>
      </c>
      <c r="C2012" s="39">
        <v>142831</v>
      </c>
      <c r="D2012" s="39" t="s">
        <v>65</v>
      </c>
      <c r="E2012" s="39" t="s">
        <v>196</v>
      </c>
      <c r="F2012" s="39" t="s">
        <v>201</v>
      </c>
      <c r="G2012" s="43">
        <v>1980</v>
      </c>
      <c r="H2012">
        <v>34.866666666666667</v>
      </c>
      <c r="I2012">
        <v>23.8</v>
      </c>
      <c r="J2012">
        <v>365.33333333333331</v>
      </c>
      <c r="K2012">
        <v>72</v>
      </c>
      <c r="L2012">
        <v>3.2666666666666671</v>
      </c>
      <c r="M2012">
        <v>5.5</v>
      </c>
      <c r="N2012">
        <v>6.5999999999999988</v>
      </c>
      <c r="O2012" t="s">
        <v>16</v>
      </c>
      <c r="P2012">
        <v>41886</v>
      </c>
      <c r="Q2012">
        <v>540975.30000000005</v>
      </c>
      <c r="R2012">
        <v>737535.8</v>
      </c>
      <c r="S2012">
        <v>24.75</v>
      </c>
      <c r="T2012">
        <v>90.41</v>
      </c>
      <c r="U2012">
        <v>19</v>
      </c>
      <c r="V2012">
        <v>1979.04</v>
      </c>
    </row>
    <row r="2013" spans="1:22" ht="19.5" thickBot="1">
      <c r="A2013" s="39" t="s">
        <v>15</v>
      </c>
      <c r="B2013" s="39">
        <v>180070</v>
      </c>
      <c r="C2013" s="39">
        <v>160138</v>
      </c>
      <c r="D2013" s="39" t="s">
        <v>69</v>
      </c>
      <c r="E2013" s="39" t="s">
        <v>196</v>
      </c>
      <c r="F2013" s="39" t="s">
        <v>201</v>
      </c>
      <c r="G2013" s="43">
        <v>1981</v>
      </c>
      <c r="H2013">
        <v>34.6</v>
      </c>
      <c r="I2013">
        <v>23.633333333333336</v>
      </c>
      <c r="J2013">
        <v>250.66666666666666</v>
      </c>
      <c r="K2013">
        <v>74.666666666666671</v>
      </c>
      <c r="L2013">
        <v>2.5</v>
      </c>
      <c r="M2013">
        <v>5.333333333333333</v>
      </c>
      <c r="N2013">
        <v>6.5666666666666664</v>
      </c>
      <c r="O2013" t="s">
        <v>16</v>
      </c>
      <c r="P2013">
        <v>41886</v>
      </c>
      <c r="Q2013">
        <v>540975.30000000005</v>
      </c>
      <c r="R2013">
        <v>737535.8</v>
      </c>
      <c r="S2013">
        <v>24.75</v>
      </c>
      <c r="T2013">
        <v>90.41</v>
      </c>
      <c r="U2013">
        <v>19</v>
      </c>
      <c r="V2013">
        <v>1979.04</v>
      </c>
    </row>
    <row r="2014" spans="1:22" ht="19.5" thickBot="1">
      <c r="A2014" s="39" t="s">
        <v>15</v>
      </c>
      <c r="B2014" s="39">
        <v>153060</v>
      </c>
      <c r="C2014" s="39">
        <v>118696</v>
      </c>
      <c r="D2014" s="39" t="s">
        <v>71</v>
      </c>
      <c r="E2014" s="39" t="s">
        <v>196</v>
      </c>
      <c r="F2014" s="39" t="s">
        <v>201</v>
      </c>
      <c r="G2014" s="43">
        <v>1982</v>
      </c>
      <c r="H2014">
        <v>36.6</v>
      </c>
      <c r="I2014">
        <v>23.8</v>
      </c>
      <c r="J2014">
        <v>363</v>
      </c>
      <c r="K2014">
        <v>72.333333333333329</v>
      </c>
      <c r="L2014">
        <v>2.2333333333333329</v>
      </c>
      <c r="M2014">
        <v>4.7</v>
      </c>
      <c r="N2014">
        <v>5.7333333333333334</v>
      </c>
      <c r="O2014" t="s">
        <v>16</v>
      </c>
      <c r="P2014">
        <v>41886</v>
      </c>
      <c r="Q2014">
        <v>540975.30000000005</v>
      </c>
      <c r="R2014">
        <v>737535.8</v>
      </c>
      <c r="S2014">
        <v>24.75</v>
      </c>
      <c r="T2014">
        <v>90.41</v>
      </c>
      <c r="U2014">
        <v>19</v>
      </c>
      <c r="V2014">
        <v>1979.04</v>
      </c>
    </row>
    <row r="2015" spans="1:22" ht="19.5" thickBot="1">
      <c r="A2015" s="39" t="s">
        <v>15</v>
      </c>
      <c r="B2015" s="39">
        <v>150960</v>
      </c>
      <c r="C2015" s="39">
        <v>117070</v>
      </c>
      <c r="D2015" s="39" t="s">
        <v>73</v>
      </c>
      <c r="E2015" s="39" t="s">
        <v>196</v>
      </c>
      <c r="F2015" s="39" t="s">
        <v>201</v>
      </c>
      <c r="G2015" s="43">
        <v>1983</v>
      </c>
      <c r="H2015">
        <v>35.966666666666669</v>
      </c>
      <c r="I2015">
        <v>23.533333333333331</v>
      </c>
      <c r="J2015">
        <v>246.33333333333334</v>
      </c>
      <c r="K2015">
        <v>73.666666666666671</v>
      </c>
      <c r="L2015">
        <v>2.1999999999999997</v>
      </c>
      <c r="M2015">
        <v>4.9333333333333336</v>
      </c>
      <c r="N2015">
        <v>5.9666666666666659</v>
      </c>
      <c r="O2015" t="s">
        <v>16</v>
      </c>
      <c r="P2015">
        <v>41886</v>
      </c>
      <c r="Q2015">
        <v>540975.30000000005</v>
      </c>
      <c r="R2015">
        <v>737535.8</v>
      </c>
      <c r="S2015">
        <v>24.75</v>
      </c>
      <c r="T2015">
        <v>90.41</v>
      </c>
      <c r="U2015">
        <v>19</v>
      </c>
      <c r="V2015">
        <v>1979.04</v>
      </c>
    </row>
    <row r="2016" spans="1:22" ht="19.5" thickBot="1">
      <c r="A2016" s="39" t="s">
        <v>15</v>
      </c>
      <c r="B2016" s="39">
        <v>154780</v>
      </c>
      <c r="C2016" s="39">
        <v>139414</v>
      </c>
      <c r="D2016" s="39" t="s">
        <v>75</v>
      </c>
      <c r="E2016" s="39" t="s">
        <v>196</v>
      </c>
      <c r="F2016" s="39" t="s">
        <v>201</v>
      </c>
      <c r="G2016" s="43">
        <v>1984</v>
      </c>
      <c r="H2016">
        <v>35.866666666666667</v>
      </c>
      <c r="I2016">
        <v>23.933333333333334</v>
      </c>
      <c r="J2016">
        <v>338.66666666666669</v>
      </c>
      <c r="K2016">
        <v>79.333333333333329</v>
      </c>
      <c r="L2016">
        <v>2.3666666666666667</v>
      </c>
      <c r="M2016">
        <v>5.5</v>
      </c>
      <c r="N2016">
        <v>5.0333333333333332</v>
      </c>
      <c r="O2016" t="s">
        <v>16</v>
      </c>
      <c r="P2016">
        <v>41886</v>
      </c>
      <c r="Q2016">
        <v>540975.30000000005</v>
      </c>
      <c r="R2016">
        <v>737535.8</v>
      </c>
      <c r="S2016">
        <v>24.75</v>
      </c>
      <c r="T2016">
        <v>90.41</v>
      </c>
      <c r="U2016">
        <v>19</v>
      </c>
      <c r="V2016">
        <v>1979.04</v>
      </c>
    </row>
    <row r="2017" spans="1:22" ht="19.5" thickBot="1">
      <c r="A2017" s="39" t="s">
        <v>15</v>
      </c>
      <c r="B2017" s="39">
        <v>128430</v>
      </c>
      <c r="C2017" s="39">
        <v>114201</v>
      </c>
      <c r="D2017" s="39" t="s">
        <v>77</v>
      </c>
      <c r="E2017" s="39" t="s">
        <v>196</v>
      </c>
      <c r="F2017" s="39" t="s">
        <v>201</v>
      </c>
      <c r="G2017" s="43">
        <v>1985</v>
      </c>
      <c r="H2017">
        <v>34.833333333333336</v>
      </c>
      <c r="I2017">
        <v>23.633333333333336</v>
      </c>
      <c r="J2017">
        <v>181.33333333333334</v>
      </c>
      <c r="K2017">
        <v>78.666666666666671</v>
      </c>
      <c r="L2017">
        <v>2.1999999999999997</v>
      </c>
      <c r="M2017">
        <v>5.1000000000000005</v>
      </c>
      <c r="N2017">
        <v>5.5</v>
      </c>
      <c r="O2017" t="s">
        <v>16</v>
      </c>
      <c r="P2017">
        <v>41886</v>
      </c>
      <c r="Q2017">
        <v>540975.30000000005</v>
      </c>
      <c r="R2017">
        <v>737535.8</v>
      </c>
      <c r="S2017">
        <v>24.75</v>
      </c>
      <c r="T2017">
        <v>90.41</v>
      </c>
      <c r="U2017">
        <v>19</v>
      </c>
      <c r="V2017">
        <v>1979.04</v>
      </c>
    </row>
    <row r="2018" spans="1:22" ht="19.5" thickBot="1">
      <c r="A2018" s="39" t="s">
        <v>15</v>
      </c>
      <c r="B2018" s="39">
        <v>117360</v>
      </c>
      <c r="C2018" s="39">
        <v>101395</v>
      </c>
      <c r="D2018" s="39" t="s">
        <v>79</v>
      </c>
      <c r="E2018" s="39" t="s">
        <v>196</v>
      </c>
      <c r="F2018" s="39" t="s">
        <v>201</v>
      </c>
      <c r="G2018" s="43">
        <v>1986</v>
      </c>
      <c r="H2018">
        <v>35.5</v>
      </c>
      <c r="I2018">
        <v>23.799999999999997</v>
      </c>
      <c r="J2018">
        <v>293.33333333333331</v>
      </c>
      <c r="K2018">
        <v>77</v>
      </c>
      <c r="L2018">
        <v>3.0666666666666664</v>
      </c>
      <c r="M2018">
        <v>4.9666666666666659</v>
      </c>
      <c r="N2018">
        <v>5.4666666666666659</v>
      </c>
      <c r="O2018" t="s">
        <v>16</v>
      </c>
      <c r="P2018">
        <v>41886</v>
      </c>
      <c r="Q2018">
        <v>540975.30000000005</v>
      </c>
      <c r="R2018">
        <v>737535.8</v>
      </c>
      <c r="S2018">
        <v>24.75</v>
      </c>
      <c r="T2018">
        <v>90.41</v>
      </c>
      <c r="U2018">
        <v>19</v>
      </c>
      <c r="V2018">
        <v>1979.04</v>
      </c>
    </row>
    <row r="2019" spans="1:22" ht="19.5" thickBot="1">
      <c r="A2019" s="39" t="s">
        <v>15</v>
      </c>
      <c r="B2019" s="39">
        <v>133388</v>
      </c>
      <c r="C2019" s="39">
        <v>117110</v>
      </c>
      <c r="D2019" s="39" t="s">
        <v>81</v>
      </c>
      <c r="E2019" s="39" t="s">
        <v>196</v>
      </c>
      <c r="F2019" s="39" t="s">
        <v>201</v>
      </c>
      <c r="G2019" s="43">
        <v>1987</v>
      </c>
      <c r="H2019">
        <v>36.56666666666667</v>
      </c>
      <c r="I2019">
        <v>24.233333333333334</v>
      </c>
      <c r="J2019">
        <v>283.33333333333331</v>
      </c>
      <c r="K2019">
        <v>79.666666666666671</v>
      </c>
      <c r="L2019">
        <v>2.1666666666666665</v>
      </c>
      <c r="M2019">
        <v>4.5333333333333341</v>
      </c>
      <c r="N2019">
        <v>6.1333333333333337</v>
      </c>
      <c r="O2019" t="s">
        <v>16</v>
      </c>
      <c r="P2019">
        <v>41886</v>
      </c>
      <c r="Q2019">
        <v>540975.30000000005</v>
      </c>
      <c r="R2019">
        <v>737535.8</v>
      </c>
      <c r="S2019">
        <v>24.75</v>
      </c>
      <c r="T2019">
        <v>90.41</v>
      </c>
      <c r="U2019">
        <v>19</v>
      </c>
      <c r="V2019">
        <v>1979.04</v>
      </c>
    </row>
    <row r="2020" spans="1:22" ht="19.5" thickBot="1">
      <c r="A2020" s="39" t="s">
        <v>15</v>
      </c>
      <c r="B2020" s="39">
        <v>75005</v>
      </c>
      <c r="C2020" s="39">
        <v>52833</v>
      </c>
      <c r="D2020" s="39" t="s">
        <v>84</v>
      </c>
      <c r="E2020" s="39" t="s">
        <v>196</v>
      </c>
      <c r="F2020" s="39" t="s">
        <v>201</v>
      </c>
      <c r="G2020" s="43">
        <v>1988</v>
      </c>
      <c r="H2020">
        <v>35.133333333333333</v>
      </c>
      <c r="I2020">
        <v>24.400000000000002</v>
      </c>
      <c r="J2020">
        <v>471.66666666666669</v>
      </c>
      <c r="K2020">
        <v>82.666666666666671</v>
      </c>
      <c r="L2020">
        <v>2.6333333333333333</v>
      </c>
      <c r="M2020">
        <v>5.2</v>
      </c>
      <c r="N2020">
        <v>4.9666666666666668</v>
      </c>
      <c r="O2020" t="s">
        <v>16</v>
      </c>
      <c r="P2020">
        <v>41886</v>
      </c>
      <c r="Q2020">
        <v>540975.30000000005</v>
      </c>
      <c r="R2020">
        <v>737535.8</v>
      </c>
      <c r="S2020">
        <v>24.75</v>
      </c>
      <c r="T2020">
        <v>90.41</v>
      </c>
      <c r="U2020">
        <v>19</v>
      </c>
      <c r="V2020">
        <v>1979.04</v>
      </c>
    </row>
    <row r="2021" spans="1:22" ht="19.5" thickBot="1">
      <c r="A2021" s="39" t="s">
        <v>15</v>
      </c>
      <c r="B2021" s="39">
        <v>88610</v>
      </c>
      <c r="C2021" s="39">
        <v>54123</v>
      </c>
      <c r="D2021" s="39" t="s">
        <v>86</v>
      </c>
      <c r="E2021" s="39" t="s">
        <v>196</v>
      </c>
      <c r="F2021" s="39" t="s">
        <v>201</v>
      </c>
      <c r="G2021" s="43">
        <v>1989</v>
      </c>
      <c r="H2021">
        <v>36.800000000000004</v>
      </c>
      <c r="I2021">
        <v>24.633333333333329</v>
      </c>
      <c r="J2021">
        <v>193.33333333333334</v>
      </c>
      <c r="K2021">
        <v>80</v>
      </c>
      <c r="L2021">
        <v>2.2333333333333334</v>
      </c>
      <c r="M2021">
        <v>4.666666666666667</v>
      </c>
      <c r="N2021">
        <v>6</v>
      </c>
      <c r="O2021" t="s">
        <v>16</v>
      </c>
      <c r="P2021">
        <v>41886</v>
      </c>
      <c r="Q2021">
        <v>540975.30000000005</v>
      </c>
      <c r="R2021">
        <v>737535.8</v>
      </c>
      <c r="S2021">
        <v>24.75</v>
      </c>
      <c r="T2021">
        <v>90.41</v>
      </c>
      <c r="U2021">
        <v>19</v>
      </c>
      <c r="V2021">
        <v>1979.04</v>
      </c>
    </row>
    <row r="2022" spans="1:22" ht="19.5" thickBot="1">
      <c r="A2022" s="39" t="s">
        <v>15</v>
      </c>
      <c r="B2022" s="39">
        <v>106720</v>
      </c>
      <c r="C2022" s="39">
        <v>75265</v>
      </c>
      <c r="D2022" s="39" t="s">
        <v>88</v>
      </c>
      <c r="E2022" s="39" t="s">
        <v>196</v>
      </c>
      <c r="F2022" s="39" t="s">
        <v>201</v>
      </c>
      <c r="G2022" s="43">
        <v>1990</v>
      </c>
      <c r="H2022">
        <v>34.700000000000003</v>
      </c>
      <c r="I2022">
        <v>23.133333333333336</v>
      </c>
      <c r="J2022">
        <v>345</v>
      </c>
      <c r="K2022">
        <v>83.666666666666671</v>
      </c>
      <c r="L2022">
        <v>1.6333333333333335</v>
      </c>
      <c r="M2022">
        <v>5.0999999999999996</v>
      </c>
      <c r="N2022">
        <v>5.3999999999999995</v>
      </c>
      <c r="O2022" t="s">
        <v>16</v>
      </c>
      <c r="P2022">
        <v>41886</v>
      </c>
      <c r="Q2022">
        <v>540975.30000000005</v>
      </c>
      <c r="R2022">
        <v>737535.8</v>
      </c>
      <c r="S2022">
        <v>24.75</v>
      </c>
      <c r="T2022">
        <v>90.41</v>
      </c>
      <c r="U2022">
        <v>19</v>
      </c>
      <c r="V2022">
        <v>1979.04</v>
      </c>
    </row>
    <row r="2023" spans="1:22" ht="19.5" thickBot="1">
      <c r="A2023" s="39" t="s">
        <v>15</v>
      </c>
      <c r="B2023" s="39">
        <v>136260</v>
      </c>
      <c r="C2023" s="39">
        <v>98270</v>
      </c>
      <c r="D2023" s="39" t="s">
        <v>90</v>
      </c>
      <c r="E2023" s="39" t="s">
        <v>196</v>
      </c>
      <c r="F2023" s="39" t="s">
        <v>201</v>
      </c>
      <c r="G2023" s="43">
        <v>1991</v>
      </c>
      <c r="H2023">
        <v>34.766666666666666</v>
      </c>
      <c r="I2023">
        <v>21.466666666666665</v>
      </c>
      <c r="J2023">
        <v>453</v>
      </c>
      <c r="K2023">
        <v>83.666666666666671</v>
      </c>
      <c r="L2023">
        <v>1.7666666666666666</v>
      </c>
      <c r="M2023">
        <v>5.5</v>
      </c>
      <c r="N2023">
        <v>3.8000000000000007</v>
      </c>
      <c r="O2023" t="s">
        <v>16</v>
      </c>
      <c r="P2023">
        <v>41886</v>
      </c>
      <c r="Q2023">
        <v>540975.30000000005</v>
      </c>
      <c r="R2023">
        <v>737535.8</v>
      </c>
      <c r="S2023">
        <v>24.75</v>
      </c>
      <c r="T2023">
        <v>90.41</v>
      </c>
      <c r="U2023">
        <v>19</v>
      </c>
      <c r="V2023">
        <v>1979.04</v>
      </c>
    </row>
    <row r="2024" spans="1:22" ht="19.5" thickBot="1">
      <c r="A2024" s="39" t="s">
        <v>15</v>
      </c>
      <c r="B2024" s="39">
        <v>124810</v>
      </c>
      <c r="C2024" s="39">
        <v>94027</v>
      </c>
      <c r="D2024" s="39" t="s">
        <v>92</v>
      </c>
      <c r="E2024" s="39" t="s">
        <v>196</v>
      </c>
      <c r="F2024" s="39" t="s">
        <v>201</v>
      </c>
      <c r="G2024" s="43">
        <v>1992</v>
      </c>
      <c r="H2024">
        <v>36.43333333333333</v>
      </c>
      <c r="I2024">
        <v>23.900000000000002</v>
      </c>
      <c r="J2024">
        <v>148.66666666666666</v>
      </c>
      <c r="K2024">
        <v>78</v>
      </c>
      <c r="L2024">
        <v>2.0333333333333337</v>
      </c>
      <c r="M2024">
        <v>4</v>
      </c>
      <c r="N2024">
        <v>6.666666666666667</v>
      </c>
      <c r="O2024" t="s">
        <v>16</v>
      </c>
      <c r="P2024">
        <v>41886</v>
      </c>
      <c r="Q2024">
        <v>540975.30000000005</v>
      </c>
      <c r="R2024">
        <v>737535.8</v>
      </c>
      <c r="S2024">
        <v>24.75</v>
      </c>
      <c r="T2024">
        <v>90.41</v>
      </c>
      <c r="U2024">
        <v>19</v>
      </c>
      <c r="V2024">
        <v>1979.04</v>
      </c>
    </row>
    <row r="2025" spans="1:22" ht="19.5" thickBot="1">
      <c r="A2025" s="39" t="s">
        <v>15</v>
      </c>
      <c r="B2025" s="39">
        <v>99560</v>
      </c>
      <c r="C2025" s="39">
        <v>77172</v>
      </c>
      <c r="D2025" s="39" t="s">
        <v>94</v>
      </c>
      <c r="E2025" s="39" t="s">
        <v>196</v>
      </c>
      <c r="F2025" s="39" t="s">
        <v>201</v>
      </c>
      <c r="G2025" s="43">
        <v>1993</v>
      </c>
      <c r="H2025">
        <v>34.5</v>
      </c>
      <c r="I2025">
        <v>23.100000000000005</v>
      </c>
      <c r="J2025">
        <v>460</v>
      </c>
      <c r="K2025">
        <v>81.333333333333329</v>
      </c>
      <c r="L2025">
        <v>2.1</v>
      </c>
      <c r="M2025">
        <v>5.2666666666666666</v>
      </c>
      <c r="N2025">
        <v>5.4333333333333336</v>
      </c>
      <c r="O2025" t="s">
        <v>16</v>
      </c>
      <c r="P2025">
        <v>41886</v>
      </c>
      <c r="Q2025">
        <v>540975.30000000005</v>
      </c>
      <c r="R2025">
        <v>737535.8</v>
      </c>
      <c r="S2025">
        <v>24.75</v>
      </c>
      <c r="T2025">
        <v>90.41</v>
      </c>
      <c r="U2025">
        <v>19</v>
      </c>
      <c r="V2025">
        <v>1979.04</v>
      </c>
    </row>
    <row r="2026" spans="1:22" ht="19.5" thickBot="1">
      <c r="A2026" s="39" t="s">
        <v>15</v>
      </c>
      <c r="B2026" s="39">
        <v>120870</v>
      </c>
      <c r="C2026" s="39">
        <v>83852</v>
      </c>
      <c r="D2026" s="39" t="s">
        <v>96</v>
      </c>
      <c r="E2026" s="39" t="s">
        <v>196</v>
      </c>
      <c r="F2026" s="39" t="s">
        <v>201</v>
      </c>
      <c r="G2026" s="43">
        <v>1994</v>
      </c>
      <c r="H2026">
        <v>35.833333333333336</v>
      </c>
      <c r="I2026">
        <v>24.099999999999998</v>
      </c>
      <c r="J2026">
        <v>176.66666666666666</v>
      </c>
      <c r="K2026">
        <v>79.666666666666671</v>
      </c>
      <c r="L2026">
        <v>2.3000000000000003</v>
      </c>
      <c r="M2026">
        <v>4.833333333333333</v>
      </c>
      <c r="N2026">
        <v>5.6333333333333337</v>
      </c>
      <c r="O2026" t="s">
        <v>16</v>
      </c>
      <c r="P2026">
        <v>41886</v>
      </c>
      <c r="Q2026">
        <v>540975.30000000005</v>
      </c>
      <c r="R2026">
        <v>737535.8</v>
      </c>
      <c r="S2026">
        <v>24.75</v>
      </c>
      <c r="T2026">
        <v>90.41</v>
      </c>
      <c r="U2026">
        <v>19</v>
      </c>
      <c r="V2026">
        <v>1979.04</v>
      </c>
    </row>
    <row r="2027" spans="1:22" ht="19.5" thickBot="1">
      <c r="A2027" s="39" t="s">
        <v>15</v>
      </c>
      <c r="B2027" s="39">
        <v>135730</v>
      </c>
      <c r="C2027" s="39">
        <v>100133</v>
      </c>
      <c r="D2027" s="39" t="s">
        <v>98</v>
      </c>
      <c r="E2027" s="39" t="s">
        <v>196</v>
      </c>
      <c r="F2027" s="39" t="s">
        <v>201</v>
      </c>
      <c r="G2027" s="43">
        <v>1995</v>
      </c>
      <c r="H2027">
        <v>36.233333333333334</v>
      </c>
      <c r="I2027">
        <v>24.666666666666668</v>
      </c>
      <c r="J2027">
        <v>310.33333333333331</v>
      </c>
      <c r="K2027">
        <v>78</v>
      </c>
      <c r="L2027">
        <v>2.3333333333333335</v>
      </c>
      <c r="M2027">
        <v>4.6333333333333337</v>
      </c>
      <c r="N2027">
        <v>5.8000000000000007</v>
      </c>
      <c r="O2027" t="s">
        <v>16</v>
      </c>
      <c r="P2027">
        <v>41886</v>
      </c>
      <c r="Q2027">
        <v>540975.30000000005</v>
      </c>
      <c r="R2027">
        <v>737535.8</v>
      </c>
      <c r="S2027">
        <v>24.75</v>
      </c>
      <c r="T2027">
        <v>90.41</v>
      </c>
      <c r="U2027">
        <v>19</v>
      </c>
      <c r="V2027">
        <v>1979.04</v>
      </c>
    </row>
    <row r="2028" spans="1:22" ht="19.5" thickBot="1">
      <c r="A2028" s="39" t="s">
        <v>15</v>
      </c>
      <c r="B2028" s="39">
        <v>116530</v>
      </c>
      <c r="C2028" s="39">
        <v>87126</v>
      </c>
      <c r="D2028" s="39" t="s">
        <v>100</v>
      </c>
      <c r="E2028" s="39" t="s">
        <v>196</v>
      </c>
      <c r="F2028" s="39" t="s">
        <v>201</v>
      </c>
      <c r="G2028" s="43">
        <v>1996</v>
      </c>
      <c r="H2028">
        <v>35.733333333333334</v>
      </c>
      <c r="I2028">
        <v>24.133333333333336</v>
      </c>
      <c r="J2028">
        <v>138</v>
      </c>
      <c r="K2028">
        <v>80</v>
      </c>
      <c r="L2028">
        <v>2.1</v>
      </c>
      <c r="M2028">
        <v>4.6000000000000005</v>
      </c>
      <c r="N2028">
        <v>5.7333333333333334</v>
      </c>
      <c r="O2028" t="s">
        <v>16</v>
      </c>
      <c r="P2028">
        <v>41886</v>
      </c>
      <c r="Q2028">
        <v>540975.30000000005</v>
      </c>
      <c r="R2028">
        <v>737535.8</v>
      </c>
      <c r="S2028">
        <v>24.75</v>
      </c>
      <c r="T2028">
        <v>90.41</v>
      </c>
      <c r="U2028">
        <v>19</v>
      </c>
      <c r="V2028">
        <v>1979.04</v>
      </c>
    </row>
    <row r="2029" spans="1:22" ht="19.5" thickBot="1">
      <c r="A2029" s="39" t="s">
        <v>15</v>
      </c>
      <c r="B2029" s="39">
        <v>78440</v>
      </c>
      <c r="C2029" s="39">
        <v>62026</v>
      </c>
      <c r="D2029" s="39" t="s">
        <v>102</v>
      </c>
      <c r="E2029" s="39" t="s">
        <v>196</v>
      </c>
      <c r="F2029" s="39" t="s">
        <v>201</v>
      </c>
      <c r="G2029" s="43">
        <v>1997</v>
      </c>
      <c r="H2029">
        <v>34.466666666666669</v>
      </c>
      <c r="I2029">
        <v>22.833333333333332</v>
      </c>
      <c r="J2029">
        <v>233</v>
      </c>
      <c r="K2029">
        <v>81.333333333333329</v>
      </c>
      <c r="L2029">
        <v>2.1333333333333333</v>
      </c>
      <c r="M2029">
        <v>4.9666666666666659</v>
      </c>
      <c r="N2029">
        <v>6.4333333333333327</v>
      </c>
      <c r="O2029" t="s">
        <v>16</v>
      </c>
      <c r="P2029">
        <v>41886</v>
      </c>
      <c r="Q2029">
        <v>540975.30000000005</v>
      </c>
      <c r="R2029">
        <v>737535.8</v>
      </c>
      <c r="S2029">
        <v>24.75</v>
      </c>
      <c r="T2029">
        <v>90.41</v>
      </c>
      <c r="U2029">
        <v>19</v>
      </c>
      <c r="V2029">
        <v>1979.04</v>
      </c>
    </row>
    <row r="2030" spans="1:22" ht="19.5" thickBot="1">
      <c r="A2030" s="39" t="s">
        <v>15</v>
      </c>
      <c r="B2030" s="39">
        <v>74510</v>
      </c>
      <c r="C2030" s="39">
        <v>8150</v>
      </c>
      <c r="D2030" s="39" t="s">
        <v>104</v>
      </c>
      <c r="E2030" s="39" t="s">
        <v>196</v>
      </c>
      <c r="F2030" s="39" t="s">
        <v>201</v>
      </c>
      <c r="G2030" s="43">
        <v>1998</v>
      </c>
      <c r="H2030">
        <v>36</v>
      </c>
      <c r="I2030">
        <v>24.533333333333331</v>
      </c>
      <c r="J2030">
        <v>212</v>
      </c>
      <c r="K2030">
        <v>83</v>
      </c>
      <c r="L2030">
        <v>1.8333333333333333</v>
      </c>
      <c r="M2030">
        <v>4.9666666666666668</v>
      </c>
      <c r="N2030">
        <v>5.333333333333333</v>
      </c>
      <c r="O2030" t="s">
        <v>16</v>
      </c>
      <c r="P2030">
        <v>41886</v>
      </c>
      <c r="Q2030">
        <v>540975.30000000005</v>
      </c>
      <c r="R2030">
        <v>737535.8</v>
      </c>
      <c r="S2030">
        <v>24.75</v>
      </c>
      <c r="T2030">
        <v>90.41</v>
      </c>
      <c r="U2030">
        <v>19</v>
      </c>
      <c r="V2030">
        <v>1979.04</v>
      </c>
    </row>
    <row r="2031" spans="1:22" ht="19.5" thickBot="1">
      <c r="A2031" s="39" t="s">
        <v>15</v>
      </c>
      <c r="B2031" s="39">
        <v>73350</v>
      </c>
      <c r="C2031" s="39">
        <v>51690</v>
      </c>
      <c r="D2031" s="39" t="s">
        <v>106</v>
      </c>
      <c r="E2031" s="39" t="s">
        <v>196</v>
      </c>
      <c r="F2031" s="39" t="s">
        <v>201</v>
      </c>
      <c r="G2031" s="43">
        <v>1999</v>
      </c>
      <c r="H2031">
        <v>35.800000000000004</v>
      </c>
      <c r="I2031">
        <v>24.866666666666664</v>
      </c>
      <c r="J2031">
        <v>244.66666666666666</v>
      </c>
      <c r="K2031">
        <v>82.333333333333329</v>
      </c>
      <c r="L2031">
        <v>1.9333333333333333</v>
      </c>
      <c r="M2031">
        <v>4.7</v>
      </c>
      <c r="N2031">
        <v>5.333333333333333</v>
      </c>
      <c r="O2031" t="s">
        <v>16</v>
      </c>
      <c r="P2031">
        <v>41886</v>
      </c>
      <c r="Q2031">
        <v>540975.30000000005</v>
      </c>
      <c r="R2031">
        <v>737535.8</v>
      </c>
      <c r="S2031">
        <v>24.75</v>
      </c>
      <c r="T2031">
        <v>90.41</v>
      </c>
      <c r="U2031">
        <v>19</v>
      </c>
      <c r="V2031">
        <v>1979.04</v>
      </c>
    </row>
    <row r="2032" spans="1:22" ht="19.5" thickBot="1">
      <c r="A2032" s="39" t="s">
        <v>15</v>
      </c>
      <c r="B2032" s="39">
        <v>55450</v>
      </c>
      <c r="C2032" s="39">
        <v>46840</v>
      </c>
      <c r="D2032" s="39" t="s">
        <v>108</v>
      </c>
      <c r="E2032" s="39" t="s">
        <v>196</v>
      </c>
      <c r="F2032" s="39" t="s">
        <v>201</v>
      </c>
      <c r="G2032" s="43">
        <v>2000</v>
      </c>
      <c r="H2032">
        <v>36.4</v>
      </c>
      <c r="I2032">
        <v>23.866666666666664</v>
      </c>
      <c r="J2032">
        <v>416.33333333333331</v>
      </c>
      <c r="K2032">
        <v>85</v>
      </c>
      <c r="L2032">
        <v>2</v>
      </c>
      <c r="M2032">
        <v>5.3000000000000007</v>
      </c>
      <c r="N2032">
        <v>5.0333333333333332</v>
      </c>
      <c r="O2032" t="s">
        <v>16</v>
      </c>
      <c r="P2032">
        <v>41886</v>
      </c>
      <c r="Q2032">
        <v>540975.30000000005</v>
      </c>
      <c r="R2032">
        <v>737535.8</v>
      </c>
      <c r="S2032">
        <v>24.75</v>
      </c>
      <c r="T2032">
        <v>90.41</v>
      </c>
      <c r="U2032">
        <v>19</v>
      </c>
      <c r="V2032">
        <v>1979.04</v>
      </c>
    </row>
    <row r="2033" spans="1:22" ht="19.5" thickBot="1">
      <c r="A2033" s="39" t="s">
        <v>15</v>
      </c>
      <c r="B2033" s="39">
        <v>50500</v>
      </c>
      <c r="C2033" s="39">
        <v>40850</v>
      </c>
      <c r="D2033" s="39" t="s">
        <v>110</v>
      </c>
      <c r="E2033" s="39" t="s">
        <v>196</v>
      </c>
      <c r="F2033" s="39" t="s">
        <v>201</v>
      </c>
      <c r="G2033" s="43">
        <v>2001</v>
      </c>
      <c r="H2033">
        <v>35.366666666666667</v>
      </c>
      <c r="I2033">
        <v>23.866666666666664</v>
      </c>
      <c r="J2033">
        <v>307.33333333333331</v>
      </c>
      <c r="K2033">
        <v>81.666666666666671</v>
      </c>
      <c r="L2033">
        <v>1.8999999999999997</v>
      </c>
      <c r="M2033">
        <v>4.8666666666666663</v>
      </c>
      <c r="N2033">
        <v>5.833333333333333</v>
      </c>
      <c r="O2033" t="s">
        <v>16</v>
      </c>
      <c r="P2033">
        <v>41886</v>
      </c>
      <c r="Q2033">
        <v>540975.30000000005</v>
      </c>
      <c r="R2033">
        <v>737535.8</v>
      </c>
      <c r="S2033">
        <v>24.75</v>
      </c>
      <c r="T2033">
        <v>90.41</v>
      </c>
      <c r="U2033">
        <v>19</v>
      </c>
      <c r="V2033">
        <v>1979.04</v>
      </c>
    </row>
    <row r="2034" spans="1:22" ht="19.5" thickBot="1">
      <c r="A2034" s="39" t="s">
        <v>15</v>
      </c>
      <c r="B2034" s="39">
        <v>48860</v>
      </c>
      <c r="C2034" s="39">
        <v>38650</v>
      </c>
      <c r="D2034" s="39" t="s">
        <v>112</v>
      </c>
      <c r="E2034" s="39" t="s">
        <v>196</v>
      </c>
      <c r="F2034" s="39" t="s">
        <v>201</v>
      </c>
      <c r="G2034" s="43">
        <v>2002</v>
      </c>
      <c r="H2034">
        <v>34</v>
      </c>
      <c r="I2034">
        <v>23.466666666666669</v>
      </c>
      <c r="J2034">
        <v>409</v>
      </c>
      <c r="K2034">
        <v>83.666666666666671</v>
      </c>
      <c r="L2034">
        <v>1.6333333333333335</v>
      </c>
      <c r="M2034">
        <v>5.3</v>
      </c>
      <c r="N2034">
        <v>5.6000000000000005</v>
      </c>
      <c r="O2034" t="s">
        <v>16</v>
      </c>
      <c r="P2034">
        <v>41886</v>
      </c>
      <c r="Q2034">
        <v>540975.30000000005</v>
      </c>
      <c r="R2034">
        <v>737535.8</v>
      </c>
      <c r="S2034">
        <v>24.75</v>
      </c>
      <c r="T2034">
        <v>90.41</v>
      </c>
      <c r="U2034">
        <v>19</v>
      </c>
      <c r="V2034">
        <v>1979.04</v>
      </c>
    </row>
    <row r="2035" spans="1:22" ht="19.5" thickBot="1">
      <c r="A2035" s="39" t="s">
        <v>15</v>
      </c>
      <c r="B2035" s="39">
        <v>41510</v>
      </c>
      <c r="C2035" s="39">
        <v>29640</v>
      </c>
      <c r="D2035" s="39" t="s">
        <v>114</v>
      </c>
      <c r="E2035" s="39" t="s">
        <v>196</v>
      </c>
      <c r="F2035" s="39" t="s">
        <v>201</v>
      </c>
      <c r="G2035" s="43">
        <v>2003</v>
      </c>
      <c r="H2035">
        <v>35.5</v>
      </c>
      <c r="I2035">
        <v>23.8</v>
      </c>
      <c r="J2035">
        <v>272.33333333333331</v>
      </c>
      <c r="K2035">
        <v>82.333333333333329</v>
      </c>
      <c r="L2035">
        <v>1.7</v>
      </c>
      <c r="M2035">
        <v>5.166666666666667</v>
      </c>
      <c r="N2035">
        <v>5.8666666666666671</v>
      </c>
      <c r="O2035" t="s">
        <v>16</v>
      </c>
      <c r="P2035">
        <v>41886</v>
      </c>
      <c r="Q2035">
        <v>540975.30000000005</v>
      </c>
      <c r="R2035">
        <v>737535.8</v>
      </c>
      <c r="S2035">
        <v>24.75</v>
      </c>
      <c r="T2035">
        <v>90.41</v>
      </c>
      <c r="U2035">
        <v>19</v>
      </c>
      <c r="V2035">
        <v>1979.04</v>
      </c>
    </row>
    <row r="2036" spans="1:22" ht="19.5" thickBot="1">
      <c r="A2036" s="39" t="s">
        <v>15</v>
      </c>
      <c r="B2036" s="39">
        <v>40435</v>
      </c>
      <c r="C2036" s="39">
        <v>34539</v>
      </c>
      <c r="D2036" s="39" t="s">
        <v>116</v>
      </c>
      <c r="E2036" s="39" t="s">
        <v>196</v>
      </c>
      <c r="F2036" s="39" t="s">
        <v>201</v>
      </c>
      <c r="G2036" s="43">
        <v>2004</v>
      </c>
      <c r="H2036">
        <v>34.9</v>
      </c>
      <c r="I2036">
        <v>24.233333333333334</v>
      </c>
      <c r="J2036">
        <v>241</v>
      </c>
      <c r="K2036">
        <v>83.666666666666671</v>
      </c>
      <c r="L2036">
        <v>1.6333333333333335</v>
      </c>
      <c r="M2036">
        <v>5.1333333333333329</v>
      </c>
      <c r="N2036">
        <v>5.5</v>
      </c>
      <c r="O2036" t="s">
        <v>16</v>
      </c>
      <c r="P2036">
        <v>41886</v>
      </c>
      <c r="Q2036">
        <v>540975.30000000005</v>
      </c>
      <c r="R2036">
        <v>737535.8</v>
      </c>
      <c r="S2036">
        <v>24.75</v>
      </c>
      <c r="T2036">
        <v>90.41</v>
      </c>
      <c r="U2036">
        <v>19</v>
      </c>
      <c r="V2036">
        <v>1979.04</v>
      </c>
    </row>
    <row r="2037" spans="1:22" ht="19.5" thickBot="1">
      <c r="A2037" s="39" t="s">
        <v>15</v>
      </c>
      <c r="B2037" s="39">
        <v>35680</v>
      </c>
      <c r="C2037" s="39">
        <v>31132</v>
      </c>
      <c r="D2037" s="39" t="s">
        <v>118</v>
      </c>
      <c r="E2037" s="39" t="s">
        <v>196</v>
      </c>
      <c r="F2037" s="39" t="s">
        <v>201</v>
      </c>
      <c r="G2037" s="43">
        <v>2005</v>
      </c>
      <c r="H2037">
        <v>34.833333333333336</v>
      </c>
      <c r="I2037">
        <v>23.566666666666663</v>
      </c>
      <c r="J2037">
        <v>297.33333333333331</v>
      </c>
      <c r="K2037">
        <v>82</v>
      </c>
      <c r="L2037">
        <v>1.8333333333333333</v>
      </c>
      <c r="M2037">
        <v>4.5333333333333341</v>
      </c>
      <c r="N2037">
        <v>6.2333333333333334</v>
      </c>
      <c r="O2037" t="s">
        <v>16</v>
      </c>
      <c r="P2037">
        <v>41886</v>
      </c>
      <c r="Q2037">
        <v>540975.30000000005</v>
      </c>
      <c r="R2037">
        <v>737535.8</v>
      </c>
      <c r="S2037">
        <v>24.75</v>
      </c>
      <c r="T2037">
        <v>90.41</v>
      </c>
      <c r="U2037">
        <v>19</v>
      </c>
      <c r="V2037">
        <v>1979.04</v>
      </c>
    </row>
    <row r="2038" spans="1:22" ht="19.5" thickBot="1">
      <c r="A2038" s="39" t="s">
        <v>15</v>
      </c>
      <c r="B2038" s="39">
        <v>10345</v>
      </c>
      <c r="C2038" s="39">
        <v>8198</v>
      </c>
      <c r="D2038" s="39" t="s">
        <v>122</v>
      </c>
      <c r="E2038" s="39" t="s">
        <v>196</v>
      </c>
      <c r="F2038" s="39" t="s">
        <v>201</v>
      </c>
      <c r="G2038" s="43">
        <v>2006</v>
      </c>
      <c r="H2038">
        <v>36</v>
      </c>
      <c r="I2038">
        <v>23.900000000000002</v>
      </c>
      <c r="J2038">
        <v>301</v>
      </c>
      <c r="K2038">
        <v>83.333333333333329</v>
      </c>
      <c r="L2038">
        <v>1.3666666666666665</v>
      </c>
      <c r="M2038">
        <v>5.166666666666667</v>
      </c>
      <c r="N2038">
        <v>5.3666666666666671</v>
      </c>
      <c r="O2038" t="s">
        <v>16</v>
      </c>
      <c r="P2038">
        <v>41886</v>
      </c>
      <c r="Q2038">
        <v>540975.30000000005</v>
      </c>
      <c r="R2038">
        <v>737535.8</v>
      </c>
      <c r="S2038">
        <v>24.75</v>
      </c>
      <c r="T2038">
        <v>90.41</v>
      </c>
      <c r="U2038">
        <v>19</v>
      </c>
      <c r="V2038">
        <v>1979.04</v>
      </c>
    </row>
    <row r="2039" spans="1:22" ht="19.5" thickBot="1">
      <c r="A2039" s="39" t="s">
        <v>15</v>
      </c>
      <c r="B2039" s="39">
        <v>6830</v>
      </c>
      <c r="C2039" s="39">
        <v>5576</v>
      </c>
      <c r="D2039" s="39" t="s">
        <v>175</v>
      </c>
      <c r="E2039" s="39" t="s">
        <v>196</v>
      </c>
      <c r="F2039" s="39" t="s">
        <v>201</v>
      </c>
      <c r="G2039" s="43">
        <v>2007</v>
      </c>
      <c r="H2039">
        <v>35.733333333333334</v>
      </c>
      <c r="I2039">
        <v>24.099999999999998</v>
      </c>
      <c r="J2039">
        <v>393.33333333333331</v>
      </c>
      <c r="K2039">
        <v>83.333333333333329</v>
      </c>
      <c r="L2039">
        <v>1.3666666666666665</v>
      </c>
      <c r="M2039">
        <v>5.0666666666666673</v>
      </c>
      <c r="N2039">
        <v>5.6333333333333337</v>
      </c>
      <c r="O2039" t="s">
        <v>16</v>
      </c>
      <c r="P2039">
        <v>41886</v>
      </c>
      <c r="Q2039">
        <v>540975.30000000005</v>
      </c>
      <c r="R2039">
        <v>737535.8</v>
      </c>
      <c r="S2039">
        <v>24.75</v>
      </c>
      <c r="T2039">
        <v>90.41</v>
      </c>
      <c r="U2039">
        <v>19</v>
      </c>
      <c r="V2039">
        <v>1979.04</v>
      </c>
    </row>
    <row r="2040" spans="1:22" ht="19.5" thickBot="1">
      <c r="A2040" s="39" t="s">
        <v>15</v>
      </c>
      <c r="B2040" s="39">
        <v>4110</v>
      </c>
      <c r="C2040" s="39">
        <v>3190</v>
      </c>
      <c r="D2040" s="39" t="s">
        <v>177</v>
      </c>
      <c r="E2040" s="39" t="s">
        <v>196</v>
      </c>
      <c r="F2040" s="39" t="s">
        <v>201</v>
      </c>
      <c r="G2040" s="43">
        <v>2008</v>
      </c>
      <c r="H2040">
        <v>35.766666666666666</v>
      </c>
      <c r="I2040">
        <v>24.166666666666668</v>
      </c>
      <c r="J2040">
        <v>326.66666666666669</v>
      </c>
      <c r="K2040">
        <v>82</v>
      </c>
      <c r="L2040">
        <v>1.2999999999999998</v>
      </c>
      <c r="M2040">
        <v>4.6333333333333337</v>
      </c>
      <c r="N2040">
        <v>5.8999999999999995</v>
      </c>
      <c r="O2040" t="s">
        <v>16</v>
      </c>
      <c r="P2040">
        <v>41886</v>
      </c>
      <c r="Q2040">
        <v>540975.30000000005</v>
      </c>
      <c r="R2040">
        <v>737535.8</v>
      </c>
      <c r="S2040">
        <v>24.75</v>
      </c>
      <c r="T2040">
        <v>90.41</v>
      </c>
      <c r="U2040">
        <v>19</v>
      </c>
      <c r="V2040">
        <v>1979.04</v>
      </c>
    </row>
    <row r="2041" spans="1:22" ht="19.5" thickBot="1">
      <c r="A2041" s="39" t="s">
        <v>15</v>
      </c>
      <c r="B2041" s="39">
        <v>2865</v>
      </c>
      <c r="C2041" s="39">
        <v>2498</v>
      </c>
      <c r="D2041" s="39" t="s">
        <v>179</v>
      </c>
      <c r="E2041" s="39" t="s">
        <v>196</v>
      </c>
      <c r="F2041" s="39" t="s">
        <v>201</v>
      </c>
      <c r="G2041" s="43">
        <v>2009</v>
      </c>
      <c r="H2041">
        <v>36.366666666666667</v>
      </c>
      <c r="I2041">
        <v>24.466666666666669</v>
      </c>
      <c r="J2041">
        <v>198.33333333333334</v>
      </c>
      <c r="K2041">
        <v>82</v>
      </c>
      <c r="L2041">
        <v>1.0666666666666667</v>
      </c>
      <c r="M2041">
        <v>4.5666666666666664</v>
      </c>
      <c r="N2041">
        <v>5.8666666666666671</v>
      </c>
      <c r="O2041" t="s">
        <v>16</v>
      </c>
      <c r="P2041">
        <v>41886</v>
      </c>
      <c r="Q2041">
        <v>540975.30000000005</v>
      </c>
      <c r="R2041">
        <v>737535.8</v>
      </c>
      <c r="S2041">
        <v>24.75</v>
      </c>
      <c r="T2041">
        <v>90.41</v>
      </c>
      <c r="U2041">
        <v>19</v>
      </c>
      <c r="V2041">
        <v>1979.04</v>
      </c>
    </row>
    <row r="2042" spans="1:22" ht="19.5" thickBot="1">
      <c r="A2042" s="39" t="s">
        <v>15</v>
      </c>
      <c r="B2042" s="39">
        <v>2692</v>
      </c>
      <c r="C2042" s="39">
        <v>1960</v>
      </c>
      <c r="D2042" s="39" t="s">
        <v>181</v>
      </c>
      <c r="E2042" s="39" t="s">
        <v>196</v>
      </c>
      <c r="F2042" s="39" t="s">
        <v>201</v>
      </c>
      <c r="G2042" s="43">
        <v>2010</v>
      </c>
      <c r="H2042">
        <v>35.333333333333336</v>
      </c>
      <c r="I2042">
        <v>24.466666666666669</v>
      </c>
      <c r="J2042">
        <v>281.33333333333331</v>
      </c>
      <c r="K2042">
        <v>84</v>
      </c>
      <c r="L2042">
        <v>2.4333333333333336</v>
      </c>
      <c r="M2042">
        <v>5.7333333333333334</v>
      </c>
      <c r="N2042">
        <v>5.3666666666666671</v>
      </c>
      <c r="O2042" t="s">
        <v>16</v>
      </c>
      <c r="P2042">
        <v>41886</v>
      </c>
      <c r="Q2042">
        <v>540975.30000000005</v>
      </c>
      <c r="R2042">
        <v>737535.8</v>
      </c>
      <c r="S2042">
        <v>24.75</v>
      </c>
      <c r="T2042">
        <v>90.41</v>
      </c>
      <c r="U2042">
        <v>19</v>
      </c>
      <c r="V2042">
        <v>1979.04</v>
      </c>
    </row>
    <row r="2043" spans="1:22" ht="19.5" thickBot="1">
      <c r="A2043" s="39" t="s">
        <v>15</v>
      </c>
      <c r="B2043" s="39">
        <v>1638</v>
      </c>
      <c r="C2043" s="39">
        <v>943</v>
      </c>
      <c r="D2043" s="39" t="s">
        <v>183</v>
      </c>
      <c r="E2043" s="39" t="s">
        <v>196</v>
      </c>
      <c r="F2043" s="39" t="s">
        <v>201</v>
      </c>
      <c r="G2043" s="43">
        <v>2011</v>
      </c>
      <c r="H2043">
        <v>34.6</v>
      </c>
      <c r="I2043">
        <v>23.766666666666666</v>
      </c>
      <c r="J2043">
        <v>256</v>
      </c>
      <c r="K2043">
        <v>81.666666666666671</v>
      </c>
      <c r="L2043">
        <v>2.2333333333333334</v>
      </c>
      <c r="M2043">
        <v>4.9333333333333336</v>
      </c>
      <c r="N2043">
        <v>5.8999999999999995</v>
      </c>
      <c r="O2043" t="s">
        <v>16</v>
      </c>
      <c r="P2043">
        <v>41886</v>
      </c>
      <c r="Q2043">
        <v>540975.30000000005</v>
      </c>
      <c r="R2043">
        <v>737535.8</v>
      </c>
      <c r="S2043">
        <v>24.75</v>
      </c>
      <c r="T2043">
        <v>90.41</v>
      </c>
      <c r="U2043">
        <v>19</v>
      </c>
      <c r="V2043">
        <v>1979.04</v>
      </c>
    </row>
    <row r="2044" spans="1:22" ht="19.5" thickBot="1">
      <c r="A2044" s="39" t="s">
        <v>15</v>
      </c>
      <c r="B2044" s="39">
        <v>1420</v>
      </c>
      <c r="C2044" s="39">
        <v>1090</v>
      </c>
      <c r="D2044" s="39" t="s">
        <v>185</v>
      </c>
      <c r="E2044" s="39" t="s">
        <v>196</v>
      </c>
      <c r="F2044" s="39" t="s">
        <v>201</v>
      </c>
      <c r="G2044" s="43">
        <v>2012</v>
      </c>
      <c r="H2044">
        <v>35.666666666666671</v>
      </c>
      <c r="I2044">
        <v>24</v>
      </c>
      <c r="J2044">
        <v>176</v>
      </c>
      <c r="K2044">
        <v>81</v>
      </c>
      <c r="L2044">
        <v>2.4</v>
      </c>
      <c r="M2044">
        <v>5.3000000000000007</v>
      </c>
      <c r="N2044">
        <v>5.5333333333333341</v>
      </c>
      <c r="O2044" t="s">
        <v>16</v>
      </c>
      <c r="P2044">
        <v>41886</v>
      </c>
      <c r="Q2044">
        <v>540975.30000000005</v>
      </c>
      <c r="R2044">
        <v>737535.8</v>
      </c>
      <c r="S2044">
        <v>24.75</v>
      </c>
      <c r="T2044">
        <v>90.41</v>
      </c>
      <c r="U2044">
        <v>19</v>
      </c>
      <c r="V2044">
        <v>1979.04</v>
      </c>
    </row>
    <row r="2045" spans="1:22" ht="19.5" thickBot="1">
      <c r="A2045" s="39" t="s">
        <v>15</v>
      </c>
      <c r="B2045" s="39">
        <v>1448</v>
      </c>
      <c r="C2045" s="39">
        <v>1165</v>
      </c>
      <c r="D2045" s="39" t="s">
        <v>188</v>
      </c>
      <c r="E2045" s="39" t="s">
        <v>196</v>
      </c>
      <c r="F2045" s="39" t="s">
        <v>201</v>
      </c>
      <c r="G2045" s="43">
        <v>2013</v>
      </c>
      <c r="H2045">
        <v>35.833333333333336</v>
      </c>
      <c r="I2045">
        <v>24.2</v>
      </c>
      <c r="J2045">
        <v>214.66666666666666</v>
      </c>
      <c r="K2045">
        <v>81.333333333333329</v>
      </c>
      <c r="L2045">
        <v>2.3666666666666667</v>
      </c>
      <c r="M2045">
        <v>5.3666666666666671</v>
      </c>
      <c r="N2045">
        <v>4.666666666666667</v>
      </c>
      <c r="O2045" t="s">
        <v>16</v>
      </c>
      <c r="P2045">
        <v>41886</v>
      </c>
      <c r="Q2045">
        <v>540975.30000000005</v>
      </c>
      <c r="R2045">
        <v>737535.8</v>
      </c>
      <c r="S2045">
        <v>24.75</v>
      </c>
      <c r="T2045">
        <v>90.41</v>
      </c>
      <c r="U2045">
        <v>19</v>
      </c>
      <c r="V2045">
        <v>1979.04</v>
      </c>
    </row>
    <row r="2046" spans="1:22" ht="19.5" thickBot="1">
      <c r="A2046" s="39" t="s">
        <v>15</v>
      </c>
      <c r="B2046" s="39">
        <v>82000</v>
      </c>
      <c r="C2046" s="39">
        <v>111455</v>
      </c>
      <c r="D2046" s="39" t="s">
        <v>37</v>
      </c>
      <c r="E2046" s="39" t="s">
        <v>197</v>
      </c>
      <c r="F2046" s="39" t="s">
        <v>201</v>
      </c>
      <c r="G2046" s="43">
        <v>1970</v>
      </c>
      <c r="H2046">
        <v>35.933333333333337</v>
      </c>
      <c r="I2046">
        <v>24.166666666666668</v>
      </c>
      <c r="J2046">
        <v>287.66666666666669</v>
      </c>
      <c r="K2046">
        <v>75</v>
      </c>
      <c r="L2046">
        <v>0.3666666666666667</v>
      </c>
      <c r="M2046">
        <v>4.7</v>
      </c>
      <c r="N2046">
        <v>5.72</v>
      </c>
      <c r="O2046" t="s">
        <v>16</v>
      </c>
      <c r="P2046">
        <v>41886</v>
      </c>
      <c r="Q2046">
        <v>540975.30000000005</v>
      </c>
      <c r="R2046">
        <v>737535.8</v>
      </c>
      <c r="S2046">
        <v>24.75</v>
      </c>
      <c r="T2046">
        <v>90.41</v>
      </c>
      <c r="U2046">
        <v>19</v>
      </c>
      <c r="V2046">
        <v>1979.04</v>
      </c>
    </row>
    <row r="2047" spans="1:22" ht="19.5" thickBot="1">
      <c r="A2047" s="39" t="s">
        <v>15</v>
      </c>
      <c r="B2047" s="39">
        <v>75750</v>
      </c>
      <c r="C2047" s="39">
        <v>91745</v>
      </c>
      <c r="D2047" s="39" t="s">
        <v>39</v>
      </c>
      <c r="E2047" s="39" t="s">
        <v>197</v>
      </c>
      <c r="F2047" s="39" t="s">
        <v>201</v>
      </c>
      <c r="G2047" s="43">
        <v>1971</v>
      </c>
      <c r="H2047">
        <v>32.866666666666667</v>
      </c>
      <c r="I2047">
        <v>23.666666666666668</v>
      </c>
      <c r="J2047">
        <v>263</v>
      </c>
      <c r="K2047">
        <v>78.333333333333329</v>
      </c>
      <c r="L2047">
        <v>1.7</v>
      </c>
      <c r="M2047">
        <v>5</v>
      </c>
      <c r="N2047">
        <v>5.72</v>
      </c>
      <c r="O2047" t="s">
        <v>16</v>
      </c>
      <c r="P2047">
        <v>41886</v>
      </c>
      <c r="Q2047">
        <v>540975.30000000005</v>
      </c>
      <c r="R2047">
        <v>737535.8</v>
      </c>
      <c r="S2047">
        <v>24.75</v>
      </c>
      <c r="T2047">
        <v>90.41</v>
      </c>
      <c r="U2047">
        <v>19</v>
      </c>
      <c r="V2047">
        <v>1979.04</v>
      </c>
    </row>
    <row r="2048" spans="1:22" ht="19.5" thickBot="1">
      <c r="A2048" s="39" t="s">
        <v>15</v>
      </c>
      <c r="B2048" s="39">
        <v>116315</v>
      </c>
      <c r="C2048" s="39">
        <v>137115</v>
      </c>
      <c r="D2048" s="39" t="s">
        <v>41</v>
      </c>
      <c r="E2048" s="39" t="s">
        <v>197</v>
      </c>
      <c r="F2048" s="39" t="s">
        <v>201</v>
      </c>
      <c r="G2048" s="43">
        <v>1972</v>
      </c>
      <c r="H2048">
        <v>35.933333333333337</v>
      </c>
      <c r="I2048">
        <v>23.533333333333331</v>
      </c>
      <c r="J2048">
        <v>280.33333333333331</v>
      </c>
      <c r="K2048">
        <v>78.333333333333329</v>
      </c>
      <c r="L2048">
        <v>0.79999999999999993</v>
      </c>
      <c r="M2048">
        <v>5</v>
      </c>
      <c r="N2048">
        <v>5.72</v>
      </c>
      <c r="O2048" t="s">
        <v>16</v>
      </c>
      <c r="P2048">
        <v>41886</v>
      </c>
      <c r="Q2048">
        <v>540975.30000000005</v>
      </c>
      <c r="R2048">
        <v>737535.8</v>
      </c>
      <c r="S2048">
        <v>24.75</v>
      </c>
      <c r="T2048">
        <v>90.41</v>
      </c>
      <c r="U2048">
        <v>19</v>
      </c>
      <c r="V2048">
        <v>1979.04</v>
      </c>
    </row>
    <row r="2049" spans="1:22" ht="19.5" thickBot="1">
      <c r="A2049" s="39" t="s">
        <v>15</v>
      </c>
      <c r="B2049" s="39">
        <v>143925</v>
      </c>
      <c r="C2049" s="39">
        <v>136460</v>
      </c>
      <c r="D2049" s="39" t="s">
        <v>45</v>
      </c>
      <c r="E2049" s="39" t="s">
        <v>197</v>
      </c>
      <c r="F2049" s="39" t="s">
        <v>201</v>
      </c>
      <c r="G2049" s="43">
        <v>1973</v>
      </c>
      <c r="H2049">
        <v>35.533333333333331</v>
      </c>
      <c r="I2049">
        <v>23.600000000000005</v>
      </c>
      <c r="J2049">
        <v>247.66666666666666</v>
      </c>
      <c r="K2049">
        <v>78.333333333333329</v>
      </c>
      <c r="L2049">
        <v>0.73333333333333339</v>
      </c>
      <c r="M2049">
        <v>5.3</v>
      </c>
      <c r="N2049">
        <v>5.72</v>
      </c>
      <c r="O2049" t="s">
        <v>16</v>
      </c>
      <c r="P2049">
        <v>41886</v>
      </c>
      <c r="Q2049">
        <v>540975.30000000005</v>
      </c>
      <c r="R2049">
        <v>737535.8</v>
      </c>
      <c r="S2049">
        <v>24.75</v>
      </c>
      <c r="T2049">
        <v>90.41</v>
      </c>
      <c r="U2049">
        <v>19</v>
      </c>
      <c r="V2049">
        <v>1979.04</v>
      </c>
    </row>
    <row r="2050" spans="1:22" ht="19.5" thickBot="1">
      <c r="A2050" s="39" t="s">
        <v>15</v>
      </c>
      <c r="B2050" s="39">
        <v>160000</v>
      </c>
      <c r="C2050" s="39">
        <v>165805</v>
      </c>
      <c r="D2050" s="39" t="s">
        <v>47</v>
      </c>
      <c r="E2050" s="39" t="s">
        <v>197</v>
      </c>
      <c r="F2050" s="39" t="s">
        <v>201</v>
      </c>
      <c r="G2050" s="43">
        <v>1974</v>
      </c>
      <c r="H2050">
        <v>33.133333333333333</v>
      </c>
      <c r="I2050">
        <v>23.599999999999998</v>
      </c>
      <c r="J2050">
        <v>232</v>
      </c>
      <c r="K2050">
        <v>78.333333333333329</v>
      </c>
      <c r="L2050">
        <v>1.2666666666666666</v>
      </c>
      <c r="M2050">
        <v>4.9666666666666659</v>
      </c>
      <c r="N2050">
        <v>5.72</v>
      </c>
      <c r="O2050" t="s">
        <v>16</v>
      </c>
      <c r="P2050">
        <v>41886</v>
      </c>
      <c r="Q2050">
        <v>540975.30000000005</v>
      </c>
      <c r="R2050">
        <v>737535.8</v>
      </c>
      <c r="S2050">
        <v>24.75</v>
      </c>
      <c r="T2050">
        <v>90.41</v>
      </c>
      <c r="U2050">
        <v>19</v>
      </c>
      <c r="V2050">
        <v>1979.04</v>
      </c>
    </row>
    <row r="2051" spans="1:22" ht="19.5" thickBot="1">
      <c r="A2051" s="39" t="s">
        <v>15</v>
      </c>
      <c r="B2051" s="39">
        <v>138000</v>
      </c>
      <c r="C2051" s="39">
        <v>152235</v>
      </c>
      <c r="D2051" s="39" t="s">
        <v>49</v>
      </c>
      <c r="E2051" s="39" t="s">
        <v>197</v>
      </c>
      <c r="F2051" s="39" t="s">
        <v>201</v>
      </c>
      <c r="G2051" s="43">
        <v>1975</v>
      </c>
      <c r="H2051">
        <v>36.733333333333341</v>
      </c>
      <c r="I2051">
        <v>23.533333333333331</v>
      </c>
      <c r="J2051">
        <v>39.333333333333336</v>
      </c>
      <c r="K2051">
        <v>78.333333333333329</v>
      </c>
      <c r="L2051">
        <v>0.39999999999999997</v>
      </c>
      <c r="M2051">
        <v>4.2333333333333334</v>
      </c>
      <c r="N2051">
        <v>5.72</v>
      </c>
      <c r="O2051" t="s">
        <v>16</v>
      </c>
      <c r="P2051">
        <v>41886</v>
      </c>
      <c r="Q2051">
        <v>540975.30000000005</v>
      </c>
      <c r="R2051">
        <v>737535.8</v>
      </c>
      <c r="S2051">
        <v>24.75</v>
      </c>
      <c r="T2051">
        <v>90.41</v>
      </c>
      <c r="U2051">
        <v>19</v>
      </c>
      <c r="V2051">
        <v>1979.04</v>
      </c>
    </row>
    <row r="2052" spans="1:22" ht="19.5" thickBot="1">
      <c r="A2052" s="39" t="s">
        <v>15</v>
      </c>
      <c r="B2052" s="39">
        <v>122760</v>
      </c>
      <c r="C2052" s="39">
        <v>144154</v>
      </c>
      <c r="D2052" s="39" t="s">
        <v>53</v>
      </c>
      <c r="E2052" s="39" t="s">
        <v>197</v>
      </c>
      <c r="F2052" s="39" t="s">
        <v>201</v>
      </c>
      <c r="G2052" s="43">
        <v>1976</v>
      </c>
      <c r="H2052">
        <v>35.933333333333337</v>
      </c>
      <c r="I2052">
        <v>22.933333333333334</v>
      </c>
      <c r="J2052">
        <v>267.66666666666669</v>
      </c>
      <c r="K2052">
        <v>78.333333333333329</v>
      </c>
      <c r="L2052">
        <v>0.19999999999999998</v>
      </c>
      <c r="M2052">
        <v>4.3666666666666663</v>
      </c>
      <c r="N2052">
        <v>5.72</v>
      </c>
      <c r="O2052" t="s">
        <v>16</v>
      </c>
      <c r="P2052">
        <v>41886</v>
      </c>
      <c r="Q2052">
        <v>540975.30000000005</v>
      </c>
      <c r="R2052">
        <v>737535.8</v>
      </c>
      <c r="S2052">
        <v>24.75</v>
      </c>
      <c r="T2052">
        <v>90.41</v>
      </c>
      <c r="U2052">
        <v>19</v>
      </c>
      <c r="V2052">
        <v>1979.04</v>
      </c>
    </row>
    <row r="2053" spans="1:22" ht="19.5" thickBot="1">
      <c r="A2053" s="39" t="s">
        <v>15</v>
      </c>
      <c r="B2053" s="39">
        <v>104740</v>
      </c>
      <c r="C2053" s="39">
        <v>119953</v>
      </c>
      <c r="D2053" s="39" t="s">
        <v>55</v>
      </c>
      <c r="E2053" s="39" t="s">
        <v>197</v>
      </c>
      <c r="F2053" s="39" t="s">
        <v>201</v>
      </c>
      <c r="G2053" s="43">
        <v>1977</v>
      </c>
      <c r="H2053">
        <v>32.866666666666667</v>
      </c>
      <c r="I2053">
        <v>23.666666666666668</v>
      </c>
      <c r="J2053">
        <v>616.66666666666663</v>
      </c>
      <c r="K2053">
        <v>83</v>
      </c>
      <c r="L2053">
        <v>4</v>
      </c>
      <c r="M2053">
        <v>5.7</v>
      </c>
      <c r="N2053">
        <v>5.72</v>
      </c>
      <c r="O2053" t="s">
        <v>16</v>
      </c>
      <c r="P2053">
        <v>41886</v>
      </c>
      <c r="Q2053">
        <v>540975.30000000005</v>
      </c>
      <c r="R2053">
        <v>737535.8</v>
      </c>
      <c r="S2053">
        <v>24.75</v>
      </c>
      <c r="T2053">
        <v>90.41</v>
      </c>
      <c r="U2053">
        <v>19</v>
      </c>
      <c r="V2053">
        <v>1979.04</v>
      </c>
    </row>
    <row r="2054" spans="1:22" ht="19.5" thickBot="1">
      <c r="A2054" s="39" t="s">
        <v>15</v>
      </c>
      <c r="B2054" s="39">
        <v>110300</v>
      </c>
      <c r="C2054" s="39">
        <v>112027</v>
      </c>
      <c r="D2054" s="39" t="s">
        <v>58</v>
      </c>
      <c r="E2054" s="39" t="s">
        <v>197</v>
      </c>
      <c r="F2054" s="39" t="s">
        <v>201</v>
      </c>
      <c r="G2054" s="43">
        <v>1978</v>
      </c>
      <c r="H2054">
        <v>35.5</v>
      </c>
      <c r="I2054">
        <v>23.033333333333331</v>
      </c>
      <c r="J2054">
        <v>344.33333333333331</v>
      </c>
      <c r="K2054">
        <v>82</v>
      </c>
      <c r="L2054">
        <v>2.6</v>
      </c>
      <c r="M2054">
        <v>4.9000000000000004</v>
      </c>
      <c r="N2054">
        <v>5.72</v>
      </c>
      <c r="O2054" t="s">
        <v>16</v>
      </c>
      <c r="P2054">
        <v>41886</v>
      </c>
      <c r="Q2054">
        <v>540975.30000000005</v>
      </c>
      <c r="R2054">
        <v>737535.8</v>
      </c>
      <c r="S2054">
        <v>24.75</v>
      </c>
      <c r="T2054">
        <v>90.41</v>
      </c>
      <c r="U2054">
        <v>19</v>
      </c>
      <c r="V2054">
        <v>1979.04</v>
      </c>
    </row>
    <row r="2055" spans="1:22" ht="19.5" thickBot="1">
      <c r="A2055" s="39" t="s">
        <v>15</v>
      </c>
      <c r="B2055" s="39">
        <v>110300</v>
      </c>
      <c r="C2055" s="39">
        <v>115599</v>
      </c>
      <c r="D2055" s="39" t="s">
        <v>60</v>
      </c>
      <c r="E2055" s="39" t="s">
        <v>197</v>
      </c>
      <c r="F2055" s="39" t="s">
        <v>201</v>
      </c>
      <c r="G2055" s="43">
        <v>1979</v>
      </c>
      <c r="H2055">
        <v>37.500000000000007</v>
      </c>
      <c r="I2055">
        <v>24.533333333333331</v>
      </c>
      <c r="J2055">
        <v>141.33333333333334</v>
      </c>
      <c r="K2055">
        <v>74.666666666666671</v>
      </c>
      <c r="L2055">
        <v>2.3666666666666667</v>
      </c>
      <c r="M2055">
        <v>3.6999999999999997</v>
      </c>
      <c r="N2055">
        <v>8.3666666666666654</v>
      </c>
      <c r="O2055" t="s">
        <v>16</v>
      </c>
      <c r="P2055">
        <v>41886</v>
      </c>
      <c r="Q2055">
        <v>540975.30000000005</v>
      </c>
      <c r="R2055">
        <v>737535.8</v>
      </c>
      <c r="S2055">
        <v>24.75</v>
      </c>
      <c r="T2055">
        <v>90.41</v>
      </c>
      <c r="U2055">
        <v>19</v>
      </c>
      <c r="V2055">
        <v>1979.04</v>
      </c>
    </row>
    <row r="2056" spans="1:22" ht="19.5" thickBot="1">
      <c r="A2056" s="39" t="s">
        <v>15</v>
      </c>
      <c r="B2056" s="39">
        <v>119045</v>
      </c>
      <c r="C2056" s="39">
        <v>134118</v>
      </c>
      <c r="D2056" s="39" t="s">
        <v>65</v>
      </c>
      <c r="E2056" s="39" t="s">
        <v>197</v>
      </c>
      <c r="F2056" s="39" t="s">
        <v>201</v>
      </c>
      <c r="G2056" s="43">
        <v>1980</v>
      </c>
      <c r="H2056">
        <v>34.866666666666667</v>
      </c>
      <c r="I2056">
        <v>23.8</v>
      </c>
      <c r="J2056">
        <v>365.33333333333331</v>
      </c>
      <c r="K2056">
        <v>72</v>
      </c>
      <c r="L2056">
        <v>3.2666666666666671</v>
      </c>
      <c r="M2056">
        <v>5.5</v>
      </c>
      <c r="N2056">
        <v>6.5999999999999988</v>
      </c>
      <c r="O2056" t="s">
        <v>16</v>
      </c>
      <c r="P2056">
        <v>41886</v>
      </c>
      <c r="Q2056">
        <v>540975.30000000005</v>
      </c>
      <c r="R2056">
        <v>737535.8</v>
      </c>
      <c r="S2056">
        <v>24.75</v>
      </c>
      <c r="T2056">
        <v>90.41</v>
      </c>
      <c r="U2056">
        <v>19</v>
      </c>
      <c r="V2056">
        <v>1979.04</v>
      </c>
    </row>
    <row r="2057" spans="1:22" ht="19.5" thickBot="1">
      <c r="A2057" s="39" t="s">
        <v>15</v>
      </c>
      <c r="B2057" s="39">
        <v>190650</v>
      </c>
      <c r="C2057" s="39">
        <v>245903</v>
      </c>
      <c r="D2057" s="39" t="s">
        <v>69</v>
      </c>
      <c r="E2057" s="39" t="s">
        <v>197</v>
      </c>
      <c r="F2057" s="39" t="s">
        <v>201</v>
      </c>
      <c r="G2057" s="43">
        <v>1981</v>
      </c>
      <c r="H2057">
        <v>34.6</v>
      </c>
      <c r="I2057">
        <v>23.633333333333336</v>
      </c>
      <c r="J2057">
        <v>250.66666666666666</v>
      </c>
      <c r="K2057">
        <v>74.666666666666671</v>
      </c>
      <c r="L2057">
        <v>2.5</v>
      </c>
      <c r="M2057">
        <v>5.333333333333333</v>
      </c>
      <c r="N2057">
        <v>6.5666666666666664</v>
      </c>
      <c r="O2057" t="s">
        <v>16</v>
      </c>
      <c r="P2057">
        <v>41886</v>
      </c>
      <c r="Q2057">
        <v>540975.30000000005</v>
      </c>
      <c r="R2057">
        <v>737535.8</v>
      </c>
      <c r="S2057">
        <v>24.75</v>
      </c>
      <c r="T2057">
        <v>90.41</v>
      </c>
      <c r="U2057">
        <v>19</v>
      </c>
      <c r="V2057">
        <v>1979.04</v>
      </c>
    </row>
    <row r="2058" spans="1:22" ht="19.5" thickBot="1">
      <c r="A2058" s="39" t="s">
        <v>15</v>
      </c>
      <c r="B2058" s="39">
        <v>240955</v>
      </c>
      <c r="C2058" s="39">
        <v>289510</v>
      </c>
      <c r="D2058" s="39" t="s">
        <v>71</v>
      </c>
      <c r="E2058" s="39" t="s">
        <v>197</v>
      </c>
      <c r="F2058" s="39" t="s">
        <v>201</v>
      </c>
      <c r="G2058" s="43">
        <v>1982</v>
      </c>
      <c r="H2058">
        <v>36.6</v>
      </c>
      <c r="I2058">
        <v>23.8</v>
      </c>
      <c r="J2058">
        <v>363</v>
      </c>
      <c r="K2058">
        <v>72.333333333333329</v>
      </c>
      <c r="L2058">
        <v>2.2333333333333329</v>
      </c>
      <c r="M2058">
        <v>4.7</v>
      </c>
      <c r="N2058">
        <v>5.7333333333333334</v>
      </c>
      <c r="O2058" t="s">
        <v>16</v>
      </c>
      <c r="P2058">
        <v>41886</v>
      </c>
      <c r="Q2058">
        <v>540975.30000000005</v>
      </c>
      <c r="R2058">
        <v>737535.8</v>
      </c>
      <c r="S2058">
        <v>24.75</v>
      </c>
      <c r="T2058">
        <v>90.41</v>
      </c>
      <c r="U2058">
        <v>19</v>
      </c>
      <c r="V2058">
        <v>1979.04</v>
      </c>
    </row>
    <row r="2059" spans="1:22" ht="19.5" thickBot="1">
      <c r="A2059" s="39" t="s">
        <v>15</v>
      </c>
      <c r="B2059" s="39">
        <v>211820</v>
      </c>
      <c r="C2059" s="39">
        <v>247215</v>
      </c>
      <c r="D2059" s="39" t="s">
        <v>73</v>
      </c>
      <c r="E2059" s="39" t="s">
        <v>197</v>
      </c>
      <c r="F2059" s="39" t="s">
        <v>201</v>
      </c>
      <c r="G2059" s="43">
        <v>1983</v>
      </c>
      <c r="H2059">
        <v>35.966666666666669</v>
      </c>
      <c r="I2059">
        <v>23.533333333333331</v>
      </c>
      <c r="J2059">
        <v>246.33333333333334</v>
      </c>
      <c r="K2059">
        <v>73.666666666666671</v>
      </c>
      <c r="L2059">
        <v>2.1999999999999997</v>
      </c>
      <c r="M2059">
        <v>4.9333333333333336</v>
      </c>
      <c r="N2059">
        <v>5.9666666666666659</v>
      </c>
      <c r="O2059" t="s">
        <v>16</v>
      </c>
      <c r="P2059">
        <v>41886</v>
      </c>
      <c r="Q2059">
        <v>540975.30000000005</v>
      </c>
      <c r="R2059">
        <v>737535.8</v>
      </c>
      <c r="S2059">
        <v>24.75</v>
      </c>
      <c r="T2059">
        <v>90.41</v>
      </c>
      <c r="U2059">
        <v>19</v>
      </c>
      <c r="V2059">
        <v>1979.04</v>
      </c>
    </row>
    <row r="2060" spans="1:22" ht="19.5" thickBot="1">
      <c r="A2060" s="39" t="s">
        <v>15</v>
      </c>
      <c r="B2060" s="39">
        <v>229250</v>
      </c>
      <c r="C2060" s="39">
        <v>284225</v>
      </c>
      <c r="D2060" s="39" t="s">
        <v>75</v>
      </c>
      <c r="E2060" s="39" t="s">
        <v>197</v>
      </c>
      <c r="F2060" s="39" t="s">
        <v>201</v>
      </c>
      <c r="G2060" s="43">
        <v>1984</v>
      </c>
      <c r="H2060">
        <v>35.866666666666667</v>
      </c>
      <c r="I2060">
        <v>23.933333333333334</v>
      </c>
      <c r="J2060">
        <v>338.66666666666669</v>
      </c>
      <c r="K2060">
        <v>79.333333333333329</v>
      </c>
      <c r="L2060">
        <v>2.3666666666666667</v>
      </c>
      <c r="M2060">
        <v>5.5</v>
      </c>
      <c r="N2060">
        <v>5.0333333333333332</v>
      </c>
      <c r="O2060" t="s">
        <v>16</v>
      </c>
      <c r="P2060">
        <v>41886</v>
      </c>
      <c r="Q2060">
        <v>540975.30000000005</v>
      </c>
      <c r="R2060">
        <v>737535.8</v>
      </c>
      <c r="S2060">
        <v>24.75</v>
      </c>
      <c r="T2060">
        <v>90.41</v>
      </c>
      <c r="U2060">
        <v>19</v>
      </c>
      <c r="V2060">
        <v>1979.04</v>
      </c>
    </row>
    <row r="2061" spans="1:22" ht="19.5" thickBot="1">
      <c r="A2061" s="39" t="s">
        <v>15</v>
      </c>
      <c r="B2061" s="39">
        <v>225435</v>
      </c>
      <c r="C2061" s="39">
        <v>240904</v>
      </c>
      <c r="D2061" s="39" t="s">
        <v>77</v>
      </c>
      <c r="E2061" s="39" t="s">
        <v>197</v>
      </c>
      <c r="F2061" s="39" t="s">
        <v>201</v>
      </c>
      <c r="G2061" s="43">
        <v>1985</v>
      </c>
      <c r="H2061">
        <v>34.833333333333336</v>
      </c>
      <c r="I2061">
        <v>23.633333333333336</v>
      </c>
      <c r="J2061">
        <v>181.33333333333334</v>
      </c>
      <c r="K2061">
        <v>78.666666666666671</v>
      </c>
      <c r="L2061">
        <v>2.1999999999999997</v>
      </c>
      <c r="M2061">
        <v>5.1000000000000005</v>
      </c>
      <c r="N2061">
        <v>5.5</v>
      </c>
      <c r="O2061" t="s">
        <v>16</v>
      </c>
      <c r="P2061">
        <v>41886</v>
      </c>
      <c r="Q2061">
        <v>540975.30000000005</v>
      </c>
      <c r="R2061">
        <v>737535.8</v>
      </c>
      <c r="S2061">
        <v>24.75</v>
      </c>
      <c r="T2061">
        <v>90.41</v>
      </c>
      <c r="U2061">
        <v>19</v>
      </c>
      <c r="V2061">
        <v>1979.04</v>
      </c>
    </row>
    <row r="2062" spans="1:22" ht="19.5" thickBot="1">
      <c r="A2062" s="39" t="s">
        <v>15</v>
      </c>
      <c r="B2062" s="39">
        <v>233285</v>
      </c>
      <c r="C2062" s="39">
        <v>288987</v>
      </c>
      <c r="D2062" s="39" t="s">
        <v>79</v>
      </c>
      <c r="E2062" s="39" t="s">
        <v>197</v>
      </c>
      <c r="F2062" s="39" t="s">
        <v>201</v>
      </c>
      <c r="G2062" s="43">
        <v>1986</v>
      </c>
      <c r="H2062">
        <v>35.5</v>
      </c>
      <c r="I2062">
        <v>23.799999999999997</v>
      </c>
      <c r="J2062">
        <v>293.33333333333331</v>
      </c>
      <c r="K2062">
        <v>77</v>
      </c>
      <c r="L2062">
        <v>3.0666666666666664</v>
      </c>
      <c r="M2062">
        <v>4.9666666666666659</v>
      </c>
      <c r="N2062">
        <v>5.4666666666666659</v>
      </c>
      <c r="O2062" t="s">
        <v>16</v>
      </c>
      <c r="P2062">
        <v>41886</v>
      </c>
      <c r="Q2062">
        <v>540975.30000000005</v>
      </c>
      <c r="R2062">
        <v>737535.8</v>
      </c>
      <c r="S2062">
        <v>24.75</v>
      </c>
      <c r="T2062">
        <v>90.41</v>
      </c>
      <c r="U2062">
        <v>19</v>
      </c>
      <c r="V2062">
        <v>1979.04</v>
      </c>
    </row>
    <row r="2063" spans="1:22" ht="19.5" thickBot="1">
      <c r="A2063" s="39" t="s">
        <v>15</v>
      </c>
      <c r="B2063" s="39">
        <v>318364</v>
      </c>
      <c r="C2063" s="39">
        <v>372117</v>
      </c>
      <c r="D2063" s="39" t="s">
        <v>81</v>
      </c>
      <c r="E2063" s="39" t="s">
        <v>197</v>
      </c>
      <c r="F2063" s="39" t="s">
        <v>201</v>
      </c>
      <c r="G2063" s="43">
        <v>1987</v>
      </c>
      <c r="H2063">
        <v>36.56666666666667</v>
      </c>
      <c r="I2063">
        <v>24.233333333333334</v>
      </c>
      <c r="J2063">
        <v>283.33333333333331</v>
      </c>
      <c r="K2063">
        <v>79.666666666666671</v>
      </c>
      <c r="L2063">
        <v>2.1666666666666665</v>
      </c>
      <c r="M2063">
        <v>4.5333333333333341</v>
      </c>
      <c r="N2063">
        <v>6.1333333333333337</v>
      </c>
      <c r="O2063" t="s">
        <v>16</v>
      </c>
      <c r="P2063">
        <v>41886</v>
      </c>
      <c r="Q2063">
        <v>540975.30000000005</v>
      </c>
      <c r="R2063">
        <v>737535.8</v>
      </c>
      <c r="S2063">
        <v>24.75</v>
      </c>
      <c r="T2063">
        <v>90.41</v>
      </c>
      <c r="U2063">
        <v>19</v>
      </c>
      <c r="V2063">
        <v>1979.04</v>
      </c>
    </row>
    <row r="2064" spans="1:22" ht="19.5" thickBot="1">
      <c r="A2064" s="39" t="s">
        <v>15</v>
      </c>
      <c r="B2064" s="39">
        <v>496510</v>
      </c>
      <c r="C2064" s="39">
        <v>584284</v>
      </c>
      <c r="D2064" s="39" t="s">
        <v>84</v>
      </c>
      <c r="E2064" s="39" t="s">
        <v>197</v>
      </c>
      <c r="F2064" s="39" t="s">
        <v>201</v>
      </c>
      <c r="G2064" s="43">
        <v>1988</v>
      </c>
      <c r="H2064">
        <v>35.133333333333333</v>
      </c>
      <c r="I2064">
        <v>24.400000000000002</v>
      </c>
      <c r="J2064">
        <v>471.66666666666669</v>
      </c>
      <c r="K2064">
        <v>82.666666666666671</v>
      </c>
      <c r="L2064">
        <v>2.6333333333333333</v>
      </c>
      <c r="M2064">
        <v>5.2</v>
      </c>
      <c r="N2064">
        <v>4.9666666666666668</v>
      </c>
      <c r="O2064" t="s">
        <v>16</v>
      </c>
      <c r="P2064">
        <v>41886</v>
      </c>
      <c r="Q2064">
        <v>540975.30000000005</v>
      </c>
      <c r="R2064">
        <v>737535.8</v>
      </c>
      <c r="S2064">
        <v>24.75</v>
      </c>
      <c r="T2064">
        <v>90.41</v>
      </c>
      <c r="U2064">
        <v>19</v>
      </c>
      <c r="V2064">
        <v>1979.04</v>
      </c>
    </row>
    <row r="2065" spans="1:22" ht="19.5" thickBot="1">
      <c r="A2065" s="39" t="s">
        <v>15</v>
      </c>
      <c r="B2065" s="39">
        <v>495010</v>
      </c>
      <c r="C2065" s="39">
        <v>559444</v>
      </c>
      <c r="D2065" s="39" t="s">
        <v>86</v>
      </c>
      <c r="E2065" s="39" t="s">
        <v>197</v>
      </c>
      <c r="F2065" s="39" t="s">
        <v>201</v>
      </c>
      <c r="G2065" s="43">
        <v>1989</v>
      </c>
      <c r="H2065">
        <v>36.800000000000004</v>
      </c>
      <c r="I2065">
        <v>24.633333333333329</v>
      </c>
      <c r="J2065">
        <v>193.33333333333334</v>
      </c>
      <c r="K2065">
        <v>80</v>
      </c>
      <c r="L2065">
        <v>2.2333333333333334</v>
      </c>
      <c r="M2065">
        <v>4.666666666666667</v>
      </c>
      <c r="N2065">
        <v>6</v>
      </c>
      <c r="O2065" t="s">
        <v>16</v>
      </c>
      <c r="P2065">
        <v>41886</v>
      </c>
      <c r="Q2065">
        <v>540975.30000000005</v>
      </c>
      <c r="R2065">
        <v>737535.8</v>
      </c>
      <c r="S2065">
        <v>24.75</v>
      </c>
      <c r="T2065">
        <v>90.41</v>
      </c>
      <c r="U2065">
        <v>19</v>
      </c>
      <c r="V2065">
        <v>1979.04</v>
      </c>
    </row>
    <row r="2066" spans="1:22" ht="19.5" thickBot="1">
      <c r="A2066" s="39" t="s">
        <v>15</v>
      </c>
      <c r="B2066" s="39">
        <v>477040</v>
      </c>
      <c r="C2066" s="39">
        <v>498762</v>
      </c>
      <c r="D2066" s="39" t="s">
        <v>88</v>
      </c>
      <c r="E2066" s="39" t="s">
        <v>197</v>
      </c>
      <c r="F2066" s="39" t="s">
        <v>201</v>
      </c>
      <c r="G2066" s="43">
        <v>1990</v>
      </c>
      <c r="H2066">
        <v>34.700000000000003</v>
      </c>
      <c r="I2066">
        <v>23.133333333333336</v>
      </c>
      <c r="J2066">
        <v>345</v>
      </c>
      <c r="K2066">
        <v>83.666666666666671</v>
      </c>
      <c r="L2066">
        <v>1.6333333333333335</v>
      </c>
      <c r="M2066">
        <v>5.0999999999999996</v>
      </c>
      <c r="N2066">
        <v>5.3999999999999995</v>
      </c>
      <c r="O2066" t="s">
        <v>16</v>
      </c>
      <c r="P2066">
        <v>41886</v>
      </c>
      <c r="Q2066">
        <v>540975.30000000005</v>
      </c>
      <c r="R2066">
        <v>737535.8</v>
      </c>
      <c r="S2066">
        <v>24.75</v>
      </c>
      <c r="T2066">
        <v>90.41</v>
      </c>
      <c r="U2066">
        <v>19</v>
      </c>
      <c r="V2066">
        <v>1979.04</v>
      </c>
    </row>
    <row r="2067" spans="1:22" ht="19.5" thickBot="1">
      <c r="A2067" s="39" t="s">
        <v>15</v>
      </c>
      <c r="B2067" s="39">
        <v>473320</v>
      </c>
      <c r="C2067" s="39">
        <v>548421</v>
      </c>
      <c r="D2067" s="39" t="s">
        <v>90</v>
      </c>
      <c r="E2067" s="39" t="s">
        <v>197</v>
      </c>
      <c r="F2067" s="39" t="s">
        <v>201</v>
      </c>
      <c r="G2067" s="43">
        <v>1991</v>
      </c>
      <c r="H2067">
        <v>34.766666666666666</v>
      </c>
      <c r="I2067">
        <v>21.466666666666665</v>
      </c>
      <c r="J2067">
        <v>453</v>
      </c>
      <c r="K2067">
        <v>83.666666666666671</v>
      </c>
      <c r="L2067">
        <v>1.7666666666666666</v>
      </c>
      <c r="M2067">
        <v>5.5</v>
      </c>
      <c r="N2067">
        <v>3.8000000000000007</v>
      </c>
      <c r="O2067" t="s">
        <v>16</v>
      </c>
      <c r="P2067">
        <v>41886</v>
      </c>
      <c r="Q2067">
        <v>540975.30000000005</v>
      </c>
      <c r="R2067">
        <v>737535.8</v>
      </c>
      <c r="S2067">
        <v>24.75</v>
      </c>
      <c r="T2067">
        <v>90.41</v>
      </c>
      <c r="U2067">
        <v>19</v>
      </c>
      <c r="V2067">
        <v>1979.04</v>
      </c>
    </row>
    <row r="2068" spans="1:22" ht="19.5" thickBot="1">
      <c r="A2068" s="39" t="s">
        <v>15</v>
      </c>
      <c r="B2068" s="39">
        <v>489410</v>
      </c>
      <c r="C2068" s="39">
        <v>569232</v>
      </c>
      <c r="D2068" s="39" t="s">
        <v>92</v>
      </c>
      <c r="E2068" s="39" t="s">
        <v>197</v>
      </c>
      <c r="F2068" s="39" t="s">
        <v>201</v>
      </c>
      <c r="G2068" s="43">
        <v>1992</v>
      </c>
      <c r="H2068">
        <v>36.43333333333333</v>
      </c>
      <c r="I2068">
        <v>23.900000000000002</v>
      </c>
      <c r="J2068">
        <v>148.66666666666666</v>
      </c>
      <c r="K2068">
        <v>78</v>
      </c>
      <c r="L2068">
        <v>2.0333333333333337</v>
      </c>
      <c r="M2068">
        <v>4</v>
      </c>
      <c r="N2068">
        <v>6.666666666666667</v>
      </c>
      <c r="O2068" t="s">
        <v>16</v>
      </c>
      <c r="P2068">
        <v>41886</v>
      </c>
      <c r="Q2068">
        <v>540975.30000000005</v>
      </c>
      <c r="R2068">
        <v>737535.8</v>
      </c>
      <c r="S2068">
        <v>24.75</v>
      </c>
      <c r="T2068">
        <v>90.41</v>
      </c>
      <c r="U2068">
        <v>19</v>
      </c>
      <c r="V2068">
        <v>1979.04</v>
      </c>
    </row>
    <row r="2069" spans="1:22" ht="19.5" thickBot="1">
      <c r="A2069" s="39" t="s">
        <v>15</v>
      </c>
      <c r="B2069" s="39">
        <v>536100</v>
      </c>
      <c r="C2069" s="39">
        <v>704111</v>
      </c>
      <c r="D2069" s="39" t="s">
        <v>94</v>
      </c>
      <c r="E2069" s="39" t="s">
        <v>197</v>
      </c>
      <c r="F2069" s="39" t="s">
        <v>201</v>
      </c>
      <c r="G2069" s="43">
        <v>1993</v>
      </c>
      <c r="H2069">
        <v>34.5</v>
      </c>
      <c r="I2069">
        <v>23.100000000000005</v>
      </c>
      <c r="J2069">
        <v>460</v>
      </c>
      <c r="K2069">
        <v>81.333333333333329</v>
      </c>
      <c r="L2069">
        <v>2.1</v>
      </c>
      <c r="M2069">
        <v>5.2666666666666666</v>
      </c>
      <c r="N2069">
        <v>5.4333333333333336</v>
      </c>
      <c r="O2069" t="s">
        <v>16</v>
      </c>
      <c r="P2069">
        <v>41886</v>
      </c>
      <c r="Q2069">
        <v>540975.30000000005</v>
      </c>
      <c r="R2069">
        <v>737535.8</v>
      </c>
      <c r="S2069">
        <v>24.75</v>
      </c>
      <c r="T2069">
        <v>90.41</v>
      </c>
      <c r="U2069">
        <v>19</v>
      </c>
      <c r="V2069">
        <v>1979.04</v>
      </c>
    </row>
    <row r="2070" spans="1:22" ht="19.5" thickBot="1">
      <c r="A2070" s="39" t="s">
        <v>15</v>
      </c>
      <c r="B2070" s="39">
        <v>524460</v>
      </c>
      <c r="C2070" s="39">
        <v>592579</v>
      </c>
      <c r="D2070" s="39" t="s">
        <v>96</v>
      </c>
      <c r="E2070" s="39" t="s">
        <v>197</v>
      </c>
      <c r="F2070" s="39" t="s">
        <v>201</v>
      </c>
      <c r="G2070" s="43">
        <v>1994</v>
      </c>
      <c r="H2070">
        <v>35.833333333333336</v>
      </c>
      <c r="I2070">
        <v>24.099999999999998</v>
      </c>
      <c r="J2070">
        <v>176.66666666666666</v>
      </c>
      <c r="K2070">
        <v>79.666666666666671</v>
      </c>
      <c r="L2070">
        <v>2.3000000000000003</v>
      </c>
      <c r="M2070">
        <v>4.833333333333333</v>
      </c>
      <c r="N2070">
        <v>5.6333333333333337</v>
      </c>
      <c r="O2070" t="s">
        <v>16</v>
      </c>
      <c r="P2070">
        <v>41886</v>
      </c>
      <c r="Q2070">
        <v>540975.30000000005</v>
      </c>
      <c r="R2070">
        <v>737535.8</v>
      </c>
      <c r="S2070">
        <v>24.75</v>
      </c>
      <c r="T2070">
        <v>90.41</v>
      </c>
      <c r="U2070">
        <v>19</v>
      </c>
      <c r="V2070">
        <v>1979.04</v>
      </c>
    </row>
    <row r="2071" spans="1:22" ht="19.5" thickBot="1">
      <c r="A2071" s="39" t="s">
        <v>15</v>
      </c>
      <c r="B2071" s="39">
        <v>530370</v>
      </c>
      <c r="C2071" s="39">
        <v>672144</v>
      </c>
      <c r="D2071" s="39" t="s">
        <v>98</v>
      </c>
      <c r="E2071" s="39" t="s">
        <v>197</v>
      </c>
      <c r="F2071" s="39" t="s">
        <v>201</v>
      </c>
      <c r="G2071" s="43">
        <v>1995</v>
      </c>
      <c r="H2071">
        <v>36.233333333333334</v>
      </c>
      <c r="I2071">
        <v>24.666666666666668</v>
      </c>
      <c r="J2071">
        <v>310.33333333333331</v>
      </c>
      <c r="K2071">
        <v>78</v>
      </c>
      <c r="L2071">
        <v>2.3333333333333335</v>
      </c>
      <c r="M2071">
        <v>4.6333333333333337</v>
      </c>
      <c r="N2071">
        <v>5.8000000000000007</v>
      </c>
      <c r="O2071" t="s">
        <v>16</v>
      </c>
      <c r="P2071">
        <v>41886</v>
      </c>
      <c r="Q2071">
        <v>540975.30000000005</v>
      </c>
      <c r="R2071">
        <v>737535.8</v>
      </c>
      <c r="S2071">
        <v>24.75</v>
      </c>
      <c r="T2071">
        <v>90.41</v>
      </c>
      <c r="U2071">
        <v>19</v>
      </c>
      <c r="V2071">
        <v>1979.04</v>
      </c>
    </row>
    <row r="2072" spans="1:22" ht="19.5" thickBot="1">
      <c r="A2072" s="39" t="s">
        <v>15</v>
      </c>
      <c r="B2072" s="39">
        <v>535730</v>
      </c>
      <c r="C2072" s="39">
        <v>687753</v>
      </c>
      <c r="D2072" s="39" t="s">
        <v>100</v>
      </c>
      <c r="E2072" s="39" t="s">
        <v>197</v>
      </c>
      <c r="F2072" s="39" t="s">
        <v>201</v>
      </c>
      <c r="G2072" s="43">
        <v>1996</v>
      </c>
      <c r="H2072">
        <v>35.733333333333334</v>
      </c>
      <c r="I2072">
        <v>24.133333333333336</v>
      </c>
      <c r="J2072">
        <v>138</v>
      </c>
      <c r="K2072">
        <v>80</v>
      </c>
      <c r="L2072">
        <v>2.1</v>
      </c>
      <c r="M2072">
        <v>4.6000000000000005</v>
      </c>
      <c r="N2072">
        <v>5.7333333333333334</v>
      </c>
      <c r="O2072" t="s">
        <v>16</v>
      </c>
      <c r="P2072">
        <v>41886</v>
      </c>
      <c r="Q2072">
        <v>540975.30000000005</v>
      </c>
      <c r="R2072">
        <v>737535.8</v>
      </c>
      <c r="S2072">
        <v>24.75</v>
      </c>
      <c r="T2072">
        <v>90.41</v>
      </c>
      <c r="U2072">
        <v>19</v>
      </c>
      <c r="V2072">
        <v>1979.04</v>
      </c>
    </row>
    <row r="2073" spans="1:22" ht="19.5" thickBot="1">
      <c r="A2073" s="39" t="s">
        <v>15</v>
      </c>
      <c r="B2073" s="39">
        <v>589460</v>
      </c>
      <c r="C2073" s="39">
        <v>789716</v>
      </c>
      <c r="D2073" s="39" t="s">
        <v>102</v>
      </c>
      <c r="E2073" s="39" t="s">
        <v>197</v>
      </c>
      <c r="F2073" s="39" t="s">
        <v>201</v>
      </c>
      <c r="G2073" s="43">
        <v>1997</v>
      </c>
      <c r="H2073">
        <v>34.466666666666669</v>
      </c>
      <c r="I2073">
        <v>22.833333333333332</v>
      </c>
      <c r="J2073">
        <v>233</v>
      </c>
      <c r="K2073">
        <v>81.333333333333329</v>
      </c>
      <c r="L2073">
        <v>2.1333333333333333</v>
      </c>
      <c r="M2073">
        <v>4.9666666666666659</v>
      </c>
      <c r="N2073">
        <v>6.4333333333333327</v>
      </c>
      <c r="O2073" t="s">
        <v>16</v>
      </c>
      <c r="P2073">
        <v>41886</v>
      </c>
      <c r="Q2073">
        <v>540975.30000000005</v>
      </c>
      <c r="R2073">
        <v>737535.8</v>
      </c>
      <c r="S2073">
        <v>24.75</v>
      </c>
      <c r="T2073">
        <v>90.41</v>
      </c>
      <c r="U2073">
        <v>19</v>
      </c>
      <c r="V2073">
        <v>1979.04</v>
      </c>
    </row>
    <row r="2074" spans="1:22" ht="19.5" thickBot="1">
      <c r="A2074" s="39" t="s">
        <v>15</v>
      </c>
      <c r="B2074" s="39">
        <v>662440</v>
      </c>
      <c r="C2074" s="39">
        <v>826880</v>
      </c>
      <c r="D2074" s="39" t="s">
        <v>104</v>
      </c>
      <c r="E2074" s="39" t="s">
        <v>197</v>
      </c>
      <c r="F2074" s="39" t="s">
        <v>201</v>
      </c>
      <c r="G2074" s="43">
        <v>1998</v>
      </c>
      <c r="H2074">
        <v>36</v>
      </c>
      <c r="I2074">
        <v>24.533333333333331</v>
      </c>
      <c r="J2074">
        <v>212</v>
      </c>
      <c r="K2074">
        <v>83</v>
      </c>
      <c r="L2074">
        <v>1.8333333333333333</v>
      </c>
      <c r="M2074">
        <v>4.9666666666666668</v>
      </c>
      <c r="N2074">
        <v>5.333333333333333</v>
      </c>
      <c r="O2074" t="s">
        <v>16</v>
      </c>
      <c r="P2074">
        <v>41886</v>
      </c>
      <c r="Q2074">
        <v>540975.30000000005</v>
      </c>
      <c r="R2074">
        <v>737535.8</v>
      </c>
      <c r="S2074">
        <v>24.75</v>
      </c>
      <c r="T2074">
        <v>90.41</v>
      </c>
      <c r="U2074">
        <v>19</v>
      </c>
      <c r="V2074">
        <v>1979.04</v>
      </c>
    </row>
    <row r="2075" spans="1:22" ht="19.5" thickBot="1">
      <c r="A2075" s="39" t="s">
        <v>15</v>
      </c>
      <c r="B2075" s="39">
        <v>717910</v>
      </c>
      <c r="C2075" s="39">
        <v>908980</v>
      </c>
      <c r="D2075" s="39" t="s">
        <v>106</v>
      </c>
      <c r="E2075" s="39" t="s">
        <v>197</v>
      </c>
      <c r="F2075" s="39" t="s">
        <v>201</v>
      </c>
      <c r="G2075" s="43">
        <v>1999</v>
      </c>
      <c r="H2075">
        <v>35.800000000000004</v>
      </c>
      <c r="I2075">
        <v>24.866666666666664</v>
      </c>
      <c r="J2075">
        <v>244.66666666666666</v>
      </c>
      <c r="K2075">
        <v>82.333333333333329</v>
      </c>
      <c r="L2075">
        <v>1.9333333333333333</v>
      </c>
      <c r="M2075">
        <v>4.7</v>
      </c>
      <c r="N2075">
        <v>5.333333333333333</v>
      </c>
      <c r="O2075" t="s">
        <v>16</v>
      </c>
      <c r="P2075">
        <v>41886</v>
      </c>
      <c r="Q2075">
        <v>540975.30000000005</v>
      </c>
      <c r="R2075">
        <v>737535.8</v>
      </c>
      <c r="S2075">
        <v>24.75</v>
      </c>
      <c r="T2075">
        <v>90.41</v>
      </c>
      <c r="U2075">
        <v>19</v>
      </c>
      <c r="V2075">
        <v>1979.04</v>
      </c>
    </row>
    <row r="2076" spans="1:22" ht="19.5" thickBot="1">
      <c r="A2076" s="39" t="s">
        <v>15</v>
      </c>
      <c r="B2076" s="39">
        <v>620290</v>
      </c>
      <c r="C2076" s="39">
        <v>838170</v>
      </c>
      <c r="D2076" s="39" t="s">
        <v>108</v>
      </c>
      <c r="E2076" s="39" t="s">
        <v>197</v>
      </c>
      <c r="F2076" s="39" t="s">
        <v>201</v>
      </c>
      <c r="G2076" s="43">
        <v>2000</v>
      </c>
      <c r="H2076">
        <v>36.4</v>
      </c>
      <c r="I2076">
        <v>23.866666666666664</v>
      </c>
      <c r="J2076">
        <v>416.33333333333331</v>
      </c>
      <c r="K2076">
        <v>85</v>
      </c>
      <c r="L2076">
        <v>2</v>
      </c>
      <c r="M2076">
        <v>5.3000000000000007</v>
      </c>
      <c r="N2076">
        <v>5.0333333333333332</v>
      </c>
      <c r="O2076" t="s">
        <v>16</v>
      </c>
      <c r="P2076">
        <v>41886</v>
      </c>
      <c r="Q2076">
        <v>540975.30000000005</v>
      </c>
      <c r="R2076">
        <v>737535.8</v>
      </c>
      <c r="S2076">
        <v>24.75</v>
      </c>
      <c r="T2076">
        <v>90.41</v>
      </c>
      <c r="U2076">
        <v>19</v>
      </c>
      <c r="V2076">
        <v>1979.04</v>
      </c>
    </row>
    <row r="2077" spans="1:22" ht="19.5" thickBot="1">
      <c r="A2077" s="39" t="s">
        <v>15</v>
      </c>
      <c r="B2077" s="39">
        <v>631730</v>
      </c>
      <c r="C2077" s="39">
        <v>802220</v>
      </c>
      <c r="D2077" s="39" t="s">
        <v>110</v>
      </c>
      <c r="E2077" s="39" t="s">
        <v>197</v>
      </c>
      <c r="F2077" s="39" t="s">
        <v>201</v>
      </c>
      <c r="G2077" s="43">
        <v>2001</v>
      </c>
      <c r="H2077">
        <v>35.366666666666667</v>
      </c>
      <c r="I2077">
        <v>23.866666666666664</v>
      </c>
      <c r="J2077">
        <v>307.33333333333331</v>
      </c>
      <c r="K2077">
        <v>81.666666666666671</v>
      </c>
      <c r="L2077">
        <v>1.8999999999999997</v>
      </c>
      <c r="M2077">
        <v>4.8666666666666663</v>
      </c>
      <c r="N2077">
        <v>5.833333333333333</v>
      </c>
      <c r="O2077" t="s">
        <v>16</v>
      </c>
      <c r="P2077">
        <v>41886</v>
      </c>
      <c r="Q2077">
        <v>540975.30000000005</v>
      </c>
      <c r="R2077">
        <v>737535.8</v>
      </c>
      <c r="S2077">
        <v>24.75</v>
      </c>
      <c r="T2077">
        <v>90.41</v>
      </c>
      <c r="U2077">
        <v>19</v>
      </c>
      <c r="V2077">
        <v>1979.04</v>
      </c>
    </row>
    <row r="2078" spans="1:22" ht="19.5" thickBot="1">
      <c r="A2078" s="39" t="s">
        <v>15</v>
      </c>
      <c r="B2078" s="39">
        <v>644680</v>
      </c>
      <c r="C2078" s="39">
        <v>818900</v>
      </c>
      <c r="D2078" s="39" t="s">
        <v>112</v>
      </c>
      <c r="E2078" s="39" t="s">
        <v>197</v>
      </c>
      <c r="F2078" s="39" t="s">
        <v>201</v>
      </c>
      <c r="G2078" s="43">
        <v>2002</v>
      </c>
      <c r="H2078">
        <v>34</v>
      </c>
      <c r="I2078">
        <v>23.466666666666669</v>
      </c>
      <c r="J2078">
        <v>409</v>
      </c>
      <c r="K2078">
        <v>83.666666666666671</v>
      </c>
      <c r="L2078">
        <v>1.6333333333333335</v>
      </c>
      <c r="M2078">
        <v>5.3</v>
      </c>
      <c r="N2078">
        <v>5.6000000000000005</v>
      </c>
      <c r="O2078" t="s">
        <v>16</v>
      </c>
      <c r="P2078">
        <v>41886</v>
      </c>
      <c r="Q2078">
        <v>540975.30000000005</v>
      </c>
      <c r="R2078">
        <v>737535.8</v>
      </c>
      <c r="S2078">
        <v>24.75</v>
      </c>
      <c r="T2078">
        <v>90.41</v>
      </c>
      <c r="U2078">
        <v>19</v>
      </c>
      <c r="V2078">
        <v>1979.04</v>
      </c>
    </row>
    <row r="2079" spans="1:22" ht="19.5" thickBot="1">
      <c r="A2079" s="39" t="s">
        <v>15</v>
      </c>
      <c r="B2079" s="39">
        <v>560540</v>
      </c>
      <c r="C2079" s="39">
        <v>720150</v>
      </c>
      <c r="D2079" s="39" t="s">
        <v>114</v>
      </c>
      <c r="E2079" s="39" t="s">
        <v>197</v>
      </c>
      <c r="F2079" s="39" t="s">
        <v>201</v>
      </c>
      <c r="G2079" s="43">
        <v>2003</v>
      </c>
      <c r="H2079">
        <v>35.5</v>
      </c>
      <c r="I2079">
        <v>23.8</v>
      </c>
      <c r="J2079">
        <v>272.33333333333331</v>
      </c>
      <c r="K2079">
        <v>82.333333333333329</v>
      </c>
      <c r="L2079">
        <v>1.7</v>
      </c>
      <c r="M2079">
        <v>5.166666666666667</v>
      </c>
      <c r="N2079">
        <v>5.8666666666666671</v>
      </c>
      <c r="O2079" t="s">
        <v>16</v>
      </c>
      <c r="P2079">
        <v>41886</v>
      </c>
      <c r="Q2079">
        <v>540975.30000000005</v>
      </c>
      <c r="R2079">
        <v>737535.8</v>
      </c>
      <c r="S2079">
        <v>24.75</v>
      </c>
      <c r="T2079">
        <v>90.41</v>
      </c>
      <c r="U2079">
        <v>19</v>
      </c>
      <c r="V2079">
        <v>1979.04</v>
      </c>
    </row>
    <row r="2080" spans="1:22" ht="19.5" thickBot="1">
      <c r="A2080" s="39" t="s">
        <v>15</v>
      </c>
      <c r="B2080" s="39">
        <v>608916</v>
      </c>
      <c r="C2080" s="39">
        <v>868095</v>
      </c>
      <c r="D2080" s="39" t="s">
        <v>116</v>
      </c>
      <c r="E2080" s="39" t="s">
        <v>197</v>
      </c>
      <c r="F2080" s="39" t="s">
        <v>201</v>
      </c>
      <c r="G2080" s="43">
        <v>2004</v>
      </c>
      <c r="H2080">
        <v>34.9</v>
      </c>
      <c r="I2080">
        <v>24.233333333333334</v>
      </c>
      <c r="J2080">
        <v>241</v>
      </c>
      <c r="K2080">
        <v>83.666666666666671</v>
      </c>
      <c r="L2080">
        <v>1.6333333333333335</v>
      </c>
      <c r="M2080">
        <v>5.1333333333333329</v>
      </c>
      <c r="N2080">
        <v>5.5</v>
      </c>
      <c r="O2080" t="s">
        <v>16</v>
      </c>
      <c r="P2080">
        <v>41886</v>
      </c>
      <c r="Q2080">
        <v>540975.30000000005</v>
      </c>
      <c r="R2080">
        <v>737535.8</v>
      </c>
      <c r="S2080">
        <v>24.75</v>
      </c>
      <c r="T2080">
        <v>90.41</v>
      </c>
      <c r="U2080">
        <v>19</v>
      </c>
      <c r="V2080">
        <v>1979.04</v>
      </c>
    </row>
    <row r="2081" spans="1:22" ht="19.5" thickBot="1">
      <c r="A2081" s="39" t="s">
        <v>15</v>
      </c>
      <c r="B2081" s="39">
        <v>676975</v>
      </c>
      <c r="C2081" s="39">
        <v>998094</v>
      </c>
      <c r="D2081" s="39" t="s">
        <v>118</v>
      </c>
      <c r="E2081" s="39" t="s">
        <v>197</v>
      </c>
      <c r="F2081" s="39" t="s">
        <v>201</v>
      </c>
      <c r="G2081" s="43">
        <v>2005</v>
      </c>
      <c r="H2081">
        <v>34.833333333333336</v>
      </c>
      <c r="I2081">
        <v>23.566666666666663</v>
      </c>
      <c r="J2081">
        <v>297.33333333333331</v>
      </c>
      <c r="K2081">
        <v>82</v>
      </c>
      <c r="L2081">
        <v>1.8333333333333333</v>
      </c>
      <c r="M2081">
        <v>4.5333333333333341</v>
      </c>
      <c r="N2081">
        <v>6.2333333333333334</v>
      </c>
      <c r="O2081" t="s">
        <v>16</v>
      </c>
      <c r="P2081">
        <v>41886</v>
      </c>
      <c r="Q2081">
        <v>540975.30000000005</v>
      </c>
      <c r="R2081">
        <v>737535.8</v>
      </c>
      <c r="S2081">
        <v>24.75</v>
      </c>
      <c r="T2081">
        <v>90.41</v>
      </c>
      <c r="U2081">
        <v>19</v>
      </c>
      <c r="V2081">
        <v>1979.04</v>
      </c>
    </row>
    <row r="2082" spans="1:22" ht="19.5" thickBot="1">
      <c r="A2082" s="39" t="s">
        <v>15</v>
      </c>
      <c r="B2082" s="39">
        <v>356595</v>
      </c>
      <c r="C2082" s="39">
        <v>485177</v>
      </c>
      <c r="D2082" s="39" t="s">
        <v>122</v>
      </c>
      <c r="E2082" s="39" t="s">
        <v>197</v>
      </c>
      <c r="F2082" s="39" t="s">
        <v>201</v>
      </c>
      <c r="G2082" s="43">
        <v>2006</v>
      </c>
      <c r="H2082">
        <v>36</v>
      </c>
      <c r="I2082">
        <v>23.900000000000002</v>
      </c>
      <c r="J2082">
        <v>301</v>
      </c>
      <c r="K2082">
        <v>83.333333333333329</v>
      </c>
      <c r="L2082">
        <v>1.3666666666666665</v>
      </c>
      <c r="M2082">
        <v>5.166666666666667</v>
      </c>
      <c r="N2082">
        <v>5.3666666666666671</v>
      </c>
      <c r="O2082" t="s">
        <v>16</v>
      </c>
      <c r="P2082">
        <v>41886</v>
      </c>
      <c r="Q2082">
        <v>540975.30000000005</v>
      </c>
      <c r="R2082">
        <v>737535.8</v>
      </c>
      <c r="S2082">
        <v>24.75</v>
      </c>
      <c r="T2082">
        <v>90.41</v>
      </c>
      <c r="U2082">
        <v>19</v>
      </c>
      <c r="V2082">
        <v>1979.04</v>
      </c>
    </row>
    <row r="2083" spans="1:22" ht="19.5" thickBot="1">
      <c r="A2083" s="39" t="s">
        <v>15</v>
      </c>
      <c r="B2083" s="39">
        <v>327480</v>
      </c>
      <c r="C2083" s="39">
        <v>554723</v>
      </c>
      <c r="D2083" s="39" t="s">
        <v>175</v>
      </c>
      <c r="E2083" s="39" t="s">
        <v>197</v>
      </c>
      <c r="F2083" s="39" t="s">
        <v>201</v>
      </c>
      <c r="G2083" s="43">
        <v>2007</v>
      </c>
      <c r="H2083">
        <v>35.733333333333334</v>
      </c>
      <c r="I2083">
        <v>24.099999999999998</v>
      </c>
      <c r="J2083">
        <v>393.33333333333331</v>
      </c>
      <c r="K2083">
        <v>83.333333333333329</v>
      </c>
      <c r="L2083">
        <v>1.3666666666666665</v>
      </c>
      <c r="M2083">
        <v>5.0666666666666673</v>
      </c>
      <c r="N2083">
        <v>5.6333333333333337</v>
      </c>
      <c r="O2083" t="s">
        <v>16</v>
      </c>
      <c r="P2083">
        <v>41886</v>
      </c>
      <c r="Q2083">
        <v>540975.30000000005</v>
      </c>
      <c r="R2083">
        <v>737535.8</v>
      </c>
      <c r="S2083">
        <v>24.75</v>
      </c>
      <c r="T2083">
        <v>90.41</v>
      </c>
      <c r="U2083">
        <v>19</v>
      </c>
      <c r="V2083">
        <v>1979.04</v>
      </c>
    </row>
    <row r="2084" spans="1:22" ht="19.5" thickBot="1">
      <c r="A2084" s="39" t="s">
        <v>15</v>
      </c>
      <c r="B2084" s="39">
        <v>341060</v>
      </c>
      <c r="C2084" s="39">
        <v>539407</v>
      </c>
      <c r="D2084" s="39" t="s">
        <v>177</v>
      </c>
      <c r="E2084" s="39" t="s">
        <v>197</v>
      </c>
      <c r="F2084" s="39" t="s">
        <v>201</v>
      </c>
      <c r="G2084" s="43">
        <v>2008</v>
      </c>
      <c r="H2084">
        <v>35.766666666666666</v>
      </c>
      <c r="I2084">
        <v>24.166666666666668</v>
      </c>
      <c r="J2084">
        <v>326.66666666666669</v>
      </c>
      <c r="K2084">
        <v>82</v>
      </c>
      <c r="L2084">
        <v>1.2999999999999998</v>
      </c>
      <c r="M2084">
        <v>4.6333333333333337</v>
      </c>
      <c r="N2084">
        <v>5.8999999999999995</v>
      </c>
      <c r="O2084" t="s">
        <v>16</v>
      </c>
      <c r="P2084">
        <v>41886</v>
      </c>
      <c r="Q2084">
        <v>540975.30000000005</v>
      </c>
      <c r="R2084">
        <v>737535.8</v>
      </c>
      <c r="S2084">
        <v>24.75</v>
      </c>
      <c r="T2084">
        <v>90.41</v>
      </c>
      <c r="U2084">
        <v>19</v>
      </c>
      <c r="V2084">
        <v>1979.04</v>
      </c>
    </row>
    <row r="2085" spans="1:22" ht="19.5" thickBot="1">
      <c r="A2085" s="39" t="s">
        <v>15</v>
      </c>
      <c r="B2085" s="39">
        <v>319008</v>
      </c>
      <c r="C2085" s="39">
        <v>499053</v>
      </c>
      <c r="D2085" s="39" t="s">
        <v>179</v>
      </c>
      <c r="E2085" s="39" t="s">
        <v>197</v>
      </c>
      <c r="F2085" s="39" t="s">
        <v>201</v>
      </c>
      <c r="G2085" s="43">
        <v>2009</v>
      </c>
      <c r="H2085">
        <v>36.366666666666667</v>
      </c>
      <c r="I2085">
        <v>24.466666666666669</v>
      </c>
      <c r="J2085">
        <v>198.33333333333334</v>
      </c>
      <c r="K2085">
        <v>82</v>
      </c>
      <c r="L2085">
        <v>1.0666666666666667</v>
      </c>
      <c r="M2085">
        <v>4.5666666666666664</v>
      </c>
      <c r="N2085">
        <v>5.8666666666666671</v>
      </c>
      <c r="O2085" t="s">
        <v>16</v>
      </c>
      <c r="P2085">
        <v>41886</v>
      </c>
      <c r="Q2085">
        <v>540975.30000000005</v>
      </c>
      <c r="R2085">
        <v>737535.8</v>
      </c>
      <c r="S2085">
        <v>24.75</v>
      </c>
      <c r="T2085">
        <v>90.41</v>
      </c>
      <c r="U2085">
        <v>19</v>
      </c>
      <c r="V2085">
        <v>1979.04</v>
      </c>
    </row>
    <row r="2086" spans="1:22" ht="19.5" thickBot="1">
      <c r="A2086" s="39" t="s">
        <v>15</v>
      </c>
      <c r="B2086" s="39">
        <v>337909</v>
      </c>
      <c r="C2086" s="39">
        <v>541739</v>
      </c>
      <c r="D2086" s="39" t="s">
        <v>181</v>
      </c>
      <c r="E2086" s="39" t="s">
        <v>197</v>
      </c>
      <c r="F2086" s="39" t="s">
        <v>201</v>
      </c>
      <c r="G2086" s="43">
        <v>2010</v>
      </c>
      <c r="H2086">
        <v>35.333333333333336</v>
      </c>
      <c r="I2086">
        <v>24.466666666666669</v>
      </c>
      <c r="J2086">
        <v>281.33333333333331</v>
      </c>
      <c r="K2086">
        <v>84</v>
      </c>
      <c r="L2086">
        <v>2.4333333333333336</v>
      </c>
      <c r="M2086">
        <v>5.7333333333333334</v>
      </c>
      <c r="N2086">
        <v>5.3666666666666671</v>
      </c>
      <c r="O2086" t="s">
        <v>16</v>
      </c>
      <c r="P2086">
        <v>41886</v>
      </c>
      <c r="Q2086">
        <v>540975.30000000005</v>
      </c>
      <c r="R2086">
        <v>737535.8</v>
      </c>
      <c r="S2086">
        <v>24.75</v>
      </c>
      <c r="T2086">
        <v>90.41</v>
      </c>
      <c r="U2086">
        <v>19</v>
      </c>
      <c r="V2086">
        <v>1979.04</v>
      </c>
    </row>
    <row r="2087" spans="1:22" ht="19.5" thickBot="1">
      <c r="A2087" s="39" t="s">
        <v>15</v>
      </c>
      <c r="B2087" s="39">
        <v>339962</v>
      </c>
      <c r="C2087" s="39">
        <v>542746</v>
      </c>
      <c r="D2087" s="39" t="s">
        <v>183</v>
      </c>
      <c r="E2087" s="39" t="s">
        <v>197</v>
      </c>
      <c r="F2087" s="39" t="s">
        <v>201</v>
      </c>
      <c r="G2087" s="43">
        <v>2011</v>
      </c>
      <c r="H2087">
        <v>34.6</v>
      </c>
      <c r="I2087">
        <v>23.766666666666666</v>
      </c>
      <c r="J2087">
        <v>256</v>
      </c>
      <c r="K2087">
        <v>81.666666666666671</v>
      </c>
      <c r="L2087">
        <v>2.2333333333333334</v>
      </c>
      <c r="M2087">
        <v>4.9333333333333336</v>
      </c>
      <c r="N2087">
        <v>5.8999999999999995</v>
      </c>
      <c r="O2087" t="s">
        <v>16</v>
      </c>
      <c r="P2087">
        <v>41886</v>
      </c>
      <c r="Q2087">
        <v>540975.30000000005</v>
      </c>
      <c r="R2087">
        <v>737535.8</v>
      </c>
      <c r="S2087">
        <v>24.75</v>
      </c>
      <c r="T2087">
        <v>90.41</v>
      </c>
      <c r="U2087">
        <v>19</v>
      </c>
      <c r="V2087">
        <v>1979.04</v>
      </c>
    </row>
    <row r="2088" spans="1:22" ht="19.5" thickBot="1">
      <c r="A2088" s="39" t="s">
        <v>15</v>
      </c>
      <c r="B2088" s="39">
        <v>336311</v>
      </c>
      <c r="C2088" s="39">
        <v>569557</v>
      </c>
      <c r="D2088" s="39" t="s">
        <v>185</v>
      </c>
      <c r="E2088" s="39" t="s">
        <v>197</v>
      </c>
      <c r="F2088" s="39" t="s">
        <v>201</v>
      </c>
      <c r="G2088" s="43">
        <v>2012</v>
      </c>
      <c r="H2088">
        <v>35.666666666666671</v>
      </c>
      <c r="I2088">
        <v>24</v>
      </c>
      <c r="J2088">
        <v>176</v>
      </c>
      <c r="K2088">
        <v>81</v>
      </c>
      <c r="L2088">
        <v>2.4</v>
      </c>
      <c r="M2088">
        <v>5.3000000000000007</v>
      </c>
      <c r="N2088">
        <v>5.5333333333333341</v>
      </c>
      <c r="O2088" t="s">
        <v>16</v>
      </c>
      <c r="P2088">
        <v>41886</v>
      </c>
      <c r="Q2088">
        <v>540975.30000000005</v>
      </c>
      <c r="R2088">
        <v>737535.8</v>
      </c>
      <c r="S2088">
        <v>24.75</v>
      </c>
      <c r="T2088">
        <v>90.41</v>
      </c>
      <c r="U2088">
        <v>19</v>
      </c>
      <c r="V2088">
        <v>1979.04</v>
      </c>
    </row>
    <row r="2089" spans="1:22" ht="19.5" thickBot="1">
      <c r="A2089" s="39" t="s">
        <v>15</v>
      </c>
      <c r="B2089" s="39">
        <v>345109</v>
      </c>
      <c r="C2089" s="39">
        <v>560110</v>
      </c>
      <c r="D2089" s="39" t="s">
        <v>188</v>
      </c>
      <c r="E2089" s="39" t="s">
        <v>197</v>
      </c>
      <c r="F2089" s="39" t="s">
        <v>201</v>
      </c>
      <c r="G2089" s="43">
        <v>2013</v>
      </c>
      <c r="H2089">
        <v>35.833333333333336</v>
      </c>
      <c r="I2089">
        <v>24.2</v>
      </c>
      <c r="J2089">
        <v>214.66666666666666</v>
      </c>
      <c r="K2089">
        <v>81.333333333333329</v>
      </c>
      <c r="L2089">
        <v>2.3666666666666667</v>
      </c>
      <c r="M2089">
        <v>5.3666666666666671</v>
      </c>
      <c r="N2089">
        <v>4.666666666666667</v>
      </c>
      <c r="O2089" t="s">
        <v>16</v>
      </c>
      <c r="P2089">
        <v>41886</v>
      </c>
      <c r="Q2089">
        <v>540975.30000000005</v>
      </c>
      <c r="R2089">
        <v>737535.8</v>
      </c>
      <c r="S2089">
        <v>24.75</v>
      </c>
      <c r="T2089">
        <v>90.41</v>
      </c>
      <c r="U2089">
        <v>19</v>
      </c>
      <c r="V2089">
        <v>1979.04</v>
      </c>
    </row>
    <row r="2090" spans="1:22" ht="19.5" thickBot="1">
      <c r="A2090" s="39" t="s">
        <v>15</v>
      </c>
      <c r="D2090" s="39" t="s">
        <v>37</v>
      </c>
      <c r="E2090" s="39" t="s">
        <v>198</v>
      </c>
      <c r="F2090" s="39" t="s">
        <v>201</v>
      </c>
      <c r="G2090" s="43">
        <v>1970</v>
      </c>
      <c r="H2090">
        <v>35.933333333333337</v>
      </c>
      <c r="I2090">
        <v>24.166666666666668</v>
      </c>
      <c r="J2090">
        <v>287.66666666666669</v>
      </c>
      <c r="K2090">
        <v>75</v>
      </c>
      <c r="L2090">
        <v>0.3666666666666667</v>
      </c>
      <c r="M2090">
        <v>4.7</v>
      </c>
      <c r="N2090">
        <v>5.72</v>
      </c>
      <c r="O2090" t="s">
        <v>16</v>
      </c>
      <c r="P2090">
        <v>41886</v>
      </c>
      <c r="Q2090">
        <v>540975.30000000005</v>
      </c>
      <c r="R2090">
        <v>737535.8</v>
      </c>
      <c r="S2090">
        <v>24.75</v>
      </c>
      <c r="T2090">
        <v>90.41</v>
      </c>
      <c r="U2090">
        <v>19</v>
      </c>
      <c r="V2090">
        <v>1979.04</v>
      </c>
    </row>
    <row r="2091" spans="1:22" ht="19.5" thickBot="1">
      <c r="A2091" s="39" t="s">
        <v>15</v>
      </c>
      <c r="D2091" s="39" t="s">
        <v>39</v>
      </c>
      <c r="E2091" s="39" t="s">
        <v>198</v>
      </c>
      <c r="F2091" s="39" t="s">
        <v>201</v>
      </c>
      <c r="G2091" s="43">
        <v>1971</v>
      </c>
      <c r="H2091">
        <v>32.866666666666667</v>
      </c>
      <c r="I2091">
        <v>23.666666666666668</v>
      </c>
      <c r="J2091">
        <v>263</v>
      </c>
      <c r="K2091">
        <v>78.333333333333329</v>
      </c>
      <c r="L2091">
        <v>1.7</v>
      </c>
      <c r="M2091">
        <v>5</v>
      </c>
      <c r="N2091">
        <v>5.72</v>
      </c>
      <c r="O2091" t="s">
        <v>16</v>
      </c>
      <c r="P2091">
        <v>41886</v>
      </c>
      <c r="Q2091">
        <v>540975.30000000005</v>
      </c>
      <c r="R2091">
        <v>737535.8</v>
      </c>
      <c r="S2091">
        <v>24.75</v>
      </c>
      <c r="T2091">
        <v>90.41</v>
      </c>
      <c r="U2091">
        <v>19</v>
      </c>
      <c r="V2091">
        <v>1979.04</v>
      </c>
    </row>
    <row r="2092" spans="1:22" ht="19.5" thickBot="1">
      <c r="A2092" s="39" t="s">
        <v>15</v>
      </c>
      <c r="D2092" s="39" t="s">
        <v>41</v>
      </c>
      <c r="E2092" s="39" t="s">
        <v>198</v>
      </c>
      <c r="F2092" s="39" t="s">
        <v>201</v>
      </c>
      <c r="G2092" s="43">
        <v>1972</v>
      </c>
      <c r="H2092">
        <v>35.933333333333337</v>
      </c>
      <c r="I2092">
        <v>23.533333333333331</v>
      </c>
      <c r="J2092">
        <v>280.33333333333331</v>
      </c>
      <c r="K2092">
        <v>78.333333333333329</v>
      </c>
      <c r="L2092">
        <v>0.79999999999999993</v>
      </c>
      <c r="M2092">
        <v>5</v>
      </c>
      <c r="N2092">
        <v>5.72</v>
      </c>
      <c r="O2092" t="s">
        <v>16</v>
      </c>
      <c r="P2092">
        <v>41886</v>
      </c>
      <c r="Q2092">
        <v>540975.30000000005</v>
      </c>
      <c r="R2092">
        <v>737535.8</v>
      </c>
      <c r="S2092">
        <v>24.75</v>
      </c>
      <c r="T2092">
        <v>90.41</v>
      </c>
      <c r="U2092">
        <v>19</v>
      </c>
      <c r="V2092">
        <v>1979.04</v>
      </c>
    </row>
    <row r="2093" spans="1:22" ht="19.5" thickBot="1">
      <c r="A2093" s="39" t="s">
        <v>15</v>
      </c>
      <c r="D2093" s="39" t="s">
        <v>45</v>
      </c>
      <c r="E2093" s="39" t="s">
        <v>198</v>
      </c>
      <c r="F2093" s="39" t="s">
        <v>201</v>
      </c>
      <c r="G2093" s="43">
        <v>1973</v>
      </c>
      <c r="H2093">
        <v>35.533333333333331</v>
      </c>
      <c r="I2093">
        <v>23.600000000000005</v>
      </c>
      <c r="J2093">
        <v>247.66666666666666</v>
      </c>
      <c r="K2093">
        <v>78.333333333333329</v>
      </c>
      <c r="L2093">
        <v>0.73333333333333339</v>
      </c>
      <c r="M2093">
        <v>5.3</v>
      </c>
      <c r="N2093">
        <v>5.72</v>
      </c>
      <c r="O2093" t="s">
        <v>16</v>
      </c>
      <c r="P2093">
        <v>41886</v>
      </c>
      <c r="Q2093">
        <v>540975.30000000005</v>
      </c>
      <c r="R2093">
        <v>737535.8</v>
      </c>
      <c r="S2093">
        <v>24.75</v>
      </c>
      <c r="T2093">
        <v>90.41</v>
      </c>
      <c r="U2093">
        <v>19</v>
      </c>
      <c r="V2093">
        <v>1979.04</v>
      </c>
    </row>
    <row r="2094" spans="1:22" ht="19.5" thickBot="1">
      <c r="A2094" s="39" t="s">
        <v>15</v>
      </c>
      <c r="D2094" s="39" t="s">
        <v>47</v>
      </c>
      <c r="E2094" s="39" t="s">
        <v>198</v>
      </c>
      <c r="F2094" s="39" t="s">
        <v>201</v>
      </c>
      <c r="G2094" s="43">
        <v>1974</v>
      </c>
      <c r="H2094">
        <v>33.133333333333333</v>
      </c>
      <c r="I2094">
        <v>23.599999999999998</v>
      </c>
      <c r="J2094">
        <v>232</v>
      </c>
      <c r="K2094">
        <v>78.333333333333329</v>
      </c>
      <c r="L2094">
        <v>1.2666666666666666</v>
      </c>
      <c r="M2094">
        <v>4.9666666666666659</v>
      </c>
      <c r="N2094">
        <v>5.72</v>
      </c>
      <c r="O2094" t="s">
        <v>16</v>
      </c>
      <c r="P2094">
        <v>41886</v>
      </c>
      <c r="Q2094">
        <v>540975.30000000005</v>
      </c>
      <c r="R2094">
        <v>737535.8</v>
      </c>
      <c r="S2094">
        <v>24.75</v>
      </c>
      <c r="T2094">
        <v>90.41</v>
      </c>
      <c r="U2094">
        <v>19</v>
      </c>
      <c r="V2094">
        <v>1979.04</v>
      </c>
    </row>
    <row r="2095" spans="1:22" ht="19.5" thickBot="1">
      <c r="A2095" s="39" t="s">
        <v>15</v>
      </c>
      <c r="D2095" s="39" t="s">
        <v>49</v>
      </c>
      <c r="E2095" s="39" t="s">
        <v>198</v>
      </c>
      <c r="F2095" s="39" t="s">
        <v>201</v>
      </c>
      <c r="G2095" s="43">
        <v>1975</v>
      </c>
      <c r="H2095">
        <v>36.733333333333341</v>
      </c>
      <c r="I2095">
        <v>23.533333333333331</v>
      </c>
      <c r="J2095">
        <v>39.333333333333336</v>
      </c>
      <c r="K2095">
        <v>78.333333333333329</v>
      </c>
      <c r="L2095">
        <v>0.39999999999999997</v>
      </c>
      <c r="M2095">
        <v>4.2333333333333334</v>
      </c>
      <c r="N2095">
        <v>5.72</v>
      </c>
      <c r="O2095" t="s">
        <v>16</v>
      </c>
      <c r="P2095">
        <v>41886</v>
      </c>
      <c r="Q2095">
        <v>540975.30000000005</v>
      </c>
      <c r="R2095">
        <v>737535.8</v>
      </c>
      <c r="S2095">
        <v>24.75</v>
      </c>
      <c r="T2095">
        <v>90.41</v>
      </c>
      <c r="U2095">
        <v>19</v>
      </c>
      <c r="V2095">
        <v>1979.04</v>
      </c>
    </row>
    <row r="2096" spans="1:22" ht="19.5" thickBot="1">
      <c r="A2096" s="39" t="s">
        <v>15</v>
      </c>
      <c r="B2096" s="39">
        <v>70050</v>
      </c>
      <c r="C2096" s="39">
        <v>68414</v>
      </c>
      <c r="D2096" s="39" t="s">
        <v>53</v>
      </c>
      <c r="E2096" s="39" t="s">
        <v>198</v>
      </c>
      <c r="F2096" s="39" t="s">
        <v>201</v>
      </c>
      <c r="G2096" s="43">
        <v>1976</v>
      </c>
      <c r="H2096">
        <v>35.933333333333337</v>
      </c>
      <c r="I2096">
        <v>22.933333333333334</v>
      </c>
      <c r="J2096">
        <v>267.66666666666669</v>
      </c>
      <c r="K2096">
        <v>78.333333333333329</v>
      </c>
      <c r="L2096">
        <v>0.19999999999999998</v>
      </c>
      <c r="M2096">
        <v>4.3666666666666663</v>
      </c>
      <c r="N2096">
        <v>5.72</v>
      </c>
      <c r="O2096" t="s">
        <v>16</v>
      </c>
      <c r="P2096">
        <v>41886</v>
      </c>
      <c r="Q2096">
        <v>540975.30000000005</v>
      </c>
      <c r="R2096">
        <v>737535.8</v>
      </c>
      <c r="S2096">
        <v>24.75</v>
      </c>
      <c r="T2096">
        <v>90.41</v>
      </c>
      <c r="U2096">
        <v>19</v>
      </c>
      <c r="V2096">
        <v>1979.04</v>
      </c>
    </row>
    <row r="2097" spans="1:22" ht="19.5" thickBot="1">
      <c r="A2097" s="39" t="s">
        <v>15</v>
      </c>
      <c r="B2097" s="39">
        <v>58000</v>
      </c>
      <c r="C2097" s="39">
        <v>59657</v>
      </c>
      <c r="D2097" s="39" t="s">
        <v>55</v>
      </c>
      <c r="E2097" s="39" t="s">
        <v>198</v>
      </c>
      <c r="F2097" s="39" t="s">
        <v>201</v>
      </c>
      <c r="G2097" s="43">
        <v>1977</v>
      </c>
      <c r="H2097">
        <v>32.866666666666667</v>
      </c>
      <c r="I2097">
        <v>23.666666666666668</v>
      </c>
      <c r="J2097">
        <v>616.66666666666663</v>
      </c>
      <c r="K2097">
        <v>83</v>
      </c>
      <c r="L2097">
        <v>4</v>
      </c>
      <c r="M2097">
        <v>5.7</v>
      </c>
      <c r="N2097">
        <v>5.72</v>
      </c>
      <c r="O2097" t="s">
        <v>16</v>
      </c>
      <c r="P2097">
        <v>41886</v>
      </c>
      <c r="Q2097">
        <v>540975.30000000005</v>
      </c>
      <c r="R2097">
        <v>737535.8</v>
      </c>
      <c r="S2097">
        <v>24.75</v>
      </c>
      <c r="T2097">
        <v>90.41</v>
      </c>
      <c r="U2097">
        <v>19</v>
      </c>
      <c r="V2097">
        <v>1979.04</v>
      </c>
    </row>
    <row r="2098" spans="1:22" ht="19.5" thickBot="1">
      <c r="A2098" s="39" t="s">
        <v>15</v>
      </c>
      <c r="B2098" s="39">
        <v>65800</v>
      </c>
      <c r="C2098" s="39">
        <v>62616</v>
      </c>
      <c r="D2098" s="39" t="s">
        <v>58</v>
      </c>
      <c r="E2098" s="39" t="s">
        <v>198</v>
      </c>
      <c r="F2098" s="39" t="s">
        <v>201</v>
      </c>
      <c r="G2098" s="43">
        <v>1978</v>
      </c>
      <c r="H2098">
        <v>35.5</v>
      </c>
      <c r="I2098">
        <v>23.033333333333331</v>
      </c>
      <c r="J2098">
        <v>344.33333333333331</v>
      </c>
      <c r="K2098">
        <v>82</v>
      </c>
      <c r="L2098">
        <v>2.6</v>
      </c>
      <c r="M2098">
        <v>4.9000000000000004</v>
      </c>
      <c r="N2098">
        <v>5.72</v>
      </c>
      <c r="O2098" t="s">
        <v>16</v>
      </c>
      <c r="P2098">
        <v>41886</v>
      </c>
      <c r="Q2098">
        <v>540975.30000000005</v>
      </c>
      <c r="R2098">
        <v>737535.8</v>
      </c>
      <c r="S2098">
        <v>24.75</v>
      </c>
      <c r="T2098">
        <v>90.41</v>
      </c>
      <c r="U2098">
        <v>19</v>
      </c>
      <c r="V2098">
        <v>1979.04</v>
      </c>
    </row>
    <row r="2099" spans="1:22" ht="19.5" thickBot="1">
      <c r="A2099" s="39" t="s">
        <v>15</v>
      </c>
      <c r="B2099" s="39">
        <v>126400</v>
      </c>
      <c r="C2099" s="39">
        <v>120901</v>
      </c>
      <c r="D2099" s="39" t="s">
        <v>60</v>
      </c>
      <c r="E2099" s="39" t="s">
        <v>198</v>
      </c>
      <c r="F2099" s="39" t="s">
        <v>201</v>
      </c>
      <c r="G2099" s="43">
        <v>1979</v>
      </c>
      <c r="H2099">
        <v>37.500000000000007</v>
      </c>
      <c r="I2099">
        <v>24.533333333333331</v>
      </c>
      <c r="J2099">
        <v>141.33333333333334</v>
      </c>
      <c r="K2099">
        <v>74.666666666666671</v>
      </c>
      <c r="L2099">
        <v>2.3666666666666667</v>
      </c>
      <c r="M2099">
        <v>3.6999999999999997</v>
      </c>
      <c r="N2099">
        <v>8.3666666666666654</v>
      </c>
      <c r="O2099" t="s">
        <v>16</v>
      </c>
      <c r="P2099">
        <v>41886</v>
      </c>
      <c r="Q2099">
        <v>540975.30000000005</v>
      </c>
      <c r="R2099">
        <v>737535.8</v>
      </c>
      <c r="S2099">
        <v>24.75</v>
      </c>
      <c r="T2099">
        <v>90.41</v>
      </c>
      <c r="U2099">
        <v>19</v>
      </c>
      <c r="V2099">
        <v>1979.04</v>
      </c>
    </row>
    <row r="2100" spans="1:22" ht="19.5" thickBot="1">
      <c r="A2100" s="39" t="s">
        <v>15</v>
      </c>
      <c r="B2100" s="39">
        <v>126500</v>
      </c>
      <c r="C2100" s="39">
        <v>134316</v>
      </c>
      <c r="D2100" s="39" t="s">
        <v>65</v>
      </c>
      <c r="E2100" s="39" t="s">
        <v>198</v>
      </c>
      <c r="F2100" s="39" t="s">
        <v>201</v>
      </c>
      <c r="G2100" s="43">
        <v>1980</v>
      </c>
      <c r="H2100">
        <v>34.866666666666667</v>
      </c>
      <c r="I2100">
        <v>23.8</v>
      </c>
      <c r="J2100">
        <v>365.33333333333331</v>
      </c>
      <c r="K2100">
        <v>72</v>
      </c>
      <c r="L2100">
        <v>3.2666666666666671</v>
      </c>
      <c r="M2100">
        <v>5.5</v>
      </c>
      <c r="N2100">
        <v>6.5999999999999988</v>
      </c>
      <c r="O2100" t="s">
        <v>16</v>
      </c>
      <c r="P2100">
        <v>41886</v>
      </c>
      <c r="Q2100">
        <v>540975.30000000005</v>
      </c>
      <c r="R2100">
        <v>737535.8</v>
      </c>
      <c r="S2100">
        <v>24.75</v>
      </c>
      <c r="T2100">
        <v>90.41</v>
      </c>
      <c r="U2100">
        <v>19</v>
      </c>
      <c r="V2100">
        <v>1979.04</v>
      </c>
    </row>
    <row r="2101" spans="1:22" ht="19.5" thickBot="1">
      <c r="A2101" s="39" t="s">
        <v>15</v>
      </c>
      <c r="B2101" s="39">
        <v>83435</v>
      </c>
      <c r="C2101" s="39">
        <v>87545</v>
      </c>
      <c r="D2101" s="39" t="s">
        <v>69</v>
      </c>
      <c r="E2101" s="39" t="s">
        <v>198</v>
      </c>
      <c r="F2101" s="39" t="s">
        <v>201</v>
      </c>
      <c r="G2101" s="43">
        <v>1981</v>
      </c>
      <c r="H2101">
        <v>34.6</v>
      </c>
      <c r="I2101">
        <v>23.633333333333336</v>
      </c>
      <c r="J2101">
        <v>250.66666666666666</v>
      </c>
      <c r="K2101">
        <v>74.666666666666671</v>
      </c>
      <c r="L2101">
        <v>2.5</v>
      </c>
      <c r="M2101">
        <v>5.333333333333333</v>
      </c>
      <c r="N2101">
        <v>6.5666666666666664</v>
      </c>
      <c r="O2101" t="s">
        <v>16</v>
      </c>
      <c r="P2101">
        <v>41886</v>
      </c>
      <c r="Q2101">
        <v>540975.30000000005</v>
      </c>
      <c r="R2101">
        <v>737535.8</v>
      </c>
      <c r="S2101">
        <v>24.75</v>
      </c>
      <c r="T2101">
        <v>90.41</v>
      </c>
      <c r="U2101">
        <v>19</v>
      </c>
      <c r="V2101">
        <v>1979.04</v>
      </c>
    </row>
    <row r="2102" spans="1:22" ht="19.5" thickBot="1">
      <c r="A2102" s="39" t="s">
        <v>15</v>
      </c>
      <c r="B2102" s="39">
        <v>66975</v>
      </c>
      <c r="C2102" s="39">
        <v>60031</v>
      </c>
      <c r="D2102" s="39" t="s">
        <v>71</v>
      </c>
      <c r="E2102" s="39" t="s">
        <v>198</v>
      </c>
      <c r="F2102" s="39" t="s">
        <v>201</v>
      </c>
      <c r="G2102" s="43">
        <v>1982</v>
      </c>
      <c r="H2102">
        <v>36.6</v>
      </c>
      <c r="I2102">
        <v>23.8</v>
      </c>
      <c r="J2102">
        <v>363</v>
      </c>
      <c r="K2102">
        <v>72.333333333333329</v>
      </c>
      <c r="L2102">
        <v>2.2333333333333329</v>
      </c>
      <c r="M2102">
        <v>4.7</v>
      </c>
      <c r="N2102">
        <v>5.7333333333333334</v>
      </c>
      <c r="O2102" t="s">
        <v>16</v>
      </c>
      <c r="P2102">
        <v>41886</v>
      </c>
      <c r="Q2102">
        <v>540975.30000000005</v>
      </c>
      <c r="R2102">
        <v>737535.8</v>
      </c>
      <c r="S2102">
        <v>24.75</v>
      </c>
      <c r="T2102">
        <v>90.41</v>
      </c>
      <c r="U2102">
        <v>19</v>
      </c>
      <c r="V2102">
        <v>1979.04</v>
      </c>
    </row>
    <row r="2103" spans="1:22" ht="19.5" thickBot="1">
      <c r="A2103" s="39" t="s">
        <v>15</v>
      </c>
      <c r="B2103" s="39">
        <v>84390</v>
      </c>
      <c r="C2103" s="39">
        <v>65785</v>
      </c>
      <c r="D2103" s="39" t="s">
        <v>73</v>
      </c>
      <c r="E2103" s="39" t="s">
        <v>198</v>
      </c>
      <c r="F2103" s="39" t="s">
        <v>201</v>
      </c>
      <c r="G2103" s="43">
        <v>1983</v>
      </c>
      <c r="H2103">
        <v>35.966666666666669</v>
      </c>
      <c r="I2103">
        <v>23.533333333333331</v>
      </c>
      <c r="J2103">
        <v>246.33333333333334</v>
      </c>
      <c r="K2103">
        <v>73.666666666666671</v>
      </c>
      <c r="L2103">
        <v>2.1999999999999997</v>
      </c>
      <c r="M2103">
        <v>4.9333333333333336</v>
      </c>
      <c r="N2103">
        <v>5.9666666666666659</v>
      </c>
      <c r="O2103" t="s">
        <v>16</v>
      </c>
      <c r="P2103">
        <v>41886</v>
      </c>
      <c r="Q2103">
        <v>540975.30000000005</v>
      </c>
      <c r="R2103">
        <v>737535.8</v>
      </c>
      <c r="S2103">
        <v>24.75</v>
      </c>
      <c r="T2103">
        <v>90.41</v>
      </c>
      <c r="U2103">
        <v>19</v>
      </c>
      <c r="V2103">
        <v>1979.04</v>
      </c>
    </row>
    <row r="2104" spans="1:22" ht="19.5" thickBot="1">
      <c r="A2104" s="39" t="s">
        <v>15</v>
      </c>
      <c r="B2104" s="39">
        <v>97745</v>
      </c>
      <c r="C2104" s="39">
        <v>110528</v>
      </c>
      <c r="D2104" s="39" t="s">
        <v>75</v>
      </c>
      <c r="E2104" s="39" t="s">
        <v>198</v>
      </c>
      <c r="F2104" s="39" t="s">
        <v>201</v>
      </c>
      <c r="G2104" s="43">
        <v>1984</v>
      </c>
      <c r="H2104">
        <v>35.866666666666667</v>
      </c>
      <c r="I2104">
        <v>23.933333333333334</v>
      </c>
      <c r="J2104">
        <v>338.66666666666669</v>
      </c>
      <c r="K2104">
        <v>79.333333333333329</v>
      </c>
      <c r="L2104">
        <v>2.3666666666666667</v>
      </c>
      <c r="M2104">
        <v>5.5</v>
      </c>
      <c r="N2104">
        <v>5.0333333333333332</v>
      </c>
      <c r="O2104" t="s">
        <v>16</v>
      </c>
      <c r="P2104">
        <v>41886</v>
      </c>
      <c r="Q2104">
        <v>540975.30000000005</v>
      </c>
      <c r="R2104">
        <v>737535.8</v>
      </c>
      <c r="S2104">
        <v>24.75</v>
      </c>
      <c r="T2104">
        <v>90.41</v>
      </c>
      <c r="U2104">
        <v>19</v>
      </c>
      <c r="V2104">
        <v>1979.04</v>
      </c>
    </row>
    <row r="2105" spans="1:22" ht="19.5" thickBot="1">
      <c r="A2105" s="39" t="s">
        <v>15</v>
      </c>
      <c r="B2105" s="39">
        <v>72180</v>
      </c>
      <c r="C2105" s="39">
        <v>63173</v>
      </c>
      <c r="D2105" s="39" t="s">
        <v>77</v>
      </c>
      <c r="E2105" s="39" t="s">
        <v>198</v>
      </c>
      <c r="F2105" s="39" t="s">
        <v>201</v>
      </c>
      <c r="G2105" s="43">
        <v>1985</v>
      </c>
      <c r="H2105">
        <v>34.833333333333336</v>
      </c>
      <c r="I2105">
        <v>23.633333333333336</v>
      </c>
      <c r="J2105">
        <v>181.33333333333334</v>
      </c>
      <c r="K2105">
        <v>78.666666666666671</v>
      </c>
      <c r="L2105">
        <v>2.1999999999999997</v>
      </c>
      <c r="M2105">
        <v>5.1000000000000005</v>
      </c>
      <c r="N2105">
        <v>5.5</v>
      </c>
      <c r="O2105" t="s">
        <v>16</v>
      </c>
      <c r="P2105">
        <v>41886</v>
      </c>
      <c r="Q2105">
        <v>540975.30000000005</v>
      </c>
      <c r="R2105">
        <v>737535.8</v>
      </c>
      <c r="S2105">
        <v>24.75</v>
      </c>
      <c r="T2105">
        <v>90.41</v>
      </c>
      <c r="U2105">
        <v>19</v>
      </c>
      <c r="V2105">
        <v>1979.04</v>
      </c>
    </row>
    <row r="2106" spans="1:22" ht="19.5" thickBot="1">
      <c r="A2106" s="39" t="s">
        <v>15</v>
      </c>
      <c r="B2106" s="39">
        <v>83940</v>
      </c>
      <c r="C2106" s="39">
        <v>81328</v>
      </c>
      <c r="D2106" s="39" t="s">
        <v>79</v>
      </c>
      <c r="E2106" s="39" t="s">
        <v>198</v>
      </c>
      <c r="F2106" s="39" t="s">
        <v>201</v>
      </c>
      <c r="G2106" s="43">
        <v>1986</v>
      </c>
      <c r="H2106">
        <v>35.5</v>
      </c>
      <c r="I2106">
        <v>23.799999999999997</v>
      </c>
      <c r="J2106">
        <v>293.33333333333331</v>
      </c>
      <c r="K2106">
        <v>77</v>
      </c>
      <c r="L2106">
        <v>3.0666666666666664</v>
      </c>
      <c r="M2106">
        <v>4.9666666666666659</v>
      </c>
      <c r="N2106">
        <v>5.4666666666666659</v>
      </c>
      <c r="O2106" t="s">
        <v>16</v>
      </c>
      <c r="P2106">
        <v>41886</v>
      </c>
      <c r="Q2106">
        <v>540975.30000000005</v>
      </c>
      <c r="R2106">
        <v>737535.8</v>
      </c>
      <c r="S2106">
        <v>24.75</v>
      </c>
      <c r="T2106">
        <v>90.41</v>
      </c>
      <c r="U2106">
        <v>19</v>
      </c>
      <c r="V2106">
        <v>1979.04</v>
      </c>
    </row>
    <row r="2107" spans="1:22" ht="19.5" thickBot="1">
      <c r="A2107" s="39" t="s">
        <v>15</v>
      </c>
      <c r="B2107" s="39">
        <v>98212</v>
      </c>
      <c r="C2107" s="39">
        <v>102874</v>
      </c>
      <c r="D2107" s="39" t="s">
        <v>81</v>
      </c>
      <c r="E2107" s="39" t="s">
        <v>198</v>
      </c>
      <c r="F2107" s="39" t="s">
        <v>201</v>
      </c>
      <c r="G2107" s="43">
        <v>1987</v>
      </c>
      <c r="H2107">
        <v>36.56666666666667</v>
      </c>
      <c r="I2107">
        <v>24.233333333333334</v>
      </c>
      <c r="J2107">
        <v>283.33333333333331</v>
      </c>
      <c r="K2107">
        <v>79.666666666666671</v>
      </c>
      <c r="L2107">
        <v>2.1666666666666665</v>
      </c>
      <c r="M2107">
        <v>4.5333333333333341</v>
      </c>
      <c r="N2107">
        <v>6.1333333333333337</v>
      </c>
      <c r="O2107" t="s">
        <v>16</v>
      </c>
      <c r="P2107">
        <v>41886</v>
      </c>
      <c r="Q2107">
        <v>540975.30000000005</v>
      </c>
      <c r="R2107">
        <v>737535.8</v>
      </c>
      <c r="S2107">
        <v>24.75</v>
      </c>
      <c r="T2107">
        <v>90.41</v>
      </c>
      <c r="U2107">
        <v>19</v>
      </c>
      <c r="V2107">
        <v>1979.04</v>
      </c>
    </row>
    <row r="2108" spans="1:22" ht="19.5" thickBot="1">
      <c r="A2108" s="39" t="s">
        <v>15</v>
      </c>
      <c r="B2108" s="39">
        <v>20360</v>
      </c>
      <c r="C2108" s="39">
        <v>21880</v>
      </c>
      <c r="D2108" s="39" t="s">
        <v>84</v>
      </c>
      <c r="E2108" s="39" t="s">
        <v>198</v>
      </c>
      <c r="F2108" s="39" t="s">
        <v>201</v>
      </c>
      <c r="G2108" s="43">
        <v>1988</v>
      </c>
      <c r="H2108">
        <v>35.133333333333333</v>
      </c>
      <c r="I2108">
        <v>24.400000000000002</v>
      </c>
      <c r="J2108">
        <v>471.66666666666669</v>
      </c>
      <c r="K2108">
        <v>82.666666666666671</v>
      </c>
      <c r="L2108">
        <v>2.6333333333333333</v>
      </c>
      <c r="M2108">
        <v>5.2</v>
      </c>
      <c r="N2108">
        <v>4.9666666666666668</v>
      </c>
      <c r="O2108" t="s">
        <v>16</v>
      </c>
      <c r="P2108">
        <v>41886</v>
      </c>
      <c r="Q2108">
        <v>540975.30000000005</v>
      </c>
      <c r="R2108">
        <v>737535.8</v>
      </c>
      <c r="S2108">
        <v>24.75</v>
      </c>
      <c r="T2108">
        <v>90.41</v>
      </c>
      <c r="U2108">
        <v>19</v>
      </c>
      <c r="V2108">
        <v>1979.04</v>
      </c>
    </row>
    <row r="2109" spans="1:22" ht="19.5" thickBot="1">
      <c r="A2109" s="39" t="s">
        <v>15</v>
      </c>
      <c r="B2109" s="39">
        <v>18160</v>
      </c>
      <c r="C2109" s="39">
        <v>18551</v>
      </c>
      <c r="D2109" s="39" t="s">
        <v>86</v>
      </c>
      <c r="E2109" s="39" t="s">
        <v>198</v>
      </c>
      <c r="F2109" s="39" t="s">
        <v>201</v>
      </c>
      <c r="G2109" s="43">
        <v>1989</v>
      </c>
      <c r="H2109">
        <v>36.800000000000004</v>
      </c>
      <c r="I2109">
        <v>24.633333333333329</v>
      </c>
      <c r="J2109">
        <v>193.33333333333334</v>
      </c>
      <c r="K2109">
        <v>80</v>
      </c>
      <c r="L2109">
        <v>2.2333333333333334</v>
      </c>
      <c r="M2109">
        <v>4.666666666666667</v>
      </c>
      <c r="N2109">
        <v>6</v>
      </c>
      <c r="O2109" t="s">
        <v>16</v>
      </c>
      <c r="P2109">
        <v>41886</v>
      </c>
      <c r="Q2109">
        <v>540975.30000000005</v>
      </c>
      <c r="R2109">
        <v>737535.8</v>
      </c>
      <c r="S2109">
        <v>24.75</v>
      </c>
      <c r="T2109">
        <v>90.41</v>
      </c>
      <c r="U2109">
        <v>19</v>
      </c>
      <c r="V2109">
        <v>1979.04</v>
      </c>
    </row>
    <row r="2110" spans="1:22" ht="19.5" thickBot="1">
      <c r="A2110" s="39" t="s">
        <v>15</v>
      </c>
      <c r="B2110" s="39">
        <v>21820</v>
      </c>
      <c r="C2110" s="39">
        <v>23181</v>
      </c>
      <c r="D2110" s="39" t="s">
        <v>88</v>
      </c>
      <c r="E2110" s="39" t="s">
        <v>198</v>
      </c>
      <c r="F2110" s="39" t="s">
        <v>201</v>
      </c>
      <c r="G2110" s="43">
        <v>1990</v>
      </c>
      <c r="H2110">
        <v>34.700000000000003</v>
      </c>
      <c r="I2110">
        <v>23.133333333333336</v>
      </c>
      <c r="J2110">
        <v>345</v>
      </c>
      <c r="K2110">
        <v>83.666666666666671</v>
      </c>
      <c r="L2110">
        <v>1.6333333333333335</v>
      </c>
      <c r="M2110">
        <v>5.0999999999999996</v>
      </c>
      <c r="N2110">
        <v>5.3999999999999995</v>
      </c>
      <c r="O2110" t="s">
        <v>16</v>
      </c>
      <c r="P2110">
        <v>41886</v>
      </c>
      <c r="Q2110">
        <v>540975.30000000005</v>
      </c>
      <c r="R2110">
        <v>737535.8</v>
      </c>
      <c r="S2110">
        <v>24.75</v>
      </c>
      <c r="T2110">
        <v>90.41</v>
      </c>
      <c r="U2110">
        <v>19</v>
      </c>
      <c r="V2110">
        <v>1979.04</v>
      </c>
    </row>
    <row r="2111" spans="1:22" ht="19.5" thickBot="1">
      <c r="A2111" s="39" t="s">
        <v>15</v>
      </c>
      <c r="B2111" s="39">
        <v>17730</v>
      </c>
      <c r="C2111" s="39">
        <v>19092</v>
      </c>
      <c r="D2111" s="39" t="s">
        <v>90</v>
      </c>
      <c r="E2111" s="39" t="s">
        <v>198</v>
      </c>
      <c r="F2111" s="39" t="s">
        <v>201</v>
      </c>
      <c r="G2111" s="43">
        <v>1991</v>
      </c>
      <c r="H2111">
        <v>34.766666666666666</v>
      </c>
      <c r="I2111">
        <v>21.466666666666665</v>
      </c>
      <c r="J2111">
        <v>453</v>
      </c>
      <c r="K2111">
        <v>83.666666666666671</v>
      </c>
      <c r="L2111">
        <v>1.7666666666666666</v>
      </c>
      <c r="M2111">
        <v>5.5</v>
      </c>
      <c r="N2111">
        <v>3.8000000000000007</v>
      </c>
      <c r="O2111" t="s">
        <v>16</v>
      </c>
      <c r="P2111">
        <v>41886</v>
      </c>
      <c r="Q2111">
        <v>540975.30000000005</v>
      </c>
      <c r="R2111">
        <v>737535.8</v>
      </c>
      <c r="S2111">
        <v>24.75</v>
      </c>
      <c r="T2111">
        <v>90.41</v>
      </c>
      <c r="U2111">
        <v>19</v>
      </c>
      <c r="V2111">
        <v>1979.04</v>
      </c>
    </row>
    <row r="2112" spans="1:22" ht="19.5" thickBot="1">
      <c r="A2112" s="39" t="s">
        <v>15</v>
      </c>
      <c r="B2112" s="39">
        <v>17290</v>
      </c>
      <c r="C2112" s="39">
        <v>17780</v>
      </c>
      <c r="D2112" s="39" t="s">
        <v>92</v>
      </c>
      <c r="E2112" s="39" t="s">
        <v>198</v>
      </c>
      <c r="F2112" s="39" t="s">
        <v>201</v>
      </c>
      <c r="G2112" s="43">
        <v>1992</v>
      </c>
      <c r="H2112">
        <v>36.43333333333333</v>
      </c>
      <c r="I2112">
        <v>23.900000000000002</v>
      </c>
      <c r="J2112">
        <v>148.66666666666666</v>
      </c>
      <c r="K2112">
        <v>78</v>
      </c>
      <c r="L2112">
        <v>2.0333333333333337</v>
      </c>
      <c r="M2112">
        <v>4</v>
      </c>
      <c r="N2112">
        <v>6.666666666666667</v>
      </c>
      <c r="O2112" t="s">
        <v>16</v>
      </c>
      <c r="P2112">
        <v>41886</v>
      </c>
      <c r="Q2112">
        <v>540975.30000000005</v>
      </c>
      <c r="R2112">
        <v>737535.8</v>
      </c>
      <c r="S2112">
        <v>24.75</v>
      </c>
      <c r="T2112">
        <v>90.41</v>
      </c>
      <c r="U2112">
        <v>19</v>
      </c>
      <c r="V2112">
        <v>1979.04</v>
      </c>
    </row>
    <row r="2113" spans="1:22" ht="19.5" thickBot="1">
      <c r="A2113" s="39" t="s">
        <v>15</v>
      </c>
      <c r="B2113" s="39">
        <v>26900</v>
      </c>
      <c r="C2113" s="39">
        <v>29354</v>
      </c>
      <c r="D2113" s="39" t="s">
        <v>94</v>
      </c>
      <c r="E2113" s="39" t="s">
        <v>198</v>
      </c>
      <c r="F2113" s="39" t="s">
        <v>201</v>
      </c>
      <c r="G2113" s="43">
        <v>1993</v>
      </c>
      <c r="H2113">
        <v>34.5</v>
      </c>
      <c r="I2113">
        <v>23.100000000000005</v>
      </c>
      <c r="J2113">
        <v>460</v>
      </c>
      <c r="K2113">
        <v>81.333333333333329</v>
      </c>
      <c r="L2113">
        <v>2.1</v>
      </c>
      <c r="M2113">
        <v>5.2666666666666666</v>
      </c>
      <c r="N2113">
        <v>5.4333333333333336</v>
      </c>
      <c r="O2113" t="s">
        <v>16</v>
      </c>
      <c r="P2113">
        <v>41886</v>
      </c>
      <c r="Q2113">
        <v>540975.30000000005</v>
      </c>
      <c r="R2113">
        <v>737535.8</v>
      </c>
      <c r="S2113">
        <v>24.75</v>
      </c>
      <c r="T2113">
        <v>90.41</v>
      </c>
      <c r="U2113">
        <v>19</v>
      </c>
      <c r="V2113">
        <v>1979.04</v>
      </c>
    </row>
    <row r="2114" spans="1:22" ht="19.5" thickBot="1">
      <c r="A2114" s="39" t="s">
        <v>15</v>
      </c>
      <c r="B2114" s="39">
        <v>27170</v>
      </c>
      <c r="C2114" s="39">
        <v>22939</v>
      </c>
      <c r="D2114" s="39" t="s">
        <v>96</v>
      </c>
      <c r="E2114" s="39" t="s">
        <v>198</v>
      </c>
      <c r="F2114" s="39" t="s">
        <v>201</v>
      </c>
      <c r="G2114" s="43">
        <v>1994</v>
      </c>
      <c r="H2114">
        <v>35.833333333333336</v>
      </c>
      <c r="I2114">
        <v>24.099999999999998</v>
      </c>
      <c r="J2114">
        <v>176.66666666666666</v>
      </c>
      <c r="K2114">
        <v>79.666666666666671</v>
      </c>
      <c r="L2114">
        <v>2.3000000000000003</v>
      </c>
      <c r="M2114">
        <v>4.833333333333333</v>
      </c>
      <c r="N2114">
        <v>5.6333333333333337</v>
      </c>
      <c r="O2114" t="s">
        <v>16</v>
      </c>
      <c r="P2114">
        <v>41886</v>
      </c>
      <c r="Q2114">
        <v>540975.30000000005</v>
      </c>
      <c r="R2114">
        <v>737535.8</v>
      </c>
      <c r="S2114">
        <v>24.75</v>
      </c>
      <c r="T2114">
        <v>90.41</v>
      </c>
      <c r="U2114">
        <v>19</v>
      </c>
      <c r="V2114">
        <v>1979.04</v>
      </c>
    </row>
    <row r="2115" spans="1:22" ht="19.5" thickBot="1">
      <c r="A2115" s="39" t="s">
        <v>15</v>
      </c>
      <c r="B2115" s="39">
        <v>29130</v>
      </c>
      <c r="C2115" s="39">
        <v>25573</v>
      </c>
      <c r="D2115" s="39" t="s">
        <v>98</v>
      </c>
      <c r="E2115" s="39" t="s">
        <v>198</v>
      </c>
      <c r="F2115" s="39" t="s">
        <v>201</v>
      </c>
      <c r="G2115" s="43">
        <v>1995</v>
      </c>
      <c r="H2115">
        <v>36.233333333333334</v>
      </c>
      <c r="I2115">
        <v>24.666666666666668</v>
      </c>
      <c r="J2115">
        <v>310.33333333333331</v>
      </c>
      <c r="K2115">
        <v>78</v>
      </c>
      <c r="L2115">
        <v>2.3333333333333335</v>
      </c>
      <c r="M2115">
        <v>4.6333333333333337</v>
      </c>
      <c r="N2115">
        <v>5.8000000000000007</v>
      </c>
      <c r="O2115" t="s">
        <v>16</v>
      </c>
      <c r="P2115">
        <v>41886</v>
      </c>
      <c r="Q2115">
        <v>540975.30000000005</v>
      </c>
      <c r="R2115">
        <v>737535.8</v>
      </c>
      <c r="S2115">
        <v>24.75</v>
      </c>
      <c r="T2115">
        <v>90.41</v>
      </c>
      <c r="U2115">
        <v>19</v>
      </c>
      <c r="V2115">
        <v>1979.04</v>
      </c>
    </row>
    <row r="2116" spans="1:22" ht="19.5" thickBot="1">
      <c r="A2116" s="39" t="s">
        <v>15</v>
      </c>
      <c r="B2116" s="39">
        <v>29090</v>
      </c>
      <c r="C2116" s="39">
        <v>26642</v>
      </c>
      <c r="D2116" s="39" t="s">
        <v>100</v>
      </c>
      <c r="E2116" s="39" t="s">
        <v>198</v>
      </c>
      <c r="F2116" s="39" t="s">
        <v>201</v>
      </c>
      <c r="G2116" s="43">
        <v>1996</v>
      </c>
      <c r="H2116">
        <v>35.733333333333334</v>
      </c>
      <c r="I2116">
        <v>24.133333333333336</v>
      </c>
      <c r="J2116">
        <v>138</v>
      </c>
      <c r="K2116">
        <v>80</v>
      </c>
      <c r="L2116">
        <v>2.1</v>
      </c>
      <c r="M2116">
        <v>4.6000000000000005</v>
      </c>
      <c r="N2116">
        <v>5.7333333333333334</v>
      </c>
      <c r="O2116" t="s">
        <v>16</v>
      </c>
      <c r="P2116">
        <v>41886</v>
      </c>
      <c r="Q2116">
        <v>540975.30000000005</v>
      </c>
      <c r="R2116">
        <v>737535.8</v>
      </c>
      <c r="S2116">
        <v>24.75</v>
      </c>
      <c r="T2116">
        <v>90.41</v>
      </c>
      <c r="U2116">
        <v>19</v>
      </c>
      <c r="V2116">
        <v>1979.04</v>
      </c>
    </row>
    <row r="2117" spans="1:22" ht="19.5" thickBot="1">
      <c r="A2117" s="39" t="s">
        <v>15</v>
      </c>
      <c r="B2117" s="39">
        <v>30500</v>
      </c>
      <c r="C2117" s="39">
        <v>37522</v>
      </c>
      <c r="D2117" s="39" t="s">
        <v>102</v>
      </c>
      <c r="E2117" s="39" t="s">
        <v>198</v>
      </c>
      <c r="F2117" s="39" t="s">
        <v>201</v>
      </c>
      <c r="G2117" s="43">
        <v>1997</v>
      </c>
      <c r="H2117">
        <v>34.466666666666669</v>
      </c>
      <c r="I2117">
        <v>22.833333333333332</v>
      </c>
      <c r="J2117">
        <v>233</v>
      </c>
      <c r="K2117">
        <v>81.333333333333329</v>
      </c>
      <c r="L2117">
        <v>2.1333333333333333</v>
      </c>
      <c r="M2117">
        <v>4.9666666666666659</v>
      </c>
      <c r="N2117">
        <v>6.4333333333333327</v>
      </c>
      <c r="O2117" t="s">
        <v>16</v>
      </c>
      <c r="P2117">
        <v>41886</v>
      </c>
      <c r="Q2117">
        <v>540975.30000000005</v>
      </c>
      <c r="R2117">
        <v>737535.8</v>
      </c>
      <c r="S2117">
        <v>24.75</v>
      </c>
      <c r="T2117">
        <v>90.41</v>
      </c>
      <c r="U2117">
        <v>19</v>
      </c>
      <c r="V2117">
        <v>1979.04</v>
      </c>
    </row>
    <row r="2118" spans="1:22" ht="19.5" thickBot="1">
      <c r="A2118" s="39" t="s">
        <v>15</v>
      </c>
      <c r="D2118" s="39" t="s">
        <v>104</v>
      </c>
      <c r="E2118" s="39" t="s">
        <v>198</v>
      </c>
      <c r="F2118" s="39" t="s">
        <v>201</v>
      </c>
      <c r="G2118" s="43">
        <v>1998</v>
      </c>
      <c r="H2118">
        <v>36</v>
      </c>
      <c r="I2118">
        <v>24.533333333333331</v>
      </c>
      <c r="J2118">
        <v>212</v>
      </c>
      <c r="K2118">
        <v>83</v>
      </c>
      <c r="L2118">
        <v>1.8333333333333333</v>
      </c>
      <c r="M2118">
        <v>4.9666666666666668</v>
      </c>
      <c r="N2118">
        <v>5.333333333333333</v>
      </c>
      <c r="O2118" t="s">
        <v>16</v>
      </c>
      <c r="P2118">
        <v>41886</v>
      </c>
      <c r="Q2118">
        <v>540975.30000000005</v>
      </c>
      <c r="R2118">
        <v>737535.8</v>
      </c>
      <c r="S2118">
        <v>24.75</v>
      </c>
      <c r="T2118">
        <v>90.41</v>
      </c>
      <c r="U2118">
        <v>19</v>
      </c>
      <c r="V2118">
        <v>1979.04</v>
      </c>
    </row>
    <row r="2119" spans="1:22" ht="19.5" thickBot="1">
      <c r="A2119" s="39" t="s">
        <v>15</v>
      </c>
      <c r="D2119" s="39" t="s">
        <v>106</v>
      </c>
      <c r="E2119" s="39" t="s">
        <v>198</v>
      </c>
      <c r="F2119" s="39" t="s">
        <v>201</v>
      </c>
      <c r="G2119" s="43">
        <v>1999</v>
      </c>
      <c r="H2119">
        <v>35.800000000000004</v>
      </c>
      <c r="I2119">
        <v>24.866666666666664</v>
      </c>
      <c r="J2119">
        <v>244.66666666666666</v>
      </c>
      <c r="K2119">
        <v>82.333333333333329</v>
      </c>
      <c r="L2119">
        <v>1.9333333333333333</v>
      </c>
      <c r="M2119">
        <v>4.7</v>
      </c>
      <c r="N2119">
        <v>5.333333333333333</v>
      </c>
      <c r="O2119" t="s">
        <v>16</v>
      </c>
      <c r="P2119">
        <v>41886</v>
      </c>
      <c r="Q2119">
        <v>540975.30000000005</v>
      </c>
      <c r="R2119">
        <v>737535.8</v>
      </c>
      <c r="S2119">
        <v>24.75</v>
      </c>
      <c r="T2119">
        <v>90.41</v>
      </c>
      <c r="U2119">
        <v>19</v>
      </c>
      <c r="V2119">
        <v>1979.04</v>
      </c>
    </row>
    <row r="2120" spans="1:22" ht="19.5" thickBot="1">
      <c r="A2120" s="39" t="s">
        <v>15</v>
      </c>
      <c r="D2120" s="39" t="s">
        <v>108</v>
      </c>
      <c r="E2120" s="39" t="s">
        <v>198</v>
      </c>
      <c r="F2120" s="39" t="s">
        <v>201</v>
      </c>
      <c r="G2120" s="43">
        <v>2000</v>
      </c>
      <c r="H2120">
        <v>36.4</v>
      </c>
      <c r="I2120">
        <v>23.866666666666664</v>
      </c>
      <c r="J2120">
        <v>416.33333333333331</v>
      </c>
      <c r="K2120">
        <v>85</v>
      </c>
      <c r="L2120">
        <v>2</v>
      </c>
      <c r="M2120">
        <v>5.3000000000000007</v>
      </c>
      <c r="N2120">
        <v>5.0333333333333332</v>
      </c>
      <c r="O2120" t="s">
        <v>16</v>
      </c>
      <c r="P2120">
        <v>41886</v>
      </c>
      <c r="Q2120">
        <v>540975.30000000005</v>
      </c>
      <c r="R2120">
        <v>737535.8</v>
      </c>
      <c r="S2120">
        <v>24.75</v>
      </c>
      <c r="T2120">
        <v>90.41</v>
      </c>
      <c r="U2120">
        <v>19</v>
      </c>
      <c r="V2120">
        <v>1979.04</v>
      </c>
    </row>
    <row r="2121" spans="1:22" ht="19.5" thickBot="1">
      <c r="A2121" s="39" t="s">
        <v>15</v>
      </c>
      <c r="D2121" s="39" t="s">
        <v>110</v>
      </c>
      <c r="E2121" s="39" t="s">
        <v>198</v>
      </c>
      <c r="F2121" s="39" t="s">
        <v>201</v>
      </c>
      <c r="G2121" s="43">
        <v>2001</v>
      </c>
      <c r="H2121">
        <v>35.366666666666667</v>
      </c>
      <c r="I2121">
        <v>23.866666666666664</v>
      </c>
      <c r="J2121">
        <v>307.33333333333331</v>
      </c>
      <c r="K2121">
        <v>81.666666666666671</v>
      </c>
      <c r="L2121">
        <v>1.8999999999999997</v>
      </c>
      <c r="M2121">
        <v>4.8666666666666663</v>
      </c>
      <c r="N2121">
        <v>5.833333333333333</v>
      </c>
      <c r="O2121" t="s">
        <v>16</v>
      </c>
      <c r="P2121">
        <v>41886</v>
      </c>
      <c r="Q2121">
        <v>540975.30000000005</v>
      </c>
      <c r="R2121">
        <v>737535.8</v>
      </c>
      <c r="S2121">
        <v>24.75</v>
      </c>
      <c r="T2121">
        <v>90.41</v>
      </c>
      <c r="U2121">
        <v>19</v>
      </c>
      <c r="V2121">
        <v>1979.04</v>
      </c>
    </row>
    <row r="2122" spans="1:22" ht="19.5" thickBot="1">
      <c r="A2122" s="39" t="s">
        <v>15</v>
      </c>
      <c r="D2122" s="39" t="s">
        <v>112</v>
      </c>
      <c r="E2122" s="39" t="s">
        <v>198</v>
      </c>
      <c r="F2122" s="39" t="s">
        <v>201</v>
      </c>
      <c r="G2122" s="43">
        <v>2002</v>
      </c>
      <c r="H2122">
        <v>34</v>
      </c>
      <c r="I2122">
        <v>23.466666666666669</v>
      </c>
      <c r="J2122">
        <v>409</v>
      </c>
      <c r="K2122">
        <v>83.666666666666671</v>
      </c>
      <c r="L2122">
        <v>1.6333333333333335</v>
      </c>
      <c r="M2122">
        <v>5.3</v>
      </c>
      <c r="N2122">
        <v>5.6000000000000005</v>
      </c>
      <c r="O2122" t="s">
        <v>16</v>
      </c>
      <c r="P2122">
        <v>41886</v>
      </c>
      <c r="Q2122">
        <v>540975.30000000005</v>
      </c>
      <c r="R2122">
        <v>737535.8</v>
      </c>
      <c r="S2122">
        <v>24.75</v>
      </c>
      <c r="T2122">
        <v>90.41</v>
      </c>
      <c r="U2122">
        <v>19</v>
      </c>
      <c r="V2122">
        <v>1979.04</v>
      </c>
    </row>
    <row r="2123" spans="1:22" ht="19.5" thickBot="1">
      <c r="A2123" s="39" t="s">
        <v>15</v>
      </c>
      <c r="D2123" s="39" t="s">
        <v>114</v>
      </c>
      <c r="E2123" s="39" t="s">
        <v>198</v>
      </c>
      <c r="F2123" s="39" t="s">
        <v>201</v>
      </c>
      <c r="G2123" s="43">
        <v>2003</v>
      </c>
      <c r="H2123">
        <v>35.5</v>
      </c>
      <c r="I2123">
        <v>23.8</v>
      </c>
      <c r="J2123">
        <v>272.33333333333331</v>
      </c>
      <c r="K2123">
        <v>82.333333333333329</v>
      </c>
      <c r="L2123">
        <v>1.7</v>
      </c>
      <c r="M2123">
        <v>5.166666666666667</v>
      </c>
      <c r="N2123">
        <v>5.8666666666666671</v>
      </c>
      <c r="O2123" t="s">
        <v>16</v>
      </c>
      <c r="P2123">
        <v>41886</v>
      </c>
      <c r="Q2123">
        <v>540975.30000000005</v>
      </c>
      <c r="R2123">
        <v>737535.8</v>
      </c>
      <c r="S2123">
        <v>24.75</v>
      </c>
      <c r="T2123">
        <v>90.41</v>
      </c>
      <c r="U2123">
        <v>19</v>
      </c>
      <c r="V2123">
        <v>1979.04</v>
      </c>
    </row>
    <row r="2124" spans="1:22" ht="19.5" thickBot="1">
      <c r="A2124" s="39" t="s">
        <v>15</v>
      </c>
      <c r="D2124" s="39" t="s">
        <v>116</v>
      </c>
      <c r="E2124" s="39" t="s">
        <v>198</v>
      </c>
      <c r="F2124" s="39" t="s">
        <v>201</v>
      </c>
      <c r="G2124" s="43">
        <v>2004</v>
      </c>
      <c r="H2124">
        <v>34.9</v>
      </c>
      <c r="I2124">
        <v>24.233333333333334</v>
      </c>
      <c r="J2124">
        <v>241</v>
      </c>
      <c r="K2124">
        <v>83.666666666666671</v>
      </c>
      <c r="L2124">
        <v>1.6333333333333335</v>
      </c>
      <c r="M2124">
        <v>5.1333333333333329</v>
      </c>
      <c r="N2124">
        <v>5.5</v>
      </c>
      <c r="O2124" t="s">
        <v>16</v>
      </c>
      <c r="P2124">
        <v>41886</v>
      </c>
      <c r="Q2124">
        <v>540975.30000000005</v>
      </c>
      <c r="R2124">
        <v>737535.8</v>
      </c>
      <c r="S2124">
        <v>24.75</v>
      </c>
      <c r="T2124">
        <v>90.41</v>
      </c>
      <c r="U2124">
        <v>19</v>
      </c>
      <c r="V2124">
        <v>1979.04</v>
      </c>
    </row>
    <row r="2125" spans="1:22" ht="19.5" thickBot="1">
      <c r="A2125" s="39" t="s">
        <v>15</v>
      </c>
      <c r="D2125" s="39" t="s">
        <v>118</v>
      </c>
      <c r="E2125" s="39" t="s">
        <v>198</v>
      </c>
      <c r="F2125" s="39" t="s">
        <v>201</v>
      </c>
      <c r="G2125" s="43">
        <v>2005</v>
      </c>
      <c r="H2125">
        <v>34.833333333333336</v>
      </c>
      <c r="I2125">
        <v>23.566666666666663</v>
      </c>
      <c r="J2125">
        <v>297.33333333333331</v>
      </c>
      <c r="K2125">
        <v>82</v>
      </c>
      <c r="L2125">
        <v>1.8333333333333333</v>
      </c>
      <c r="M2125">
        <v>4.5333333333333341</v>
      </c>
      <c r="N2125">
        <v>6.2333333333333334</v>
      </c>
      <c r="O2125" t="s">
        <v>16</v>
      </c>
      <c r="P2125">
        <v>41886</v>
      </c>
      <c r="Q2125">
        <v>540975.30000000005</v>
      </c>
      <c r="R2125">
        <v>737535.8</v>
      </c>
      <c r="S2125">
        <v>24.75</v>
      </c>
      <c r="T2125">
        <v>90.41</v>
      </c>
      <c r="U2125">
        <v>19</v>
      </c>
      <c r="V2125">
        <v>1979.04</v>
      </c>
    </row>
    <row r="2126" spans="1:22" ht="19.5" thickBot="1">
      <c r="A2126" s="39" t="s">
        <v>15</v>
      </c>
      <c r="D2126" s="39" t="s">
        <v>122</v>
      </c>
      <c r="E2126" s="39" t="s">
        <v>198</v>
      </c>
      <c r="F2126" s="39" t="s">
        <v>201</v>
      </c>
      <c r="G2126" s="43">
        <v>2006</v>
      </c>
      <c r="H2126">
        <v>36</v>
      </c>
      <c r="I2126">
        <v>23.900000000000002</v>
      </c>
      <c r="J2126">
        <v>301</v>
      </c>
      <c r="K2126">
        <v>83.333333333333329</v>
      </c>
      <c r="L2126">
        <v>1.3666666666666665</v>
      </c>
      <c r="M2126">
        <v>5.166666666666667</v>
      </c>
      <c r="N2126">
        <v>5.3666666666666671</v>
      </c>
      <c r="O2126" t="s">
        <v>16</v>
      </c>
      <c r="P2126">
        <v>41886</v>
      </c>
      <c r="Q2126">
        <v>540975.30000000005</v>
      </c>
      <c r="R2126">
        <v>737535.8</v>
      </c>
      <c r="S2126">
        <v>24.75</v>
      </c>
      <c r="T2126">
        <v>90.41</v>
      </c>
      <c r="U2126">
        <v>19</v>
      </c>
      <c r="V2126">
        <v>1979.04</v>
      </c>
    </row>
    <row r="2127" spans="1:22" ht="19.5" thickBot="1">
      <c r="A2127" s="39" t="s">
        <v>15</v>
      </c>
      <c r="D2127" s="39" t="s">
        <v>175</v>
      </c>
      <c r="E2127" s="39" t="s">
        <v>198</v>
      </c>
      <c r="F2127" s="39" t="s">
        <v>201</v>
      </c>
      <c r="G2127" s="43">
        <v>2007</v>
      </c>
      <c r="H2127">
        <v>35.733333333333334</v>
      </c>
      <c r="I2127">
        <v>24.099999999999998</v>
      </c>
      <c r="J2127">
        <v>393.33333333333331</v>
      </c>
      <c r="K2127">
        <v>83.333333333333329</v>
      </c>
      <c r="L2127">
        <v>1.3666666666666665</v>
      </c>
      <c r="M2127">
        <v>5.0666666666666673</v>
      </c>
      <c r="N2127">
        <v>5.6333333333333337</v>
      </c>
      <c r="O2127" t="s">
        <v>16</v>
      </c>
      <c r="P2127">
        <v>41886</v>
      </c>
      <c r="Q2127">
        <v>540975.30000000005</v>
      </c>
      <c r="R2127">
        <v>737535.8</v>
      </c>
      <c r="S2127">
        <v>24.75</v>
      </c>
      <c r="T2127">
        <v>90.41</v>
      </c>
      <c r="U2127">
        <v>19</v>
      </c>
      <c r="V2127">
        <v>1979.04</v>
      </c>
    </row>
    <row r="2128" spans="1:22" ht="19.5" thickBot="1">
      <c r="A2128" s="39" t="s">
        <v>15</v>
      </c>
      <c r="D2128" s="39" t="s">
        <v>177</v>
      </c>
      <c r="E2128" s="39" t="s">
        <v>198</v>
      </c>
      <c r="F2128" s="39" t="s">
        <v>201</v>
      </c>
      <c r="G2128" s="43">
        <v>2008</v>
      </c>
      <c r="H2128">
        <v>35.766666666666666</v>
      </c>
      <c r="I2128">
        <v>24.166666666666668</v>
      </c>
      <c r="J2128">
        <v>326.66666666666669</v>
      </c>
      <c r="K2128">
        <v>82</v>
      </c>
      <c r="L2128">
        <v>1.2999999999999998</v>
      </c>
      <c r="M2128">
        <v>4.6333333333333337</v>
      </c>
      <c r="N2128">
        <v>5.8999999999999995</v>
      </c>
      <c r="O2128" t="s">
        <v>16</v>
      </c>
      <c r="P2128">
        <v>41886</v>
      </c>
      <c r="Q2128">
        <v>540975.30000000005</v>
      </c>
      <c r="R2128">
        <v>737535.8</v>
      </c>
      <c r="S2128">
        <v>24.75</v>
      </c>
      <c r="T2128">
        <v>90.41</v>
      </c>
      <c r="U2128">
        <v>19</v>
      </c>
      <c r="V2128">
        <v>1979.04</v>
      </c>
    </row>
    <row r="2129" spans="1:22" ht="19.5" thickBot="1">
      <c r="A2129" s="39" t="s">
        <v>15</v>
      </c>
      <c r="D2129" s="39" t="s">
        <v>179</v>
      </c>
      <c r="E2129" s="39" t="s">
        <v>198</v>
      </c>
      <c r="F2129" s="39" t="s">
        <v>201</v>
      </c>
      <c r="G2129" s="43">
        <v>2009</v>
      </c>
      <c r="H2129">
        <v>36.366666666666667</v>
      </c>
      <c r="I2129">
        <v>24.466666666666669</v>
      </c>
      <c r="J2129">
        <v>198.33333333333334</v>
      </c>
      <c r="K2129">
        <v>82</v>
      </c>
      <c r="L2129">
        <v>1.0666666666666667</v>
      </c>
      <c r="M2129">
        <v>4.5666666666666664</v>
      </c>
      <c r="N2129">
        <v>5.8666666666666671</v>
      </c>
      <c r="O2129" t="s">
        <v>16</v>
      </c>
      <c r="P2129">
        <v>41886</v>
      </c>
      <c r="Q2129">
        <v>540975.30000000005</v>
      </c>
      <c r="R2129">
        <v>737535.8</v>
      </c>
      <c r="S2129">
        <v>24.75</v>
      </c>
      <c r="T2129">
        <v>90.41</v>
      </c>
      <c r="U2129">
        <v>19</v>
      </c>
      <c r="V2129">
        <v>1979.04</v>
      </c>
    </row>
    <row r="2130" spans="1:22" ht="19.5" thickBot="1">
      <c r="A2130" s="39" t="s">
        <v>15</v>
      </c>
      <c r="D2130" s="39" t="s">
        <v>181</v>
      </c>
      <c r="E2130" s="39" t="s">
        <v>198</v>
      </c>
      <c r="F2130" s="39" t="s">
        <v>201</v>
      </c>
      <c r="G2130" s="43">
        <v>2010</v>
      </c>
      <c r="H2130">
        <v>35.333333333333336</v>
      </c>
      <c r="I2130">
        <v>24.466666666666669</v>
      </c>
      <c r="J2130">
        <v>281.33333333333331</v>
      </c>
      <c r="K2130">
        <v>84</v>
      </c>
      <c r="L2130">
        <v>2.4333333333333336</v>
      </c>
      <c r="M2130">
        <v>5.7333333333333334</v>
      </c>
      <c r="N2130">
        <v>5.3666666666666671</v>
      </c>
      <c r="O2130" t="s">
        <v>16</v>
      </c>
      <c r="P2130">
        <v>41886</v>
      </c>
      <c r="Q2130">
        <v>540975.30000000005</v>
      </c>
      <c r="R2130">
        <v>737535.8</v>
      </c>
      <c r="S2130">
        <v>24.75</v>
      </c>
      <c r="T2130">
        <v>90.41</v>
      </c>
      <c r="U2130">
        <v>19</v>
      </c>
      <c r="V2130">
        <v>1979.04</v>
      </c>
    </row>
    <row r="2131" spans="1:22" ht="19.5" thickBot="1">
      <c r="A2131" s="39" t="s">
        <v>15</v>
      </c>
      <c r="D2131" s="39" t="s">
        <v>183</v>
      </c>
      <c r="E2131" s="39" t="s">
        <v>198</v>
      </c>
      <c r="F2131" s="39" t="s">
        <v>201</v>
      </c>
      <c r="G2131" s="43">
        <v>2011</v>
      </c>
      <c r="H2131">
        <v>34.6</v>
      </c>
      <c r="I2131">
        <v>23.766666666666666</v>
      </c>
      <c r="J2131">
        <v>256</v>
      </c>
      <c r="K2131">
        <v>81.666666666666671</v>
      </c>
      <c r="L2131">
        <v>2.2333333333333334</v>
      </c>
      <c r="M2131">
        <v>4.9333333333333336</v>
      </c>
      <c r="N2131">
        <v>5.8999999999999995</v>
      </c>
      <c r="O2131" t="s">
        <v>16</v>
      </c>
      <c r="P2131">
        <v>41886</v>
      </c>
      <c r="Q2131">
        <v>540975.30000000005</v>
      </c>
      <c r="R2131">
        <v>737535.8</v>
      </c>
      <c r="S2131">
        <v>24.75</v>
      </c>
      <c r="T2131">
        <v>90.41</v>
      </c>
      <c r="U2131">
        <v>19</v>
      </c>
      <c r="V2131">
        <v>1979.04</v>
      </c>
    </row>
    <row r="2132" spans="1:22" ht="19.5" thickBot="1">
      <c r="A2132" s="39" t="s">
        <v>15</v>
      </c>
      <c r="D2132" s="39" t="s">
        <v>185</v>
      </c>
      <c r="E2132" s="39" t="s">
        <v>198</v>
      </c>
      <c r="F2132" s="39" t="s">
        <v>201</v>
      </c>
      <c r="G2132" s="43">
        <v>2012</v>
      </c>
      <c r="H2132">
        <v>35.666666666666671</v>
      </c>
      <c r="I2132">
        <v>24</v>
      </c>
      <c r="J2132">
        <v>176</v>
      </c>
      <c r="K2132">
        <v>81</v>
      </c>
      <c r="L2132">
        <v>2.4</v>
      </c>
      <c r="M2132">
        <v>5.3000000000000007</v>
      </c>
      <c r="N2132">
        <v>5.5333333333333341</v>
      </c>
      <c r="O2132" t="s">
        <v>16</v>
      </c>
      <c r="P2132">
        <v>41886</v>
      </c>
      <c r="Q2132">
        <v>540975.30000000005</v>
      </c>
      <c r="R2132">
        <v>737535.8</v>
      </c>
      <c r="S2132">
        <v>24.75</v>
      </c>
      <c r="T2132">
        <v>90.41</v>
      </c>
      <c r="U2132">
        <v>19</v>
      </c>
      <c r="V2132">
        <v>1979.04</v>
      </c>
    </row>
    <row r="2133" spans="1:22" ht="19.5" thickBot="1">
      <c r="A2133" s="39" t="s">
        <v>15</v>
      </c>
      <c r="D2133" s="39" t="s">
        <v>188</v>
      </c>
      <c r="E2133" s="39" t="s">
        <v>198</v>
      </c>
      <c r="F2133" s="39" t="s">
        <v>201</v>
      </c>
      <c r="G2133" s="43">
        <v>2013</v>
      </c>
      <c r="H2133">
        <v>35.833333333333336</v>
      </c>
      <c r="I2133">
        <v>24.2</v>
      </c>
      <c r="J2133">
        <v>214.66666666666666</v>
      </c>
      <c r="K2133">
        <v>81.333333333333329</v>
      </c>
      <c r="L2133">
        <v>2.3666666666666667</v>
      </c>
      <c r="M2133">
        <v>5.3666666666666671</v>
      </c>
      <c r="N2133">
        <v>4.666666666666667</v>
      </c>
      <c r="O2133" t="s">
        <v>16</v>
      </c>
      <c r="P2133">
        <v>41886</v>
      </c>
      <c r="Q2133">
        <v>540975.30000000005</v>
      </c>
      <c r="R2133">
        <v>737535.8</v>
      </c>
      <c r="S2133">
        <v>24.75</v>
      </c>
      <c r="T2133">
        <v>90.41</v>
      </c>
      <c r="U2133">
        <v>19</v>
      </c>
      <c r="V2133">
        <v>1979.04</v>
      </c>
    </row>
    <row r="2134" spans="1:22" ht="19.5" thickBot="1">
      <c r="A2134" s="39" t="s">
        <v>15</v>
      </c>
      <c r="D2134" s="39" t="s">
        <v>37</v>
      </c>
      <c r="E2134" s="39" t="s">
        <v>199</v>
      </c>
      <c r="F2134" s="39" t="s">
        <v>201</v>
      </c>
      <c r="G2134" s="43">
        <v>1970</v>
      </c>
      <c r="H2134">
        <v>35.933333333333337</v>
      </c>
      <c r="I2134">
        <v>24.166666666666668</v>
      </c>
      <c r="J2134">
        <v>287.66666666666669</v>
      </c>
      <c r="K2134">
        <v>75</v>
      </c>
      <c r="L2134">
        <v>0.3666666666666667</v>
      </c>
      <c r="M2134">
        <v>4.7</v>
      </c>
      <c r="N2134">
        <v>5.72</v>
      </c>
      <c r="O2134" t="s">
        <v>16</v>
      </c>
      <c r="P2134">
        <v>41886</v>
      </c>
      <c r="Q2134">
        <v>540975.30000000005</v>
      </c>
      <c r="R2134">
        <v>737535.8</v>
      </c>
      <c r="S2134">
        <v>24.75</v>
      </c>
      <c r="T2134">
        <v>90.41</v>
      </c>
      <c r="U2134">
        <v>19</v>
      </c>
      <c r="V2134">
        <v>1979.04</v>
      </c>
    </row>
    <row r="2135" spans="1:22" ht="19.5" thickBot="1">
      <c r="A2135" s="39" t="s">
        <v>15</v>
      </c>
      <c r="D2135" s="39" t="s">
        <v>39</v>
      </c>
      <c r="E2135" s="39" t="s">
        <v>199</v>
      </c>
      <c r="F2135" s="39" t="s">
        <v>201</v>
      </c>
      <c r="G2135" s="43">
        <v>1971</v>
      </c>
      <c r="H2135">
        <v>32.866666666666667</v>
      </c>
      <c r="I2135">
        <v>23.666666666666668</v>
      </c>
      <c r="J2135">
        <v>263</v>
      </c>
      <c r="K2135">
        <v>78.333333333333329</v>
      </c>
      <c r="L2135">
        <v>1.7</v>
      </c>
      <c r="M2135">
        <v>5</v>
      </c>
      <c r="N2135">
        <v>5.72</v>
      </c>
      <c r="O2135" t="s">
        <v>16</v>
      </c>
      <c r="P2135">
        <v>41886</v>
      </c>
      <c r="Q2135">
        <v>540975.30000000005</v>
      </c>
      <c r="R2135">
        <v>737535.8</v>
      </c>
      <c r="S2135">
        <v>24.75</v>
      </c>
      <c r="T2135">
        <v>90.41</v>
      </c>
      <c r="U2135">
        <v>19</v>
      </c>
      <c r="V2135">
        <v>1979.04</v>
      </c>
    </row>
    <row r="2136" spans="1:22" ht="19.5" thickBot="1">
      <c r="A2136" s="39" t="s">
        <v>15</v>
      </c>
      <c r="D2136" s="39" t="s">
        <v>41</v>
      </c>
      <c r="E2136" s="39" t="s">
        <v>199</v>
      </c>
      <c r="F2136" s="39" t="s">
        <v>201</v>
      </c>
      <c r="G2136" s="43">
        <v>1972</v>
      </c>
      <c r="H2136">
        <v>35.933333333333337</v>
      </c>
      <c r="I2136">
        <v>23.533333333333331</v>
      </c>
      <c r="J2136">
        <v>280.33333333333331</v>
      </c>
      <c r="K2136">
        <v>78.333333333333329</v>
      </c>
      <c r="L2136">
        <v>0.79999999999999993</v>
      </c>
      <c r="M2136">
        <v>5</v>
      </c>
      <c r="N2136">
        <v>5.72</v>
      </c>
      <c r="O2136" t="s">
        <v>16</v>
      </c>
      <c r="P2136">
        <v>41886</v>
      </c>
      <c r="Q2136">
        <v>540975.30000000005</v>
      </c>
      <c r="R2136">
        <v>737535.8</v>
      </c>
      <c r="S2136">
        <v>24.75</v>
      </c>
      <c r="T2136">
        <v>90.41</v>
      </c>
      <c r="U2136">
        <v>19</v>
      </c>
      <c r="V2136">
        <v>1979.04</v>
      </c>
    </row>
    <row r="2137" spans="1:22" ht="19.5" thickBot="1">
      <c r="A2137" s="39" t="s">
        <v>15</v>
      </c>
      <c r="D2137" s="39" t="s">
        <v>45</v>
      </c>
      <c r="E2137" s="39" t="s">
        <v>199</v>
      </c>
      <c r="F2137" s="39" t="s">
        <v>201</v>
      </c>
      <c r="G2137" s="43">
        <v>1973</v>
      </c>
      <c r="H2137">
        <v>35.533333333333331</v>
      </c>
      <c r="I2137">
        <v>23.600000000000005</v>
      </c>
      <c r="J2137">
        <v>247.66666666666666</v>
      </c>
      <c r="K2137">
        <v>78.333333333333329</v>
      </c>
      <c r="L2137">
        <v>0.73333333333333339</v>
      </c>
      <c r="M2137">
        <v>5.3</v>
      </c>
      <c r="N2137">
        <v>5.72</v>
      </c>
      <c r="O2137" t="s">
        <v>16</v>
      </c>
      <c r="P2137">
        <v>41886</v>
      </c>
      <c r="Q2137">
        <v>540975.30000000005</v>
      </c>
      <c r="R2137">
        <v>737535.8</v>
      </c>
      <c r="S2137">
        <v>24.75</v>
      </c>
      <c r="T2137">
        <v>90.41</v>
      </c>
      <c r="U2137">
        <v>19</v>
      </c>
      <c r="V2137">
        <v>1979.04</v>
      </c>
    </row>
    <row r="2138" spans="1:22" ht="19.5" thickBot="1">
      <c r="A2138" s="39" t="s">
        <v>15</v>
      </c>
      <c r="D2138" s="39" t="s">
        <v>47</v>
      </c>
      <c r="E2138" s="39" t="s">
        <v>199</v>
      </c>
      <c r="F2138" s="39" t="s">
        <v>201</v>
      </c>
      <c r="G2138" s="43">
        <v>1974</v>
      </c>
      <c r="H2138">
        <v>33.133333333333333</v>
      </c>
      <c r="I2138">
        <v>23.599999999999998</v>
      </c>
      <c r="J2138">
        <v>232</v>
      </c>
      <c r="K2138">
        <v>78.333333333333329</v>
      </c>
      <c r="L2138">
        <v>1.2666666666666666</v>
      </c>
      <c r="M2138">
        <v>4.9666666666666659</v>
      </c>
      <c r="N2138">
        <v>5.72</v>
      </c>
      <c r="O2138" t="s">
        <v>16</v>
      </c>
      <c r="P2138">
        <v>41886</v>
      </c>
      <c r="Q2138">
        <v>540975.30000000005</v>
      </c>
      <c r="R2138">
        <v>737535.8</v>
      </c>
      <c r="S2138">
        <v>24.75</v>
      </c>
      <c r="T2138">
        <v>90.41</v>
      </c>
      <c r="U2138">
        <v>19</v>
      </c>
      <c r="V2138">
        <v>1979.04</v>
      </c>
    </row>
    <row r="2139" spans="1:22" ht="19.5" thickBot="1">
      <c r="A2139" s="39" t="s">
        <v>15</v>
      </c>
      <c r="D2139" s="39" t="s">
        <v>49</v>
      </c>
      <c r="E2139" s="39" t="s">
        <v>199</v>
      </c>
      <c r="F2139" s="39" t="s">
        <v>201</v>
      </c>
      <c r="G2139" s="43">
        <v>1975</v>
      </c>
      <c r="H2139">
        <v>36.733333333333341</v>
      </c>
      <c r="I2139">
        <v>23.533333333333331</v>
      </c>
      <c r="J2139">
        <v>39.333333333333336</v>
      </c>
      <c r="K2139">
        <v>78.333333333333329</v>
      </c>
      <c r="L2139">
        <v>0.39999999999999997</v>
      </c>
      <c r="M2139">
        <v>4.2333333333333334</v>
      </c>
      <c r="N2139">
        <v>5.72</v>
      </c>
      <c r="O2139" t="s">
        <v>16</v>
      </c>
      <c r="P2139">
        <v>41886</v>
      </c>
      <c r="Q2139">
        <v>540975.30000000005</v>
      </c>
      <c r="R2139">
        <v>737535.8</v>
      </c>
      <c r="S2139">
        <v>24.75</v>
      </c>
      <c r="T2139">
        <v>90.41</v>
      </c>
      <c r="U2139">
        <v>19</v>
      </c>
      <c r="V2139">
        <v>1979.04</v>
      </c>
    </row>
    <row r="2140" spans="1:22" ht="19.5" thickBot="1">
      <c r="A2140" s="39" t="s">
        <v>15</v>
      </c>
      <c r="D2140" s="39" t="s">
        <v>53</v>
      </c>
      <c r="E2140" s="39" t="s">
        <v>199</v>
      </c>
      <c r="F2140" s="39" t="s">
        <v>201</v>
      </c>
      <c r="G2140" s="43">
        <v>1976</v>
      </c>
      <c r="H2140">
        <v>35.933333333333337</v>
      </c>
      <c r="I2140">
        <v>22.933333333333334</v>
      </c>
      <c r="J2140">
        <v>267.66666666666669</v>
      </c>
      <c r="K2140">
        <v>78.333333333333329</v>
      </c>
      <c r="L2140">
        <v>0.19999999999999998</v>
      </c>
      <c r="M2140">
        <v>4.3666666666666663</v>
      </c>
      <c r="N2140">
        <v>5.72</v>
      </c>
      <c r="O2140" t="s">
        <v>16</v>
      </c>
      <c r="P2140">
        <v>41886</v>
      </c>
      <c r="Q2140">
        <v>540975.30000000005</v>
      </c>
      <c r="R2140">
        <v>737535.8</v>
      </c>
      <c r="S2140">
        <v>24.75</v>
      </c>
      <c r="T2140">
        <v>90.41</v>
      </c>
      <c r="U2140">
        <v>19</v>
      </c>
      <c r="V2140">
        <v>1979.04</v>
      </c>
    </row>
    <row r="2141" spans="1:22" ht="19.5" thickBot="1">
      <c r="A2141" s="39" t="s">
        <v>15</v>
      </c>
      <c r="D2141" s="39" t="s">
        <v>55</v>
      </c>
      <c r="E2141" s="39" t="s">
        <v>199</v>
      </c>
      <c r="F2141" s="39" t="s">
        <v>201</v>
      </c>
      <c r="G2141" s="43">
        <v>1977</v>
      </c>
      <c r="H2141">
        <v>32.866666666666667</v>
      </c>
      <c r="I2141">
        <v>23.666666666666668</v>
      </c>
      <c r="J2141">
        <v>616.66666666666663</v>
      </c>
      <c r="K2141">
        <v>83</v>
      </c>
      <c r="L2141">
        <v>4</v>
      </c>
      <c r="M2141">
        <v>5.7</v>
      </c>
      <c r="N2141">
        <v>5.72</v>
      </c>
      <c r="O2141" t="s">
        <v>16</v>
      </c>
      <c r="P2141">
        <v>41886</v>
      </c>
      <c r="Q2141">
        <v>540975.30000000005</v>
      </c>
      <c r="R2141">
        <v>737535.8</v>
      </c>
      <c r="S2141">
        <v>24.75</v>
      </c>
      <c r="T2141">
        <v>90.41</v>
      </c>
      <c r="U2141">
        <v>19</v>
      </c>
      <c r="V2141">
        <v>1979.04</v>
      </c>
    </row>
    <row r="2142" spans="1:22" ht="19.5" thickBot="1">
      <c r="A2142" s="39" t="s">
        <v>15</v>
      </c>
      <c r="D2142" s="39" t="s">
        <v>58</v>
      </c>
      <c r="E2142" s="39" t="s">
        <v>199</v>
      </c>
      <c r="F2142" s="39" t="s">
        <v>201</v>
      </c>
      <c r="G2142" s="43">
        <v>1978</v>
      </c>
      <c r="H2142">
        <v>35.5</v>
      </c>
      <c r="I2142">
        <v>23.033333333333331</v>
      </c>
      <c r="J2142">
        <v>344.33333333333331</v>
      </c>
      <c r="K2142">
        <v>82</v>
      </c>
      <c r="L2142">
        <v>2.6</v>
      </c>
      <c r="M2142">
        <v>4.9000000000000004</v>
      </c>
      <c r="N2142">
        <v>5.72</v>
      </c>
      <c r="O2142" t="s">
        <v>16</v>
      </c>
      <c r="P2142">
        <v>41886</v>
      </c>
      <c r="Q2142">
        <v>540975.30000000005</v>
      </c>
      <c r="R2142">
        <v>737535.8</v>
      </c>
      <c r="S2142">
        <v>24.75</v>
      </c>
      <c r="T2142">
        <v>90.41</v>
      </c>
      <c r="U2142">
        <v>19</v>
      </c>
      <c r="V2142">
        <v>1979.04</v>
      </c>
    </row>
    <row r="2143" spans="1:22" ht="19.5" thickBot="1">
      <c r="A2143" s="39" t="s">
        <v>15</v>
      </c>
      <c r="D2143" s="39" t="s">
        <v>60</v>
      </c>
      <c r="E2143" s="39" t="s">
        <v>199</v>
      </c>
      <c r="F2143" s="39" t="s">
        <v>201</v>
      </c>
      <c r="G2143" s="43">
        <v>1979</v>
      </c>
      <c r="H2143">
        <v>37.500000000000007</v>
      </c>
      <c r="I2143">
        <v>24.533333333333331</v>
      </c>
      <c r="J2143">
        <v>141.33333333333334</v>
      </c>
      <c r="K2143">
        <v>74.666666666666671</v>
      </c>
      <c r="L2143">
        <v>2.3666666666666667</v>
      </c>
      <c r="M2143">
        <v>3.6999999999999997</v>
      </c>
      <c r="N2143">
        <v>8.3666666666666654</v>
      </c>
      <c r="O2143" t="s">
        <v>16</v>
      </c>
      <c r="P2143">
        <v>41886</v>
      </c>
      <c r="Q2143">
        <v>540975.30000000005</v>
      </c>
      <c r="R2143">
        <v>737535.8</v>
      </c>
      <c r="S2143">
        <v>24.75</v>
      </c>
      <c r="T2143">
        <v>90.41</v>
      </c>
      <c r="U2143">
        <v>19</v>
      </c>
      <c r="V2143">
        <v>1979.04</v>
      </c>
    </row>
    <row r="2144" spans="1:22" ht="19.5" thickBot="1">
      <c r="A2144" s="39" t="s">
        <v>15</v>
      </c>
      <c r="D2144" s="39" t="s">
        <v>65</v>
      </c>
      <c r="E2144" s="39" t="s">
        <v>199</v>
      </c>
      <c r="F2144" s="39" t="s">
        <v>201</v>
      </c>
      <c r="G2144" s="43">
        <v>1980</v>
      </c>
      <c r="H2144">
        <v>34.866666666666667</v>
      </c>
      <c r="I2144">
        <v>23.8</v>
      </c>
      <c r="J2144">
        <v>365.33333333333331</v>
      </c>
      <c r="K2144">
        <v>72</v>
      </c>
      <c r="L2144">
        <v>3.2666666666666671</v>
      </c>
      <c r="M2144">
        <v>5.5</v>
      </c>
      <c r="N2144">
        <v>6.5999999999999988</v>
      </c>
      <c r="O2144" t="s">
        <v>16</v>
      </c>
      <c r="P2144">
        <v>41886</v>
      </c>
      <c r="Q2144">
        <v>540975.30000000005</v>
      </c>
      <c r="R2144">
        <v>737535.8</v>
      </c>
      <c r="S2144">
        <v>24.75</v>
      </c>
      <c r="T2144">
        <v>90.41</v>
      </c>
      <c r="U2144">
        <v>19</v>
      </c>
      <c r="V2144">
        <v>1979.04</v>
      </c>
    </row>
    <row r="2145" spans="1:22" ht="19.5" thickBot="1">
      <c r="A2145" s="39" t="s">
        <v>15</v>
      </c>
      <c r="D2145" s="39" t="s">
        <v>69</v>
      </c>
      <c r="E2145" s="39" t="s">
        <v>199</v>
      </c>
      <c r="F2145" s="39" t="s">
        <v>201</v>
      </c>
      <c r="G2145" s="43">
        <v>1981</v>
      </c>
      <c r="H2145">
        <v>34.6</v>
      </c>
      <c r="I2145">
        <v>23.633333333333336</v>
      </c>
      <c r="J2145">
        <v>250.66666666666666</v>
      </c>
      <c r="K2145">
        <v>74.666666666666671</v>
      </c>
      <c r="L2145">
        <v>2.5</v>
      </c>
      <c r="M2145">
        <v>5.333333333333333</v>
      </c>
      <c r="N2145">
        <v>6.5666666666666664</v>
      </c>
      <c r="O2145" t="s">
        <v>16</v>
      </c>
      <c r="P2145">
        <v>41886</v>
      </c>
      <c r="Q2145">
        <v>540975.30000000005</v>
      </c>
      <c r="R2145">
        <v>737535.8</v>
      </c>
      <c r="S2145">
        <v>24.75</v>
      </c>
      <c r="T2145">
        <v>90.41</v>
      </c>
      <c r="U2145">
        <v>19</v>
      </c>
      <c r="V2145">
        <v>1979.04</v>
      </c>
    </row>
    <row r="2146" spans="1:22" ht="19.5" thickBot="1">
      <c r="A2146" s="39" t="s">
        <v>15</v>
      </c>
      <c r="D2146" s="39" t="s">
        <v>71</v>
      </c>
      <c r="E2146" s="39" t="s">
        <v>199</v>
      </c>
      <c r="F2146" s="39" t="s">
        <v>201</v>
      </c>
      <c r="G2146" s="43">
        <v>1982</v>
      </c>
      <c r="H2146">
        <v>36.6</v>
      </c>
      <c r="I2146">
        <v>23.8</v>
      </c>
      <c r="J2146">
        <v>363</v>
      </c>
      <c r="K2146">
        <v>72.333333333333329</v>
      </c>
      <c r="L2146">
        <v>2.2333333333333329</v>
      </c>
      <c r="M2146">
        <v>4.7</v>
      </c>
      <c r="N2146">
        <v>5.7333333333333334</v>
      </c>
      <c r="O2146" t="s">
        <v>16</v>
      </c>
      <c r="P2146">
        <v>41886</v>
      </c>
      <c r="Q2146">
        <v>540975.30000000005</v>
      </c>
      <c r="R2146">
        <v>737535.8</v>
      </c>
      <c r="S2146">
        <v>24.75</v>
      </c>
      <c r="T2146">
        <v>90.41</v>
      </c>
      <c r="U2146">
        <v>19</v>
      </c>
      <c r="V2146">
        <v>1979.04</v>
      </c>
    </row>
    <row r="2147" spans="1:22" ht="19.5" thickBot="1">
      <c r="A2147" s="39" t="s">
        <v>15</v>
      </c>
      <c r="D2147" s="39" t="s">
        <v>73</v>
      </c>
      <c r="E2147" s="39" t="s">
        <v>199</v>
      </c>
      <c r="F2147" s="39" t="s">
        <v>201</v>
      </c>
      <c r="G2147" s="43">
        <v>1983</v>
      </c>
      <c r="H2147">
        <v>35.966666666666669</v>
      </c>
      <c r="I2147">
        <v>23.533333333333331</v>
      </c>
      <c r="J2147">
        <v>246.33333333333334</v>
      </c>
      <c r="K2147">
        <v>73.666666666666671</v>
      </c>
      <c r="L2147">
        <v>2.1999999999999997</v>
      </c>
      <c r="M2147">
        <v>4.9333333333333336</v>
      </c>
      <c r="N2147">
        <v>5.9666666666666659</v>
      </c>
      <c r="O2147" t="s">
        <v>16</v>
      </c>
      <c r="P2147">
        <v>41886</v>
      </c>
      <c r="Q2147">
        <v>540975.30000000005</v>
      </c>
      <c r="R2147">
        <v>737535.8</v>
      </c>
      <c r="S2147">
        <v>24.75</v>
      </c>
      <c r="T2147">
        <v>90.41</v>
      </c>
      <c r="U2147">
        <v>19</v>
      </c>
      <c r="V2147">
        <v>1979.04</v>
      </c>
    </row>
    <row r="2148" spans="1:22" ht="19.5" thickBot="1">
      <c r="A2148" s="39" t="s">
        <v>15</v>
      </c>
      <c r="D2148" s="39" t="s">
        <v>75</v>
      </c>
      <c r="E2148" s="39" t="s">
        <v>199</v>
      </c>
      <c r="F2148" s="39" t="s">
        <v>201</v>
      </c>
      <c r="G2148" s="43">
        <v>1984</v>
      </c>
      <c r="H2148">
        <v>35.866666666666667</v>
      </c>
      <c r="I2148">
        <v>23.933333333333334</v>
      </c>
      <c r="J2148">
        <v>338.66666666666669</v>
      </c>
      <c r="K2148">
        <v>79.333333333333329</v>
      </c>
      <c r="L2148">
        <v>2.3666666666666667</v>
      </c>
      <c r="M2148">
        <v>5.5</v>
      </c>
      <c r="N2148">
        <v>5.0333333333333332</v>
      </c>
      <c r="O2148" t="s">
        <v>16</v>
      </c>
      <c r="P2148">
        <v>41886</v>
      </c>
      <c r="Q2148">
        <v>540975.30000000005</v>
      </c>
      <c r="R2148">
        <v>737535.8</v>
      </c>
      <c r="S2148">
        <v>24.75</v>
      </c>
      <c r="T2148">
        <v>90.41</v>
      </c>
      <c r="U2148">
        <v>19</v>
      </c>
      <c r="V2148">
        <v>1979.04</v>
      </c>
    </row>
    <row r="2149" spans="1:22" ht="19.5" thickBot="1">
      <c r="A2149" s="39" t="s">
        <v>15</v>
      </c>
      <c r="D2149" s="39" t="s">
        <v>77</v>
      </c>
      <c r="E2149" s="39" t="s">
        <v>199</v>
      </c>
      <c r="F2149" s="39" t="s">
        <v>201</v>
      </c>
      <c r="G2149" s="43">
        <v>1985</v>
      </c>
      <c r="H2149">
        <v>34.833333333333336</v>
      </c>
      <c r="I2149">
        <v>23.633333333333336</v>
      </c>
      <c r="J2149">
        <v>181.33333333333334</v>
      </c>
      <c r="K2149">
        <v>78.666666666666671</v>
      </c>
      <c r="L2149">
        <v>2.1999999999999997</v>
      </c>
      <c r="M2149">
        <v>5.1000000000000005</v>
      </c>
      <c r="N2149">
        <v>5.5</v>
      </c>
      <c r="O2149" t="s">
        <v>16</v>
      </c>
      <c r="P2149">
        <v>41886</v>
      </c>
      <c r="Q2149">
        <v>540975.30000000005</v>
      </c>
      <c r="R2149">
        <v>737535.8</v>
      </c>
      <c r="S2149">
        <v>24.75</v>
      </c>
      <c r="T2149">
        <v>90.41</v>
      </c>
      <c r="U2149">
        <v>19</v>
      </c>
      <c r="V2149">
        <v>1979.04</v>
      </c>
    </row>
    <row r="2150" spans="1:22" ht="19.5" thickBot="1">
      <c r="A2150" s="39" t="s">
        <v>15</v>
      </c>
      <c r="D2150" s="39" t="s">
        <v>79</v>
      </c>
      <c r="E2150" s="39" t="s">
        <v>199</v>
      </c>
      <c r="F2150" s="39" t="s">
        <v>201</v>
      </c>
      <c r="G2150" s="43">
        <v>1986</v>
      </c>
      <c r="H2150">
        <v>35.5</v>
      </c>
      <c r="I2150">
        <v>23.799999999999997</v>
      </c>
      <c r="J2150">
        <v>293.33333333333331</v>
      </c>
      <c r="K2150">
        <v>77</v>
      </c>
      <c r="L2150">
        <v>3.0666666666666664</v>
      </c>
      <c r="M2150">
        <v>4.9666666666666659</v>
      </c>
      <c r="N2150">
        <v>5.4666666666666659</v>
      </c>
      <c r="O2150" t="s">
        <v>16</v>
      </c>
      <c r="P2150">
        <v>41886</v>
      </c>
      <c r="Q2150">
        <v>540975.30000000005</v>
      </c>
      <c r="R2150">
        <v>737535.8</v>
      </c>
      <c r="S2150">
        <v>24.75</v>
      </c>
      <c r="T2150">
        <v>90.41</v>
      </c>
      <c r="U2150">
        <v>19</v>
      </c>
      <c r="V2150">
        <v>1979.04</v>
      </c>
    </row>
    <row r="2151" spans="1:22" ht="19.5" thickBot="1">
      <c r="A2151" s="39" t="s">
        <v>15</v>
      </c>
      <c r="D2151" s="39" t="s">
        <v>81</v>
      </c>
      <c r="E2151" s="39" t="s">
        <v>199</v>
      </c>
      <c r="F2151" s="39" t="s">
        <v>201</v>
      </c>
      <c r="G2151" s="43">
        <v>1987</v>
      </c>
      <c r="H2151">
        <v>36.56666666666667</v>
      </c>
      <c r="I2151">
        <v>24.233333333333334</v>
      </c>
      <c r="J2151">
        <v>283.33333333333331</v>
      </c>
      <c r="K2151">
        <v>79.666666666666671</v>
      </c>
      <c r="L2151">
        <v>2.1666666666666665</v>
      </c>
      <c r="M2151">
        <v>4.5333333333333341</v>
      </c>
      <c r="N2151">
        <v>6.1333333333333337</v>
      </c>
      <c r="O2151" t="s">
        <v>16</v>
      </c>
      <c r="P2151">
        <v>41886</v>
      </c>
      <c r="Q2151">
        <v>540975.30000000005</v>
      </c>
      <c r="R2151">
        <v>737535.8</v>
      </c>
      <c r="S2151">
        <v>24.75</v>
      </c>
      <c r="T2151">
        <v>90.41</v>
      </c>
      <c r="U2151">
        <v>19</v>
      </c>
      <c r="V2151">
        <v>1979.04</v>
      </c>
    </row>
    <row r="2152" spans="1:22" ht="19.5" thickBot="1">
      <c r="A2152" s="39" t="s">
        <v>15</v>
      </c>
      <c r="D2152" s="39" t="s">
        <v>84</v>
      </c>
      <c r="E2152" s="39" t="s">
        <v>199</v>
      </c>
      <c r="F2152" s="39" t="s">
        <v>201</v>
      </c>
      <c r="G2152" s="43">
        <v>1988</v>
      </c>
      <c r="H2152">
        <v>35.133333333333333</v>
      </c>
      <c r="I2152">
        <v>24.400000000000002</v>
      </c>
      <c r="J2152">
        <v>471.66666666666669</v>
      </c>
      <c r="K2152">
        <v>82.666666666666671</v>
      </c>
      <c r="L2152">
        <v>2.6333333333333333</v>
      </c>
      <c r="M2152">
        <v>5.2</v>
      </c>
      <c r="N2152">
        <v>4.9666666666666668</v>
      </c>
      <c r="O2152" t="s">
        <v>16</v>
      </c>
      <c r="P2152">
        <v>41886</v>
      </c>
      <c r="Q2152">
        <v>540975.30000000005</v>
      </c>
      <c r="R2152">
        <v>737535.8</v>
      </c>
      <c r="S2152">
        <v>24.75</v>
      </c>
      <c r="T2152">
        <v>90.41</v>
      </c>
      <c r="U2152">
        <v>19</v>
      </c>
      <c r="V2152">
        <v>1979.04</v>
      </c>
    </row>
    <row r="2153" spans="1:22" ht="19.5" thickBot="1">
      <c r="A2153" s="39" t="s">
        <v>15</v>
      </c>
      <c r="D2153" s="39" t="s">
        <v>86</v>
      </c>
      <c r="E2153" s="39" t="s">
        <v>199</v>
      </c>
      <c r="F2153" s="39" t="s">
        <v>201</v>
      </c>
      <c r="G2153" s="43">
        <v>1989</v>
      </c>
      <c r="H2153">
        <v>36.800000000000004</v>
      </c>
      <c r="I2153">
        <v>24.633333333333329</v>
      </c>
      <c r="J2153">
        <v>193.33333333333334</v>
      </c>
      <c r="K2153">
        <v>80</v>
      </c>
      <c r="L2153">
        <v>2.2333333333333334</v>
      </c>
      <c r="M2153">
        <v>4.666666666666667</v>
      </c>
      <c r="N2153">
        <v>6</v>
      </c>
      <c r="O2153" t="s">
        <v>16</v>
      </c>
      <c r="P2153">
        <v>41886</v>
      </c>
      <c r="Q2153">
        <v>540975.30000000005</v>
      </c>
      <c r="R2153">
        <v>737535.8</v>
      </c>
      <c r="S2153">
        <v>24.75</v>
      </c>
      <c r="T2153">
        <v>90.41</v>
      </c>
      <c r="U2153">
        <v>19</v>
      </c>
      <c r="V2153">
        <v>1979.04</v>
      </c>
    </row>
    <row r="2154" spans="1:22" ht="19.5" thickBot="1">
      <c r="A2154" s="39" t="s">
        <v>15</v>
      </c>
      <c r="D2154" s="39" t="s">
        <v>88</v>
      </c>
      <c r="E2154" s="39" t="s">
        <v>199</v>
      </c>
      <c r="F2154" s="39" t="s">
        <v>201</v>
      </c>
      <c r="G2154" s="43">
        <v>1990</v>
      </c>
      <c r="H2154">
        <v>34.700000000000003</v>
      </c>
      <c r="I2154">
        <v>23.133333333333336</v>
      </c>
      <c r="J2154">
        <v>345</v>
      </c>
      <c r="K2154">
        <v>83.666666666666671</v>
      </c>
      <c r="L2154">
        <v>1.6333333333333335</v>
      </c>
      <c r="M2154">
        <v>5.0999999999999996</v>
      </c>
      <c r="N2154">
        <v>5.3999999999999995</v>
      </c>
      <c r="O2154" t="s">
        <v>16</v>
      </c>
      <c r="P2154">
        <v>41886</v>
      </c>
      <c r="Q2154">
        <v>540975.30000000005</v>
      </c>
      <c r="R2154">
        <v>737535.8</v>
      </c>
      <c r="S2154">
        <v>24.75</v>
      </c>
      <c r="T2154">
        <v>90.41</v>
      </c>
      <c r="U2154">
        <v>19</v>
      </c>
      <c r="V2154">
        <v>1979.04</v>
      </c>
    </row>
    <row r="2155" spans="1:22" ht="19.5" thickBot="1">
      <c r="A2155" s="39" t="s">
        <v>15</v>
      </c>
      <c r="D2155" s="39" t="s">
        <v>90</v>
      </c>
      <c r="E2155" s="39" t="s">
        <v>199</v>
      </c>
      <c r="F2155" s="39" t="s">
        <v>201</v>
      </c>
      <c r="G2155" s="43">
        <v>1991</v>
      </c>
      <c r="H2155">
        <v>34.766666666666666</v>
      </c>
      <c r="I2155">
        <v>21.466666666666665</v>
      </c>
      <c r="J2155">
        <v>453</v>
      </c>
      <c r="K2155">
        <v>83.666666666666671</v>
      </c>
      <c r="L2155">
        <v>1.7666666666666666</v>
      </c>
      <c r="M2155">
        <v>5.5</v>
      </c>
      <c r="N2155">
        <v>3.8000000000000007</v>
      </c>
      <c r="O2155" t="s">
        <v>16</v>
      </c>
      <c r="P2155">
        <v>41886</v>
      </c>
      <c r="Q2155">
        <v>540975.30000000005</v>
      </c>
      <c r="R2155">
        <v>737535.8</v>
      </c>
      <c r="S2155">
        <v>24.75</v>
      </c>
      <c r="T2155">
        <v>90.41</v>
      </c>
      <c r="U2155">
        <v>19</v>
      </c>
      <c r="V2155">
        <v>1979.04</v>
      </c>
    </row>
    <row r="2156" spans="1:22" ht="19.5" thickBot="1">
      <c r="A2156" s="39" t="s">
        <v>15</v>
      </c>
      <c r="D2156" s="39" t="s">
        <v>92</v>
      </c>
      <c r="E2156" s="39" t="s">
        <v>199</v>
      </c>
      <c r="F2156" s="39" t="s">
        <v>201</v>
      </c>
      <c r="G2156" s="43">
        <v>1992</v>
      </c>
      <c r="H2156">
        <v>36.43333333333333</v>
      </c>
      <c r="I2156">
        <v>23.900000000000002</v>
      </c>
      <c r="J2156">
        <v>148.66666666666666</v>
      </c>
      <c r="K2156">
        <v>78</v>
      </c>
      <c r="L2156">
        <v>2.0333333333333337</v>
      </c>
      <c r="M2156">
        <v>4</v>
      </c>
      <c r="N2156">
        <v>6.666666666666667</v>
      </c>
      <c r="O2156" t="s">
        <v>16</v>
      </c>
      <c r="P2156">
        <v>41886</v>
      </c>
      <c r="Q2156">
        <v>540975.30000000005</v>
      </c>
      <c r="R2156">
        <v>737535.8</v>
      </c>
      <c r="S2156">
        <v>24.75</v>
      </c>
      <c r="T2156">
        <v>90.41</v>
      </c>
      <c r="U2156">
        <v>19</v>
      </c>
      <c r="V2156">
        <v>1979.04</v>
      </c>
    </row>
    <row r="2157" spans="1:22" ht="19.5" thickBot="1">
      <c r="A2157" s="39" t="s">
        <v>15</v>
      </c>
      <c r="D2157" s="39" t="s">
        <v>94</v>
      </c>
      <c r="E2157" s="39" t="s">
        <v>199</v>
      </c>
      <c r="F2157" s="39" t="s">
        <v>201</v>
      </c>
      <c r="G2157" s="43">
        <v>1993</v>
      </c>
      <c r="H2157">
        <v>34.5</v>
      </c>
      <c r="I2157">
        <v>23.100000000000005</v>
      </c>
      <c r="J2157">
        <v>460</v>
      </c>
      <c r="K2157">
        <v>81.333333333333329</v>
      </c>
      <c r="L2157">
        <v>2.1</v>
      </c>
      <c r="M2157">
        <v>5.2666666666666666</v>
      </c>
      <c r="N2157">
        <v>5.4333333333333336</v>
      </c>
      <c r="O2157" t="s">
        <v>16</v>
      </c>
      <c r="P2157">
        <v>41886</v>
      </c>
      <c r="Q2157">
        <v>540975.30000000005</v>
      </c>
      <c r="R2157">
        <v>737535.8</v>
      </c>
      <c r="S2157">
        <v>24.75</v>
      </c>
      <c r="T2157">
        <v>90.41</v>
      </c>
      <c r="U2157">
        <v>19</v>
      </c>
      <c r="V2157">
        <v>1979.04</v>
      </c>
    </row>
    <row r="2158" spans="1:22" ht="19.5" thickBot="1">
      <c r="A2158" s="39" t="s">
        <v>15</v>
      </c>
      <c r="D2158" s="39" t="s">
        <v>96</v>
      </c>
      <c r="E2158" s="39" t="s">
        <v>199</v>
      </c>
      <c r="F2158" s="39" t="s">
        <v>201</v>
      </c>
      <c r="G2158" s="43">
        <v>1994</v>
      </c>
      <c r="H2158">
        <v>35.833333333333336</v>
      </c>
      <c r="I2158">
        <v>24.099999999999998</v>
      </c>
      <c r="J2158">
        <v>176.66666666666666</v>
      </c>
      <c r="K2158">
        <v>79.666666666666671</v>
      </c>
      <c r="L2158">
        <v>2.3000000000000003</v>
      </c>
      <c r="M2158">
        <v>4.833333333333333</v>
      </c>
      <c r="N2158">
        <v>5.6333333333333337</v>
      </c>
      <c r="O2158" t="s">
        <v>16</v>
      </c>
      <c r="P2158">
        <v>41886</v>
      </c>
      <c r="Q2158">
        <v>540975.30000000005</v>
      </c>
      <c r="R2158">
        <v>737535.8</v>
      </c>
      <c r="S2158">
        <v>24.75</v>
      </c>
      <c r="T2158">
        <v>90.41</v>
      </c>
      <c r="U2158">
        <v>19</v>
      </c>
      <c r="V2158">
        <v>1979.04</v>
      </c>
    </row>
    <row r="2159" spans="1:22" ht="19.5" thickBot="1">
      <c r="A2159" s="39" t="s">
        <v>15</v>
      </c>
      <c r="D2159" s="39" t="s">
        <v>98</v>
      </c>
      <c r="E2159" s="39" t="s">
        <v>199</v>
      </c>
      <c r="F2159" s="39" t="s">
        <v>201</v>
      </c>
      <c r="G2159" s="43">
        <v>1995</v>
      </c>
      <c r="H2159">
        <v>36.233333333333334</v>
      </c>
      <c r="I2159">
        <v>24.666666666666668</v>
      </c>
      <c r="J2159">
        <v>310.33333333333331</v>
      </c>
      <c r="K2159">
        <v>78</v>
      </c>
      <c r="L2159">
        <v>2.3333333333333335</v>
      </c>
      <c r="M2159">
        <v>4.6333333333333337</v>
      </c>
      <c r="N2159">
        <v>5.8000000000000007</v>
      </c>
      <c r="O2159" t="s">
        <v>16</v>
      </c>
      <c r="P2159">
        <v>41886</v>
      </c>
      <c r="Q2159">
        <v>540975.30000000005</v>
      </c>
      <c r="R2159">
        <v>737535.8</v>
      </c>
      <c r="S2159">
        <v>24.75</v>
      </c>
      <c r="T2159">
        <v>90.41</v>
      </c>
      <c r="U2159">
        <v>19</v>
      </c>
      <c r="V2159">
        <v>1979.04</v>
      </c>
    </row>
    <row r="2160" spans="1:22" ht="19.5" thickBot="1">
      <c r="A2160" s="39" t="s">
        <v>15</v>
      </c>
      <c r="D2160" s="39" t="s">
        <v>100</v>
      </c>
      <c r="E2160" s="39" t="s">
        <v>199</v>
      </c>
      <c r="F2160" s="39" t="s">
        <v>201</v>
      </c>
      <c r="G2160" s="43">
        <v>1996</v>
      </c>
      <c r="H2160">
        <v>35.733333333333334</v>
      </c>
      <c r="I2160">
        <v>24.133333333333336</v>
      </c>
      <c r="J2160">
        <v>138</v>
      </c>
      <c r="K2160">
        <v>80</v>
      </c>
      <c r="L2160">
        <v>2.1</v>
      </c>
      <c r="M2160">
        <v>4.6000000000000005</v>
      </c>
      <c r="N2160">
        <v>5.7333333333333334</v>
      </c>
      <c r="O2160" t="s">
        <v>16</v>
      </c>
      <c r="P2160">
        <v>41886</v>
      </c>
      <c r="Q2160">
        <v>540975.30000000005</v>
      </c>
      <c r="R2160">
        <v>737535.8</v>
      </c>
      <c r="S2160">
        <v>24.75</v>
      </c>
      <c r="T2160">
        <v>90.41</v>
      </c>
      <c r="U2160">
        <v>19</v>
      </c>
      <c r="V2160">
        <v>1979.04</v>
      </c>
    </row>
    <row r="2161" spans="1:22" ht="19.5" thickBot="1">
      <c r="A2161" s="39" t="s">
        <v>15</v>
      </c>
      <c r="D2161" s="39" t="s">
        <v>102</v>
      </c>
      <c r="E2161" s="39" t="s">
        <v>199</v>
      </c>
      <c r="F2161" s="39" t="s">
        <v>201</v>
      </c>
      <c r="G2161" s="43">
        <v>1997</v>
      </c>
      <c r="H2161">
        <v>34.466666666666669</v>
      </c>
      <c r="I2161">
        <v>22.833333333333332</v>
      </c>
      <c r="J2161">
        <v>233</v>
      </c>
      <c r="K2161">
        <v>81.333333333333329</v>
      </c>
      <c r="L2161">
        <v>2.1333333333333333</v>
      </c>
      <c r="M2161">
        <v>4.9666666666666659</v>
      </c>
      <c r="N2161">
        <v>6.4333333333333327</v>
      </c>
      <c r="O2161" t="s">
        <v>16</v>
      </c>
      <c r="P2161">
        <v>41886</v>
      </c>
      <c r="Q2161">
        <v>540975.30000000005</v>
      </c>
      <c r="R2161">
        <v>737535.8</v>
      </c>
      <c r="S2161">
        <v>24.75</v>
      </c>
      <c r="T2161">
        <v>90.41</v>
      </c>
      <c r="U2161">
        <v>19</v>
      </c>
      <c r="V2161">
        <v>1979.04</v>
      </c>
    </row>
    <row r="2162" spans="1:22" ht="19.5" thickBot="1">
      <c r="A2162" s="39" t="s">
        <v>15</v>
      </c>
      <c r="D2162" s="39" t="s">
        <v>104</v>
      </c>
      <c r="E2162" s="39" t="s">
        <v>199</v>
      </c>
      <c r="F2162" s="39" t="s">
        <v>201</v>
      </c>
      <c r="G2162" s="43">
        <v>1998</v>
      </c>
      <c r="H2162">
        <v>36</v>
      </c>
      <c r="I2162">
        <v>24.533333333333331</v>
      </c>
      <c r="J2162">
        <v>212</v>
      </c>
      <c r="K2162">
        <v>83</v>
      </c>
      <c r="L2162">
        <v>1.8333333333333333</v>
      </c>
      <c r="M2162">
        <v>4.9666666666666668</v>
      </c>
      <c r="N2162">
        <v>5.333333333333333</v>
      </c>
      <c r="O2162" t="s">
        <v>16</v>
      </c>
      <c r="P2162">
        <v>41886</v>
      </c>
      <c r="Q2162">
        <v>540975.30000000005</v>
      </c>
      <c r="R2162">
        <v>737535.8</v>
      </c>
      <c r="S2162">
        <v>24.75</v>
      </c>
      <c r="T2162">
        <v>90.41</v>
      </c>
      <c r="U2162">
        <v>19</v>
      </c>
      <c r="V2162">
        <v>1979.04</v>
      </c>
    </row>
    <row r="2163" spans="1:22" ht="19.5" thickBot="1">
      <c r="A2163" s="39" t="s">
        <v>15</v>
      </c>
      <c r="D2163" s="39" t="s">
        <v>106</v>
      </c>
      <c r="E2163" s="39" t="s">
        <v>199</v>
      </c>
      <c r="F2163" s="39" t="s">
        <v>201</v>
      </c>
      <c r="G2163" s="43">
        <v>1999</v>
      </c>
      <c r="H2163">
        <v>35.800000000000004</v>
      </c>
      <c r="I2163">
        <v>24.866666666666664</v>
      </c>
      <c r="J2163">
        <v>244.66666666666666</v>
      </c>
      <c r="K2163">
        <v>82.333333333333329</v>
      </c>
      <c r="L2163">
        <v>1.9333333333333333</v>
      </c>
      <c r="M2163">
        <v>4.7</v>
      </c>
      <c r="N2163">
        <v>5.333333333333333</v>
      </c>
      <c r="O2163" t="s">
        <v>16</v>
      </c>
      <c r="P2163">
        <v>41886</v>
      </c>
      <c r="Q2163">
        <v>540975.30000000005</v>
      </c>
      <c r="R2163">
        <v>737535.8</v>
      </c>
      <c r="S2163">
        <v>24.75</v>
      </c>
      <c r="T2163">
        <v>90.41</v>
      </c>
      <c r="U2163">
        <v>19</v>
      </c>
      <c r="V2163">
        <v>1979.04</v>
      </c>
    </row>
    <row r="2164" spans="1:22" ht="19.5" thickBot="1">
      <c r="A2164" s="39" t="s">
        <v>15</v>
      </c>
      <c r="D2164" s="39" t="s">
        <v>108</v>
      </c>
      <c r="E2164" s="39" t="s">
        <v>199</v>
      </c>
      <c r="F2164" s="39" t="s">
        <v>201</v>
      </c>
      <c r="G2164" s="43">
        <v>2000</v>
      </c>
      <c r="H2164">
        <v>36.4</v>
      </c>
      <c r="I2164">
        <v>23.866666666666664</v>
      </c>
      <c r="J2164">
        <v>416.33333333333331</v>
      </c>
      <c r="K2164">
        <v>85</v>
      </c>
      <c r="L2164">
        <v>2</v>
      </c>
      <c r="M2164">
        <v>5.3000000000000007</v>
      </c>
      <c r="N2164">
        <v>5.0333333333333332</v>
      </c>
      <c r="O2164" t="s">
        <v>16</v>
      </c>
      <c r="P2164">
        <v>41886</v>
      </c>
      <c r="Q2164">
        <v>540975.30000000005</v>
      </c>
      <c r="R2164">
        <v>737535.8</v>
      </c>
      <c r="S2164">
        <v>24.75</v>
      </c>
      <c r="T2164">
        <v>90.41</v>
      </c>
      <c r="U2164">
        <v>19</v>
      </c>
      <c r="V2164">
        <v>1979.04</v>
      </c>
    </row>
    <row r="2165" spans="1:22" ht="19.5" thickBot="1">
      <c r="A2165" s="39" t="s">
        <v>15</v>
      </c>
      <c r="D2165" s="39" t="s">
        <v>110</v>
      </c>
      <c r="E2165" s="39" t="s">
        <v>199</v>
      </c>
      <c r="F2165" s="39" t="s">
        <v>201</v>
      </c>
      <c r="G2165" s="43">
        <v>2001</v>
      </c>
      <c r="H2165">
        <v>35.366666666666667</v>
      </c>
      <c r="I2165">
        <v>23.866666666666664</v>
      </c>
      <c r="J2165">
        <v>307.33333333333331</v>
      </c>
      <c r="K2165">
        <v>81.666666666666671</v>
      </c>
      <c r="L2165">
        <v>1.8999999999999997</v>
      </c>
      <c r="M2165">
        <v>4.8666666666666663</v>
      </c>
      <c r="N2165">
        <v>5.833333333333333</v>
      </c>
      <c r="O2165" t="s">
        <v>16</v>
      </c>
      <c r="P2165">
        <v>41886</v>
      </c>
      <c r="Q2165">
        <v>540975.30000000005</v>
      </c>
      <c r="R2165">
        <v>737535.8</v>
      </c>
      <c r="S2165">
        <v>24.75</v>
      </c>
      <c r="T2165">
        <v>90.41</v>
      </c>
      <c r="U2165">
        <v>19</v>
      </c>
      <c r="V2165">
        <v>1979.04</v>
      </c>
    </row>
    <row r="2166" spans="1:22" ht="19.5" thickBot="1">
      <c r="A2166" s="39" t="s">
        <v>15</v>
      </c>
      <c r="D2166" s="39" t="s">
        <v>112</v>
      </c>
      <c r="E2166" s="39" t="s">
        <v>199</v>
      </c>
      <c r="F2166" s="39" t="s">
        <v>201</v>
      </c>
      <c r="G2166" s="43">
        <v>2002</v>
      </c>
      <c r="H2166">
        <v>34</v>
      </c>
      <c r="I2166">
        <v>23.466666666666669</v>
      </c>
      <c r="J2166">
        <v>409</v>
      </c>
      <c r="K2166">
        <v>83.666666666666671</v>
      </c>
      <c r="L2166">
        <v>1.6333333333333335</v>
      </c>
      <c r="M2166">
        <v>5.3</v>
      </c>
      <c r="N2166">
        <v>5.6000000000000005</v>
      </c>
      <c r="O2166" t="s">
        <v>16</v>
      </c>
      <c r="P2166">
        <v>41886</v>
      </c>
      <c r="Q2166">
        <v>540975.30000000005</v>
      </c>
      <c r="R2166">
        <v>737535.8</v>
      </c>
      <c r="S2166">
        <v>24.75</v>
      </c>
      <c r="T2166">
        <v>90.41</v>
      </c>
      <c r="U2166">
        <v>19</v>
      </c>
      <c r="V2166">
        <v>1979.04</v>
      </c>
    </row>
    <row r="2167" spans="1:22" ht="19.5" thickBot="1">
      <c r="A2167" s="39" t="s">
        <v>15</v>
      </c>
      <c r="D2167" s="39" t="s">
        <v>114</v>
      </c>
      <c r="E2167" s="39" t="s">
        <v>199</v>
      </c>
      <c r="F2167" s="39" t="s">
        <v>201</v>
      </c>
      <c r="G2167" s="43">
        <v>2003</v>
      </c>
      <c r="H2167">
        <v>35.5</v>
      </c>
      <c r="I2167">
        <v>23.8</v>
      </c>
      <c r="J2167">
        <v>272.33333333333331</v>
      </c>
      <c r="K2167">
        <v>82.333333333333329</v>
      </c>
      <c r="L2167">
        <v>1.7</v>
      </c>
      <c r="M2167">
        <v>5.166666666666667</v>
      </c>
      <c r="N2167">
        <v>5.8666666666666671</v>
      </c>
      <c r="O2167" t="s">
        <v>16</v>
      </c>
      <c r="P2167">
        <v>41886</v>
      </c>
      <c r="Q2167">
        <v>540975.30000000005</v>
      </c>
      <c r="R2167">
        <v>737535.8</v>
      </c>
      <c r="S2167">
        <v>24.75</v>
      </c>
      <c r="T2167">
        <v>90.41</v>
      </c>
      <c r="U2167">
        <v>19</v>
      </c>
      <c r="V2167">
        <v>1979.04</v>
      </c>
    </row>
    <row r="2168" spans="1:22" ht="19.5" thickBot="1">
      <c r="A2168" s="39" t="s">
        <v>15</v>
      </c>
      <c r="D2168" s="39" t="s">
        <v>116</v>
      </c>
      <c r="E2168" s="39" t="s">
        <v>199</v>
      </c>
      <c r="F2168" s="39" t="s">
        <v>201</v>
      </c>
      <c r="G2168" s="43">
        <v>2004</v>
      </c>
      <c r="H2168">
        <v>34.9</v>
      </c>
      <c r="I2168">
        <v>24.233333333333334</v>
      </c>
      <c r="J2168">
        <v>241</v>
      </c>
      <c r="K2168">
        <v>83.666666666666671</v>
      </c>
      <c r="L2168">
        <v>1.6333333333333335</v>
      </c>
      <c r="M2168">
        <v>5.1333333333333329</v>
      </c>
      <c r="N2168">
        <v>5.5</v>
      </c>
      <c r="O2168" t="s">
        <v>16</v>
      </c>
      <c r="P2168">
        <v>41886</v>
      </c>
      <c r="Q2168">
        <v>540975.30000000005</v>
      </c>
      <c r="R2168">
        <v>737535.8</v>
      </c>
      <c r="S2168">
        <v>24.75</v>
      </c>
      <c r="T2168">
        <v>90.41</v>
      </c>
      <c r="U2168">
        <v>19</v>
      </c>
      <c r="V2168">
        <v>1979.04</v>
      </c>
    </row>
    <row r="2169" spans="1:22" ht="19.5" thickBot="1">
      <c r="A2169" s="39" t="s">
        <v>15</v>
      </c>
      <c r="D2169" s="39" t="s">
        <v>118</v>
      </c>
      <c r="E2169" s="39" t="s">
        <v>199</v>
      </c>
      <c r="F2169" s="39" t="s">
        <v>201</v>
      </c>
      <c r="G2169" s="43">
        <v>2005</v>
      </c>
      <c r="H2169">
        <v>34.833333333333336</v>
      </c>
      <c r="I2169">
        <v>23.566666666666663</v>
      </c>
      <c r="J2169">
        <v>297.33333333333331</v>
      </c>
      <c r="K2169">
        <v>82</v>
      </c>
      <c r="L2169">
        <v>1.8333333333333333</v>
      </c>
      <c r="M2169">
        <v>4.5333333333333341</v>
      </c>
      <c r="N2169">
        <v>6.2333333333333334</v>
      </c>
      <c r="O2169" t="s">
        <v>16</v>
      </c>
      <c r="P2169">
        <v>41886</v>
      </c>
      <c r="Q2169">
        <v>540975.30000000005</v>
      </c>
      <c r="R2169">
        <v>737535.8</v>
      </c>
      <c r="S2169">
        <v>24.75</v>
      </c>
      <c r="T2169">
        <v>90.41</v>
      </c>
      <c r="U2169">
        <v>19</v>
      </c>
      <c r="V2169">
        <v>1979.04</v>
      </c>
    </row>
    <row r="2170" spans="1:22" ht="19.5" thickBot="1">
      <c r="A2170" s="39" t="s">
        <v>15</v>
      </c>
      <c r="B2170" s="39">
        <v>0</v>
      </c>
      <c r="C2170" s="39">
        <v>0</v>
      </c>
      <c r="D2170" s="39" t="s">
        <v>122</v>
      </c>
      <c r="E2170" s="39" t="s">
        <v>199</v>
      </c>
      <c r="F2170" s="39" t="s">
        <v>201</v>
      </c>
      <c r="G2170" s="43">
        <v>2006</v>
      </c>
      <c r="H2170">
        <v>36</v>
      </c>
      <c r="I2170">
        <v>23.900000000000002</v>
      </c>
      <c r="J2170">
        <v>301</v>
      </c>
      <c r="K2170">
        <v>83.333333333333329</v>
      </c>
      <c r="L2170">
        <v>1.3666666666666665</v>
      </c>
      <c r="M2170">
        <v>5.166666666666667</v>
      </c>
      <c r="N2170">
        <v>5.3666666666666671</v>
      </c>
      <c r="O2170" t="s">
        <v>16</v>
      </c>
      <c r="P2170">
        <v>41886</v>
      </c>
      <c r="Q2170">
        <v>540975.30000000005</v>
      </c>
      <c r="R2170">
        <v>737535.8</v>
      </c>
      <c r="S2170">
        <v>24.75</v>
      </c>
      <c r="T2170">
        <v>90.41</v>
      </c>
      <c r="U2170">
        <v>19</v>
      </c>
      <c r="V2170">
        <v>1979.04</v>
      </c>
    </row>
    <row r="2171" spans="1:22" ht="19.5" thickBot="1">
      <c r="A2171" s="39" t="s">
        <v>15</v>
      </c>
      <c r="B2171" s="39">
        <v>65410</v>
      </c>
      <c r="C2171" s="39">
        <v>131447</v>
      </c>
      <c r="D2171" s="39" t="s">
        <v>175</v>
      </c>
      <c r="E2171" s="39" t="s">
        <v>199</v>
      </c>
      <c r="F2171" s="39" t="s">
        <v>201</v>
      </c>
      <c r="G2171" s="43">
        <v>2007</v>
      </c>
      <c r="H2171">
        <v>35.733333333333334</v>
      </c>
      <c r="I2171">
        <v>24.099999999999998</v>
      </c>
      <c r="J2171">
        <v>393.33333333333331</v>
      </c>
      <c r="K2171">
        <v>83.333333333333329</v>
      </c>
      <c r="L2171">
        <v>1.3666666666666665</v>
      </c>
      <c r="M2171">
        <v>5.0666666666666673</v>
      </c>
      <c r="N2171">
        <v>5.6333333333333337</v>
      </c>
      <c r="O2171" t="s">
        <v>16</v>
      </c>
      <c r="P2171">
        <v>41886</v>
      </c>
      <c r="Q2171">
        <v>540975.30000000005</v>
      </c>
      <c r="R2171">
        <v>737535.8</v>
      </c>
      <c r="S2171">
        <v>24.75</v>
      </c>
      <c r="T2171">
        <v>90.41</v>
      </c>
      <c r="U2171">
        <v>19</v>
      </c>
      <c r="V2171">
        <v>1979.04</v>
      </c>
    </row>
    <row r="2172" spans="1:22" ht="19.5" thickBot="1">
      <c r="A2172" s="39" t="s">
        <v>15</v>
      </c>
      <c r="B2172" s="39">
        <v>76928</v>
      </c>
      <c r="C2172" s="39">
        <v>151080</v>
      </c>
      <c r="D2172" s="39" t="s">
        <v>177</v>
      </c>
      <c r="E2172" s="39" t="s">
        <v>199</v>
      </c>
      <c r="F2172" s="39" t="s">
        <v>201</v>
      </c>
      <c r="G2172" s="43">
        <v>2008</v>
      </c>
      <c r="H2172">
        <v>35.766666666666666</v>
      </c>
      <c r="I2172">
        <v>24.166666666666668</v>
      </c>
      <c r="J2172">
        <v>326.66666666666669</v>
      </c>
      <c r="K2172">
        <v>82</v>
      </c>
      <c r="L2172">
        <v>1.2999999999999998</v>
      </c>
      <c r="M2172">
        <v>4.6333333333333337</v>
      </c>
      <c r="N2172">
        <v>5.8999999999999995</v>
      </c>
      <c r="O2172" t="s">
        <v>16</v>
      </c>
      <c r="P2172">
        <v>41886</v>
      </c>
      <c r="Q2172">
        <v>540975.30000000005</v>
      </c>
      <c r="R2172">
        <v>737535.8</v>
      </c>
      <c r="S2172">
        <v>24.75</v>
      </c>
      <c r="T2172">
        <v>90.41</v>
      </c>
      <c r="U2172">
        <v>19</v>
      </c>
      <c r="V2172">
        <v>1979.04</v>
      </c>
    </row>
    <row r="2173" spans="1:22" ht="19.5" thickBot="1">
      <c r="A2173" s="39" t="s">
        <v>15</v>
      </c>
      <c r="B2173" s="39">
        <v>67086</v>
      </c>
      <c r="C2173" s="39">
        <v>132137</v>
      </c>
      <c r="D2173" s="39" t="s">
        <v>179</v>
      </c>
      <c r="E2173" s="39" t="s">
        <v>199</v>
      </c>
      <c r="F2173" s="39" t="s">
        <v>201</v>
      </c>
      <c r="G2173" s="43">
        <v>2009</v>
      </c>
      <c r="H2173">
        <v>36.366666666666667</v>
      </c>
      <c r="I2173">
        <v>24.466666666666669</v>
      </c>
      <c r="J2173">
        <v>198.33333333333334</v>
      </c>
      <c r="K2173">
        <v>82</v>
      </c>
      <c r="L2173">
        <v>1.0666666666666667</v>
      </c>
      <c r="M2173">
        <v>4.5666666666666664</v>
      </c>
      <c r="N2173">
        <v>5.8666666666666671</v>
      </c>
      <c r="O2173" t="s">
        <v>16</v>
      </c>
      <c r="P2173">
        <v>41886</v>
      </c>
      <c r="Q2173">
        <v>540975.30000000005</v>
      </c>
      <c r="R2173">
        <v>737535.8</v>
      </c>
      <c r="S2173">
        <v>24.75</v>
      </c>
      <c r="T2173">
        <v>90.41</v>
      </c>
      <c r="U2173">
        <v>19</v>
      </c>
      <c r="V2173">
        <v>1979.04</v>
      </c>
    </row>
    <row r="2174" spans="1:22" ht="19.5" thickBot="1">
      <c r="A2174" s="39" t="s">
        <v>15</v>
      </c>
      <c r="B2174" s="39">
        <v>89405</v>
      </c>
      <c r="C2174" s="39">
        <v>206668</v>
      </c>
      <c r="D2174" s="39" t="s">
        <v>181</v>
      </c>
      <c r="E2174" s="39" t="s">
        <v>199</v>
      </c>
      <c r="F2174" s="39" t="s">
        <v>201</v>
      </c>
      <c r="G2174" s="43">
        <v>2010</v>
      </c>
      <c r="H2174">
        <v>35.333333333333336</v>
      </c>
      <c r="I2174">
        <v>24.466666666666669</v>
      </c>
      <c r="J2174">
        <v>281.33333333333331</v>
      </c>
      <c r="K2174">
        <v>84</v>
      </c>
      <c r="L2174">
        <v>2.4333333333333336</v>
      </c>
      <c r="M2174">
        <v>5.7333333333333334</v>
      </c>
      <c r="N2174">
        <v>5.3666666666666671</v>
      </c>
      <c r="O2174" t="s">
        <v>16</v>
      </c>
      <c r="P2174">
        <v>41886</v>
      </c>
      <c r="Q2174">
        <v>540975.30000000005</v>
      </c>
      <c r="R2174">
        <v>737535.8</v>
      </c>
      <c r="S2174">
        <v>24.75</v>
      </c>
      <c r="T2174">
        <v>90.41</v>
      </c>
      <c r="U2174">
        <v>19</v>
      </c>
      <c r="V2174">
        <v>1979.04</v>
      </c>
    </row>
    <row r="2175" spans="1:22" ht="19.5" thickBot="1">
      <c r="A2175" s="39" t="s">
        <v>15</v>
      </c>
      <c r="B2175" s="39">
        <v>80493</v>
      </c>
      <c r="C2175" s="39">
        <v>177423</v>
      </c>
      <c r="D2175" s="39" t="s">
        <v>183</v>
      </c>
      <c r="E2175" s="39" t="s">
        <v>199</v>
      </c>
      <c r="F2175" s="39" t="s">
        <v>201</v>
      </c>
      <c r="G2175" s="43">
        <v>2011</v>
      </c>
      <c r="H2175">
        <v>34.6</v>
      </c>
      <c r="I2175">
        <v>23.766666666666666</v>
      </c>
      <c r="J2175">
        <v>256</v>
      </c>
      <c r="K2175">
        <v>81.666666666666671</v>
      </c>
      <c r="L2175">
        <v>2.2333333333333334</v>
      </c>
      <c r="M2175">
        <v>4.9333333333333336</v>
      </c>
      <c r="N2175">
        <v>5.8999999999999995</v>
      </c>
      <c r="O2175" t="s">
        <v>16</v>
      </c>
      <c r="P2175">
        <v>41886</v>
      </c>
      <c r="Q2175">
        <v>540975.30000000005</v>
      </c>
      <c r="R2175">
        <v>737535.8</v>
      </c>
      <c r="S2175">
        <v>24.75</v>
      </c>
      <c r="T2175">
        <v>90.41</v>
      </c>
      <c r="U2175">
        <v>19</v>
      </c>
      <c r="V2175">
        <v>1979.04</v>
      </c>
    </row>
    <row r="2176" spans="1:22" ht="19.5" thickBot="1">
      <c r="A2176" s="39" t="s">
        <v>15</v>
      </c>
      <c r="B2176" s="39">
        <v>79541</v>
      </c>
      <c r="C2176" s="39">
        <v>150189</v>
      </c>
      <c r="D2176" s="39" t="s">
        <v>185</v>
      </c>
      <c r="E2176" s="39" t="s">
        <v>199</v>
      </c>
      <c r="F2176" s="39" t="s">
        <v>201</v>
      </c>
      <c r="G2176" s="43">
        <v>2012</v>
      </c>
      <c r="H2176">
        <v>35.666666666666671</v>
      </c>
      <c r="I2176">
        <v>24</v>
      </c>
      <c r="J2176">
        <v>176</v>
      </c>
      <c r="K2176">
        <v>81</v>
      </c>
      <c r="L2176">
        <v>2.4</v>
      </c>
      <c r="M2176">
        <v>5.3000000000000007</v>
      </c>
      <c r="N2176">
        <v>5.5333333333333341</v>
      </c>
      <c r="O2176" t="s">
        <v>16</v>
      </c>
      <c r="P2176">
        <v>41886</v>
      </c>
      <c r="Q2176">
        <v>540975.30000000005</v>
      </c>
      <c r="R2176">
        <v>737535.8</v>
      </c>
      <c r="S2176">
        <v>24.75</v>
      </c>
      <c r="T2176">
        <v>90.41</v>
      </c>
      <c r="U2176">
        <v>19</v>
      </c>
      <c r="V2176">
        <v>1979.04</v>
      </c>
    </row>
    <row r="2177" spans="1:22" ht="19.5" thickBot="1">
      <c r="A2177" s="39" t="s">
        <v>15</v>
      </c>
      <c r="B2177" s="39">
        <v>64598</v>
      </c>
      <c r="C2177" s="39">
        <v>123915</v>
      </c>
      <c r="D2177" s="39" t="s">
        <v>188</v>
      </c>
      <c r="E2177" s="39" t="s">
        <v>199</v>
      </c>
      <c r="F2177" s="39" t="s">
        <v>201</v>
      </c>
      <c r="G2177" s="43">
        <v>2013</v>
      </c>
      <c r="H2177">
        <v>35.833333333333336</v>
      </c>
      <c r="I2177">
        <v>24.2</v>
      </c>
      <c r="J2177">
        <v>214.66666666666666</v>
      </c>
      <c r="K2177">
        <v>81.333333333333329</v>
      </c>
      <c r="L2177">
        <v>2.3666666666666667</v>
      </c>
      <c r="M2177">
        <v>5.3666666666666671</v>
      </c>
      <c r="N2177">
        <v>4.666666666666667</v>
      </c>
      <c r="O2177" t="s">
        <v>16</v>
      </c>
      <c r="P2177">
        <v>41886</v>
      </c>
      <c r="Q2177">
        <v>540975.30000000005</v>
      </c>
      <c r="R2177">
        <v>737535.8</v>
      </c>
      <c r="S2177">
        <v>24.75</v>
      </c>
      <c r="T2177">
        <v>90.41</v>
      </c>
      <c r="U2177">
        <v>19</v>
      </c>
      <c r="V2177">
        <v>1979.04</v>
      </c>
    </row>
    <row r="2178" spans="1:22" ht="19.5" thickBot="1">
      <c r="A2178" s="39" t="s">
        <v>42</v>
      </c>
      <c r="B2178" s="39">
        <v>34735</v>
      </c>
      <c r="C2178" s="39">
        <v>17581</v>
      </c>
      <c r="D2178" s="39" t="s">
        <v>58</v>
      </c>
      <c r="E2178" s="39" t="s">
        <v>196</v>
      </c>
      <c r="F2178" s="39" t="s">
        <v>201</v>
      </c>
      <c r="G2178" s="43">
        <v>1978</v>
      </c>
      <c r="H2178">
        <v>35.5</v>
      </c>
      <c r="I2178">
        <v>23.033333333333331</v>
      </c>
      <c r="J2178">
        <v>344.33333333333331</v>
      </c>
      <c r="K2178">
        <v>82</v>
      </c>
      <c r="L2178">
        <v>2.6</v>
      </c>
      <c r="M2178">
        <v>4.9000000000000004</v>
      </c>
      <c r="N2178">
        <v>5.72</v>
      </c>
      <c r="O2178" t="s">
        <v>16</v>
      </c>
      <c r="P2178">
        <v>41886</v>
      </c>
      <c r="Q2178">
        <v>540975.30000000005</v>
      </c>
      <c r="R2178">
        <v>737535.8</v>
      </c>
      <c r="S2178">
        <v>24.75</v>
      </c>
      <c r="T2178">
        <v>90.41</v>
      </c>
      <c r="U2178">
        <v>19</v>
      </c>
      <c r="V2178">
        <v>1969.04</v>
      </c>
    </row>
    <row r="2179" spans="1:22" ht="19.5" thickBot="1">
      <c r="A2179" s="39" t="s">
        <v>42</v>
      </c>
      <c r="B2179" s="39">
        <v>41000</v>
      </c>
      <c r="C2179" s="39">
        <v>21583</v>
      </c>
      <c r="D2179" s="39" t="s">
        <v>60</v>
      </c>
      <c r="E2179" s="39" t="s">
        <v>196</v>
      </c>
      <c r="F2179" s="39" t="s">
        <v>201</v>
      </c>
      <c r="G2179" s="43">
        <v>1979</v>
      </c>
      <c r="H2179">
        <v>37.500000000000007</v>
      </c>
      <c r="I2179">
        <v>24.533333333333331</v>
      </c>
      <c r="J2179">
        <v>141.33333333333334</v>
      </c>
      <c r="K2179">
        <v>74.666666666666671</v>
      </c>
      <c r="L2179">
        <v>2.3666666666666667</v>
      </c>
      <c r="M2179">
        <v>3.6999999999999997</v>
      </c>
      <c r="N2179">
        <v>8.3666666666666654</v>
      </c>
      <c r="O2179" t="s">
        <v>16</v>
      </c>
      <c r="P2179">
        <v>41886</v>
      </c>
      <c r="Q2179">
        <v>540975.30000000005</v>
      </c>
      <c r="R2179">
        <v>737535.8</v>
      </c>
      <c r="S2179">
        <v>24.75</v>
      </c>
      <c r="T2179">
        <v>90.41</v>
      </c>
      <c r="U2179">
        <v>19</v>
      </c>
      <c r="V2179">
        <v>1969.04</v>
      </c>
    </row>
    <row r="2180" spans="1:22" ht="19.5" thickBot="1">
      <c r="A2180" s="39" t="s">
        <v>42</v>
      </c>
      <c r="B2180" s="39">
        <v>32305</v>
      </c>
      <c r="C2180" s="39">
        <v>19020</v>
      </c>
      <c r="D2180" s="39" t="s">
        <v>65</v>
      </c>
      <c r="E2180" s="39" t="s">
        <v>196</v>
      </c>
      <c r="F2180" s="39" t="s">
        <v>201</v>
      </c>
      <c r="G2180" s="43">
        <v>1980</v>
      </c>
      <c r="H2180">
        <v>34.866666666666667</v>
      </c>
      <c r="I2180">
        <v>23.8</v>
      </c>
      <c r="J2180">
        <v>365.33333333333331</v>
      </c>
      <c r="K2180">
        <v>72</v>
      </c>
      <c r="L2180">
        <v>3.2666666666666671</v>
      </c>
      <c r="M2180">
        <v>5.5</v>
      </c>
      <c r="N2180">
        <v>6.5999999999999988</v>
      </c>
      <c r="O2180" t="s">
        <v>16</v>
      </c>
      <c r="P2180">
        <v>41886</v>
      </c>
      <c r="Q2180">
        <v>540975.30000000005</v>
      </c>
      <c r="R2180">
        <v>737535.8</v>
      </c>
      <c r="S2180">
        <v>24.75</v>
      </c>
      <c r="T2180">
        <v>90.41</v>
      </c>
      <c r="U2180">
        <v>19</v>
      </c>
      <c r="V2180">
        <v>1969.04</v>
      </c>
    </row>
    <row r="2181" spans="1:22" ht="19.5" thickBot="1">
      <c r="A2181" s="39" t="s">
        <v>42</v>
      </c>
      <c r="B2181" s="39">
        <v>35645</v>
      </c>
      <c r="C2181" s="39">
        <v>28031</v>
      </c>
      <c r="D2181" s="39" t="s">
        <v>69</v>
      </c>
      <c r="E2181" s="39" t="s">
        <v>196</v>
      </c>
      <c r="F2181" s="39" t="s">
        <v>201</v>
      </c>
      <c r="G2181" s="43">
        <v>1981</v>
      </c>
      <c r="H2181">
        <v>34.6</v>
      </c>
      <c r="I2181">
        <v>23.633333333333336</v>
      </c>
      <c r="J2181">
        <v>250.66666666666666</v>
      </c>
      <c r="K2181">
        <v>74.666666666666671</v>
      </c>
      <c r="L2181">
        <v>2.5</v>
      </c>
      <c r="M2181">
        <v>5.333333333333333</v>
      </c>
      <c r="N2181">
        <v>6.5666666666666664</v>
      </c>
      <c r="O2181" t="s">
        <v>16</v>
      </c>
      <c r="P2181">
        <v>41886</v>
      </c>
      <c r="Q2181">
        <v>540975.30000000005</v>
      </c>
      <c r="R2181">
        <v>737535.8</v>
      </c>
      <c r="S2181">
        <v>24.75</v>
      </c>
      <c r="T2181">
        <v>90.41</v>
      </c>
      <c r="U2181">
        <v>19</v>
      </c>
      <c r="V2181">
        <v>1969.04</v>
      </c>
    </row>
    <row r="2182" spans="1:22" ht="19.5" thickBot="1">
      <c r="A2182" s="39" t="s">
        <v>42</v>
      </c>
      <c r="B2182" s="39">
        <v>30300</v>
      </c>
      <c r="C2182" s="39">
        <v>24085</v>
      </c>
      <c r="D2182" s="39" t="s">
        <v>71</v>
      </c>
      <c r="E2182" s="39" t="s">
        <v>196</v>
      </c>
      <c r="F2182" s="39" t="s">
        <v>201</v>
      </c>
      <c r="G2182" s="43">
        <v>1982</v>
      </c>
      <c r="H2182">
        <v>36.6</v>
      </c>
      <c r="I2182">
        <v>23.8</v>
      </c>
      <c r="J2182">
        <v>363</v>
      </c>
      <c r="K2182">
        <v>72.333333333333329</v>
      </c>
      <c r="L2182">
        <v>2.2333333333333329</v>
      </c>
      <c r="M2182">
        <v>4.7</v>
      </c>
      <c r="N2182">
        <v>5.7333333333333334</v>
      </c>
      <c r="O2182" t="s">
        <v>16</v>
      </c>
      <c r="P2182">
        <v>41886</v>
      </c>
      <c r="Q2182">
        <v>540975.30000000005</v>
      </c>
      <c r="R2182">
        <v>737535.8</v>
      </c>
      <c r="S2182">
        <v>24.75</v>
      </c>
      <c r="T2182">
        <v>90.41</v>
      </c>
      <c r="U2182">
        <v>19</v>
      </c>
      <c r="V2182">
        <v>1969.04</v>
      </c>
    </row>
    <row r="2183" spans="1:22" ht="19.5" thickBot="1">
      <c r="A2183" s="39" t="s">
        <v>42</v>
      </c>
      <c r="B2183" s="39">
        <v>35675</v>
      </c>
      <c r="C2183" s="39">
        <v>28737</v>
      </c>
      <c r="D2183" s="39" t="s">
        <v>73</v>
      </c>
      <c r="E2183" s="39" t="s">
        <v>196</v>
      </c>
      <c r="F2183" s="39" t="s">
        <v>201</v>
      </c>
      <c r="G2183" s="43">
        <v>1983</v>
      </c>
      <c r="H2183">
        <v>35.966666666666669</v>
      </c>
      <c r="I2183">
        <v>23.533333333333331</v>
      </c>
      <c r="J2183">
        <v>246.33333333333334</v>
      </c>
      <c r="K2183">
        <v>73.666666666666671</v>
      </c>
      <c r="L2183">
        <v>2.1999999999999997</v>
      </c>
      <c r="M2183">
        <v>4.9333333333333336</v>
      </c>
      <c r="N2183">
        <v>5.9666666666666659</v>
      </c>
      <c r="O2183" t="s">
        <v>16</v>
      </c>
      <c r="P2183">
        <v>41886</v>
      </c>
      <c r="Q2183">
        <v>540975.30000000005</v>
      </c>
      <c r="R2183">
        <v>737535.8</v>
      </c>
      <c r="S2183">
        <v>24.75</v>
      </c>
      <c r="T2183">
        <v>90.41</v>
      </c>
      <c r="U2183">
        <v>19</v>
      </c>
      <c r="V2183">
        <v>1969.04</v>
      </c>
    </row>
    <row r="2184" spans="1:22" ht="19.5" thickBot="1">
      <c r="A2184" s="39" t="s">
        <v>42</v>
      </c>
      <c r="B2184" s="39">
        <v>37910</v>
      </c>
      <c r="C2184" s="39">
        <v>30947</v>
      </c>
      <c r="D2184" s="39" t="s">
        <v>75</v>
      </c>
      <c r="E2184" s="39" t="s">
        <v>196</v>
      </c>
      <c r="F2184" s="39" t="s">
        <v>201</v>
      </c>
      <c r="G2184" s="43">
        <v>1984</v>
      </c>
      <c r="H2184">
        <v>35.866666666666667</v>
      </c>
      <c r="I2184">
        <v>23.933333333333334</v>
      </c>
      <c r="J2184">
        <v>338.66666666666669</v>
      </c>
      <c r="K2184">
        <v>79.333333333333329</v>
      </c>
      <c r="L2184">
        <v>2.3666666666666667</v>
      </c>
      <c r="M2184">
        <v>5.5</v>
      </c>
      <c r="N2184">
        <v>5.0333333333333332</v>
      </c>
      <c r="O2184" t="s">
        <v>16</v>
      </c>
      <c r="P2184">
        <v>41886</v>
      </c>
      <c r="Q2184">
        <v>540975.30000000005</v>
      </c>
      <c r="R2184">
        <v>737535.8</v>
      </c>
      <c r="S2184">
        <v>24.75</v>
      </c>
      <c r="T2184">
        <v>90.41</v>
      </c>
      <c r="U2184">
        <v>19</v>
      </c>
      <c r="V2184">
        <v>1969.04</v>
      </c>
    </row>
    <row r="2185" spans="1:22" ht="19.5" thickBot="1">
      <c r="A2185" s="39" t="s">
        <v>42</v>
      </c>
      <c r="B2185" s="39">
        <v>32015</v>
      </c>
      <c r="C2185" s="39">
        <v>24702</v>
      </c>
      <c r="D2185" s="39" t="s">
        <v>77</v>
      </c>
      <c r="E2185" s="39" t="s">
        <v>196</v>
      </c>
      <c r="F2185" s="39" t="s">
        <v>201</v>
      </c>
      <c r="G2185" s="43">
        <v>1985</v>
      </c>
      <c r="H2185">
        <v>34.833333333333336</v>
      </c>
      <c r="I2185">
        <v>23.633333333333336</v>
      </c>
      <c r="J2185">
        <v>181.33333333333334</v>
      </c>
      <c r="K2185">
        <v>78.666666666666671</v>
      </c>
      <c r="L2185">
        <v>2.1999999999999997</v>
      </c>
      <c r="M2185">
        <v>5.1000000000000005</v>
      </c>
      <c r="N2185">
        <v>5.5</v>
      </c>
      <c r="O2185" t="s">
        <v>16</v>
      </c>
      <c r="P2185">
        <v>41886</v>
      </c>
      <c r="Q2185">
        <v>540975.30000000005</v>
      </c>
      <c r="R2185">
        <v>737535.8</v>
      </c>
      <c r="S2185">
        <v>24.75</v>
      </c>
      <c r="T2185">
        <v>90.41</v>
      </c>
      <c r="U2185">
        <v>19</v>
      </c>
      <c r="V2185">
        <v>1969.04</v>
      </c>
    </row>
    <row r="2186" spans="1:22" ht="19.5" thickBot="1">
      <c r="A2186" s="39" t="s">
        <v>42</v>
      </c>
      <c r="B2186" s="39">
        <v>26035</v>
      </c>
      <c r="C2186" s="39">
        <v>19654</v>
      </c>
      <c r="D2186" s="39" t="s">
        <v>79</v>
      </c>
      <c r="E2186" s="39" t="s">
        <v>196</v>
      </c>
      <c r="F2186" s="39" t="s">
        <v>201</v>
      </c>
      <c r="G2186" s="43">
        <v>1986</v>
      </c>
      <c r="H2186">
        <v>35.5</v>
      </c>
      <c r="I2186">
        <v>23.799999999999997</v>
      </c>
      <c r="J2186">
        <v>293.33333333333331</v>
      </c>
      <c r="K2186">
        <v>77</v>
      </c>
      <c r="L2186">
        <v>3.0666666666666664</v>
      </c>
      <c r="M2186">
        <v>4.9666666666666659</v>
      </c>
      <c r="N2186">
        <v>5.4666666666666659</v>
      </c>
      <c r="O2186" t="s">
        <v>16</v>
      </c>
      <c r="P2186">
        <v>41886</v>
      </c>
      <c r="Q2186">
        <v>540975.30000000005</v>
      </c>
      <c r="R2186">
        <v>737535.8</v>
      </c>
      <c r="S2186">
        <v>24.75</v>
      </c>
      <c r="T2186">
        <v>90.41</v>
      </c>
      <c r="U2186">
        <v>19</v>
      </c>
      <c r="V2186">
        <v>1969.04</v>
      </c>
    </row>
    <row r="2187" spans="1:22" ht="19.5" thickBot="1">
      <c r="A2187" s="39" t="s">
        <v>42</v>
      </c>
      <c r="B2187" s="39">
        <v>26383</v>
      </c>
      <c r="C2187" s="39">
        <v>19787</v>
      </c>
      <c r="D2187" s="39" t="s">
        <v>81</v>
      </c>
      <c r="E2187" s="39" t="s">
        <v>196</v>
      </c>
      <c r="F2187" s="39" t="s">
        <v>201</v>
      </c>
      <c r="G2187" s="43">
        <v>1987</v>
      </c>
      <c r="H2187">
        <v>36.56666666666667</v>
      </c>
      <c r="I2187">
        <v>24.233333333333334</v>
      </c>
      <c r="J2187">
        <v>283.33333333333331</v>
      </c>
      <c r="K2187">
        <v>79.666666666666671</v>
      </c>
      <c r="L2187">
        <v>2.1666666666666665</v>
      </c>
      <c r="M2187">
        <v>4.5333333333333341</v>
      </c>
      <c r="N2187">
        <v>6.1333333333333337</v>
      </c>
      <c r="O2187" t="s">
        <v>16</v>
      </c>
      <c r="P2187">
        <v>41886</v>
      </c>
      <c r="Q2187">
        <v>540975.30000000005</v>
      </c>
      <c r="R2187">
        <v>737535.8</v>
      </c>
      <c r="S2187">
        <v>24.75</v>
      </c>
      <c r="T2187">
        <v>90.41</v>
      </c>
      <c r="U2187">
        <v>19</v>
      </c>
      <c r="V2187">
        <v>1969.04</v>
      </c>
    </row>
    <row r="2188" spans="1:22" ht="19.5" thickBot="1">
      <c r="A2188" s="39" t="s">
        <v>42</v>
      </c>
      <c r="B2188" s="39">
        <v>16915</v>
      </c>
      <c r="C2188" s="39">
        <v>9689</v>
      </c>
      <c r="D2188" s="39" t="s">
        <v>84</v>
      </c>
      <c r="E2188" s="39" t="s">
        <v>196</v>
      </c>
      <c r="F2188" s="39" t="s">
        <v>201</v>
      </c>
      <c r="G2188" s="43">
        <v>1988</v>
      </c>
      <c r="H2188">
        <v>35.133333333333333</v>
      </c>
      <c r="I2188">
        <v>24.400000000000002</v>
      </c>
      <c r="J2188">
        <v>471.66666666666669</v>
      </c>
      <c r="K2188">
        <v>82.666666666666671</v>
      </c>
      <c r="L2188">
        <v>2.6333333333333333</v>
      </c>
      <c r="M2188">
        <v>5.2</v>
      </c>
      <c r="N2188">
        <v>4.9666666666666668</v>
      </c>
      <c r="O2188" t="s">
        <v>16</v>
      </c>
      <c r="P2188">
        <v>41886</v>
      </c>
      <c r="Q2188">
        <v>540975.30000000005</v>
      </c>
      <c r="R2188">
        <v>737535.8</v>
      </c>
      <c r="S2188">
        <v>24.75</v>
      </c>
      <c r="T2188">
        <v>90.41</v>
      </c>
      <c r="U2188">
        <v>19</v>
      </c>
      <c r="V2188">
        <v>1969.04</v>
      </c>
    </row>
    <row r="2189" spans="1:22" ht="19.5" thickBot="1">
      <c r="A2189" s="39" t="s">
        <v>42</v>
      </c>
      <c r="B2189" s="39">
        <v>22340</v>
      </c>
      <c r="C2189" s="39">
        <v>14947</v>
      </c>
      <c r="D2189" s="39" t="s">
        <v>86</v>
      </c>
      <c r="E2189" s="39" t="s">
        <v>196</v>
      </c>
      <c r="F2189" s="39" t="s">
        <v>201</v>
      </c>
      <c r="G2189" s="43">
        <v>1989</v>
      </c>
      <c r="H2189">
        <v>36.800000000000004</v>
      </c>
      <c r="I2189">
        <v>24.633333333333329</v>
      </c>
      <c r="J2189">
        <v>193.33333333333334</v>
      </c>
      <c r="K2189">
        <v>80</v>
      </c>
      <c r="L2189">
        <v>2.2333333333333334</v>
      </c>
      <c r="M2189">
        <v>4.666666666666667</v>
      </c>
      <c r="N2189">
        <v>6</v>
      </c>
      <c r="O2189" t="s">
        <v>16</v>
      </c>
      <c r="P2189">
        <v>41886</v>
      </c>
      <c r="Q2189">
        <v>540975.30000000005</v>
      </c>
      <c r="R2189">
        <v>737535.8</v>
      </c>
      <c r="S2189">
        <v>24.75</v>
      </c>
      <c r="T2189">
        <v>90.41</v>
      </c>
      <c r="U2189">
        <v>19</v>
      </c>
      <c r="V2189">
        <v>1969.04</v>
      </c>
    </row>
    <row r="2190" spans="1:22" ht="19.5" thickBot="1">
      <c r="A2190" s="39" t="s">
        <v>42</v>
      </c>
      <c r="B2190" s="39">
        <v>25250</v>
      </c>
      <c r="C2190" s="39">
        <v>18066</v>
      </c>
      <c r="D2190" s="39" t="s">
        <v>88</v>
      </c>
      <c r="E2190" s="39" t="s">
        <v>196</v>
      </c>
      <c r="F2190" s="39" t="s">
        <v>201</v>
      </c>
      <c r="G2190" s="43">
        <v>1990</v>
      </c>
      <c r="H2190">
        <v>34.700000000000003</v>
      </c>
      <c r="I2190">
        <v>23.133333333333336</v>
      </c>
      <c r="J2190">
        <v>345</v>
      </c>
      <c r="K2190">
        <v>83.666666666666671</v>
      </c>
      <c r="L2190">
        <v>1.6333333333333335</v>
      </c>
      <c r="M2190">
        <v>5.0999999999999996</v>
      </c>
      <c r="N2190">
        <v>5.3999999999999995</v>
      </c>
      <c r="O2190" t="s">
        <v>16</v>
      </c>
      <c r="P2190">
        <v>41886</v>
      </c>
      <c r="Q2190">
        <v>540975.30000000005</v>
      </c>
      <c r="R2190">
        <v>737535.8</v>
      </c>
      <c r="S2190">
        <v>24.75</v>
      </c>
      <c r="T2190">
        <v>90.41</v>
      </c>
      <c r="U2190">
        <v>19</v>
      </c>
      <c r="V2190">
        <v>1969.04</v>
      </c>
    </row>
    <row r="2191" spans="1:22" ht="19.5" thickBot="1">
      <c r="A2191" s="39" t="s">
        <v>42</v>
      </c>
      <c r="B2191" s="39">
        <v>10390</v>
      </c>
      <c r="C2191" s="39">
        <v>7418</v>
      </c>
      <c r="D2191" s="39" t="s">
        <v>90</v>
      </c>
      <c r="E2191" s="39" t="s">
        <v>196</v>
      </c>
      <c r="F2191" s="39" t="s">
        <v>201</v>
      </c>
      <c r="G2191" s="43">
        <v>1991</v>
      </c>
      <c r="H2191">
        <v>34.766666666666666</v>
      </c>
      <c r="I2191">
        <v>21.466666666666665</v>
      </c>
      <c r="J2191">
        <v>453</v>
      </c>
      <c r="K2191">
        <v>83.666666666666671</v>
      </c>
      <c r="L2191">
        <v>1.7666666666666666</v>
      </c>
      <c r="M2191">
        <v>5.5</v>
      </c>
      <c r="N2191">
        <v>3.8000000000000007</v>
      </c>
      <c r="O2191" t="s">
        <v>16</v>
      </c>
      <c r="P2191">
        <v>41886</v>
      </c>
      <c r="Q2191">
        <v>540975.30000000005</v>
      </c>
      <c r="R2191">
        <v>737535.8</v>
      </c>
      <c r="S2191">
        <v>24.75</v>
      </c>
      <c r="T2191">
        <v>90.41</v>
      </c>
      <c r="U2191">
        <v>19</v>
      </c>
      <c r="V2191">
        <v>1969.04</v>
      </c>
    </row>
    <row r="2192" spans="1:22" ht="19.5" thickBot="1">
      <c r="A2192" s="39" t="s">
        <v>42</v>
      </c>
      <c r="B2192" s="39">
        <v>11930</v>
      </c>
      <c r="C2192" s="39">
        <v>8498</v>
      </c>
      <c r="D2192" s="39" t="s">
        <v>92</v>
      </c>
      <c r="E2192" s="39" t="s">
        <v>196</v>
      </c>
      <c r="F2192" s="39" t="s">
        <v>201</v>
      </c>
      <c r="G2192" s="43">
        <v>1992</v>
      </c>
      <c r="H2192">
        <v>36.43333333333333</v>
      </c>
      <c r="I2192">
        <v>23.900000000000002</v>
      </c>
      <c r="J2192">
        <v>148.66666666666666</v>
      </c>
      <c r="K2192">
        <v>78</v>
      </c>
      <c r="L2192">
        <v>2.0333333333333337</v>
      </c>
      <c r="M2192">
        <v>4</v>
      </c>
      <c r="N2192">
        <v>6.666666666666667</v>
      </c>
      <c r="O2192" t="s">
        <v>16</v>
      </c>
      <c r="P2192">
        <v>41886</v>
      </c>
      <c r="Q2192">
        <v>540975.30000000005</v>
      </c>
      <c r="R2192">
        <v>737535.8</v>
      </c>
      <c r="S2192">
        <v>24.75</v>
      </c>
      <c r="T2192">
        <v>90.41</v>
      </c>
      <c r="U2192">
        <v>19</v>
      </c>
      <c r="V2192">
        <v>1969.04</v>
      </c>
    </row>
    <row r="2193" spans="1:22" ht="19.5" thickBot="1">
      <c r="A2193" s="39" t="s">
        <v>42</v>
      </c>
      <c r="B2193" s="39">
        <v>11240</v>
      </c>
      <c r="C2193" s="39">
        <v>7561</v>
      </c>
      <c r="D2193" s="39" t="s">
        <v>94</v>
      </c>
      <c r="E2193" s="39" t="s">
        <v>196</v>
      </c>
      <c r="F2193" s="39" t="s">
        <v>201</v>
      </c>
      <c r="G2193" s="43">
        <v>1993</v>
      </c>
      <c r="H2193">
        <v>34.5</v>
      </c>
      <c r="I2193">
        <v>23.100000000000005</v>
      </c>
      <c r="J2193">
        <v>460</v>
      </c>
      <c r="K2193">
        <v>81.333333333333329</v>
      </c>
      <c r="L2193">
        <v>2.1</v>
      </c>
      <c r="M2193">
        <v>5.2666666666666666</v>
      </c>
      <c r="N2193">
        <v>5.4333333333333336</v>
      </c>
      <c r="O2193" t="s">
        <v>16</v>
      </c>
      <c r="P2193">
        <v>41886</v>
      </c>
      <c r="Q2193">
        <v>540975.30000000005</v>
      </c>
      <c r="R2193">
        <v>737535.8</v>
      </c>
      <c r="S2193">
        <v>24.75</v>
      </c>
      <c r="T2193">
        <v>90.41</v>
      </c>
      <c r="U2193">
        <v>19</v>
      </c>
      <c r="V2193">
        <v>1969.04</v>
      </c>
    </row>
    <row r="2194" spans="1:22" ht="19.5" thickBot="1">
      <c r="A2194" s="39" t="s">
        <v>42</v>
      </c>
      <c r="B2194" s="39">
        <v>10760</v>
      </c>
      <c r="C2194" s="39">
        <v>7054</v>
      </c>
      <c r="D2194" s="39" t="s">
        <v>96</v>
      </c>
      <c r="E2194" s="39" t="s">
        <v>196</v>
      </c>
      <c r="F2194" s="39" t="s">
        <v>201</v>
      </c>
      <c r="G2194" s="43">
        <v>1994</v>
      </c>
      <c r="H2194">
        <v>35.833333333333336</v>
      </c>
      <c r="I2194">
        <v>24.099999999999998</v>
      </c>
      <c r="J2194">
        <v>176.66666666666666</v>
      </c>
      <c r="K2194">
        <v>79.666666666666671</v>
      </c>
      <c r="L2194">
        <v>2.3000000000000003</v>
      </c>
      <c r="M2194">
        <v>4.833333333333333</v>
      </c>
      <c r="N2194">
        <v>5.6333333333333337</v>
      </c>
      <c r="O2194" t="s">
        <v>16</v>
      </c>
      <c r="P2194">
        <v>41886</v>
      </c>
      <c r="Q2194">
        <v>540975.30000000005</v>
      </c>
      <c r="R2194">
        <v>737535.8</v>
      </c>
      <c r="S2194">
        <v>24.75</v>
      </c>
      <c r="T2194">
        <v>90.41</v>
      </c>
      <c r="U2194">
        <v>19</v>
      </c>
      <c r="V2194">
        <v>1969.04</v>
      </c>
    </row>
    <row r="2195" spans="1:22" ht="19.5" thickBot="1">
      <c r="A2195" s="39" t="s">
        <v>42</v>
      </c>
      <c r="B2195" s="39">
        <v>11350</v>
      </c>
      <c r="C2195" s="39">
        <v>7958</v>
      </c>
      <c r="D2195" s="39" t="s">
        <v>98</v>
      </c>
      <c r="E2195" s="39" t="s">
        <v>196</v>
      </c>
      <c r="F2195" s="39" t="s">
        <v>201</v>
      </c>
      <c r="G2195" s="43">
        <v>1995</v>
      </c>
      <c r="H2195">
        <v>36.233333333333334</v>
      </c>
      <c r="I2195">
        <v>24.666666666666668</v>
      </c>
      <c r="J2195">
        <v>310.33333333333331</v>
      </c>
      <c r="K2195">
        <v>78</v>
      </c>
      <c r="L2195">
        <v>2.3333333333333335</v>
      </c>
      <c r="M2195">
        <v>4.6333333333333337</v>
      </c>
      <c r="N2195">
        <v>5.8000000000000007</v>
      </c>
      <c r="O2195" t="s">
        <v>16</v>
      </c>
      <c r="P2195">
        <v>41886</v>
      </c>
      <c r="Q2195">
        <v>540975.30000000005</v>
      </c>
      <c r="R2195">
        <v>737535.8</v>
      </c>
      <c r="S2195">
        <v>24.75</v>
      </c>
      <c r="T2195">
        <v>90.41</v>
      </c>
      <c r="U2195">
        <v>19</v>
      </c>
      <c r="V2195">
        <v>1969.04</v>
      </c>
    </row>
    <row r="2196" spans="1:22" ht="19.5" thickBot="1">
      <c r="A2196" s="39" t="s">
        <v>42</v>
      </c>
      <c r="B2196" s="39">
        <v>12050</v>
      </c>
      <c r="C2196" s="39">
        <v>8873</v>
      </c>
      <c r="D2196" s="39" t="s">
        <v>100</v>
      </c>
      <c r="E2196" s="39" t="s">
        <v>196</v>
      </c>
      <c r="F2196" s="39" t="s">
        <v>201</v>
      </c>
      <c r="G2196" s="43">
        <v>1996</v>
      </c>
      <c r="H2196">
        <v>35.733333333333334</v>
      </c>
      <c r="I2196">
        <v>24.133333333333336</v>
      </c>
      <c r="J2196">
        <v>138</v>
      </c>
      <c r="K2196">
        <v>80</v>
      </c>
      <c r="L2196">
        <v>2.1</v>
      </c>
      <c r="M2196">
        <v>4.6000000000000005</v>
      </c>
      <c r="N2196">
        <v>5.7333333333333334</v>
      </c>
      <c r="O2196" t="s">
        <v>16</v>
      </c>
      <c r="P2196">
        <v>41886</v>
      </c>
      <c r="Q2196">
        <v>540975.30000000005</v>
      </c>
      <c r="R2196">
        <v>737535.8</v>
      </c>
      <c r="S2196">
        <v>24.75</v>
      </c>
      <c r="T2196">
        <v>90.41</v>
      </c>
      <c r="U2196">
        <v>19</v>
      </c>
      <c r="V2196">
        <v>1969.04</v>
      </c>
    </row>
    <row r="2197" spans="1:22" ht="19.5" thickBot="1">
      <c r="A2197" s="39" t="s">
        <v>42</v>
      </c>
      <c r="B2197" s="39">
        <v>14480</v>
      </c>
      <c r="C2197" s="39">
        <v>11794</v>
      </c>
      <c r="D2197" s="39" t="s">
        <v>102</v>
      </c>
      <c r="E2197" s="39" t="s">
        <v>196</v>
      </c>
      <c r="F2197" s="39" t="s">
        <v>201</v>
      </c>
      <c r="G2197" s="43">
        <v>1997</v>
      </c>
      <c r="H2197">
        <v>34.466666666666669</v>
      </c>
      <c r="I2197">
        <v>22.833333333333332</v>
      </c>
      <c r="J2197">
        <v>233</v>
      </c>
      <c r="K2197">
        <v>81.333333333333329</v>
      </c>
      <c r="L2197">
        <v>2.1333333333333333</v>
      </c>
      <c r="M2197">
        <v>4.9666666666666659</v>
      </c>
      <c r="N2197">
        <v>6.4333333333333327</v>
      </c>
      <c r="O2197" t="s">
        <v>16</v>
      </c>
      <c r="P2197">
        <v>41886</v>
      </c>
      <c r="Q2197">
        <v>540975.30000000005</v>
      </c>
      <c r="R2197">
        <v>737535.8</v>
      </c>
      <c r="S2197">
        <v>24.75</v>
      </c>
      <c r="T2197">
        <v>90.41</v>
      </c>
      <c r="U2197">
        <v>19</v>
      </c>
      <c r="V2197">
        <v>1969.04</v>
      </c>
    </row>
    <row r="2198" spans="1:22" ht="19.5" thickBot="1">
      <c r="A2198" s="39" t="s">
        <v>42</v>
      </c>
      <c r="B2198" s="39">
        <v>14650</v>
      </c>
      <c r="C2198" s="39">
        <v>11170</v>
      </c>
      <c r="D2198" s="39" t="s">
        <v>104</v>
      </c>
      <c r="E2198" s="39" t="s">
        <v>196</v>
      </c>
      <c r="F2198" s="39" t="s">
        <v>201</v>
      </c>
      <c r="G2198" s="43">
        <v>1998</v>
      </c>
      <c r="H2198">
        <v>36</v>
      </c>
      <c r="I2198">
        <v>24.533333333333331</v>
      </c>
      <c r="J2198">
        <v>212</v>
      </c>
      <c r="K2198">
        <v>83</v>
      </c>
      <c r="L2198">
        <v>1.8333333333333333</v>
      </c>
      <c r="M2198">
        <v>4.9666666666666668</v>
      </c>
      <c r="N2198">
        <v>5.333333333333333</v>
      </c>
      <c r="O2198" t="s">
        <v>16</v>
      </c>
      <c r="P2198">
        <v>41886</v>
      </c>
      <c r="Q2198">
        <v>540975.30000000005</v>
      </c>
      <c r="R2198">
        <v>737535.8</v>
      </c>
      <c r="S2198">
        <v>24.75</v>
      </c>
      <c r="T2198">
        <v>90.41</v>
      </c>
      <c r="U2198">
        <v>19</v>
      </c>
      <c r="V2198">
        <v>1969.04</v>
      </c>
    </row>
    <row r="2199" spans="1:22" ht="19.5" thickBot="1">
      <c r="A2199" s="39" t="s">
        <v>42</v>
      </c>
      <c r="B2199" s="39">
        <v>14070</v>
      </c>
      <c r="C2199" s="39">
        <v>9990</v>
      </c>
      <c r="D2199" s="39" t="s">
        <v>106</v>
      </c>
      <c r="E2199" s="39" t="s">
        <v>196</v>
      </c>
      <c r="F2199" s="39" t="s">
        <v>201</v>
      </c>
      <c r="G2199" s="43">
        <v>1999</v>
      </c>
      <c r="H2199">
        <v>35.800000000000004</v>
      </c>
      <c r="I2199">
        <v>24.866666666666664</v>
      </c>
      <c r="J2199">
        <v>244.66666666666666</v>
      </c>
      <c r="K2199">
        <v>82.333333333333329</v>
      </c>
      <c r="L2199">
        <v>1.9333333333333333</v>
      </c>
      <c r="M2199">
        <v>4.7</v>
      </c>
      <c r="N2199">
        <v>5.333333333333333</v>
      </c>
      <c r="O2199" t="s">
        <v>16</v>
      </c>
      <c r="P2199">
        <v>41886</v>
      </c>
      <c r="Q2199">
        <v>540975.30000000005</v>
      </c>
      <c r="R2199">
        <v>737535.8</v>
      </c>
      <c r="S2199">
        <v>24.75</v>
      </c>
      <c r="T2199">
        <v>90.41</v>
      </c>
      <c r="U2199">
        <v>19</v>
      </c>
      <c r="V2199">
        <v>1969.04</v>
      </c>
    </row>
    <row r="2200" spans="1:22" ht="19.5" thickBot="1">
      <c r="A2200" s="39" t="s">
        <v>42</v>
      </c>
      <c r="B2200" s="39">
        <v>12830</v>
      </c>
      <c r="C2200" s="39">
        <v>10220</v>
      </c>
      <c r="D2200" s="39" t="s">
        <v>108</v>
      </c>
      <c r="E2200" s="39" t="s">
        <v>196</v>
      </c>
      <c r="F2200" s="39" t="s">
        <v>201</v>
      </c>
      <c r="G2200" s="43">
        <v>2000</v>
      </c>
      <c r="H2200">
        <v>36.4</v>
      </c>
      <c r="I2200">
        <v>23.866666666666664</v>
      </c>
      <c r="J2200">
        <v>416.33333333333331</v>
      </c>
      <c r="K2200">
        <v>85</v>
      </c>
      <c r="L2200">
        <v>2</v>
      </c>
      <c r="M2200">
        <v>5.3000000000000007</v>
      </c>
      <c r="N2200">
        <v>5.0333333333333332</v>
      </c>
      <c r="O2200" t="s">
        <v>16</v>
      </c>
      <c r="P2200">
        <v>41886</v>
      </c>
      <c r="Q2200">
        <v>540975.30000000005</v>
      </c>
      <c r="R2200">
        <v>737535.8</v>
      </c>
      <c r="S2200">
        <v>24.75</v>
      </c>
      <c r="T2200">
        <v>90.41</v>
      </c>
      <c r="U2200">
        <v>19</v>
      </c>
      <c r="V2200">
        <v>1969.04</v>
      </c>
    </row>
    <row r="2201" spans="1:22" ht="19.5" thickBot="1">
      <c r="A2201" s="39" t="s">
        <v>42</v>
      </c>
      <c r="B2201" s="39">
        <v>11360</v>
      </c>
      <c r="C2201" s="39">
        <v>8800</v>
      </c>
      <c r="D2201" s="39" t="s">
        <v>110</v>
      </c>
      <c r="E2201" s="39" t="s">
        <v>196</v>
      </c>
      <c r="F2201" s="39" t="s">
        <v>201</v>
      </c>
      <c r="G2201" s="43">
        <v>2001</v>
      </c>
      <c r="H2201">
        <v>35.366666666666667</v>
      </c>
      <c r="I2201">
        <v>23.866666666666664</v>
      </c>
      <c r="J2201">
        <v>307.33333333333331</v>
      </c>
      <c r="K2201">
        <v>81.666666666666671</v>
      </c>
      <c r="L2201">
        <v>1.8999999999999997</v>
      </c>
      <c r="M2201">
        <v>4.8666666666666663</v>
      </c>
      <c r="N2201">
        <v>5.833333333333333</v>
      </c>
      <c r="O2201" t="s">
        <v>16</v>
      </c>
      <c r="P2201">
        <v>41886</v>
      </c>
      <c r="Q2201">
        <v>540975.30000000005</v>
      </c>
      <c r="R2201">
        <v>737535.8</v>
      </c>
      <c r="S2201">
        <v>24.75</v>
      </c>
      <c r="T2201">
        <v>90.41</v>
      </c>
      <c r="U2201">
        <v>19</v>
      </c>
      <c r="V2201">
        <v>1969.04</v>
      </c>
    </row>
    <row r="2202" spans="1:22" ht="19.5" thickBot="1">
      <c r="A2202" s="39" t="s">
        <v>42</v>
      </c>
      <c r="B2202" s="39">
        <v>12600</v>
      </c>
      <c r="C2202" s="39">
        <v>9880</v>
      </c>
      <c r="D2202" s="39" t="s">
        <v>112</v>
      </c>
      <c r="E2202" s="39" t="s">
        <v>196</v>
      </c>
      <c r="F2202" s="39" t="s">
        <v>201</v>
      </c>
      <c r="G2202" s="43">
        <v>2002</v>
      </c>
      <c r="H2202">
        <v>34</v>
      </c>
      <c r="I2202">
        <v>23.466666666666669</v>
      </c>
      <c r="J2202">
        <v>409</v>
      </c>
      <c r="K2202">
        <v>83.666666666666671</v>
      </c>
      <c r="L2202">
        <v>1.6333333333333335</v>
      </c>
      <c r="M2202">
        <v>5.3</v>
      </c>
      <c r="N2202">
        <v>5.6000000000000005</v>
      </c>
      <c r="O2202" t="s">
        <v>16</v>
      </c>
      <c r="P2202">
        <v>41886</v>
      </c>
      <c r="Q2202">
        <v>540975.30000000005</v>
      </c>
      <c r="R2202">
        <v>737535.8</v>
      </c>
      <c r="S2202">
        <v>24.75</v>
      </c>
      <c r="T2202">
        <v>90.41</v>
      </c>
      <c r="U2202">
        <v>19</v>
      </c>
      <c r="V2202">
        <v>1969.04</v>
      </c>
    </row>
    <row r="2203" spans="1:22" ht="19.5" thickBot="1">
      <c r="A2203" s="39" t="s">
        <v>42</v>
      </c>
      <c r="B2203" s="39">
        <v>9210</v>
      </c>
      <c r="C2203" s="39">
        <v>7170</v>
      </c>
      <c r="D2203" s="39" t="s">
        <v>114</v>
      </c>
      <c r="E2203" s="39" t="s">
        <v>196</v>
      </c>
      <c r="F2203" s="39" t="s">
        <v>201</v>
      </c>
      <c r="G2203" s="43">
        <v>2003</v>
      </c>
      <c r="H2203">
        <v>35.5</v>
      </c>
      <c r="I2203">
        <v>23.8</v>
      </c>
      <c r="J2203">
        <v>272.33333333333331</v>
      </c>
      <c r="K2203">
        <v>82.333333333333329</v>
      </c>
      <c r="L2203">
        <v>1.7</v>
      </c>
      <c r="M2203">
        <v>5.166666666666667</v>
      </c>
      <c r="N2203">
        <v>5.8666666666666671</v>
      </c>
      <c r="O2203" t="s">
        <v>16</v>
      </c>
      <c r="P2203">
        <v>41886</v>
      </c>
      <c r="Q2203">
        <v>540975.30000000005</v>
      </c>
      <c r="R2203">
        <v>737535.8</v>
      </c>
      <c r="S2203">
        <v>24.75</v>
      </c>
      <c r="T2203">
        <v>90.41</v>
      </c>
      <c r="U2203">
        <v>19</v>
      </c>
      <c r="V2203">
        <v>1969.04</v>
      </c>
    </row>
    <row r="2204" spans="1:22" ht="19.5" thickBot="1">
      <c r="A2204" s="39" t="s">
        <v>42</v>
      </c>
      <c r="B2204" s="39">
        <v>7350</v>
      </c>
      <c r="C2204" s="39">
        <v>6137</v>
      </c>
      <c r="D2204" s="39" t="s">
        <v>116</v>
      </c>
      <c r="E2204" s="39" t="s">
        <v>196</v>
      </c>
      <c r="F2204" s="39" t="s">
        <v>201</v>
      </c>
      <c r="G2204" s="43">
        <v>2004</v>
      </c>
      <c r="H2204">
        <v>34.9</v>
      </c>
      <c r="I2204">
        <v>24.233333333333334</v>
      </c>
      <c r="J2204">
        <v>241</v>
      </c>
      <c r="K2204">
        <v>83.666666666666671</v>
      </c>
      <c r="L2204">
        <v>1.6333333333333335</v>
      </c>
      <c r="M2204">
        <v>5.1333333333333329</v>
      </c>
      <c r="N2204">
        <v>5.5</v>
      </c>
      <c r="O2204" t="s">
        <v>16</v>
      </c>
      <c r="P2204">
        <v>41886</v>
      </c>
      <c r="Q2204">
        <v>540975.30000000005</v>
      </c>
      <c r="R2204">
        <v>737535.8</v>
      </c>
      <c r="S2204">
        <v>24.75</v>
      </c>
      <c r="T2204">
        <v>90.41</v>
      </c>
      <c r="U2204">
        <v>19</v>
      </c>
      <c r="V2204">
        <v>1969.04</v>
      </c>
    </row>
    <row r="2205" spans="1:22" ht="19.5" thickBot="1">
      <c r="A2205" s="39" t="s">
        <v>42</v>
      </c>
      <c r="B2205" s="39">
        <v>5745</v>
      </c>
      <c r="C2205" s="39">
        <v>4463</v>
      </c>
      <c r="D2205" s="39" t="s">
        <v>118</v>
      </c>
      <c r="E2205" s="39" t="s">
        <v>196</v>
      </c>
      <c r="F2205" s="39" t="s">
        <v>201</v>
      </c>
      <c r="G2205" s="43">
        <v>2005</v>
      </c>
      <c r="H2205">
        <v>34.833333333333336</v>
      </c>
      <c r="I2205">
        <v>23.566666666666663</v>
      </c>
      <c r="J2205">
        <v>297.33333333333331</v>
      </c>
      <c r="K2205">
        <v>82</v>
      </c>
      <c r="L2205">
        <v>1.8333333333333333</v>
      </c>
      <c r="M2205">
        <v>4.5333333333333341</v>
      </c>
      <c r="N2205">
        <v>6.2333333333333334</v>
      </c>
      <c r="O2205" t="s">
        <v>16</v>
      </c>
      <c r="P2205">
        <v>41886</v>
      </c>
      <c r="Q2205">
        <v>540975.30000000005</v>
      </c>
      <c r="R2205">
        <v>737535.8</v>
      </c>
      <c r="S2205">
        <v>24.75</v>
      </c>
      <c r="T2205">
        <v>90.41</v>
      </c>
      <c r="U2205">
        <v>19</v>
      </c>
      <c r="V2205">
        <v>1969.04</v>
      </c>
    </row>
    <row r="2206" spans="1:22" ht="19.5" thickBot="1">
      <c r="A2206" s="39" t="s">
        <v>42</v>
      </c>
      <c r="B2206" s="39">
        <v>3355</v>
      </c>
      <c r="C2206" s="39">
        <v>2311</v>
      </c>
      <c r="D2206" s="39" t="s">
        <v>122</v>
      </c>
      <c r="E2206" s="39" t="s">
        <v>196</v>
      </c>
      <c r="F2206" s="39" t="s">
        <v>201</v>
      </c>
      <c r="G2206" s="43">
        <v>2006</v>
      </c>
      <c r="H2206">
        <v>36</v>
      </c>
      <c r="I2206">
        <v>23.900000000000002</v>
      </c>
      <c r="J2206">
        <v>301</v>
      </c>
      <c r="K2206">
        <v>83.333333333333329</v>
      </c>
      <c r="L2206">
        <v>1.3666666666666665</v>
      </c>
      <c r="M2206">
        <v>5.166666666666667</v>
      </c>
      <c r="N2206">
        <v>5.3666666666666671</v>
      </c>
      <c r="O2206" t="s">
        <v>16</v>
      </c>
      <c r="P2206">
        <v>41886</v>
      </c>
      <c r="Q2206">
        <v>540975.30000000005</v>
      </c>
      <c r="R2206">
        <v>737535.8</v>
      </c>
      <c r="S2206">
        <v>24.75</v>
      </c>
      <c r="T2206">
        <v>90.41</v>
      </c>
      <c r="U2206">
        <v>19</v>
      </c>
      <c r="V2206">
        <v>1969.04</v>
      </c>
    </row>
    <row r="2207" spans="1:22" ht="19.5" thickBot="1">
      <c r="A2207" s="39" t="s">
        <v>42</v>
      </c>
      <c r="B2207" s="39">
        <v>4215</v>
      </c>
      <c r="C2207" s="39">
        <v>3240</v>
      </c>
      <c r="D2207" s="39" t="s">
        <v>175</v>
      </c>
      <c r="E2207" s="39" t="s">
        <v>196</v>
      </c>
      <c r="F2207" s="39" t="s">
        <v>201</v>
      </c>
      <c r="G2207" s="43">
        <v>2007</v>
      </c>
      <c r="H2207">
        <v>35.733333333333334</v>
      </c>
      <c r="I2207">
        <v>24.099999999999998</v>
      </c>
      <c r="J2207">
        <v>393.33333333333331</v>
      </c>
      <c r="K2207">
        <v>83.333333333333329</v>
      </c>
      <c r="L2207">
        <v>1.3666666666666665</v>
      </c>
      <c r="M2207">
        <v>5.0666666666666673</v>
      </c>
      <c r="N2207">
        <v>5.6333333333333337</v>
      </c>
      <c r="O2207" t="s">
        <v>16</v>
      </c>
      <c r="P2207">
        <v>41886</v>
      </c>
      <c r="Q2207">
        <v>540975.30000000005</v>
      </c>
      <c r="R2207">
        <v>737535.8</v>
      </c>
      <c r="S2207">
        <v>24.75</v>
      </c>
      <c r="T2207">
        <v>90.41</v>
      </c>
      <c r="U2207">
        <v>19</v>
      </c>
      <c r="V2207">
        <v>1969.04</v>
      </c>
    </row>
    <row r="2208" spans="1:22" ht="19.5" thickBot="1">
      <c r="A2208" s="39" t="s">
        <v>42</v>
      </c>
      <c r="B2208" s="39">
        <v>4089</v>
      </c>
      <c r="C2208" s="39">
        <v>2796</v>
      </c>
      <c r="D2208" s="39" t="s">
        <v>177</v>
      </c>
      <c r="E2208" s="39" t="s">
        <v>196</v>
      </c>
      <c r="F2208" s="39" t="s">
        <v>201</v>
      </c>
      <c r="G2208" s="43">
        <v>2008</v>
      </c>
      <c r="H2208">
        <v>35.766666666666666</v>
      </c>
      <c r="I2208">
        <v>24.166666666666668</v>
      </c>
      <c r="J2208">
        <v>326.66666666666669</v>
      </c>
      <c r="K2208">
        <v>82</v>
      </c>
      <c r="L2208">
        <v>1.2999999999999998</v>
      </c>
      <c r="M2208">
        <v>4.6333333333333337</v>
      </c>
      <c r="N2208">
        <v>5.8999999999999995</v>
      </c>
      <c r="O2208" t="s">
        <v>16</v>
      </c>
      <c r="P2208">
        <v>41886</v>
      </c>
      <c r="Q2208">
        <v>540975.30000000005</v>
      </c>
      <c r="R2208">
        <v>737535.8</v>
      </c>
      <c r="S2208">
        <v>24.75</v>
      </c>
      <c r="T2208">
        <v>90.41</v>
      </c>
      <c r="U2208">
        <v>19</v>
      </c>
      <c r="V2208">
        <v>1969.04</v>
      </c>
    </row>
    <row r="2209" spans="1:22" ht="19.5" thickBot="1">
      <c r="A2209" s="39" t="s">
        <v>42</v>
      </c>
      <c r="B2209" s="39">
        <v>3571</v>
      </c>
      <c r="C2209" s="39">
        <v>2839</v>
      </c>
      <c r="D2209" s="39" t="s">
        <v>179</v>
      </c>
      <c r="E2209" s="39" t="s">
        <v>196</v>
      </c>
      <c r="F2209" s="39" t="s">
        <v>201</v>
      </c>
      <c r="G2209" s="43">
        <v>2009</v>
      </c>
      <c r="H2209">
        <v>36.366666666666667</v>
      </c>
      <c r="I2209">
        <v>24.466666666666669</v>
      </c>
      <c r="J2209">
        <v>198.33333333333334</v>
      </c>
      <c r="K2209">
        <v>82</v>
      </c>
      <c r="L2209">
        <v>1.0666666666666667</v>
      </c>
      <c r="M2209">
        <v>4.5666666666666664</v>
      </c>
      <c r="N2209">
        <v>5.8666666666666671</v>
      </c>
      <c r="O2209" t="s">
        <v>16</v>
      </c>
      <c r="P2209">
        <v>41886</v>
      </c>
      <c r="Q2209">
        <v>540975.30000000005</v>
      </c>
      <c r="R2209">
        <v>737535.8</v>
      </c>
      <c r="S2209">
        <v>24.75</v>
      </c>
      <c r="T2209">
        <v>90.41</v>
      </c>
      <c r="U2209">
        <v>19</v>
      </c>
      <c r="V2209">
        <v>1969.04</v>
      </c>
    </row>
    <row r="2210" spans="1:22" ht="19.5" thickBot="1">
      <c r="A2210" s="39" t="s">
        <v>42</v>
      </c>
      <c r="B2210" s="39">
        <v>3420</v>
      </c>
      <c r="C2210" s="39">
        <v>2851</v>
      </c>
      <c r="D2210" s="39" t="s">
        <v>181</v>
      </c>
      <c r="E2210" s="39" t="s">
        <v>196</v>
      </c>
      <c r="F2210" s="39" t="s">
        <v>201</v>
      </c>
      <c r="G2210" s="43">
        <v>2010</v>
      </c>
      <c r="H2210">
        <v>35.333333333333336</v>
      </c>
      <c r="I2210">
        <v>24.466666666666669</v>
      </c>
      <c r="J2210">
        <v>281.33333333333331</v>
      </c>
      <c r="K2210">
        <v>84</v>
      </c>
      <c r="L2210">
        <v>2.4333333333333336</v>
      </c>
      <c r="M2210">
        <v>5.7333333333333334</v>
      </c>
      <c r="N2210">
        <v>5.3666666666666671</v>
      </c>
      <c r="O2210" t="s">
        <v>16</v>
      </c>
      <c r="P2210">
        <v>41886</v>
      </c>
      <c r="Q2210">
        <v>540975.30000000005</v>
      </c>
      <c r="R2210">
        <v>737535.8</v>
      </c>
      <c r="S2210">
        <v>24.75</v>
      </c>
      <c r="T2210">
        <v>90.41</v>
      </c>
      <c r="U2210">
        <v>19</v>
      </c>
      <c r="V2210">
        <v>1969.04</v>
      </c>
    </row>
    <row r="2211" spans="1:22" ht="19.5" thickBot="1">
      <c r="A2211" s="39" t="s">
        <v>42</v>
      </c>
      <c r="B2211" s="39">
        <v>3083</v>
      </c>
      <c r="C2211" s="39">
        <v>2678</v>
      </c>
      <c r="D2211" s="39" t="s">
        <v>183</v>
      </c>
      <c r="E2211" s="39" t="s">
        <v>196</v>
      </c>
      <c r="F2211" s="39" t="s">
        <v>201</v>
      </c>
      <c r="G2211" s="43">
        <v>2011</v>
      </c>
      <c r="H2211">
        <v>34.6</v>
      </c>
      <c r="I2211">
        <v>23.766666666666666</v>
      </c>
      <c r="J2211">
        <v>256</v>
      </c>
      <c r="K2211">
        <v>81.666666666666671</v>
      </c>
      <c r="L2211">
        <v>2.2333333333333334</v>
      </c>
      <c r="M2211">
        <v>4.9333333333333336</v>
      </c>
      <c r="N2211">
        <v>5.8999999999999995</v>
      </c>
      <c r="O2211" t="s">
        <v>16</v>
      </c>
      <c r="P2211">
        <v>41886</v>
      </c>
      <c r="Q2211">
        <v>540975.30000000005</v>
      </c>
      <c r="R2211">
        <v>737535.8</v>
      </c>
      <c r="S2211">
        <v>24.75</v>
      </c>
      <c r="T2211">
        <v>90.41</v>
      </c>
      <c r="U2211">
        <v>19</v>
      </c>
      <c r="V2211">
        <v>1969.04</v>
      </c>
    </row>
    <row r="2212" spans="1:22" ht="19.5" thickBot="1">
      <c r="A2212" s="39" t="s">
        <v>42</v>
      </c>
      <c r="B2212" s="39">
        <v>1985</v>
      </c>
      <c r="C2212" s="39">
        <v>1298</v>
      </c>
      <c r="D2212" s="39" t="s">
        <v>185</v>
      </c>
      <c r="E2212" s="39" t="s">
        <v>196</v>
      </c>
      <c r="F2212" s="39" t="s">
        <v>201</v>
      </c>
      <c r="G2212" s="43">
        <v>2012</v>
      </c>
      <c r="H2212">
        <v>35.666666666666671</v>
      </c>
      <c r="I2212">
        <v>24</v>
      </c>
      <c r="J2212">
        <v>176</v>
      </c>
      <c r="K2212">
        <v>81</v>
      </c>
      <c r="L2212">
        <v>2.4</v>
      </c>
      <c r="M2212">
        <v>5.3000000000000007</v>
      </c>
      <c r="N2212">
        <v>5.5333333333333341</v>
      </c>
      <c r="O2212" t="s">
        <v>16</v>
      </c>
      <c r="P2212">
        <v>41886</v>
      </c>
      <c r="Q2212">
        <v>540975.30000000005</v>
      </c>
      <c r="R2212">
        <v>737535.8</v>
      </c>
      <c r="S2212">
        <v>24.75</v>
      </c>
      <c r="T2212">
        <v>90.41</v>
      </c>
      <c r="U2212">
        <v>19</v>
      </c>
      <c r="V2212">
        <v>1969.04</v>
      </c>
    </row>
    <row r="2213" spans="1:22" ht="19.5" thickBot="1">
      <c r="A2213" s="39" t="s">
        <v>42</v>
      </c>
      <c r="B2213" s="39">
        <v>1909</v>
      </c>
      <c r="C2213" s="39">
        <v>1418</v>
      </c>
      <c r="D2213" s="39" t="s">
        <v>188</v>
      </c>
      <c r="E2213" s="39" t="s">
        <v>196</v>
      </c>
      <c r="F2213" s="39" t="s">
        <v>201</v>
      </c>
      <c r="G2213" s="43">
        <v>2013</v>
      </c>
      <c r="H2213">
        <v>35.833333333333336</v>
      </c>
      <c r="I2213">
        <v>24.2</v>
      </c>
      <c r="J2213">
        <v>214.66666666666666</v>
      </c>
      <c r="K2213">
        <v>81.333333333333329</v>
      </c>
      <c r="L2213">
        <v>2.3666666666666667</v>
      </c>
      <c r="M2213">
        <v>5.3666666666666671</v>
      </c>
      <c r="N2213">
        <v>4.666666666666667</v>
      </c>
      <c r="O2213" t="s">
        <v>16</v>
      </c>
      <c r="P2213">
        <v>41886</v>
      </c>
      <c r="Q2213">
        <v>540975.30000000005</v>
      </c>
      <c r="R2213">
        <v>737535.8</v>
      </c>
      <c r="S2213">
        <v>24.75</v>
      </c>
      <c r="T2213">
        <v>90.41</v>
      </c>
      <c r="U2213">
        <v>19</v>
      </c>
      <c r="V2213">
        <v>1969.04</v>
      </c>
    </row>
    <row r="2214" spans="1:22" ht="19.5" thickBot="1">
      <c r="A2214" s="39" t="s">
        <v>42</v>
      </c>
      <c r="B2214" s="39">
        <v>31295</v>
      </c>
      <c r="C2214" s="39">
        <v>30418</v>
      </c>
      <c r="D2214" s="39" t="s">
        <v>58</v>
      </c>
      <c r="E2214" s="39" t="s">
        <v>197</v>
      </c>
      <c r="F2214" s="39" t="s">
        <v>201</v>
      </c>
      <c r="G2214" s="43">
        <v>1978</v>
      </c>
      <c r="H2214">
        <v>35.5</v>
      </c>
      <c r="I2214">
        <v>23.033333333333331</v>
      </c>
      <c r="J2214">
        <v>344.33333333333331</v>
      </c>
      <c r="K2214">
        <v>82</v>
      </c>
      <c r="L2214">
        <v>2.6</v>
      </c>
      <c r="M2214">
        <v>4.9000000000000004</v>
      </c>
      <c r="N2214">
        <v>5.72</v>
      </c>
      <c r="O2214" t="s">
        <v>16</v>
      </c>
      <c r="P2214">
        <v>41886</v>
      </c>
      <c r="Q2214">
        <v>540975.30000000005</v>
      </c>
      <c r="R2214">
        <v>737535.8</v>
      </c>
      <c r="S2214">
        <v>24.75</v>
      </c>
      <c r="T2214">
        <v>90.41</v>
      </c>
      <c r="U2214">
        <v>19</v>
      </c>
      <c r="V2214">
        <v>1969.04</v>
      </c>
    </row>
    <row r="2215" spans="1:22" ht="19.5" thickBot="1">
      <c r="A2215" s="39" t="s">
        <v>42</v>
      </c>
      <c r="B2215" s="39">
        <v>32980</v>
      </c>
      <c r="C2215" s="39">
        <v>32055</v>
      </c>
      <c r="D2215" s="39" t="s">
        <v>60</v>
      </c>
      <c r="E2215" s="39" t="s">
        <v>197</v>
      </c>
      <c r="F2215" s="39" t="s">
        <v>201</v>
      </c>
      <c r="G2215" s="43">
        <v>1979</v>
      </c>
      <c r="H2215">
        <v>37.500000000000007</v>
      </c>
      <c r="I2215">
        <v>24.533333333333331</v>
      </c>
      <c r="J2215">
        <v>141.33333333333334</v>
      </c>
      <c r="K2215">
        <v>74.666666666666671</v>
      </c>
      <c r="L2215">
        <v>2.3666666666666667</v>
      </c>
      <c r="M2215">
        <v>3.6999999999999997</v>
      </c>
      <c r="N2215">
        <v>8.3666666666666654</v>
      </c>
      <c r="O2215" t="s">
        <v>16</v>
      </c>
      <c r="P2215">
        <v>41886</v>
      </c>
      <c r="Q2215">
        <v>540975.30000000005</v>
      </c>
      <c r="R2215">
        <v>737535.8</v>
      </c>
      <c r="S2215">
        <v>24.75</v>
      </c>
      <c r="T2215">
        <v>90.41</v>
      </c>
      <c r="U2215">
        <v>19</v>
      </c>
      <c r="V2215">
        <v>1969.04</v>
      </c>
    </row>
    <row r="2216" spans="1:22" ht="19.5" thickBot="1">
      <c r="A2216" s="39" t="s">
        <v>42</v>
      </c>
      <c r="B2216" s="39">
        <v>43760</v>
      </c>
      <c r="C2216" s="39">
        <v>47437</v>
      </c>
      <c r="D2216" s="39" t="s">
        <v>65</v>
      </c>
      <c r="E2216" s="39" t="s">
        <v>197</v>
      </c>
      <c r="F2216" s="39" t="s">
        <v>201</v>
      </c>
      <c r="G2216" s="43">
        <v>1980</v>
      </c>
      <c r="H2216">
        <v>34.866666666666667</v>
      </c>
      <c r="I2216">
        <v>23.8</v>
      </c>
      <c r="J2216">
        <v>365.33333333333331</v>
      </c>
      <c r="K2216">
        <v>72</v>
      </c>
      <c r="L2216">
        <v>3.2666666666666671</v>
      </c>
      <c r="M2216">
        <v>5.5</v>
      </c>
      <c r="N2216">
        <v>6.5999999999999988</v>
      </c>
      <c r="O2216" t="s">
        <v>16</v>
      </c>
      <c r="P2216">
        <v>41886</v>
      </c>
      <c r="Q2216">
        <v>540975.30000000005</v>
      </c>
      <c r="R2216">
        <v>737535.8</v>
      </c>
      <c r="S2216">
        <v>24.75</v>
      </c>
      <c r="T2216">
        <v>90.41</v>
      </c>
      <c r="U2216">
        <v>19</v>
      </c>
      <c r="V2216">
        <v>1969.04</v>
      </c>
    </row>
    <row r="2217" spans="1:22" ht="19.5" thickBot="1">
      <c r="A2217" s="39" t="s">
        <v>42</v>
      </c>
      <c r="B2217" s="39">
        <v>71630</v>
      </c>
      <c r="C2217" s="39">
        <v>94853</v>
      </c>
      <c r="D2217" s="39" t="s">
        <v>69</v>
      </c>
      <c r="E2217" s="39" t="s">
        <v>197</v>
      </c>
      <c r="F2217" s="39" t="s">
        <v>201</v>
      </c>
      <c r="G2217" s="43">
        <v>1981</v>
      </c>
      <c r="H2217">
        <v>34.6</v>
      </c>
      <c r="I2217">
        <v>23.633333333333336</v>
      </c>
      <c r="J2217">
        <v>250.66666666666666</v>
      </c>
      <c r="K2217">
        <v>74.666666666666671</v>
      </c>
      <c r="L2217">
        <v>2.5</v>
      </c>
      <c r="M2217">
        <v>5.333333333333333</v>
      </c>
      <c r="N2217">
        <v>6.5666666666666664</v>
      </c>
      <c r="O2217" t="s">
        <v>16</v>
      </c>
      <c r="P2217">
        <v>41886</v>
      </c>
      <c r="Q2217">
        <v>540975.30000000005</v>
      </c>
      <c r="R2217">
        <v>737535.8</v>
      </c>
      <c r="S2217">
        <v>24.75</v>
      </c>
      <c r="T2217">
        <v>90.41</v>
      </c>
      <c r="U2217">
        <v>19</v>
      </c>
      <c r="V2217">
        <v>1969.04</v>
      </c>
    </row>
    <row r="2218" spans="1:22" ht="19.5" thickBot="1">
      <c r="A2218" s="39" t="s">
        <v>42</v>
      </c>
      <c r="B2218" s="39">
        <v>86910</v>
      </c>
      <c r="C2218" s="39">
        <v>116321</v>
      </c>
      <c r="D2218" s="39" t="s">
        <v>71</v>
      </c>
      <c r="E2218" s="39" t="s">
        <v>197</v>
      </c>
      <c r="F2218" s="39" t="s">
        <v>201</v>
      </c>
      <c r="G2218" s="43">
        <v>1982</v>
      </c>
      <c r="H2218">
        <v>36.6</v>
      </c>
      <c r="I2218">
        <v>23.8</v>
      </c>
      <c r="J2218">
        <v>363</v>
      </c>
      <c r="K2218">
        <v>72.333333333333329</v>
      </c>
      <c r="L2218">
        <v>2.2333333333333329</v>
      </c>
      <c r="M2218">
        <v>4.7</v>
      </c>
      <c r="N2218">
        <v>5.7333333333333334</v>
      </c>
      <c r="O2218" t="s">
        <v>16</v>
      </c>
      <c r="P2218">
        <v>41886</v>
      </c>
      <c r="Q2218">
        <v>540975.30000000005</v>
      </c>
      <c r="R2218">
        <v>737535.8</v>
      </c>
      <c r="S2218">
        <v>24.75</v>
      </c>
      <c r="T2218">
        <v>90.41</v>
      </c>
      <c r="U2218">
        <v>19</v>
      </c>
      <c r="V2218">
        <v>1969.04</v>
      </c>
    </row>
    <row r="2219" spans="1:22" ht="19.5" thickBot="1">
      <c r="A2219" s="39" t="s">
        <v>42</v>
      </c>
      <c r="B2219" s="39">
        <v>86480</v>
      </c>
      <c r="C2219" s="39">
        <v>96589</v>
      </c>
      <c r="D2219" s="39" t="s">
        <v>73</v>
      </c>
      <c r="E2219" s="39" t="s">
        <v>197</v>
      </c>
      <c r="F2219" s="39" t="s">
        <v>201</v>
      </c>
      <c r="G2219" s="43">
        <v>1983</v>
      </c>
      <c r="H2219">
        <v>35.966666666666669</v>
      </c>
      <c r="I2219">
        <v>23.533333333333331</v>
      </c>
      <c r="J2219">
        <v>246.33333333333334</v>
      </c>
      <c r="K2219">
        <v>73.666666666666671</v>
      </c>
      <c r="L2219">
        <v>2.1999999999999997</v>
      </c>
      <c r="M2219">
        <v>4.9333333333333336</v>
      </c>
      <c r="N2219">
        <v>5.9666666666666659</v>
      </c>
      <c r="O2219" t="s">
        <v>16</v>
      </c>
      <c r="P2219">
        <v>41886</v>
      </c>
      <c r="Q2219">
        <v>540975.30000000005</v>
      </c>
      <c r="R2219">
        <v>737535.8</v>
      </c>
      <c r="S2219">
        <v>24.75</v>
      </c>
      <c r="T2219">
        <v>90.41</v>
      </c>
      <c r="U2219">
        <v>19</v>
      </c>
      <c r="V2219">
        <v>1969.04</v>
      </c>
    </row>
    <row r="2220" spans="1:22" ht="19.5" thickBot="1">
      <c r="A2220" s="39" t="s">
        <v>42</v>
      </c>
      <c r="B2220" s="39">
        <v>127260</v>
      </c>
      <c r="C2220" s="39">
        <v>151071</v>
      </c>
      <c r="D2220" s="39" t="s">
        <v>75</v>
      </c>
      <c r="E2220" s="39" t="s">
        <v>197</v>
      </c>
      <c r="F2220" s="39" t="s">
        <v>201</v>
      </c>
      <c r="G2220" s="43">
        <v>1984</v>
      </c>
      <c r="H2220">
        <v>35.866666666666667</v>
      </c>
      <c r="I2220">
        <v>23.933333333333334</v>
      </c>
      <c r="J2220">
        <v>338.66666666666669</v>
      </c>
      <c r="K2220">
        <v>79.333333333333329</v>
      </c>
      <c r="L2220">
        <v>2.3666666666666667</v>
      </c>
      <c r="M2220">
        <v>5.5</v>
      </c>
      <c r="N2220">
        <v>5.0333333333333332</v>
      </c>
      <c r="O2220" t="s">
        <v>16</v>
      </c>
      <c r="P2220">
        <v>41886</v>
      </c>
      <c r="Q2220">
        <v>540975.30000000005</v>
      </c>
      <c r="R2220">
        <v>737535.8</v>
      </c>
      <c r="S2220">
        <v>24.75</v>
      </c>
      <c r="T2220">
        <v>90.41</v>
      </c>
      <c r="U2220">
        <v>19</v>
      </c>
      <c r="V2220">
        <v>1969.04</v>
      </c>
    </row>
    <row r="2221" spans="1:22" ht="19.5" thickBot="1">
      <c r="A2221" s="39" t="s">
        <v>42</v>
      </c>
      <c r="B2221" s="39">
        <v>101830</v>
      </c>
      <c r="C2221" s="39">
        <v>121766</v>
      </c>
      <c r="D2221" s="39" t="s">
        <v>77</v>
      </c>
      <c r="E2221" s="39" t="s">
        <v>197</v>
      </c>
      <c r="F2221" s="39" t="s">
        <v>201</v>
      </c>
      <c r="G2221" s="43">
        <v>1985</v>
      </c>
      <c r="H2221">
        <v>34.833333333333336</v>
      </c>
      <c r="I2221">
        <v>23.633333333333336</v>
      </c>
      <c r="J2221">
        <v>181.33333333333334</v>
      </c>
      <c r="K2221">
        <v>78.666666666666671</v>
      </c>
      <c r="L2221">
        <v>2.1999999999999997</v>
      </c>
      <c r="M2221">
        <v>5.1000000000000005</v>
      </c>
      <c r="N2221">
        <v>5.5</v>
      </c>
      <c r="O2221" t="s">
        <v>16</v>
      </c>
      <c r="P2221">
        <v>41886</v>
      </c>
      <c r="Q2221">
        <v>540975.30000000005</v>
      </c>
      <c r="R2221">
        <v>737535.8</v>
      </c>
      <c r="S2221">
        <v>24.75</v>
      </c>
      <c r="T2221">
        <v>90.41</v>
      </c>
      <c r="U2221">
        <v>19</v>
      </c>
      <c r="V2221">
        <v>1969.04</v>
      </c>
    </row>
    <row r="2222" spans="1:22" ht="19.5" thickBot="1">
      <c r="A2222" s="39" t="s">
        <v>42</v>
      </c>
      <c r="B2222" s="39">
        <v>127300</v>
      </c>
      <c r="C2222" s="39">
        <v>154290</v>
      </c>
      <c r="D2222" s="39" t="s">
        <v>79</v>
      </c>
      <c r="E2222" s="39" t="s">
        <v>197</v>
      </c>
      <c r="F2222" s="39" t="s">
        <v>201</v>
      </c>
      <c r="G2222" s="43">
        <v>1986</v>
      </c>
      <c r="H2222">
        <v>35.5</v>
      </c>
      <c r="I2222">
        <v>23.799999999999997</v>
      </c>
      <c r="J2222">
        <v>293.33333333333331</v>
      </c>
      <c r="K2222">
        <v>77</v>
      </c>
      <c r="L2222">
        <v>3.0666666666666664</v>
      </c>
      <c r="M2222">
        <v>4.9666666666666659</v>
      </c>
      <c r="N2222">
        <v>5.4666666666666659</v>
      </c>
      <c r="O2222" t="s">
        <v>16</v>
      </c>
      <c r="P2222">
        <v>41886</v>
      </c>
      <c r="Q2222">
        <v>540975.30000000005</v>
      </c>
      <c r="R2222">
        <v>737535.8</v>
      </c>
      <c r="S2222">
        <v>24.75</v>
      </c>
      <c r="T2222">
        <v>90.41</v>
      </c>
      <c r="U2222">
        <v>19</v>
      </c>
      <c r="V2222">
        <v>1969.04</v>
      </c>
    </row>
    <row r="2223" spans="1:22" ht="19.5" thickBot="1">
      <c r="A2223" s="39" t="s">
        <v>42</v>
      </c>
      <c r="B2223" s="39">
        <v>180512</v>
      </c>
      <c r="C2223" s="39">
        <v>211510</v>
      </c>
      <c r="D2223" s="39" t="s">
        <v>81</v>
      </c>
      <c r="E2223" s="39" t="s">
        <v>197</v>
      </c>
      <c r="F2223" s="39" t="s">
        <v>201</v>
      </c>
      <c r="G2223" s="43">
        <v>1987</v>
      </c>
      <c r="H2223">
        <v>36.56666666666667</v>
      </c>
      <c r="I2223">
        <v>24.233333333333334</v>
      </c>
      <c r="J2223">
        <v>283.33333333333331</v>
      </c>
      <c r="K2223">
        <v>79.666666666666671</v>
      </c>
      <c r="L2223">
        <v>2.1666666666666665</v>
      </c>
      <c r="M2223">
        <v>4.5333333333333341</v>
      </c>
      <c r="N2223">
        <v>6.1333333333333337</v>
      </c>
      <c r="O2223" t="s">
        <v>16</v>
      </c>
      <c r="P2223">
        <v>41886</v>
      </c>
      <c r="Q2223">
        <v>540975.30000000005</v>
      </c>
      <c r="R2223">
        <v>737535.8</v>
      </c>
      <c r="S2223">
        <v>24.75</v>
      </c>
      <c r="T2223">
        <v>90.41</v>
      </c>
      <c r="U2223">
        <v>19</v>
      </c>
      <c r="V2223">
        <v>1969.04</v>
      </c>
    </row>
    <row r="2224" spans="1:22" ht="19.5" thickBot="1">
      <c r="A2224" s="39" t="s">
        <v>42</v>
      </c>
      <c r="B2224" s="39">
        <v>228640</v>
      </c>
      <c r="C2224" s="39">
        <v>243941</v>
      </c>
      <c r="D2224" s="39" t="s">
        <v>84</v>
      </c>
      <c r="E2224" s="39" t="s">
        <v>197</v>
      </c>
      <c r="F2224" s="39" t="s">
        <v>201</v>
      </c>
      <c r="G2224" s="43">
        <v>1988</v>
      </c>
      <c r="H2224">
        <v>35.133333333333333</v>
      </c>
      <c r="I2224">
        <v>24.400000000000002</v>
      </c>
      <c r="J2224">
        <v>471.66666666666669</v>
      </c>
      <c r="K2224">
        <v>82.666666666666671</v>
      </c>
      <c r="L2224">
        <v>2.6333333333333333</v>
      </c>
      <c r="M2224">
        <v>5.2</v>
      </c>
      <c r="N2224">
        <v>4.9666666666666668</v>
      </c>
      <c r="O2224" t="s">
        <v>16</v>
      </c>
      <c r="P2224">
        <v>41886</v>
      </c>
      <c r="Q2224">
        <v>540975.30000000005</v>
      </c>
      <c r="R2224">
        <v>737535.8</v>
      </c>
      <c r="S2224">
        <v>24.75</v>
      </c>
      <c r="T2224">
        <v>90.41</v>
      </c>
      <c r="U2224">
        <v>19</v>
      </c>
      <c r="V2224">
        <v>1969.04</v>
      </c>
    </row>
    <row r="2225" spans="1:22" ht="19.5" thickBot="1">
      <c r="A2225" s="39" t="s">
        <v>42</v>
      </c>
      <c r="B2225" s="39">
        <v>228310</v>
      </c>
      <c r="C2225" s="39">
        <v>252980</v>
      </c>
      <c r="D2225" s="39" t="s">
        <v>86</v>
      </c>
      <c r="E2225" s="39" t="s">
        <v>197</v>
      </c>
      <c r="F2225" s="39" t="s">
        <v>201</v>
      </c>
      <c r="G2225" s="43">
        <v>1989</v>
      </c>
      <c r="H2225">
        <v>36.800000000000004</v>
      </c>
      <c r="I2225">
        <v>24.633333333333329</v>
      </c>
      <c r="J2225">
        <v>193.33333333333334</v>
      </c>
      <c r="K2225">
        <v>80</v>
      </c>
      <c r="L2225">
        <v>2.2333333333333334</v>
      </c>
      <c r="M2225">
        <v>4.666666666666667</v>
      </c>
      <c r="N2225">
        <v>6</v>
      </c>
      <c r="O2225" t="s">
        <v>16</v>
      </c>
      <c r="P2225">
        <v>41886</v>
      </c>
      <c r="Q2225">
        <v>540975.30000000005</v>
      </c>
      <c r="R2225">
        <v>737535.8</v>
      </c>
      <c r="S2225">
        <v>24.75</v>
      </c>
      <c r="T2225">
        <v>90.41</v>
      </c>
      <c r="U2225">
        <v>19</v>
      </c>
      <c r="V2225">
        <v>1969.04</v>
      </c>
    </row>
    <row r="2226" spans="1:22" ht="19.5" thickBot="1">
      <c r="A2226" s="39" t="s">
        <v>42</v>
      </c>
      <c r="B2226" s="39">
        <v>218580</v>
      </c>
      <c r="C2226" s="39">
        <v>268643</v>
      </c>
      <c r="D2226" s="39" t="s">
        <v>88</v>
      </c>
      <c r="E2226" s="39" t="s">
        <v>197</v>
      </c>
      <c r="F2226" s="39" t="s">
        <v>201</v>
      </c>
      <c r="G2226" s="43">
        <v>1990</v>
      </c>
      <c r="H2226">
        <v>34.700000000000003</v>
      </c>
      <c r="I2226">
        <v>23.133333333333336</v>
      </c>
      <c r="J2226">
        <v>345</v>
      </c>
      <c r="K2226">
        <v>83.666666666666671</v>
      </c>
      <c r="L2226">
        <v>1.6333333333333335</v>
      </c>
      <c r="M2226">
        <v>5.0999999999999996</v>
      </c>
      <c r="N2226">
        <v>5.3999999999999995</v>
      </c>
      <c r="O2226" t="s">
        <v>16</v>
      </c>
      <c r="P2226">
        <v>41886</v>
      </c>
      <c r="Q2226">
        <v>540975.30000000005</v>
      </c>
      <c r="R2226">
        <v>737535.8</v>
      </c>
      <c r="S2226">
        <v>24.75</v>
      </c>
      <c r="T2226">
        <v>90.41</v>
      </c>
      <c r="U2226">
        <v>19</v>
      </c>
      <c r="V2226">
        <v>1969.04</v>
      </c>
    </row>
    <row r="2227" spans="1:22" ht="19.5" thickBot="1">
      <c r="A2227" s="39" t="s">
        <v>42</v>
      </c>
      <c r="B2227" s="39">
        <v>224200</v>
      </c>
      <c r="C2227" s="39">
        <v>283117</v>
      </c>
      <c r="D2227" s="39" t="s">
        <v>90</v>
      </c>
      <c r="E2227" s="39" t="s">
        <v>197</v>
      </c>
      <c r="F2227" s="39" t="s">
        <v>201</v>
      </c>
      <c r="G2227" s="43">
        <v>1991</v>
      </c>
      <c r="H2227">
        <v>34.766666666666666</v>
      </c>
      <c r="I2227">
        <v>21.466666666666665</v>
      </c>
      <c r="J2227">
        <v>453</v>
      </c>
      <c r="K2227">
        <v>83.666666666666671</v>
      </c>
      <c r="L2227">
        <v>1.7666666666666666</v>
      </c>
      <c r="M2227">
        <v>5.5</v>
      </c>
      <c r="N2227">
        <v>3.8000000000000007</v>
      </c>
      <c r="O2227" t="s">
        <v>16</v>
      </c>
      <c r="P2227">
        <v>41886</v>
      </c>
      <c r="Q2227">
        <v>540975.30000000005</v>
      </c>
      <c r="R2227">
        <v>737535.8</v>
      </c>
      <c r="S2227">
        <v>24.75</v>
      </c>
      <c r="T2227">
        <v>90.41</v>
      </c>
      <c r="U2227">
        <v>19</v>
      </c>
      <c r="V2227">
        <v>1969.04</v>
      </c>
    </row>
    <row r="2228" spans="1:22" ht="19.5" thickBot="1">
      <c r="A2228" s="39" t="s">
        <v>42</v>
      </c>
      <c r="B2228" s="39">
        <v>232110</v>
      </c>
      <c r="C2228" s="39">
        <v>285729</v>
      </c>
      <c r="D2228" s="39" t="s">
        <v>92</v>
      </c>
      <c r="E2228" s="39" t="s">
        <v>197</v>
      </c>
      <c r="F2228" s="39" t="s">
        <v>201</v>
      </c>
      <c r="G2228" s="43">
        <v>1992</v>
      </c>
      <c r="H2228">
        <v>36.43333333333333</v>
      </c>
      <c r="I2228">
        <v>23.900000000000002</v>
      </c>
      <c r="J2228">
        <v>148.66666666666666</v>
      </c>
      <c r="K2228">
        <v>78</v>
      </c>
      <c r="L2228">
        <v>2.0333333333333337</v>
      </c>
      <c r="M2228">
        <v>4</v>
      </c>
      <c r="N2228">
        <v>6.666666666666667</v>
      </c>
      <c r="O2228" t="s">
        <v>16</v>
      </c>
      <c r="P2228">
        <v>41886</v>
      </c>
      <c r="Q2228">
        <v>540975.30000000005</v>
      </c>
      <c r="R2228">
        <v>737535.8</v>
      </c>
      <c r="S2228">
        <v>24.75</v>
      </c>
      <c r="T2228">
        <v>90.41</v>
      </c>
      <c r="U2228">
        <v>19</v>
      </c>
      <c r="V2228">
        <v>1969.04</v>
      </c>
    </row>
    <row r="2229" spans="1:22" ht="19.5" thickBot="1">
      <c r="A2229" s="39" t="s">
        <v>42</v>
      </c>
      <c r="B2229" s="39">
        <v>216420</v>
      </c>
      <c r="C2229" s="39">
        <v>241681</v>
      </c>
      <c r="D2229" s="39" t="s">
        <v>94</v>
      </c>
      <c r="E2229" s="39" t="s">
        <v>197</v>
      </c>
      <c r="F2229" s="39" t="s">
        <v>201</v>
      </c>
      <c r="G2229" s="43">
        <v>1993</v>
      </c>
      <c r="H2229">
        <v>34.5</v>
      </c>
      <c r="I2229">
        <v>23.100000000000005</v>
      </c>
      <c r="J2229">
        <v>460</v>
      </c>
      <c r="K2229">
        <v>81.333333333333329</v>
      </c>
      <c r="L2229">
        <v>2.1</v>
      </c>
      <c r="M2229">
        <v>5.2666666666666666</v>
      </c>
      <c r="N2229">
        <v>5.4333333333333336</v>
      </c>
      <c r="O2229" t="s">
        <v>16</v>
      </c>
      <c r="P2229">
        <v>41886</v>
      </c>
      <c r="Q2229">
        <v>540975.30000000005</v>
      </c>
      <c r="R2229">
        <v>737535.8</v>
      </c>
      <c r="S2229">
        <v>24.75</v>
      </c>
      <c r="T2229">
        <v>90.41</v>
      </c>
      <c r="U2229">
        <v>19</v>
      </c>
      <c r="V2229">
        <v>1969.04</v>
      </c>
    </row>
    <row r="2230" spans="1:22" ht="19.5" thickBot="1">
      <c r="A2230" s="39" t="s">
        <v>42</v>
      </c>
      <c r="B2230" s="39">
        <v>241120</v>
      </c>
      <c r="C2230" s="39">
        <v>282356</v>
      </c>
      <c r="D2230" s="39" t="s">
        <v>96</v>
      </c>
      <c r="E2230" s="39" t="s">
        <v>197</v>
      </c>
      <c r="F2230" s="39" t="s">
        <v>201</v>
      </c>
      <c r="G2230" s="43">
        <v>1994</v>
      </c>
      <c r="H2230">
        <v>35.833333333333336</v>
      </c>
      <c r="I2230">
        <v>24.099999999999998</v>
      </c>
      <c r="J2230">
        <v>176.66666666666666</v>
      </c>
      <c r="K2230">
        <v>79.666666666666671</v>
      </c>
      <c r="L2230">
        <v>2.3000000000000003</v>
      </c>
      <c r="M2230">
        <v>4.833333333333333</v>
      </c>
      <c r="N2230">
        <v>5.6333333333333337</v>
      </c>
      <c r="O2230" t="s">
        <v>16</v>
      </c>
      <c r="P2230">
        <v>41886</v>
      </c>
      <c r="Q2230">
        <v>540975.30000000005</v>
      </c>
      <c r="R2230">
        <v>737535.8</v>
      </c>
      <c r="S2230">
        <v>24.75</v>
      </c>
      <c r="T2230">
        <v>90.41</v>
      </c>
      <c r="U2230">
        <v>19</v>
      </c>
      <c r="V2230">
        <v>1969.04</v>
      </c>
    </row>
    <row r="2231" spans="1:22" ht="19.5" thickBot="1">
      <c r="A2231" s="39" t="s">
        <v>42</v>
      </c>
      <c r="B2231" s="39">
        <v>239910</v>
      </c>
      <c r="C2231" s="39">
        <v>287846</v>
      </c>
      <c r="D2231" s="39" t="s">
        <v>98</v>
      </c>
      <c r="E2231" s="39" t="s">
        <v>197</v>
      </c>
      <c r="F2231" s="39" t="s">
        <v>201</v>
      </c>
      <c r="G2231" s="43">
        <v>1995</v>
      </c>
      <c r="H2231">
        <v>36.233333333333334</v>
      </c>
      <c r="I2231">
        <v>24.666666666666668</v>
      </c>
      <c r="J2231">
        <v>310.33333333333331</v>
      </c>
      <c r="K2231">
        <v>78</v>
      </c>
      <c r="L2231">
        <v>2.3333333333333335</v>
      </c>
      <c r="M2231">
        <v>4.6333333333333337</v>
      </c>
      <c r="N2231">
        <v>5.8000000000000007</v>
      </c>
      <c r="O2231" t="s">
        <v>16</v>
      </c>
      <c r="P2231">
        <v>41886</v>
      </c>
      <c r="Q2231">
        <v>540975.30000000005</v>
      </c>
      <c r="R2231">
        <v>737535.8</v>
      </c>
      <c r="S2231">
        <v>24.75</v>
      </c>
      <c r="T2231">
        <v>90.41</v>
      </c>
      <c r="U2231">
        <v>19</v>
      </c>
      <c r="V2231">
        <v>1969.04</v>
      </c>
    </row>
    <row r="2232" spans="1:22" ht="19.5" thickBot="1">
      <c r="A2232" s="39" t="s">
        <v>42</v>
      </c>
      <c r="B2232" s="39">
        <v>247530</v>
      </c>
      <c r="C2232" s="39">
        <v>302595</v>
      </c>
      <c r="D2232" s="39" t="s">
        <v>100</v>
      </c>
      <c r="E2232" s="39" t="s">
        <v>197</v>
      </c>
      <c r="F2232" s="39" t="s">
        <v>201</v>
      </c>
      <c r="G2232" s="43">
        <v>1996</v>
      </c>
      <c r="H2232">
        <v>35.733333333333334</v>
      </c>
      <c r="I2232">
        <v>24.133333333333336</v>
      </c>
      <c r="J2232">
        <v>138</v>
      </c>
      <c r="K2232">
        <v>80</v>
      </c>
      <c r="L2232">
        <v>2.1</v>
      </c>
      <c r="M2232">
        <v>4.6000000000000005</v>
      </c>
      <c r="N2232">
        <v>5.7333333333333334</v>
      </c>
      <c r="O2232" t="s">
        <v>16</v>
      </c>
      <c r="P2232">
        <v>41886</v>
      </c>
      <c r="Q2232">
        <v>540975.30000000005</v>
      </c>
      <c r="R2232">
        <v>737535.8</v>
      </c>
      <c r="S2232">
        <v>24.75</v>
      </c>
      <c r="T2232">
        <v>90.41</v>
      </c>
      <c r="U2232">
        <v>19</v>
      </c>
      <c r="V2232">
        <v>1969.04</v>
      </c>
    </row>
    <row r="2233" spans="1:22" ht="19.5" thickBot="1">
      <c r="A2233" s="39" t="s">
        <v>42</v>
      </c>
      <c r="B2233" s="39">
        <v>263710</v>
      </c>
      <c r="C2233" s="39">
        <v>340062</v>
      </c>
      <c r="D2233" s="39" t="s">
        <v>102</v>
      </c>
      <c r="E2233" s="39" t="s">
        <v>197</v>
      </c>
      <c r="F2233" s="39" t="s">
        <v>201</v>
      </c>
      <c r="G2233" s="43">
        <v>1997</v>
      </c>
      <c r="H2233">
        <v>34.466666666666669</v>
      </c>
      <c r="I2233">
        <v>22.833333333333332</v>
      </c>
      <c r="J2233">
        <v>233</v>
      </c>
      <c r="K2233">
        <v>81.333333333333329</v>
      </c>
      <c r="L2233">
        <v>2.1333333333333333</v>
      </c>
      <c r="M2233">
        <v>4.9666666666666659</v>
      </c>
      <c r="N2233">
        <v>6.4333333333333327</v>
      </c>
      <c r="O2233" t="s">
        <v>16</v>
      </c>
      <c r="P2233">
        <v>41886</v>
      </c>
      <c r="Q2233">
        <v>540975.30000000005</v>
      </c>
      <c r="R2233">
        <v>737535.8</v>
      </c>
      <c r="S2233">
        <v>24.75</v>
      </c>
      <c r="T2233">
        <v>90.41</v>
      </c>
      <c r="U2233">
        <v>19</v>
      </c>
      <c r="V2233">
        <v>1969.04</v>
      </c>
    </row>
    <row r="2234" spans="1:22" ht="19.5" thickBot="1">
      <c r="A2234" s="39" t="s">
        <v>42</v>
      </c>
      <c r="B2234" s="39">
        <v>351410</v>
      </c>
      <c r="C2234" s="39">
        <v>442310</v>
      </c>
      <c r="D2234" s="39" t="s">
        <v>104</v>
      </c>
      <c r="E2234" s="39" t="s">
        <v>197</v>
      </c>
      <c r="F2234" s="39" t="s">
        <v>201</v>
      </c>
      <c r="G2234" s="43">
        <v>1998</v>
      </c>
      <c r="H2234">
        <v>36</v>
      </c>
      <c r="I2234">
        <v>24.533333333333331</v>
      </c>
      <c r="J2234">
        <v>212</v>
      </c>
      <c r="K2234">
        <v>83</v>
      </c>
      <c r="L2234">
        <v>1.8333333333333333</v>
      </c>
      <c r="M2234">
        <v>4.9666666666666668</v>
      </c>
      <c r="N2234">
        <v>5.333333333333333</v>
      </c>
      <c r="O2234" t="s">
        <v>16</v>
      </c>
      <c r="P2234">
        <v>41886</v>
      </c>
      <c r="Q2234">
        <v>540975.30000000005</v>
      </c>
      <c r="R2234">
        <v>737535.8</v>
      </c>
      <c r="S2234">
        <v>24.75</v>
      </c>
      <c r="T2234">
        <v>90.41</v>
      </c>
      <c r="U2234">
        <v>19</v>
      </c>
      <c r="V2234">
        <v>1969.04</v>
      </c>
    </row>
    <row r="2235" spans="1:22" ht="19.5" thickBot="1">
      <c r="A2235" s="39" t="s">
        <v>42</v>
      </c>
      <c r="B2235" s="39">
        <v>335390</v>
      </c>
      <c r="C2235" s="39">
        <v>409880</v>
      </c>
      <c r="D2235" s="39" t="s">
        <v>106</v>
      </c>
      <c r="E2235" s="39" t="s">
        <v>197</v>
      </c>
      <c r="F2235" s="39" t="s">
        <v>201</v>
      </c>
      <c r="G2235" s="43">
        <v>1999</v>
      </c>
      <c r="H2235">
        <v>35.800000000000004</v>
      </c>
      <c r="I2235">
        <v>24.866666666666664</v>
      </c>
      <c r="J2235">
        <v>244.66666666666666</v>
      </c>
      <c r="K2235">
        <v>82.333333333333329</v>
      </c>
      <c r="L2235">
        <v>1.9333333333333333</v>
      </c>
      <c r="M2235">
        <v>4.7</v>
      </c>
      <c r="N2235">
        <v>5.333333333333333</v>
      </c>
      <c r="O2235" t="s">
        <v>16</v>
      </c>
      <c r="P2235">
        <v>41886</v>
      </c>
      <c r="Q2235">
        <v>540975.30000000005</v>
      </c>
      <c r="R2235">
        <v>737535.8</v>
      </c>
      <c r="S2235">
        <v>24.75</v>
      </c>
      <c r="T2235">
        <v>90.41</v>
      </c>
      <c r="U2235">
        <v>19</v>
      </c>
      <c r="V2235">
        <v>1969.04</v>
      </c>
    </row>
    <row r="2236" spans="1:22" ht="19.5" thickBot="1">
      <c r="A2236" s="39" t="s">
        <v>42</v>
      </c>
      <c r="B2236" s="39">
        <v>344110</v>
      </c>
      <c r="C2236" s="39">
        <v>434660</v>
      </c>
      <c r="D2236" s="39" t="s">
        <v>108</v>
      </c>
      <c r="E2236" s="39" t="s">
        <v>197</v>
      </c>
      <c r="F2236" s="39" t="s">
        <v>201</v>
      </c>
      <c r="G2236" s="43">
        <v>2000</v>
      </c>
      <c r="H2236">
        <v>36.4</v>
      </c>
      <c r="I2236">
        <v>23.866666666666664</v>
      </c>
      <c r="J2236">
        <v>416.33333333333331</v>
      </c>
      <c r="K2236">
        <v>85</v>
      </c>
      <c r="L2236">
        <v>2</v>
      </c>
      <c r="M2236">
        <v>5.3000000000000007</v>
      </c>
      <c r="N2236">
        <v>5.0333333333333332</v>
      </c>
      <c r="O2236" t="s">
        <v>16</v>
      </c>
      <c r="P2236">
        <v>41886</v>
      </c>
      <c r="Q2236">
        <v>540975.30000000005</v>
      </c>
      <c r="R2236">
        <v>737535.8</v>
      </c>
      <c r="S2236">
        <v>24.75</v>
      </c>
      <c r="T2236">
        <v>90.41</v>
      </c>
      <c r="U2236">
        <v>19</v>
      </c>
      <c r="V2236">
        <v>1969.04</v>
      </c>
    </row>
    <row r="2237" spans="1:22" ht="19.5" thickBot="1">
      <c r="A2237" s="39" t="s">
        <v>42</v>
      </c>
      <c r="B2237" s="39">
        <v>358040</v>
      </c>
      <c r="C2237" s="39">
        <v>439160</v>
      </c>
      <c r="D2237" s="39" t="s">
        <v>110</v>
      </c>
      <c r="E2237" s="39" t="s">
        <v>197</v>
      </c>
      <c r="F2237" s="39" t="s">
        <v>201</v>
      </c>
      <c r="G2237" s="43">
        <v>2001</v>
      </c>
      <c r="H2237">
        <v>35.366666666666667</v>
      </c>
      <c r="I2237">
        <v>23.866666666666664</v>
      </c>
      <c r="J2237">
        <v>307.33333333333331</v>
      </c>
      <c r="K2237">
        <v>81.666666666666671</v>
      </c>
      <c r="L2237">
        <v>1.8999999999999997</v>
      </c>
      <c r="M2237">
        <v>4.8666666666666663</v>
      </c>
      <c r="N2237">
        <v>5.833333333333333</v>
      </c>
      <c r="O2237" t="s">
        <v>16</v>
      </c>
      <c r="P2237">
        <v>41886</v>
      </c>
      <c r="Q2237">
        <v>540975.30000000005</v>
      </c>
      <c r="R2237">
        <v>737535.8</v>
      </c>
      <c r="S2237">
        <v>24.75</v>
      </c>
      <c r="T2237">
        <v>90.41</v>
      </c>
      <c r="U2237">
        <v>19</v>
      </c>
      <c r="V2237">
        <v>1969.04</v>
      </c>
    </row>
    <row r="2238" spans="1:22" ht="19.5" thickBot="1">
      <c r="A2238" s="39" t="s">
        <v>42</v>
      </c>
      <c r="B2238" s="39">
        <v>363950</v>
      </c>
      <c r="C2238" s="39">
        <v>439210</v>
      </c>
      <c r="D2238" s="39" t="s">
        <v>112</v>
      </c>
      <c r="E2238" s="39" t="s">
        <v>197</v>
      </c>
      <c r="F2238" s="39" t="s">
        <v>201</v>
      </c>
      <c r="G2238" s="43">
        <v>2002</v>
      </c>
      <c r="H2238">
        <v>34</v>
      </c>
      <c r="I2238">
        <v>23.466666666666669</v>
      </c>
      <c r="J2238">
        <v>409</v>
      </c>
      <c r="K2238">
        <v>83.666666666666671</v>
      </c>
      <c r="L2238">
        <v>1.6333333333333335</v>
      </c>
      <c r="M2238">
        <v>5.3</v>
      </c>
      <c r="N2238">
        <v>5.6000000000000005</v>
      </c>
      <c r="O2238" t="s">
        <v>16</v>
      </c>
      <c r="P2238">
        <v>41886</v>
      </c>
      <c r="Q2238">
        <v>540975.30000000005</v>
      </c>
      <c r="R2238">
        <v>737535.8</v>
      </c>
      <c r="S2238">
        <v>24.75</v>
      </c>
      <c r="T2238">
        <v>90.41</v>
      </c>
      <c r="U2238">
        <v>19</v>
      </c>
      <c r="V2238">
        <v>1969.04</v>
      </c>
    </row>
    <row r="2239" spans="1:22" ht="19.5" thickBot="1">
      <c r="A2239" s="39" t="s">
        <v>42</v>
      </c>
      <c r="B2239" s="39">
        <v>370600</v>
      </c>
      <c r="C2239" s="39">
        <v>495850</v>
      </c>
      <c r="D2239" s="39" t="s">
        <v>114</v>
      </c>
      <c r="E2239" s="39" t="s">
        <v>197</v>
      </c>
      <c r="F2239" s="39" t="s">
        <v>201</v>
      </c>
      <c r="G2239" s="43">
        <v>2003</v>
      </c>
      <c r="H2239">
        <v>35.5</v>
      </c>
      <c r="I2239">
        <v>23.8</v>
      </c>
      <c r="J2239">
        <v>272.33333333333331</v>
      </c>
      <c r="K2239">
        <v>82.333333333333329</v>
      </c>
      <c r="L2239">
        <v>1.7</v>
      </c>
      <c r="M2239">
        <v>5.166666666666667</v>
      </c>
      <c r="N2239">
        <v>5.8666666666666671</v>
      </c>
      <c r="O2239" t="s">
        <v>16</v>
      </c>
      <c r="P2239">
        <v>41886</v>
      </c>
      <c r="Q2239">
        <v>540975.30000000005</v>
      </c>
      <c r="R2239">
        <v>737535.8</v>
      </c>
      <c r="S2239">
        <v>24.75</v>
      </c>
      <c r="T2239">
        <v>90.41</v>
      </c>
      <c r="U2239">
        <v>19</v>
      </c>
      <c r="V2239">
        <v>1969.04</v>
      </c>
    </row>
    <row r="2240" spans="1:22" ht="19.5" thickBot="1">
      <c r="A2240" s="39" t="s">
        <v>42</v>
      </c>
      <c r="B2240" s="39">
        <v>374613</v>
      </c>
      <c r="C2240" s="39">
        <v>513645</v>
      </c>
      <c r="D2240" s="39" t="s">
        <v>116</v>
      </c>
      <c r="E2240" s="39" t="s">
        <v>197</v>
      </c>
      <c r="F2240" s="39" t="s">
        <v>201</v>
      </c>
      <c r="G2240" s="43">
        <v>2004</v>
      </c>
      <c r="H2240">
        <v>34.9</v>
      </c>
      <c r="I2240">
        <v>24.233333333333334</v>
      </c>
      <c r="J2240">
        <v>241</v>
      </c>
      <c r="K2240">
        <v>83.666666666666671</v>
      </c>
      <c r="L2240">
        <v>1.6333333333333335</v>
      </c>
      <c r="M2240">
        <v>5.1333333333333329</v>
      </c>
      <c r="N2240">
        <v>5.5</v>
      </c>
      <c r="O2240" t="s">
        <v>16</v>
      </c>
      <c r="P2240">
        <v>41886</v>
      </c>
      <c r="Q2240">
        <v>540975.30000000005</v>
      </c>
      <c r="R2240">
        <v>737535.8</v>
      </c>
      <c r="S2240">
        <v>24.75</v>
      </c>
      <c r="T2240">
        <v>90.41</v>
      </c>
      <c r="U2240">
        <v>19</v>
      </c>
      <c r="V2240">
        <v>1969.04</v>
      </c>
    </row>
    <row r="2241" spans="1:22" ht="19.5" thickBot="1">
      <c r="A2241" s="39" t="s">
        <v>42</v>
      </c>
      <c r="B2241" s="39">
        <v>385870</v>
      </c>
      <c r="C2241" s="39">
        <v>539408</v>
      </c>
      <c r="D2241" s="39" t="s">
        <v>118</v>
      </c>
      <c r="E2241" s="39" t="s">
        <v>197</v>
      </c>
      <c r="F2241" s="39" t="s">
        <v>201</v>
      </c>
      <c r="G2241" s="43">
        <v>2005</v>
      </c>
      <c r="H2241">
        <v>34.833333333333336</v>
      </c>
      <c r="I2241">
        <v>23.566666666666663</v>
      </c>
      <c r="J2241">
        <v>297.33333333333331</v>
      </c>
      <c r="K2241">
        <v>82</v>
      </c>
      <c r="L2241">
        <v>1.8333333333333333</v>
      </c>
      <c r="M2241">
        <v>4.5333333333333341</v>
      </c>
      <c r="N2241">
        <v>6.2333333333333334</v>
      </c>
      <c r="O2241" t="s">
        <v>16</v>
      </c>
      <c r="P2241">
        <v>41886</v>
      </c>
      <c r="Q2241">
        <v>540975.30000000005</v>
      </c>
      <c r="R2241">
        <v>737535.8</v>
      </c>
      <c r="S2241">
        <v>24.75</v>
      </c>
      <c r="T2241">
        <v>90.41</v>
      </c>
      <c r="U2241">
        <v>19</v>
      </c>
      <c r="V2241">
        <v>1969.04</v>
      </c>
    </row>
    <row r="2242" spans="1:22" ht="19.5" thickBot="1">
      <c r="A2242" s="39" t="s">
        <v>42</v>
      </c>
      <c r="B2242" s="39">
        <v>262680</v>
      </c>
      <c r="C2242" s="39">
        <v>405639</v>
      </c>
      <c r="D2242" s="39" t="s">
        <v>122</v>
      </c>
      <c r="E2242" s="39" t="s">
        <v>197</v>
      </c>
      <c r="F2242" s="39" t="s">
        <v>201</v>
      </c>
      <c r="G2242" s="43">
        <v>2006</v>
      </c>
      <c r="H2242">
        <v>36</v>
      </c>
      <c r="I2242">
        <v>23.900000000000002</v>
      </c>
      <c r="J2242">
        <v>301</v>
      </c>
      <c r="K2242">
        <v>83.333333333333329</v>
      </c>
      <c r="L2242">
        <v>1.3666666666666665</v>
      </c>
      <c r="M2242">
        <v>5.166666666666667</v>
      </c>
      <c r="N2242">
        <v>5.3666666666666671</v>
      </c>
      <c r="O2242" t="s">
        <v>16</v>
      </c>
      <c r="P2242">
        <v>41886</v>
      </c>
      <c r="Q2242">
        <v>540975.30000000005</v>
      </c>
      <c r="R2242">
        <v>737535.8</v>
      </c>
      <c r="S2242">
        <v>24.75</v>
      </c>
      <c r="T2242">
        <v>90.41</v>
      </c>
      <c r="U2242">
        <v>19</v>
      </c>
      <c r="V2242">
        <v>1969.04</v>
      </c>
    </row>
    <row r="2243" spans="1:22" ht="19.5" thickBot="1">
      <c r="A2243" s="39" t="s">
        <v>42</v>
      </c>
      <c r="B2243" s="39">
        <v>217565</v>
      </c>
      <c r="C2243" s="39">
        <v>337433</v>
      </c>
      <c r="D2243" s="39" t="s">
        <v>175</v>
      </c>
      <c r="E2243" s="39" t="s">
        <v>197</v>
      </c>
      <c r="F2243" s="39" t="s">
        <v>201</v>
      </c>
      <c r="G2243" s="43">
        <v>2007</v>
      </c>
      <c r="H2243">
        <v>35.733333333333334</v>
      </c>
      <c r="I2243">
        <v>24.099999999999998</v>
      </c>
      <c r="J2243">
        <v>393.33333333333331</v>
      </c>
      <c r="K2243">
        <v>83.333333333333329</v>
      </c>
      <c r="L2243">
        <v>1.3666666666666665</v>
      </c>
      <c r="M2243">
        <v>5.0666666666666673</v>
      </c>
      <c r="N2243">
        <v>5.6333333333333337</v>
      </c>
      <c r="O2243" t="s">
        <v>16</v>
      </c>
      <c r="P2243">
        <v>41886</v>
      </c>
      <c r="Q2243">
        <v>540975.30000000005</v>
      </c>
      <c r="R2243">
        <v>737535.8</v>
      </c>
      <c r="S2243">
        <v>24.75</v>
      </c>
      <c r="T2243">
        <v>90.41</v>
      </c>
      <c r="U2243">
        <v>19</v>
      </c>
      <c r="V2243">
        <v>1969.04</v>
      </c>
    </row>
    <row r="2244" spans="1:22" ht="19.5" thickBot="1">
      <c r="A2244" s="39" t="s">
        <v>42</v>
      </c>
      <c r="B2244" s="39">
        <v>220949</v>
      </c>
      <c r="C2244" s="39">
        <v>341609</v>
      </c>
      <c r="D2244" s="39" t="s">
        <v>177</v>
      </c>
      <c r="E2244" s="39" t="s">
        <v>197</v>
      </c>
      <c r="F2244" s="39" t="s">
        <v>201</v>
      </c>
      <c r="G2244" s="43">
        <v>2008</v>
      </c>
      <c r="H2244">
        <v>35.766666666666666</v>
      </c>
      <c r="I2244">
        <v>24.166666666666668</v>
      </c>
      <c r="J2244">
        <v>326.66666666666669</v>
      </c>
      <c r="K2244">
        <v>82</v>
      </c>
      <c r="L2244">
        <v>1.2999999999999998</v>
      </c>
      <c r="M2244">
        <v>4.6333333333333337</v>
      </c>
      <c r="N2244">
        <v>5.8999999999999995</v>
      </c>
      <c r="O2244" t="s">
        <v>16</v>
      </c>
      <c r="P2244">
        <v>41886</v>
      </c>
      <c r="Q2244">
        <v>540975.30000000005</v>
      </c>
      <c r="R2244">
        <v>737535.8</v>
      </c>
      <c r="S2244">
        <v>24.75</v>
      </c>
      <c r="T2244">
        <v>90.41</v>
      </c>
      <c r="U2244">
        <v>19</v>
      </c>
      <c r="V2244">
        <v>1969.04</v>
      </c>
    </row>
    <row r="2245" spans="1:22" ht="19.5" thickBot="1">
      <c r="A2245" s="39" t="s">
        <v>42</v>
      </c>
      <c r="B2245" s="39">
        <v>275189</v>
      </c>
      <c r="C2245" s="39">
        <v>422388</v>
      </c>
      <c r="D2245" s="39" t="s">
        <v>179</v>
      </c>
      <c r="E2245" s="39" t="s">
        <v>197</v>
      </c>
      <c r="F2245" s="39" t="s">
        <v>201</v>
      </c>
      <c r="G2245" s="43">
        <v>2009</v>
      </c>
      <c r="H2245">
        <v>36.366666666666667</v>
      </c>
      <c r="I2245">
        <v>24.466666666666669</v>
      </c>
      <c r="J2245">
        <v>198.33333333333334</v>
      </c>
      <c r="K2245">
        <v>82</v>
      </c>
      <c r="L2245">
        <v>1.0666666666666667</v>
      </c>
      <c r="M2245">
        <v>4.5666666666666664</v>
      </c>
      <c r="N2245">
        <v>5.8666666666666671</v>
      </c>
      <c r="O2245" t="s">
        <v>16</v>
      </c>
      <c r="P2245">
        <v>41886</v>
      </c>
      <c r="Q2245">
        <v>540975.30000000005</v>
      </c>
      <c r="R2245">
        <v>737535.8</v>
      </c>
      <c r="S2245">
        <v>24.75</v>
      </c>
      <c r="T2245">
        <v>90.41</v>
      </c>
      <c r="U2245">
        <v>19</v>
      </c>
      <c r="V2245">
        <v>1969.04</v>
      </c>
    </row>
    <row r="2246" spans="1:22" ht="19.5" thickBot="1">
      <c r="A2246" s="39" t="s">
        <v>42</v>
      </c>
      <c r="B2246" s="39">
        <v>281369</v>
      </c>
      <c r="C2246" s="39">
        <v>450148</v>
      </c>
      <c r="D2246" s="39" t="s">
        <v>181</v>
      </c>
      <c r="E2246" s="39" t="s">
        <v>197</v>
      </c>
      <c r="F2246" s="39" t="s">
        <v>201</v>
      </c>
      <c r="G2246" s="43">
        <v>2010</v>
      </c>
      <c r="H2246">
        <v>35.333333333333336</v>
      </c>
      <c r="I2246">
        <v>24.466666666666669</v>
      </c>
      <c r="J2246">
        <v>281.33333333333331</v>
      </c>
      <c r="K2246">
        <v>84</v>
      </c>
      <c r="L2246">
        <v>2.4333333333333336</v>
      </c>
      <c r="M2246">
        <v>5.7333333333333334</v>
      </c>
      <c r="N2246">
        <v>5.3666666666666671</v>
      </c>
      <c r="O2246" t="s">
        <v>16</v>
      </c>
      <c r="P2246">
        <v>41886</v>
      </c>
      <c r="Q2246">
        <v>540975.30000000005</v>
      </c>
      <c r="R2246">
        <v>737535.8</v>
      </c>
      <c r="S2246">
        <v>24.75</v>
      </c>
      <c r="T2246">
        <v>90.41</v>
      </c>
      <c r="U2246">
        <v>19</v>
      </c>
      <c r="V2246">
        <v>1969.04</v>
      </c>
    </row>
    <row r="2247" spans="1:22" ht="19.5" thickBot="1">
      <c r="A2247" s="39" t="s">
        <v>42</v>
      </c>
      <c r="B2247" s="39">
        <v>280636</v>
      </c>
      <c r="C2247" s="39">
        <v>449918</v>
      </c>
      <c r="D2247" s="39" t="s">
        <v>183</v>
      </c>
      <c r="E2247" s="39" t="s">
        <v>197</v>
      </c>
      <c r="F2247" s="39" t="s">
        <v>201</v>
      </c>
      <c r="G2247" s="43">
        <v>2011</v>
      </c>
      <c r="H2247">
        <v>34.6</v>
      </c>
      <c r="I2247">
        <v>23.766666666666666</v>
      </c>
      <c r="J2247">
        <v>256</v>
      </c>
      <c r="K2247">
        <v>81.666666666666671</v>
      </c>
      <c r="L2247">
        <v>2.2333333333333334</v>
      </c>
      <c r="M2247">
        <v>4.9333333333333336</v>
      </c>
      <c r="N2247">
        <v>5.8999999999999995</v>
      </c>
      <c r="O2247" t="s">
        <v>16</v>
      </c>
      <c r="P2247">
        <v>41886</v>
      </c>
      <c r="Q2247">
        <v>540975.30000000005</v>
      </c>
      <c r="R2247">
        <v>737535.8</v>
      </c>
      <c r="S2247">
        <v>24.75</v>
      </c>
      <c r="T2247">
        <v>90.41</v>
      </c>
      <c r="U2247">
        <v>19</v>
      </c>
      <c r="V2247">
        <v>1969.04</v>
      </c>
    </row>
    <row r="2248" spans="1:22" ht="19.5" thickBot="1">
      <c r="A2248" s="39" t="s">
        <v>42</v>
      </c>
      <c r="B2248" s="39">
        <v>278664</v>
      </c>
      <c r="C2248" s="39">
        <v>467977</v>
      </c>
      <c r="D2248" s="39" t="s">
        <v>185</v>
      </c>
      <c r="E2248" s="39" t="s">
        <v>197</v>
      </c>
      <c r="F2248" s="39" t="s">
        <v>201</v>
      </c>
      <c r="G2248" s="43">
        <v>2012</v>
      </c>
      <c r="H2248">
        <v>35.666666666666671</v>
      </c>
      <c r="I2248">
        <v>24</v>
      </c>
      <c r="J2248">
        <v>176</v>
      </c>
      <c r="K2248">
        <v>81</v>
      </c>
      <c r="L2248">
        <v>2.4</v>
      </c>
      <c r="M2248">
        <v>5.3000000000000007</v>
      </c>
      <c r="N2248">
        <v>5.5333333333333341</v>
      </c>
      <c r="O2248" t="s">
        <v>16</v>
      </c>
      <c r="P2248">
        <v>41886</v>
      </c>
      <c r="Q2248">
        <v>540975.30000000005</v>
      </c>
      <c r="R2248">
        <v>737535.8</v>
      </c>
      <c r="S2248">
        <v>24.75</v>
      </c>
      <c r="T2248">
        <v>90.41</v>
      </c>
      <c r="U2248">
        <v>19</v>
      </c>
      <c r="V2248">
        <v>1969.04</v>
      </c>
    </row>
    <row r="2249" spans="1:22" ht="19.5" thickBot="1">
      <c r="A2249" s="39" t="s">
        <v>42</v>
      </c>
      <c r="B2249" s="39">
        <v>281101</v>
      </c>
      <c r="C2249" s="39">
        <v>435554</v>
      </c>
      <c r="D2249" s="39" t="s">
        <v>188</v>
      </c>
      <c r="E2249" s="39" t="s">
        <v>197</v>
      </c>
      <c r="F2249" s="39" t="s">
        <v>201</v>
      </c>
      <c r="G2249" s="43">
        <v>2013</v>
      </c>
      <c r="H2249">
        <v>35.833333333333336</v>
      </c>
      <c r="I2249">
        <v>24.2</v>
      </c>
      <c r="J2249">
        <v>214.66666666666666</v>
      </c>
      <c r="K2249">
        <v>81.333333333333329</v>
      </c>
      <c r="L2249">
        <v>2.3666666666666667</v>
      </c>
      <c r="M2249">
        <v>5.3666666666666671</v>
      </c>
      <c r="N2249">
        <v>4.666666666666667</v>
      </c>
      <c r="O2249" t="s">
        <v>16</v>
      </c>
      <c r="P2249">
        <v>41886</v>
      </c>
      <c r="Q2249">
        <v>540975.30000000005</v>
      </c>
      <c r="R2249">
        <v>737535.8</v>
      </c>
      <c r="S2249">
        <v>24.75</v>
      </c>
      <c r="T2249">
        <v>90.41</v>
      </c>
      <c r="U2249">
        <v>19</v>
      </c>
      <c r="V2249">
        <v>1969.04</v>
      </c>
    </row>
    <row r="2250" spans="1:22" ht="19.5" thickBot="1">
      <c r="A2250" s="39" t="s">
        <v>42</v>
      </c>
      <c r="B2250" s="39">
        <v>1665</v>
      </c>
      <c r="C2250" s="39">
        <v>1482</v>
      </c>
      <c r="D2250" s="39" t="s">
        <v>58</v>
      </c>
      <c r="E2250" s="39" t="s">
        <v>198</v>
      </c>
      <c r="F2250" s="39" t="s">
        <v>201</v>
      </c>
      <c r="G2250" s="43">
        <v>1978</v>
      </c>
      <c r="H2250">
        <v>35.5</v>
      </c>
      <c r="I2250">
        <v>23.033333333333331</v>
      </c>
      <c r="J2250">
        <v>344.33333333333331</v>
      </c>
      <c r="K2250">
        <v>82</v>
      </c>
      <c r="L2250">
        <v>2.6</v>
      </c>
      <c r="M2250">
        <v>4.9000000000000004</v>
      </c>
      <c r="N2250">
        <v>5.72</v>
      </c>
      <c r="O2250" t="s">
        <v>16</v>
      </c>
      <c r="P2250">
        <v>41886</v>
      </c>
      <c r="Q2250">
        <v>540975.30000000005</v>
      </c>
      <c r="R2250">
        <v>737535.8</v>
      </c>
      <c r="S2250">
        <v>24.75</v>
      </c>
      <c r="T2250">
        <v>90.41</v>
      </c>
      <c r="U2250">
        <v>19</v>
      </c>
      <c r="V2250">
        <v>1969.04</v>
      </c>
    </row>
    <row r="2251" spans="1:22" ht="19.5" thickBot="1">
      <c r="A2251" s="39" t="s">
        <v>42</v>
      </c>
      <c r="B2251" s="39">
        <v>1685</v>
      </c>
      <c r="C2251" s="39">
        <v>1499</v>
      </c>
      <c r="D2251" s="39" t="s">
        <v>60</v>
      </c>
      <c r="E2251" s="39" t="s">
        <v>198</v>
      </c>
      <c r="F2251" s="39" t="s">
        <v>201</v>
      </c>
      <c r="G2251" s="43">
        <v>1979</v>
      </c>
      <c r="H2251">
        <v>37.500000000000007</v>
      </c>
      <c r="I2251">
        <v>24.533333333333331</v>
      </c>
      <c r="J2251">
        <v>141.33333333333334</v>
      </c>
      <c r="K2251">
        <v>74.666666666666671</v>
      </c>
      <c r="L2251">
        <v>2.3666666666666667</v>
      </c>
      <c r="M2251">
        <v>3.6999999999999997</v>
      </c>
      <c r="N2251">
        <v>8.3666666666666654</v>
      </c>
      <c r="O2251" t="s">
        <v>16</v>
      </c>
      <c r="P2251">
        <v>41886</v>
      </c>
      <c r="Q2251">
        <v>540975.30000000005</v>
      </c>
      <c r="R2251">
        <v>737535.8</v>
      </c>
      <c r="S2251">
        <v>24.75</v>
      </c>
      <c r="T2251">
        <v>90.41</v>
      </c>
      <c r="U2251">
        <v>19</v>
      </c>
      <c r="V2251">
        <v>1969.04</v>
      </c>
    </row>
    <row r="2252" spans="1:22" ht="19.5" thickBot="1">
      <c r="A2252" s="39" t="s">
        <v>42</v>
      </c>
      <c r="B2252" s="39">
        <v>1600</v>
      </c>
      <c r="C2252" s="39">
        <v>1647</v>
      </c>
      <c r="D2252" s="39" t="s">
        <v>65</v>
      </c>
      <c r="E2252" s="39" t="s">
        <v>198</v>
      </c>
      <c r="F2252" s="39" t="s">
        <v>201</v>
      </c>
      <c r="G2252" s="43">
        <v>1980</v>
      </c>
      <c r="H2252">
        <v>34.866666666666667</v>
      </c>
      <c r="I2252">
        <v>23.8</v>
      </c>
      <c r="J2252">
        <v>365.33333333333331</v>
      </c>
      <c r="K2252">
        <v>72</v>
      </c>
      <c r="L2252">
        <v>3.2666666666666671</v>
      </c>
      <c r="M2252">
        <v>5.5</v>
      </c>
      <c r="N2252">
        <v>6.5999999999999988</v>
      </c>
      <c r="O2252" t="s">
        <v>16</v>
      </c>
      <c r="P2252">
        <v>41886</v>
      </c>
      <c r="Q2252">
        <v>540975.30000000005</v>
      </c>
      <c r="R2252">
        <v>737535.8</v>
      </c>
      <c r="S2252">
        <v>24.75</v>
      </c>
      <c r="T2252">
        <v>90.41</v>
      </c>
      <c r="U2252">
        <v>19</v>
      </c>
      <c r="V2252">
        <v>1969.04</v>
      </c>
    </row>
    <row r="2253" spans="1:22" ht="19.5" thickBot="1">
      <c r="A2253" s="39" t="s">
        <v>42</v>
      </c>
      <c r="B2253" s="39">
        <v>2000</v>
      </c>
      <c r="C2253" s="39">
        <v>2022</v>
      </c>
      <c r="D2253" s="39" t="s">
        <v>69</v>
      </c>
      <c r="E2253" s="39" t="s">
        <v>198</v>
      </c>
      <c r="F2253" s="39" t="s">
        <v>201</v>
      </c>
      <c r="G2253" s="43">
        <v>1981</v>
      </c>
      <c r="H2253">
        <v>34.6</v>
      </c>
      <c r="I2253">
        <v>23.633333333333336</v>
      </c>
      <c r="J2253">
        <v>250.66666666666666</v>
      </c>
      <c r="K2253">
        <v>74.666666666666671</v>
      </c>
      <c r="L2253">
        <v>2.5</v>
      </c>
      <c r="M2253">
        <v>5.333333333333333</v>
      </c>
      <c r="N2253">
        <v>6.5666666666666664</v>
      </c>
      <c r="O2253" t="s">
        <v>16</v>
      </c>
      <c r="P2253">
        <v>41886</v>
      </c>
      <c r="Q2253">
        <v>540975.30000000005</v>
      </c>
      <c r="R2253">
        <v>737535.8</v>
      </c>
      <c r="S2253">
        <v>24.75</v>
      </c>
      <c r="T2253">
        <v>90.41</v>
      </c>
      <c r="U2253">
        <v>19</v>
      </c>
      <c r="V2253">
        <v>1969.04</v>
      </c>
    </row>
    <row r="2254" spans="1:22" ht="19.5" thickBot="1">
      <c r="A2254" s="39" t="s">
        <v>42</v>
      </c>
      <c r="B2254" s="39">
        <v>2215</v>
      </c>
      <c r="C2254" s="39">
        <v>2243</v>
      </c>
      <c r="D2254" s="39" t="s">
        <v>71</v>
      </c>
      <c r="E2254" s="39" t="s">
        <v>198</v>
      </c>
      <c r="F2254" s="39" t="s">
        <v>201</v>
      </c>
      <c r="G2254" s="43">
        <v>1982</v>
      </c>
      <c r="H2254">
        <v>36.6</v>
      </c>
      <c r="I2254">
        <v>23.8</v>
      </c>
      <c r="J2254">
        <v>363</v>
      </c>
      <c r="K2254">
        <v>72.333333333333329</v>
      </c>
      <c r="L2254">
        <v>2.2333333333333329</v>
      </c>
      <c r="M2254">
        <v>4.7</v>
      </c>
      <c r="N2254">
        <v>5.7333333333333334</v>
      </c>
      <c r="O2254" t="s">
        <v>16</v>
      </c>
      <c r="P2254">
        <v>41886</v>
      </c>
      <c r="Q2254">
        <v>540975.30000000005</v>
      </c>
      <c r="R2254">
        <v>737535.8</v>
      </c>
      <c r="S2254">
        <v>24.75</v>
      </c>
      <c r="T2254">
        <v>90.41</v>
      </c>
      <c r="U2254">
        <v>19</v>
      </c>
      <c r="V2254">
        <v>1969.04</v>
      </c>
    </row>
    <row r="2255" spans="1:22" ht="19.5" thickBot="1">
      <c r="A2255" s="39" t="s">
        <v>42</v>
      </c>
      <c r="B2255" s="39">
        <v>2405</v>
      </c>
      <c r="C2255" s="39">
        <v>2529</v>
      </c>
      <c r="D2255" s="39" t="s">
        <v>73</v>
      </c>
      <c r="E2255" s="39" t="s">
        <v>198</v>
      </c>
      <c r="F2255" s="39" t="s">
        <v>201</v>
      </c>
      <c r="G2255" s="43">
        <v>1983</v>
      </c>
      <c r="H2255">
        <v>35.966666666666669</v>
      </c>
      <c r="I2255">
        <v>23.533333333333331</v>
      </c>
      <c r="J2255">
        <v>246.33333333333334</v>
      </c>
      <c r="K2255">
        <v>73.666666666666671</v>
      </c>
      <c r="L2255">
        <v>2.1999999999999997</v>
      </c>
      <c r="M2255">
        <v>4.9333333333333336</v>
      </c>
      <c r="N2255">
        <v>5.9666666666666659</v>
      </c>
      <c r="O2255" t="s">
        <v>16</v>
      </c>
      <c r="P2255">
        <v>41886</v>
      </c>
      <c r="Q2255">
        <v>540975.30000000005</v>
      </c>
      <c r="R2255">
        <v>737535.8</v>
      </c>
      <c r="S2255">
        <v>24.75</v>
      </c>
      <c r="T2255">
        <v>90.41</v>
      </c>
      <c r="U2255">
        <v>19</v>
      </c>
      <c r="V2255">
        <v>1969.04</v>
      </c>
    </row>
    <row r="2256" spans="1:22" ht="19.5" thickBot="1">
      <c r="A2256" s="39" t="s">
        <v>42</v>
      </c>
      <c r="B2256" s="39">
        <v>7445</v>
      </c>
      <c r="C2256" s="39">
        <v>8041</v>
      </c>
      <c r="D2256" s="39" t="s">
        <v>75</v>
      </c>
      <c r="E2256" s="39" t="s">
        <v>198</v>
      </c>
      <c r="F2256" s="39" t="s">
        <v>201</v>
      </c>
      <c r="G2256" s="43">
        <v>1984</v>
      </c>
      <c r="H2256">
        <v>35.866666666666667</v>
      </c>
      <c r="I2256">
        <v>23.933333333333334</v>
      </c>
      <c r="J2256">
        <v>338.66666666666669</v>
      </c>
      <c r="K2256">
        <v>79.333333333333329</v>
      </c>
      <c r="L2256">
        <v>2.3666666666666667</v>
      </c>
      <c r="M2256">
        <v>5.5</v>
      </c>
      <c r="N2256">
        <v>5.0333333333333332</v>
      </c>
      <c r="O2256" t="s">
        <v>16</v>
      </c>
      <c r="P2256">
        <v>41886</v>
      </c>
      <c r="Q2256">
        <v>540975.30000000005</v>
      </c>
      <c r="R2256">
        <v>737535.8</v>
      </c>
      <c r="S2256">
        <v>24.75</v>
      </c>
      <c r="T2256">
        <v>90.41</v>
      </c>
      <c r="U2256">
        <v>19</v>
      </c>
      <c r="V2256">
        <v>1969.04</v>
      </c>
    </row>
    <row r="2257" spans="1:22" ht="19.5" thickBot="1">
      <c r="A2257" s="39" t="s">
        <v>42</v>
      </c>
      <c r="B2257" s="39">
        <v>7600</v>
      </c>
      <c r="C2257" s="39">
        <v>8559</v>
      </c>
      <c r="D2257" s="39" t="s">
        <v>77</v>
      </c>
      <c r="E2257" s="39" t="s">
        <v>198</v>
      </c>
      <c r="F2257" s="39" t="s">
        <v>201</v>
      </c>
      <c r="G2257" s="43">
        <v>1985</v>
      </c>
      <c r="H2257">
        <v>34.833333333333336</v>
      </c>
      <c r="I2257">
        <v>23.633333333333336</v>
      </c>
      <c r="J2257">
        <v>181.33333333333334</v>
      </c>
      <c r="K2257">
        <v>78.666666666666671</v>
      </c>
      <c r="L2257">
        <v>2.1999999999999997</v>
      </c>
      <c r="M2257">
        <v>5.1000000000000005</v>
      </c>
      <c r="N2257">
        <v>5.5</v>
      </c>
      <c r="O2257" t="s">
        <v>16</v>
      </c>
      <c r="P2257">
        <v>41886</v>
      </c>
      <c r="Q2257">
        <v>540975.30000000005</v>
      </c>
      <c r="R2257">
        <v>737535.8</v>
      </c>
      <c r="S2257">
        <v>24.75</v>
      </c>
      <c r="T2257">
        <v>90.41</v>
      </c>
      <c r="U2257">
        <v>19</v>
      </c>
      <c r="V2257">
        <v>1969.04</v>
      </c>
    </row>
    <row r="2258" spans="1:22" ht="19.5" thickBot="1">
      <c r="A2258" s="39" t="s">
        <v>42</v>
      </c>
      <c r="B2258" s="39">
        <v>10740</v>
      </c>
      <c r="C2258" s="39">
        <v>12924</v>
      </c>
      <c r="D2258" s="39" t="s">
        <v>79</v>
      </c>
      <c r="E2258" s="39" t="s">
        <v>198</v>
      </c>
      <c r="F2258" s="39" t="s">
        <v>201</v>
      </c>
      <c r="G2258" s="43">
        <v>1986</v>
      </c>
      <c r="H2258">
        <v>35.5</v>
      </c>
      <c r="I2258">
        <v>23.799999999999997</v>
      </c>
      <c r="J2258">
        <v>293.33333333333331</v>
      </c>
      <c r="K2258">
        <v>77</v>
      </c>
      <c r="L2258">
        <v>3.0666666666666664</v>
      </c>
      <c r="M2258">
        <v>4.9666666666666659</v>
      </c>
      <c r="N2258">
        <v>5.4666666666666659</v>
      </c>
      <c r="O2258" t="s">
        <v>16</v>
      </c>
      <c r="P2258">
        <v>41886</v>
      </c>
      <c r="Q2258">
        <v>540975.30000000005</v>
      </c>
      <c r="R2258">
        <v>737535.8</v>
      </c>
      <c r="S2258">
        <v>24.75</v>
      </c>
      <c r="T2258">
        <v>90.41</v>
      </c>
      <c r="U2258">
        <v>19</v>
      </c>
      <c r="V2258">
        <v>1969.04</v>
      </c>
    </row>
    <row r="2259" spans="1:22" ht="19.5" thickBot="1">
      <c r="A2259" s="39" t="s">
        <v>42</v>
      </c>
      <c r="B2259" s="39">
        <v>12430</v>
      </c>
      <c r="C2259" s="39">
        <v>13817</v>
      </c>
      <c r="D2259" s="39" t="s">
        <v>81</v>
      </c>
      <c r="E2259" s="39" t="s">
        <v>198</v>
      </c>
      <c r="F2259" s="39" t="s">
        <v>201</v>
      </c>
      <c r="G2259" s="43">
        <v>1987</v>
      </c>
      <c r="H2259">
        <v>36.56666666666667</v>
      </c>
      <c r="I2259">
        <v>24.233333333333334</v>
      </c>
      <c r="J2259">
        <v>283.33333333333331</v>
      </c>
      <c r="K2259">
        <v>79.666666666666671</v>
      </c>
      <c r="L2259">
        <v>2.1666666666666665</v>
      </c>
      <c r="M2259">
        <v>4.5333333333333341</v>
      </c>
      <c r="N2259">
        <v>6.1333333333333337</v>
      </c>
      <c r="O2259" t="s">
        <v>16</v>
      </c>
      <c r="P2259">
        <v>41886</v>
      </c>
      <c r="Q2259">
        <v>540975.30000000005</v>
      </c>
      <c r="R2259">
        <v>737535.8</v>
      </c>
      <c r="S2259">
        <v>24.75</v>
      </c>
      <c r="T2259">
        <v>90.41</v>
      </c>
      <c r="U2259">
        <v>19</v>
      </c>
      <c r="V2259">
        <v>1969.04</v>
      </c>
    </row>
    <row r="2260" spans="1:22" ht="19.5" thickBot="1">
      <c r="A2260" s="39" t="s">
        <v>42</v>
      </c>
      <c r="B2260" s="39">
        <v>7215</v>
      </c>
      <c r="C2260" s="39">
        <v>6713</v>
      </c>
      <c r="D2260" s="39" t="s">
        <v>84</v>
      </c>
      <c r="E2260" s="39" t="s">
        <v>198</v>
      </c>
      <c r="F2260" s="39" t="s">
        <v>201</v>
      </c>
      <c r="G2260" s="43">
        <v>1988</v>
      </c>
      <c r="H2260">
        <v>35.133333333333333</v>
      </c>
      <c r="I2260">
        <v>24.400000000000002</v>
      </c>
      <c r="J2260">
        <v>471.66666666666669</v>
      </c>
      <c r="K2260">
        <v>82.666666666666671</v>
      </c>
      <c r="L2260">
        <v>2.6333333333333333</v>
      </c>
      <c r="M2260">
        <v>5.2</v>
      </c>
      <c r="N2260">
        <v>4.9666666666666668</v>
      </c>
      <c r="O2260" t="s">
        <v>16</v>
      </c>
      <c r="P2260">
        <v>41886</v>
      </c>
      <c r="Q2260">
        <v>540975.30000000005</v>
      </c>
      <c r="R2260">
        <v>737535.8</v>
      </c>
      <c r="S2260">
        <v>24.75</v>
      </c>
      <c r="T2260">
        <v>90.41</v>
      </c>
      <c r="U2260">
        <v>19</v>
      </c>
      <c r="V2260">
        <v>1969.04</v>
      </c>
    </row>
    <row r="2261" spans="1:22" ht="19.5" thickBot="1">
      <c r="A2261" s="39" t="s">
        <v>42</v>
      </c>
      <c r="B2261" s="39">
        <v>3370</v>
      </c>
      <c r="C2261" s="39">
        <v>3417</v>
      </c>
      <c r="D2261" s="39" t="s">
        <v>86</v>
      </c>
      <c r="E2261" s="39" t="s">
        <v>198</v>
      </c>
      <c r="F2261" s="39" t="s">
        <v>201</v>
      </c>
      <c r="G2261" s="43">
        <v>1989</v>
      </c>
      <c r="H2261">
        <v>36.800000000000004</v>
      </c>
      <c r="I2261">
        <v>24.633333333333329</v>
      </c>
      <c r="J2261">
        <v>193.33333333333334</v>
      </c>
      <c r="K2261">
        <v>80</v>
      </c>
      <c r="L2261">
        <v>2.2333333333333334</v>
      </c>
      <c r="M2261">
        <v>4.666666666666667</v>
      </c>
      <c r="N2261">
        <v>6</v>
      </c>
      <c r="O2261" t="s">
        <v>16</v>
      </c>
      <c r="P2261">
        <v>41886</v>
      </c>
      <c r="Q2261">
        <v>540975.30000000005</v>
      </c>
      <c r="R2261">
        <v>737535.8</v>
      </c>
      <c r="S2261">
        <v>24.75</v>
      </c>
      <c r="T2261">
        <v>90.41</v>
      </c>
      <c r="U2261">
        <v>19</v>
      </c>
      <c r="V2261">
        <v>1969.04</v>
      </c>
    </row>
    <row r="2262" spans="1:22" ht="19.5" thickBot="1">
      <c r="A2262" s="39" t="s">
        <v>42</v>
      </c>
      <c r="B2262" s="39">
        <v>1930</v>
      </c>
      <c r="C2262" s="39">
        <v>2050</v>
      </c>
      <c r="D2262" s="39" t="s">
        <v>88</v>
      </c>
      <c r="E2262" s="39" t="s">
        <v>198</v>
      </c>
      <c r="F2262" s="39" t="s">
        <v>201</v>
      </c>
      <c r="G2262" s="43">
        <v>1990</v>
      </c>
      <c r="H2262">
        <v>34.700000000000003</v>
      </c>
      <c r="I2262">
        <v>23.133333333333336</v>
      </c>
      <c r="J2262">
        <v>345</v>
      </c>
      <c r="K2262">
        <v>83.666666666666671</v>
      </c>
      <c r="L2262">
        <v>1.6333333333333335</v>
      </c>
      <c r="M2262">
        <v>5.0999999999999996</v>
      </c>
      <c r="N2262">
        <v>5.3999999999999995</v>
      </c>
      <c r="O2262" t="s">
        <v>16</v>
      </c>
      <c r="P2262">
        <v>41886</v>
      </c>
      <c r="Q2262">
        <v>540975.30000000005</v>
      </c>
      <c r="R2262">
        <v>737535.8</v>
      </c>
      <c r="S2262">
        <v>24.75</v>
      </c>
      <c r="T2262">
        <v>90.41</v>
      </c>
      <c r="U2262">
        <v>19</v>
      </c>
      <c r="V2262">
        <v>1969.04</v>
      </c>
    </row>
    <row r="2263" spans="1:22" ht="19.5" thickBot="1">
      <c r="A2263" s="39" t="s">
        <v>42</v>
      </c>
      <c r="B2263" s="39">
        <v>13910</v>
      </c>
      <c r="C2263" s="39">
        <v>14693</v>
      </c>
      <c r="D2263" s="39" t="s">
        <v>90</v>
      </c>
      <c r="E2263" s="39" t="s">
        <v>198</v>
      </c>
      <c r="F2263" s="39" t="s">
        <v>201</v>
      </c>
      <c r="G2263" s="43">
        <v>1991</v>
      </c>
      <c r="H2263">
        <v>34.766666666666666</v>
      </c>
      <c r="I2263">
        <v>21.466666666666665</v>
      </c>
      <c r="J2263">
        <v>453</v>
      </c>
      <c r="K2263">
        <v>83.666666666666671</v>
      </c>
      <c r="L2263">
        <v>1.7666666666666666</v>
      </c>
      <c r="M2263">
        <v>5.5</v>
      </c>
      <c r="N2263">
        <v>3.8000000000000007</v>
      </c>
      <c r="O2263" t="s">
        <v>16</v>
      </c>
      <c r="P2263">
        <v>41886</v>
      </c>
      <c r="Q2263">
        <v>540975.30000000005</v>
      </c>
      <c r="R2263">
        <v>737535.8</v>
      </c>
      <c r="S2263">
        <v>24.75</v>
      </c>
      <c r="T2263">
        <v>90.41</v>
      </c>
      <c r="U2263">
        <v>19</v>
      </c>
      <c r="V2263">
        <v>1969.04</v>
      </c>
    </row>
    <row r="2264" spans="1:22" ht="19.5" thickBot="1">
      <c r="A2264" s="39" t="s">
        <v>42</v>
      </c>
      <c r="B2264" s="39">
        <v>13660</v>
      </c>
      <c r="C2264" s="39">
        <v>15707</v>
      </c>
      <c r="D2264" s="39" t="s">
        <v>92</v>
      </c>
      <c r="E2264" s="39" t="s">
        <v>198</v>
      </c>
      <c r="F2264" s="39" t="s">
        <v>201</v>
      </c>
      <c r="G2264" s="43">
        <v>1992</v>
      </c>
      <c r="H2264">
        <v>36.43333333333333</v>
      </c>
      <c r="I2264">
        <v>23.900000000000002</v>
      </c>
      <c r="J2264">
        <v>148.66666666666666</v>
      </c>
      <c r="K2264">
        <v>78</v>
      </c>
      <c r="L2264">
        <v>2.0333333333333337</v>
      </c>
      <c r="M2264">
        <v>4</v>
      </c>
      <c r="N2264">
        <v>6.666666666666667</v>
      </c>
      <c r="O2264" t="s">
        <v>16</v>
      </c>
      <c r="P2264">
        <v>41886</v>
      </c>
      <c r="Q2264">
        <v>540975.30000000005</v>
      </c>
      <c r="R2264">
        <v>737535.8</v>
      </c>
      <c r="S2264">
        <v>24.75</v>
      </c>
      <c r="T2264">
        <v>90.41</v>
      </c>
      <c r="U2264">
        <v>19</v>
      </c>
      <c r="V2264">
        <v>1969.04</v>
      </c>
    </row>
    <row r="2265" spans="1:22" ht="19.5" thickBot="1">
      <c r="A2265" s="39" t="s">
        <v>42</v>
      </c>
      <c r="B2265" s="39">
        <v>13460</v>
      </c>
      <c r="C2265" s="39">
        <v>13900</v>
      </c>
      <c r="D2265" s="39" t="s">
        <v>94</v>
      </c>
      <c r="E2265" s="39" t="s">
        <v>198</v>
      </c>
      <c r="F2265" s="39" t="s">
        <v>201</v>
      </c>
      <c r="G2265" s="43">
        <v>1993</v>
      </c>
      <c r="H2265">
        <v>34.5</v>
      </c>
      <c r="I2265">
        <v>23.100000000000005</v>
      </c>
      <c r="J2265">
        <v>460</v>
      </c>
      <c r="K2265">
        <v>81.333333333333329</v>
      </c>
      <c r="L2265">
        <v>2.1</v>
      </c>
      <c r="M2265">
        <v>5.2666666666666666</v>
      </c>
      <c r="N2265">
        <v>5.4333333333333336</v>
      </c>
      <c r="O2265" t="s">
        <v>16</v>
      </c>
      <c r="P2265">
        <v>41886</v>
      </c>
      <c r="Q2265">
        <v>540975.30000000005</v>
      </c>
      <c r="R2265">
        <v>737535.8</v>
      </c>
      <c r="S2265">
        <v>24.75</v>
      </c>
      <c r="T2265">
        <v>90.41</v>
      </c>
      <c r="U2265">
        <v>19</v>
      </c>
      <c r="V2265">
        <v>1969.04</v>
      </c>
    </row>
    <row r="2266" spans="1:22" ht="19.5" thickBot="1">
      <c r="A2266" s="39" t="s">
        <v>42</v>
      </c>
      <c r="B2266" s="39">
        <v>11910</v>
      </c>
      <c r="C2266" s="39">
        <v>12412</v>
      </c>
      <c r="D2266" s="39" t="s">
        <v>96</v>
      </c>
      <c r="E2266" s="39" t="s">
        <v>198</v>
      </c>
      <c r="F2266" s="39" t="s">
        <v>201</v>
      </c>
      <c r="G2266" s="43">
        <v>1994</v>
      </c>
      <c r="H2266">
        <v>35.833333333333336</v>
      </c>
      <c r="I2266">
        <v>24.099999999999998</v>
      </c>
      <c r="J2266">
        <v>176.66666666666666</v>
      </c>
      <c r="K2266">
        <v>79.666666666666671</v>
      </c>
      <c r="L2266">
        <v>2.3000000000000003</v>
      </c>
      <c r="M2266">
        <v>4.833333333333333</v>
      </c>
      <c r="N2266">
        <v>5.6333333333333337</v>
      </c>
      <c r="O2266" t="s">
        <v>16</v>
      </c>
      <c r="P2266">
        <v>41886</v>
      </c>
      <c r="Q2266">
        <v>540975.30000000005</v>
      </c>
      <c r="R2266">
        <v>737535.8</v>
      </c>
      <c r="S2266">
        <v>24.75</v>
      </c>
      <c r="T2266">
        <v>90.41</v>
      </c>
      <c r="U2266">
        <v>19</v>
      </c>
      <c r="V2266">
        <v>1969.04</v>
      </c>
    </row>
    <row r="2267" spans="1:22" ht="19.5" thickBot="1">
      <c r="A2267" s="39" t="s">
        <v>42</v>
      </c>
      <c r="B2267" s="39">
        <v>19320</v>
      </c>
      <c r="C2267" s="39">
        <v>22928</v>
      </c>
      <c r="D2267" s="39" t="s">
        <v>98</v>
      </c>
      <c r="E2267" s="39" t="s">
        <v>198</v>
      </c>
      <c r="F2267" s="39" t="s">
        <v>201</v>
      </c>
      <c r="G2267" s="43">
        <v>1995</v>
      </c>
      <c r="H2267">
        <v>36.233333333333334</v>
      </c>
      <c r="I2267">
        <v>24.666666666666668</v>
      </c>
      <c r="J2267">
        <v>310.33333333333331</v>
      </c>
      <c r="K2267">
        <v>78</v>
      </c>
      <c r="L2267">
        <v>2.3333333333333335</v>
      </c>
      <c r="M2267">
        <v>4.6333333333333337</v>
      </c>
      <c r="N2267">
        <v>5.8000000000000007</v>
      </c>
      <c r="O2267" t="s">
        <v>16</v>
      </c>
      <c r="P2267">
        <v>41886</v>
      </c>
      <c r="Q2267">
        <v>540975.30000000005</v>
      </c>
      <c r="R2267">
        <v>737535.8</v>
      </c>
      <c r="S2267">
        <v>24.75</v>
      </c>
      <c r="T2267">
        <v>90.41</v>
      </c>
      <c r="U2267">
        <v>19</v>
      </c>
      <c r="V2267">
        <v>1969.04</v>
      </c>
    </row>
    <row r="2268" spans="1:22" ht="19.5" thickBot="1">
      <c r="A2268" s="39" t="s">
        <v>42</v>
      </c>
      <c r="B2268" s="39">
        <v>19360</v>
      </c>
      <c r="C2268" s="39">
        <v>23049</v>
      </c>
      <c r="D2268" s="39" t="s">
        <v>100</v>
      </c>
      <c r="E2268" s="39" t="s">
        <v>198</v>
      </c>
      <c r="F2268" s="39" t="s">
        <v>201</v>
      </c>
      <c r="G2268" s="43">
        <v>1996</v>
      </c>
      <c r="H2268">
        <v>35.733333333333334</v>
      </c>
      <c r="I2268">
        <v>24.133333333333336</v>
      </c>
      <c r="J2268">
        <v>138</v>
      </c>
      <c r="K2268">
        <v>80</v>
      </c>
      <c r="L2268">
        <v>2.1</v>
      </c>
      <c r="M2268">
        <v>4.6000000000000005</v>
      </c>
      <c r="N2268">
        <v>5.7333333333333334</v>
      </c>
      <c r="O2268" t="s">
        <v>16</v>
      </c>
      <c r="P2268">
        <v>41886</v>
      </c>
      <c r="Q2268">
        <v>540975.30000000005</v>
      </c>
      <c r="R2268">
        <v>737535.8</v>
      </c>
      <c r="S2268">
        <v>24.75</v>
      </c>
      <c r="T2268">
        <v>90.41</v>
      </c>
      <c r="U2268">
        <v>19</v>
      </c>
      <c r="V2268">
        <v>1969.04</v>
      </c>
    </row>
    <row r="2269" spans="1:22" ht="19.5" thickBot="1">
      <c r="A2269" s="39" t="s">
        <v>42</v>
      </c>
      <c r="B2269" s="39">
        <v>14330</v>
      </c>
      <c r="C2269" s="39">
        <v>18276</v>
      </c>
      <c r="D2269" s="39" t="s">
        <v>102</v>
      </c>
      <c r="E2269" s="39" t="s">
        <v>198</v>
      </c>
      <c r="F2269" s="39" t="s">
        <v>201</v>
      </c>
      <c r="G2269" s="43">
        <v>1997</v>
      </c>
      <c r="H2269">
        <v>34.466666666666669</v>
      </c>
      <c r="I2269">
        <v>22.833333333333332</v>
      </c>
      <c r="J2269">
        <v>233</v>
      </c>
      <c r="K2269">
        <v>81.333333333333329</v>
      </c>
      <c r="L2269">
        <v>2.1333333333333333</v>
      </c>
      <c r="M2269">
        <v>4.9666666666666659</v>
      </c>
      <c r="N2269">
        <v>6.4333333333333327</v>
      </c>
      <c r="O2269" t="s">
        <v>16</v>
      </c>
      <c r="P2269">
        <v>41886</v>
      </c>
      <c r="Q2269">
        <v>540975.30000000005</v>
      </c>
      <c r="R2269">
        <v>737535.8</v>
      </c>
      <c r="S2269">
        <v>24.75</v>
      </c>
      <c r="T2269">
        <v>90.41</v>
      </c>
      <c r="U2269">
        <v>19</v>
      </c>
      <c r="V2269">
        <v>1969.04</v>
      </c>
    </row>
    <row r="2270" spans="1:22" ht="19.5" thickBot="1">
      <c r="A2270" s="39" t="s">
        <v>42</v>
      </c>
      <c r="D2270" s="39" t="s">
        <v>104</v>
      </c>
      <c r="E2270" s="39" t="s">
        <v>198</v>
      </c>
      <c r="F2270" s="39" t="s">
        <v>201</v>
      </c>
      <c r="G2270" s="43">
        <v>1998</v>
      </c>
      <c r="H2270">
        <v>36</v>
      </c>
      <c r="I2270">
        <v>24.533333333333331</v>
      </c>
      <c r="J2270">
        <v>212</v>
      </c>
      <c r="K2270">
        <v>83</v>
      </c>
      <c r="L2270">
        <v>1.8333333333333333</v>
      </c>
      <c r="M2270">
        <v>4.9666666666666668</v>
      </c>
      <c r="N2270">
        <v>5.333333333333333</v>
      </c>
      <c r="O2270" t="s">
        <v>16</v>
      </c>
      <c r="P2270">
        <v>41886</v>
      </c>
      <c r="Q2270">
        <v>540975.30000000005</v>
      </c>
      <c r="R2270">
        <v>737535.8</v>
      </c>
      <c r="S2270">
        <v>24.75</v>
      </c>
      <c r="T2270">
        <v>90.41</v>
      </c>
      <c r="U2270">
        <v>19</v>
      </c>
      <c r="V2270">
        <v>1969.04</v>
      </c>
    </row>
    <row r="2271" spans="1:22" ht="19.5" thickBot="1">
      <c r="A2271" s="39" t="s">
        <v>42</v>
      </c>
      <c r="D2271" s="39" t="s">
        <v>106</v>
      </c>
      <c r="E2271" s="39" t="s">
        <v>198</v>
      </c>
      <c r="F2271" s="39" t="s">
        <v>201</v>
      </c>
      <c r="G2271" s="43">
        <v>1999</v>
      </c>
      <c r="H2271">
        <v>35.800000000000004</v>
      </c>
      <c r="I2271">
        <v>24.866666666666664</v>
      </c>
      <c r="J2271">
        <v>244.66666666666666</v>
      </c>
      <c r="K2271">
        <v>82.333333333333329</v>
      </c>
      <c r="L2271">
        <v>1.9333333333333333</v>
      </c>
      <c r="M2271">
        <v>4.7</v>
      </c>
      <c r="N2271">
        <v>5.333333333333333</v>
      </c>
      <c r="O2271" t="s">
        <v>16</v>
      </c>
      <c r="P2271">
        <v>41886</v>
      </c>
      <c r="Q2271">
        <v>540975.30000000005</v>
      </c>
      <c r="R2271">
        <v>737535.8</v>
      </c>
      <c r="S2271">
        <v>24.75</v>
      </c>
      <c r="T2271">
        <v>90.41</v>
      </c>
      <c r="U2271">
        <v>19</v>
      </c>
      <c r="V2271">
        <v>1969.04</v>
      </c>
    </row>
    <row r="2272" spans="1:22" ht="19.5" thickBot="1">
      <c r="A2272" s="39" t="s">
        <v>42</v>
      </c>
      <c r="D2272" s="39" t="s">
        <v>108</v>
      </c>
      <c r="E2272" s="39" t="s">
        <v>198</v>
      </c>
      <c r="F2272" s="39" t="s">
        <v>201</v>
      </c>
      <c r="G2272" s="43">
        <v>2000</v>
      </c>
      <c r="H2272">
        <v>36.4</v>
      </c>
      <c r="I2272">
        <v>23.866666666666664</v>
      </c>
      <c r="J2272">
        <v>416.33333333333331</v>
      </c>
      <c r="K2272">
        <v>85</v>
      </c>
      <c r="L2272">
        <v>2</v>
      </c>
      <c r="M2272">
        <v>5.3000000000000007</v>
      </c>
      <c r="N2272">
        <v>5.0333333333333332</v>
      </c>
      <c r="O2272" t="s">
        <v>16</v>
      </c>
      <c r="P2272">
        <v>41886</v>
      </c>
      <c r="Q2272">
        <v>540975.30000000005</v>
      </c>
      <c r="R2272">
        <v>737535.8</v>
      </c>
      <c r="S2272">
        <v>24.75</v>
      </c>
      <c r="T2272">
        <v>90.41</v>
      </c>
      <c r="U2272">
        <v>19</v>
      </c>
      <c r="V2272">
        <v>1969.04</v>
      </c>
    </row>
    <row r="2273" spans="1:22" ht="19.5" thickBot="1">
      <c r="A2273" s="39" t="s">
        <v>42</v>
      </c>
      <c r="D2273" s="39" t="s">
        <v>110</v>
      </c>
      <c r="E2273" s="39" t="s">
        <v>198</v>
      </c>
      <c r="F2273" s="39" t="s">
        <v>201</v>
      </c>
      <c r="G2273" s="43">
        <v>2001</v>
      </c>
      <c r="H2273">
        <v>35.366666666666667</v>
      </c>
      <c r="I2273">
        <v>23.866666666666664</v>
      </c>
      <c r="J2273">
        <v>307.33333333333331</v>
      </c>
      <c r="K2273">
        <v>81.666666666666671</v>
      </c>
      <c r="L2273">
        <v>1.8999999999999997</v>
      </c>
      <c r="M2273">
        <v>4.8666666666666663</v>
      </c>
      <c r="N2273">
        <v>5.833333333333333</v>
      </c>
      <c r="O2273" t="s">
        <v>16</v>
      </c>
      <c r="P2273">
        <v>41886</v>
      </c>
      <c r="Q2273">
        <v>540975.30000000005</v>
      </c>
      <c r="R2273">
        <v>737535.8</v>
      </c>
      <c r="S2273">
        <v>24.75</v>
      </c>
      <c r="T2273">
        <v>90.41</v>
      </c>
      <c r="U2273">
        <v>19</v>
      </c>
      <c r="V2273">
        <v>1969.04</v>
      </c>
    </row>
    <row r="2274" spans="1:22" ht="19.5" thickBot="1">
      <c r="A2274" s="39" t="s">
        <v>42</v>
      </c>
      <c r="D2274" s="39" t="s">
        <v>112</v>
      </c>
      <c r="E2274" s="39" t="s">
        <v>198</v>
      </c>
      <c r="F2274" s="39" t="s">
        <v>201</v>
      </c>
      <c r="G2274" s="43">
        <v>2002</v>
      </c>
      <c r="H2274">
        <v>34</v>
      </c>
      <c r="I2274">
        <v>23.466666666666669</v>
      </c>
      <c r="J2274">
        <v>409</v>
      </c>
      <c r="K2274">
        <v>83.666666666666671</v>
      </c>
      <c r="L2274">
        <v>1.6333333333333335</v>
      </c>
      <c r="M2274">
        <v>5.3</v>
      </c>
      <c r="N2274">
        <v>5.6000000000000005</v>
      </c>
      <c r="O2274" t="s">
        <v>16</v>
      </c>
      <c r="P2274">
        <v>41886</v>
      </c>
      <c r="Q2274">
        <v>540975.30000000005</v>
      </c>
      <c r="R2274">
        <v>737535.8</v>
      </c>
      <c r="S2274">
        <v>24.75</v>
      </c>
      <c r="T2274">
        <v>90.41</v>
      </c>
      <c r="U2274">
        <v>19</v>
      </c>
      <c r="V2274">
        <v>1969.04</v>
      </c>
    </row>
    <row r="2275" spans="1:22" ht="19.5" thickBot="1">
      <c r="A2275" s="39" t="s">
        <v>42</v>
      </c>
      <c r="D2275" s="39" t="s">
        <v>114</v>
      </c>
      <c r="E2275" s="39" t="s">
        <v>198</v>
      </c>
      <c r="F2275" s="39" t="s">
        <v>201</v>
      </c>
      <c r="G2275" s="43">
        <v>2003</v>
      </c>
      <c r="H2275">
        <v>35.5</v>
      </c>
      <c r="I2275">
        <v>23.8</v>
      </c>
      <c r="J2275">
        <v>272.33333333333331</v>
      </c>
      <c r="K2275">
        <v>82.333333333333329</v>
      </c>
      <c r="L2275">
        <v>1.7</v>
      </c>
      <c r="M2275">
        <v>5.166666666666667</v>
      </c>
      <c r="N2275">
        <v>5.8666666666666671</v>
      </c>
      <c r="O2275" t="s">
        <v>16</v>
      </c>
      <c r="P2275">
        <v>41886</v>
      </c>
      <c r="Q2275">
        <v>540975.30000000005</v>
      </c>
      <c r="R2275">
        <v>737535.8</v>
      </c>
      <c r="S2275">
        <v>24.75</v>
      </c>
      <c r="T2275">
        <v>90.41</v>
      </c>
      <c r="U2275">
        <v>19</v>
      </c>
      <c r="V2275">
        <v>1969.04</v>
      </c>
    </row>
    <row r="2276" spans="1:22" ht="19.5" thickBot="1">
      <c r="A2276" s="39" t="s">
        <v>42</v>
      </c>
      <c r="D2276" s="39" t="s">
        <v>116</v>
      </c>
      <c r="E2276" s="39" t="s">
        <v>198</v>
      </c>
      <c r="F2276" s="39" t="s">
        <v>201</v>
      </c>
      <c r="G2276" s="43">
        <v>2004</v>
      </c>
      <c r="H2276">
        <v>34.9</v>
      </c>
      <c r="I2276">
        <v>24.233333333333334</v>
      </c>
      <c r="J2276">
        <v>241</v>
      </c>
      <c r="K2276">
        <v>83.666666666666671</v>
      </c>
      <c r="L2276">
        <v>1.6333333333333335</v>
      </c>
      <c r="M2276">
        <v>5.1333333333333329</v>
      </c>
      <c r="N2276">
        <v>5.5</v>
      </c>
      <c r="O2276" t="s">
        <v>16</v>
      </c>
      <c r="P2276">
        <v>41886</v>
      </c>
      <c r="Q2276">
        <v>540975.30000000005</v>
      </c>
      <c r="R2276">
        <v>737535.8</v>
      </c>
      <c r="S2276">
        <v>24.75</v>
      </c>
      <c r="T2276">
        <v>90.41</v>
      </c>
      <c r="U2276">
        <v>19</v>
      </c>
      <c r="V2276">
        <v>1969.04</v>
      </c>
    </row>
    <row r="2277" spans="1:22" ht="19.5" thickBot="1">
      <c r="A2277" s="39" t="s">
        <v>42</v>
      </c>
      <c r="D2277" s="39" t="s">
        <v>118</v>
      </c>
      <c r="E2277" s="39" t="s">
        <v>198</v>
      </c>
      <c r="F2277" s="39" t="s">
        <v>201</v>
      </c>
      <c r="G2277" s="43">
        <v>2005</v>
      </c>
      <c r="H2277">
        <v>34.833333333333336</v>
      </c>
      <c r="I2277">
        <v>23.566666666666663</v>
      </c>
      <c r="J2277">
        <v>297.33333333333331</v>
      </c>
      <c r="K2277">
        <v>82</v>
      </c>
      <c r="L2277">
        <v>1.8333333333333333</v>
      </c>
      <c r="M2277">
        <v>4.5333333333333341</v>
      </c>
      <c r="N2277">
        <v>6.2333333333333334</v>
      </c>
      <c r="O2277" t="s">
        <v>16</v>
      </c>
      <c r="P2277">
        <v>41886</v>
      </c>
      <c r="Q2277">
        <v>540975.30000000005</v>
      </c>
      <c r="R2277">
        <v>737535.8</v>
      </c>
      <c r="S2277">
        <v>24.75</v>
      </c>
      <c r="T2277">
        <v>90.41</v>
      </c>
      <c r="U2277">
        <v>19</v>
      </c>
      <c r="V2277">
        <v>1969.04</v>
      </c>
    </row>
    <row r="2278" spans="1:22" ht="19.5" thickBot="1">
      <c r="A2278" s="39" t="s">
        <v>42</v>
      </c>
      <c r="D2278" s="39" t="s">
        <v>122</v>
      </c>
      <c r="E2278" s="39" t="s">
        <v>198</v>
      </c>
      <c r="F2278" s="39" t="s">
        <v>201</v>
      </c>
      <c r="G2278" s="43">
        <v>2006</v>
      </c>
      <c r="H2278">
        <v>36</v>
      </c>
      <c r="I2278">
        <v>23.900000000000002</v>
      </c>
      <c r="J2278">
        <v>301</v>
      </c>
      <c r="K2278">
        <v>83.333333333333329</v>
      </c>
      <c r="L2278">
        <v>1.3666666666666665</v>
      </c>
      <c r="M2278">
        <v>5.166666666666667</v>
      </c>
      <c r="N2278">
        <v>5.3666666666666671</v>
      </c>
      <c r="O2278" t="s">
        <v>16</v>
      </c>
      <c r="P2278">
        <v>41886</v>
      </c>
      <c r="Q2278">
        <v>540975.30000000005</v>
      </c>
      <c r="R2278">
        <v>737535.8</v>
      </c>
      <c r="S2278">
        <v>24.75</v>
      </c>
      <c r="T2278">
        <v>90.41</v>
      </c>
      <c r="U2278">
        <v>19</v>
      </c>
      <c r="V2278">
        <v>1969.04</v>
      </c>
    </row>
    <row r="2279" spans="1:22" ht="19.5" thickBot="1">
      <c r="A2279" s="39" t="s">
        <v>42</v>
      </c>
      <c r="D2279" s="39" t="s">
        <v>175</v>
      </c>
      <c r="E2279" s="39" t="s">
        <v>198</v>
      </c>
      <c r="F2279" s="39" t="s">
        <v>201</v>
      </c>
      <c r="G2279" s="43">
        <v>2007</v>
      </c>
      <c r="H2279">
        <v>35.733333333333334</v>
      </c>
      <c r="I2279">
        <v>24.099999999999998</v>
      </c>
      <c r="J2279">
        <v>393.33333333333331</v>
      </c>
      <c r="K2279">
        <v>83.333333333333329</v>
      </c>
      <c r="L2279">
        <v>1.3666666666666665</v>
      </c>
      <c r="M2279">
        <v>5.0666666666666673</v>
      </c>
      <c r="N2279">
        <v>5.6333333333333337</v>
      </c>
      <c r="O2279" t="s">
        <v>16</v>
      </c>
      <c r="P2279">
        <v>41886</v>
      </c>
      <c r="Q2279">
        <v>540975.30000000005</v>
      </c>
      <c r="R2279">
        <v>737535.8</v>
      </c>
      <c r="S2279">
        <v>24.75</v>
      </c>
      <c r="T2279">
        <v>90.41</v>
      </c>
      <c r="U2279">
        <v>19</v>
      </c>
      <c r="V2279">
        <v>1969.04</v>
      </c>
    </row>
    <row r="2280" spans="1:22" ht="19.5" thickBot="1">
      <c r="A2280" s="39" t="s">
        <v>42</v>
      </c>
      <c r="D2280" s="39" t="s">
        <v>177</v>
      </c>
      <c r="E2280" s="39" t="s">
        <v>198</v>
      </c>
      <c r="F2280" s="39" t="s">
        <v>201</v>
      </c>
      <c r="G2280" s="43">
        <v>2008</v>
      </c>
      <c r="H2280">
        <v>35.766666666666666</v>
      </c>
      <c r="I2280">
        <v>24.166666666666668</v>
      </c>
      <c r="J2280">
        <v>326.66666666666669</v>
      </c>
      <c r="K2280">
        <v>82</v>
      </c>
      <c r="L2280">
        <v>1.2999999999999998</v>
      </c>
      <c r="M2280">
        <v>4.6333333333333337</v>
      </c>
      <c r="N2280">
        <v>5.8999999999999995</v>
      </c>
      <c r="O2280" t="s">
        <v>16</v>
      </c>
      <c r="P2280">
        <v>41886</v>
      </c>
      <c r="Q2280">
        <v>540975.30000000005</v>
      </c>
      <c r="R2280">
        <v>737535.8</v>
      </c>
      <c r="S2280">
        <v>24.75</v>
      </c>
      <c r="T2280">
        <v>90.41</v>
      </c>
      <c r="U2280">
        <v>19</v>
      </c>
      <c r="V2280">
        <v>1969.04</v>
      </c>
    </row>
    <row r="2281" spans="1:22" ht="19.5" thickBot="1">
      <c r="A2281" s="39" t="s">
        <v>42</v>
      </c>
      <c r="D2281" s="39" t="s">
        <v>179</v>
      </c>
      <c r="E2281" s="39" t="s">
        <v>198</v>
      </c>
      <c r="F2281" s="39" t="s">
        <v>201</v>
      </c>
      <c r="G2281" s="43">
        <v>2009</v>
      </c>
      <c r="H2281">
        <v>36.366666666666667</v>
      </c>
      <c r="I2281">
        <v>24.466666666666669</v>
      </c>
      <c r="J2281">
        <v>198.33333333333334</v>
      </c>
      <c r="K2281">
        <v>82</v>
      </c>
      <c r="L2281">
        <v>1.0666666666666667</v>
      </c>
      <c r="M2281">
        <v>4.5666666666666664</v>
      </c>
      <c r="N2281">
        <v>5.8666666666666671</v>
      </c>
      <c r="O2281" t="s">
        <v>16</v>
      </c>
      <c r="P2281">
        <v>41886</v>
      </c>
      <c r="Q2281">
        <v>540975.30000000005</v>
      </c>
      <c r="R2281">
        <v>737535.8</v>
      </c>
      <c r="S2281">
        <v>24.75</v>
      </c>
      <c r="T2281">
        <v>90.41</v>
      </c>
      <c r="U2281">
        <v>19</v>
      </c>
      <c r="V2281">
        <v>1969.04</v>
      </c>
    </row>
    <row r="2282" spans="1:22" ht="19.5" thickBot="1">
      <c r="A2282" s="39" t="s">
        <v>42</v>
      </c>
      <c r="D2282" s="39" t="s">
        <v>181</v>
      </c>
      <c r="E2282" s="39" t="s">
        <v>198</v>
      </c>
      <c r="F2282" s="39" t="s">
        <v>201</v>
      </c>
      <c r="G2282" s="43">
        <v>2010</v>
      </c>
      <c r="H2282">
        <v>35.333333333333336</v>
      </c>
      <c r="I2282">
        <v>24.466666666666669</v>
      </c>
      <c r="J2282">
        <v>281.33333333333331</v>
      </c>
      <c r="K2282">
        <v>84</v>
      </c>
      <c r="L2282">
        <v>2.4333333333333336</v>
      </c>
      <c r="M2282">
        <v>5.7333333333333334</v>
      </c>
      <c r="N2282">
        <v>5.3666666666666671</v>
      </c>
      <c r="O2282" t="s">
        <v>16</v>
      </c>
      <c r="P2282">
        <v>41886</v>
      </c>
      <c r="Q2282">
        <v>540975.30000000005</v>
      </c>
      <c r="R2282">
        <v>737535.8</v>
      </c>
      <c r="S2282">
        <v>24.75</v>
      </c>
      <c r="T2282">
        <v>90.41</v>
      </c>
      <c r="U2282">
        <v>19</v>
      </c>
      <c r="V2282">
        <v>1969.04</v>
      </c>
    </row>
    <row r="2283" spans="1:22" ht="19.5" thickBot="1">
      <c r="A2283" s="39" t="s">
        <v>42</v>
      </c>
      <c r="D2283" s="39" t="s">
        <v>183</v>
      </c>
      <c r="E2283" s="39" t="s">
        <v>198</v>
      </c>
      <c r="F2283" s="39" t="s">
        <v>201</v>
      </c>
      <c r="G2283" s="43">
        <v>2011</v>
      </c>
      <c r="H2283">
        <v>34.6</v>
      </c>
      <c r="I2283">
        <v>23.766666666666666</v>
      </c>
      <c r="J2283">
        <v>256</v>
      </c>
      <c r="K2283">
        <v>81.666666666666671</v>
      </c>
      <c r="L2283">
        <v>2.2333333333333334</v>
      </c>
      <c r="M2283">
        <v>4.9333333333333336</v>
      </c>
      <c r="N2283">
        <v>5.8999999999999995</v>
      </c>
      <c r="O2283" t="s">
        <v>16</v>
      </c>
      <c r="P2283">
        <v>41886</v>
      </c>
      <c r="Q2283">
        <v>540975.30000000005</v>
      </c>
      <c r="R2283">
        <v>737535.8</v>
      </c>
      <c r="S2283">
        <v>24.75</v>
      </c>
      <c r="T2283">
        <v>90.41</v>
      </c>
      <c r="U2283">
        <v>19</v>
      </c>
      <c r="V2283">
        <v>1969.04</v>
      </c>
    </row>
    <row r="2284" spans="1:22" ht="19.5" thickBot="1">
      <c r="A2284" s="39" t="s">
        <v>42</v>
      </c>
      <c r="D2284" s="39" t="s">
        <v>185</v>
      </c>
      <c r="E2284" s="39" t="s">
        <v>198</v>
      </c>
      <c r="F2284" s="39" t="s">
        <v>201</v>
      </c>
      <c r="G2284" s="43">
        <v>2012</v>
      </c>
      <c r="H2284">
        <v>35.666666666666671</v>
      </c>
      <c r="I2284">
        <v>24</v>
      </c>
      <c r="J2284">
        <v>176</v>
      </c>
      <c r="K2284">
        <v>81</v>
      </c>
      <c r="L2284">
        <v>2.4</v>
      </c>
      <c r="M2284">
        <v>5.3000000000000007</v>
      </c>
      <c r="N2284">
        <v>5.5333333333333341</v>
      </c>
      <c r="O2284" t="s">
        <v>16</v>
      </c>
      <c r="P2284">
        <v>41886</v>
      </c>
      <c r="Q2284">
        <v>540975.30000000005</v>
      </c>
      <c r="R2284">
        <v>737535.8</v>
      </c>
      <c r="S2284">
        <v>24.75</v>
      </c>
      <c r="T2284">
        <v>90.41</v>
      </c>
      <c r="U2284">
        <v>19</v>
      </c>
      <c r="V2284">
        <v>1969.04</v>
      </c>
    </row>
    <row r="2285" spans="1:22" ht="19.5" thickBot="1">
      <c r="A2285" s="39" t="s">
        <v>42</v>
      </c>
      <c r="D2285" s="39" t="s">
        <v>188</v>
      </c>
      <c r="E2285" s="39" t="s">
        <v>198</v>
      </c>
      <c r="F2285" s="39" t="s">
        <v>201</v>
      </c>
      <c r="G2285" s="43">
        <v>2013</v>
      </c>
      <c r="H2285">
        <v>35.833333333333336</v>
      </c>
      <c r="I2285">
        <v>24.2</v>
      </c>
      <c r="J2285">
        <v>214.66666666666666</v>
      </c>
      <c r="K2285">
        <v>81.333333333333329</v>
      </c>
      <c r="L2285">
        <v>2.3666666666666667</v>
      </c>
      <c r="M2285">
        <v>5.3666666666666671</v>
      </c>
      <c r="N2285">
        <v>4.666666666666667</v>
      </c>
      <c r="O2285" t="s">
        <v>16</v>
      </c>
      <c r="P2285">
        <v>41886</v>
      </c>
      <c r="Q2285">
        <v>540975.30000000005</v>
      </c>
      <c r="R2285">
        <v>737535.8</v>
      </c>
      <c r="S2285">
        <v>24.75</v>
      </c>
      <c r="T2285">
        <v>90.41</v>
      </c>
      <c r="U2285">
        <v>19</v>
      </c>
      <c r="V2285">
        <v>1969.04</v>
      </c>
    </row>
    <row r="2286" spans="1:22" ht="19.5" thickBot="1">
      <c r="A2286" s="39" t="s">
        <v>42</v>
      </c>
      <c r="D2286" s="39" t="s">
        <v>58</v>
      </c>
      <c r="E2286" s="39" t="s">
        <v>199</v>
      </c>
      <c r="F2286" s="39" t="s">
        <v>201</v>
      </c>
      <c r="G2286" s="43">
        <v>1978</v>
      </c>
      <c r="H2286">
        <v>35.5</v>
      </c>
      <c r="I2286">
        <v>23.033333333333331</v>
      </c>
      <c r="J2286">
        <v>344.33333333333331</v>
      </c>
      <c r="K2286">
        <v>82</v>
      </c>
      <c r="L2286">
        <v>2.6</v>
      </c>
      <c r="M2286">
        <v>4.9000000000000004</v>
      </c>
      <c r="N2286">
        <v>5.72</v>
      </c>
      <c r="O2286" t="s">
        <v>16</v>
      </c>
      <c r="P2286">
        <v>41886</v>
      </c>
      <c r="Q2286">
        <v>540975.30000000005</v>
      </c>
      <c r="R2286">
        <v>737535.8</v>
      </c>
      <c r="S2286">
        <v>24.75</v>
      </c>
      <c r="T2286">
        <v>90.41</v>
      </c>
      <c r="U2286">
        <v>19</v>
      </c>
      <c r="V2286">
        <v>1969.04</v>
      </c>
    </row>
    <row r="2287" spans="1:22" ht="19.5" thickBot="1">
      <c r="A2287" s="39" t="s">
        <v>42</v>
      </c>
      <c r="D2287" s="39" t="s">
        <v>60</v>
      </c>
      <c r="E2287" s="39" t="s">
        <v>199</v>
      </c>
      <c r="F2287" s="39" t="s">
        <v>201</v>
      </c>
      <c r="G2287" s="43">
        <v>1979</v>
      </c>
      <c r="H2287">
        <v>37.500000000000007</v>
      </c>
      <c r="I2287">
        <v>24.533333333333331</v>
      </c>
      <c r="J2287">
        <v>141.33333333333334</v>
      </c>
      <c r="K2287">
        <v>74.666666666666671</v>
      </c>
      <c r="L2287">
        <v>2.3666666666666667</v>
      </c>
      <c r="M2287">
        <v>3.6999999999999997</v>
      </c>
      <c r="N2287">
        <v>8.3666666666666654</v>
      </c>
      <c r="O2287" t="s">
        <v>16</v>
      </c>
      <c r="P2287">
        <v>41886</v>
      </c>
      <c r="Q2287">
        <v>540975.30000000005</v>
      </c>
      <c r="R2287">
        <v>737535.8</v>
      </c>
      <c r="S2287">
        <v>24.75</v>
      </c>
      <c r="T2287">
        <v>90.41</v>
      </c>
      <c r="U2287">
        <v>19</v>
      </c>
      <c r="V2287">
        <v>1969.04</v>
      </c>
    </row>
    <row r="2288" spans="1:22" ht="19.5" thickBot="1">
      <c r="A2288" s="39" t="s">
        <v>42</v>
      </c>
      <c r="D2288" s="39" t="s">
        <v>65</v>
      </c>
      <c r="E2288" s="39" t="s">
        <v>199</v>
      </c>
      <c r="F2288" s="39" t="s">
        <v>201</v>
      </c>
      <c r="G2288" s="43">
        <v>1980</v>
      </c>
      <c r="H2288">
        <v>34.866666666666667</v>
      </c>
      <c r="I2288">
        <v>23.8</v>
      </c>
      <c r="J2288">
        <v>365.33333333333331</v>
      </c>
      <c r="K2288">
        <v>72</v>
      </c>
      <c r="L2288">
        <v>3.2666666666666671</v>
      </c>
      <c r="M2288">
        <v>5.5</v>
      </c>
      <c r="N2288">
        <v>6.5999999999999988</v>
      </c>
      <c r="O2288" t="s">
        <v>16</v>
      </c>
      <c r="P2288">
        <v>41886</v>
      </c>
      <c r="Q2288">
        <v>540975.30000000005</v>
      </c>
      <c r="R2288">
        <v>737535.8</v>
      </c>
      <c r="S2288">
        <v>24.75</v>
      </c>
      <c r="T2288">
        <v>90.41</v>
      </c>
      <c r="U2288">
        <v>19</v>
      </c>
      <c r="V2288">
        <v>1969.04</v>
      </c>
    </row>
    <row r="2289" spans="1:22" ht="19.5" thickBot="1">
      <c r="A2289" s="39" t="s">
        <v>42</v>
      </c>
      <c r="D2289" s="39" t="s">
        <v>69</v>
      </c>
      <c r="E2289" s="39" t="s">
        <v>199</v>
      </c>
      <c r="F2289" s="39" t="s">
        <v>201</v>
      </c>
      <c r="G2289" s="43">
        <v>1981</v>
      </c>
      <c r="H2289">
        <v>34.6</v>
      </c>
      <c r="I2289">
        <v>23.633333333333336</v>
      </c>
      <c r="J2289">
        <v>250.66666666666666</v>
      </c>
      <c r="K2289">
        <v>74.666666666666671</v>
      </c>
      <c r="L2289">
        <v>2.5</v>
      </c>
      <c r="M2289">
        <v>5.333333333333333</v>
      </c>
      <c r="N2289">
        <v>6.5666666666666664</v>
      </c>
      <c r="O2289" t="s">
        <v>16</v>
      </c>
      <c r="P2289">
        <v>41886</v>
      </c>
      <c r="Q2289">
        <v>540975.30000000005</v>
      </c>
      <c r="R2289">
        <v>737535.8</v>
      </c>
      <c r="S2289">
        <v>24.75</v>
      </c>
      <c r="T2289">
        <v>90.41</v>
      </c>
      <c r="U2289">
        <v>19</v>
      </c>
      <c r="V2289">
        <v>1969.04</v>
      </c>
    </row>
    <row r="2290" spans="1:22" ht="19.5" thickBot="1">
      <c r="A2290" s="39" t="s">
        <v>42</v>
      </c>
      <c r="D2290" s="39" t="s">
        <v>71</v>
      </c>
      <c r="E2290" s="39" t="s">
        <v>199</v>
      </c>
      <c r="F2290" s="39" t="s">
        <v>201</v>
      </c>
      <c r="G2290" s="43">
        <v>1982</v>
      </c>
      <c r="H2290">
        <v>36.6</v>
      </c>
      <c r="I2290">
        <v>23.8</v>
      </c>
      <c r="J2290">
        <v>363</v>
      </c>
      <c r="K2290">
        <v>72.333333333333329</v>
      </c>
      <c r="L2290">
        <v>2.2333333333333329</v>
      </c>
      <c r="M2290">
        <v>4.7</v>
      </c>
      <c r="N2290">
        <v>5.7333333333333334</v>
      </c>
      <c r="O2290" t="s">
        <v>16</v>
      </c>
      <c r="P2290">
        <v>41886</v>
      </c>
      <c r="Q2290">
        <v>540975.30000000005</v>
      </c>
      <c r="R2290">
        <v>737535.8</v>
      </c>
      <c r="S2290">
        <v>24.75</v>
      </c>
      <c r="T2290">
        <v>90.41</v>
      </c>
      <c r="U2290">
        <v>19</v>
      </c>
      <c r="V2290">
        <v>1969.04</v>
      </c>
    </row>
    <row r="2291" spans="1:22" ht="19.5" thickBot="1">
      <c r="A2291" s="39" t="s">
        <v>42</v>
      </c>
      <c r="D2291" s="39" t="s">
        <v>73</v>
      </c>
      <c r="E2291" s="39" t="s">
        <v>199</v>
      </c>
      <c r="F2291" s="39" t="s">
        <v>201</v>
      </c>
      <c r="G2291" s="43">
        <v>1983</v>
      </c>
      <c r="H2291">
        <v>35.966666666666669</v>
      </c>
      <c r="I2291">
        <v>23.533333333333331</v>
      </c>
      <c r="J2291">
        <v>246.33333333333334</v>
      </c>
      <c r="K2291">
        <v>73.666666666666671</v>
      </c>
      <c r="L2291">
        <v>2.1999999999999997</v>
      </c>
      <c r="M2291">
        <v>4.9333333333333336</v>
      </c>
      <c r="N2291">
        <v>5.9666666666666659</v>
      </c>
      <c r="O2291" t="s">
        <v>16</v>
      </c>
      <c r="P2291">
        <v>41886</v>
      </c>
      <c r="Q2291">
        <v>540975.30000000005</v>
      </c>
      <c r="R2291">
        <v>737535.8</v>
      </c>
      <c r="S2291">
        <v>24.75</v>
      </c>
      <c r="T2291">
        <v>90.41</v>
      </c>
      <c r="U2291">
        <v>19</v>
      </c>
      <c r="V2291">
        <v>1969.04</v>
      </c>
    </row>
    <row r="2292" spans="1:22" ht="19.5" thickBot="1">
      <c r="A2292" s="39" t="s">
        <v>42</v>
      </c>
      <c r="D2292" s="39" t="s">
        <v>75</v>
      </c>
      <c r="E2292" s="39" t="s">
        <v>199</v>
      </c>
      <c r="F2292" s="39" t="s">
        <v>201</v>
      </c>
      <c r="G2292" s="43">
        <v>1984</v>
      </c>
      <c r="H2292">
        <v>35.866666666666667</v>
      </c>
      <c r="I2292">
        <v>23.933333333333334</v>
      </c>
      <c r="J2292">
        <v>338.66666666666669</v>
      </c>
      <c r="K2292">
        <v>79.333333333333329</v>
      </c>
      <c r="L2292">
        <v>2.3666666666666667</v>
      </c>
      <c r="M2292">
        <v>5.5</v>
      </c>
      <c r="N2292">
        <v>5.0333333333333332</v>
      </c>
      <c r="O2292" t="s">
        <v>16</v>
      </c>
      <c r="P2292">
        <v>41886</v>
      </c>
      <c r="Q2292">
        <v>540975.30000000005</v>
      </c>
      <c r="R2292">
        <v>737535.8</v>
      </c>
      <c r="S2292">
        <v>24.75</v>
      </c>
      <c r="T2292">
        <v>90.41</v>
      </c>
      <c r="U2292">
        <v>19</v>
      </c>
      <c r="V2292">
        <v>1969.04</v>
      </c>
    </row>
    <row r="2293" spans="1:22" ht="19.5" thickBot="1">
      <c r="A2293" s="39" t="s">
        <v>42</v>
      </c>
      <c r="D2293" s="39" t="s">
        <v>77</v>
      </c>
      <c r="E2293" s="39" t="s">
        <v>199</v>
      </c>
      <c r="F2293" s="39" t="s">
        <v>201</v>
      </c>
      <c r="G2293" s="43">
        <v>1985</v>
      </c>
      <c r="H2293">
        <v>34.833333333333336</v>
      </c>
      <c r="I2293">
        <v>23.633333333333336</v>
      </c>
      <c r="J2293">
        <v>181.33333333333334</v>
      </c>
      <c r="K2293">
        <v>78.666666666666671</v>
      </c>
      <c r="L2293">
        <v>2.1999999999999997</v>
      </c>
      <c r="M2293">
        <v>5.1000000000000005</v>
      </c>
      <c r="N2293">
        <v>5.5</v>
      </c>
      <c r="O2293" t="s">
        <v>16</v>
      </c>
      <c r="P2293">
        <v>41886</v>
      </c>
      <c r="Q2293">
        <v>540975.30000000005</v>
      </c>
      <c r="R2293">
        <v>737535.8</v>
      </c>
      <c r="S2293">
        <v>24.75</v>
      </c>
      <c r="T2293">
        <v>90.41</v>
      </c>
      <c r="U2293">
        <v>19</v>
      </c>
      <c r="V2293">
        <v>1969.04</v>
      </c>
    </row>
    <row r="2294" spans="1:22" ht="19.5" thickBot="1">
      <c r="A2294" s="39" t="s">
        <v>42</v>
      </c>
      <c r="D2294" s="39" t="s">
        <v>79</v>
      </c>
      <c r="E2294" s="39" t="s">
        <v>199</v>
      </c>
      <c r="F2294" s="39" t="s">
        <v>201</v>
      </c>
      <c r="G2294" s="43">
        <v>1986</v>
      </c>
      <c r="H2294">
        <v>35.5</v>
      </c>
      <c r="I2294">
        <v>23.799999999999997</v>
      </c>
      <c r="J2294">
        <v>293.33333333333331</v>
      </c>
      <c r="K2294">
        <v>77</v>
      </c>
      <c r="L2294">
        <v>3.0666666666666664</v>
      </c>
      <c r="M2294">
        <v>4.9666666666666659</v>
      </c>
      <c r="N2294">
        <v>5.4666666666666659</v>
      </c>
      <c r="O2294" t="s">
        <v>16</v>
      </c>
      <c r="P2294">
        <v>41886</v>
      </c>
      <c r="Q2294">
        <v>540975.30000000005</v>
      </c>
      <c r="R2294">
        <v>737535.8</v>
      </c>
      <c r="S2294">
        <v>24.75</v>
      </c>
      <c r="T2294">
        <v>90.41</v>
      </c>
      <c r="U2294">
        <v>19</v>
      </c>
      <c r="V2294">
        <v>1969.04</v>
      </c>
    </row>
    <row r="2295" spans="1:22" ht="19.5" thickBot="1">
      <c r="A2295" s="39" t="s">
        <v>42</v>
      </c>
      <c r="D2295" s="39" t="s">
        <v>81</v>
      </c>
      <c r="E2295" s="39" t="s">
        <v>199</v>
      </c>
      <c r="F2295" s="39" t="s">
        <v>201</v>
      </c>
      <c r="G2295" s="43">
        <v>1987</v>
      </c>
      <c r="H2295">
        <v>36.56666666666667</v>
      </c>
      <c r="I2295">
        <v>24.233333333333334</v>
      </c>
      <c r="J2295">
        <v>283.33333333333331</v>
      </c>
      <c r="K2295">
        <v>79.666666666666671</v>
      </c>
      <c r="L2295">
        <v>2.1666666666666665</v>
      </c>
      <c r="M2295">
        <v>4.5333333333333341</v>
      </c>
      <c r="N2295">
        <v>6.1333333333333337</v>
      </c>
      <c r="O2295" t="s">
        <v>16</v>
      </c>
      <c r="P2295">
        <v>41886</v>
      </c>
      <c r="Q2295">
        <v>540975.30000000005</v>
      </c>
      <c r="R2295">
        <v>737535.8</v>
      </c>
      <c r="S2295">
        <v>24.75</v>
      </c>
      <c r="T2295">
        <v>90.41</v>
      </c>
      <c r="U2295">
        <v>19</v>
      </c>
      <c r="V2295">
        <v>1969.04</v>
      </c>
    </row>
    <row r="2296" spans="1:22" ht="19.5" thickBot="1">
      <c r="A2296" s="39" t="s">
        <v>42</v>
      </c>
      <c r="D2296" s="39" t="s">
        <v>84</v>
      </c>
      <c r="E2296" s="39" t="s">
        <v>199</v>
      </c>
      <c r="F2296" s="39" t="s">
        <v>201</v>
      </c>
      <c r="G2296" s="43">
        <v>1988</v>
      </c>
      <c r="H2296">
        <v>35.133333333333333</v>
      </c>
      <c r="I2296">
        <v>24.400000000000002</v>
      </c>
      <c r="J2296">
        <v>471.66666666666669</v>
      </c>
      <c r="K2296">
        <v>82.666666666666671</v>
      </c>
      <c r="L2296">
        <v>2.6333333333333333</v>
      </c>
      <c r="M2296">
        <v>5.2</v>
      </c>
      <c r="N2296">
        <v>4.9666666666666668</v>
      </c>
      <c r="O2296" t="s">
        <v>16</v>
      </c>
      <c r="P2296">
        <v>41886</v>
      </c>
      <c r="Q2296">
        <v>540975.30000000005</v>
      </c>
      <c r="R2296">
        <v>737535.8</v>
      </c>
      <c r="S2296">
        <v>24.75</v>
      </c>
      <c r="T2296">
        <v>90.41</v>
      </c>
      <c r="U2296">
        <v>19</v>
      </c>
      <c r="V2296">
        <v>1969.04</v>
      </c>
    </row>
    <row r="2297" spans="1:22" ht="19.5" thickBot="1">
      <c r="A2297" s="39" t="s">
        <v>42</v>
      </c>
      <c r="D2297" s="39" t="s">
        <v>86</v>
      </c>
      <c r="E2297" s="39" t="s">
        <v>199</v>
      </c>
      <c r="F2297" s="39" t="s">
        <v>201</v>
      </c>
      <c r="G2297" s="43">
        <v>1989</v>
      </c>
      <c r="H2297">
        <v>36.800000000000004</v>
      </c>
      <c r="I2297">
        <v>24.633333333333329</v>
      </c>
      <c r="J2297">
        <v>193.33333333333334</v>
      </c>
      <c r="K2297">
        <v>80</v>
      </c>
      <c r="L2297">
        <v>2.2333333333333334</v>
      </c>
      <c r="M2297">
        <v>4.666666666666667</v>
      </c>
      <c r="N2297">
        <v>6</v>
      </c>
      <c r="O2297" t="s">
        <v>16</v>
      </c>
      <c r="P2297">
        <v>41886</v>
      </c>
      <c r="Q2297">
        <v>540975.30000000005</v>
      </c>
      <c r="R2297">
        <v>737535.8</v>
      </c>
      <c r="S2297">
        <v>24.75</v>
      </c>
      <c r="T2297">
        <v>90.41</v>
      </c>
      <c r="U2297">
        <v>19</v>
      </c>
      <c r="V2297">
        <v>1969.04</v>
      </c>
    </row>
    <row r="2298" spans="1:22" ht="19.5" thickBot="1">
      <c r="A2298" s="39" t="s">
        <v>42</v>
      </c>
      <c r="D2298" s="39" t="s">
        <v>88</v>
      </c>
      <c r="E2298" s="39" t="s">
        <v>199</v>
      </c>
      <c r="F2298" s="39" t="s">
        <v>201</v>
      </c>
      <c r="G2298" s="43">
        <v>1990</v>
      </c>
      <c r="H2298">
        <v>34.700000000000003</v>
      </c>
      <c r="I2298">
        <v>23.133333333333336</v>
      </c>
      <c r="J2298">
        <v>345</v>
      </c>
      <c r="K2298">
        <v>83.666666666666671</v>
      </c>
      <c r="L2298">
        <v>1.6333333333333335</v>
      </c>
      <c r="M2298">
        <v>5.0999999999999996</v>
      </c>
      <c r="N2298">
        <v>5.3999999999999995</v>
      </c>
      <c r="O2298" t="s">
        <v>16</v>
      </c>
      <c r="P2298">
        <v>41886</v>
      </c>
      <c r="Q2298">
        <v>540975.30000000005</v>
      </c>
      <c r="R2298">
        <v>737535.8</v>
      </c>
      <c r="S2298">
        <v>24.75</v>
      </c>
      <c r="T2298">
        <v>90.41</v>
      </c>
      <c r="U2298">
        <v>19</v>
      </c>
      <c r="V2298">
        <v>1969.04</v>
      </c>
    </row>
    <row r="2299" spans="1:22" ht="19.5" thickBot="1">
      <c r="A2299" s="39" t="s">
        <v>42</v>
      </c>
      <c r="D2299" s="39" t="s">
        <v>90</v>
      </c>
      <c r="E2299" s="39" t="s">
        <v>199</v>
      </c>
      <c r="F2299" s="39" t="s">
        <v>201</v>
      </c>
      <c r="G2299" s="43">
        <v>1991</v>
      </c>
      <c r="H2299">
        <v>34.766666666666666</v>
      </c>
      <c r="I2299">
        <v>21.466666666666665</v>
      </c>
      <c r="J2299">
        <v>453</v>
      </c>
      <c r="K2299">
        <v>83.666666666666671</v>
      </c>
      <c r="L2299">
        <v>1.7666666666666666</v>
      </c>
      <c r="M2299">
        <v>5.5</v>
      </c>
      <c r="N2299">
        <v>3.8000000000000007</v>
      </c>
      <c r="O2299" t="s">
        <v>16</v>
      </c>
      <c r="P2299">
        <v>41886</v>
      </c>
      <c r="Q2299">
        <v>540975.30000000005</v>
      </c>
      <c r="R2299">
        <v>737535.8</v>
      </c>
      <c r="S2299">
        <v>24.75</v>
      </c>
      <c r="T2299">
        <v>90.41</v>
      </c>
      <c r="U2299">
        <v>19</v>
      </c>
      <c r="V2299">
        <v>1969.04</v>
      </c>
    </row>
    <row r="2300" spans="1:22" ht="19.5" thickBot="1">
      <c r="A2300" s="39" t="s">
        <v>42</v>
      </c>
      <c r="D2300" s="39" t="s">
        <v>92</v>
      </c>
      <c r="E2300" s="39" t="s">
        <v>199</v>
      </c>
      <c r="F2300" s="39" t="s">
        <v>201</v>
      </c>
      <c r="G2300" s="43">
        <v>1992</v>
      </c>
      <c r="H2300">
        <v>36.43333333333333</v>
      </c>
      <c r="I2300">
        <v>23.900000000000002</v>
      </c>
      <c r="J2300">
        <v>148.66666666666666</v>
      </c>
      <c r="K2300">
        <v>78</v>
      </c>
      <c r="L2300">
        <v>2.0333333333333337</v>
      </c>
      <c r="M2300">
        <v>4</v>
      </c>
      <c r="N2300">
        <v>6.666666666666667</v>
      </c>
      <c r="O2300" t="s">
        <v>16</v>
      </c>
      <c r="P2300">
        <v>41886</v>
      </c>
      <c r="Q2300">
        <v>540975.30000000005</v>
      </c>
      <c r="R2300">
        <v>737535.8</v>
      </c>
      <c r="S2300">
        <v>24.75</v>
      </c>
      <c r="T2300">
        <v>90.41</v>
      </c>
      <c r="U2300">
        <v>19</v>
      </c>
      <c r="V2300">
        <v>1969.04</v>
      </c>
    </row>
    <row r="2301" spans="1:22" ht="19.5" thickBot="1">
      <c r="A2301" s="39" t="s">
        <v>42</v>
      </c>
      <c r="D2301" s="39" t="s">
        <v>94</v>
      </c>
      <c r="E2301" s="39" t="s">
        <v>199</v>
      </c>
      <c r="F2301" s="39" t="s">
        <v>201</v>
      </c>
      <c r="G2301" s="43">
        <v>1993</v>
      </c>
      <c r="H2301">
        <v>34.5</v>
      </c>
      <c r="I2301">
        <v>23.100000000000005</v>
      </c>
      <c r="J2301">
        <v>460</v>
      </c>
      <c r="K2301">
        <v>81.333333333333329</v>
      </c>
      <c r="L2301">
        <v>2.1</v>
      </c>
      <c r="M2301">
        <v>5.2666666666666666</v>
      </c>
      <c r="N2301">
        <v>5.4333333333333336</v>
      </c>
      <c r="O2301" t="s">
        <v>16</v>
      </c>
      <c r="P2301">
        <v>41886</v>
      </c>
      <c r="Q2301">
        <v>540975.30000000005</v>
      </c>
      <c r="R2301">
        <v>737535.8</v>
      </c>
      <c r="S2301">
        <v>24.75</v>
      </c>
      <c r="T2301">
        <v>90.41</v>
      </c>
      <c r="U2301">
        <v>19</v>
      </c>
      <c r="V2301">
        <v>1969.04</v>
      </c>
    </row>
    <row r="2302" spans="1:22" ht="19.5" thickBot="1">
      <c r="A2302" s="39" t="s">
        <v>42</v>
      </c>
      <c r="D2302" s="39" t="s">
        <v>96</v>
      </c>
      <c r="E2302" s="39" t="s">
        <v>199</v>
      </c>
      <c r="F2302" s="39" t="s">
        <v>201</v>
      </c>
      <c r="G2302" s="43">
        <v>1994</v>
      </c>
      <c r="H2302">
        <v>35.833333333333336</v>
      </c>
      <c r="I2302">
        <v>24.099999999999998</v>
      </c>
      <c r="J2302">
        <v>176.66666666666666</v>
      </c>
      <c r="K2302">
        <v>79.666666666666671</v>
      </c>
      <c r="L2302">
        <v>2.3000000000000003</v>
      </c>
      <c r="M2302">
        <v>4.833333333333333</v>
      </c>
      <c r="N2302">
        <v>5.6333333333333337</v>
      </c>
      <c r="O2302" t="s">
        <v>16</v>
      </c>
      <c r="P2302">
        <v>41886</v>
      </c>
      <c r="Q2302">
        <v>540975.30000000005</v>
      </c>
      <c r="R2302">
        <v>737535.8</v>
      </c>
      <c r="S2302">
        <v>24.75</v>
      </c>
      <c r="T2302">
        <v>90.41</v>
      </c>
      <c r="U2302">
        <v>19</v>
      </c>
      <c r="V2302">
        <v>1969.04</v>
      </c>
    </row>
    <row r="2303" spans="1:22" ht="19.5" thickBot="1">
      <c r="A2303" s="39" t="s">
        <v>42</v>
      </c>
      <c r="D2303" s="39" t="s">
        <v>98</v>
      </c>
      <c r="E2303" s="39" t="s">
        <v>199</v>
      </c>
      <c r="F2303" s="39" t="s">
        <v>201</v>
      </c>
      <c r="G2303" s="43">
        <v>1995</v>
      </c>
      <c r="H2303">
        <v>36.233333333333334</v>
      </c>
      <c r="I2303">
        <v>24.666666666666668</v>
      </c>
      <c r="J2303">
        <v>310.33333333333331</v>
      </c>
      <c r="K2303">
        <v>78</v>
      </c>
      <c r="L2303">
        <v>2.3333333333333335</v>
      </c>
      <c r="M2303">
        <v>4.6333333333333337</v>
      </c>
      <c r="N2303">
        <v>5.8000000000000007</v>
      </c>
      <c r="O2303" t="s">
        <v>16</v>
      </c>
      <c r="P2303">
        <v>41886</v>
      </c>
      <c r="Q2303">
        <v>540975.30000000005</v>
      </c>
      <c r="R2303">
        <v>737535.8</v>
      </c>
      <c r="S2303">
        <v>24.75</v>
      </c>
      <c r="T2303">
        <v>90.41</v>
      </c>
      <c r="U2303">
        <v>19</v>
      </c>
      <c r="V2303">
        <v>1969.04</v>
      </c>
    </row>
    <row r="2304" spans="1:22" ht="19.5" thickBot="1">
      <c r="A2304" s="39" t="s">
        <v>42</v>
      </c>
      <c r="D2304" s="39" t="s">
        <v>100</v>
      </c>
      <c r="E2304" s="39" t="s">
        <v>199</v>
      </c>
      <c r="F2304" s="39" t="s">
        <v>201</v>
      </c>
      <c r="G2304" s="43">
        <v>1996</v>
      </c>
      <c r="H2304">
        <v>35.733333333333334</v>
      </c>
      <c r="I2304">
        <v>24.133333333333336</v>
      </c>
      <c r="J2304">
        <v>138</v>
      </c>
      <c r="K2304">
        <v>80</v>
      </c>
      <c r="L2304">
        <v>2.1</v>
      </c>
      <c r="M2304">
        <v>4.6000000000000005</v>
      </c>
      <c r="N2304">
        <v>5.7333333333333334</v>
      </c>
      <c r="O2304" t="s">
        <v>16</v>
      </c>
      <c r="P2304">
        <v>41886</v>
      </c>
      <c r="Q2304">
        <v>540975.30000000005</v>
      </c>
      <c r="R2304">
        <v>737535.8</v>
      </c>
      <c r="S2304">
        <v>24.75</v>
      </c>
      <c r="T2304">
        <v>90.41</v>
      </c>
      <c r="U2304">
        <v>19</v>
      </c>
      <c r="V2304">
        <v>1969.04</v>
      </c>
    </row>
    <row r="2305" spans="1:22" ht="19.5" thickBot="1">
      <c r="A2305" s="39" t="s">
        <v>42</v>
      </c>
      <c r="D2305" s="39" t="s">
        <v>102</v>
      </c>
      <c r="E2305" s="39" t="s">
        <v>199</v>
      </c>
      <c r="F2305" s="39" t="s">
        <v>201</v>
      </c>
      <c r="G2305" s="43">
        <v>1997</v>
      </c>
      <c r="H2305">
        <v>34.466666666666669</v>
      </c>
      <c r="I2305">
        <v>22.833333333333332</v>
      </c>
      <c r="J2305">
        <v>233</v>
      </c>
      <c r="K2305">
        <v>81.333333333333329</v>
      </c>
      <c r="L2305">
        <v>2.1333333333333333</v>
      </c>
      <c r="M2305">
        <v>4.9666666666666659</v>
      </c>
      <c r="N2305">
        <v>6.4333333333333327</v>
      </c>
      <c r="O2305" t="s">
        <v>16</v>
      </c>
      <c r="P2305">
        <v>41886</v>
      </c>
      <c r="Q2305">
        <v>540975.30000000005</v>
      </c>
      <c r="R2305">
        <v>737535.8</v>
      </c>
      <c r="S2305">
        <v>24.75</v>
      </c>
      <c r="T2305">
        <v>90.41</v>
      </c>
      <c r="U2305">
        <v>19</v>
      </c>
      <c r="V2305">
        <v>1969.04</v>
      </c>
    </row>
    <row r="2306" spans="1:22" ht="19.5" thickBot="1">
      <c r="A2306" s="39" t="s">
        <v>42</v>
      </c>
      <c r="D2306" s="39" t="s">
        <v>104</v>
      </c>
      <c r="E2306" s="39" t="s">
        <v>199</v>
      </c>
      <c r="F2306" s="39" t="s">
        <v>201</v>
      </c>
      <c r="G2306" s="43">
        <v>1998</v>
      </c>
      <c r="H2306">
        <v>36</v>
      </c>
      <c r="I2306">
        <v>24.533333333333331</v>
      </c>
      <c r="J2306">
        <v>212</v>
      </c>
      <c r="K2306">
        <v>83</v>
      </c>
      <c r="L2306">
        <v>1.8333333333333333</v>
      </c>
      <c r="M2306">
        <v>4.9666666666666668</v>
      </c>
      <c r="N2306">
        <v>5.333333333333333</v>
      </c>
      <c r="O2306" t="s">
        <v>16</v>
      </c>
      <c r="P2306">
        <v>41886</v>
      </c>
      <c r="Q2306">
        <v>540975.30000000005</v>
      </c>
      <c r="R2306">
        <v>737535.8</v>
      </c>
      <c r="S2306">
        <v>24.75</v>
      </c>
      <c r="T2306">
        <v>90.41</v>
      </c>
      <c r="U2306">
        <v>19</v>
      </c>
      <c r="V2306">
        <v>1969.04</v>
      </c>
    </row>
    <row r="2307" spans="1:22" ht="19.5" thickBot="1">
      <c r="A2307" s="39" t="s">
        <v>42</v>
      </c>
      <c r="D2307" s="39" t="s">
        <v>106</v>
      </c>
      <c r="E2307" s="39" t="s">
        <v>199</v>
      </c>
      <c r="F2307" s="39" t="s">
        <v>201</v>
      </c>
      <c r="G2307" s="43">
        <v>1999</v>
      </c>
      <c r="H2307">
        <v>35.800000000000004</v>
      </c>
      <c r="I2307">
        <v>24.866666666666664</v>
      </c>
      <c r="J2307">
        <v>244.66666666666666</v>
      </c>
      <c r="K2307">
        <v>82.333333333333329</v>
      </c>
      <c r="L2307">
        <v>1.9333333333333333</v>
      </c>
      <c r="M2307">
        <v>4.7</v>
      </c>
      <c r="N2307">
        <v>5.333333333333333</v>
      </c>
      <c r="O2307" t="s">
        <v>16</v>
      </c>
      <c r="P2307">
        <v>41886</v>
      </c>
      <c r="Q2307">
        <v>540975.30000000005</v>
      </c>
      <c r="R2307">
        <v>737535.8</v>
      </c>
      <c r="S2307">
        <v>24.75</v>
      </c>
      <c r="T2307">
        <v>90.41</v>
      </c>
      <c r="U2307">
        <v>19</v>
      </c>
      <c r="V2307">
        <v>1969.04</v>
      </c>
    </row>
    <row r="2308" spans="1:22" ht="19.5" thickBot="1">
      <c r="A2308" s="39" t="s">
        <v>42</v>
      </c>
      <c r="D2308" s="39" t="s">
        <v>108</v>
      </c>
      <c r="E2308" s="39" t="s">
        <v>199</v>
      </c>
      <c r="F2308" s="39" t="s">
        <v>201</v>
      </c>
      <c r="G2308" s="43">
        <v>2000</v>
      </c>
      <c r="H2308">
        <v>36.4</v>
      </c>
      <c r="I2308">
        <v>23.866666666666664</v>
      </c>
      <c r="J2308">
        <v>416.33333333333331</v>
      </c>
      <c r="K2308">
        <v>85</v>
      </c>
      <c r="L2308">
        <v>2</v>
      </c>
      <c r="M2308">
        <v>5.3000000000000007</v>
      </c>
      <c r="N2308">
        <v>5.0333333333333332</v>
      </c>
      <c r="O2308" t="s">
        <v>16</v>
      </c>
      <c r="P2308">
        <v>41886</v>
      </c>
      <c r="Q2308">
        <v>540975.30000000005</v>
      </c>
      <c r="R2308">
        <v>737535.8</v>
      </c>
      <c r="S2308">
        <v>24.75</v>
      </c>
      <c r="T2308">
        <v>90.41</v>
      </c>
      <c r="U2308">
        <v>19</v>
      </c>
      <c r="V2308">
        <v>1969.04</v>
      </c>
    </row>
    <row r="2309" spans="1:22" ht="19.5" thickBot="1">
      <c r="A2309" s="39" t="s">
        <v>42</v>
      </c>
      <c r="D2309" s="39" t="s">
        <v>110</v>
      </c>
      <c r="E2309" s="39" t="s">
        <v>199</v>
      </c>
      <c r="F2309" s="39" t="s">
        <v>201</v>
      </c>
      <c r="G2309" s="43">
        <v>2001</v>
      </c>
      <c r="H2309">
        <v>35.366666666666667</v>
      </c>
      <c r="I2309">
        <v>23.866666666666664</v>
      </c>
      <c r="J2309">
        <v>307.33333333333331</v>
      </c>
      <c r="K2309">
        <v>81.666666666666671</v>
      </c>
      <c r="L2309">
        <v>1.8999999999999997</v>
      </c>
      <c r="M2309">
        <v>4.8666666666666663</v>
      </c>
      <c r="N2309">
        <v>5.833333333333333</v>
      </c>
      <c r="O2309" t="s">
        <v>16</v>
      </c>
      <c r="P2309">
        <v>41886</v>
      </c>
      <c r="Q2309">
        <v>540975.30000000005</v>
      </c>
      <c r="R2309">
        <v>737535.8</v>
      </c>
      <c r="S2309">
        <v>24.75</v>
      </c>
      <c r="T2309">
        <v>90.41</v>
      </c>
      <c r="U2309">
        <v>19</v>
      </c>
      <c r="V2309">
        <v>1969.04</v>
      </c>
    </row>
    <row r="2310" spans="1:22" ht="19.5" thickBot="1">
      <c r="A2310" s="39" t="s">
        <v>42</v>
      </c>
      <c r="D2310" s="39" t="s">
        <v>112</v>
      </c>
      <c r="E2310" s="39" t="s">
        <v>199</v>
      </c>
      <c r="F2310" s="39" t="s">
        <v>201</v>
      </c>
      <c r="G2310" s="43">
        <v>2002</v>
      </c>
      <c r="H2310">
        <v>34</v>
      </c>
      <c r="I2310">
        <v>23.466666666666669</v>
      </c>
      <c r="J2310">
        <v>409</v>
      </c>
      <c r="K2310">
        <v>83.666666666666671</v>
      </c>
      <c r="L2310">
        <v>1.6333333333333335</v>
      </c>
      <c r="M2310">
        <v>5.3</v>
      </c>
      <c r="N2310">
        <v>5.6000000000000005</v>
      </c>
      <c r="O2310" t="s">
        <v>16</v>
      </c>
      <c r="P2310">
        <v>41886</v>
      </c>
      <c r="Q2310">
        <v>540975.30000000005</v>
      </c>
      <c r="R2310">
        <v>737535.8</v>
      </c>
      <c r="S2310">
        <v>24.75</v>
      </c>
      <c r="T2310">
        <v>90.41</v>
      </c>
      <c r="U2310">
        <v>19</v>
      </c>
      <c r="V2310">
        <v>1969.04</v>
      </c>
    </row>
    <row r="2311" spans="1:22" ht="19.5" thickBot="1">
      <c r="A2311" s="39" t="s">
        <v>42</v>
      </c>
      <c r="D2311" s="39" t="s">
        <v>114</v>
      </c>
      <c r="E2311" s="39" t="s">
        <v>199</v>
      </c>
      <c r="F2311" s="39" t="s">
        <v>201</v>
      </c>
      <c r="G2311" s="43">
        <v>2003</v>
      </c>
      <c r="H2311">
        <v>35.5</v>
      </c>
      <c r="I2311">
        <v>23.8</v>
      </c>
      <c r="J2311">
        <v>272.33333333333331</v>
      </c>
      <c r="K2311">
        <v>82.333333333333329</v>
      </c>
      <c r="L2311">
        <v>1.7</v>
      </c>
      <c r="M2311">
        <v>5.166666666666667</v>
      </c>
      <c r="N2311">
        <v>5.8666666666666671</v>
      </c>
      <c r="O2311" t="s">
        <v>16</v>
      </c>
      <c r="P2311">
        <v>41886</v>
      </c>
      <c r="Q2311">
        <v>540975.30000000005</v>
      </c>
      <c r="R2311">
        <v>737535.8</v>
      </c>
      <c r="S2311">
        <v>24.75</v>
      </c>
      <c r="T2311">
        <v>90.41</v>
      </c>
      <c r="U2311">
        <v>19</v>
      </c>
      <c r="V2311">
        <v>1969.04</v>
      </c>
    </row>
    <row r="2312" spans="1:22" ht="19.5" thickBot="1">
      <c r="A2312" s="39" t="s">
        <v>42</v>
      </c>
      <c r="D2312" s="39" t="s">
        <v>116</v>
      </c>
      <c r="E2312" s="39" t="s">
        <v>199</v>
      </c>
      <c r="F2312" s="39" t="s">
        <v>201</v>
      </c>
      <c r="G2312" s="43">
        <v>2004</v>
      </c>
      <c r="H2312">
        <v>34.9</v>
      </c>
      <c r="I2312">
        <v>24.233333333333334</v>
      </c>
      <c r="J2312">
        <v>241</v>
      </c>
      <c r="K2312">
        <v>83.666666666666671</v>
      </c>
      <c r="L2312">
        <v>1.6333333333333335</v>
      </c>
      <c r="M2312">
        <v>5.1333333333333329</v>
      </c>
      <c r="N2312">
        <v>5.5</v>
      </c>
      <c r="O2312" t="s">
        <v>16</v>
      </c>
      <c r="P2312">
        <v>41886</v>
      </c>
      <c r="Q2312">
        <v>540975.30000000005</v>
      </c>
      <c r="R2312">
        <v>737535.8</v>
      </c>
      <c r="S2312">
        <v>24.75</v>
      </c>
      <c r="T2312">
        <v>90.41</v>
      </c>
      <c r="U2312">
        <v>19</v>
      </c>
      <c r="V2312">
        <v>1969.04</v>
      </c>
    </row>
    <row r="2313" spans="1:22" ht="19.5" thickBot="1">
      <c r="A2313" s="39" t="s">
        <v>42</v>
      </c>
      <c r="D2313" s="39" t="s">
        <v>118</v>
      </c>
      <c r="E2313" s="39" t="s">
        <v>199</v>
      </c>
      <c r="F2313" s="39" t="s">
        <v>201</v>
      </c>
      <c r="G2313" s="43">
        <v>2005</v>
      </c>
      <c r="H2313">
        <v>34.833333333333336</v>
      </c>
      <c r="I2313">
        <v>23.566666666666663</v>
      </c>
      <c r="J2313">
        <v>297.33333333333331</v>
      </c>
      <c r="K2313">
        <v>82</v>
      </c>
      <c r="L2313">
        <v>1.8333333333333333</v>
      </c>
      <c r="M2313">
        <v>4.5333333333333341</v>
      </c>
      <c r="N2313">
        <v>6.2333333333333334</v>
      </c>
      <c r="O2313" t="s">
        <v>16</v>
      </c>
      <c r="P2313">
        <v>41886</v>
      </c>
      <c r="Q2313">
        <v>540975.30000000005</v>
      </c>
      <c r="R2313">
        <v>737535.8</v>
      </c>
      <c r="S2313">
        <v>24.75</v>
      </c>
      <c r="T2313">
        <v>90.41</v>
      </c>
      <c r="U2313">
        <v>19</v>
      </c>
      <c r="V2313">
        <v>1969.04</v>
      </c>
    </row>
    <row r="2314" spans="1:22" ht="19.5" thickBot="1">
      <c r="A2314" s="39" t="s">
        <v>42</v>
      </c>
      <c r="B2314" s="39">
        <v>0</v>
      </c>
      <c r="C2314" s="39">
        <v>0</v>
      </c>
      <c r="D2314" s="39" t="s">
        <v>122</v>
      </c>
      <c r="E2314" s="39" t="s">
        <v>199</v>
      </c>
      <c r="F2314" s="39" t="s">
        <v>201</v>
      </c>
      <c r="G2314" s="43">
        <v>2006</v>
      </c>
      <c r="H2314">
        <v>36</v>
      </c>
      <c r="I2314">
        <v>23.900000000000002</v>
      </c>
      <c r="J2314">
        <v>301</v>
      </c>
      <c r="K2314">
        <v>83.333333333333329</v>
      </c>
      <c r="L2314">
        <v>1.3666666666666665</v>
      </c>
      <c r="M2314">
        <v>5.166666666666667</v>
      </c>
      <c r="N2314">
        <v>5.3666666666666671</v>
      </c>
      <c r="O2314" t="s">
        <v>16</v>
      </c>
      <c r="P2314">
        <v>41886</v>
      </c>
      <c r="Q2314">
        <v>540975.30000000005</v>
      </c>
      <c r="R2314">
        <v>737535.8</v>
      </c>
      <c r="S2314">
        <v>24.75</v>
      </c>
      <c r="T2314">
        <v>90.41</v>
      </c>
      <c r="U2314">
        <v>19</v>
      </c>
      <c r="V2314">
        <v>1969.04</v>
      </c>
    </row>
    <row r="2315" spans="1:22" ht="19.5" thickBot="1">
      <c r="A2315" s="39" t="s">
        <v>42</v>
      </c>
      <c r="B2315" s="39">
        <v>55900</v>
      </c>
      <c r="C2315" s="39">
        <v>120156</v>
      </c>
      <c r="D2315" s="39" t="s">
        <v>175</v>
      </c>
      <c r="E2315" s="39" t="s">
        <v>199</v>
      </c>
      <c r="F2315" s="39" t="s">
        <v>201</v>
      </c>
      <c r="G2315" s="43">
        <v>2007</v>
      </c>
      <c r="H2315">
        <v>35.733333333333334</v>
      </c>
      <c r="I2315">
        <v>24.099999999999998</v>
      </c>
      <c r="J2315">
        <v>393.33333333333331</v>
      </c>
      <c r="K2315">
        <v>83.333333333333329</v>
      </c>
      <c r="L2315">
        <v>1.3666666666666665</v>
      </c>
      <c r="M2315">
        <v>5.0666666666666673</v>
      </c>
      <c r="N2315">
        <v>5.6333333333333337</v>
      </c>
      <c r="O2315" t="s">
        <v>16</v>
      </c>
      <c r="P2315">
        <v>41886</v>
      </c>
      <c r="Q2315">
        <v>540975.30000000005</v>
      </c>
      <c r="R2315">
        <v>737535.8</v>
      </c>
      <c r="S2315">
        <v>24.75</v>
      </c>
      <c r="T2315">
        <v>90.41</v>
      </c>
      <c r="U2315">
        <v>19</v>
      </c>
      <c r="V2315">
        <v>1969.04</v>
      </c>
    </row>
    <row r="2316" spans="1:22" ht="19.5" thickBot="1">
      <c r="A2316" s="39" t="s">
        <v>42</v>
      </c>
      <c r="B2316" s="39">
        <v>48025</v>
      </c>
      <c r="C2316" s="39">
        <v>100581</v>
      </c>
      <c r="D2316" s="39" t="s">
        <v>177</v>
      </c>
      <c r="E2316" s="39" t="s">
        <v>199</v>
      </c>
      <c r="F2316" s="39" t="s">
        <v>201</v>
      </c>
      <c r="G2316" s="43">
        <v>2008</v>
      </c>
      <c r="H2316">
        <v>35.766666666666666</v>
      </c>
      <c r="I2316">
        <v>24.166666666666668</v>
      </c>
      <c r="J2316">
        <v>326.66666666666669</v>
      </c>
      <c r="K2316">
        <v>82</v>
      </c>
      <c r="L2316">
        <v>1.2999999999999998</v>
      </c>
      <c r="M2316">
        <v>4.6333333333333337</v>
      </c>
      <c r="N2316">
        <v>5.8999999999999995</v>
      </c>
      <c r="O2316" t="s">
        <v>16</v>
      </c>
      <c r="P2316">
        <v>41886</v>
      </c>
      <c r="Q2316">
        <v>540975.30000000005</v>
      </c>
      <c r="R2316">
        <v>737535.8</v>
      </c>
      <c r="S2316">
        <v>24.75</v>
      </c>
      <c r="T2316">
        <v>90.41</v>
      </c>
      <c r="U2316">
        <v>19</v>
      </c>
      <c r="V2316">
        <v>1969.04</v>
      </c>
    </row>
    <row r="2317" spans="1:22" ht="19.5" thickBot="1">
      <c r="A2317" s="39" t="s">
        <v>42</v>
      </c>
      <c r="B2317" s="39">
        <v>45469</v>
      </c>
      <c r="C2317" s="39">
        <v>103290</v>
      </c>
      <c r="D2317" s="39" t="s">
        <v>179</v>
      </c>
      <c r="E2317" s="39" t="s">
        <v>199</v>
      </c>
      <c r="F2317" s="39" t="s">
        <v>201</v>
      </c>
      <c r="G2317" s="43">
        <v>2009</v>
      </c>
      <c r="H2317">
        <v>36.366666666666667</v>
      </c>
      <c r="I2317">
        <v>24.466666666666669</v>
      </c>
      <c r="J2317">
        <v>198.33333333333334</v>
      </c>
      <c r="K2317">
        <v>82</v>
      </c>
      <c r="L2317">
        <v>1.0666666666666667</v>
      </c>
      <c r="M2317">
        <v>4.5666666666666664</v>
      </c>
      <c r="N2317">
        <v>5.8666666666666671</v>
      </c>
      <c r="O2317" t="s">
        <v>16</v>
      </c>
      <c r="P2317">
        <v>41886</v>
      </c>
      <c r="Q2317">
        <v>540975.30000000005</v>
      </c>
      <c r="R2317">
        <v>737535.8</v>
      </c>
      <c r="S2317">
        <v>24.75</v>
      </c>
      <c r="T2317">
        <v>90.41</v>
      </c>
      <c r="U2317">
        <v>19</v>
      </c>
      <c r="V2317">
        <v>1969.04</v>
      </c>
    </row>
    <row r="2318" spans="1:22" ht="19.5" thickBot="1">
      <c r="A2318" s="39" t="s">
        <v>42</v>
      </c>
      <c r="B2318" s="39">
        <v>31035</v>
      </c>
      <c r="C2318" s="39">
        <v>69940</v>
      </c>
      <c r="D2318" s="39" t="s">
        <v>181</v>
      </c>
      <c r="E2318" s="39" t="s">
        <v>199</v>
      </c>
      <c r="F2318" s="39" t="s">
        <v>201</v>
      </c>
      <c r="G2318" s="43">
        <v>2010</v>
      </c>
      <c r="H2318">
        <v>35.333333333333336</v>
      </c>
      <c r="I2318">
        <v>24.466666666666669</v>
      </c>
      <c r="J2318">
        <v>281.33333333333331</v>
      </c>
      <c r="K2318">
        <v>84</v>
      </c>
      <c r="L2318">
        <v>2.4333333333333336</v>
      </c>
      <c r="M2318">
        <v>5.7333333333333334</v>
      </c>
      <c r="N2318">
        <v>5.3666666666666671</v>
      </c>
      <c r="O2318" t="s">
        <v>16</v>
      </c>
      <c r="P2318">
        <v>41886</v>
      </c>
      <c r="Q2318">
        <v>540975.30000000005</v>
      </c>
      <c r="R2318">
        <v>737535.8</v>
      </c>
      <c r="S2318">
        <v>24.75</v>
      </c>
      <c r="T2318">
        <v>90.41</v>
      </c>
      <c r="U2318">
        <v>19</v>
      </c>
      <c r="V2318">
        <v>1969.04</v>
      </c>
    </row>
    <row r="2319" spans="1:22" ht="19.5" thickBot="1">
      <c r="A2319" s="39" t="s">
        <v>42</v>
      </c>
      <c r="B2319" s="39">
        <v>32090</v>
      </c>
      <c r="C2319" s="39">
        <v>68462</v>
      </c>
      <c r="D2319" s="39" t="s">
        <v>183</v>
      </c>
      <c r="E2319" s="39" t="s">
        <v>199</v>
      </c>
      <c r="F2319" s="39" t="s">
        <v>201</v>
      </c>
      <c r="G2319" s="43">
        <v>2011</v>
      </c>
      <c r="H2319">
        <v>34.6</v>
      </c>
      <c r="I2319">
        <v>23.766666666666666</v>
      </c>
      <c r="J2319">
        <v>256</v>
      </c>
      <c r="K2319">
        <v>81.666666666666671</v>
      </c>
      <c r="L2319">
        <v>2.2333333333333334</v>
      </c>
      <c r="M2319">
        <v>4.9333333333333336</v>
      </c>
      <c r="N2319">
        <v>5.8999999999999995</v>
      </c>
      <c r="O2319" t="s">
        <v>16</v>
      </c>
      <c r="P2319">
        <v>41886</v>
      </c>
      <c r="Q2319">
        <v>540975.30000000005</v>
      </c>
      <c r="R2319">
        <v>737535.8</v>
      </c>
      <c r="S2319">
        <v>24.75</v>
      </c>
      <c r="T2319">
        <v>90.41</v>
      </c>
      <c r="U2319">
        <v>19</v>
      </c>
      <c r="V2319">
        <v>1969.04</v>
      </c>
    </row>
    <row r="2320" spans="1:22" ht="19.5" thickBot="1">
      <c r="A2320" s="39" t="s">
        <v>42</v>
      </c>
      <c r="B2320" s="39">
        <v>30153</v>
      </c>
      <c r="C2320" s="39">
        <v>65967</v>
      </c>
      <c r="D2320" s="39" t="s">
        <v>185</v>
      </c>
      <c r="E2320" s="39" t="s">
        <v>199</v>
      </c>
      <c r="F2320" s="39" t="s">
        <v>201</v>
      </c>
      <c r="G2320" s="43">
        <v>2012</v>
      </c>
      <c r="H2320">
        <v>35.666666666666671</v>
      </c>
      <c r="I2320">
        <v>24</v>
      </c>
      <c r="J2320">
        <v>176</v>
      </c>
      <c r="K2320">
        <v>81</v>
      </c>
      <c r="L2320">
        <v>2.4</v>
      </c>
      <c r="M2320">
        <v>5.3000000000000007</v>
      </c>
      <c r="N2320">
        <v>5.5333333333333341</v>
      </c>
      <c r="O2320" t="s">
        <v>16</v>
      </c>
      <c r="P2320">
        <v>41886</v>
      </c>
      <c r="Q2320">
        <v>540975.30000000005</v>
      </c>
      <c r="R2320">
        <v>737535.8</v>
      </c>
      <c r="S2320">
        <v>24.75</v>
      </c>
      <c r="T2320">
        <v>90.41</v>
      </c>
      <c r="U2320">
        <v>19</v>
      </c>
      <c r="V2320">
        <v>1969.04</v>
      </c>
    </row>
    <row r="2321" spans="1:22" ht="19.5" thickBot="1">
      <c r="A2321" s="39" t="s">
        <v>42</v>
      </c>
      <c r="B2321" s="39">
        <v>35124</v>
      </c>
      <c r="C2321" s="39">
        <v>77016</v>
      </c>
      <c r="D2321" s="39" t="s">
        <v>188</v>
      </c>
      <c r="E2321" s="39" t="s">
        <v>199</v>
      </c>
      <c r="F2321" s="39" t="s">
        <v>201</v>
      </c>
      <c r="G2321" s="43">
        <v>2013</v>
      </c>
      <c r="H2321">
        <v>35.833333333333336</v>
      </c>
      <c r="I2321">
        <v>24.2</v>
      </c>
      <c r="J2321">
        <v>214.66666666666666</v>
      </c>
      <c r="K2321">
        <v>81.333333333333329</v>
      </c>
      <c r="L2321">
        <v>2.3666666666666667</v>
      </c>
      <c r="M2321">
        <v>5.3666666666666671</v>
      </c>
      <c r="N2321">
        <v>4.666666666666667</v>
      </c>
      <c r="O2321" t="s">
        <v>16</v>
      </c>
      <c r="P2321">
        <v>41886</v>
      </c>
      <c r="Q2321">
        <v>540975.30000000005</v>
      </c>
      <c r="R2321">
        <v>737535.8</v>
      </c>
      <c r="S2321">
        <v>24.75</v>
      </c>
      <c r="T2321">
        <v>90.41</v>
      </c>
      <c r="U2321">
        <v>19</v>
      </c>
      <c r="V2321">
        <v>1969.04</v>
      </c>
    </row>
    <row r="2322" spans="1:22" ht="19.5" thickBot="1">
      <c r="A2322" s="39" t="s">
        <v>31</v>
      </c>
      <c r="B2322" s="39">
        <v>1070</v>
      </c>
      <c r="C2322" s="39">
        <v>365</v>
      </c>
      <c r="D2322" s="39" t="s">
        <v>45</v>
      </c>
      <c r="E2322" s="39" t="s">
        <v>196</v>
      </c>
      <c r="F2322" s="39" t="s">
        <v>201</v>
      </c>
      <c r="G2322" s="43">
        <v>1973</v>
      </c>
      <c r="H2322">
        <v>34.93333333333333</v>
      </c>
      <c r="I2322">
        <v>24.133333333333336</v>
      </c>
      <c r="J2322">
        <v>489.66666666666669</v>
      </c>
      <c r="K2322">
        <v>82.666666666666671</v>
      </c>
      <c r="L2322">
        <v>3.3000000000000003</v>
      </c>
      <c r="M2322">
        <v>6.4333333333333327</v>
      </c>
      <c r="N2322">
        <v>5.4919540229885078</v>
      </c>
      <c r="O2322" t="s">
        <v>31</v>
      </c>
      <c r="P2322">
        <v>41960</v>
      </c>
      <c r="Q2322">
        <v>534986.1</v>
      </c>
      <c r="R2322">
        <v>472575.7</v>
      </c>
      <c r="S2322">
        <v>22.36</v>
      </c>
      <c r="T2322">
        <v>90.34</v>
      </c>
      <c r="U2322">
        <v>3</v>
      </c>
      <c r="V2322">
        <v>1980.06</v>
      </c>
    </row>
    <row r="2323" spans="1:22" ht="19.5" thickBot="1">
      <c r="A2323" s="39" t="s">
        <v>31</v>
      </c>
      <c r="B2323" s="39">
        <v>510</v>
      </c>
      <c r="C2323" s="39">
        <v>195</v>
      </c>
      <c r="D2323" s="39" t="s">
        <v>47</v>
      </c>
      <c r="E2323" s="39" t="s">
        <v>196</v>
      </c>
      <c r="F2323" s="39" t="s">
        <v>201</v>
      </c>
      <c r="G2323" s="43">
        <v>1974</v>
      </c>
      <c r="H2323">
        <v>35.966666666666661</v>
      </c>
      <c r="I2323">
        <v>24.166666666666668</v>
      </c>
      <c r="J2323">
        <v>454.66666666666669</v>
      </c>
      <c r="K2323">
        <v>77.333333333333329</v>
      </c>
      <c r="L2323">
        <v>2.5333333333333332</v>
      </c>
      <c r="M2323">
        <v>6.1000000000000005</v>
      </c>
      <c r="N2323">
        <v>5.4919540229885078</v>
      </c>
      <c r="O2323" t="s">
        <v>31</v>
      </c>
      <c r="P2323">
        <v>41960</v>
      </c>
      <c r="Q2323">
        <v>534986.1</v>
      </c>
      <c r="R2323">
        <v>472575.7</v>
      </c>
      <c r="S2323">
        <v>22.36</v>
      </c>
      <c r="T2323">
        <v>90.34</v>
      </c>
      <c r="U2323">
        <v>3</v>
      </c>
      <c r="V2323">
        <v>1980.06</v>
      </c>
    </row>
    <row r="2324" spans="1:22" ht="19.5" thickBot="1">
      <c r="A2324" s="39" t="s">
        <v>31</v>
      </c>
      <c r="B2324" s="39">
        <v>4815</v>
      </c>
      <c r="C2324" s="39">
        <v>2255</v>
      </c>
      <c r="D2324" s="39" t="s">
        <v>49</v>
      </c>
      <c r="E2324" s="39" t="s">
        <v>196</v>
      </c>
      <c r="F2324" s="39" t="s">
        <v>201</v>
      </c>
      <c r="G2324" s="43">
        <v>1975</v>
      </c>
      <c r="H2324">
        <v>35.833333333333336</v>
      </c>
      <c r="I2324">
        <v>25</v>
      </c>
      <c r="J2324">
        <v>250.66666666666666</v>
      </c>
      <c r="K2324">
        <v>82.666666666666671</v>
      </c>
      <c r="L2324">
        <v>2.1333333333333333</v>
      </c>
      <c r="M2324">
        <v>4.7666666666666666</v>
      </c>
      <c r="N2324">
        <v>5.4919540229885078</v>
      </c>
      <c r="O2324" t="s">
        <v>31</v>
      </c>
      <c r="P2324">
        <v>41960</v>
      </c>
      <c r="Q2324">
        <v>534986.1</v>
      </c>
      <c r="R2324">
        <v>472575.7</v>
      </c>
      <c r="S2324">
        <v>22.36</v>
      </c>
      <c r="T2324">
        <v>90.34</v>
      </c>
      <c r="U2324">
        <v>3</v>
      </c>
      <c r="V2324">
        <v>1980.06</v>
      </c>
    </row>
    <row r="2325" spans="1:22" ht="19.5" thickBot="1">
      <c r="A2325" s="39" t="s">
        <v>31</v>
      </c>
      <c r="B2325" s="39">
        <v>4880</v>
      </c>
      <c r="C2325" s="39">
        <v>2369</v>
      </c>
      <c r="D2325" s="39" t="s">
        <v>53</v>
      </c>
      <c r="E2325" s="39" t="s">
        <v>196</v>
      </c>
      <c r="F2325" s="39" t="s">
        <v>201</v>
      </c>
      <c r="G2325" s="43">
        <v>1976</v>
      </c>
      <c r="H2325">
        <v>33.466666666666661</v>
      </c>
      <c r="I2325">
        <v>25.099999999999998</v>
      </c>
      <c r="J2325">
        <v>274.66666666666669</v>
      </c>
      <c r="K2325">
        <v>82.666666666666671</v>
      </c>
      <c r="L2325">
        <v>2.1999999999999997</v>
      </c>
      <c r="M2325">
        <v>4.7666666666666666</v>
      </c>
      <c r="N2325">
        <v>5.4919540229885078</v>
      </c>
      <c r="O2325" t="s">
        <v>31</v>
      </c>
      <c r="P2325">
        <v>41960</v>
      </c>
      <c r="Q2325">
        <v>534986.1</v>
      </c>
      <c r="R2325">
        <v>472575.7</v>
      </c>
      <c r="S2325">
        <v>22.36</v>
      </c>
      <c r="T2325">
        <v>90.34</v>
      </c>
      <c r="U2325">
        <v>3</v>
      </c>
      <c r="V2325">
        <v>1980.06</v>
      </c>
    </row>
    <row r="2326" spans="1:22" ht="19.5" thickBot="1">
      <c r="A2326" s="39" t="s">
        <v>31</v>
      </c>
      <c r="B2326" s="39">
        <v>6215</v>
      </c>
      <c r="C2326" s="39">
        <v>3147</v>
      </c>
      <c r="D2326" s="39" t="s">
        <v>55</v>
      </c>
      <c r="E2326" s="39" t="s">
        <v>196</v>
      </c>
      <c r="F2326" s="39" t="s">
        <v>201</v>
      </c>
      <c r="G2326" s="43">
        <v>1977</v>
      </c>
      <c r="H2326">
        <v>33.800000000000004</v>
      </c>
      <c r="I2326">
        <v>24.733333333333334</v>
      </c>
      <c r="J2326">
        <v>263.33333333333331</v>
      </c>
      <c r="K2326">
        <v>81</v>
      </c>
      <c r="L2326">
        <v>2.6333333333333333</v>
      </c>
      <c r="M2326">
        <v>5.166666666666667</v>
      </c>
      <c r="N2326">
        <v>5.4919540229885078</v>
      </c>
      <c r="O2326" t="s">
        <v>31</v>
      </c>
      <c r="P2326">
        <v>41960</v>
      </c>
      <c r="Q2326">
        <v>534986.1</v>
      </c>
      <c r="R2326">
        <v>472575.7</v>
      </c>
      <c r="S2326">
        <v>22.36</v>
      </c>
      <c r="T2326">
        <v>90.34</v>
      </c>
      <c r="U2326">
        <v>3</v>
      </c>
      <c r="V2326">
        <v>1980.06</v>
      </c>
    </row>
    <row r="2327" spans="1:22" ht="19.5" thickBot="1">
      <c r="A2327" s="39" t="s">
        <v>31</v>
      </c>
      <c r="B2327" s="39">
        <v>6470</v>
      </c>
      <c r="C2327" s="39">
        <v>3406</v>
      </c>
      <c r="D2327" s="39" t="s">
        <v>58</v>
      </c>
      <c r="E2327" s="39" t="s">
        <v>196</v>
      </c>
      <c r="F2327" s="39" t="s">
        <v>201</v>
      </c>
      <c r="G2327" s="43">
        <v>1978</v>
      </c>
      <c r="H2327">
        <v>35.133333333333333</v>
      </c>
      <c r="I2327">
        <v>25.466666666666669</v>
      </c>
      <c r="J2327">
        <v>205.66666666666666</v>
      </c>
      <c r="K2327">
        <v>78.333333333333329</v>
      </c>
      <c r="L2327">
        <v>2.9</v>
      </c>
      <c r="M2327">
        <v>5</v>
      </c>
      <c r="N2327">
        <v>5.4919540229885078</v>
      </c>
      <c r="O2327" t="s">
        <v>31</v>
      </c>
      <c r="P2327">
        <v>41960</v>
      </c>
      <c r="Q2327">
        <v>534986.1</v>
      </c>
      <c r="R2327">
        <v>472575.7</v>
      </c>
      <c r="S2327">
        <v>22.36</v>
      </c>
      <c r="T2327">
        <v>90.34</v>
      </c>
      <c r="U2327">
        <v>3</v>
      </c>
      <c r="V2327">
        <v>1980.06</v>
      </c>
    </row>
    <row r="2328" spans="1:22" ht="19.5" thickBot="1">
      <c r="A2328" s="39" t="s">
        <v>31</v>
      </c>
      <c r="B2328" s="39">
        <v>1360</v>
      </c>
      <c r="C2328" s="39">
        <v>639</v>
      </c>
      <c r="D2328" s="39" t="s">
        <v>60</v>
      </c>
      <c r="E2328" s="39" t="s">
        <v>196</v>
      </c>
      <c r="F2328" s="39" t="s">
        <v>201</v>
      </c>
      <c r="G2328" s="43">
        <v>1979</v>
      </c>
      <c r="H2328">
        <v>35.033333333333331</v>
      </c>
      <c r="I2328">
        <v>25</v>
      </c>
      <c r="J2328">
        <v>490</v>
      </c>
      <c r="K2328">
        <v>78.666666666666671</v>
      </c>
      <c r="L2328">
        <v>2.9</v>
      </c>
      <c r="M2328">
        <v>4.833333333333333</v>
      </c>
      <c r="N2328">
        <v>5.4919540229885078</v>
      </c>
      <c r="O2328" t="s">
        <v>31</v>
      </c>
      <c r="P2328">
        <v>41960</v>
      </c>
      <c r="Q2328">
        <v>534986.1</v>
      </c>
      <c r="R2328">
        <v>472575.7</v>
      </c>
      <c r="S2328">
        <v>22.36</v>
      </c>
      <c r="T2328">
        <v>90.34</v>
      </c>
      <c r="U2328">
        <v>3</v>
      </c>
      <c r="V2328">
        <v>1980.06</v>
      </c>
    </row>
    <row r="2329" spans="1:22" ht="19.5" thickBot="1">
      <c r="A2329" s="39" t="s">
        <v>31</v>
      </c>
      <c r="B2329" s="39">
        <v>5645</v>
      </c>
      <c r="C2329" s="39">
        <v>2000</v>
      </c>
      <c r="D2329" s="39" t="s">
        <v>65</v>
      </c>
      <c r="E2329" s="39" t="s">
        <v>196</v>
      </c>
      <c r="F2329" s="39" t="s">
        <v>201</v>
      </c>
      <c r="G2329" s="43">
        <v>1980</v>
      </c>
      <c r="H2329">
        <v>35.566666666666663</v>
      </c>
      <c r="I2329">
        <v>25.366666666666664</v>
      </c>
      <c r="J2329">
        <v>318.66666666666669</v>
      </c>
      <c r="K2329">
        <v>83</v>
      </c>
      <c r="L2329">
        <v>3.9666666666666663</v>
      </c>
      <c r="M2329">
        <v>5.1000000000000005</v>
      </c>
      <c r="N2329">
        <v>5.4919540229885078</v>
      </c>
      <c r="O2329" t="s">
        <v>31</v>
      </c>
      <c r="P2329">
        <v>41960</v>
      </c>
      <c r="Q2329">
        <v>534986.1</v>
      </c>
      <c r="R2329">
        <v>472575.7</v>
      </c>
      <c r="S2329">
        <v>22.36</v>
      </c>
      <c r="T2329">
        <v>90.34</v>
      </c>
      <c r="U2329">
        <v>3</v>
      </c>
      <c r="V2329">
        <v>1980.06</v>
      </c>
    </row>
    <row r="2330" spans="1:22" ht="19.5" thickBot="1">
      <c r="A2330" s="39" t="s">
        <v>31</v>
      </c>
      <c r="B2330" s="39">
        <v>6050</v>
      </c>
      <c r="C2330" s="39">
        <v>2270</v>
      </c>
      <c r="D2330" s="39" t="s">
        <v>69</v>
      </c>
      <c r="E2330" s="39" t="s">
        <v>196</v>
      </c>
      <c r="F2330" s="39" t="s">
        <v>201</v>
      </c>
      <c r="G2330" s="43">
        <v>1981</v>
      </c>
      <c r="H2330">
        <v>33.800000000000004</v>
      </c>
      <c r="I2330">
        <v>24.733333333333334</v>
      </c>
      <c r="J2330">
        <v>263.33333333333331</v>
      </c>
      <c r="K2330">
        <v>81</v>
      </c>
      <c r="L2330">
        <v>2.6333333333333333</v>
      </c>
      <c r="M2330">
        <v>5.166666666666667</v>
      </c>
      <c r="N2330">
        <v>5.4919540229885078</v>
      </c>
      <c r="O2330" t="s">
        <v>31</v>
      </c>
      <c r="P2330">
        <v>41960</v>
      </c>
      <c r="Q2330">
        <v>534986.1</v>
      </c>
      <c r="R2330">
        <v>472575.7</v>
      </c>
      <c r="S2330">
        <v>22.36</v>
      </c>
      <c r="T2330">
        <v>90.34</v>
      </c>
      <c r="U2330">
        <v>3</v>
      </c>
      <c r="V2330">
        <v>1980.06</v>
      </c>
    </row>
    <row r="2331" spans="1:22" ht="19.5" thickBot="1">
      <c r="A2331" s="39" t="s">
        <v>31</v>
      </c>
      <c r="B2331" s="39">
        <v>5140</v>
      </c>
      <c r="C2331" s="39">
        <v>2309</v>
      </c>
      <c r="D2331" s="39" t="s">
        <v>71</v>
      </c>
      <c r="E2331" s="39" t="s">
        <v>196</v>
      </c>
      <c r="F2331" s="39" t="s">
        <v>201</v>
      </c>
      <c r="G2331" s="43">
        <v>1982</v>
      </c>
      <c r="H2331">
        <v>35.133333333333333</v>
      </c>
      <c r="I2331">
        <v>25.466666666666669</v>
      </c>
      <c r="J2331">
        <v>205.66666666666666</v>
      </c>
      <c r="K2331">
        <v>78.333333333333329</v>
      </c>
      <c r="L2331">
        <v>2.9</v>
      </c>
      <c r="M2331">
        <v>5</v>
      </c>
      <c r="N2331">
        <v>5.4919540229885078</v>
      </c>
      <c r="O2331" t="s">
        <v>31</v>
      </c>
      <c r="P2331">
        <v>41960</v>
      </c>
      <c r="Q2331">
        <v>534986.1</v>
      </c>
      <c r="R2331">
        <v>472575.7</v>
      </c>
      <c r="S2331">
        <v>22.36</v>
      </c>
      <c r="T2331">
        <v>90.34</v>
      </c>
      <c r="U2331">
        <v>3</v>
      </c>
      <c r="V2331">
        <v>1980.06</v>
      </c>
    </row>
    <row r="2332" spans="1:22" ht="19.5" thickBot="1">
      <c r="A2332" s="39" t="s">
        <v>31</v>
      </c>
      <c r="B2332" s="39">
        <v>14310</v>
      </c>
      <c r="C2332" s="39">
        <v>5307</v>
      </c>
      <c r="D2332" s="39" t="s">
        <v>73</v>
      </c>
      <c r="E2332" s="39" t="s">
        <v>196</v>
      </c>
      <c r="F2332" s="39" t="s">
        <v>201</v>
      </c>
      <c r="G2332" s="43">
        <v>1983</v>
      </c>
      <c r="H2332">
        <v>35.033333333333331</v>
      </c>
      <c r="I2332">
        <v>25</v>
      </c>
      <c r="J2332">
        <v>490</v>
      </c>
      <c r="K2332">
        <v>78.666666666666671</v>
      </c>
      <c r="L2332">
        <v>2.9</v>
      </c>
      <c r="M2332">
        <v>4.833333333333333</v>
      </c>
      <c r="N2332">
        <v>5.4919540229885078</v>
      </c>
      <c r="O2332" t="s">
        <v>31</v>
      </c>
      <c r="P2332">
        <v>41960</v>
      </c>
      <c r="Q2332">
        <v>534986.1</v>
      </c>
      <c r="R2332">
        <v>472575.7</v>
      </c>
      <c r="S2332">
        <v>22.36</v>
      </c>
      <c r="T2332">
        <v>90.34</v>
      </c>
      <c r="U2332">
        <v>3</v>
      </c>
      <c r="V2332">
        <v>1980.06</v>
      </c>
    </row>
    <row r="2333" spans="1:22" ht="19.5" thickBot="1">
      <c r="A2333" s="39" t="s">
        <v>31</v>
      </c>
      <c r="B2333" s="39">
        <v>21875</v>
      </c>
      <c r="C2333" s="39">
        <v>9590</v>
      </c>
      <c r="D2333" s="39" t="s">
        <v>75</v>
      </c>
      <c r="E2333" s="39" t="s">
        <v>196</v>
      </c>
      <c r="F2333" s="39" t="s">
        <v>201</v>
      </c>
      <c r="G2333" s="43">
        <v>1984</v>
      </c>
      <c r="H2333">
        <v>35.566666666666663</v>
      </c>
      <c r="I2333">
        <v>25.366666666666664</v>
      </c>
      <c r="J2333">
        <v>318.66666666666669</v>
      </c>
      <c r="K2333">
        <v>83</v>
      </c>
      <c r="L2333">
        <v>3.9666666666666663</v>
      </c>
      <c r="M2333">
        <v>5.1000000000000005</v>
      </c>
      <c r="N2333">
        <v>5.4919540229885078</v>
      </c>
      <c r="O2333" t="s">
        <v>31</v>
      </c>
      <c r="P2333">
        <v>41960</v>
      </c>
      <c r="Q2333">
        <v>534986.1</v>
      </c>
      <c r="R2333">
        <v>472575.7</v>
      </c>
      <c r="S2333">
        <v>22.36</v>
      </c>
      <c r="T2333">
        <v>90.34</v>
      </c>
      <c r="U2333">
        <v>3</v>
      </c>
      <c r="V2333">
        <v>1980.06</v>
      </c>
    </row>
    <row r="2334" spans="1:22" ht="19.5" thickBot="1">
      <c r="A2334" s="39" t="s">
        <v>31</v>
      </c>
      <c r="B2334" s="39">
        <v>9590</v>
      </c>
      <c r="C2334" s="39">
        <v>4446</v>
      </c>
      <c r="D2334" s="39" t="s">
        <v>77</v>
      </c>
      <c r="E2334" s="39" t="s">
        <v>196</v>
      </c>
      <c r="F2334" s="39" t="s">
        <v>201</v>
      </c>
      <c r="G2334" s="43">
        <v>1985</v>
      </c>
      <c r="H2334">
        <v>35.199999999999996</v>
      </c>
      <c r="I2334">
        <v>25.5</v>
      </c>
      <c r="J2334">
        <v>201.66666666666666</v>
      </c>
      <c r="K2334">
        <v>87</v>
      </c>
      <c r="L2334">
        <v>2.7000000000000006</v>
      </c>
      <c r="M2334">
        <v>4.8666666666666663</v>
      </c>
      <c r="N2334">
        <v>5.0333333333333341</v>
      </c>
      <c r="O2334" t="s">
        <v>31</v>
      </c>
      <c r="P2334">
        <v>41960</v>
      </c>
      <c r="Q2334">
        <v>534986.1</v>
      </c>
      <c r="R2334">
        <v>472575.7</v>
      </c>
      <c r="S2334">
        <v>22.36</v>
      </c>
      <c r="T2334">
        <v>90.34</v>
      </c>
      <c r="U2334">
        <v>3</v>
      </c>
      <c r="V2334">
        <v>1980.06</v>
      </c>
    </row>
    <row r="2335" spans="1:22" ht="19.5" thickBot="1">
      <c r="A2335" s="39" t="s">
        <v>31</v>
      </c>
      <c r="B2335" s="39">
        <v>9490</v>
      </c>
      <c r="C2335" s="39">
        <v>3802</v>
      </c>
      <c r="D2335" s="39" t="s">
        <v>79</v>
      </c>
      <c r="E2335" s="39" t="s">
        <v>196</v>
      </c>
      <c r="F2335" s="39" t="s">
        <v>201</v>
      </c>
      <c r="G2335" s="43">
        <v>1986</v>
      </c>
      <c r="H2335">
        <v>36.000000000000007</v>
      </c>
      <c r="I2335">
        <v>25.066666666666666</v>
      </c>
      <c r="J2335">
        <v>91.666666666666671</v>
      </c>
      <c r="K2335">
        <v>85</v>
      </c>
      <c r="L2335">
        <v>2.5333333333333332</v>
      </c>
      <c r="M2335">
        <v>4.4333333333333336</v>
      </c>
      <c r="N2335">
        <v>5.0333333333333341</v>
      </c>
      <c r="O2335" t="s">
        <v>31</v>
      </c>
      <c r="P2335">
        <v>41960</v>
      </c>
      <c r="Q2335">
        <v>534986.1</v>
      </c>
      <c r="R2335">
        <v>472575.7</v>
      </c>
      <c r="S2335">
        <v>22.36</v>
      </c>
      <c r="T2335">
        <v>90.34</v>
      </c>
      <c r="U2335">
        <v>3</v>
      </c>
      <c r="V2335">
        <v>1980.06</v>
      </c>
    </row>
    <row r="2336" spans="1:22" ht="19.5" thickBot="1">
      <c r="A2336" s="39" t="s">
        <v>31</v>
      </c>
      <c r="B2336" s="39">
        <v>9460</v>
      </c>
      <c r="C2336" s="39">
        <v>3437</v>
      </c>
      <c r="D2336" s="39" t="s">
        <v>81</v>
      </c>
      <c r="E2336" s="39" t="s">
        <v>196</v>
      </c>
      <c r="F2336" s="39" t="s">
        <v>201</v>
      </c>
      <c r="G2336" s="43">
        <v>1987</v>
      </c>
      <c r="H2336">
        <v>36.466666666666669</v>
      </c>
      <c r="I2336">
        <v>25.833333333333332</v>
      </c>
      <c r="J2336">
        <v>21.666666666666668</v>
      </c>
      <c r="K2336">
        <v>82</v>
      </c>
      <c r="L2336">
        <v>2.1</v>
      </c>
      <c r="M2336">
        <v>3.9666666666666663</v>
      </c>
      <c r="N2336">
        <v>5.666666666666667</v>
      </c>
      <c r="O2336" t="s">
        <v>31</v>
      </c>
      <c r="P2336">
        <v>41960</v>
      </c>
      <c r="Q2336">
        <v>534986.1</v>
      </c>
      <c r="R2336">
        <v>472575.7</v>
      </c>
      <c r="S2336">
        <v>22.36</v>
      </c>
      <c r="T2336">
        <v>90.34</v>
      </c>
      <c r="U2336">
        <v>3</v>
      </c>
      <c r="V2336">
        <v>1980.06</v>
      </c>
    </row>
    <row r="2337" spans="1:22" ht="19.5" thickBot="1">
      <c r="A2337" s="39" t="s">
        <v>31</v>
      </c>
      <c r="B2337" s="39">
        <v>430</v>
      </c>
      <c r="C2337" s="39">
        <v>154</v>
      </c>
      <c r="D2337" s="39" t="s">
        <v>84</v>
      </c>
      <c r="E2337" s="39" t="s">
        <v>196</v>
      </c>
      <c r="F2337" s="39" t="s">
        <v>201</v>
      </c>
      <c r="G2337" s="43">
        <v>1988</v>
      </c>
      <c r="H2337">
        <v>35.466666666666669</v>
      </c>
      <c r="I2337">
        <v>25.333333333333332</v>
      </c>
      <c r="J2337">
        <v>343.66666666666669</v>
      </c>
      <c r="K2337">
        <v>85</v>
      </c>
      <c r="L2337">
        <v>2.8666666666666667</v>
      </c>
      <c r="M2337">
        <v>4.8999999999999995</v>
      </c>
      <c r="N2337">
        <v>3.5</v>
      </c>
      <c r="O2337" t="s">
        <v>31</v>
      </c>
      <c r="P2337">
        <v>41960</v>
      </c>
      <c r="Q2337">
        <v>534986.1</v>
      </c>
      <c r="R2337">
        <v>472575.7</v>
      </c>
      <c r="S2337">
        <v>22.36</v>
      </c>
      <c r="T2337">
        <v>90.34</v>
      </c>
      <c r="U2337">
        <v>3</v>
      </c>
      <c r="V2337">
        <v>1980.06</v>
      </c>
    </row>
    <row r="2338" spans="1:22" ht="19.5" thickBot="1">
      <c r="A2338" s="39" t="s">
        <v>31</v>
      </c>
      <c r="B2338" s="39">
        <v>640</v>
      </c>
      <c r="C2338" s="39">
        <v>242</v>
      </c>
      <c r="D2338" s="39" t="s">
        <v>86</v>
      </c>
      <c r="E2338" s="39" t="s">
        <v>196</v>
      </c>
      <c r="F2338" s="39" t="s">
        <v>201</v>
      </c>
      <c r="G2338" s="43">
        <v>1989</v>
      </c>
      <c r="H2338">
        <v>35.1</v>
      </c>
      <c r="I2338">
        <v>25.599999999999998</v>
      </c>
      <c r="J2338">
        <v>203.33333333333334</v>
      </c>
      <c r="K2338">
        <v>82.333333333333329</v>
      </c>
      <c r="L2338">
        <v>2.4</v>
      </c>
      <c r="M2338">
        <v>4.3</v>
      </c>
      <c r="N2338">
        <v>5.666666666666667</v>
      </c>
      <c r="O2338" t="s">
        <v>31</v>
      </c>
      <c r="P2338">
        <v>41960</v>
      </c>
      <c r="Q2338">
        <v>534986.1</v>
      </c>
      <c r="R2338">
        <v>472575.7</v>
      </c>
      <c r="S2338">
        <v>22.36</v>
      </c>
      <c r="T2338">
        <v>90.34</v>
      </c>
      <c r="U2338">
        <v>3</v>
      </c>
      <c r="V2338">
        <v>1980.06</v>
      </c>
    </row>
    <row r="2339" spans="1:22" ht="19.5" thickBot="1">
      <c r="A2339" s="39" t="s">
        <v>31</v>
      </c>
      <c r="B2339" s="39">
        <v>1140</v>
      </c>
      <c r="C2339" s="39">
        <v>551</v>
      </c>
      <c r="D2339" s="39" t="s">
        <v>88</v>
      </c>
      <c r="E2339" s="39" t="s">
        <v>196</v>
      </c>
      <c r="F2339" s="39" t="s">
        <v>201</v>
      </c>
      <c r="G2339" s="43">
        <v>1990</v>
      </c>
      <c r="H2339">
        <v>34.566666666666663</v>
      </c>
      <c r="I2339">
        <v>25.2</v>
      </c>
      <c r="J2339">
        <v>235</v>
      </c>
      <c r="K2339">
        <v>85.666666666666671</v>
      </c>
      <c r="L2339">
        <v>1.7</v>
      </c>
      <c r="M2339">
        <v>4.9666666666666659</v>
      </c>
      <c r="N2339">
        <v>4.8</v>
      </c>
      <c r="O2339" t="s">
        <v>31</v>
      </c>
      <c r="P2339">
        <v>41960</v>
      </c>
      <c r="Q2339">
        <v>534986.1</v>
      </c>
      <c r="R2339">
        <v>472575.7</v>
      </c>
      <c r="S2339">
        <v>22.36</v>
      </c>
      <c r="T2339">
        <v>90.34</v>
      </c>
      <c r="U2339">
        <v>3</v>
      </c>
      <c r="V2339">
        <v>1980.06</v>
      </c>
    </row>
    <row r="2340" spans="1:22" ht="19.5" thickBot="1">
      <c r="A2340" s="39" t="s">
        <v>31</v>
      </c>
      <c r="B2340" s="39">
        <v>2650</v>
      </c>
      <c r="C2340" s="39">
        <v>1157</v>
      </c>
      <c r="D2340" s="39" t="s">
        <v>90</v>
      </c>
      <c r="E2340" s="39" t="s">
        <v>196</v>
      </c>
      <c r="F2340" s="39" t="s">
        <v>201</v>
      </c>
      <c r="G2340" s="43">
        <v>1991</v>
      </c>
      <c r="H2340">
        <v>34.533333333333331</v>
      </c>
      <c r="I2340">
        <v>25.433333333333334</v>
      </c>
      <c r="J2340">
        <v>327.33333333333331</v>
      </c>
      <c r="K2340">
        <v>83.666666666666671</v>
      </c>
      <c r="L2340">
        <v>1.8333333333333333</v>
      </c>
      <c r="M2340">
        <v>4.8666666666666671</v>
      </c>
      <c r="N2340">
        <v>5.0666666666666664</v>
      </c>
      <c r="O2340" t="s">
        <v>31</v>
      </c>
      <c r="P2340">
        <v>41960</v>
      </c>
      <c r="Q2340">
        <v>534986.1</v>
      </c>
      <c r="R2340">
        <v>472575.7</v>
      </c>
      <c r="S2340">
        <v>22.36</v>
      </c>
      <c r="T2340">
        <v>90.34</v>
      </c>
      <c r="U2340">
        <v>3</v>
      </c>
      <c r="V2340">
        <v>1980.06</v>
      </c>
    </row>
    <row r="2341" spans="1:22" ht="19.5" thickBot="1">
      <c r="A2341" s="39" t="s">
        <v>31</v>
      </c>
      <c r="B2341" s="39">
        <v>2770</v>
      </c>
      <c r="C2341" s="39">
        <v>1267</v>
      </c>
      <c r="D2341" s="39" t="s">
        <v>92</v>
      </c>
      <c r="E2341" s="39" t="s">
        <v>196</v>
      </c>
      <c r="F2341" s="39" t="s">
        <v>201</v>
      </c>
      <c r="G2341" s="43">
        <v>1992</v>
      </c>
      <c r="H2341">
        <v>35.766666666666673</v>
      </c>
      <c r="I2341">
        <v>25.3</v>
      </c>
      <c r="J2341">
        <v>293.33333333333331</v>
      </c>
      <c r="K2341">
        <v>83</v>
      </c>
      <c r="L2341">
        <v>1.4333333333333333</v>
      </c>
      <c r="M2341">
        <v>3.6333333333333333</v>
      </c>
      <c r="N2341">
        <v>6.2333333333333334</v>
      </c>
      <c r="O2341" t="s">
        <v>31</v>
      </c>
      <c r="P2341">
        <v>41960</v>
      </c>
      <c r="Q2341">
        <v>534986.1</v>
      </c>
      <c r="R2341">
        <v>472575.7</v>
      </c>
      <c r="S2341">
        <v>22.36</v>
      </c>
      <c r="T2341">
        <v>90.34</v>
      </c>
      <c r="U2341">
        <v>3</v>
      </c>
      <c r="V2341">
        <v>1980.06</v>
      </c>
    </row>
    <row r="2342" spans="1:22" ht="19.5" thickBot="1">
      <c r="A2342" s="39" t="s">
        <v>31</v>
      </c>
      <c r="B2342" s="39">
        <v>2990</v>
      </c>
      <c r="C2342" s="39">
        <v>1366</v>
      </c>
      <c r="D2342" s="39" t="s">
        <v>94</v>
      </c>
      <c r="E2342" s="39" t="s">
        <v>196</v>
      </c>
      <c r="F2342" s="39" t="s">
        <v>201</v>
      </c>
      <c r="G2342" s="43">
        <v>1993</v>
      </c>
      <c r="H2342">
        <v>34.533333333333331</v>
      </c>
      <c r="I2342">
        <v>24.8</v>
      </c>
      <c r="J2342">
        <v>311.33333333333331</v>
      </c>
      <c r="K2342">
        <v>83.333333333333329</v>
      </c>
      <c r="L2342">
        <v>1.7000000000000002</v>
      </c>
      <c r="M2342">
        <v>4.8666666666666663</v>
      </c>
      <c r="N2342">
        <v>4.8</v>
      </c>
      <c r="O2342" t="s">
        <v>31</v>
      </c>
      <c r="P2342">
        <v>41960</v>
      </c>
      <c r="Q2342">
        <v>534986.1</v>
      </c>
      <c r="R2342">
        <v>472575.7</v>
      </c>
      <c r="S2342">
        <v>22.36</v>
      </c>
      <c r="T2342">
        <v>90.34</v>
      </c>
      <c r="U2342">
        <v>3</v>
      </c>
      <c r="V2342">
        <v>1980.06</v>
      </c>
    </row>
    <row r="2343" spans="1:22" ht="19.5" thickBot="1">
      <c r="A2343" s="39" t="s">
        <v>31</v>
      </c>
      <c r="B2343" s="39">
        <v>1990</v>
      </c>
      <c r="C2343" s="39">
        <v>936</v>
      </c>
      <c r="D2343" s="39" t="s">
        <v>96</v>
      </c>
      <c r="E2343" s="39" t="s">
        <v>196</v>
      </c>
      <c r="F2343" s="39" t="s">
        <v>201</v>
      </c>
      <c r="G2343" s="43">
        <v>1994</v>
      </c>
      <c r="H2343">
        <v>36.1</v>
      </c>
      <c r="I2343">
        <v>25.266666666666666</v>
      </c>
      <c r="J2343">
        <v>365</v>
      </c>
      <c r="K2343">
        <v>83</v>
      </c>
      <c r="L2343">
        <v>1.1333333333333333</v>
      </c>
      <c r="M2343">
        <v>4.7</v>
      </c>
      <c r="N2343">
        <v>4.7666666666666666</v>
      </c>
      <c r="O2343" t="s">
        <v>31</v>
      </c>
      <c r="P2343">
        <v>41960</v>
      </c>
      <c r="Q2343">
        <v>534986.1</v>
      </c>
      <c r="R2343">
        <v>472575.7</v>
      </c>
      <c r="S2343">
        <v>22.36</v>
      </c>
      <c r="T2343">
        <v>90.34</v>
      </c>
      <c r="U2343">
        <v>3</v>
      </c>
      <c r="V2343">
        <v>1980.06</v>
      </c>
    </row>
    <row r="2344" spans="1:22" ht="19.5" thickBot="1">
      <c r="A2344" s="39" t="s">
        <v>31</v>
      </c>
      <c r="B2344" s="39">
        <v>2130</v>
      </c>
      <c r="C2344" s="39">
        <v>1014</v>
      </c>
      <c r="D2344" s="39" t="s">
        <v>98</v>
      </c>
      <c r="E2344" s="39" t="s">
        <v>196</v>
      </c>
      <c r="F2344" s="39" t="s">
        <v>201</v>
      </c>
      <c r="G2344" s="43">
        <v>1995</v>
      </c>
      <c r="H2344">
        <v>35.833333333333336</v>
      </c>
      <c r="I2344">
        <v>25.833333333333332</v>
      </c>
      <c r="J2344">
        <v>364.33333333333331</v>
      </c>
      <c r="K2344">
        <v>83.333333333333329</v>
      </c>
      <c r="L2344">
        <v>1.9000000000000001</v>
      </c>
      <c r="M2344">
        <v>4.6333333333333337</v>
      </c>
      <c r="N2344">
        <v>5.2</v>
      </c>
      <c r="O2344" t="s">
        <v>31</v>
      </c>
      <c r="P2344">
        <v>41960</v>
      </c>
      <c r="Q2344">
        <v>534986.1</v>
      </c>
      <c r="R2344">
        <v>472575.7</v>
      </c>
      <c r="S2344">
        <v>22.36</v>
      </c>
      <c r="T2344">
        <v>90.34</v>
      </c>
      <c r="U2344">
        <v>3</v>
      </c>
      <c r="V2344">
        <v>1980.06</v>
      </c>
    </row>
    <row r="2345" spans="1:22" ht="19.5" thickBot="1">
      <c r="A2345" s="39" t="s">
        <v>31</v>
      </c>
      <c r="B2345" s="39">
        <v>2180</v>
      </c>
      <c r="C2345" s="39">
        <v>1146</v>
      </c>
      <c r="D2345" s="39" t="s">
        <v>100</v>
      </c>
      <c r="E2345" s="39" t="s">
        <v>196</v>
      </c>
      <c r="F2345" s="39" t="s">
        <v>201</v>
      </c>
      <c r="G2345" s="43">
        <v>1996</v>
      </c>
      <c r="H2345">
        <v>36.06666666666667</v>
      </c>
      <c r="I2345">
        <v>24.933333333333334</v>
      </c>
      <c r="J2345">
        <v>398</v>
      </c>
      <c r="K2345">
        <v>85.333333333333329</v>
      </c>
      <c r="L2345">
        <v>2.4</v>
      </c>
      <c r="M2345">
        <v>3.2000000000000006</v>
      </c>
      <c r="N2345">
        <v>4.5999999999999996</v>
      </c>
      <c r="O2345" t="s">
        <v>31</v>
      </c>
      <c r="P2345">
        <v>41960</v>
      </c>
      <c r="Q2345">
        <v>534986.1</v>
      </c>
      <c r="R2345">
        <v>472575.7</v>
      </c>
      <c r="S2345">
        <v>22.36</v>
      </c>
      <c r="T2345">
        <v>90.34</v>
      </c>
      <c r="U2345">
        <v>3</v>
      </c>
      <c r="V2345">
        <v>1980.06</v>
      </c>
    </row>
    <row r="2346" spans="1:22" ht="19.5" thickBot="1">
      <c r="A2346" s="39" t="s">
        <v>31</v>
      </c>
      <c r="B2346" s="39">
        <v>2380</v>
      </c>
      <c r="C2346" s="39">
        <v>1333</v>
      </c>
      <c r="D2346" s="39" t="s">
        <v>102</v>
      </c>
      <c r="E2346" s="39" t="s">
        <v>196</v>
      </c>
      <c r="F2346" s="39" t="s">
        <v>201</v>
      </c>
      <c r="G2346" s="43">
        <v>1997</v>
      </c>
      <c r="H2346">
        <v>34.9</v>
      </c>
      <c r="I2346">
        <v>23.666666666666668</v>
      </c>
      <c r="J2346">
        <v>242.66666666666666</v>
      </c>
      <c r="K2346">
        <v>85</v>
      </c>
      <c r="L2346">
        <v>1.5</v>
      </c>
      <c r="M2346">
        <v>4.833333333333333</v>
      </c>
      <c r="N2346">
        <v>5.166666666666667</v>
      </c>
      <c r="O2346" t="s">
        <v>31</v>
      </c>
      <c r="P2346">
        <v>41960</v>
      </c>
      <c r="Q2346">
        <v>534986.1</v>
      </c>
      <c r="R2346">
        <v>472575.7</v>
      </c>
      <c r="S2346">
        <v>22.36</v>
      </c>
      <c r="T2346">
        <v>90.34</v>
      </c>
      <c r="U2346">
        <v>3</v>
      </c>
      <c r="V2346">
        <v>1980.06</v>
      </c>
    </row>
    <row r="2347" spans="1:22" ht="19.5" thickBot="1">
      <c r="A2347" s="39" t="s">
        <v>31</v>
      </c>
      <c r="B2347" s="39">
        <v>330</v>
      </c>
      <c r="C2347" s="39">
        <v>160</v>
      </c>
      <c r="D2347" s="39" t="s">
        <v>104</v>
      </c>
      <c r="E2347" s="39" t="s">
        <v>196</v>
      </c>
      <c r="F2347" s="39" t="s">
        <v>201</v>
      </c>
      <c r="G2347" s="43">
        <v>1998</v>
      </c>
      <c r="H2347">
        <v>35.466666666666669</v>
      </c>
      <c r="I2347">
        <v>25.466666666666669</v>
      </c>
      <c r="J2347">
        <v>212.66666666666666</v>
      </c>
      <c r="K2347">
        <v>84.333333333333329</v>
      </c>
      <c r="L2347">
        <v>1.9666666666666668</v>
      </c>
      <c r="M2347">
        <v>4.7333333333333334</v>
      </c>
      <c r="N2347">
        <v>5.1999999999999993</v>
      </c>
      <c r="O2347" t="s">
        <v>31</v>
      </c>
      <c r="P2347">
        <v>41960</v>
      </c>
      <c r="Q2347">
        <v>534986.1</v>
      </c>
      <c r="R2347">
        <v>472575.7</v>
      </c>
      <c r="S2347">
        <v>22.36</v>
      </c>
      <c r="T2347">
        <v>90.34</v>
      </c>
      <c r="U2347">
        <v>3</v>
      </c>
      <c r="V2347">
        <v>1980.06</v>
      </c>
    </row>
    <row r="2348" spans="1:22" ht="19.5" thickBot="1">
      <c r="A2348" s="39" t="s">
        <v>31</v>
      </c>
      <c r="B2348" s="39">
        <v>230</v>
      </c>
      <c r="C2348" s="39">
        <v>130</v>
      </c>
      <c r="D2348" s="39" t="s">
        <v>106</v>
      </c>
      <c r="E2348" s="39" t="s">
        <v>196</v>
      </c>
      <c r="F2348" s="39" t="s">
        <v>201</v>
      </c>
      <c r="G2348" s="43">
        <v>1999</v>
      </c>
      <c r="H2348">
        <v>36.5</v>
      </c>
      <c r="I2348">
        <v>25.5</v>
      </c>
      <c r="J2348">
        <v>273</v>
      </c>
      <c r="K2348">
        <v>83.666666666666671</v>
      </c>
      <c r="L2348">
        <v>1.6666666666666667</v>
      </c>
      <c r="M2348">
        <v>4.833333333333333</v>
      </c>
      <c r="N2348">
        <v>4.7666666666666666</v>
      </c>
      <c r="O2348" t="s">
        <v>31</v>
      </c>
      <c r="P2348">
        <v>41960</v>
      </c>
      <c r="Q2348">
        <v>534986.1</v>
      </c>
      <c r="R2348">
        <v>472575.7</v>
      </c>
      <c r="S2348">
        <v>22.36</v>
      </c>
      <c r="T2348">
        <v>90.34</v>
      </c>
      <c r="U2348">
        <v>3</v>
      </c>
      <c r="V2348">
        <v>1980.06</v>
      </c>
    </row>
    <row r="2349" spans="1:22" ht="19.5" thickBot="1">
      <c r="A2349" s="39" t="s">
        <v>31</v>
      </c>
      <c r="B2349" s="39">
        <v>1240</v>
      </c>
      <c r="C2349" s="39">
        <v>610</v>
      </c>
      <c r="D2349" s="39" t="s">
        <v>108</v>
      </c>
      <c r="E2349" s="39" t="s">
        <v>196</v>
      </c>
      <c r="F2349" s="39" t="s">
        <v>201</v>
      </c>
      <c r="G2349" s="43">
        <v>2000</v>
      </c>
      <c r="H2349">
        <v>35.766666666666659</v>
      </c>
      <c r="I2349">
        <v>25.066666666666666</v>
      </c>
      <c r="J2349">
        <v>209</v>
      </c>
      <c r="K2349">
        <v>85.333333333333329</v>
      </c>
      <c r="L2349">
        <v>1.7333333333333334</v>
      </c>
      <c r="M2349">
        <v>5.2666666666666666</v>
      </c>
      <c r="N2349">
        <v>5.0666666666666664</v>
      </c>
      <c r="O2349" t="s">
        <v>31</v>
      </c>
      <c r="P2349">
        <v>41960</v>
      </c>
      <c r="Q2349">
        <v>534986.1</v>
      </c>
      <c r="R2349">
        <v>472575.7</v>
      </c>
      <c r="S2349">
        <v>22.36</v>
      </c>
      <c r="T2349">
        <v>90.34</v>
      </c>
      <c r="U2349">
        <v>3</v>
      </c>
      <c r="V2349">
        <v>1980.06</v>
      </c>
    </row>
    <row r="2350" spans="1:22" ht="19.5" thickBot="1">
      <c r="A2350" s="39" t="s">
        <v>31</v>
      </c>
      <c r="B2350" s="39">
        <v>1890</v>
      </c>
      <c r="C2350" s="39">
        <v>890</v>
      </c>
      <c r="D2350" s="39" t="s">
        <v>110</v>
      </c>
      <c r="E2350" s="39" t="s">
        <v>196</v>
      </c>
      <c r="F2350" s="39" t="s">
        <v>201</v>
      </c>
      <c r="G2350" s="43">
        <v>2001</v>
      </c>
      <c r="H2350">
        <v>36.133333333333333</v>
      </c>
      <c r="I2350">
        <v>24.866666666666664</v>
      </c>
      <c r="J2350">
        <v>508</v>
      </c>
      <c r="K2350">
        <v>86.333333333333329</v>
      </c>
      <c r="L2350">
        <v>1.4333333333333336</v>
      </c>
      <c r="M2350">
        <v>5.2333333333333334</v>
      </c>
      <c r="N2350">
        <v>4.8666666666666671</v>
      </c>
      <c r="O2350" t="s">
        <v>31</v>
      </c>
      <c r="P2350">
        <v>41960</v>
      </c>
      <c r="Q2350">
        <v>534986.1</v>
      </c>
      <c r="R2350">
        <v>472575.7</v>
      </c>
      <c r="S2350">
        <v>22.36</v>
      </c>
      <c r="T2350">
        <v>90.34</v>
      </c>
      <c r="U2350">
        <v>3</v>
      </c>
      <c r="V2350">
        <v>1980.06</v>
      </c>
    </row>
    <row r="2351" spans="1:22" ht="19.5" thickBot="1">
      <c r="A2351" s="39" t="s">
        <v>31</v>
      </c>
      <c r="B2351" s="39">
        <v>1780</v>
      </c>
      <c r="C2351" s="39">
        <v>840</v>
      </c>
      <c r="D2351" s="39" t="s">
        <v>112</v>
      </c>
      <c r="E2351" s="39" t="s">
        <v>196</v>
      </c>
      <c r="F2351" s="39" t="s">
        <v>201</v>
      </c>
      <c r="G2351" s="43">
        <v>2002</v>
      </c>
      <c r="H2351">
        <v>35.866666666666667</v>
      </c>
      <c r="I2351">
        <v>24.599999999999998</v>
      </c>
      <c r="J2351">
        <v>365</v>
      </c>
      <c r="K2351">
        <v>86.333333333333329</v>
      </c>
      <c r="L2351">
        <v>1.5</v>
      </c>
      <c r="M2351">
        <v>5.166666666666667</v>
      </c>
      <c r="N2351">
        <v>5.166666666666667</v>
      </c>
      <c r="O2351" t="s">
        <v>31</v>
      </c>
      <c r="P2351">
        <v>41960</v>
      </c>
      <c r="Q2351">
        <v>534986.1</v>
      </c>
      <c r="R2351">
        <v>472575.7</v>
      </c>
      <c r="S2351">
        <v>22.36</v>
      </c>
      <c r="T2351">
        <v>90.34</v>
      </c>
      <c r="U2351">
        <v>3</v>
      </c>
      <c r="V2351">
        <v>1980.06</v>
      </c>
    </row>
    <row r="2352" spans="1:22" ht="19.5" thickBot="1">
      <c r="A2352" s="39" t="s">
        <v>31</v>
      </c>
      <c r="B2352" s="39">
        <v>1550</v>
      </c>
      <c r="C2352" s="39">
        <v>770</v>
      </c>
      <c r="D2352" s="39" t="s">
        <v>114</v>
      </c>
      <c r="E2352" s="39" t="s">
        <v>196</v>
      </c>
      <c r="F2352" s="39" t="s">
        <v>201</v>
      </c>
      <c r="G2352" s="43">
        <v>2003</v>
      </c>
      <c r="H2352">
        <v>36</v>
      </c>
      <c r="I2352">
        <v>25.166666666666668</v>
      </c>
      <c r="J2352">
        <v>423.66666666666669</v>
      </c>
      <c r="K2352">
        <v>86.666666666666671</v>
      </c>
      <c r="L2352">
        <v>1.2333333333333334</v>
      </c>
      <c r="M2352">
        <v>5.1000000000000005</v>
      </c>
      <c r="N2352">
        <v>5.4333333333333336</v>
      </c>
      <c r="O2352" t="s">
        <v>31</v>
      </c>
      <c r="P2352">
        <v>41960</v>
      </c>
      <c r="Q2352">
        <v>534986.1</v>
      </c>
      <c r="R2352">
        <v>472575.7</v>
      </c>
      <c r="S2352">
        <v>22.36</v>
      </c>
      <c r="T2352">
        <v>90.34</v>
      </c>
      <c r="U2352">
        <v>3</v>
      </c>
      <c r="V2352">
        <v>1980.06</v>
      </c>
    </row>
    <row r="2353" spans="1:22" ht="19.5" thickBot="1">
      <c r="A2353" s="39" t="s">
        <v>31</v>
      </c>
      <c r="B2353" s="39">
        <v>1465</v>
      </c>
      <c r="C2353" s="39">
        <v>772</v>
      </c>
      <c r="D2353" s="39" t="s">
        <v>116</v>
      </c>
      <c r="E2353" s="39" t="s">
        <v>196</v>
      </c>
      <c r="F2353" s="39" t="s">
        <v>201</v>
      </c>
      <c r="G2353" s="43">
        <v>2004</v>
      </c>
      <c r="H2353">
        <v>36.166666666666664</v>
      </c>
      <c r="I2353">
        <v>25.3</v>
      </c>
      <c r="J2353">
        <v>201</v>
      </c>
      <c r="K2353">
        <v>87.666666666666671</v>
      </c>
      <c r="L2353">
        <v>1.2333333333333332</v>
      </c>
      <c r="M2353">
        <v>4.833333333333333</v>
      </c>
      <c r="N2353">
        <v>5.8999999999999995</v>
      </c>
      <c r="O2353" t="s">
        <v>31</v>
      </c>
      <c r="P2353">
        <v>41960</v>
      </c>
      <c r="Q2353">
        <v>534986.1</v>
      </c>
      <c r="R2353">
        <v>472575.7</v>
      </c>
      <c r="S2353">
        <v>22.36</v>
      </c>
      <c r="T2353">
        <v>90.34</v>
      </c>
      <c r="U2353">
        <v>3</v>
      </c>
      <c r="V2353">
        <v>1980.06</v>
      </c>
    </row>
    <row r="2354" spans="1:22" ht="19.5" thickBot="1">
      <c r="A2354" s="39" t="s">
        <v>31</v>
      </c>
      <c r="B2354" s="39">
        <v>1550</v>
      </c>
      <c r="C2354" s="39">
        <v>845</v>
      </c>
      <c r="D2354" s="39" t="s">
        <v>118</v>
      </c>
      <c r="E2354" s="39" t="s">
        <v>196</v>
      </c>
      <c r="F2354" s="39" t="s">
        <v>201</v>
      </c>
      <c r="G2354" s="43">
        <v>2005</v>
      </c>
      <c r="H2354">
        <v>36.56666666666667</v>
      </c>
      <c r="I2354">
        <v>25.533333333333331</v>
      </c>
      <c r="J2354">
        <v>124.66666666666667</v>
      </c>
      <c r="K2354">
        <v>84</v>
      </c>
      <c r="L2354">
        <v>0.73333333333333339</v>
      </c>
      <c r="M2354">
        <v>4.4000000000000004</v>
      </c>
      <c r="N2354">
        <v>7.2333333333333334</v>
      </c>
      <c r="O2354" t="s">
        <v>31</v>
      </c>
      <c r="P2354">
        <v>41960</v>
      </c>
      <c r="Q2354">
        <v>534986.1</v>
      </c>
      <c r="R2354">
        <v>472575.7</v>
      </c>
      <c r="S2354">
        <v>22.36</v>
      </c>
      <c r="T2354">
        <v>90.34</v>
      </c>
      <c r="U2354">
        <v>3</v>
      </c>
      <c r="V2354">
        <v>1980.06</v>
      </c>
    </row>
    <row r="2355" spans="1:22" ht="19.5" thickBot="1">
      <c r="A2355" s="39" t="s">
        <v>31</v>
      </c>
      <c r="B2355" s="39">
        <v>4895</v>
      </c>
      <c r="C2355" s="39">
        <v>2233</v>
      </c>
      <c r="D2355" s="39" t="s">
        <v>122</v>
      </c>
      <c r="E2355" s="39" t="s">
        <v>196</v>
      </c>
      <c r="F2355" s="39" t="s">
        <v>201</v>
      </c>
      <c r="G2355" s="43">
        <v>2006</v>
      </c>
      <c r="H2355">
        <v>36.666666666666671</v>
      </c>
      <c r="I2355">
        <v>25.5</v>
      </c>
      <c r="J2355">
        <v>293</v>
      </c>
      <c r="K2355">
        <v>83.666666666666671</v>
      </c>
      <c r="L2355">
        <v>0.8666666666666667</v>
      </c>
      <c r="M2355">
        <v>4.5666666666666664</v>
      </c>
      <c r="N2355">
        <v>6.166666666666667</v>
      </c>
      <c r="O2355" t="s">
        <v>31</v>
      </c>
      <c r="P2355">
        <v>41960</v>
      </c>
      <c r="Q2355">
        <v>534986.1</v>
      </c>
      <c r="R2355">
        <v>472575.7</v>
      </c>
      <c r="S2355">
        <v>22.36</v>
      </c>
      <c r="T2355">
        <v>90.34</v>
      </c>
      <c r="U2355">
        <v>3</v>
      </c>
      <c r="V2355">
        <v>1980.06</v>
      </c>
    </row>
    <row r="2356" spans="1:22" ht="19.5" thickBot="1">
      <c r="A2356" s="39" t="s">
        <v>31</v>
      </c>
      <c r="B2356" s="39">
        <v>7270</v>
      </c>
      <c r="C2356" s="39">
        <v>4307</v>
      </c>
      <c r="D2356" s="39" t="s">
        <v>175</v>
      </c>
      <c r="E2356" s="39" t="s">
        <v>196</v>
      </c>
      <c r="F2356" s="39" t="s">
        <v>201</v>
      </c>
      <c r="G2356" s="43">
        <v>2007</v>
      </c>
      <c r="H2356">
        <v>36.033333333333331</v>
      </c>
      <c r="I2356">
        <v>25.366666666666671</v>
      </c>
      <c r="J2356">
        <v>206.33333333333334</v>
      </c>
      <c r="K2356">
        <v>85.333333333333329</v>
      </c>
      <c r="L2356">
        <v>1.1666666666666667</v>
      </c>
      <c r="M2356">
        <v>4.6000000000000005</v>
      </c>
      <c r="N2356">
        <v>6.3999999999999995</v>
      </c>
      <c r="O2356" t="s">
        <v>31</v>
      </c>
      <c r="P2356">
        <v>41960</v>
      </c>
      <c r="Q2356">
        <v>534986.1</v>
      </c>
      <c r="R2356">
        <v>472575.7</v>
      </c>
      <c r="S2356">
        <v>22.36</v>
      </c>
      <c r="T2356">
        <v>90.34</v>
      </c>
      <c r="U2356">
        <v>3</v>
      </c>
      <c r="V2356">
        <v>1980.06</v>
      </c>
    </row>
    <row r="2357" spans="1:22" ht="19.5" thickBot="1">
      <c r="A2357" s="39" t="s">
        <v>31</v>
      </c>
      <c r="B2357" s="39">
        <v>6845</v>
      </c>
      <c r="C2357" s="39">
        <v>3899</v>
      </c>
      <c r="D2357" s="39" t="s">
        <v>177</v>
      </c>
      <c r="E2357" s="39" t="s">
        <v>196</v>
      </c>
      <c r="F2357" s="39" t="s">
        <v>201</v>
      </c>
      <c r="G2357" s="43">
        <v>2008</v>
      </c>
      <c r="H2357">
        <v>36.43333333333333</v>
      </c>
      <c r="I2357">
        <v>25.033333333333331</v>
      </c>
      <c r="J2357">
        <v>113.66666666666667</v>
      </c>
      <c r="K2357">
        <v>82.666666666666671</v>
      </c>
      <c r="L2357">
        <v>0.93333333333333324</v>
      </c>
      <c r="M2357">
        <v>4.2666666666666666</v>
      </c>
      <c r="N2357">
        <v>6.166666666666667</v>
      </c>
      <c r="O2357" t="s">
        <v>31</v>
      </c>
      <c r="P2357">
        <v>41960</v>
      </c>
      <c r="Q2357">
        <v>534986.1</v>
      </c>
      <c r="R2357">
        <v>472575.7</v>
      </c>
      <c r="S2357">
        <v>22.36</v>
      </c>
      <c r="T2357">
        <v>90.34</v>
      </c>
      <c r="U2357">
        <v>3</v>
      </c>
      <c r="V2357">
        <v>1980.06</v>
      </c>
    </row>
    <row r="2358" spans="1:22" ht="19.5" thickBot="1">
      <c r="A2358" s="39" t="s">
        <v>31</v>
      </c>
      <c r="B2358" s="39">
        <v>4651</v>
      </c>
      <c r="C2358" s="39">
        <v>3132</v>
      </c>
      <c r="D2358" s="39" t="s">
        <v>179</v>
      </c>
      <c r="E2358" s="39" t="s">
        <v>196</v>
      </c>
      <c r="F2358" s="39" t="s">
        <v>201</v>
      </c>
      <c r="G2358" s="43">
        <v>2009</v>
      </c>
      <c r="H2358">
        <v>37.266666666666666</v>
      </c>
      <c r="I2358">
        <v>26</v>
      </c>
      <c r="J2358">
        <v>159.33333333333334</v>
      </c>
      <c r="K2358">
        <v>82.333333333333329</v>
      </c>
      <c r="L2358">
        <v>2.4</v>
      </c>
      <c r="M2358">
        <v>4</v>
      </c>
      <c r="N2358">
        <v>7.5</v>
      </c>
      <c r="O2358" t="s">
        <v>31</v>
      </c>
      <c r="P2358">
        <v>41960</v>
      </c>
      <c r="Q2358">
        <v>534986.1</v>
      </c>
      <c r="R2358">
        <v>472575.7</v>
      </c>
      <c r="S2358">
        <v>22.36</v>
      </c>
      <c r="T2358">
        <v>90.34</v>
      </c>
      <c r="U2358">
        <v>3</v>
      </c>
      <c r="V2358">
        <v>1980.06</v>
      </c>
    </row>
    <row r="2359" spans="1:22" ht="19.5" thickBot="1">
      <c r="A2359" s="39" t="s">
        <v>31</v>
      </c>
      <c r="B2359" s="39">
        <v>4623</v>
      </c>
      <c r="C2359" s="39">
        <v>3865</v>
      </c>
      <c r="D2359" s="39" t="s">
        <v>181</v>
      </c>
      <c r="E2359" s="39" t="s">
        <v>196</v>
      </c>
      <c r="F2359" s="39" t="s">
        <v>201</v>
      </c>
      <c r="G2359" s="43">
        <v>2010</v>
      </c>
      <c r="H2359">
        <v>37.4</v>
      </c>
      <c r="I2359">
        <v>26.3</v>
      </c>
      <c r="J2359">
        <v>246.66666666666666</v>
      </c>
      <c r="K2359">
        <v>87.333333333333329</v>
      </c>
      <c r="L2359">
        <v>2.4</v>
      </c>
      <c r="M2359">
        <v>5.0999999999999996</v>
      </c>
      <c r="N2359">
        <v>5.9333333333333336</v>
      </c>
      <c r="O2359" t="s">
        <v>31</v>
      </c>
      <c r="P2359">
        <v>41960</v>
      </c>
      <c r="Q2359">
        <v>534986.1</v>
      </c>
      <c r="R2359">
        <v>472575.7</v>
      </c>
      <c r="S2359">
        <v>22.36</v>
      </c>
      <c r="T2359">
        <v>90.34</v>
      </c>
      <c r="U2359">
        <v>3</v>
      </c>
      <c r="V2359">
        <v>1980.06</v>
      </c>
    </row>
    <row r="2360" spans="1:22" ht="19.5" thickBot="1">
      <c r="A2360" s="39" t="s">
        <v>31</v>
      </c>
      <c r="B2360" s="39">
        <v>4520</v>
      </c>
      <c r="C2360" s="39">
        <v>3597</v>
      </c>
      <c r="D2360" s="39" t="s">
        <v>183</v>
      </c>
      <c r="E2360" s="39" t="s">
        <v>196</v>
      </c>
      <c r="F2360" s="39" t="s">
        <v>201</v>
      </c>
      <c r="G2360" s="43">
        <v>2011</v>
      </c>
      <c r="H2360">
        <v>36.333333333333336</v>
      </c>
      <c r="I2360">
        <v>24.933333333333334</v>
      </c>
      <c r="J2360">
        <v>298</v>
      </c>
      <c r="K2360">
        <v>84.666666666666671</v>
      </c>
      <c r="L2360">
        <v>2.1333333333333333</v>
      </c>
      <c r="M2360">
        <v>4.7</v>
      </c>
      <c r="N2360">
        <v>6</v>
      </c>
      <c r="O2360" t="s">
        <v>31</v>
      </c>
      <c r="P2360">
        <v>41960</v>
      </c>
      <c r="Q2360">
        <v>534986.1</v>
      </c>
      <c r="R2360">
        <v>472575.7</v>
      </c>
      <c r="S2360">
        <v>22.36</v>
      </c>
      <c r="T2360">
        <v>90.34</v>
      </c>
      <c r="U2360">
        <v>3</v>
      </c>
      <c r="V2360">
        <v>1980.06</v>
      </c>
    </row>
    <row r="2361" spans="1:22" ht="19.5" thickBot="1">
      <c r="A2361" s="39" t="s">
        <v>31</v>
      </c>
      <c r="B2361" s="39">
        <v>4015</v>
      </c>
      <c r="C2361" s="39">
        <v>2765</v>
      </c>
      <c r="D2361" s="39" t="s">
        <v>185</v>
      </c>
      <c r="E2361" s="39" t="s">
        <v>196</v>
      </c>
      <c r="F2361" s="39" t="s">
        <v>201</v>
      </c>
      <c r="G2361" s="43">
        <v>2012</v>
      </c>
      <c r="H2361">
        <v>37</v>
      </c>
      <c r="I2361">
        <v>25.833333333333332</v>
      </c>
      <c r="J2361">
        <v>148.66666666666666</v>
      </c>
      <c r="K2361">
        <v>84.333333333333329</v>
      </c>
      <c r="L2361">
        <v>1.9666666666666668</v>
      </c>
      <c r="M2361">
        <v>4.3</v>
      </c>
      <c r="N2361">
        <v>6.1333333333333337</v>
      </c>
      <c r="O2361" t="s">
        <v>31</v>
      </c>
      <c r="P2361">
        <v>41960</v>
      </c>
      <c r="Q2361">
        <v>534986.1</v>
      </c>
      <c r="R2361">
        <v>472575.7</v>
      </c>
      <c r="S2361">
        <v>22.36</v>
      </c>
      <c r="T2361">
        <v>90.34</v>
      </c>
      <c r="U2361">
        <v>3</v>
      </c>
      <c r="V2361">
        <v>1980.06</v>
      </c>
    </row>
    <row r="2362" spans="1:22" ht="19.5" thickBot="1">
      <c r="A2362" s="39" t="s">
        <v>31</v>
      </c>
      <c r="B2362" s="39">
        <v>3338</v>
      </c>
      <c r="C2362" s="39">
        <v>2151</v>
      </c>
      <c r="D2362" s="39" t="s">
        <v>188</v>
      </c>
      <c r="E2362" s="39" t="s">
        <v>196</v>
      </c>
      <c r="F2362" s="39" t="s">
        <v>201</v>
      </c>
      <c r="G2362" s="43">
        <v>2013</v>
      </c>
      <c r="H2362">
        <v>37.06666666666667</v>
      </c>
      <c r="I2362">
        <v>25.2</v>
      </c>
      <c r="J2362">
        <v>332.33333333333331</v>
      </c>
      <c r="K2362">
        <v>84.333333333333329</v>
      </c>
      <c r="L2362">
        <v>2.7333333333333329</v>
      </c>
      <c r="M2362">
        <v>5.1000000000000005</v>
      </c>
      <c r="N2362">
        <v>5.8</v>
      </c>
      <c r="O2362" t="s">
        <v>31</v>
      </c>
      <c r="P2362">
        <v>41960</v>
      </c>
      <c r="Q2362">
        <v>534986.1</v>
      </c>
      <c r="R2362">
        <v>472575.7</v>
      </c>
      <c r="S2362">
        <v>22.36</v>
      </c>
      <c r="T2362">
        <v>90.34</v>
      </c>
      <c r="U2362">
        <v>3</v>
      </c>
      <c r="V2362">
        <v>1980.06</v>
      </c>
    </row>
    <row r="2363" spans="1:22" ht="19.5" thickBot="1">
      <c r="A2363" s="39" t="s">
        <v>31</v>
      </c>
      <c r="B2363" s="39">
        <v>63215</v>
      </c>
      <c r="C2363" s="39">
        <v>63280</v>
      </c>
      <c r="D2363" s="39" t="s">
        <v>45</v>
      </c>
      <c r="E2363" s="39" t="s">
        <v>197</v>
      </c>
      <c r="F2363" s="39" t="s">
        <v>201</v>
      </c>
      <c r="G2363" s="43">
        <v>1973</v>
      </c>
      <c r="H2363">
        <v>34.93333333333333</v>
      </c>
      <c r="I2363">
        <v>24.133333333333336</v>
      </c>
      <c r="J2363">
        <v>489.66666666666669</v>
      </c>
      <c r="K2363">
        <v>82.666666666666671</v>
      </c>
      <c r="L2363">
        <v>3.3000000000000003</v>
      </c>
      <c r="M2363">
        <v>6.4333333333333327</v>
      </c>
      <c r="N2363">
        <v>5.4919540229885078</v>
      </c>
      <c r="O2363" t="s">
        <v>31</v>
      </c>
      <c r="P2363">
        <v>41960</v>
      </c>
      <c r="Q2363">
        <v>534986.1</v>
      </c>
      <c r="R2363">
        <v>472575.7</v>
      </c>
      <c r="S2363">
        <v>22.36</v>
      </c>
      <c r="T2363">
        <v>90.34</v>
      </c>
      <c r="U2363">
        <v>3</v>
      </c>
      <c r="V2363">
        <v>1980.06</v>
      </c>
    </row>
    <row r="2364" spans="1:22" ht="19.5" thickBot="1">
      <c r="A2364" s="39" t="s">
        <v>31</v>
      </c>
      <c r="B2364" s="39">
        <v>29030</v>
      </c>
      <c r="C2364" s="39">
        <v>30890</v>
      </c>
      <c r="D2364" s="39" t="s">
        <v>47</v>
      </c>
      <c r="E2364" s="39" t="s">
        <v>197</v>
      </c>
      <c r="F2364" s="39" t="s">
        <v>201</v>
      </c>
      <c r="G2364" s="43">
        <v>1974</v>
      </c>
      <c r="H2364">
        <v>35.966666666666661</v>
      </c>
      <c r="I2364">
        <v>24.166666666666668</v>
      </c>
      <c r="J2364">
        <v>454.66666666666669</v>
      </c>
      <c r="K2364">
        <v>77.333333333333329</v>
      </c>
      <c r="L2364">
        <v>2.5333333333333332</v>
      </c>
      <c r="M2364">
        <v>6.1000000000000005</v>
      </c>
      <c r="N2364">
        <v>5.4919540229885078</v>
      </c>
      <c r="O2364" t="s">
        <v>31</v>
      </c>
      <c r="P2364">
        <v>41960</v>
      </c>
      <c r="Q2364">
        <v>534986.1</v>
      </c>
      <c r="R2364">
        <v>472575.7</v>
      </c>
      <c r="S2364">
        <v>22.36</v>
      </c>
      <c r="T2364">
        <v>90.34</v>
      </c>
      <c r="U2364">
        <v>3</v>
      </c>
      <c r="V2364">
        <v>1980.06</v>
      </c>
    </row>
    <row r="2365" spans="1:22" ht="19.5" thickBot="1">
      <c r="A2365" s="39" t="s">
        <v>31</v>
      </c>
      <c r="B2365" s="39">
        <v>37505</v>
      </c>
      <c r="C2365" s="39">
        <v>41110</v>
      </c>
      <c r="D2365" s="39" t="s">
        <v>49</v>
      </c>
      <c r="E2365" s="39" t="s">
        <v>197</v>
      </c>
      <c r="F2365" s="39" t="s">
        <v>201</v>
      </c>
      <c r="G2365" s="43">
        <v>1975</v>
      </c>
      <c r="H2365">
        <v>35.833333333333336</v>
      </c>
      <c r="I2365">
        <v>25</v>
      </c>
      <c r="J2365">
        <v>250.66666666666666</v>
      </c>
      <c r="K2365">
        <v>82.666666666666671</v>
      </c>
      <c r="L2365">
        <v>2.1333333333333333</v>
      </c>
      <c r="M2365">
        <v>4.7666666666666666</v>
      </c>
      <c r="N2365">
        <v>5.4919540229885078</v>
      </c>
      <c r="O2365" t="s">
        <v>31</v>
      </c>
      <c r="P2365">
        <v>41960</v>
      </c>
      <c r="Q2365">
        <v>534986.1</v>
      </c>
      <c r="R2365">
        <v>472575.7</v>
      </c>
      <c r="S2365">
        <v>22.36</v>
      </c>
      <c r="T2365">
        <v>90.34</v>
      </c>
      <c r="U2365">
        <v>3</v>
      </c>
      <c r="V2365">
        <v>1980.06</v>
      </c>
    </row>
    <row r="2366" spans="1:22" ht="19.5" thickBot="1">
      <c r="A2366" s="39" t="s">
        <v>31</v>
      </c>
      <c r="B2366" s="39">
        <v>6580</v>
      </c>
      <c r="C2366" s="39">
        <v>7462</v>
      </c>
      <c r="D2366" s="39" t="s">
        <v>53</v>
      </c>
      <c r="E2366" s="39" t="s">
        <v>197</v>
      </c>
      <c r="F2366" s="39" t="s">
        <v>201</v>
      </c>
      <c r="G2366" s="43">
        <v>1976</v>
      </c>
      <c r="H2366">
        <v>33.466666666666661</v>
      </c>
      <c r="I2366">
        <v>25.099999999999998</v>
      </c>
      <c r="J2366">
        <v>274.66666666666669</v>
      </c>
      <c r="K2366">
        <v>82.666666666666671</v>
      </c>
      <c r="L2366">
        <v>2.1999999999999997</v>
      </c>
      <c r="M2366">
        <v>4.7666666666666666</v>
      </c>
      <c r="N2366">
        <v>5.4919540229885078</v>
      </c>
      <c r="O2366" t="s">
        <v>31</v>
      </c>
      <c r="P2366">
        <v>41960</v>
      </c>
      <c r="Q2366">
        <v>534986.1</v>
      </c>
      <c r="R2366">
        <v>472575.7</v>
      </c>
      <c r="S2366">
        <v>22.36</v>
      </c>
      <c r="T2366">
        <v>90.34</v>
      </c>
      <c r="U2366">
        <v>3</v>
      </c>
      <c r="V2366">
        <v>1980.06</v>
      </c>
    </row>
    <row r="2367" spans="1:22" ht="19.5" thickBot="1">
      <c r="A2367" s="39" t="s">
        <v>31</v>
      </c>
      <c r="B2367" s="39">
        <v>21235</v>
      </c>
      <c r="C2367" s="39">
        <v>24294</v>
      </c>
      <c r="D2367" s="39" t="s">
        <v>55</v>
      </c>
      <c r="E2367" s="39" t="s">
        <v>197</v>
      </c>
      <c r="F2367" s="39" t="s">
        <v>201</v>
      </c>
      <c r="G2367" s="43">
        <v>1977</v>
      </c>
      <c r="H2367">
        <v>33.800000000000004</v>
      </c>
      <c r="I2367">
        <v>24.733333333333334</v>
      </c>
      <c r="J2367">
        <v>263.33333333333331</v>
      </c>
      <c r="K2367">
        <v>81</v>
      </c>
      <c r="L2367">
        <v>2.6333333333333333</v>
      </c>
      <c r="M2367">
        <v>5.166666666666667</v>
      </c>
      <c r="N2367">
        <v>5.4919540229885078</v>
      </c>
      <c r="O2367" t="s">
        <v>31</v>
      </c>
      <c r="P2367">
        <v>41960</v>
      </c>
      <c r="Q2367">
        <v>534986.1</v>
      </c>
      <c r="R2367">
        <v>472575.7</v>
      </c>
      <c r="S2367">
        <v>22.36</v>
      </c>
      <c r="T2367">
        <v>90.34</v>
      </c>
      <c r="U2367">
        <v>3</v>
      </c>
      <c r="V2367">
        <v>1980.06</v>
      </c>
    </row>
    <row r="2368" spans="1:22" ht="19.5" thickBot="1">
      <c r="A2368" s="39" t="s">
        <v>31</v>
      </c>
      <c r="B2368" s="39">
        <v>25300</v>
      </c>
      <c r="C2368" s="39">
        <v>23567</v>
      </c>
      <c r="D2368" s="39" t="s">
        <v>58</v>
      </c>
      <c r="E2368" s="39" t="s">
        <v>197</v>
      </c>
      <c r="F2368" s="39" t="s">
        <v>201</v>
      </c>
      <c r="G2368" s="43">
        <v>1978</v>
      </c>
      <c r="H2368">
        <v>35.133333333333333</v>
      </c>
      <c r="I2368">
        <v>25.466666666666669</v>
      </c>
      <c r="J2368">
        <v>205.66666666666666</v>
      </c>
      <c r="K2368">
        <v>78.333333333333329</v>
      </c>
      <c r="L2368">
        <v>2.9</v>
      </c>
      <c r="M2368">
        <v>5</v>
      </c>
      <c r="N2368">
        <v>5.4919540229885078</v>
      </c>
      <c r="O2368" t="s">
        <v>31</v>
      </c>
      <c r="P2368">
        <v>41960</v>
      </c>
      <c r="Q2368">
        <v>534986.1</v>
      </c>
      <c r="R2368">
        <v>472575.7</v>
      </c>
      <c r="S2368">
        <v>22.36</v>
      </c>
      <c r="T2368">
        <v>90.34</v>
      </c>
      <c r="U2368">
        <v>3</v>
      </c>
      <c r="V2368">
        <v>1980.06</v>
      </c>
    </row>
    <row r="2369" spans="1:22" ht="19.5" thickBot="1">
      <c r="A2369" s="39" t="s">
        <v>31</v>
      </c>
      <c r="B2369" s="39">
        <v>25930</v>
      </c>
      <c r="C2369" s="39">
        <v>30903</v>
      </c>
      <c r="D2369" s="39" t="s">
        <v>60</v>
      </c>
      <c r="E2369" s="39" t="s">
        <v>197</v>
      </c>
      <c r="F2369" s="39" t="s">
        <v>201</v>
      </c>
      <c r="G2369" s="43">
        <v>1979</v>
      </c>
      <c r="H2369">
        <v>35.033333333333331</v>
      </c>
      <c r="I2369">
        <v>25</v>
      </c>
      <c r="J2369">
        <v>490</v>
      </c>
      <c r="K2369">
        <v>78.666666666666671</v>
      </c>
      <c r="L2369">
        <v>2.9</v>
      </c>
      <c r="M2369">
        <v>4.833333333333333</v>
      </c>
      <c r="N2369">
        <v>5.4919540229885078</v>
      </c>
      <c r="O2369" t="s">
        <v>31</v>
      </c>
      <c r="P2369">
        <v>41960</v>
      </c>
      <c r="Q2369">
        <v>534986.1</v>
      </c>
      <c r="R2369">
        <v>472575.7</v>
      </c>
      <c r="S2369">
        <v>22.36</v>
      </c>
      <c r="T2369">
        <v>90.34</v>
      </c>
      <c r="U2369">
        <v>3</v>
      </c>
      <c r="V2369">
        <v>1980.06</v>
      </c>
    </row>
    <row r="2370" spans="1:22" ht="19.5" thickBot="1">
      <c r="A2370" s="39" t="s">
        <v>31</v>
      </c>
      <c r="B2370" s="39">
        <v>8540</v>
      </c>
      <c r="C2370" s="39">
        <v>9529</v>
      </c>
      <c r="D2370" s="39" t="s">
        <v>65</v>
      </c>
      <c r="E2370" s="39" t="s">
        <v>197</v>
      </c>
      <c r="F2370" s="39" t="s">
        <v>201</v>
      </c>
      <c r="G2370" s="43">
        <v>1980</v>
      </c>
      <c r="H2370">
        <v>35.566666666666663</v>
      </c>
      <c r="I2370">
        <v>25.366666666666664</v>
      </c>
      <c r="J2370">
        <v>318.66666666666669</v>
      </c>
      <c r="K2370">
        <v>83</v>
      </c>
      <c r="L2370">
        <v>3.9666666666666663</v>
      </c>
      <c r="M2370">
        <v>5.1000000000000005</v>
      </c>
      <c r="N2370">
        <v>5.4919540229885078</v>
      </c>
      <c r="O2370" t="s">
        <v>31</v>
      </c>
      <c r="P2370">
        <v>41960</v>
      </c>
      <c r="Q2370">
        <v>534986.1</v>
      </c>
      <c r="R2370">
        <v>472575.7</v>
      </c>
      <c r="S2370">
        <v>22.36</v>
      </c>
      <c r="T2370">
        <v>90.34</v>
      </c>
      <c r="U2370">
        <v>3</v>
      </c>
      <c r="V2370">
        <v>1980.06</v>
      </c>
    </row>
    <row r="2371" spans="1:22" ht="19.5" thickBot="1">
      <c r="A2371" s="39" t="s">
        <v>31</v>
      </c>
      <c r="B2371" s="39">
        <v>13390</v>
      </c>
      <c r="C2371" s="39">
        <v>15112</v>
      </c>
      <c r="D2371" s="39" t="s">
        <v>69</v>
      </c>
      <c r="E2371" s="39" t="s">
        <v>197</v>
      </c>
      <c r="F2371" s="39" t="s">
        <v>201</v>
      </c>
      <c r="G2371" s="43">
        <v>1981</v>
      </c>
      <c r="H2371">
        <v>33.800000000000004</v>
      </c>
      <c r="I2371">
        <v>24.733333333333334</v>
      </c>
      <c r="J2371">
        <v>263.33333333333331</v>
      </c>
      <c r="K2371">
        <v>81</v>
      </c>
      <c r="L2371">
        <v>2.6333333333333333</v>
      </c>
      <c r="M2371">
        <v>5.166666666666667</v>
      </c>
      <c r="N2371">
        <v>5.4919540229885078</v>
      </c>
      <c r="O2371" t="s">
        <v>31</v>
      </c>
      <c r="P2371">
        <v>41960</v>
      </c>
      <c r="Q2371">
        <v>534986.1</v>
      </c>
      <c r="R2371">
        <v>472575.7</v>
      </c>
      <c r="S2371">
        <v>22.36</v>
      </c>
      <c r="T2371">
        <v>90.34</v>
      </c>
      <c r="U2371">
        <v>3</v>
      </c>
      <c r="V2371">
        <v>1980.06</v>
      </c>
    </row>
    <row r="2372" spans="1:22" ht="19.5" thickBot="1">
      <c r="A2372" s="39" t="s">
        <v>31</v>
      </c>
      <c r="B2372" s="39">
        <v>16245</v>
      </c>
      <c r="C2372" s="39">
        <v>17422</v>
      </c>
      <c r="D2372" s="39" t="s">
        <v>71</v>
      </c>
      <c r="E2372" s="39" t="s">
        <v>197</v>
      </c>
      <c r="F2372" s="39" t="s">
        <v>201</v>
      </c>
      <c r="G2372" s="43">
        <v>1982</v>
      </c>
      <c r="H2372">
        <v>35.133333333333333</v>
      </c>
      <c r="I2372">
        <v>25.466666666666669</v>
      </c>
      <c r="J2372">
        <v>205.66666666666666</v>
      </c>
      <c r="K2372">
        <v>78.333333333333329</v>
      </c>
      <c r="L2372">
        <v>2.9</v>
      </c>
      <c r="M2372">
        <v>5</v>
      </c>
      <c r="N2372">
        <v>5.4919540229885078</v>
      </c>
      <c r="O2372" t="s">
        <v>31</v>
      </c>
      <c r="P2372">
        <v>41960</v>
      </c>
      <c r="Q2372">
        <v>534986.1</v>
      </c>
      <c r="R2372">
        <v>472575.7</v>
      </c>
      <c r="S2372">
        <v>22.36</v>
      </c>
      <c r="T2372">
        <v>90.34</v>
      </c>
      <c r="U2372">
        <v>3</v>
      </c>
      <c r="V2372">
        <v>1980.06</v>
      </c>
    </row>
    <row r="2373" spans="1:22" ht="19.5" thickBot="1">
      <c r="A2373" s="39" t="s">
        <v>31</v>
      </c>
      <c r="B2373" s="39">
        <v>9985</v>
      </c>
      <c r="C2373" s="39">
        <v>9209</v>
      </c>
      <c r="D2373" s="39" t="s">
        <v>73</v>
      </c>
      <c r="E2373" s="39" t="s">
        <v>197</v>
      </c>
      <c r="F2373" s="39" t="s">
        <v>201</v>
      </c>
      <c r="G2373" s="43">
        <v>1983</v>
      </c>
      <c r="H2373">
        <v>35.033333333333331</v>
      </c>
      <c r="I2373">
        <v>25</v>
      </c>
      <c r="J2373">
        <v>490</v>
      </c>
      <c r="K2373">
        <v>78.666666666666671</v>
      </c>
      <c r="L2373">
        <v>2.9</v>
      </c>
      <c r="M2373">
        <v>4.833333333333333</v>
      </c>
      <c r="N2373">
        <v>5.4919540229885078</v>
      </c>
      <c r="O2373" t="s">
        <v>31</v>
      </c>
      <c r="P2373">
        <v>41960</v>
      </c>
      <c r="Q2373">
        <v>534986.1</v>
      </c>
      <c r="R2373">
        <v>472575.7</v>
      </c>
      <c r="S2373">
        <v>22.36</v>
      </c>
      <c r="T2373">
        <v>90.34</v>
      </c>
      <c r="U2373">
        <v>3</v>
      </c>
      <c r="V2373">
        <v>1980.06</v>
      </c>
    </row>
    <row r="2374" spans="1:22" ht="19.5" thickBot="1">
      <c r="A2374" s="39" t="s">
        <v>31</v>
      </c>
      <c r="B2374" s="39">
        <v>13550</v>
      </c>
      <c r="C2374" s="39">
        <v>11866</v>
      </c>
      <c r="D2374" s="39" t="s">
        <v>75</v>
      </c>
      <c r="E2374" s="39" t="s">
        <v>197</v>
      </c>
      <c r="F2374" s="39" t="s">
        <v>201</v>
      </c>
      <c r="G2374" s="43">
        <v>1984</v>
      </c>
      <c r="H2374">
        <v>35.566666666666663</v>
      </c>
      <c r="I2374">
        <v>25.366666666666664</v>
      </c>
      <c r="J2374">
        <v>318.66666666666669</v>
      </c>
      <c r="K2374">
        <v>83</v>
      </c>
      <c r="L2374">
        <v>3.9666666666666663</v>
      </c>
      <c r="M2374">
        <v>5.1000000000000005</v>
      </c>
      <c r="N2374">
        <v>5.4919540229885078</v>
      </c>
      <c r="O2374" t="s">
        <v>31</v>
      </c>
      <c r="P2374">
        <v>41960</v>
      </c>
      <c r="Q2374">
        <v>534986.1</v>
      </c>
      <c r="R2374">
        <v>472575.7</v>
      </c>
      <c r="S2374">
        <v>22.36</v>
      </c>
      <c r="T2374">
        <v>90.34</v>
      </c>
      <c r="U2374">
        <v>3</v>
      </c>
      <c r="V2374">
        <v>1980.06</v>
      </c>
    </row>
    <row r="2375" spans="1:22" ht="19.5" thickBot="1">
      <c r="A2375" s="39" t="s">
        <v>31</v>
      </c>
      <c r="B2375" s="39">
        <v>5775</v>
      </c>
      <c r="C2375" s="39">
        <v>5235</v>
      </c>
      <c r="D2375" s="39" t="s">
        <v>77</v>
      </c>
      <c r="E2375" s="39" t="s">
        <v>197</v>
      </c>
      <c r="F2375" s="39" t="s">
        <v>201</v>
      </c>
      <c r="G2375" s="43">
        <v>1985</v>
      </c>
      <c r="H2375">
        <v>35.199999999999996</v>
      </c>
      <c r="I2375">
        <v>25.5</v>
      </c>
      <c r="J2375">
        <v>201.66666666666666</v>
      </c>
      <c r="K2375">
        <v>87</v>
      </c>
      <c r="L2375">
        <v>2.7000000000000006</v>
      </c>
      <c r="M2375">
        <v>4.8666666666666663</v>
      </c>
      <c r="N2375">
        <v>5.0333333333333341</v>
      </c>
      <c r="O2375" t="s">
        <v>31</v>
      </c>
      <c r="P2375">
        <v>41960</v>
      </c>
      <c r="Q2375">
        <v>534986.1</v>
      </c>
      <c r="R2375">
        <v>472575.7</v>
      </c>
      <c r="S2375">
        <v>22.36</v>
      </c>
      <c r="T2375">
        <v>90.34</v>
      </c>
      <c r="U2375">
        <v>3</v>
      </c>
      <c r="V2375">
        <v>1980.06</v>
      </c>
    </row>
    <row r="2376" spans="1:22" ht="19.5" thickBot="1">
      <c r="A2376" s="39" t="s">
        <v>31</v>
      </c>
      <c r="B2376" s="39">
        <v>2520</v>
      </c>
      <c r="C2376" s="39">
        <v>2132</v>
      </c>
      <c r="D2376" s="39" t="s">
        <v>79</v>
      </c>
      <c r="E2376" s="39" t="s">
        <v>197</v>
      </c>
      <c r="F2376" s="39" t="s">
        <v>201</v>
      </c>
      <c r="G2376" s="43">
        <v>1986</v>
      </c>
      <c r="H2376">
        <v>36.000000000000007</v>
      </c>
      <c r="I2376">
        <v>25.066666666666666</v>
      </c>
      <c r="J2376">
        <v>91.666666666666671</v>
      </c>
      <c r="K2376">
        <v>85</v>
      </c>
      <c r="L2376">
        <v>2.5333333333333332</v>
      </c>
      <c r="M2376">
        <v>4.4333333333333336</v>
      </c>
      <c r="N2376">
        <v>5.0333333333333341</v>
      </c>
      <c r="O2376" t="s">
        <v>31</v>
      </c>
      <c r="P2376">
        <v>41960</v>
      </c>
      <c r="Q2376">
        <v>534986.1</v>
      </c>
      <c r="R2376">
        <v>472575.7</v>
      </c>
      <c r="S2376">
        <v>22.36</v>
      </c>
      <c r="T2376">
        <v>90.34</v>
      </c>
      <c r="U2376">
        <v>3</v>
      </c>
      <c r="V2376">
        <v>1980.06</v>
      </c>
    </row>
    <row r="2377" spans="1:22" ht="19.5" thickBot="1">
      <c r="A2377" s="39" t="s">
        <v>31</v>
      </c>
      <c r="B2377" s="39">
        <v>1430</v>
      </c>
      <c r="C2377" s="39">
        <v>1290</v>
      </c>
      <c r="D2377" s="39" t="s">
        <v>81</v>
      </c>
      <c r="E2377" s="39" t="s">
        <v>197</v>
      </c>
      <c r="F2377" s="39" t="s">
        <v>201</v>
      </c>
      <c r="G2377" s="43">
        <v>1987</v>
      </c>
      <c r="H2377">
        <v>36.466666666666669</v>
      </c>
      <c r="I2377">
        <v>25.833333333333332</v>
      </c>
      <c r="J2377">
        <v>21.666666666666668</v>
      </c>
      <c r="K2377">
        <v>82</v>
      </c>
      <c r="L2377">
        <v>2.1</v>
      </c>
      <c r="M2377">
        <v>3.9666666666666663</v>
      </c>
      <c r="N2377">
        <v>5.666666666666667</v>
      </c>
      <c r="O2377" t="s">
        <v>31</v>
      </c>
      <c r="P2377">
        <v>41960</v>
      </c>
      <c r="Q2377">
        <v>534986.1</v>
      </c>
      <c r="R2377">
        <v>472575.7</v>
      </c>
      <c r="S2377">
        <v>22.36</v>
      </c>
      <c r="T2377">
        <v>90.34</v>
      </c>
      <c r="U2377">
        <v>3</v>
      </c>
      <c r="V2377">
        <v>1980.06</v>
      </c>
    </row>
    <row r="2378" spans="1:22" ht="19.5" thickBot="1">
      <c r="A2378" s="39" t="s">
        <v>31</v>
      </c>
      <c r="B2378" s="39">
        <v>6290</v>
      </c>
      <c r="C2378" s="39">
        <v>4376</v>
      </c>
      <c r="D2378" s="39" t="s">
        <v>84</v>
      </c>
      <c r="E2378" s="39" t="s">
        <v>197</v>
      </c>
      <c r="F2378" s="39" t="s">
        <v>201</v>
      </c>
      <c r="G2378" s="43">
        <v>1988</v>
      </c>
      <c r="H2378">
        <v>35.466666666666669</v>
      </c>
      <c r="I2378">
        <v>25.333333333333332</v>
      </c>
      <c r="J2378">
        <v>343.66666666666669</v>
      </c>
      <c r="K2378">
        <v>85</v>
      </c>
      <c r="L2378">
        <v>2.8666666666666667</v>
      </c>
      <c r="M2378">
        <v>4.8999999999999995</v>
      </c>
      <c r="N2378">
        <v>3.5</v>
      </c>
      <c r="O2378" t="s">
        <v>31</v>
      </c>
      <c r="P2378">
        <v>41960</v>
      </c>
      <c r="Q2378">
        <v>534986.1</v>
      </c>
      <c r="R2378">
        <v>472575.7</v>
      </c>
      <c r="S2378">
        <v>22.36</v>
      </c>
      <c r="T2378">
        <v>90.34</v>
      </c>
      <c r="U2378">
        <v>3</v>
      </c>
      <c r="V2378">
        <v>1980.06</v>
      </c>
    </row>
    <row r="2379" spans="1:22" ht="19.5" thickBot="1">
      <c r="A2379" s="39" t="s">
        <v>31</v>
      </c>
      <c r="B2379" s="39">
        <v>4100</v>
      </c>
      <c r="C2379" s="39">
        <v>3020</v>
      </c>
      <c r="D2379" s="39" t="s">
        <v>86</v>
      </c>
      <c r="E2379" s="39" t="s">
        <v>197</v>
      </c>
      <c r="F2379" s="39" t="s">
        <v>201</v>
      </c>
      <c r="G2379" s="43">
        <v>1989</v>
      </c>
      <c r="H2379">
        <v>35.1</v>
      </c>
      <c r="I2379">
        <v>25.599999999999998</v>
      </c>
      <c r="J2379">
        <v>203.33333333333334</v>
      </c>
      <c r="K2379">
        <v>82.333333333333329</v>
      </c>
      <c r="L2379">
        <v>2.4</v>
      </c>
      <c r="M2379">
        <v>4.3</v>
      </c>
      <c r="N2379">
        <v>5.666666666666667</v>
      </c>
      <c r="O2379" t="s">
        <v>31</v>
      </c>
      <c r="P2379">
        <v>41960</v>
      </c>
      <c r="Q2379">
        <v>534986.1</v>
      </c>
      <c r="R2379">
        <v>472575.7</v>
      </c>
      <c r="S2379">
        <v>22.36</v>
      </c>
      <c r="T2379">
        <v>90.34</v>
      </c>
      <c r="U2379">
        <v>3</v>
      </c>
      <c r="V2379">
        <v>1980.06</v>
      </c>
    </row>
    <row r="2380" spans="1:22" ht="19.5" thickBot="1">
      <c r="A2380" s="39" t="s">
        <v>31</v>
      </c>
      <c r="B2380" s="39">
        <v>5280</v>
      </c>
      <c r="C2380" s="39">
        <v>3582</v>
      </c>
      <c r="D2380" s="39" t="s">
        <v>88</v>
      </c>
      <c r="E2380" s="39" t="s">
        <v>197</v>
      </c>
      <c r="F2380" s="39" t="s">
        <v>201</v>
      </c>
      <c r="G2380" s="43">
        <v>1990</v>
      </c>
      <c r="H2380">
        <v>34.566666666666663</v>
      </c>
      <c r="I2380">
        <v>25.2</v>
      </c>
      <c r="J2380">
        <v>235</v>
      </c>
      <c r="K2380">
        <v>85.666666666666671</v>
      </c>
      <c r="L2380">
        <v>1.7</v>
      </c>
      <c r="M2380">
        <v>4.9666666666666659</v>
      </c>
      <c r="N2380">
        <v>4.8</v>
      </c>
      <c r="O2380" t="s">
        <v>31</v>
      </c>
      <c r="P2380">
        <v>41960</v>
      </c>
      <c r="Q2380">
        <v>534986.1</v>
      </c>
      <c r="R2380">
        <v>472575.7</v>
      </c>
      <c r="S2380">
        <v>22.36</v>
      </c>
      <c r="T2380">
        <v>90.34</v>
      </c>
      <c r="U2380">
        <v>3</v>
      </c>
      <c r="V2380">
        <v>1980.06</v>
      </c>
    </row>
    <row r="2381" spans="1:22" ht="19.5" thickBot="1">
      <c r="A2381" s="39" t="s">
        <v>31</v>
      </c>
      <c r="B2381" s="39">
        <v>9900</v>
      </c>
      <c r="C2381" s="39">
        <v>10670</v>
      </c>
      <c r="D2381" s="39" t="s">
        <v>90</v>
      </c>
      <c r="E2381" s="39" t="s">
        <v>197</v>
      </c>
      <c r="F2381" s="39" t="s">
        <v>201</v>
      </c>
      <c r="G2381" s="43">
        <v>1991</v>
      </c>
      <c r="H2381">
        <v>34.533333333333331</v>
      </c>
      <c r="I2381">
        <v>25.433333333333334</v>
      </c>
      <c r="J2381">
        <v>327.33333333333331</v>
      </c>
      <c r="K2381">
        <v>83.666666666666671</v>
      </c>
      <c r="L2381">
        <v>1.8333333333333333</v>
      </c>
      <c r="M2381">
        <v>4.8666666666666671</v>
      </c>
      <c r="N2381">
        <v>5.0666666666666664</v>
      </c>
      <c r="O2381" t="s">
        <v>31</v>
      </c>
      <c r="P2381">
        <v>41960</v>
      </c>
      <c r="Q2381">
        <v>534986.1</v>
      </c>
      <c r="R2381">
        <v>472575.7</v>
      </c>
      <c r="S2381">
        <v>22.36</v>
      </c>
      <c r="T2381">
        <v>90.34</v>
      </c>
      <c r="U2381">
        <v>3</v>
      </c>
      <c r="V2381">
        <v>1980.06</v>
      </c>
    </row>
    <row r="2382" spans="1:22" ht="19.5" thickBot="1">
      <c r="A2382" s="39" t="s">
        <v>31</v>
      </c>
      <c r="B2382" s="39">
        <v>11230</v>
      </c>
      <c r="C2382" s="39">
        <v>12246</v>
      </c>
      <c r="D2382" s="39" t="s">
        <v>92</v>
      </c>
      <c r="E2382" s="39" t="s">
        <v>197</v>
      </c>
      <c r="F2382" s="39" t="s">
        <v>201</v>
      </c>
      <c r="G2382" s="43">
        <v>1992</v>
      </c>
      <c r="H2382">
        <v>35.766666666666673</v>
      </c>
      <c r="I2382">
        <v>25.3</v>
      </c>
      <c r="J2382">
        <v>293.33333333333331</v>
      </c>
      <c r="K2382">
        <v>83</v>
      </c>
      <c r="L2382">
        <v>1.4333333333333333</v>
      </c>
      <c r="M2382">
        <v>3.6333333333333333</v>
      </c>
      <c r="N2382">
        <v>6.2333333333333334</v>
      </c>
      <c r="O2382" t="s">
        <v>31</v>
      </c>
      <c r="P2382">
        <v>41960</v>
      </c>
      <c r="Q2382">
        <v>534986.1</v>
      </c>
      <c r="R2382">
        <v>472575.7</v>
      </c>
      <c r="S2382">
        <v>22.36</v>
      </c>
      <c r="T2382">
        <v>90.34</v>
      </c>
      <c r="U2382">
        <v>3</v>
      </c>
      <c r="V2382">
        <v>1980.06</v>
      </c>
    </row>
    <row r="2383" spans="1:22" ht="19.5" thickBot="1">
      <c r="A2383" s="39" t="s">
        <v>31</v>
      </c>
      <c r="B2383" s="39">
        <v>12920</v>
      </c>
      <c r="C2383" s="39">
        <v>14660</v>
      </c>
      <c r="D2383" s="39" t="s">
        <v>94</v>
      </c>
      <c r="E2383" s="39" t="s">
        <v>197</v>
      </c>
      <c r="F2383" s="39" t="s">
        <v>201</v>
      </c>
      <c r="G2383" s="43">
        <v>1993</v>
      </c>
      <c r="H2383">
        <v>34.533333333333331</v>
      </c>
      <c r="I2383">
        <v>24.8</v>
      </c>
      <c r="J2383">
        <v>311.33333333333331</v>
      </c>
      <c r="K2383">
        <v>83.333333333333329</v>
      </c>
      <c r="L2383">
        <v>1.7000000000000002</v>
      </c>
      <c r="M2383">
        <v>4.8666666666666663</v>
      </c>
      <c r="N2383">
        <v>4.8</v>
      </c>
      <c r="O2383" t="s">
        <v>31</v>
      </c>
      <c r="P2383">
        <v>41960</v>
      </c>
      <c r="Q2383">
        <v>534986.1</v>
      </c>
      <c r="R2383">
        <v>472575.7</v>
      </c>
      <c r="S2383">
        <v>22.36</v>
      </c>
      <c r="T2383">
        <v>90.34</v>
      </c>
      <c r="U2383">
        <v>3</v>
      </c>
      <c r="V2383">
        <v>1980.06</v>
      </c>
    </row>
    <row r="2384" spans="1:22" ht="19.5" thickBot="1">
      <c r="A2384" s="39" t="s">
        <v>31</v>
      </c>
      <c r="B2384" s="39">
        <v>17800</v>
      </c>
      <c r="C2384" s="39">
        <v>20591</v>
      </c>
      <c r="D2384" s="39" t="s">
        <v>96</v>
      </c>
      <c r="E2384" s="39" t="s">
        <v>197</v>
      </c>
      <c r="F2384" s="39" t="s">
        <v>201</v>
      </c>
      <c r="G2384" s="43">
        <v>1994</v>
      </c>
      <c r="H2384">
        <v>36.1</v>
      </c>
      <c r="I2384">
        <v>25.266666666666666</v>
      </c>
      <c r="J2384">
        <v>365</v>
      </c>
      <c r="K2384">
        <v>83</v>
      </c>
      <c r="L2384">
        <v>1.1333333333333333</v>
      </c>
      <c r="M2384">
        <v>4.7</v>
      </c>
      <c r="N2384">
        <v>4.7666666666666666</v>
      </c>
      <c r="O2384" t="s">
        <v>31</v>
      </c>
      <c r="P2384">
        <v>41960</v>
      </c>
      <c r="Q2384">
        <v>534986.1</v>
      </c>
      <c r="R2384">
        <v>472575.7</v>
      </c>
      <c r="S2384">
        <v>22.36</v>
      </c>
      <c r="T2384">
        <v>90.34</v>
      </c>
      <c r="U2384">
        <v>3</v>
      </c>
      <c r="V2384">
        <v>1980.06</v>
      </c>
    </row>
    <row r="2385" spans="1:22" ht="19.5" thickBot="1">
      <c r="A2385" s="39" t="s">
        <v>31</v>
      </c>
      <c r="B2385" s="39">
        <v>19090</v>
      </c>
      <c r="C2385" s="39">
        <v>22685</v>
      </c>
      <c r="D2385" s="39" t="s">
        <v>98</v>
      </c>
      <c r="E2385" s="39" t="s">
        <v>197</v>
      </c>
      <c r="F2385" s="39" t="s">
        <v>201</v>
      </c>
      <c r="G2385" s="43">
        <v>1995</v>
      </c>
      <c r="H2385">
        <v>35.833333333333336</v>
      </c>
      <c r="I2385">
        <v>25.833333333333332</v>
      </c>
      <c r="J2385">
        <v>364.33333333333331</v>
      </c>
      <c r="K2385">
        <v>83.333333333333329</v>
      </c>
      <c r="L2385">
        <v>1.9000000000000001</v>
      </c>
      <c r="M2385">
        <v>4.6333333333333337</v>
      </c>
      <c r="N2385">
        <v>5.2</v>
      </c>
      <c r="O2385" t="s">
        <v>31</v>
      </c>
      <c r="P2385">
        <v>41960</v>
      </c>
      <c r="Q2385">
        <v>534986.1</v>
      </c>
      <c r="R2385">
        <v>472575.7</v>
      </c>
      <c r="S2385">
        <v>22.36</v>
      </c>
      <c r="T2385">
        <v>90.34</v>
      </c>
      <c r="U2385">
        <v>3</v>
      </c>
      <c r="V2385">
        <v>1980.06</v>
      </c>
    </row>
    <row r="2386" spans="1:22" ht="19.5" thickBot="1">
      <c r="A2386" s="39" t="s">
        <v>31</v>
      </c>
      <c r="B2386" s="39">
        <v>20050</v>
      </c>
      <c r="C2386" s="39">
        <v>27359</v>
      </c>
      <c r="D2386" s="39" t="s">
        <v>100</v>
      </c>
      <c r="E2386" s="39" t="s">
        <v>197</v>
      </c>
      <c r="F2386" s="39" t="s">
        <v>201</v>
      </c>
      <c r="G2386" s="43">
        <v>1996</v>
      </c>
      <c r="H2386">
        <v>36.06666666666667</v>
      </c>
      <c r="I2386">
        <v>24.933333333333334</v>
      </c>
      <c r="J2386">
        <v>398</v>
      </c>
      <c r="K2386">
        <v>85.333333333333329</v>
      </c>
      <c r="L2386">
        <v>2.4</v>
      </c>
      <c r="M2386">
        <v>3.2000000000000006</v>
      </c>
      <c r="N2386">
        <v>4.5999999999999996</v>
      </c>
      <c r="O2386" t="s">
        <v>31</v>
      </c>
      <c r="P2386">
        <v>41960</v>
      </c>
      <c r="Q2386">
        <v>534986.1</v>
      </c>
      <c r="R2386">
        <v>472575.7</v>
      </c>
      <c r="S2386">
        <v>22.36</v>
      </c>
      <c r="T2386">
        <v>90.34</v>
      </c>
      <c r="U2386">
        <v>3</v>
      </c>
      <c r="V2386">
        <v>1980.06</v>
      </c>
    </row>
    <row r="2387" spans="1:22" ht="19.5" thickBot="1">
      <c r="A2387" s="39" t="s">
        <v>31</v>
      </c>
      <c r="B2387" s="39">
        <v>21830</v>
      </c>
      <c r="C2387" s="39">
        <v>30093</v>
      </c>
      <c r="D2387" s="39" t="s">
        <v>102</v>
      </c>
      <c r="E2387" s="39" t="s">
        <v>197</v>
      </c>
      <c r="F2387" s="39" t="s">
        <v>201</v>
      </c>
      <c r="G2387" s="43">
        <v>1997</v>
      </c>
      <c r="H2387">
        <v>34.9</v>
      </c>
      <c r="I2387">
        <v>23.666666666666668</v>
      </c>
      <c r="J2387">
        <v>242.66666666666666</v>
      </c>
      <c r="K2387">
        <v>85</v>
      </c>
      <c r="L2387">
        <v>1.5</v>
      </c>
      <c r="M2387">
        <v>4.833333333333333</v>
      </c>
      <c r="N2387">
        <v>5.166666666666667</v>
      </c>
      <c r="O2387" t="s">
        <v>31</v>
      </c>
      <c r="P2387">
        <v>41960</v>
      </c>
      <c r="Q2387">
        <v>534986.1</v>
      </c>
      <c r="R2387">
        <v>472575.7</v>
      </c>
      <c r="S2387">
        <v>22.36</v>
      </c>
      <c r="T2387">
        <v>90.34</v>
      </c>
      <c r="U2387">
        <v>3</v>
      </c>
      <c r="V2387">
        <v>1980.06</v>
      </c>
    </row>
    <row r="2388" spans="1:22" ht="19.5" thickBot="1">
      <c r="A2388" s="39" t="s">
        <v>31</v>
      </c>
      <c r="B2388" s="39">
        <v>13070</v>
      </c>
      <c r="C2388" s="39">
        <v>13500</v>
      </c>
      <c r="D2388" s="39" t="s">
        <v>104</v>
      </c>
      <c r="E2388" s="39" t="s">
        <v>197</v>
      </c>
      <c r="F2388" s="39" t="s">
        <v>201</v>
      </c>
      <c r="G2388" s="43">
        <v>1998</v>
      </c>
      <c r="H2388">
        <v>35.466666666666669</v>
      </c>
      <c r="I2388">
        <v>25.466666666666669</v>
      </c>
      <c r="J2388">
        <v>212.66666666666666</v>
      </c>
      <c r="K2388">
        <v>84.333333333333329</v>
      </c>
      <c r="L2388">
        <v>1.9666666666666668</v>
      </c>
      <c r="M2388">
        <v>4.7333333333333334</v>
      </c>
      <c r="N2388">
        <v>5.1999999999999993</v>
      </c>
      <c r="O2388" t="s">
        <v>31</v>
      </c>
      <c r="P2388">
        <v>41960</v>
      </c>
      <c r="Q2388">
        <v>534986.1</v>
      </c>
      <c r="R2388">
        <v>472575.7</v>
      </c>
      <c r="S2388">
        <v>22.36</v>
      </c>
      <c r="T2388">
        <v>90.34</v>
      </c>
      <c r="U2388">
        <v>3</v>
      </c>
      <c r="V2388">
        <v>1980.06</v>
      </c>
    </row>
    <row r="2389" spans="1:22" ht="19.5" thickBot="1">
      <c r="A2389" s="39" t="s">
        <v>31</v>
      </c>
      <c r="B2389" s="39">
        <v>3000</v>
      </c>
      <c r="C2389" s="39">
        <v>3600</v>
      </c>
      <c r="D2389" s="39" t="s">
        <v>106</v>
      </c>
      <c r="E2389" s="39" t="s">
        <v>197</v>
      </c>
      <c r="F2389" s="39" t="s">
        <v>201</v>
      </c>
      <c r="G2389" s="43">
        <v>1999</v>
      </c>
      <c r="H2389">
        <v>36.5</v>
      </c>
      <c r="I2389">
        <v>25.5</v>
      </c>
      <c r="J2389">
        <v>273</v>
      </c>
      <c r="K2389">
        <v>83.666666666666671</v>
      </c>
      <c r="L2389">
        <v>1.6666666666666667</v>
      </c>
      <c r="M2389">
        <v>4.833333333333333</v>
      </c>
      <c r="N2389">
        <v>4.7666666666666666</v>
      </c>
      <c r="O2389" t="s">
        <v>31</v>
      </c>
      <c r="P2389">
        <v>41960</v>
      </c>
      <c r="Q2389">
        <v>534986.1</v>
      </c>
      <c r="R2389">
        <v>472575.7</v>
      </c>
      <c r="S2389">
        <v>22.36</v>
      </c>
      <c r="T2389">
        <v>90.34</v>
      </c>
      <c r="U2389">
        <v>3</v>
      </c>
      <c r="V2389">
        <v>1980.06</v>
      </c>
    </row>
    <row r="2390" spans="1:22" ht="19.5" thickBot="1">
      <c r="A2390" s="39" t="s">
        <v>31</v>
      </c>
      <c r="B2390" s="39">
        <v>770</v>
      </c>
      <c r="C2390" s="39">
        <v>810</v>
      </c>
      <c r="D2390" s="39" t="s">
        <v>108</v>
      </c>
      <c r="E2390" s="39" t="s">
        <v>197</v>
      </c>
      <c r="F2390" s="39" t="s">
        <v>201</v>
      </c>
      <c r="G2390" s="43">
        <v>2000</v>
      </c>
      <c r="H2390">
        <v>35.766666666666659</v>
      </c>
      <c r="I2390">
        <v>25.066666666666666</v>
      </c>
      <c r="J2390">
        <v>209</v>
      </c>
      <c r="K2390">
        <v>85.333333333333329</v>
      </c>
      <c r="L2390">
        <v>1.7333333333333334</v>
      </c>
      <c r="M2390">
        <v>5.2666666666666666</v>
      </c>
      <c r="N2390">
        <v>5.0666666666666664</v>
      </c>
      <c r="O2390" t="s">
        <v>31</v>
      </c>
      <c r="P2390">
        <v>41960</v>
      </c>
      <c r="Q2390">
        <v>534986.1</v>
      </c>
      <c r="R2390">
        <v>472575.7</v>
      </c>
      <c r="S2390">
        <v>22.36</v>
      </c>
      <c r="T2390">
        <v>90.34</v>
      </c>
      <c r="U2390">
        <v>3</v>
      </c>
      <c r="V2390">
        <v>1980.06</v>
      </c>
    </row>
    <row r="2391" spans="1:22" ht="19.5" thickBot="1">
      <c r="A2391" s="39" t="s">
        <v>31</v>
      </c>
      <c r="B2391" s="39">
        <v>840</v>
      </c>
      <c r="C2391" s="39">
        <v>920</v>
      </c>
      <c r="D2391" s="39" t="s">
        <v>110</v>
      </c>
      <c r="E2391" s="39" t="s">
        <v>197</v>
      </c>
      <c r="F2391" s="39" t="s">
        <v>201</v>
      </c>
      <c r="G2391" s="43">
        <v>2001</v>
      </c>
      <c r="H2391">
        <v>36.133333333333333</v>
      </c>
      <c r="I2391">
        <v>24.866666666666664</v>
      </c>
      <c r="J2391">
        <v>508</v>
      </c>
      <c r="K2391">
        <v>86.333333333333329</v>
      </c>
      <c r="L2391">
        <v>1.4333333333333336</v>
      </c>
      <c r="M2391">
        <v>5.2333333333333334</v>
      </c>
      <c r="N2391">
        <v>4.8666666666666671</v>
      </c>
      <c r="O2391" t="s">
        <v>31</v>
      </c>
      <c r="P2391">
        <v>41960</v>
      </c>
      <c r="Q2391">
        <v>534986.1</v>
      </c>
      <c r="R2391">
        <v>472575.7</v>
      </c>
      <c r="S2391">
        <v>22.36</v>
      </c>
      <c r="T2391">
        <v>90.34</v>
      </c>
      <c r="U2391">
        <v>3</v>
      </c>
      <c r="V2391">
        <v>1980.06</v>
      </c>
    </row>
    <row r="2392" spans="1:22" ht="19.5" thickBot="1">
      <c r="A2392" s="39" t="s">
        <v>31</v>
      </c>
      <c r="B2392" s="39">
        <v>740</v>
      </c>
      <c r="C2392" s="39">
        <v>670</v>
      </c>
      <c r="D2392" s="39" t="s">
        <v>112</v>
      </c>
      <c r="E2392" s="39" t="s">
        <v>197</v>
      </c>
      <c r="F2392" s="39" t="s">
        <v>201</v>
      </c>
      <c r="G2392" s="43">
        <v>2002</v>
      </c>
      <c r="H2392">
        <v>35.866666666666667</v>
      </c>
      <c r="I2392">
        <v>24.599999999999998</v>
      </c>
      <c r="J2392">
        <v>365</v>
      </c>
      <c r="K2392">
        <v>86.333333333333329</v>
      </c>
      <c r="L2392">
        <v>1.5</v>
      </c>
      <c r="M2392">
        <v>5.166666666666667</v>
      </c>
      <c r="N2392">
        <v>5.166666666666667</v>
      </c>
      <c r="O2392" t="s">
        <v>31</v>
      </c>
      <c r="P2392">
        <v>41960</v>
      </c>
      <c r="Q2392">
        <v>534986.1</v>
      </c>
      <c r="R2392">
        <v>472575.7</v>
      </c>
      <c r="S2392">
        <v>22.36</v>
      </c>
      <c r="T2392">
        <v>90.34</v>
      </c>
      <c r="U2392">
        <v>3</v>
      </c>
      <c r="V2392">
        <v>1980.06</v>
      </c>
    </row>
    <row r="2393" spans="1:22" ht="19.5" thickBot="1">
      <c r="A2393" s="39" t="s">
        <v>31</v>
      </c>
      <c r="B2393" s="39">
        <v>570</v>
      </c>
      <c r="C2393" s="39">
        <v>490</v>
      </c>
      <c r="D2393" s="39" t="s">
        <v>114</v>
      </c>
      <c r="E2393" s="39" t="s">
        <v>197</v>
      </c>
      <c r="F2393" s="39" t="s">
        <v>201</v>
      </c>
      <c r="G2393" s="43">
        <v>2003</v>
      </c>
      <c r="H2393">
        <v>36</v>
      </c>
      <c r="I2393">
        <v>25.166666666666668</v>
      </c>
      <c r="J2393">
        <v>423.66666666666669</v>
      </c>
      <c r="K2393">
        <v>86.666666666666671</v>
      </c>
      <c r="L2393">
        <v>1.2333333333333334</v>
      </c>
      <c r="M2393">
        <v>5.1000000000000005</v>
      </c>
      <c r="N2393">
        <v>5.4333333333333336</v>
      </c>
      <c r="O2393" t="s">
        <v>31</v>
      </c>
      <c r="P2393">
        <v>41960</v>
      </c>
      <c r="Q2393">
        <v>534986.1</v>
      </c>
      <c r="R2393">
        <v>472575.7</v>
      </c>
      <c r="S2393">
        <v>22.36</v>
      </c>
      <c r="T2393">
        <v>90.34</v>
      </c>
      <c r="U2393">
        <v>3</v>
      </c>
      <c r="V2393">
        <v>1980.06</v>
      </c>
    </row>
    <row r="2394" spans="1:22" ht="19.5" thickBot="1">
      <c r="A2394" s="39" t="s">
        <v>31</v>
      </c>
      <c r="B2394" s="39">
        <v>573</v>
      </c>
      <c r="C2394" s="39">
        <v>665</v>
      </c>
      <c r="D2394" s="39" t="s">
        <v>116</v>
      </c>
      <c r="E2394" s="39" t="s">
        <v>197</v>
      </c>
      <c r="F2394" s="39" t="s">
        <v>201</v>
      </c>
      <c r="G2394" s="43">
        <v>2004</v>
      </c>
      <c r="H2394">
        <v>36.166666666666664</v>
      </c>
      <c r="I2394">
        <v>25.3</v>
      </c>
      <c r="J2394">
        <v>201</v>
      </c>
      <c r="K2394">
        <v>87.666666666666671</v>
      </c>
      <c r="L2394">
        <v>1.2333333333333332</v>
      </c>
      <c r="M2394">
        <v>4.833333333333333</v>
      </c>
      <c r="N2394">
        <v>5.8999999999999995</v>
      </c>
      <c r="O2394" t="s">
        <v>31</v>
      </c>
      <c r="P2394">
        <v>41960</v>
      </c>
      <c r="Q2394">
        <v>534986.1</v>
      </c>
      <c r="R2394">
        <v>472575.7</v>
      </c>
      <c r="S2394">
        <v>22.36</v>
      </c>
      <c r="T2394">
        <v>90.34</v>
      </c>
      <c r="U2394">
        <v>3</v>
      </c>
      <c r="V2394">
        <v>1980.06</v>
      </c>
    </row>
    <row r="2395" spans="1:22" ht="19.5" thickBot="1">
      <c r="A2395" s="39" t="s">
        <v>31</v>
      </c>
      <c r="B2395" s="39">
        <v>30</v>
      </c>
      <c r="C2395" s="39">
        <v>29</v>
      </c>
      <c r="D2395" s="39" t="s">
        <v>118</v>
      </c>
      <c r="E2395" s="39" t="s">
        <v>197</v>
      </c>
      <c r="F2395" s="39" t="s">
        <v>201</v>
      </c>
      <c r="G2395" s="43">
        <v>2005</v>
      </c>
      <c r="H2395">
        <v>36.56666666666667</v>
      </c>
      <c r="I2395">
        <v>25.533333333333331</v>
      </c>
      <c r="J2395">
        <v>124.66666666666667</v>
      </c>
      <c r="K2395">
        <v>84</v>
      </c>
      <c r="L2395">
        <v>0.73333333333333339</v>
      </c>
      <c r="M2395">
        <v>4.4000000000000004</v>
      </c>
      <c r="N2395">
        <v>7.2333333333333334</v>
      </c>
      <c r="O2395" t="s">
        <v>31</v>
      </c>
      <c r="P2395">
        <v>41960</v>
      </c>
      <c r="Q2395">
        <v>534986.1</v>
      </c>
      <c r="R2395">
        <v>472575.7</v>
      </c>
      <c r="S2395">
        <v>22.36</v>
      </c>
      <c r="T2395">
        <v>90.34</v>
      </c>
      <c r="U2395">
        <v>3</v>
      </c>
      <c r="V2395">
        <v>1980.06</v>
      </c>
    </row>
    <row r="2396" spans="1:22" ht="19.5" thickBot="1">
      <c r="A2396" s="39" t="s">
        <v>31</v>
      </c>
      <c r="B2396" s="39">
        <v>1200</v>
      </c>
      <c r="C2396" s="39">
        <v>1324</v>
      </c>
      <c r="D2396" s="39" t="s">
        <v>122</v>
      </c>
      <c r="E2396" s="39" t="s">
        <v>197</v>
      </c>
      <c r="F2396" s="39" t="s">
        <v>201</v>
      </c>
      <c r="G2396" s="43">
        <v>2006</v>
      </c>
      <c r="H2396">
        <v>36.666666666666671</v>
      </c>
      <c r="I2396">
        <v>25.5</v>
      </c>
      <c r="J2396">
        <v>293</v>
      </c>
      <c r="K2396">
        <v>83.666666666666671</v>
      </c>
      <c r="L2396">
        <v>0.8666666666666667</v>
      </c>
      <c r="M2396">
        <v>4.5666666666666664</v>
      </c>
      <c r="N2396">
        <v>6.166666666666667</v>
      </c>
      <c r="O2396" t="s">
        <v>31</v>
      </c>
      <c r="P2396">
        <v>41960</v>
      </c>
      <c r="Q2396">
        <v>534986.1</v>
      </c>
      <c r="R2396">
        <v>472575.7</v>
      </c>
      <c r="S2396">
        <v>22.36</v>
      </c>
      <c r="T2396">
        <v>90.34</v>
      </c>
      <c r="U2396">
        <v>3</v>
      </c>
      <c r="V2396">
        <v>1980.06</v>
      </c>
    </row>
    <row r="2397" spans="1:22" ht="19.5" thickBot="1">
      <c r="A2397" s="39" t="s">
        <v>31</v>
      </c>
      <c r="B2397" s="39">
        <v>745</v>
      </c>
      <c r="C2397" s="39">
        <v>753</v>
      </c>
      <c r="D2397" s="39" t="s">
        <v>175</v>
      </c>
      <c r="E2397" s="39" t="s">
        <v>197</v>
      </c>
      <c r="F2397" s="39" t="s">
        <v>201</v>
      </c>
      <c r="G2397" s="43">
        <v>2007</v>
      </c>
      <c r="H2397">
        <v>36.033333333333331</v>
      </c>
      <c r="I2397">
        <v>25.366666666666671</v>
      </c>
      <c r="J2397">
        <v>206.33333333333334</v>
      </c>
      <c r="K2397">
        <v>85.333333333333329</v>
      </c>
      <c r="L2397">
        <v>1.1666666666666667</v>
      </c>
      <c r="M2397">
        <v>4.6000000000000005</v>
      </c>
      <c r="N2397">
        <v>6.3999999999999995</v>
      </c>
      <c r="O2397" t="s">
        <v>31</v>
      </c>
      <c r="P2397">
        <v>41960</v>
      </c>
      <c r="Q2397">
        <v>534986.1</v>
      </c>
      <c r="R2397">
        <v>472575.7</v>
      </c>
      <c r="S2397">
        <v>22.36</v>
      </c>
      <c r="T2397">
        <v>90.34</v>
      </c>
      <c r="U2397">
        <v>3</v>
      </c>
      <c r="V2397">
        <v>1980.06</v>
      </c>
    </row>
    <row r="2398" spans="1:22" ht="19.5" thickBot="1">
      <c r="A2398" s="39" t="s">
        <v>31</v>
      </c>
      <c r="B2398" s="39">
        <v>783</v>
      </c>
      <c r="C2398" s="39">
        <v>797</v>
      </c>
      <c r="D2398" s="39" t="s">
        <v>177</v>
      </c>
      <c r="E2398" s="39" t="s">
        <v>197</v>
      </c>
      <c r="F2398" s="39" t="s">
        <v>201</v>
      </c>
      <c r="G2398" s="43">
        <v>2008</v>
      </c>
      <c r="H2398">
        <v>36.43333333333333</v>
      </c>
      <c r="I2398">
        <v>25.033333333333331</v>
      </c>
      <c r="J2398">
        <v>113.66666666666667</v>
      </c>
      <c r="K2398">
        <v>82.666666666666671</v>
      </c>
      <c r="L2398">
        <v>0.93333333333333324</v>
      </c>
      <c r="M2398">
        <v>4.2666666666666666</v>
      </c>
      <c r="N2398">
        <v>6.166666666666667</v>
      </c>
      <c r="O2398" t="s">
        <v>31</v>
      </c>
      <c r="P2398">
        <v>41960</v>
      </c>
      <c r="Q2398">
        <v>534986.1</v>
      </c>
      <c r="R2398">
        <v>472575.7</v>
      </c>
      <c r="S2398">
        <v>22.36</v>
      </c>
      <c r="T2398">
        <v>90.34</v>
      </c>
      <c r="U2398">
        <v>3</v>
      </c>
      <c r="V2398">
        <v>1980.06</v>
      </c>
    </row>
    <row r="2399" spans="1:22" ht="19.5" thickBot="1">
      <c r="A2399" s="39" t="s">
        <v>31</v>
      </c>
      <c r="B2399" s="39">
        <v>6241</v>
      </c>
      <c r="C2399" s="39">
        <v>6749</v>
      </c>
      <c r="D2399" s="39" t="s">
        <v>179</v>
      </c>
      <c r="E2399" s="39" t="s">
        <v>197</v>
      </c>
      <c r="F2399" s="39" t="s">
        <v>201</v>
      </c>
      <c r="G2399" s="43">
        <v>2009</v>
      </c>
      <c r="H2399">
        <v>37.266666666666666</v>
      </c>
      <c r="I2399">
        <v>26</v>
      </c>
      <c r="J2399">
        <v>159.33333333333334</v>
      </c>
      <c r="K2399">
        <v>82.333333333333329</v>
      </c>
      <c r="L2399">
        <v>2.4</v>
      </c>
      <c r="M2399">
        <v>4</v>
      </c>
      <c r="N2399">
        <v>7.5</v>
      </c>
      <c r="O2399" t="s">
        <v>31</v>
      </c>
      <c r="P2399">
        <v>41960</v>
      </c>
      <c r="Q2399">
        <v>534986.1</v>
      </c>
      <c r="R2399">
        <v>472575.7</v>
      </c>
      <c r="S2399">
        <v>22.36</v>
      </c>
      <c r="T2399">
        <v>90.34</v>
      </c>
      <c r="U2399">
        <v>3</v>
      </c>
      <c r="V2399">
        <v>1980.06</v>
      </c>
    </row>
    <row r="2400" spans="1:22" ht="19.5" thickBot="1">
      <c r="A2400" s="39" t="s">
        <v>31</v>
      </c>
      <c r="B2400" s="39">
        <v>5915</v>
      </c>
      <c r="C2400" s="39">
        <v>6862</v>
      </c>
      <c r="D2400" s="39" t="s">
        <v>181</v>
      </c>
      <c r="E2400" s="39" t="s">
        <v>197</v>
      </c>
      <c r="F2400" s="39" t="s">
        <v>201</v>
      </c>
      <c r="G2400" s="43">
        <v>2010</v>
      </c>
      <c r="H2400">
        <v>37.4</v>
      </c>
      <c r="I2400">
        <v>26.3</v>
      </c>
      <c r="J2400">
        <v>246.66666666666666</v>
      </c>
      <c r="K2400">
        <v>87.333333333333329</v>
      </c>
      <c r="L2400">
        <v>2.4</v>
      </c>
      <c r="M2400">
        <v>5.0999999999999996</v>
      </c>
      <c r="N2400">
        <v>5.9333333333333336</v>
      </c>
      <c r="O2400" t="s">
        <v>31</v>
      </c>
      <c r="P2400">
        <v>41960</v>
      </c>
      <c r="Q2400">
        <v>534986.1</v>
      </c>
      <c r="R2400">
        <v>472575.7</v>
      </c>
      <c r="S2400">
        <v>22.36</v>
      </c>
      <c r="T2400">
        <v>90.34</v>
      </c>
      <c r="U2400">
        <v>3</v>
      </c>
      <c r="V2400">
        <v>1980.06</v>
      </c>
    </row>
    <row r="2401" spans="1:22" ht="19.5" thickBot="1">
      <c r="A2401" s="39" t="s">
        <v>31</v>
      </c>
      <c r="B2401" s="39">
        <v>5022</v>
      </c>
      <c r="C2401" s="39">
        <v>5897</v>
      </c>
      <c r="D2401" s="39" t="s">
        <v>183</v>
      </c>
      <c r="E2401" s="39" t="s">
        <v>197</v>
      </c>
      <c r="F2401" s="39" t="s">
        <v>201</v>
      </c>
      <c r="G2401" s="43">
        <v>2011</v>
      </c>
      <c r="H2401">
        <v>36.333333333333336</v>
      </c>
      <c r="I2401">
        <v>24.933333333333334</v>
      </c>
      <c r="J2401">
        <v>298</v>
      </c>
      <c r="K2401">
        <v>84.666666666666671</v>
      </c>
      <c r="L2401">
        <v>2.1333333333333333</v>
      </c>
      <c r="M2401">
        <v>4.7</v>
      </c>
      <c r="N2401">
        <v>6</v>
      </c>
      <c r="O2401" t="s">
        <v>31</v>
      </c>
      <c r="P2401">
        <v>41960</v>
      </c>
      <c r="Q2401">
        <v>534986.1</v>
      </c>
      <c r="R2401">
        <v>472575.7</v>
      </c>
      <c r="S2401">
        <v>22.36</v>
      </c>
      <c r="T2401">
        <v>90.34</v>
      </c>
      <c r="U2401">
        <v>3</v>
      </c>
      <c r="V2401">
        <v>1980.06</v>
      </c>
    </row>
    <row r="2402" spans="1:22" ht="19.5" thickBot="1">
      <c r="A2402" s="39" t="s">
        <v>31</v>
      </c>
      <c r="B2402" s="39">
        <v>3745</v>
      </c>
      <c r="C2402" s="39">
        <v>4981</v>
      </c>
      <c r="D2402" s="39" t="s">
        <v>185</v>
      </c>
      <c r="E2402" s="39" t="s">
        <v>197</v>
      </c>
      <c r="F2402" s="39" t="s">
        <v>201</v>
      </c>
      <c r="G2402" s="43">
        <v>2012</v>
      </c>
      <c r="H2402">
        <v>37</v>
      </c>
      <c r="I2402">
        <v>25.833333333333332</v>
      </c>
      <c r="J2402">
        <v>148.66666666666666</v>
      </c>
      <c r="K2402">
        <v>84.333333333333329</v>
      </c>
      <c r="L2402">
        <v>1.9666666666666668</v>
      </c>
      <c r="M2402">
        <v>4.3</v>
      </c>
      <c r="N2402">
        <v>6.1333333333333337</v>
      </c>
      <c r="O2402" t="s">
        <v>31</v>
      </c>
      <c r="P2402">
        <v>41960</v>
      </c>
      <c r="Q2402">
        <v>534986.1</v>
      </c>
      <c r="R2402">
        <v>472575.7</v>
      </c>
      <c r="S2402">
        <v>22.36</v>
      </c>
      <c r="T2402">
        <v>90.34</v>
      </c>
      <c r="U2402">
        <v>3</v>
      </c>
      <c r="V2402">
        <v>1980.06</v>
      </c>
    </row>
    <row r="2403" spans="1:22" ht="19.5" thickBot="1">
      <c r="A2403" s="39" t="s">
        <v>31</v>
      </c>
      <c r="B2403" s="39">
        <v>3350</v>
      </c>
      <c r="C2403" s="39">
        <v>4229</v>
      </c>
      <c r="D2403" s="39" t="s">
        <v>188</v>
      </c>
      <c r="E2403" s="39" t="s">
        <v>197</v>
      </c>
      <c r="F2403" s="39" t="s">
        <v>201</v>
      </c>
      <c r="G2403" s="43">
        <v>2013</v>
      </c>
      <c r="H2403">
        <v>37.06666666666667</v>
      </c>
      <c r="I2403">
        <v>25.2</v>
      </c>
      <c r="J2403">
        <v>332.33333333333331</v>
      </c>
      <c r="K2403">
        <v>84.333333333333329</v>
      </c>
      <c r="L2403">
        <v>2.7333333333333329</v>
      </c>
      <c r="M2403">
        <v>5.1000000000000005</v>
      </c>
      <c r="N2403">
        <v>5.8</v>
      </c>
      <c r="O2403" t="s">
        <v>31</v>
      </c>
      <c r="P2403">
        <v>41960</v>
      </c>
      <c r="Q2403">
        <v>534986.1</v>
      </c>
      <c r="R2403">
        <v>472575.7</v>
      </c>
      <c r="S2403">
        <v>22.36</v>
      </c>
      <c r="T2403">
        <v>90.34</v>
      </c>
      <c r="U2403">
        <v>3</v>
      </c>
      <c r="V2403">
        <v>1980.06</v>
      </c>
    </row>
    <row r="2404" spans="1:22" ht="19.5" thickBot="1">
      <c r="A2404" s="39" t="s">
        <v>31</v>
      </c>
      <c r="D2404" s="39" t="s">
        <v>45</v>
      </c>
      <c r="E2404" s="39" t="s">
        <v>198</v>
      </c>
      <c r="F2404" s="39" t="s">
        <v>201</v>
      </c>
      <c r="G2404" s="43">
        <v>1973</v>
      </c>
      <c r="H2404">
        <v>34.93333333333333</v>
      </c>
      <c r="I2404">
        <v>24.133333333333336</v>
      </c>
      <c r="J2404">
        <v>489.66666666666669</v>
      </c>
      <c r="K2404">
        <v>82.666666666666671</v>
      </c>
      <c r="L2404">
        <v>3.3000000000000003</v>
      </c>
      <c r="M2404">
        <v>6.4333333333333327</v>
      </c>
      <c r="N2404">
        <v>5.4919540229885078</v>
      </c>
      <c r="O2404" t="s">
        <v>31</v>
      </c>
      <c r="P2404">
        <v>41960</v>
      </c>
      <c r="Q2404">
        <v>534986.1</v>
      </c>
      <c r="R2404">
        <v>472575.7</v>
      </c>
      <c r="S2404">
        <v>22.36</v>
      </c>
      <c r="T2404">
        <v>90.34</v>
      </c>
      <c r="U2404">
        <v>3</v>
      </c>
      <c r="V2404">
        <v>1980.06</v>
      </c>
    </row>
    <row r="2405" spans="1:22" ht="19.5" thickBot="1">
      <c r="A2405" s="39" t="s">
        <v>31</v>
      </c>
      <c r="D2405" s="39" t="s">
        <v>47</v>
      </c>
      <c r="E2405" s="39" t="s">
        <v>198</v>
      </c>
      <c r="F2405" s="39" t="s">
        <v>201</v>
      </c>
      <c r="G2405" s="43">
        <v>1974</v>
      </c>
      <c r="H2405">
        <v>35.966666666666661</v>
      </c>
      <c r="I2405">
        <v>24.166666666666668</v>
      </c>
      <c r="J2405">
        <v>454.66666666666669</v>
      </c>
      <c r="K2405">
        <v>77.333333333333329</v>
      </c>
      <c r="L2405">
        <v>2.5333333333333332</v>
      </c>
      <c r="M2405">
        <v>6.1000000000000005</v>
      </c>
      <c r="N2405">
        <v>5.4919540229885078</v>
      </c>
      <c r="O2405" t="s">
        <v>31</v>
      </c>
      <c r="P2405">
        <v>41960</v>
      </c>
      <c r="Q2405">
        <v>534986.1</v>
      </c>
      <c r="R2405">
        <v>472575.7</v>
      </c>
      <c r="S2405">
        <v>22.36</v>
      </c>
      <c r="T2405">
        <v>90.34</v>
      </c>
      <c r="U2405">
        <v>3</v>
      </c>
      <c r="V2405">
        <v>1980.06</v>
      </c>
    </row>
    <row r="2406" spans="1:22" ht="19.5" thickBot="1">
      <c r="A2406" s="39" t="s">
        <v>31</v>
      </c>
      <c r="D2406" s="39" t="s">
        <v>49</v>
      </c>
      <c r="E2406" s="39" t="s">
        <v>198</v>
      </c>
      <c r="F2406" s="39" t="s">
        <v>201</v>
      </c>
      <c r="G2406" s="43">
        <v>1975</v>
      </c>
      <c r="H2406">
        <v>35.833333333333336</v>
      </c>
      <c r="I2406">
        <v>25</v>
      </c>
      <c r="J2406">
        <v>250.66666666666666</v>
      </c>
      <c r="K2406">
        <v>82.666666666666671</v>
      </c>
      <c r="L2406">
        <v>2.1333333333333333</v>
      </c>
      <c r="M2406">
        <v>4.7666666666666666</v>
      </c>
      <c r="N2406">
        <v>5.4919540229885078</v>
      </c>
      <c r="O2406" t="s">
        <v>31</v>
      </c>
      <c r="P2406">
        <v>41960</v>
      </c>
      <c r="Q2406">
        <v>534986.1</v>
      </c>
      <c r="R2406">
        <v>472575.7</v>
      </c>
      <c r="S2406">
        <v>22.36</v>
      </c>
      <c r="T2406">
        <v>90.34</v>
      </c>
      <c r="U2406">
        <v>3</v>
      </c>
      <c r="V2406">
        <v>1980.06</v>
      </c>
    </row>
    <row r="2407" spans="1:22" ht="19.5" thickBot="1">
      <c r="A2407" s="39" t="s">
        <v>31</v>
      </c>
      <c r="B2407" s="39">
        <v>0</v>
      </c>
      <c r="C2407" s="39">
        <v>0</v>
      </c>
      <c r="D2407" s="39" t="s">
        <v>53</v>
      </c>
      <c r="E2407" s="39" t="s">
        <v>198</v>
      </c>
      <c r="F2407" s="39" t="s">
        <v>201</v>
      </c>
      <c r="G2407" s="43">
        <v>1976</v>
      </c>
      <c r="H2407">
        <v>33.466666666666661</v>
      </c>
      <c r="I2407">
        <v>25.099999999999998</v>
      </c>
      <c r="J2407">
        <v>274.66666666666669</v>
      </c>
      <c r="K2407">
        <v>82.666666666666671</v>
      </c>
      <c r="L2407">
        <v>2.1999999999999997</v>
      </c>
      <c r="M2407">
        <v>4.7666666666666666</v>
      </c>
      <c r="N2407">
        <v>5.4919540229885078</v>
      </c>
      <c r="O2407" t="s">
        <v>31</v>
      </c>
      <c r="P2407">
        <v>41960</v>
      </c>
      <c r="Q2407">
        <v>534986.1</v>
      </c>
      <c r="R2407">
        <v>472575.7</v>
      </c>
      <c r="S2407">
        <v>22.36</v>
      </c>
      <c r="T2407">
        <v>90.34</v>
      </c>
      <c r="U2407">
        <v>3</v>
      </c>
      <c r="V2407">
        <v>1980.06</v>
      </c>
    </row>
    <row r="2408" spans="1:22" ht="19.5" thickBot="1">
      <c r="A2408" s="39" t="s">
        <v>31</v>
      </c>
      <c r="B2408" s="39">
        <v>0</v>
      </c>
      <c r="C2408" s="39">
        <v>0</v>
      </c>
      <c r="D2408" s="39" t="s">
        <v>55</v>
      </c>
      <c r="E2408" s="39" t="s">
        <v>198</v>
      </c>
      <c r="F2408" s="39" t="s">
        <v>201</v>
      </c>
      <c r="G2408" s="43">
        <v>1977</v>
      </c>
      <c r="H2408">
        <v>33.800000000000004</v>
      </c>
      <c r="I2408">
        <v>24.733333333333334</v>
      </c>
      <c r="J2408">
        <v>263.33333333333331</v>
      </c>
      <c r="K2408">
        <v>81</v>
      </c>
      <c r="L2408">
        <v>2.6333333333333333</v>
      </c>
      <c r="M2408">
        <v>5.166666666666667</v>
      </c>
      <c r="N2408">
        <v>5.4919540229885078</v>
      </c>
      <c r="O2408" t="s">
        <v>31</v>
      </c>
      <c r="P2408">
        <v>41960</v>
      </c>
      <c r="Q2408">
        <v>534986.1</v>
      </c>
      <c r="R2408">
        <v>472575.7</v>
      </c>
      <c r="S2408">
        <v>22.36</v>
      </c>
      <c r="T2408">
        <v>90.34</v>
      </c>
      <c r="U2408">
        <v>3</v>
      </c>
      <c r="V2408">
        <v>1980.06</v>
      </c>
    </row>
    <row r="2409" spans="1:22" ht="19.5" thickBot="1">
      <c r="A2409" s="39" t="s">
        <v>31</v>
      </c>
      <c r="B2409" s="39">
        <v>0</v>
      </c>
      <c r="C2409" s="39">
        <v>0</v>
      </c>
      <c r="D2409" s="39" t="s">
        <v>58</v>
      </c>
      <c r="E2409" s="39" t="s">
        <v>198</v>
      </c>
      <c r="F2409" s="39" t="s">
        <v>201</v>
      </c>
      <c r="G2409" s="43">
        <v>1978</v>
      </c>
      <c r="H2409">
        <v>35.133333333333333</v>
      </c>
      <c r="I2409">
        <v>25.466666666666669</v>
      </c>
      <c r="J2409">
        <v>205.66666666666666</v>
      </c>
      <c r="K2409">
        <v>78.333333333333329</v>
      </c>
      <c r="L2409">
        <v>2.9</v>
      </c>
      <c r="M2409">
        <v>5</v>
      </c>
      <c r="N2409">
        <v>5.4919540229885078</v>
      </c>
      <c r="O2409" t="s">
        <v>31</v>
      </c>
      <c r="P2409">
        <v>41960</v>
      </c>
      <c r="Q2409">
        <v>534986.1</v>
      </c>
      <c r="R2409">
        <v>472575.7</v>
      </c>
      <c r="S2409">
        <v>22.36</v>
      </c>
      <c r="T2409">
        <v>90.34</v>
      </c>
      <c r="U2409">
        <v>3</v>
      </c>
      <c r="V2409">
        <v>1980.06</v>
      </c>
    </row>
    <row r="2410" spans="1:22" ht="19.5" thickBot="1">
      <c r="A2410" s="39" t="s">
        <v>31</v>
      </c>
      <c r="B2410" s="39">
        <v>0</v>
      </c>
      <c r="C2410" s="39">
        <v>0</v>
      </c>
      <c r="D2410" s="39" t="s">
        <v>60</v>
      </c>
      <c r="E2410" s="39" t="s">
        <v>198</v>
      </c>
      <c r="F2410" s="39" t="s">
        <v>201</v>
      </c>
      <c r="G2410" s="43">
        <v>1979</v>
      </c>
      <c r="H2410">
        <v>35.033333333333331</v>
      </c>
      <c r="I2410">
        <v>25</v>
      </c>
      <c r="J2410">
        <v>490</v>
      </c>
      <c r="K2410">
        <v>78.666666666666671</v>
      </c>
      <c r="L2410">
        <v>2.9</v>
      </c>
      <c r="M2410">
        <v>4.833333333333333</v>
      </c>
      <c r="N2410">
        <v>5.4919540229885078</v>
      </c>
      <c r="O2410" t="s">
        <v>31</v>
      </c>
      <c r="P2410">
        <v>41960</v>
      </c>
      <c r="Q2410">
        <v>534986.1</v>
      </c>
      <c r="R2410">
        <v>472575.7</v>
      </c>
      <c r="S2410">
        <v>22.36</v>
      </c>
      <c r="T2410">
        <v>90.34</v>
      </c>
      <c r="U2410">
        <v>3</v>
      </c>
      <c r="V2410">
        <v>1980.06</v>
      </c>
    </row>
    <row r="2411" spans="1:22" ht="19.5" thickBot="1">
      <c r="A2411" s="39" t="s">
        <v>31</v>
      </c>
      <c r="B2411" s="39">
        <v>0</v>
      </c>
      <c r="C2411" s="39">
        <v>0</v>
      </c>
      <c r="D2411" s="39" t="s">
        <v>65</v>
      </c>
      <c r="E2411" s="39" t="s">
        <v>198</v>
      </c>
      <c r="F2411" s="39" t="s">
        <v>201</v>
      </c>
      <c r="G2411" s="43">
        <v>1980</v>
      </c>
      <c r="H2411">
        <v>35.566666666666663</v>
      </c>
      <c r="I2411">
        <v>25.366666666666664</v>
      </c>
      <c r="J2411">
        <v>318.66666666666669</v>
      </c>
      <c r="K2411">
        <v>83</v>
      </c>
      <c r="L2411">
        <v>3.9666666666666663</v>
      </c>
      <c r="M2411">
        <v>5.1000000000000005</v>
      </c>
      <c r="N2411">
        <v>5.4919540229885078</v>
      </c>
      <c r="O2411" t="s">
        <v>31</v>
      </c>
      <c r="P2411">
        <v>41960</v>
      </c>
      <c r="Q2411">
        <v>534986.1</v>
      </c>
      <c r="R2411">
        <v>472575.7</v>
      </c>
      <c r="S2411">
        <v>22.36</v>
      </c>
      <c r="T2411">
        <v>90.34</v>
      </c>
      <c r="U2411">
        <v>3</v>
      </c>
      <c r="V2411">
        <v>1980.06</v>
      </c>
    </row>
    <row r="2412" spans="1:22" ht="19.5" thickBot="1">
      <c r="A2412" s="39" t="s">
        <v>31</v>
      </c>
      <c r="B2412" s="39">
        <v>0</v>
      </c>
      <c r="C2412" s="39">
        <v>0</v>
      </c>
      <c r="D2412" s="39" t="s">
        <v>69</v>
      </c>
      <c r="E2412" s="39" t="s">
        <v>198</v>
      </c>
      <c r="F2412" s="39" t="s">
        <v>201</v>
      </c>
      <c r="G2412" s="43">
        <v>1981</v>
      </c>
      <c r="H2412">
        <v>33.800000000000004</v>
      </c>
      <c r="I2412">
        <v>24.733333333333334</v>
      </c>
      <c r="J2412">
        <v>263.33333333333331</v>
      </c>
      <c r="K2412">
        <v>81</v>
      </c>
      <c r="L2412">
        <v>2.6333333333333333</v>
      </c>
      <c r="M2412">
        <v>5.166666666666667</v>
      </c>
      <c r="N2412">
        <v>5.4919540229885078</v>
      </c>
      <c r="O2412" t="s">
        <v>31</v>
      </c>
      <c r="P2412">
        <v>41960</v>
      </c>
      <c r="Q2412">
        <v>534986.1</v>
      </c>
      <c r="R2412">
        <v>472575.7</v>
      </c>
      <c r="S2412">
        <v>22.36</v>
      </c>
      <c r="T2412">
        <v>90.34</v>
      </c>
      <c r="U2412">
        <v>3</v>
      </c>
      <c r="V2412">
        <v>1980.06</v>
      </c>
    </row>
    <row r="2413" spans="1:22" ht="19.5" thickBot="1">
      <c r="A2413" s="39" t="s">
        <v>31</v>
      </c>
      <c r="B2413" s="39">
        <v>0</v>
      </c>
      <c r="C2413" s="39">
        <v>0</v>
      </c>
      <c r="D2413" s="39" t="s">
        <v>71</v>
      </c>
      <c r="E2413" s="39" t="s">
        <v>198</v>
      </c>
      <c r="F2413" s="39" t="s">
        <v>201</v>
      </c>
      <c r="G2413" s="43">
        <v>1982</v>
      </c>
      <c r="H2413">
        <v>35.133333333333333</v>
      </c>
      <c r="I2413">
        <v>25.466666666666669</v>
      </c>
      <c r="J2413">
        <v>205.66666666666666</v>
      </c>
      <c r="K2413">
        <v>78.333333333333329</v>
      </c>
      <c r="L2413">
        <v>2.9</v>
      </c>
      <c r="M2413">
        <v>5</v>
      </c>
      <c r="N2413">
        <v>5.4919540229885078</v>
      </c>
      <c r="O2413" t="s">
        <v>31</v>
      </c>
      <c r="P2413">
        <v>41960</v>
      </c>
      <c r="Q2413">
        <v>534986.1</v>
      </c>
      <c r="R2413">
        <v>472575.7</v>
      </c>
      <c r="S2413">
        <v>22.36</v>
      </c>
      <c r="T2413">
        <v>90.34</v>
      </c>
      <c r="U2413">
        <v>3</v>
      </c>
      <c r="V2413">
        <v>1980.06</v>
      </c>
    </row>
    <row r="2414" spans="1:22" ht="19.5" thickBot="1">
      <c r="A2414" s="39" t="s">
        <v>31</v>
      </c>
      <c r="B2414" s="39">
        <v>0</v>
      </c>
      <c r="C2414" s="39">
        <v>0</v>
      </c>
      <c r="D2414" s="39" t="s">
        <v>73</v>
      </c>
      <c r="E2414" s="39" t="s">
        <v>198</v>
      </c>
      <c r="F2414" s="39" t="s">
        <v>201</v>
      </c>
      <c r="G2414" s="43">
        <v>1983</v>
      </c>
      <c r="H2414">
        <v>35.033333333333331</v>
      </c>
      <c r="I2414">
        <v>25</v>
      </c>
      <c r="J2414">
        <v>490</v>
      </c>
      <c r="K2414">
        <v>78.666666666666671</v>
      </c>
      <c r="L2414">
        <v>2.9</v>
      </c>
      <c r="M2414">
        <v>4.833333333333333</v>
      </c>
      <c r="N2414">
        <v>5.4919540229885078</v>
      </c>
      <c r="O2414" t="s">
        <v>31</v>
      </c>
      <c r="P2414">
        <v>41960</v>
      </c>
      <c r="Q2414">
        <v>534986.1</v>
      </c>
      <c r="R2414">
        <v>472575.7</v>
      </c>
      <c r="S2414">
        <v>22.36</v>
      </c>
      <c r="T2414">
        <v>90.34</v>
      </c>
      <c r="U2414">
        <v>3</v>
      </c>
      <c r="V2414">
        <v>1980.06</v>
      </c>
    </row>
    <row r="2415" spans="1:22" ht="19.5" thickBot="1">
      <c r="A2415" s="39" t="s">
        <v>31</v>
      </c>
      <c r="B2415" s="39">
        <v>0</v>
      </c>
      <c r="C2415" s="39">
        <v>0</v>
      </c>
      <c r="D2415" s="39" t="s">
        <v>75</v>
      </c>
      <c r="E2415" s="39" t="s">
        <v>198</v>
      </c>
      <c r="F2415" s="39" t="s">
        <v>201</v>
      </c>
      <c r="G2415" s="43">
        <v>1984</v>
      </c>
      <c r="H2415">
        <v>35.566666666666663</v>
      </c>
      <c r="I2415">
        <v>25.366666666666664</v>
      </c>
      <c r="J2415">
        <v>318.66666666666669</v>
      </c>
      <c r="K2415">
        <v>83</v>
      </c>
      <c r="L2415">
        <v>3.9666666666666663</v>
      </c>
      <c r="M2415">
        <v>5.1000000000000005</v>
      </c>
      <c r="N2415">
        <v>5.4919540229885078</v>
      </c>
      <c r="O2415" t="s">
        <v>31</v>
      </c>
      <c r="P2415">
        <v>41960</v>
      </c>
      <c r="Q2415">
        <v>534986.1</v>
      </c>
      <c r="R2415">
        <v>472575.7</v>
      </c>
      <c r="S2415">
        <v>22.36</v>
      </c>
      <c r="T2415">
        <v>90.34</v>
      </c>
      <c r="U2415">
        <v>3</v>
      </c>
      <c r="V2415">
        <v>1980.06</v>
      </c>
    </row>
    <row r="2416" spans="1:22" ht="19.5" thickBot="1">
      <c r="A2416" s="39" t="s">
        <v>31</v>
      </c>
      <c r="B2416" s="39">
        <v>0</v>
      </c>
      <c r="C2416" s="39">
        <v>0</v>
      </c>
      <c r="D2416" s="39" t="s">
        <v>77</v>
      </c>
      <c r="E2416" s="39" t="s">
        <v>198</v>
      </c>
      <c r="F2416" s="39" t="s">
        <v>201</v>
      </c>
      <c r="G2416" s="43">
        <v>1985</v>
      </c>
      <c r="H2416">
        <v>35.199999999999996</v>
      </c>
      <c r="I2416">
        <v>25.5</v>
      </c>
      <c r="J2416">
        <v>201.66666666666666</v>
      </c>
      <c r="K2416">
        <v>87</v>
      </c>
      <c r="L2416">
        <v>2.7000000000000006</v>
      </c>
      <c r="M2416">
        <v>4.8666666666666663</v>
      </c>
      <c r="N2416">
        <v>5.0333333333333341</v>
      </c>
      <c r="O2416" t="s">
        <v>31</v>
      </c>
      <c r="P2416">
        <v>41960</v>
      </c>
      <c r="Q2416">
        <v>534986.1</v>
      </c>
      <c r="R2416">
        <v>472575.7</v>
      </c>
      <c r="S2416">
        <v>22.36</v>
      </c>
      <c r="T2416">
        <v>90.34</v>
      </c>
      <c r="U2416">
        <v>3</v>
      </c>
      <c r="V2416">
        <v>1980.06</v>
      </c>
    </row>
    <row r="2417" spans="1:22" ht="19.5" thickBot="1">
      <c r="A2417" s="39" t="s">
        <v>31</v>
      </c>
      <c r="B2417" s="39">
        <v>0</v>
      </c>
      <c r="C2417" s="39">
        <v>0</v>
      </c>
      <c r="D2417" s="39" t="s">
        <v>79</v>
      </c>
      <c r="E2417" s="39" t="s">
        <v>198</v>
      </c>
      <c r="F2417" s="39" t="s">
        <v>201</v>
      </c>
      <c r="G2417" s="43">
        <v>1986</v>
      </c>
      <c r="H2417">
        <v>36.000000000000007</v>
      </c>
      <c r="I2417">
        <v>25.066666666666666</v>
      </c>
      <c r="J2417">
        <v>91.666666666666671</v>
      </c>
      <c r="K2417">
        <v>85</v>
      </c>
      <c r="L2417">
        <v>2.5333333333333332</v>
      </c>
      <c r="M2417">
        <v>4.4333333333333336</v>
      </c>
      <c r="N2417">
        <v>5.0333333333333341</v>
      </c>
      <c r="O2417" t="s">
        <v>31</v>
      </c>
      <c r="P2417">
        <v>41960</v>
      </c>
      <c r="Q2417">
        <v>534986.1</v>
      </c>
      <c r="R2417">
        <v>472575.7</v>
      </c>
      <c r="S2417">
        <v>22.36</v>
      </c>
      <c r="T2417">
        <v>90.34</v>
      </c>
      <c r="U2417">
        <v>3</v>
      </c>
      <c r="V2417">
        <v>1980.06</v>
      </c>
    </row>
    <row r="2418" spans="1:22" ht="19.5" thickBot="1">
      <c r="A2418" s="39" t="s">
        <v>31</v>
      </c>
      <c r="B2418" s="39">
        <v>0</v>
      </c>
      <c r="C2418" s="39">
        <v>0</v>
      </c>
      <c r="D2418" s="39" t="s">
        <v>81</v>
      </c>
      <c r="E2418" s="39" t="s">
        <v>198</v>
      </c>
      <c r="F2418" s="39" t="s">
        <v>201</v>
      </c>
      <c r="G2418" s="43">
        <v>1987</v>
      </c>
      <c r="H2418">
        <v>36.466666666666669</v>
      </c>
      <c r="I2418">
        <v>25.833333333333332</v>
      </c>
      <c r="J2418">
        <v>21.666666666666668</v>
      </c>
      <c r="K2418">
        <v>82</v>
      </c>
      <c r="L2418">
        <v>2.1</v>
      </c>
      <c r="M2418">
        <v>3.9666666666666663</v>
      </c>
      <c r="N2418">
        <v>5.666666666666667</v>
      </c>
      <c r="O2418" t="s">
        <v>31</v>
      </c>
      <c r="P2418">
        <v>41960</v>
      </c>
      <c r="Q2418">
        <v>534986.1</v>
      </c>
      <c r="R2418">
        <v>472575.7</v>
      </c>
      <c r="S2418">
        <v>22.36</v>
      </c>
      <c r="T2418">
        <v>90.34</v>
      </c>
      <c r="U2418">
        <v>3</v>
      </c>
      <c r="V2418">
        <v>1980.06</v>
      </c>
    </row>
    <row r="2419" spans="1:22" ht="19.5" thickBot="1">
      <c r="A2419" s="39" t="s">
        <v>31</v>
      </c>
      <c r="B2419" s="39">
        <v>0</v>
      </c>
      <c r="C2419" s="39">
        <v>0</v>
      </c>
      <c r="D2419" s="39" t="s">
        <v>84</v>
      </c>
      <c r="E2419" s="39" t="s">
        <v>198</v>
      </c>
      <c r="F2419" s="39" t="s">
        <v>201</v>
      </c>
      <c r="G2419" s="43">
        <v>1988</v>
      </c>
      <c r="H2419">
        <v>35.466666666666669</v>
      </c>
      <c r="I2419">
        <v>25.333333333333332</v>
      </c>
      <c r="J2419">
        <v>343.66666666666669</v>
      </c>
      <c r="K2419">
        <v>85</v>
      </c>
      <c r="L2419">
        <v>2.8666666666666667</v>
      </c>
      <c r="M2419">
        <v>4.8999999999999995</v>
      </c>
      <c r="N2419">
        <v>3.5</v>
      </c>
      <c r="O2419" t="s">
        <v>31</v>
      </c>
      <c r="P2419">
        <v>41960</v>
      </c>
      <c r="Q2419">
        <v>534986.1</v>
      </c>
      <c r="R2419">
        <v>472575.7</v>
      </c>
      <c r="S2419">
        <v>22.36</v>
      </c>
      <c r="T2419">
        <v>90.34</v>
      </c>
      <c r="U2419">
        <v>3</v>
      </c>
      <c r="V2419">
        <v>1980.06</v>
      </c>
    </row>
    <row r="2420" spans="1:22" ht="19.5" thickBot="1">
      <c r="A2420" s="39" t="s">
        <v>31</v>
      </c>
      <c r="B2420" s="39">
        <v>0</v>
      </c>
      <c r="C2420" s="39">
        <v>0</v>
      </c>
      <c r="D2420" s="39" t="s">
        <v>86</v>
      </c>
      <c r="E2420" s="39" t="s">
        <v>198</v>
      </c>
      <c r="F2420" s="39" t="s">
        <v>201</v>
      </c>
      <c r="G2420" s="43">
        <v>1989</v>
      </c>
      <c r="H2420">
        <v>35.1</v>
      </c>
      <c r="I2420">
        <v>25.599999999999998</v>
      </c>
      <c r="J2420">
        <v>203.33333333333334</v>
      </c>
      <c r="K2420">
        <v>82.333333333333329</v>
      </c>
      <c r="L2420">
        <v>2.4</v>
      </c>
      <c r="M2420">
        <v>4.3</v>
      </c>
      <c r="N2420">
        <v>5.666666666666667</v>
      </c>
      <c r="O2420" t="s">
        <v>31</v>
      </c>
      <c r="P2420">
        <v>41960</v>
      </c>
      <c r="Q2420">
        <v>534986.1</v>
      </c>
      <c r="R2420">
        <v>472575.7</v>
      </c>
      <c r="S2420">
        <v>22.36</v>
      </c>
      <c r="T2420">
        <v>90.34</v>
      </c>
      <c r="U2420">
        <v>3</v>
      </c>
      <c r="V2420">
        <v>1980.06</v>
      </c>
    </row>
    <row r="2421" spans="1:22" ht="19.5" thickBot="1">
      <c r="A2421" s="39" t="s">
        <v>31</v>
      </c>
      <c r="B2421" s="39">
        <v>0</v>
      </c>
      <c r="C2421" s="39">
        <v>0</v>
      </c>
      <c r="D2421" s="39" t="s">
        <v>88</v>
      </c>
      <c r="E2421" s="39" t="s">
        <v>198</v>
      </c>
      <c r="F2421" s="39" t="s">
        <v>201</v>
      </c>
      <c r="G2421" s="43">
        <v>1990</v>
      </c>
      <c r="H2421">
        <v>34.566666666666663</v>
      </c>
      <c r="I2421">
        <v>25.2</v>
      </c>
      <c r="J2421">
        <v>235</v>
      </c>
      <c r="K2421">
        <v>85.666666666666671</v>
      </c>
      <c r="L2421">
        <v>1.7</v>
      </c>
      <c r="M2421">
        <v>4.9666666666666659</v>
      </c>
      <c r="N2421">
        <v>4.8</v>
      </c>
      <c r="O2421" t="s">
        <v>31</v>
      </c>
      <c r="P2421">
        <v>41960</v>
      </c>
      <c r="Q2421">
        <v>534986.1</v>
      </c>
      <c r="R2421">
        <v>472575.7</v>
      </c>
      <c r="S2421">
        <v>22.36</v>
      </c>
      <c r="T2421">
        <v>90.34</v>
      </c>
      <c r="U2421">
        <v>3</v>
      </c>
      <c r="V2421">
        <v>1980.06</v>
      </c>
    </row>
    <row r="2422" spans="1:22" ht="19.5" thickBot="1">
      <c r="A2422" s="39" t="s">
        <v>31</v>
      </c>
      <c r="B2422" s="39">
        <v>0</v>
      </c>
      <c r="C2422" s="39">
        <v>0</v>
      </c>
      <c r="D2422" s="39" t="s">
        <v>90</v>
      </c>
      <c r="E2422" s="39" t="s">
        <v>198</v>
      </c>
      <c r="F2422" s="39" t="s">
        <v>201</v>
      </c>
      <c r="G2422" s="43">
        <v>1991</v>
      </c>
      <c r="H2422">
        <v>34.533333333333331</v>
      </c>
      <c r="I2422">
        <v>25.433333333333334</v>
      </c>
      <c r="J2422">
        <v>327.33333333333331</v>
      </c>
      <c r="K2422">
        <v>83.666666666666671</v>
      </c>
      <c r="L2422">
        <v>1.8333333333333333</v>
      </c>
      <c r="M2422">
        <v>4.8666666666666671</v>
      </c>
      <c r="N2422">
        <v>5.0666666666666664</v>
      </c>
      <c r="O2422" t="s">
        <v>31</v>
      </c>
      <c r="P2422">
        <v>41960</v>
      </c>
      <c r="Q2422">
        <v>534986.1</v>
      </c>
      <c r="R2422">
        <v>472575.7</v>
      </c>
      <c r="S2422">
        <v>22.36</v>
      </c>
      <c r="T2422">
        <v>90.34</v>
      </c>
      <c r="U2422">
        <v>3</v>
      </c>
      <c r="V2422">
        <v>1980.06</v>
      </c>
    </row>
    <row r="2423" spans="1:22" ht="19.5" thickBot="1">
      <c r="A2423" s="39" t="s">
        <v>31</v>
      </c>
      <c r="B2423" s="39">
        <v>0</v>
      </c>
      <c r="C2423" s="39">
        <v>0</v>
      </c>
      <c r="D2423" s="39" t="s">
        <v>92</v>
      </c>
      <c r="E2423" s="39" t="s">
        <v>198</v>
      </c>
      <c r="F2423" s="39" t="s">
        <v>201</v>
      </c>
      <c r="G2423" s="43">
        <v>1992</v>
      </c>
      <c r="H2423">
        <v>35.766666666666673</v>
      </c>
      <c r="I2423">
        <v>25.3</v>
      </c>
      <c r="J2423">
        <v>293.33333333333331</v>
      </c>
      <c r="K2423">
        <v>83</v>
      </c>
      <c r="L2423">
        <v>1.4333333333333333</v>
      </c>
      <c r="M2423">
        <v>3.6333333333333333</v>
      </c>
      <c r="N2423">
        <v>6.2333333333333334</v>
      </c>
      <c r="O2423" t="s">
        <v>31</v>
      </c>
      <c r="P2423">
        <v>41960</v>
      </c>
      <c r="Q2423">
        <v>534986.1</v>
      </c>
      <c r="R2423">
        <v>472575.7</v>
      </c>
      <c r="S2423">
        <v>22.36</v>
      </c>
      <c r="T2423">
        <v>90.34</v>
      </c>
      <c r="U2423">
        <v>3</v>
      </c>
      <c r="V2423">
        <v>1980.06</v>
      </c>
    </row>
    <row r="2424" spans="1:22" ht="19.5" thickBot="1">
      <c r="A2424" s="39" t="s">
        <v>31</v>
      </c>
      <c r="B2424" s="39">
        <v>0</v>
      </c>
      <c r="C2424" s="39">
        <v>0</v>
      </c>
      <c r="D2424" s="39" t="s">
        <v>94</v>
      </c>
      <c r="E2424" s="39" t="s">
        <v>198</v>
      </c>
      <c r="F2424" s="39" t="s">
        <v>201</v>
      </c>
      <c r="G2424" s="43">
        <v>1993</v>
      </c>
      <c r="H2424">
        <v>34.533333333333331</v>
      </c>
      <c r="I2424">
        <v>24.8</v>
      </c>
      <c r="J2424">
        <v>311.33333333333331</v>
      </c>
      <c r="K2424">
        <v>83.333333333333329</v>
      </c>
      <c r="L2424">
        <v>1.7000000000000002</v>
      </c>
      <c r="M2424">
        <v>4.8666666666666663</v>
      </c>
      <c r="N2424">
        <v>4.8</v>
      </c>
      <c r="O2424" t="s">
        <v>31</v>
      </c>
      <c r="P2424">
        <v>41960</v>
      </c>
      <c r="Q2424">
        <v>534986.1</v>
      </c>
      <c r="R2424">
        <v>472575.7</v>
      </c>
      <c r="S2424">
        <v>22.36</v>
      </c>
      <c r="T2424">
        <v>90.34</v>
      </c>
      <c r="U2424">
        <v>3</v>
      </c>
      <c r="V2424">
        <v>1980.06</v>
      </c>
    </row>
    <row r="2425" spans="1:22" ht="19.5" thickBot="1">
      <c r="A2425" s="39" t="s">
        <v>31</v>
      </c>
      <c r="B2425" s="39">
        <v>0</v>
      </c>
      <c r="C2425" s="39">
        <v>0</v>
      </c>
      <c r="D2425" s="39" t="s">
        <v>96</v>
      </c>
      <c r="E2425" s="39" t="s">
        <v>198</v>
      </c>
      <c r="F2425" s="39" t="s">
        <v>201</v>
      </c>
      <c r="G2425" s="43">
        <v>1994</v>
      </c>
      <c r="H2425">
        <v>36.1</v>
      </c>
      <c r="I2425">
        <v>25.266666666666666</v>
      </c>
      <c r="J2425">
        <v>365</v>
      </c>
      <c r="K2425">
        <v>83</v>
      </c>
      <c r="L2425">
        <v>1.1333333333333333</v>
      </c>
      <c r="M2425">
        <v>4.7</v>
      </c>
      <c r="N2425">
        <v>4.7666666666666666</v>
      </c>
      <c r="O2425" t="s">
        <v>31</v>
      </c>
      <c r="P2425">
        <v>41960</v>
      </c>
      <c r="Q2425">
        <v>534986.1</v>
      </c>
      <c r="R2425">
        <v>472575.7</v>
      </c>
      <c r="S2425">
        <v>22.36</v>
      </c>
      <c r="T2425">
        <v>90.34</v>
      </c>
      <c r="U2425">
        <v>3</v>
      </c>
      <c r="V2425">
        <v>1980.06</v>
      </c>
    </row>
    <row r="2426" spans="1:22" ht="19.5" thickBot="1">
      <c r="A2426" s="39" t="s">
        <v>31</v>
      </c>
      <c r="B2426" s="39">
        <v>0</v>
      </c>
      <c r="C2426" s="39">
        <v>0</v>
      </c>
      <c r="D2426" s="39" t="s">
        <v>98</v>
      </c>
      <c r="E2426" s="39" t="s">
        <v>198</v>
      </c>
      <c r="F2426" s="39" t="s">
        <v>201</v>
      </c>
      <c r="G2426" s="43">
        <v>1995</v>
      </c>
      <c r="H2426">
        <v>35.833333333333336</v>
      </c>
      <c r="I2426">
        <v>25.833333333333332</v>
      </c>
      <c r="J2426">
        <v>364.33333333333331</v>
      </c>
      <c r="K2426">
        <v>83.333333333333329</v>
      </c>
      <c r="L2426">
        <v>1.9000000000000001</v>
      </c>
      <c r="M2426">
        <v>4.6333333333333337</v>
      </c>
      <c r="N2426">
        <v>5.2</v>
      </c>
      <c r="O2426" t="s">
        <v>31</v>
      </c>
      <c r="P2426">
        <v>41960</v>
      </c>
      <c r="Q2426">
        <v>534986.1</v>
      </c>
      <c r="R2426">
        <v>472575.7</v>
      </c>
      <c r="S2426">
        <v>22.36</v>
      </c>
      <c r="T2426">
        <v>90.34</v>
      </c>
      <c r="U2426">
        <v>3</v>
      </c>
      <c r="V2426">
        <v>1980.06</v>
      </c>
    </row>
    <row r="2427" spans="1:22" ht="19.5" thickBot="1">
      <c r="A2427" s="39" t="s">
        <v>31</v>
      </c>
      <c r="B2427" s="39">
        <v>0</v>
      </c>
      <c r="C2427" s="39">
        <v>0</v>
      </c>
      <c r="D2427" s="39" t="s">
        <v>100</v>
      </c>
      <c r="E2427" s="39" t="s">
        <v>198</v>
      </c>
      <c r="F2427" s="39" t="s">
        <v>201</v>
      </c>
      <c r="G2427" s="43">
        <v>1996</v>
      </c>
      <c r="H2427">
        <v>36.06666666666667</v>
      </c>
      <c r="I2427">
        <v>24.933333333333334</v>
      </c>
      <c r="J2427">
        <v>398</v>
      </c>
      <c r="K2427">
        <v>85.333333333333329</v>
      </c>
      <c r="L2427">
        <v>2.4</v>
      </c>
      <c r="M2427">
        <v>3.2000000000000006</v>
      </c>
      <c r="N2427">
        <v>4.5999999999999996</v>
      </c>
      <c r="O2427" t="s">
        <v>31</v>
      </c>
      <c r="P2427">
        <v>41960</v>
      </c>
      <c r="Q2427">
        <v>534986.1</v>
      </c>
      <c r="R2427">
        <v>472575.7</v>
      </c>
      <c r="S2427">
        <v>22.36</v>
      </c>
      <c r="T2427">
        <v>90.34</v>
      </c>
      <c r="U2427">
        <v>3</v>
      </c>
      <c r="V2427">
        <v>1980.06</v>
      </c>
    </row>
    <row r="2428" spans="1:22" ht="19.5" thickBot="1">
      <c r="A2428" s="39" t="s">
        <v>31</v>
      </c>
      <c r="B2428" s="39">
        <v>0</v>
      </c>
      <c r="C2428" s="39">
        <v>0</v>
      </c>
      <c r="D2428" s="39" t="s">
        <v>102</v>
      </c>
      <c r="E2428" s="39" t="s">
        <v>198</v>
      </c>
      <c r="F2428" s="39" t="s">
        <v>201</v>
      </c>
      <c r="G2428" s="43">
        <v>1997</v>
      </c>
      <c r="H2428">
        <v>34.9</v>
      </c>
      <c r="I2428">
        <v>23.666666666666668</v>
      </c>
      <c r="J2428">
        <v>242.66666666666666</v>
      </c>
      <c r="K2428">
        <v>85</v>
      </c>
      <c r="L2428">
        <v>1.5</v>
      </c>
      <c r="M2428">
        <v>4.833333333333333</v>
      </c>
      <c r="N2428">
        <v>5.166666666666667</v>
      </c>
      <c r="O2428" t="s">
        <v>31</v>
      </c>
      <c r="P2428">
        <v>41960</v>
      </c>
      <c r="Q2428">
        <v>534986.1</v>
      </c>
      <c r="R2428">
        <v>472575.7</v>
      </c>
      <c r="S2428">
        <v>22.36</v>
      </c>
      <c r="T2428">
        <v>90.34</v>
      </c>
      <c r="U2428">
        <v>3</v>
      </c>
      <c r="V2428">
        <v>1980.06</v>
      </c>
    </row>
    <row r="2429" spans="1:22" ht="19.5" thickBot="1">
      <c r="A2429" s="39" t="s">
        <v>31</v>
      </c>
      <c r="D2429" s="39" t="s">
        <v>104</v>
      </c>
      <c r="E2429" s="39" t="s">
        <v>198</v>
      </c>
      <c r="F2429" s="39" t="s">
        <v>201</v>
      </c>
      <c r="G2429" s="43">
        <v>1998</v>
      </c>
      <c r="H2429">
        <v>35.466666666666669</v>
      </c>
      <c r="I2429">
        <v>25.466666666666669</v>
      </c>
      <c r="J2429">
        <v>212.66666666666666</v>
      </c>
      <c r="K2429">
        <v>84.333333333333329</v>
      </c>
      <c r="L2429">
        <v>1.9666666666666668</v>
      </c>
      <c r="M2429">
        <v>4.7333333333333334</v>
      </c>
      <c r="N2429">
        <v>5.1999999999999993</v>
      </c>
      <c r="O2429" t="s">
        <v>31</v>
      </c>
      <c r="P2429">
        <v>41960</v>
      </c>
      <c r="Q2429">
        <v>534986.1</v>
      </c>
      <c r="R2429">
        <v>472575.7</v>
      </c>
      <c r="S2429">
        <v>22.36</v>
      </c>
      <c r="T2429">
        <v>90.34</v>
      </c>
      <c r="U2429">
        <v>3</v>
      </c>
      <c r="V2429">
        <v>1980.06</v>
      </c>
    </row>
    <row r="2430" spans="1:22" ht="19.5" thickBot="1">
      <c r="A2430" s="39" t="s">
        <v>31</v>
      </c>
      <c r="D2430" s="39" t="s">
        <v>106</v>
      </c>
      <c r="E2430" s="39" t="s">
        <v>198</v>
      </c>
      <c r="F2430" s="39" t="s">
        <v>201</v>
      </c>
      <c r="G2430" s="43">
        <v>1999</v>
      </c>
      <c r="H2430">
        <v>36.5</v>
      </c>
      <c r="I2430">
        <v>25.5</v>
      </c>
      <c r="J2430">
        <v>273</v>
      </c>
      <c r="K2430">
        <v>83.666666666666671</v>
      </c>
      <c r="L2430">
        <v>1.6666666666666667</v>
      </c>
      <c r="M2430">
        <v>4.833333333333333</v>
      </c>
      <c r="N2430">
        <v>4.7666666666666666</v>
      </c>
      <c r="O2430" t="s">
        <v>31</v>
      </c>
      <c r="P2430">
        <v>41960</v>
      </c>
      <c r="Q2430">
        <v>534986.1</v>
      </c>
      <c r="R2430">
        <v>472575.7</v>
      </c>
      <c r="S2430">
        <v>22.36</v>
      </c>
      <c r="T2430">
        <v>90.34</v>
      </c>
      <c r="U2430">
        <v>3</v>
      </c>
      <c r="V2430">
        <v>1980.06</v>
      </c>
    </row>
    <row r="2431" spans="1:22" ht="19.5" thickBot="1">
      <c r="A2431" s="39" t="s">
        <v>31</v>
      </c>
      <c r="D2431" s="39" t="s">
        <v>108</v>
      </c>
      <c r="E2431" s="39" t="s">
        <v>198</v>
      </c>
      <c r="F2431" s="39" t="s">
        <v>201</v>
      </c>
      <c r="G2431" s="43">
        <v>2000</v>
      </c>
      <c r="H2431">
        <v>35.766666666666659</v>
      </c>
      <c r="I2431">
        <v>25.066666666666666</v>
      </c>
      <c r="J2431">
        <v>209</v>
      </c>
      <c r="K2431">
        <v>85.333333333333329</v>
      </c>
      <c r="L2431">
        <v>1.7333333333333334</v>
      </c>
      <c r="M2431">
        <v>5.2666666666666666</v>
      </c>
      <c r="N2431">
        <v>5.0666666666666664</v>
      </c>
      <c r="O2431" t="s">
        <v>31</v>
      </c>
      <c r="P2431">
        <v>41960</v>
      </c>
      <c r="Q2431">
        <v>534986.1</v>
      </c>
      <c r="R2431">
        <v>472575.7</v>
      </c>
      <c r="S2431">
        <v>22.36</v>
      </c>
      <c r="T2431">
        <v>90.34</v>
      </c>
      <c r="U2431">
        <v>3</v>
      </c>
      <c r="V2431">
        <v>1980.06</v>
      </c>
    </row>
    <row r="2432" spans="1:22" ht="19.5" thickBot="1">
      <c r="A2432" s="39" t="s">
        <v>31</v>
      </c>
      <c r="D2432" s="39" t="s">
        <v>110</v>
      </c>
      <c r="E2432" s="39" t="s">
        <v>198</v>
      </c>
      <c r="F2432" s="39" t="s">
        <v>201</v>
      </c>
      <c r="G2432" s="43">
        <v>2001</v>
      </c>
      <c r="H2432">
        <v>36.133333333333333</v>
      </c>
      <c r="I2432">
        <v>24.866666666666664</v>
      </c>
      <c r="J2432">
        <v>508</v>
      </c>
      <c r="K2432">
        <v>86.333333333333329</v>
      </c>
      <c r="L2432">
        <v>1.4333333333333336</v>
      </c>
      <c r="M2432">
        <v>5.2333333333333334</v>
      </c>
      <c r="N2432">
        <v>4.8666666666666671</v>
      </c>
      <c r="O2432" t="s">
        <v>31</v>
      </c>
      <c r="P2432">
        <v>41960</v>
      </c>
      <c r="Q2432">
        <v>534986.1</v>
      </c>
      <c r="R2432">
        <v>472575.7</v>
      </c>
      <c r="S2432">
        <v>22.36</v>
      </c>
      <c r="T2432">
        <v>90.34</v>
      </c>
      <c r="U2432">
        <v>3</v>
      </c>
      <c r="V2432">
        <v>1980.06</v>
      </c>
    </row>
    <row r="2433" spans="1:22" ht="19.5" thickBot="1">
      <c r="A2433" s="39" t="s">
        <v>31</v>
      </c>
      <c r="D2433" s="39" t="s">
        <v>112</v>
      </c>
      <c r="E2433" s="39" t="s">
        <v>198</v>
      </c>
      <c r="F2433" s="39" t="s">
        <v>201</v>
      </c>
      <c r="G2433" s="43">
        <v>2002</v>
      </c>
      <c r="H2433">
        <v>35.866666666666667</v>
      </c>
      <c r="I2433">
        <v>24.599999999999998</v>
      </c>
      <c r="J2433">
        <v>365</v>
      </c>
      <c r="K2433">
        <v>86.333333333333329</v>
      </c>
      <c r="L2433">
        <v>1.5</v>
      </c>
      <c r="M2433">
        <v>5.166666666666667</v>
      </c>
      <c r="N2433">
        <v>5.166666666666667</v>
      </c>
      <c r="O2433" t="s">
        <v>31</v>
      </c>
      <c r="P2433">
        <v>41960</v>
      </c>
      <c r="Q2433">
        <v>534986.1</v>
      </c>
      <c r="R2433">
        <v>472575.7</v>
      </c>
      <c r="S2433">
        <v>22.36</v>
      </c>
      <c r="T2433">
        <v>90.34</v>
      </c>
      <c r="U2433">
        <v>3</v>
      </c>
      <c r="V2433">
        <v>1980.06</v>
      </c>
    </row>
    <row r="2434" spans="1:22" ht="19.5" thickBot="1">
      <c r="A2434" s="39" t="s">
        <v>31</v>
      </c>
      <c r="D2434" s="39" t="s">
        <v>114</v>
      </c>
      <c r="E2434" s="39" t="s">
        <v>198</v>
      </c>
      <c r="F2434" s="39" t="s">
        <v>201</v>
      </c>
      <c r="G2434" s="43">
        <v>2003</v>
      </c>
      <c r="H2434">
        <v>36</v>
      </c>
      <c r="I2434">
        <v>25.166666666666668</v>
      </c>
      <c r="J2434">
        <v>423.66666666666669</v>
      </c>
      <c r="K2434">
        <v>86.666666666666671</v>
      </c>
      <c r="L2434">
        <v>1.2333333333333334</v>
      </c>
      <c r="M2434">
        <v>5.1000000000000005</v>
      </c>
      <c r="N2434">
        <v>5.4333333333333336</v>
      </c>
      <c r="O2434" t="s">
        <v>31</v>
      </c>
      <c r="P2434">
        <v>41960</v>
      </c>
      <c r="Q2434">
        <v>534986.1</v>
      </c>
      <c r="R2434">
        <v>472575.7</v>
      </c>
      <c r="S2434">
        <v>22.36</v>
      </c>
      <c r="T2434">
        <v>90.34</v>
      </c>
      <c r="U2434">
        <v>3</v>
      </c>
      <c r="V2434">
        <v>1980.06</v>
      </c>
    </row>
    <row r="2435" spans="1:22" ht="19.5" thickBot="1">
      <c r="A2435" s="39" t="s">
        <v>31</v>
      </c>
      <c r="D2435" s="39" t="s">
        <v>116</v>
      </c>
      <c r="E2435" s="39" t="s">
        <v>198</v>
      </c>
      <c r="F2435" s="39" t="s">
        <v>201</v>
      </c>
      <c r="G2435" s="43">
        <v>2004</v>
      </c>
      <c r="H2435">
        <v>36.166666666666664</v>
      </c>
      <c r="I2435">
        <v>25.3</v>
      </c>
      <c r="J2435">
        <v>201</v>
      </c>
      <c r="K2435">
        <v>87.666666666666671</v>
      </c>
      <c r="L2435">
        <v>1.2333333333333332</v>
      </c>
      <c r="M2435">
        <v>4.833333333333333</v>
      </c>
      <c r="N2435">
        <v>5.8999999999999995</v>
      </c>
      <c r="O2435" t="s">
        <v>31</v>
      </c>
      <c r="P2435">
        <v>41960</v>
      </c>
      <c r="Q2435">
        <v>534986.1</v>
      </c>
      <c r="R2435">
        <v>472575.7</v>
      </c>
      <c r="S2435">
        <v>22.36</v>
      </c>
      <c r="T2435">
        <v>90.34</v>
      </c>
      <c r="U2435">
        <v>3</v>
      </c>
      <c r="V2435">
        <v>1980.06</v>
      </c>
    </row>
    <row r="2436" spans="1:22" ht="19.5" thickBot="1">
      <c r="A2436" s="39" t="s">
        <v>31</v>
      </c>
      <c r="D2436" s="39" t="s">
        <v>118</v>
      </c>
      <c r="E2436" s="39" t="s">
        <v>198</v>
      </c>
      <c r="F2436" s="39" t="s">
        <v>201</v>
      </c>
      <c r="G2436" s="43">
        <v>2005</v>
      </c>
      <c r="H2436">
        <v>36.56666666666667</v>
      </c>
      <c r="I2436">
        <v>25.533333333333331</v>
      </c>
      <c r="J2436">
        <v>124.66666666666667</v>
      </c>
      <c r="K2436">
        <v>84</v>
      </c>
      <c r="L2436">
        <v>0.73333333333333339</v>
      </c>
      <c r="M2436">
        <v>4.4000000000000004</v>
      </c>
      <c r="N2436">
        <v>7.2333333333333334</v>
      </c>
      <c r="O2436" t="s">
        <v>31</v>
      </c>
      <c r="P2436">
        <v>41960</v>
      </c>
      <c r="Q2436">
        <v>534986.1</v>
      </c>
      <c r="R2436">
        <v>472575.7</v>
      </c>
      <c r="S2436">
        <v>22.36</v>
      </c>
      <c r="T2436">
        <v>90.34</v>
      </c>
      <c r="U2436">
        <v>3</v>
      </c>
      <c r="V2436">
        <v>1980.06</v>
      </c>
    </row>
    <row r="2437" spans="1:22" ht="19.5" thickBot="1">
      <c r="A2437" s="39" t="s">
        <v>31</v>
      </c>
      <c r="D2437" s="39" t="s">
        <v>122</v>
      </c>
      <c r="E2437" s="39" t="s">
        <v>198</v>
      </c>
      <c r="F2437" s="39" t="s">
        <v>201</v>
      </c>
      <c r="G2437" s="43">
        <v>2006</v>
      </c>
      <c r="H2437">
        <v>36.666666666666671</v>
      </c>
      <c r="I2437">
        <v>25.5</v>
      </c>
      <c r="J2437">
        <v>293</v>
      </c>
      <c r="K2437">
        <v>83.666666666666671</v>
      </c>
      <c r="L2437">
        <v>0.8666666666666667</v>
      </c>
      <c r="M2437">
        <v>4.5666666666666664</v>
      </c>
      <c r="N2437">
        <v>6.166666666666667</v>
      </c>
      <c r="O2437" t="s">
        <v>31</v>
      </c>
      <c r="P2437">
        <v>41960</v>
      </c>
      <c r="Q2437">
        <v>534986.1</v>
      </c>
      <c r="R2437">
        <v>472575.7</v>
      </c>
      <c r="S2437">
        <v>22.36</v>
      </c>
      <c r="T2437">
        <v>90.34</v>
      </c>
      <c r="U2437">
        <v>3</v>
      </c>
      <c r="V2437">
        <v>1980.06</v>
      </c>
    </row>
    <row r="2438" spans="1:22" ht="19.5" thickBot="1">
      <c r="A2438" s="39" t="s">
        <v>31</v>
      </c>
      <c r="D2438" s="39" t="s">
        <v>175</v>
      </c>
      <c r="E2438" s="39" t="s">
        <v>198</v>
      </c>
      <c r="F2438" s="39" t="s">
        <v>201</v>
      </c>
      <c r="G2438" s="43">
        <v>2007</v>
      </c>
      <c r="H2438">
        <v>36.033333333333331</v>
      </c>
      <c r="I2438">
        <v>25.366666666666671</v>
      </c>
      <c r="J2438">
        <v>206.33333333333334</v>
      </c>
      <c r="K2438">
        <v>85.333333333333329</v>
      </c>
      <c r="L2438">
        <v>1.1666666666666667</v>
      </c>
      <c r="M2438">
        <v>4.6000000000000005</v>
      </c>
      <c r="N2438">
        <v>6.3999999999999995</v>
      </c>
      <c r="O2438" t="s">
        <v>31</v>
      </c>
      <c r="P2438">
        <v>41960</v>
      </c>
      <c r="Q2438">
        <v>534986.1</v>
      </c>
      <c r="R2438">
        <v>472575.7</v>
      </c>
      <c r="S2438">
        <v>22.36</v>
      </c>
      <c r="T2438">
        <v>90.34</v>
      </c>
      <c r="U2438">
        <v>3</v>
      </c>
      <c r="V2438">
        <v>1980.06</v>
      </c>
    </row>
    <row r="2439" spans="1:22" ht="19.5" thickBot="1">
      <c r="A2439" s="39" t="s">
        <v>31</v>
      </c>
      <c r="D2439" s="39" t="s">
        <v>177</v>
      </c>
      <c r="E2439" s="39" t="s">
        <v>198</v>
      </c>
      <c r="F2439" s="39" t="s">
        <v>201</v>
      </c>
      <c r="G2439" s="43">
        <v>2008</v>
      </c>
      <c r="H2439">
        <v>36.43333333333333</v>
      </c>
      <c r="I2439">
        <v>25.033333333333331</v>
      </c>
      <c r="J2439">
        <v>113.66666666666667</v>
      </c>
      <c r="K2439">
        <v>82.666666666666671</v>
      </c>
      <c r="L2439">
        <v>0.93333333333333324</v>
      </c>
      <c r="M2439">
        <v>4.2666666666666666</v>
      </c>
      <c r="N2439">
        <v>6.166666666666667</v>
      </c>
      <c r="O2439" t="s">
        <v>31</v>
      </c>
      <c r="P2439">
        <v>41960</v>
      </c>
      <c r="Q2439">
        <v>534986.1</v>
      </c>
      <c r="R2439">
        <v>472575.7</v>
      </c>
      <c r="S2439">
        <v>22.36</v>
      </c>
      <c r="T2439">
        <v>90.34</v>
      </c>
      <c r="U2439">
        <v>3</v>
      </c>
      <c r="V2439">
        <v>1980.06</v>
      </c>
    </row>
    <row r="2440" spans="1:22" ht="19.5" thickBot="1">
      <c r="A2440" s="39" t="s">
        <v>31</v>
      </c>
      <c r="D2440" s="39" t="s">
        <v>179</v>
      </c>
      <c r="E2440" s="39" t="s">
        <v>198</v>
      </c>
      <c r="F2440" s="39" t="s">
        <v>201</v>
      </c>
      <c r="G2440" s="43">
        <v>2009</v>
      </c>
      <c r="H2440">
        <v>37.266666666666666</v>
      </c>
      <c r="I2440">
        <v>26</v>
      </c>
      <c r="J2440">
        <v>159.33333333333334</v>
      </c>
      <c r="K2440">
        <v>82.333333333333329</v>
      </c>
      <c r="L2440">
        <v>2.4</v>
      </c>
      <c r="M2440">
        <v>4</v>
      </c>
      <c r="N2440">
        <v>7.5</v>
      </c>
      <c r="O2440" t="s">
        <v>31</v>
      </c>
      <c r="P2440">
        <v>41960</v>
      </c>
      <c r="Q2440">
        <v>534986.1</v>
      </c>
      <c r="R2440">
        <v>472575.7</v>
      </c>
      <c r="S2440">
        <v>22.36</v>
      </c>
      <c r="T2440">
        <v>90.34</v>
      </c>
      <c r="U2440">
        <v>3</v>
      </c>
      <c r="V2440">
        <v>1980.06</v>
      </c>
    </row>
    <row r="2441" spans="1:22" ht="19.5" thickBot="1">
      <c r="A2441" s="39" t="s">
        <v>31</v>
      </c>
      <c r="D2441" s="39" t="s">
        <v>181</v>
      </c>
      <c r="E2441" s="39" t="s">
        <v>198</v>
      </c>
      <c r="F2441" s="39" t="s">
        <v>201</v>
      </c>
      <c r="G2441" s="43">
        <v>2010</v>
      </c>
      <c r="H2441">
        <v>37.4</v>
      </c>
      <c r="I2441">
        <v>26.3</v>
      </c>
      <c r="J2441">
        <v>246.66666666666666</v>
      </c>
      <c r="K2441">
        <v>87.333333333333329</v>
      </c>
      <c r="L2441">
        <v>2.4</v>
      </c>
      <c r="M2441">
        <v>5.0999999999999996</v>
      </c>
      <c r="N2441">
        <v>5.9333333333333336</v>
      </c>
      <c r="O2441" t="s">
        <v>31</v>
      </c>
      <c r="P2441">
        <v>41960</v>
      </c>
      <c r="Q2441">
        <v>534986.1</v>
      </c>
      <c r="R2441">
        <v>472575.7</v>
      </c>
      <c r="S2441">
        <v>22.36</v>
      </c>
      <c r="T2441">
        <v>90.34</v>
      </c>
      <c r="U2441">
        <v>3</v>
      </c>
      <c r="V2441">
        <v>1980.06</v>
      </c>
    </row>
    <row r="2442" spans="1:22" ht="19.5" thickBot="1">
      <c r="A2442" s="39" t="s">
        <v>31</v>
      </c>
      <c r="D2442" s="39" t="s">
        <v>183</v>
      </c>
      <c r="E2442" s="39" t="s">
        <v>198</v>
      </c>
      <c r="F2442" s="39" t="s">
        <v>201</v>
      </c>
      <c r="G2442" s="43">
        <v>2011</v>
      </c>
      <c r="H2442">
        <v>36.333333333333336</v>
      </c>
      <c r="I2442">
        <v>24.933333333333334</v>
      </c>
      <c r="J2442">
        <v>298</v>
      </c>
      <c r="K2442">
        <v>84.666666666666671</v>
      </c>
      <c r="L2442">
        <v>2.1333333333333333</v>
      </c>
      <c r="M2442">
        <v>4.7</v>
      </c>
      <c r="N2442">
        <v>6</v>
      </c>
      <c r="O2442" t="s">
        <v>31</v>
      </c>
      <c r="P2442">
        <v>41960</v>
      </c>
      <c r="Q2442">
        <v>534986.1</v>
      </c>
      <c r="R2442">
        <v>472575.7</v>
      </c>
      <c r="S2442">
        <v>22.36</v>
      </c>
      <c r="T2442">
        <v>90.34</v>
      </c>
      <c r="U2442">
        <v>3</v>
      </c>
      <c r="V2442">
        <v>1980.06</v>
      </c>
    </row>
    <row r="2443" spans="1:22" ht="19.5" thickBot="1">
      <c r="A2443" s="39" t="s">
        <v>31</v>
      </c>
      <c r="D2443" s="39" t="s">
        <v>185</v>
      </c>
      <c r="E2443" s="39" t="s">
        <v>198</v>
      </c>
      <c r="F2443" s="39" t="s">
        <v>201</v>
      </c>
      <c r="G2443" s="43">
        <v>2012</v>
      </c>
      <c r="H2443">
        <v>37</v>
      </c>
      <c r="I2443">
        <v>25.833333333333332</v>
      </c>
      <c r="J2443">
        <v>148.66666666666666</v>
      </c>
      <c r="K2443">
        <v>84.333333333333329</v>
      </c>
      <c r="L2443">
        <v>1.9666666666666668</v>
      </c>
      <c r="M2443">
        <v>4.3</v>
      </c>
      <c r="N2443">
        <v>6.1333333333333337</v>
      </c>
      <c r="O2443" t="s">
        <v>31</v>
      </c>
      <c r="P2443">
        <v>41960</v>
      </c>
      <c r="Q2443">
        <v>534986.1</v>
      </c>
      <c r="R2443">
        <v>472575.7</v>
      </c>
      <c r="S2443">
        <v>22.36</v>
      </c>
      <c r="T2443">
        <v>90.34</v>
      </c>
      <c r="U2443">
        <v>3</v>
      </c>
      <c r="V2443">
        <v>1980.06</v>
      </c>
    </row>
    <row r="2444" spans="1:22" ht="19.5" thickBot="1">
      <c r="A2444" s="39" t="s">
        <v>31</v>
      </c>
      <c r="D2444" s="39" t="s">
        <v>188</v>
      </c>
      <c r="E2444" s="39" t="s">
        <v>198</v>
      </c>
      <c r="F2444" s="39" t="s">
        <v>201</v>
      </c>
      <c r="G2444" s="43">
        <v>2013</v>
      </c>
      <c r="H2444">
        <v>37.06666666666667</v>
      </c>
      <c r="I2444">
        <v>25.2</v>
      </c>
      <c r="J2444">
        <v>332.33333333333331</v>
      </c>
      <c r="K2444">
        <v>84.333333333333329</v>
      </c>
      <c r="L2444">
        <v>2.7333333333333329</v>
      </c>
      <c r="M2444">
        <v>5.1000000000000005</v>
      </c>
      <c r="N2444">
        <v>5.8</v>
      </c>
      <c r="O2444" t="s">
        <v>31</v>
      </c>
      <c r="P2444">
        <v>41960</v>
      </c>
      <c r="Q2444">
        <v>534986.1</v>
      </c>
      <c r="R2444">
        <v>472575.7</v>
      </c>
      <c r="S2444">
        <v>22.36</v>
      </c>
      <c r="T2444">
        <v>90.34</v>
      </c>
      <c r="U2444">
        <v>3</v>
      </c>
      <c r="V2444">
        <v>1980.06</v>
      </c>
    </row>
    <row r="2445" spans="1:22" ht="19.5" thickBot="1">
      <c r="A2445" s="39" t="s">
        <v>31</v>
      </c>
      <c r="D2445" s="39" t="s">
        <v>45</v>
      </c>
      <c r="E2445" s="39" t="s">
        <v>199</v>
      </c>
      <c r="F2445" s="39" t="s">
        <v>201</v>
      </c>
      <c r="G2445" s="43">
        <v>1973</v>
      </c>
      <c r="H2445">
        <v>34.93333333333333</v>
      </c>
      <c r="I2445">
        <v>24.133333333333336</v>
      </c>
      <c r="J2445">
        <v>489.66666666666669</v>
      </c>
      <c r="K2445">
        <v>82.666666666666671</v>
      </c>
      <c r="L2445">
        <v>3.3000000000000003</v>
      </c>
      <c r="M2445">
        <v>6.4333333333333327</v>
      </c>
      <c r="N2445">
        <v>5.4919540229885078</v>
      </c>
      <c r="O2445" t="s">
        <v>31</v>
      </c>
      <c r="P2445">
        <v>41960</v>
      </c>
      <c r="Q2445">
        <v>534986.1</v>
      </c>
      <c r="R2445">
        <v>472575.7</v>
      </c>
      <c r="S2445">
        <v>22.36</v>
      </c>
      <c r="T2445">
        <v>90.34</v>
      </c>
      <c r="U2445">
        <v>3</v>
      </c>
      <c r="V2445">
        <v>1980.06</v>
      </c>
    </row>
    <row r="2446" spans="1:22" ht="19.5" thickBot="1">
      <c r="A2446" s="39" t="s">
        <v>31</v>
      </c>
      <c r="D2446" s="39" t="s">
        <v>47</v>
      </c>
      <c r="E2446" s="39" t="s">
        <v>199</v>
      </c>
      <c r="F2446" s="39" t="s">
        <v>201</v>
      </c>
      <c r="G2446" s="43">
        <v>1974</v>
      </c>
      <c r="H2446">
        <v>35.966666666666661</v>
      </c>
      <c r="I2446">
        <v>24.166666666666668</v>
      </c>
      <c r="J2446">
        <v>454.66666666666669</v>
      </c>
      <c r="K2446">
        <v>77.333333333333329</v>
      </c>
      <c r="L2446">
        <v>2.5333333333333332</v>
      </c>
      <c r="M2446">
        <v>6.1000000000000005</v>
      </c>
      <c r="N2446">
        <v>5.4919540229885078</v>
      </c>
      <c r="O2446" t="s">
        <v>31</v>
      </c>
      <c r="P2446">
        <v>41960</v>
      </c>
      <c r="Q2446">
        <v>534986.1</v>
      </c>
      <c r="R2446">
        <v>472575.7</v>
      </c>
      <c r="S2446">
        <v>22.36</v>
      </c>
      <c r="T2446">
        <v>90.34</v>
      </c>
      <c r="U2446">
        <v>3</v>
      </c>
      <c r="V2446">
        <v>1980.06</v>
      </c>
    </row>
    <row r="2447" spans="1:22" ht="19.5" thickBot="1">
      <c r="A2447" s="39" t="s">
        <v>31</v>
      </c>
      <c r="D2447" s="39" t="s">
        <v>49</v>
      </c>
      <c r="E2447" s="39" t="s">
        <v>199</v>
      </c>
      <c r="F2447" s="39" t="s">
        <v>201</v>
      </c>
      <c r="G2447" s="43">
        <v>1975</v>
      </c>
      <c r="H2447">
        <v>35.833333333333336</v>
      </c>
      <c r="I2447">
        <v>25</v>
      </c>
      <c r="J2447">
        <v>250.66666666666666</v>
      </c>
      <c r="K2447">
        <v>82.666666666666671</v>
      </c>
      <c r="L2447">
        <v>2.1333333333333333</v>
      </c>
      <c r="M2447">
        <v>4.7666666666666666</v>
      </c>
      <c r="N2447">
        <v>5.4919540229885078</v>
      </c>
      <c r="O2447" t="s">
        <v>31</v>
      </c>
      <c r="P2447">
        <v>41960</v>
      </c>
      <c r="Q2447">
        <v>534986.1</v>
      </c>
      <c r="R2447">
        <v>472575.7</v>
      </c>
      <c r="S2447">
        <v>22.36</v>
      </c>
      <c r="T2447">
        <v>90.34</v>
      </c>
      <c r="U2447">
        <v>3</v>
      </c>
      <c r="V2447">
        <v>1980.06</v>
      </c>
    </row>
    <row r="2448" spans="1:22" ht="19.5" thickBot="1">
      <c r="A2448" s="39" t="s">
        <v>31</v>
      </c>
      <c r="D2448" s="39" t="s">
        <v>53</v>
      </c>
      <c r="E2448" s="39" t="s">
        <v>199</v>
      </c>
      <c r="F2448" s="39" t="s">
        <v>201</v>
      </c>
      <c r="G2448" s="43">
        <v>1976</v>
      </c>
      <c r="H2448">
        <v>33.466666666666661</v>
      </c>
      <c r="I2448">
        <v>25.099999999999998</v>
      </c>
      <c r="J2448">
        <v>274.66666666666669</v>
      </c>
      <c r="K2448">
        <v>82.666666666666671</v>
      </c>
      <c r="L2448">
        <v>2.1999999999999997</v>
      </c>
      <c r="M2448">
        <v>4.7666666666666666</v>
      </c>
      <c r="N2448">
        <v>5.4919540229885078</v>
      </c>
      <c r="O2448" t="s">
        <v>31</v>
      </c>
      <c r="P2448">
        <v>41960</v>
      </c>
      <c r="Q2448">
        <v>534986.1</v>
      </c>
      <c r="R2448">
        <v>472575.7</v>
      </c>
      <c r="S2448">
        <v>22.36</v>
      </c>
      <c r="T2448">
        <v>90.34</v>
      </c>
      <c r="U2448">
        <v>3</v>
      </c>
      <c r="V2448">
        <v>1980.06</v>
      </c>
    </row>
    <row r="2449" spans="1:22" ht="19.5" thickBot="1">
      <c r="A2449" s="39" t="s">
        <v>31</v>
      </c>
      <c r="D2449" s="39" t="s">
        <v>55</v>
      </c>
      <c r="E2449" s="39" t="s">
        <v>199</v>
      </c>
      <c r="F2449" s="39" t="s">
        <v>201</v>
      </c>
      <c r="G2449" s="43">
        <v>1977</v>
      </c>
      <c r="H2449">
        <v>33.800000000000004</v>
      </c>
      <c r="I2449">
        <v>24.733333333333334</v>
      </c>
      <c r="J2449">
        <v>263.33333333333331</v>
      </c>
      <c r="K2449">
        <v>81</v>
      </c>
      <c r="L2449">
        <v>2.6333333333333333</v>
      </c>
      <c r="M2449">
        <v>5.166666666666667</v>
      </c>
      <c r="N2449">
        <v>5.4919540229885078</v>
      </c>
      <c r="O2449" t="s">
        <v>31</v>
      </c>
      <c r="P2449">
        <v>41960</v>
      </c>
      <c r="Q2449">
        <v>534986.1</v>
      </c>
      <c r="R2449">
        <v>472575.7</v>
      </c>
      <c r="S2449">
        <v>22.36</v>
      </c>
      <c r="T2449">
        <v>90.34</v>
      </c>
      <c r="U2449">
        <v>3</v>
      </c>
      <c r="V2449">
        <v>1980.06</v>
      </c>
    </row>
    <row r="2450" spans="1:22" ht="19.5" thickBot="1">
      <c r="A2450" s="39" t="s">
        <v>31</v>
      </c>
      <c r="D2450" s="39" t="s">
        <v>58</v>
      </c>
      <c r="E2450" s="39" t="s">
        <v>199</v>
      </c>
      <c r="F2450" s="39" t="s">
        <v>201</v>
      </c>
      <c r="G2450" s="43">
        <v>1978</v>
      </c>
      <c r="H2450">
        <v>35.133333333333333</v>
      </c>
      <c r="I2450">
        <v>25.466666666666669</v>
      </c>
      <c r="J2450">
        <v>205.66666666666666</v>
      </c>
      <c r="K2450">
        <v>78.333333333333329</v>
      </c>
      <c r="L2450">
        <v>2.9</v>
      </c>
      <c r="M2450">
        <v>5</v>
      </c>
      <c r="N2450">
        <v>5.4919540229885078</v>
      </c>
      <c r="O2450" t="s">
        <v>31</v>
      </c>
      <c r="P2450">
        <v>41960</v>
      </c>
      <c r="Q2450">
        <v>534986.1</v>
      </c>
      <c r="R2450">
        <v>472575.7</v>
      </c>
      <c r="S2450">
        <v>22.36</v>
      </c>
      <c r="T2450">
        <v>90.34</v>
      </c>
      <c r="U2450">
        <v>3</v>
      </c>
      <c r="V2450">
        <v>1980.06</v>
      </c>
    </row>
    <row r="2451" spans="1:22" ht="19.5" thickBot="1">
      <c r="A2451" s="39" t="s">
        <v>31</v>
      </c>
      <c r="D2451" s="39" t="s">
        <v>60</v>
      </c>
      <c r="E2451" s="39" t="s">
        <v>199</v>
      </c>
      <c r="F2451" s="39" t="s">
        <v>201</v>
      </c>
      <c r="G2451" s="43">
        <v>1979</v>
      </c>
      <c r="H2451">
        <v>35.033333333333331</v>
      </c>
      <c r="I2451">
        <v>25</v>
      </c>
      <c r="J2451">
        <v>490</v>
      </c>
      <c r="K2451">
        <v>78.666666666666671</v>
      </c>
      <c r="L2451">
        <v>2.9</v>
      </c>
      <c r="M2451">
        <v>4.833333333333333</v>
      </c>
      <c r="N2451">
        <v>5.4919540229885078</v>
      </c>
      <c r="O2451" t="s">
        <v>31</v>
      </c>
      <c r="P2451">
        <v>41960</v>
      </c>
      <c r="Q2451">
        <v>534986.1</v>
      </c>
      <c r="R2451">
        <v>472575.7</v>
      </c>
      <c r="S2451">
        <v>22.36</v>
      </c>
      <c r="T2451">
        <v>90.34</v>
      </c>
      <c r="U2451">
        <v>3</v>
      </c>
      <c r="V2451">
        <v>1980.06</v>
      </c>
    </row>
    <row r="2452" spans="1:22" ht="19.5" thickBot="1">
      <c r="A2452" s="39" t="s">
        <v>31</v>
      </c>
      <c r="D2452" s="39" t="s">
        <v>65</v>
      </c>
      <c r="E2452" s="39" t="s">
        <v>199</v>
      </c>
      <c r="F2452" s="39" t="s">
        <v>201</v>
      </c>
      <c r="G2452" s="43">
        <v>1980</v>
      </c>
      <c r="H2452">
        <v>35.566666666666663</v>
      </c>
      <c r="I2452">
        <v>25.366666666666664</v>
      </c>
      <c r="J2452">
        <v>318.66666666666669</v>
      </c>
      <c r="K2452">
        <v>83</v>
      </c>
      <c r="L2452">
        <v>3.9666666666666663</v>
      </c>
      <c r="M2452">
        <v>5.1000000000000005</v>
      </c>
      <c r="N2452">
        <v>5.4919540229885078</v>
      </c>
      <c r="O2452" t="s">
        <v>31</v>
      </c>
      <c r="P2452">
        <v>41960</v>
      </c>
      <c r="Q2452">
        <v>534986.1</v>
      </c>
      <c r="R2452">
        <v>472575.7</v>
      </c>
      <c r="S2452">
        <v>22.36</v>
      </c>
      <c r="T2452">
        <v>90.34</v>
      </c>
      <c r="U2452">
        <v>3</v>
      </c>
      <c r="V2452">
        <v>1980.06</v>
      </c>
    </row>
    <row r="2453" spans="1:22" ht="19.5" thickBot="1">
      <c r="A2453" s="39" t="s">
        <v>31</v>
      </c>
      <c r="D2453" s="39" t="s">
        <v>69</v>
      </c>
      <c r="E2453" s="39" t="s">
        <v>199</v>
      </c>
      <c r="F2453" s="39" t="s">
        <v>201</v>
      </c>
      <c r="G2453" s="43">
        <v>1981</v>
      </c>
      <c r="H2453">
        <v>33.800000000000004</v>
      </c>
      <c r="I2453">
        <v>24.733333333333334</v>
      </c>
      <c r="J2453">
        <v>263.33333333333331</v>
      </c>
      <c r="K2453">
        <v>81</v>
      </c>
      <c r="L2453">
        <v>2.6333333333333333</v>
      </c>
      <c r="M2453">
        <v>5.166666666666667</v>
      </c>
      <c r="N2453">
        <v>5.4919540229885078</v>
      </c>
      <c r="O2453" t="s">
        <v>31</v>
      </c>
      <c r="P2453">
        <v>41960</v>
      </c>
      <c r="Q2453">
        <v>534986.1</v>
      </c>
      <c r="R2453">
        <v>472575.7</v>
      </c>
      <c r="S2453">
        <v>22.36</v>
      </c>
      <c r="T2453">
        <v>90.34</v>
      </c>
      <c r="U2453">
        <v>3</v>
      </c>
      <c r="V2453">
        <v>1980.06</v>
      </c>
    </row>
    <row r="2454" spans="1:22" ht="19.5" thickBot="1">
      <c r="A2454" s="39" t="s">
        <v>31</v>
      </c>
      <c r="D2454" s="39" t="s">
        <v>71</v>
      </c>
      <c r="E2454" s="39" t="s">
        <v>199</v>
      </c>
      <c r="F2454" s="39" t="s">
        <v>201</v>
      </c>
      <c r="G2454" s="43">
        <v>1982</v>
      </c>
      <c r="H2454">
        <v>35.133333333333333</v>
      </c>
      <c r="I2454">
        <v>25.466666666666669</v>
      </c>
      <c r="J2454">
        <v>205.66666666666666</v>
      </c>
      <c r="K2454">
        <v>78.333333333333329</v>
      </c>
      <c r="L2454">
        <v>2.9</v>
      </c>
      <c r="M2454">
        <v>5</v>
      </c>
      <c r="N2454">
        <v>5.4919540229885078</v>
      </c>
      <c r="O2454" t="s">
        <v>31</v>
      </c>
      <c r="P2454">
        <v>41960</v>
      </c>
      <c r="Q2454">
        <v>534986.1</v>
      </c>
      <c r="R2454">
        <v>472575.7</v>
      </c>
      <c r="S2454">
        <v>22.36</v>
      </c>
      <c r="T2454">
        <v>90.34</v>
      </c>
      <c r="U2454">
        <v>3</v>
      </c>
      <c r="V2454">
        <v>1980.06</v>
      </c>
    </row>
    <row r="2455" spans="1:22" ht="19.5" thickBot="1">
      <c r="A2455" s="39" t="s">
        <v>31</v>
      </c>
      <c r="D2455" s="39" t="s">
        <v>73</v>
      </c>
      <c r="E2455" s="39" t="s">
        <v>199</v>
      </c>
      <c r="F2455" s="39" t="s">
        <v>201</v>
      </c>
      <c r="G2455" s="43">
        <v>1983</v>
      </c>
      <c r="H2455">
        <v>35.033333333333331</v>
      </c>
      <c r="I2455">
        <v>25</v>
      </c>
      <c r="J2455">
        <v>490</v>
      </c>
      <c r="K2455">
        <v>78.666666666666671</v>
      </c>
      <c r="L2455">
        <v>2.9</v>
      </c>
      <c r="M2455">
        <v>4.833333333333333</v>
      </c>
      <c r="N2455">
        <v>5.4919540229885078</v>
      </c>
      <c r="O2455" t="s">
        <v>31</v>
      </c>
      <c r="P2455">
        <v>41960</v>
      </c>
      <c r="Q2455">
        <v>534986.1</v>
      </c>
      <c r="R2455">
        <v>472575.7</v>
      </c>
      <c r="S2455">
        <v>22.36</v>
      </c>
      <c r="T2455">
        <v>90.34</v>
      </c>
      <c r="U2455">
        <v>3</v>
      </c>
      <c r="V2455">
        <v>1980.06</v>
      </c>
    </row>
    <row r="2456" spans="1:22" ht="19.5" thickBot="1">
      <c r="A2456" s="39" t="s">
        <v>31</v>
      </c>
      <c r="D2456" s="39" t="s">
        <v>75</v>
      </c>
      <c r="E2456" s="39" t="s">
        <v>199</v>
      </c>
      <c r="F2456" s="39" t="s">
        <v>201</v>
      </c>
      <c r="G2456" s="43">
        <v>1984</v>
      </c>
      <c r="H2456">
        <v>35.566666666666663</v>
      </c>
      <c r="I2456">
        <v>25.366666666666664</v>
      </c>
      <c r="J2456">
        <v>318.66666666666669</v>
      </c>
      <c r="K2456">
        <v>83</v>
      </c>
      <c r="L2456">
        <v>3.9666666666666663</v>
      </c>
      <c r="M2456">
        <v>5.1000000000000005</v>
      </c>
      <c r="N2456">
        <v>5.4919540229885078</v>
      </c>
      <c r="O2456" t="s">
        <v>31</v>
      </c>
      <c r="P2456">
        <v>41960</v>
      </c>
      <c r="Q2456">
        <v>534986.1</v>
      </c>
      <c r="R2456">
        <v>472575.7</v>
      </c>
      <c r="S2456">
        <v>22.36</v>
      </c>
      <c r="T2456">
        <v>90.34</v>
      </c>
      <c r="U2456">
        <v>3</v>
      </c>
      <c r="V2456">
        <v>1980.06</v>
      </c>
    </row>
    <row r="2457" spans="1:22" ht="19.5" thickBot="1">
      <c r="A2457" s="39" t="s">
        <v>31</v>
      </c>
      <c r="D2457" s="39" t="s">
        <v>77</v>
      </c>
      <c r="E2457" s="39" t="s">
        <v>199</v>
      </c>
      <c r="F2457" s="39" t="s">
        <v>201</v>
      </c>
      <c r="G2457" s="43">
        <v>1985</v>
      </c>
      <c r="H2457">
        <v>35.199999999999996</v>
      </c>
      <c r="I2457">
        <v>25.5</v>
      </c>
      <c r="J2457">
        <v>201.66666666666666</v>
      </c>
      <c r="K2457">
        <v>87</v>
      </c>
      <c r="L2457">
        <v>2.7000000000000006</v>
      </c>
      <c r="M2457">
        <v>4.8666666666666663</v>
      </c>
      <c r="N2457">
        <v>5.0333333333333341</v>
      </c>
      <c r="O2457" t="s">
        <v>31</v>
      </c>
      <c r="P2457">
        <v>41960</v>
      </c>
      <c r="Q2457">
        <v>534986.1</v>
      </c>
      <c r="R2457">
        <v>472575.7</v>
      </c>
      <c r="S2457">
        <v>22.36</v>
      </c>
      <c r="T2457">
        <v>90.34</v>
      </c>
      <c r="U2457">
        <v>3</v>
      </c>
      <c r="V2457">
        <v>1980.06</v>
      </c>
    </row>
    <row r="2458" spans="1:22" ht="19.5" thickBot="1">
      <c r="A2458" s="39" t="s">
        <v>31</v>
      </c>
      <c r="D2458" s="39" t="s">
        <v>79</v>
      </c>
      <c r="E2458" s="39" t="s">
        <v>199</v>
      </c>
      <c r="F2458" s="39" t="s">
        <v>201</v>
      </c>
      <c r="G2458" s="43">
        <v>1986</v>
      </c>
      <c r="H2458">
        <v>36.000000000000007</v>
      </c>
      <c r="I2458">
        <v>25.066666666666666</v>
      </c>
      <c r="J2458">
        <v>91.666666666666671</v>
      </c>
      <c r="K2458">
        <v>85</v>
      </c>
      <c r="L2458">
        <v>2.5333333333333332</v>
      </c>
      <c r="M2458">
        <v>4.4333333333333336</v>
      </c>
      <c r="N2458">
        <v>5.0333333333333341</v>
      </c>
      <c r="O2458" t="s">
        <v>31</v>
      </c>
      <c r="P2458">
        <v>41960</v>
      </c>
      <c r="Q2458">
        <v>534986.1</v>
      </c>
      <c r="R2458">
        <v>472575.7</v>
      </c>
      <c r="S2458">
        <v>22.36</v>
      </c>
      <c r="T2458">
        <v>90.34</v>
      </c>
      <c r="U2458">
        <v>3</v>
      </c>
      <c r="V2458">
        <v>1980.06</v>
      </c>
    </row>
    <row r="2459" spans="1:22" ht="19.5" thickBot="1">
      <c r="A2459" s="39" t="s">
        <v>31</v>
      </c>
      <c r="D2459" s="39" t="s">
        <v>81</v>
      </c>
      <c r="E2459" s="39" t="s">
        <v>199</v>
      </c>
      <c r="F2459" s="39" t="s">
        <v>201</v>
      </c>
      <c r="G2459" s="43">
        <v>1987</v>
      </c>
      <c r="H2459">
        <v>36.466666666666669</v>
      </c>
      <c r="I2459">
        <v>25.833333333333332</v>
      </c>
      <c r="J2459">
        <v>21.666666666666668</v>
      </c>
      <c r="K2459">
        <v>82</v>
      </c>
      <c r="L2459">
        <v>2.1</v>
      </c>
      <c r="M2459">
        <v>3.9666666666666663</v>
      </c>
      <c r="N2459">
        <v>5.666666666666667</v>
      </c>
      <c r="O2459" t="s">
        <v>31</v>
      </c>
      <c r="P2459">
        <v>41960</v>
      </c>
      <c r="Q2459">
        <v>534986.1</v>
      </c>
      <c r="R2459">
        <v>472575.7</v>
      </c>
      <c r="S2459">
        <v>22.36</v>
      </c>
      <c r="T2459">
        <v>90.34</v>
      </c>
      <c r="U2459">
        <v>3</v>
      </c>
      <c r="V2459">
        <v>1980.06</v>
      </c>
    </row>
    <row r="2460" spans="1:22" ht="19.5" thickBot="1">
      <c r="A2460" s="39" t="s">
        <v>31</v>
      </c>
      <c r="D2460" s="39" t="s">
        <v>84</v>
      </c>
      <c r="E2460" s="39" t="s">
        <v>199</v>
      </c>
      <c r="F2460" s="39" t="s">
        <v>201</v>
      </c>
      <c r="G2460" s="43">
        <v>1988</v>
      </c>
      <c r="H2460">
        <v>35.466666666666669</v>
      </c>
      <c r="I2460">
        <v>25.333333333333332</v>
      </c>
      <c r="J2460">
        <v>343.66666666666669</v>
      </c>
      <c r="K2460">
        <v>85</v>
      </c>
      <c r="L2460">
        <v>2.8666666666666667</v>
      </c>
      <c r="M2460">
        <v>4.8999999999999995</v>
      </c>
      <c r="N2460">
        <v>3.5</v>
      </c>
      <c r="O2460" t="s">
        <v>31</v>
      </c>
      <c r="P2460">
        <v>41960</v>
      </c>
      <c r="Q2460">
        <v>534986.1</v>
      </c>
      <c r="R2460">
        <v>472575.7</v>
      </c>
      <c r="S2460">
        <v>22.36</v>
      </c>
      <c r="T2460">
        <v>90.34</v>
      </c>
      <c r="U2460">
        <v>3</v>
      </c>
      <c r="V2460">
        <v>1980.06</v>
      </c>
    </row>
    <row r="2461" spans="1:22" ht="19.5" thickBot="1">
      <c r="A2461" s="39" t="s">
        <v>31</v>
      </c>
      <c r="D2461" s="39" t="s">
        <v>86</v>
      </c>
      <c r="E2461" s="39" t="s">
        <v>199</v>
      </c>
      <c r="F2461" s="39" t="s">
        <v>201</v>
      </c>
      <c r="G2461" s="43">
        <v>1989</v>
      </c>
      <c r="H2461">
        <v>35.1</v>
      </c>
      <c r="I2461">
        <v>25.599999999999998</v>
      </c>
      <c r="J2461">
        <v>203.33333333333334</v>
      </c>
      <c r="K2461">
        <v>82.333333333333329</v>
      </c>
      <c r="L2461">
        <v>2.4</v>
      </c>
      <c r="M2461">
        <v>4.3</v>
      </c>
      <c r="N2461">
        <v>5.666666666666667</v>
      </c>
      <c r="O2461" t="s">
        <v>31</v>
      </c>
      <c r="P2461">
        <v>41960</v>
      </c>
      <c r="Q2461">
        <v>534986.1</v>
      </c>
      <c r="R2461">
        <v>472575.7</v>
      </c>
      <c r="S2461">
        <v>22.36</v>
      </c>
      <c r="T2461">
        <v>90.34</v>
      </c>
      <c r="U2461">
        <v>3</v>
      </c>
      <c r="V2461">
        <v>1980.06</v>
      </c>
    </row>
    <row r="2462" spans="1:22" ht="19.5" thickBot="1">
      <c r="A2462" s="39" t="s">
        <v>31</v>
      </c>
      <c r="D2462" s="39" t="s">
        <v>88</v>
      </c>
      <c r="E2462" s="39" t="s">
        <v>199</v>
      </c>
      <c r="F2462" s="39" t="s">
        <v>201</v>
      </c>
      <c r="G2462" s="43">
        <v>1990</v>
      </c>
      <c r="H2462">
        <v>34.566666666666663</v>
      </c>
      <c r="I2462">
        <v>25.2</v>
      </c>
      <c r="J2462">
        <v>235</v>
      </c>
      <c r="K2462">
        <v>85.666666666666671</v>
      </c>
      <c r="L2462">
        <v>1.7</v>
      </c>
      <c r="M2462">
        <v>4.9666666666666659</v>
      </c>
      <c r="N2462">
        <v>4.8</v>
      </c>
      <c r="O2462" t="s">
        <v>31</v>
      </c>
      <c r="P2462">
        <v>41960</v>
      </c>
      <c r="Q2462">
        <v>534986.1</v>
      </c>
      <c r="R2462">
        <v>472575.7</v>
      </c>
      <c r="S2462">
        <v>22.36</v>
      </c>
      <c r="T2462">
        <v>90.34</v>
      </c>
      <c r="U2462">
        <v>3</v>
      </c>
      <c r="V2462">
        <v>1980.06</v>
      </c>
    </row>
    <row r="2463" spans="1:22" ht="19.5" thickBot="1">
      <c r="A2463" s="39" t="s">
        <v>31</v>
      </c>
      <c r="D2463" s="39" t="s">
        <v>90</v>
      </c>
      <c r="E2463" s="39" t="s">
        <v>199</v>
      </c>
      <c r="F2463" s="39" t="s">
        <v>201</v>
      </c>
      <c r="G2463" s="43">
        <v>1991</v>
      </c>
      <c r="H2463">
        <v>34.533333333333331</v>
      </c>
      <c r="I2463">
        <v>25.433333333333334</v>
      </c>
      <c r="J2463">
        <v>327.33333333333331</v>
      </c>
      <c r="K2463">
        <v>83.666666666666671</v>
      </c>
      <c r="L2463">
        <v>1.8333333333333333</v>
      </c>
      <c r="M2463">
        <v>4.8666666666666671</v>
      </c>
      <c r="N2463">
        <v>5.0666666666666664</v>
      </c>
      <c r="O2463" t="s">
        <v>31</v>
      </c>
      <c r="P2463">
        <v>41960</v>
      </c>
      <c r="Q2463">
        <v>534986.1</v>
      </c>
      <c r="R2463">
        <v>472575.7</v>
      </c>
      <c r="S2463">
        <v>22.36</v>
      </c>
      <c r="T2463">
        <v>90.34</v>
      </c>
      <c r="U2463">
        <v>3</v>
      </c>
      <c r="V2463">
        <v>1980.06</v>
      </c>
    </row>
    <row r="2464" spans="1:22" ht="19.5" thickBot="1">
      <c r="A2464" s="39" t="s">
        <v>31</v>
      </c>
      <c r="D2464" s="39" t="s">
        <v>92</v>
      </c>
      <c r="E2464" s="39" t="s">
        <v>199</v>
      </c>
      <c r="F2464" s="39" t="s">
        <v>201</v>
      </c>
      <c r="G2464" s="43">
        <v>1992</v>
      </c>
      <c r="H2464">
        <v>35.766666666666673</v>
      </c>
      <c r="I2464">
        <v>25.3</v>
      </c>
      <c r="J2464">
        <v>293.33333333333331</v>
      </c>
      <c r="K2464">
        <v>83</v>
      </c>
      <c r="L2464">
        <v>1.4333333333333333</v>
      </c>
      <c r="M2464">
        <v>3.6333333333333333</v>
      </c>
      <c r="N2464">
        <v>6.2333333333333334</v>
      </c>
      <c r="O2464" t="s">
        <v>31</v>
      </c>
      <c r="P2464">
        <v>41960</v>
      </c>
      <c r="Q2464">
        <v>534986.1</v>
      </c>
      <c r="R2464">
        <v>472575.7</v>
      </c>
      <c r="S2464">
        <v>22.36</v>
      </c>
      <c r="T2464">
        <v>90.34</v>
      </c>
      <c r="U2464">
        <v>3</v>
      </c>
      <c r="V2464">
        <v>1980.06</v>
      </c>
    </row>
    <row r="2465" spans="1:22" ht="19.5" thickBot="1">
      <c r="A2465" s="39" t="s">
        <v>31</v>
      </c>
      <c r="D2465" s="39" t="s">
        <v>94</v>
      </c>
      <c r="E2465" s="39" t="s">
        <v>199</v>
      </c>
      <c r="F2465" s="39" t="s">
        <v>201</v>
      </c>
      <c r="G2465" s="43">
        <v>1993</v>
      </c>
      <c r="H2465">
        <v>34.533333333333331</v>
      </c>
      <c r="I2465">
        <v>24.8</v>
      </c>
      <c r="J2465">
        <v>311.33333333333331</v>
      </c>
      <c r="K2465">
        <v>83.333333333333329</v>
      </c>
      <c r="L2465">
        <v>1.7000000000000002</v>
      </c>
      <c r="M2465">
        <v>4.8666666666666663</v>
      </c>
      <c r="N2465">
        <v>4.8</v>
      </c>
      <c r="O2465" t="s">
        <v>31</v>
      </c>
      <c r="P2465">
        <v>41960</v>
      </c>
      <c r="Q2465">
        <v>534986.1</v>
      </c>
      <c r="R2465">
        <v>472575.7</v>
      </c>
      <c r="S2465">
        <v>22.36</v>
      </c>
      <c r="T2465">
        <v>90.34</v>
      </c>
      <c r="U2465">
        <v>3</v>
      </c>
      <c r="V2465">
        <v>1980.06</v>
      </c>
    </row>
    <row r="2466" spans="1:22" ht="19.5" thickBot="1">
      <c r="A2466" s="39" t="s">
        <v>31</v>
      </c>
      <c r="D2466" s="39" t="s">
        <v>96</v>
      </c>
      <c r="E2466" s="39" t="s">
        <v>199</v>
      </c>
      <c r="F2466" s="39" t="s">
        <v>201</v>
      </c>
      <c r="G2466" s="43">
        <v>1994</v>
      </c>
      <c r="H2466">
        <v>36.1</v>
      </c>
      <c r="I2466">
        <v>25.266666666666666</v>
      </c>
      <c r="J2466">
        <v>365</v>
      </c>
      <c r="K2466">
        <v>83</v>
      </c>
      <c r="L2466">
        <v>1.1333333333333333</v>
      </c>
      <c r="M2466">
        <v>4.7</v>
      </c>
      <c r="N2466">
        <v>4.7666666666666666</v>
      </c>
      <c r="O2466" t="s">
        <v>31</v>
      </c>
      <c r="P2466">
        <v>41960</v>
      </c>
      <c r="Q2466">
        <v>534986.1</v>
      </c>
      <c r="R2466">
        <v>472575.7</v>
      </c>
      <c r="S2466">
        <v>22.36</v>
      </c>
      <c r="T2466">
        <v>90.34</v>
      </c>
      <c r="U2466">
        <v>3</v>
      </c>
      <c r="V2466">
        <v>1980.06</v>
      </c>
    </row>
    <row r="2467" spans="1:22" ht="19.5" thickBot="1">
      <c r="A2467" s="39" t="s">
        <v>31</v>
      </c>
      <c r="D2467" s="39" t="s">
        <v>98</v>
      </c>
      <c r="E2467" s="39" t="s">
        <v>199</v>
      </c>
      <c r="F2467" s="39" t="s">
        <v>201</v>
      </c>
      <c r="G2467" s="43">
        <v>1995</v>
      </c>
      <c r="H2467">
        <v>35.833333333333336</v>
      </c>
      <c r="I2467">
        <v>25.833333333333332</v>
      </c>
      <c r="J2467">
        <v>364.33333333333331</v>
      </c>
      <c r="K2467">
        <v>83.333333333333329</v>
      </c>
      <c r="L2467">
        <v>1.9000000000000001</v>
      </c>
      <c r="M2467">
        <v>4.6333333333333337</v>
      </c>
      <c r="N2467">
        <v>5.2</v>
      </c>
      <c r="O2467" t="s">
        <v>31</v>
      </c>
      <c r="P2467">
        <v>41960</v>
      </c>
      <c r="Q2467">
        <v>534986.1</v>
      </c>
      <c r="R2467">
        <v>472575.7</v>
      </c>
      <c r="S2467">
        <v>22.36</v>
      </c>
      <c r="T2467">
        <v>90.34</v>
      </c>
      <c r="U2467">
        <v>3</v>
      </c>
      <c r="V2467">
        <v>1980.06</v>
      </c>
    </row>
    <row r="2468" spans="1:22" ht="19.5" thickBot="1">
      <c r="A2468" s="39" t="s">
        <v>31</v>
      </c>
      <c r="D2468" s="39" t="s">
        <v>100</v>
      </c>
      <c r="E2468" s="39" t="s">
        <v>199</v>
      </c>
      <c r="F2468" s="39" t="s">
        <v>201</v>
      </c>
      <c r="G2468" s="43">
        <v>1996</v>
      </c>
      <c r="H2468">
        <v>36.06666666666667</v>
      </c>
      <c r="I2468">
        <v>24.933333333333334</v>
      </c>
      <c r="J2468">
        <v>398</v>
      </c>
      <c r="K2468">
        <v>85.333333333333329</v>
      </c>
      <c r="L2468">
        <v>2.4</v>
      </c>
      <c r="M2468">
        <v>3.2000000000000006</v>
      </c>
      <c r="N2468">
        <v>4.5999999999999996</v>
      </c>
      <c r="O2468" t="s">
        <v>31</v>
      </c>
      <c r="P2468">
        <v>41960</v>
      </c>
      <c r="Q2468">
        <v>534986.1</v>
      </c>
      <c r="R2468">
        <v>472575.7</v>
      </c>
      <c r="S2468">
        <v>22.36</v>
      </c>
      <c r="T2468">
        <v>90.34</v>
      </c>
      <c r="U2468">
        <v>3</v>
      </c>
      <c r="V2468">
        <v>1980.06</v>
      </c>
    </row>
    <row r="2469" spans="1:22" ht="19.5" thickBot="1">
      <c r="A2469" s="39" t="s">
        <v>31</v>
      </c>
      <c r="D2469" s="39" t="s">
        <v>102</v>
      </c>
      <c r="E2469" s="39" t="s">
        <v>199</v>
      </c>
      <c r="F2469" s="39" t="s">
        <v>201</v>
      </c>
      <c r="G2469" s="43">
        <v>1997</v>
      </c>
      <c r="H2469">
        <v>34.9</v>
      </c>
      <c r="I2469">
        <v>23.666666666666668</v>
      </c>
      <c r="J2469">
        <v>242.66666666666666</v>
      </c>
      <c r="K2469">
        <v>85</v>
      </c>
      <c r="L2469">
        <v>1.5</v>
      </c>
      <c r="M2469">
        <v>4.833333333333333</v>
      </c>
      <c r="N2469">
        <v>5.166666666666667</v>
      </c>
      <c r="O2469" t="s">
        <v>31</v>
      </c>
      <c r="P2469">
        <v>41960</v>
      </c>
      <c r="Q2469">
        <v>534986.1</v>
      </c>
      <c r="R2469">
        <v>472575.7</v>
      </c>
      <c r="S2469">
        <v>22.36</v>
      </c>
      <c r="T2469">
        <v>90.34</v>
      </c>
      <c r="U2469">
        <v>3</v>
      </c>
      <c r="V2469">
        <v>1980.06</v>
      </c>
    </row>
    <row r="2470" spans="1:22" ht="19.5" thickBot="1">
      <c r="A2470" s="39" t="s">
        <v>31</v>
      </c>
      <c r="D2470" s="39" t="s">
        <v>104</v>
      </c>
      <c r="E2470" s="39" t="s">
        <v>199</v>
      </c>
      <c r="F2470" s="39" t="s">
        <v>201</v>
      </c>
      <c r="G2470" s="43">
        <v>1998</v>
      </c>
      <c r="H2470">
        <v>35.466666666666669</v>
      </c>
      <c r="I2470">
        <v>25.466666666666669</v>
      </c>
      <c r="J2470">
        <v>212.66666666666666</v>
      </c>
      <c r="K2470">
        <v>84.333333333333329</v>
      </c>
      <c r="L2470">
        <v>1.9666666666666668</v>
      </c>
      <c r="M2470">
        <v>4.7333333333333334</v>
      </c>
      <c r="N2470">
        <v>5.1999999999999993</v>
      </c>
      <c r="O2470" t="s">
        <v>31</v>
      </c>
      <c r="P2470">
        <v>41960</v>
      </c>
      <c r="Q2470">
        <v>534986.1</v>
      </c>
      <c r="R2470">
        <v>472575.7</v>
      </c>
      <c r="S2470">
        <v>22.36</v>
      </c>
      <c r="T2470">
        <v>90.34</v>
      </c>
      <c r="U2470">
        <v>3</v>
      </c>
      <c r="V2470">
        <v>1980.06</v>
      </c>
    </row>
    <row r="2471" spans="1:22" ht="19.5" thickBot="1">
      <c r="A2471" s="39" t="s">
        <v>31</v>
      </c>
      <c r="D2471" s="39" t="s">
        <v>106</v>
      </c>
      <c r="E2471" s="39" t="s">
        <v>199</v>
      </c>
      <c r="F2471" s="39" t="s">
        <v>201</v>
      </c>
      <c r="G2471" s="43">
        <v>1999</v>
      </c>
      <c r="H2471">
        <v>36.5</v>
      </c>
      <c r="I2471">
        <v>25.5</v>
      </c>
      <c r="J2471">
        <v>273</v>
      </c>
      <c r="K2471">
        <v>83.666666666666671</v>
      </c>
      <c r="L2471">
        <v>1.6666666666666667</v>
      </c>
      <c r="M2471">
        <v>4.833333333333333</v>
      </c>
      <c r="N2471">
        <v>4.7666666666666666</v>
      </c>
      <c r="O2471" t="s">
        <v>31</v>
      </c>
      <c r="P2471">
        <v>41960</v>
      </c>
      <c r="Q2471">
        <v>534986.1</v>
      </c>
      <c r="R2471">
        <v>472575.7</v>
      </c>
      <c r="S2471">
        <v>22.36</v>
      </c>
      <c r="T2471">
        <v>90.34</v>
      </c>
      <c r="U2471">
        <v>3</v>
      </c>
      <c r="V2471">
        <v>1980.06</v>
      </c>
    </row>
    <row r="2472" spans="1:22" ht="19.5" thickBot="1">
      <c r="A2472" s="39" t="s">
        <v>31</v>
      </c>
      <c r="D2472" s="39" t="s">
        <v>108</v>
      </c>
      <c r="E2472" s="39" t="s">
        <v>199</v>
      </c>
      <c r="F2472" s="39" t="s">
        <v>201</v>
      </c>
      <c r="G2472" s="43">
        <v>2000</v>
      </c>
      <c r="H2472">
        <v>35.766666666666659</v>
      </c>
      <c r="I2472">
        <v>25.066666666666666</v>
      </c>
      <c r="J2472">
        <v>209</v>
      </c>
      <c r="K2472">
        <v>85.333333333333329</v>
      </c>
      <c r="L2472">
        <v>1.7333333333333334</v>
      </c>
      <c r="M2472">
        <v>5.2666666666666666</v>
      </c>
      <c r="N2472">
        <v>5.0666666666666664</v>
      </c>
      <c r="O2472" t="s">
        <v>31</v>
      </c>
      <c r="P2472">
        <v>41960</v>
      </c>
      <c r="Q2472">
        <v>534986.1</v>
      </c>
      <c r="R2472">
        <v>472575.7</v>
      </c>
      <c r="S2472">
        <v>22.36</v>
      </c>
      <c r="T2472">
        <v>90.34</v>
      </c>
      <c r="U2472">
        <v>3</v>
      </c>
      <c r="V2472">
        <v>1980.06</v>
      </c>
    </row>
    <row r="2473" spans="1:22" ht="19.5" thickBot="1">
      <c r="A2473" s="39" t="s">
        <v>31</v>
      </c>
      <c r="D2473" s="39" t="s">
        <v>110</v>
      </c>
      <c r="E2473" s="39" t="s">
        <v>199</v>
      </c>
      <c r="F2473" s="39" t="s">
        <v>201</v>
      </c>
      <c r="G2473" s="43">
        <v>2001</v>
      </c>
      <c r="H2473">
        <v>36.133333333333333</v>
      </c>
      <c r="I2473">
        <v>24.866666666666664</v>
      </c>
      <c r="J2473">
        <v>508</v>
      </c>
      <c r="K2473">
        <v>86.333333333333329</v>
      </c>
      <c r="L2473">
        <v>1.4333333333333336</v>
      </c>
      <c r="M2473">
        <v>5.2333333333333334</v>
      </c>
      <c r="N2473">
        <v>4.8666666666666671</v>
      </c>
      <c r="O2473" t="s">
        <v>31</v>
      </c>
      <c r="P2473">
        <v>41960</v>
      </c>
      <c r="Q2473">
        <v>534986.1</v>
      </c>
      <c r="R2473">
        <v>472575.7</v>
      </c>
      <c r="S2473">
        <v>22.36</v>
      </c>
      <c r="T2473">
        <v>90.34</v>
      </c>
      <c r="U2473">
        <v>3</v>
      </c>
      <c r="V2473">
        <v>1980.06</v>
      </c>
    </row>
    <row r="2474" spans="1:22" ht="19.5" thickBot="1">
      <c r="A2474" s="39" t="s">
        <v>31</v>
      </c>
      <c r="D2474" s="39" t="s">
        <v>112</v>
      </c>
      <c r="E2474" s="39" t="s">
        <v>199</v>
      </c>
      <c r="F2474" s="39" t="s">
        <v>201</v>
      </c>
      <c r="G2474" s="43">
        <v>2002</v>
      </c>
      <c r="H2474">
        <v>35.866666666666667</v>
      </c>
      <c r="I2474">
        <v>24.599999999999998</v>
      </c>
      <c r="J2474">
        <v>365</v>
      </c>
      <c r="K2474">
        <v>86.333333333333329</v>
      </c>
      <c r="L2474">
        <v>1.5</v>
      </c>
      <c r="M2474">
        <v>5.166666666666667</v>
      </c>
      <c r="N2474">
        <v>5.166666666666667</v>
      </c>
      <c r="O2474" t="s">
        <v>31</v>
      </c>
      <c r="P2474">
        <v>41960</v>
      </c>
      <c r="Q2474">
        <v>534986.1</v>
      </c>
      <c r="R2474">
        <v>472575.7</v>
      </c>
      <c r="S2474">
        <v>22.36</v>
      </c>
      <c r="T2474">
        <v>90.34</v>
      </c>
      <c r="U2474">
        <v>3</v>
      </c>
      <c r="V2474">
        <v>1980.06</v>
      </c>
    </row>
    <row r="2475" spans="1:22" ht="19.5" thickBot="1">
      <c r="A2475" s="39" t="s">
        <v>31</v>
      </c>
      <c r="D2475" s="39" t="s">
        <v>114</v>
      </c>
      <c r="E2475" s="39" t="s">
        <v>199</v>
      </c>
      <c r="F2475" s="39" t="s">
        <v>201</v>
      </c>
      <c r="G2475" s="43">
        <v>2003</v>
      </c>
      <c r="H2475">
        <v>36</v>
      </c>
      <c r="I2475">
        <v>25.166666666666668</v>
      </c>
      <c r="J2475">
        <v>423.66666666666669</v>
      </c>
      <c r="K2475">
        <v>86.666666666666671</v>
      </c>
      <c r="L2475">
        <v>1.2333333333333334</v>
      </c>
      <c r="M2475">
        <v>5.1000000000000005</v>
      </c>
      <c r="N2475">
        <v>5.4333333333333336</v>
      </c>
      <c r="O2475" t="s">
        <v>31</v>
      </c>
      <c r="P2475">
        <v>41960</v>
      </c>
      <c r="Q2475">
        <v>534986.1</v>
      </c>
      <c r="R2475">
        <v>472575.7</v>
      </c>
      <c r="S2475">
        <v>22.36</v>
      </c>
      <c r="T2475">
        <v>90.34</v>
      </c>
      <c r="U2475">
        <v>3</v>
      </c>
      <c r="V2475">
        <v>1980.06</v>
      </c>
    </row>
    <row r="2476" spans="1:22" ht="19.5" thickBot="1">
      <c r="A2476" s="39" t="s">
        <v>31</v>
      </c>
      <c r="D2476" s="39" t="s">
        <v>116</v>
      </c>
      <c r="E2476" s="39" t="s">
        <v>199</v>
      </c>
      <c r="F2476" s="39" t="s">
        <v>201</v>
      </c>
      <c r="G2476" s="43">
        <v>2004</v>
      </c>
      <c r="H2476">
        <v>36.166666666666664</v>
      </c>
      <c r="I2476">
        <v>25.3</v>
      </c>
      <c r="J2476">
        <v>201</v>
      </c>
      <c r="K2476">
        <v>87.666666666666671</v>
      </c>
      <c r="L2476">
        <v>1.2333333333333332</v>
      </c>
      <c r="M2476">
        <v>4.833333333333333</v>
      </c>
      <c r="N2476">
        <v>5.8999999999999995</v>
      </c>
      <c r="O2476" t="s">
        <v>31</v>
      </c>
      <c r="P2476">
        <v>41960</v>
      </c>
      <c r="Q2476">
        <v>534986.1</v>
      </c>
      <c r="R2476">
        <v>472575.7</v>
      </c>
      <c r="S2476">
        <v>22.36</v>
      </c>
      <c r="T2476">
        <v>90.34</v>
      </c>
      <c r="U2476">
        <v>3</v>
      </c>
      <c r="V2476">
        <v>1980.06</v>
      </c>
    </row>
    <row r="2477" spans="1:22" ht="19.5" thickBot="1">
      <c r="A2477" s="39" t="s">
        <v>31</v>
      </c>
      <c r="D2477" s="39" t="s">
        <v>118</v>
      </c>
      <c r="E2477" s="39" t="s">
        <v>199</v>
      </c>
      <c r="F2477" s="39" t="s">
        <v>201</v>
      </c>
      <c r="G2477" s="43">
        <v>2005</v>
      </c>
      <c r="H2477">
        <v>36.56666666666667</v>
      </c>
      <c r="I2477">
        <v>25.533333333333331</v>
      </c>
      <c r="J2477">
        <v>124.66666666666667</v>
      </c>
      <c r="K2477">
        <v>84</v>
      </c>
      <c r="L2477">
        <v>0.73333333333333339</v>
      </c>
      <c r="M2477">
        <v>4.4000000000000004</v>
      </c>
      <c r="N2477">
        <v>7.2333333333333334</v>
      </c>
      <c r="O2477" t="s">
        <v>31</v>
      </c>
      <c r="P2477">
        <v>41960</v>
      </c>
      <c r="Q2477">
        <v>534986.1</v>
      </c>
      <c r="R2477">
        <v>472575.7</v>
      </c>
      <c r="S2477">
        <v>22.36</v>
      </c>
      <c r="T2477">
        <v>90.34</v>
      </c>
      <c r="U2477">
        <v>3</v>
      </c>
      <c r="V2477">
        <v>1980.06</v>
      </c>
    </row>
    <row r="2478" spans="1:22" ht="19.5" thickBot="1">
      <c r="A2478" s="39" t="s">
        <v>31</v>
      </c>
      <c r="B2478" s="39">
        <v>0</v>
      </c>
      <c r="C2478" s="39">
        <v>0</v>
      </c>
      <c r="D2478" s="39" t="s">
        <v>122</v>
      </c>
      <c r="E2478" s="39" t="s">
        <v>199</v>
      </c>
      <c r="F2478" s="39" t="s">
        <v>201</v>
      </c>
      <c r="G2478" s="43">
        <v>2006</v>
      </c>
      <c r="H2478">
        <v>36.666666666666671</v>
      </c>
      <c r="I2478">
        <v>25.5</v>
      </c>
      <c r="J2478">
        <v>293</v>
      </c>
      <c r="K2478">
        <v>83.666666666666671</v>
      </c>
      <c r="L2478">
        <v>0.8666666666666667</v>
      </c>
      <c r="M2478">
        <v>4.5666666666666664</v>
      </c>
      <c r="N2478">
        <v>6.166666666666667</v>
      </c>
      <c r="O2478" t="s">
        <v>31</v>
      </c>
      <c r="P2478">
        <v>41960</v>
      </c>
      <c r="Q2478">
        <v>534986.1</v>
      </c>
      <c r="R2478">
        <v>472575.7</v>
      </c>
      <c r="S2478">
        <v>22.36</v>
      </c>
      <c r="T2478">
        <v>90.34</v>
      </c>
      <c r="U2478">
        <v>3</v>
      </c>
      <c r="V2478">
        <v>1980.06</v>
      </c>
    </row>
    <row r="2479" spans="1:22" ht="19.5" thickBot="1">
      <c r="A2479" s="39" t="s">
        <v>31</v>
      </c>
      <c r="B2479" s="39">
        <v>405</v>
      </c>
      <c r="C2479" s="39">
        <v>531</v>
      </c>
      <c r="D2479" s="39" t="s">
        <v>175</v>
      </c>
      <c r="E2479" s="39" t="s">
        <v>199</v>
      </c>
      <c r="F2479" s="39" t="s">
        <v>201</v>
      </c>
      <c r="G2479" s="43">
        <v>2007</v>
      </c>
      <c r="H2479">
        <v>36.033333333333331</v>
      </c>
      <c r="I2479">
        <v>25.366666666666671</v>
      </c>
      <c r="J2479">
        <v>206.33333333333334</v>
      </c>
      <c r="K2479">
        <v>85.333333333333329</v>
      </c>
      <c r="L2479">
        <v>1.1666666666666667</v>
      </c>
      <c r="M2479">
        <v>4.6000000000000005</v>
      </c>
      <c r="N2479">
        <v>6.3999999999999995</v>
      </c>
      <c r="O2479" t="s">
        <v>31</v>
      </c>
      <c r="P2479">
        <v>41960</v>
      </c>
      <c r="Q2479">
        <v>534986.1</v>
      </c>
      <c r="R2479">
        <v>472575.7</v>
      </c>
      <c r="S2479">
        <v>22.36</v>
      </c>
      <c r="T2479">
        <v>90.34</v>
      </c>
      <c r="U2479">
        <v>3</v>
      </c>
      <c r="V2479">
        <v>1980.06</v>
      </c>
    </row>
    <row r="2480" spans="1:22" ht="19.5" thickBot="1">
      <c r="A2480" s="39" t="s">
        <v>31</v>
      </c>
      <c r="B2480" s="39">
        <v>340</v>
      </c>
      <c r="C2480" s="39">
        <v>540</v>
      </c>
      <c r="D2480" s="39" t="s">
        <v>177</v>
      </c>
      <c r="E2480" s="39" t="s">
        <v>199</v>
      </c>
      <c r="F2480" s="39" t="s">
        <v>201</v>
      </c>
      <c r="G2480" s="43">
        <v>2008</v>
      </c>
      <c r="H2480">
        <v>36.43333333333333</v>
      </c>
      <c r="I2480">
        <v>25.033333333333331</v>
      </c>
      <c r="J2480">
        <v>113.66666666666667</v>
      </c>
      <c r="K2480">
        <v>82.666666666666671</v>
      </c>
      <c r="L2480">
        <v>0.93333333333333324</v>
      </c>
      <c r="M2480">
        <v>4.2666666666666666</v>
      </c>
      <c r="N2480">
        <v>6.166666666666667</v>
      </c>
      <c r="O2480" t="s">
        <v>31</v>
      </c>
      <c r="P2480">
        <v>41960</v>
      </c>
      <c r="Q2480">
        <v>534986.1</v>
      </c>
      <c r="R2480">
        <v>472575.7</v>
      </c>
      <c r="S2480">
        <v>22.36</v>
      </c>
      <c r="T2480">
        <v>90.34</v>
      </c>
      <c r="U2480">
        <v>3</v>
      </c>
      <c r="V2480">
        <v>1980.06</v>
      </c>
    </row>
    <row r="2481" spans="1:22" ht="19.5" thickBot="1">
      <c r="A2481" s="39" t="s">
        <v>31</v>
      </c>
      <c r="B2481" s="39">
        <v>390</v>
      </c>
      <c r="C2481" s="39">
        <v>816</v>
      </c>
      <c r="D2481" s="39" t="s">
        <v>179</v>
      </c>
      <c r="E2481" s="39" t="s">
        <v>199</v>
      </c>
      <c r="F2481" s="39" t="s">
        <v>201</v>
      </c>
      <c r="G2481" s="43">
        <v>2009</v>
      </c>
      <c r="H2481">
        <v>37.266666666666666</v>
      </c>
      <c r="I2481">
        <v>26</v>
      </c>
      <c r="J2481">
        <v>159.33333333333334</v>
      </c>
      <c r="K2481">
        <v>82.333333333333329</v>
      </c>
      <c r="L2481">
        <v>2.4</v>
      </c>
      <c r="M2481">
        <v>4</v>
      </c>
      <c r="N2481">
        <v>7.5</v>
      </c>
      <c r="O2481" t="s">
        <v>31</v>
      </c>
      <c r="P2481">
        <v>41960</v>
      </c>
      <c r="Q2481">
        <v>534986.1</v>
      </c>
      <c r="R2481">
        <v>472575.7</v>
      </c>
      <c r="S2481">
        <v>22.36</v>
      </c>
      <c r="T2481">
        <v>90.34</v>
      </c>
      <c r="U2481">
        <v>3</v>
      </c>
      <c r="V2481">
        <v>1980.06</v>
      </c>
    </row>
    <row r="2482" spans="1:22" ht="19.5" thickBot="1">
      <c r="A2482" s="39" t="s">
        <v>31</v>
      </c>
      <c r="B2482" s="39">
        <v>391</v>
      </c>
      <c r="C2482" s="39">
        <v>803</v>
      </c>
      <c r="D2482" s="39" t="s">
        <v>181</v>
      </c>
      <c r="E2482" s="39" t="s">
        <v>199</v>
      </c>
      <c r="F2482" s="39" t="s">
        <v>201</v>
      </c>
      <c r="G2482" s="43">
        <v>2010</v>
      </c>
      <c r="H2482">
        <v>37.4</v>
      </c>
      <c r="I2482">
        <v>26.3</v>
      </c>
      <c r="J2482">
        <v>246.66666666666666</v>
      </c>
      <c r="K2482">
        <v>87.333333333333329</v>
      </c>
      <c r="L2482">
        <v>2.4</v>
      </c>
      <c r="M2482">
        <v>5.0999999999999996</v>
      </c>
      <c r="N2482">
        <v>5.9333333333333336</v>
      </c>
      <c r="O2482" t="s">
        <v>31</v>
      </c>
      <c r="P2482">
        <v>41960</v>
      </c>
      <c r="Q2482">
        <v>534986.1</v>
      </c>
      <c r="R2482">
        <v>472575.7</v>
      </c>
      <c r="S2482">
        <v>22.36</v>
      </c>
      <c r="T2482">
        <v>90.34</v>
      </c>
      <c r="U2482">
        <v>3</v>
      </c>
      <c r="V2482">
        <v>1980.06</v>
      </c>
    </row>
    <row r="2483" spans="1:22" ht="19.5" thickBot="1">
      <c r="A2483" s="39" t="s">
        <v>31</v>
      </c>
      <c r="B2483" s="39">
        <v>0</v>
      </c>
      <c r="C2483" s="39">
        <v>0</v>
      </c>
      <c r="D2483" s="39" t="s">
        <v>183</v>
      </c>
      <c r="E2483" s="39" t="s">
        <v>199</v>
      </c>
      <c r="F2483" s="39" t="s">
        <v>201</v>
      </c>
      <c r="G2483" s="43">
        <v>2011</v>
      </c>
      <c r="H2483">
        <v>36.333333333333336</v>
      </c>
      <c r="I2483">
        <v>24.933333333333334</v>
      </c>
      <c r="J2483">
        <v>298</v>
      </c>
      <c r="K2483">
        <v>84.666666666666671</v>
      </c>
      <c r="L2483">
        <v>2.1333333333333333</v>
      </c>
      <c r="M2483">
        <v>4.7</v>
      </c>
      <c r="N2483">
        <v>6</v>
      </c>
      <c r="O2483" t="s">
        <v>31</v>
      </c>
      <c r="P2483">
        <v>41960</v>
      </c>
      <c r="Q2483">
        <v>534986.1</v>
      </c>
      <c r="R2483">
        <v>472575.7</v>
      </c>
      <c r="S2483">
        <v>22.36</v>
      </c>
      <c r="T2483">
        <v>90.34</v>
      </c>
      <c r="U2483">
        <v>3</v>
      </c>
      <c r="V2483">
        <v>1980.06</v>
      </c>
    </row>
    <row r="2484" spans="1:22" ht="19.5" thickBot="1">
      <c r="A2484" s="39" t="s">
        <v>31</v>
      </c>
      <c r="B2484" s="39">
        <v>0</v>
      </c>
      <c r="C2484" s="39">
        <v>0</v>
      </c>
      <c r="D2484" s="39" t="s">
        <v>185</v>
      </c>
      <c r="E2484" s="39" t="s">
        <v>199</v>
      </c>
      <c r="F2484" s="39" t="s">
        <v>201</v>
      </c>
      <c r="G2484" s="43">
        <v>2012</v>
      </c>
      <c r="H2484">
        <v>37</v>
      </c>
      <c r="I2484">
        <v>25.833333333333332</v>
      </c>
      <c r="J2484">
        <v>148.66666666666666</v>
      </c>
      <c r="K2484">
        <v>84.333333333333329</v>
      </c>
      <c r="L2484">
        <v>1.9666666666666668</v>
      </c>
      <c r="M2484">
        <v>4.3</v>
      </c>
      <c r="N2484">
        <v>6.1333333333333337</v>
      </c>
      <c r="O2484" t="s">
        <v>31</v>
      </c>
      <c r="P2484">
        <v>41960</v>
      </c>
      <c r="Q2484">
        <v>534986.1</v>
      </c>
      <c r="R2484">
        <v>472575.7</v>
      </c>
      <c r="S2484">
        <v>22.36</v>
      </c>
      <c r="T2484">
        <v>90.34</v>
      </c>
      <c r="U2484">
        <v>3</v>
      </c>
      <c r="V2484">
        <v>1980.06</v>
      </c>
    </row>
    <row r="2485" spans="1:22" ht="19.5" thickBot="1">
      <c r="A2485" s="39" t="s">
        <v>31</v>
      </c>
      <c r="B2485" s="39">
        <v>0</v>
      </c>
      <c r="C2485" s="39">
        <v>0</v>
      </c>
      <c r="D2485" s="39" t="s">
        <v>188</v>
      </c>
      <c r="E2485" s="39" t="s">
        <v>199</v>
      </c>
      <c r="F2485" s="39" t="s">
        <v>201</v>
      </c>
      <c r="G2485" s="43">
        <v>2013</v>
      </c>
      <c r="H2485">
        <v>37.06666666666667</v>
      </c>
      <c r="I2485">
        <v>25.2</v>
      </c>
      <c r="J2485">
        <v>332.33333333333331</v>
      </c>
      <c r="K2485">
        <v>84.333333333333329</v>
      </c>
      <c r="L2485">
        <v>2.7333333333333329</v>
      </c>
      <c r="M2485">
        <v>5.1000000000000005</v>
      </c>
      <c r="N2485">
        <v>5.8</v>
      </c>
      <c r="O2485" t="s">
        <v>31</v>
      </c>
      <c r="P2485">
        <v>41960</v>
      </c>
      <c r="Q2485">
        <v>534986.1</v>
      </c>
      <c r="R2485">
        <v>472575.7</v>
      </c>
      <c r="S2485">
        <v>22.36</v>
      </c>
      <c r="T2485">
        <v>90.34</v>
      </c>
      <c r="U2485">
        <v>3</v>
      </c>
      <c r="V2485">
        <v>1980.06</v>
      </c>
    </row>
    <row r="2486" spans="1:22" ht="19.5" thickBot="1">
      <c r="A2486" s="39" t="s">
        <v>24</v>
      </c>
      <c r="B2486" s="39">
        <v>72200</v>
      </c>
      <c r="C2486" s="39">
        <v>45090</v>
      </c>
      <c r="D2486" s="39" t="s">
        <v>37</v>
      </c>
      <c r="E2486" s="39" t="s">
        <v>196</v>
      </c>
      <c r="F2486" s="39" t="s">
        <v>201</v>
      </c>
      <c r="G2486" s="43">
        <v>1970</v>
      </c>
      <c r="H2486">
        <v>35.9</v>
      </c>
      <c r="I2486">
        <v>24.333333333333332</v>
      </c>
      <c r="J2486">
        <v>167.33333333333334</v>
      </c>
      <c r="K2486">
        <v>67.666666666666671</v>
      </c>
      <c r="L2486">
        <v>1.0333333333333334</v>
      </c>
      <c r="M2486">
        <v>4.5666666666666664</v>
      </c>
      <c r="N2486">
        <v>6.9857142857142875</v>
      </c>
      <c r="O2486" t="s">
        <v>24</v>
      </c>
      <c r="P2486">
        <v>41895</v>
      </c>
      <c r="Q2486">
        <v>353944.9</v>
      </c>
      <c r="R2486">
        <v>693386.6</v>
      </c>
      <c r="S2486">
        <v>24.35</v>
      </c>
      <c r="T2486">
        <v>88.56</v>
      </c>
      <c r="U2486">
        <v>20</v>
      </c>
      <c r="V2486">
        <v>1974.06</v>
      </c>
    </row>
    <row r="2487" spans="1:22" ht="19.5" thickBot="1">
      <c r="A2487" s="39" t="s">
        <v>24</v>
      </c>
      <c r="B2487" s="39">
        <v>56905</v>
      </c>
      <c r="C2487" s="39">
        <v>31920</v>
      </c>
      <c r="D2487" s="39" t="s">
        <v>39</v>
      </c>
      <c r="E2487" s="39" t="s">
        <v>196</v>
      </c>
      <c r="F2487" s="39" t="s">
        <v>201</v>
      </c>
      <c r="G2487" s="43">
        <v>1971</v>
      </c>
      <c r="H2487">
        <v>35.666666666666664</v>
      </c>
      <c r="I2487">
        <v>24.100000000000005</v>
      </c>
      <c r="J2487">
        <v>137.66666666666666</v>
      </c>
      <c r="K2487">
        <v>72</v>
      </c>
      <c r="L2487">
        <v>1.7333333333333332</v>
      </c>
      <c r="M2487">
        <v>4.4333333333333336</v>
      </c>
      <c r="N2487">
        <v>6.9857142857142875</v>
      </c>
      <c r="O2487" t="s">
        <v>24</v>
      </c>
      <c r="P2487">
        <v>41895</v>
      </c>
      <c r="Q2487">
        <v>353944.9</v>
      </c>
      <c r="R2487">
        <v>693386.6</v>
      </c>
      <c r="S2487">
        <v>24.35</v>
      </c>
      <c r="T2487">
        <v>88.56</v>
      </c>
      <c r="U2487">
        <v>20</v>
      </c>
      <c r="V2487">
        <v>1974.06</v>
      </c>
    </row>
    <row r="2488" spans="1:22" ht="19.5" thickBot="1">
      <c r="A2488" s="39" t="s">
        <v>24</v>
      </c>
      <c r="B2488" s="39">
        <v>55900</v>
      </c>
      <c r="C2488" s="39">
        <v>25300</v>
      </c>
      <c r="D2488" s="39" t="s">
        <v>41</v>
      </c>
      <c r="E2488" s="39" t="s">
        <v>196</v>
      </c>
      <c r="F2488" s="39" t="s">
        <v>201</v>
      </c>
      <c r="G2488" s="43">
        <v>1972</v>
      </c>
      <c r="H2488">
        <v>37.56666666666667</v>
      </c>
      <c r="I2488">
        <v>25.366666666666664</v>
      </c>
      <c r="J2488">
        <v>105</v>
      </c>
      <c r="K2488">
        <v>64</v>
      </c>
      <c r="L2488">
        <v>1.5666666666666667</v>
      </c>
      <c r="M2488">
        <v>2.9</v>
      </c>
      <c r="N2488">
        <v>6.9857142857142875</v>
      </c>
      <c r="O2488" t="s">
        <v>24</v>
      </c>
      <c r="P2488">
        <v>41895</v>
      </c>
      <c r="Q2488">
        <v>353944.9</v>
      </c>
      <c r="R2488">
        <v>693386.6</v>
      </c>
      <c r="S2488">
        <v>24.35</v>
      </c>
      <c r="T2488">
        <v>88.56</v>
      </c>
      <c r="U2488">
        <v>20</v>
      </c>
      <c r="V2488">
        <v>1974.06</v>
      </c>
    </row>
    <row r="2489" spans="1:22" ht="19.5" thickBot="1">
      <c r="A2489" s="39" t="s">
        <v>24</v>
      </c>
      <c r="B2489" s="39">
        <v>53140</v>
      </c>
      <c r="C2489" s="39">
        <v>28820</v>
      </c>
      <c r="D2489" s="39" t="s">
        <v>45</v>
      </c>
      <c r="E2489" s="39" t="s">
        <v>196</v>
      </c>
      <c r="F2489" s="39" t="s">
        <v>201</v>
      </c>
      <c r="G2489" s="43">
        <v>1973</v>
      </c>
      <c r="H2489">
        <v>36.93333333333333</v>
      </c>
      <c r="I2489">
        <v>24.566666666666663</v>
      </c>
      <c r="J2489">
        <v>241</v>
      </c>
      <c r="K2489">
        <v>74.333333333333329</v>
      </c>
      <c r="L2489">
        <v>1.4333333333333333</v>
      </c>
      <c r="M2489">
        <v>5.1000000000000005</v>
      </c>
      <c r="N2489">
        <v>6.9857142857142875</v>
      </c>
      <c r="O2489" t="s">
        <v>24</v>
      </c>
      <c r="P2489">
        <v>41895</v>
      </c>
      <c r="Q2489">
        <v>353944.9</v>
      </c>
      <c r="R2489">
        <v>693386.6</v>
      </c>
      <c r="S2489">
        <v>24.35</v>
      </c>
      <c r="T2489">
        <v>88.56</v>
      </c>
      <c r="U2489">
        <v>20</v>
      </c>
      <c r="V2489">
        <v>1974.06</v>
      </c>
    </row>
    <row r="2490" spans="1:22" ht="19.5" thickBot="1">
      <c r="A2490" s="39" t="s">
        <v>24</v>
      </c>
      <c r="B2490" s="39">
        <v>53140</v>
      </c>
      <c r="C2490" s="39">
        <v>26020</v>
      </c>
      <c r="D2490" s="39" t="s">
        <v>47</v>
      </c>
      <c r="E2490" s="39" t="s">
        <v>196</v>
      </c>
      <c r="F2490" s="39" t="s">
        <v>201</v>
      </c>
      <c r="G2490" s="43">
        <v>1974</v>
      </c>
      <c r="H2490">
        <v>37.466666666666669</v>
      </c>
      <c r="I2490">
        <v>24.900000000000002</v>
      </c>
      <c r="J2490">
        <v>91</v>
      </c>
      <c r="K2490">
        <v>72</v>
      </c>
      <c r="L2490">
        <v>1</v>
      </c>
      <c r="M2490">
        <v>3.4666666666666663</v>
      </c>
      <c r="N2490">
        <v>6.9857142857142875</v>
      </c>
      <c r="O2490" t="s">
        <v>24</v>
      </c>
      <c r="P2490">
        <v>41895</v>
      </c>
      <c r="Q2490">
        <v>353944.9</v>
      </c>
      <c r="R2490">
        <v>693386.6</v>
      </c>
      <c r="S2490">
        <v>24.35</v>
      </c>
      <c r="T2490">
        <v>88.56</v>
      </c>
      <c r="U2490">
        <v>20</v>
      </c>
      <c r="V2490">
        <v>1974.06</v>
      </c>
    </row>
    <row r="2491" spans="1:22" ht="19.5" thickBot="1">
      <c r="A2491" s="39" t="s">
        <v>24</v>
      </c>
      <c r="B2491" s="39">
        <v>54400</v>
      </c>
      <c r="C2491" s="39">
        <v>25000</v>
      </c>
      <c r="D2491" s="39" t="s">
        <v>49</v>
      </c>
      <c r="E2491" s="39" t="s">
        <v>196</v>
      </c>
      <c r="F2491" s="39" t="s">
        <v>201</v>
      </c>
      <c r="G2491" s="43">
        <v>1975</v>
      </c>
      <c r="H2491">
        <v>37.5</v>
      </c>
      <c r="I2491">
        <v>25.166666666666668</v>
      </c>
      <c r="J2491">
        <v>78.333333333333329</v>
      </c>
      <c r="K2491">
        <v>66.333333333333329</v>
      </c>
      <c r="L2491">
        <v>1.2333333333333332</v>
      </c>
      <c r="M2491">
        <v>3.0333333333333337</v>
      </c>
      <c r="N2491">
        <v>6.9857142857142875</v>
      </c>
      <c r="O2491" t="s">
        <v>24</v>
      </c>
      <c r="P2491">
        <v>41895</v>
      </c>
      <c r="Q2491">
        <v>353944.9</v>
      </c>
      <c r="R2491">
        <v>693386.6</v>
      </c>
      <c r="S2491">
        <v>24.35</v>
      </c>
      <c r="T2491">
        <v>88.56</v>
      </c>
      <c r="U2491">
        <v>20</v>
      </c>
      <c r="V2491">
        <v>1974.06</v>
      </c>
    </row>
    <row r="2492" spans="1:22" ht="19.5" thickBot="1">
      <c r="A2492" s="39" t="s">
        <v>24</v>
      </c>
      <c r="B2492" s="39">
        <v>45800</v>
      </c>
      <c r="C2492" s="39">
        <v>25964</v>
      </c>
      <c r="D2492" s="39" t="s">
        <v>53</v>
      </c>
      <c r="E2492" s="39" t="s">
        <v>196</v>
      </c>
      <c r="F2492" s="39" t="s">
        <v>201</v>
      </c>
      <c r="G2492" s="43">
        <v>1976</v>
      </c>
      <c r="H2492">
        <v>36.966666666666669</v>
      </c>
      <c r="I2492">
        <v>24.233333333333334</v>
      </c>
      <c r="J2492">
        <v>159.66666666666666</v>
      </c>
      <c r="K2492">
        <v>68</v>
      </c>
      <c r="L2492">
        <v>0.69999999999999984</v>
      </c>
      <c r="M2492">
        <v>3.4333333333333336</v>
      </c>
      <c r="N2492">
        <v>6.9857142857142875</v>
      </c>
      <c r="O2492" t="s">
        <v>24</v>
      </c>
      <c r="P2492">
        <v>41895</v>
      </c>
      <c r="Q2492">
        <v>353944.9</v>
      </c>
      <c r="R2492">
        <v>693386.6</v>
      </c>
      <c r="S2492">
        <v>24.35</v>
      </c>
      <c r="T2492">
        <v>88.56</v>
      </c>
      <c r="U2492">
        <v>20</v>
      </c>
      <c r="V2492">
        <v>1974.06</v>
      </c>
    </row>
    <row r="2493" spans="1:22" ht="19.5" thickBot="1">
      <c r="A2493" s="39" t="s">
        <v>24</v>
      </c>
      <c r="B2493" s="39">
        <v>42550</v>
      </c>
      <c r="C2493" s="39">
        <v>25843</v>
      </c>
      <c r="D2493" s="39" t="s">
        <v>55</v>
      </c>
      <c r="E2493" s="39" t="s">
        <v>196</v>
      </c>
      <c r="F2493" s="39" t="s">
        <v>201</v>
      </c>
      <c r="G2493" s="43">
        <v>1977</v>
      </c>
      <c r="H2493">
        <v>37.133333333333333</v>
      </c>
      <c r="I2493">
        <v>22.900000000000002</v>
      </c>
      <c r="J2493">
        <v>337.66666666666669</v>
      </c>
      <c r="K2493">
        <v>80.666666666666671</v>
      </c>
      <c r="L2493">
        <v>1.5333333333333332</v>
      </c>
      <c r="M2493">
        <v>4.7</v>
      </c>
      <c r="N2493">
        <v>6.9857142857142875</v>
      </c>
      <c r="O2493" t="s">
        <v>24</v>
      </c>
      <c r="P2493">
        <v>41895</v>
      </c>
      <c r="Q2493">
        <v>353944.9</v>
      </c>
      <c r="R2493">
        <v>693386.6</v>
      </c>
      <c r="S2493">
        <v>24.35</v>
      </c>
      <c r="T2493">
        <v>88.56</v>
      </c>
      <c r="U2493">
        <v>20</v>
      </c>
      <c r="V2493">
        <v>1974.06</v>
      </c>
    </row>
    <row r="2494" spans="1:22" ht="19.5" thickBot="1">
      <c r="A2494" s="39" t="s">
        <v>24</v>
      </c>
      <c r="B2494" s="39">
        <v>32620</v>
      </c>
      <c r="C2494" s="39">
        <v>14638</v>
      </c>
      <c r="D2494" s="39" t="s">
        <v>58</v>
      </c>
      <c r="E2494" s="39" t="s">
        <v>196</v>
      </c>
      <c r="F2494" s="39" t="s">
        <v>201</v>
      </c>
      <c r="G2494" s="43">
        <v>1978</v>
      </c>
      <c r="H2494">
        <v>36.533333333333331</v>
      </c>
      <c r="I2494">
        <v>23.766666666666669</v>
      </c>
      <c r="J2494">
        <v>229.66666666666666</v>
      </c>
      <c r="K2494">
        <v>76</v>
      </c>
      <c r="L2494">
        <v>2.5</v>
      </c>
      <c r="M2494">
        <v>4.1000000000000005</v>
      </c>
      <c r="N2494">
        <v>6.9857142857142875</v>
      </c>
      <c r="O2494" t="s">
        <v>24</v>
      </c>
      <c r="P2494">
        <v>41895</v>
      </c>
      <c r="Q2494">
        <v>353944.9</v>
      </c>
      <c r="R2494">
        <v>693386.6</v>
      </c>
      <c r="S2494">
        <v>24.35</v>
      </c>
      <c r="T2494">
        <v>88.56</v>
      </c>
      <c r="U2494">
        <v>20</v>
      </c>
      <c r="V2494">
        <v>1974.06</v>
      </c>
    </row>
    <row r="2495" spans="1:22" ht="19.5" thickBot="1">
      <c r="A2495" s="39" t="s">
        <v>24</v>
      </c>
      <c r="B2495" s="39">
        <v>30170</v>
      </c>
      <c r="C2495" s="39">
        <v>19047</v>
      </c>
      <c r="D2495" s="39" t="s">
        <v>60</v>
      </c>
      <c r="E2495" s="39" t="s">
        <v>196</v>
      </c>
      <c r="F2495" s="39" t="s">
        <v>201</v>
      </c>
      <c r="G2495" s="43">
        <v>1979</v>
      </c>
      <c r="H2495">
        <v>37.633333333333333</v>
      </c>
      <c r="I2495">
        <v>25</v>
      </c>
      <c r="J2495">
        <v>31.333333333333332</v>
      </c>
      <c r="K2495">
        <v>60.666666666666664</v>
      </c>
      <c r="L2495">
        <v>2.4</v>
      </c>
      <c r="M2495">
        <v>2.5</v>
      </c>
      <c r="N2495">
        <v>9.0333333333333332</v>
      </c>
      <c r="O2495" t="s">
        <v>24</v>
      </c>
      <c r="P2495">
        <v>41895</v>
      </c>
      <c r="Q2495">
        <v>353944.9</v>
      </c>
      <c r="R2495">
        <v>693386.6</v>
      </c>
      <c r="S2495">
        <v>24.35</v>
      </c>
      <c r="T2495">
        <v>88.56</v>
      </c>
      <c r="U2495">
        <v>20</v>
      </c>
      <c r="V2495">
        <v>1974.06</v>
      </c>
    </row>
    <row r="2496" spans="1:22" ht="19.5" thickBot="1">
      <c r="A2496" s="39" t="s">
        <v>24</v>
      </c>
      <c r="B2496" s="39">
        <v>15980</v>
      </c>
      <c r="C2496" s="39">
        <v>10273</v>
      </c>
      <c r="D2496" s="39" t="s">
        <v>65</v>
      </c>
      <c r="E2496" s="39" t="s">
        <v>196</v>
      </c>
      <c r="F2496" s="39" t="s">
        <v>201</v>
      </c>
      <c r="G2496" s="43">
        <v>1980</v>
      </c>
      <c r="H2496">
        <v>36.56666666666667</v>
      </c>
      <c r="I2496">
        <v>24.733333333333331</v>
      </c>
      <c r="J2496">
        <v>168.33333333333334</v>
      </c>
      <c r="K2496">
        <v>70.333333333333329</v>
      </c>
      <c r="L2496">
        <v>2.7000000000000006</v>
      </c>
      <c r="M2496">
        <v>3.5333333333333332</v>
      </c>
      <c r="N2496">
        <v>7.1000000000000005</v>
      </c>
      <c r="O2496" t="s">
        <v>24</v>
      </c>
      <c r="P2496">
        <v>41895</v>
      </c>
      <c r="Q2496">
        <v>353944.9</v>
      </c>
      <c r="R2496">
        <v>693386.6</v>
      </c>
      <c r="S2496">
        <v>24.35</v>
      </c>
      <c r="T2496">
        <v>88.56</v>
      </c>
      <c r="U2496">
        <v>20</v>
      </c>
      <c r="V2496">
        <v>1974.06</v>
      </c>
    </row>
    <row r="2497" spans="1:22" ht="19.5" thickBot="1">
      <c r="A2497" s="39" t="s">
        <v>24</v>
      </c>
      <c r="B2497" s="39">
        <v>24030</v>
      </c>
      <c r="C2497" s="39">
        <v>17008</v>
      </c>
      <c r="D2497" s="39" t="s">
        <v>69</v>
      </c>
      <c r="E2497" s="39" t="s">
        <v>196</v>
      </c>
      <c r="F2497" s="39" t="s">
        <v>201</v>
      </c>
      <c r="G2497" s="43">
        <v>1981</v>
      </c>
      <c r="H2497">
        <v>39.56666666666667</v>
      </c>
      <c r="I2497">
        <v>23.7</v>
      </c>
      <c r="J2497">
        <v>229.66666666666666</v>
      </c>
      <c r="K2497">
        <v>78</v>
      </c>
      <c r="L2497">
        <v>1.5333333333333332</v>
      </c>
      <c r="M2497">
        <v>3.8333333333333335</v>
      </c>
      <c r="N2497">
        <v>7.8666666666666663</v>
      </c>
      <c r="O2497" t="s">
        <v>24</v>
      </c>
      <c r="P2497">
        <v>41895</v>
      </c>
      <c r="Q2497">
        <v>353944.9</v>
      </c>
      <c r="R2497">
        <v>693386.6</v>
      </c>
      <c r="S2497">
        <v>24.35</v>
      </c>
      <c r="T2497">
        <v>88.56</v>
      </c>
      <c r="U2497">
        <v>20</v>
      </c>
      <c r="V2497">
        <v>1974.06</v>
      </c>
    </row>
    <row r="2498" spans="1:22" ht="19.5" thickBot="1">
      <c r="A2498" s="39" t="s">
        <v>24</v>
      </c>
      <c r="B2498" s="39">
        <v>20425</v>
      </c>
      <c r="C2498" s="39">
        <v>15410</v>
      </c>
      <c r="D2498" s="39" t="s">
        <v>71</v>
      </c>
      <c r="E2498" s="39" t="s">
        <v>196</v>
      </c>
      <c r="F2498" s="39" t="s">
        <v>201</v>
      </c>
      <c r="G2498" s="43">
        <v>1982</v>
      </c>
      <c r="H2498">
        <v>38.066666666666663</v>
      </c>
      <c r="I2498">
        <v>24.3</v>
      </c>
      <c r="J2498">
        <v>147.33333333333334</v>
      </c>
      <c r="K2498">
        <v>72.666666666666671</v>
      </c>
      <c r="L2498">
        <v>2.1666666666666665</v>
      </c>
      <c r="M2498">
        <v>3.0666666666666664</v>
      </c>
      <c r="N2498">
        <v>7.4666666666666677</v>
      </c>
      <c r="O2498" t="s">
        <v>24</v>
      </c>
      <c r="P2498">
        <v>41895</v>
      </c>
      <c r="Q2498">
        <v>353944.9</v>
      </c>
      <c r="R2498">
        <v>693386.6</v>
      </c>
      <c r="S2498">
        <v>24.35</v>
      </c>
      <c r="T2498">
        <v>88.56</v>
      </c>
      <c r="U2498">
        <v>20</v>
      </c>
      <c r="V2498">
        <v>1974.06</v>
      </c>
    </row>
    <row r="2499" spans="1:22" ht="19.5" thickBot="1">
      <c r="A2499" s="39" t="s">
        <v>24</v>
      </c>
      <c r="B2499" s="39">
        <v>18685</v>
      </c>
      <c r="C2499" s="39">
        <v>14247</v>
      </c>
      <c r="D2499" s="39" t="s">
        <v>73</v>
      </c>
      <c r="E2499" s="39" t="s">
        <v>196</v>
      </c>
      <c r="F2499" s="39" t="s">
        <v>201</v>
      </c>
      <c r="G2499" s="43">
        <v>1983</v>
      </c>
      <c r="H2499">
        <v>39.56666666666667</v>
      </c>
      <c r="I2499">
        <v>23.7</v>
      </c>
      <c r="J2499">
        <v>73.333333333333329</v>
      </c>
      <c r="K2499">
        <v>71</v>
      </c>
      <c r="L2499">
        <v>4.7666666666666666</v>
      </c>
      <c r="M2499">
        <v>3.7333333333333329</v>
      </c>
      <c r="N2499">
        <v>7.4666666666666659</v>
      </c>
      <c r="O2499" t="s">
        <v>24</v>
      </c>
      <c r="P2499">
        <v>41895</v>
      </c>
      <c r="Q2499">
        <v>353944.9</v>
      </c>
      <c r="R2499">
        <v>693386.6</v>
      </c>
      <c r="S2499">
        <v>24.35</v>
      </c>
      <c r="T2499">
        <v>88.56</v>
      </c>
      <c r="U2499">
        <v>20</v>
      </c>
      <c r="V2499">
        <v>1974.06</v>
      </c>
    </row>
    <row r="2500" spans="1:22" ht="19.5" thickBot="1">
      <c r="A2500" s="39" t="s">
        <v>24</v>
      </c>
      <c r="B2500" s="39">
        <v>14370</v>
      </c>
      <c r="C2500" s="39">
        <v>11227</v>
      </c>
      <c r="D2500" s="39" t="s">
        <v>75</v>
      </c>
      <c r="E2500" s="39" t="s">
        <v>196</v>
      </c>
      <c r="F2500" s="39" t="s">
        <v>201</v>
      </c>
      <c r="G2500" s="43">
        <v>1984</v>
      </c>
      <c r="H2500">
        <v>40.266666666666673</v>
      </c>
      <c r="I2500">
        <v>24.8</v>
      </c>
      <c r="J2500">
        <v>143</v>
      </c>
      <c r="K2500">
        <v>73.333333333333329</v>
      </c>
      <c r="L2500">
        <v>3.4333333333333336</v>
      </c>
      <c r="M2500">
        <v>4</v>
      </c>
      <c r="N2500">
        <v>5.9333333333333327</v>
      </c>
      <c r="O2500" t="s">
        <v>24</v>
      </c>
      <c r="P2500">
        <v>41895</v>
      </c>
      <c r="Q2500">
        <v>353944.9</v>
      </c>
      <c r="R2500">
        <v>693386.6</v>
      </c>
      <c r="S2500">
        <v>24.35</v>
      </c>
      <c r="T2500">
        <v>88.56</v>
      </c>
      <c r="U2500">
        <v>20</v>
      </c>
      <c r="V2500">
        <v>1974.06</v>
      </c>
    </row>
    <row r="2501" spans="1:22" ht="19.5" thickBot="1">
      <c r="A2501" s="39" t="s">
        <v>24</v>
      </c>
      <c r="B2501" s="39">
        <v>19370</v>
      </c>
      <c r="C2501" s="39">
        <v>13434</v>
      </c>
      <c r="D2501" s="39" t="s">
        <v>77</v>
      </c>
      <c r="E2501" s="39" t="s">
        <v>196</v>
      </c>
      <c r="F2501" s="39" t="s">
        <v>201</v>
      </c>
      <c r="G2501" s="43">
        <v>1985</v>
      </c>
      <c r="H2501">
        <v>39.033333333333331</v>
      </c>
      <c r="I2501">
        <v>24.033333333333331</v>
      </c>
      <c r="J2501">
        <v>164.33333333333334</v>
      </c>
      <c r="K2501">
        <v>74.666666666666671</v>
      </c>
      <c r="L2501">
        <v>2.7666666666666671</v>
      </c>
      <c r="M2501">
        <v>3.8333333333333335</v>
      </c>
      <c r="N2501">
        <v>7.2666666666666666</v>
      </c>
      <c r="O2501" t="s">
        <v>24</v>
      </c>
      <c r="P2501">
        <v>41895</v>
      </c>
      <c r="Q2501">
        <v>353944.9</v>
      </c>
      <c r="R2501">
        <v>693386.6</v>
      </c>
      <c r="S2501">
        <v>24.35</v>
      </c>
      <c r="T2501">
        <v>88.56</v>
      </c>
      <c r="U2501">
        <v>20</v>
      </c>
      <c r="V2501">
        <v>1974.06</v>
      </c>
    </row>
    <row r="2502" spans="1:22" ht="19.5" thickBot="1">
      <c r="A2502" s="39" t="s">
        <v>24</v>
      </c>
      <c r="B2502" s="39">
        <v>17805</v>
      </c>
      <c r="C2502" s="39">
        <v>12026</v>
      </c>
      <c r="D2502" s="39" t="s">
        <v>79</v>
      </c>
      <c r="E2502" s="39" t="s">
        <v>196</v>
      </c>
      <c r="F2502" s="39" t="s">
        <v>201</v>
      </c>
      <c r="G2502" s="43">
        <v>1986</v>
      </c>
      <c r="H2502">
        <v>40.6</v>
      </c>
      <c r="I2502">
        <v>23.466666666666669</v>
      </c>
      <c r="J2502">
        <v>116.33333333333333</v>
      </c>
      <c r="K2502">
        <v>74.333333333333329</v>
      </c>
      <c r="L2502">
        <v>2.6666666666666665</v>
      </c>
      <c r="M2502">
        <v>3.6666666666666665</v>
      </c>
      <c r="N2502">
        <v>7.1000000000000005</v>
      </c>
      <c r="O2502" t="s">
        <v>24</v>
      </c>
      <c r="P2502">
        <v>41895</v>
      </c>
      <c r="Q2502">
        <v>353944.9</v>
      </c>
      <c r="R2502">
        <v>693386.6</v>
      </c>
      <c r="S2502">
        <v>24.35</v>
      </c>
      <c r="T2502">
        <v>88.56</v>
      </c>
      <c r="U2502">
        <v>20</v>
      </c>
      <c r="V2502">
        <v>1974.06</v>
      </c>
    </row>
    <row r="2503" spans="1:22" ht="19.5" thickBot="1">
      <c r="A2503" s="39" t="s">
        <v>24</v>
      </c>
      <c r="B2503" s="39">
        <v>17715</v>
      </c>
      <c r="C2503" s="39">
        <v>11974</v>
      </c>
      <c r="D2503" s="39" t="s">
        <v>81</v>
      </c>
      <c r="E2503" s="39" t="s">
        <v>196</v>
      </c>
      <c r="F2503" s="39" t="s">
        <v>201</v>
      </c>
      <c r="G2503" s="43">
        <v>1987</v>
      </c>
      <c r="H2503">
        <v>41.199999999999996</v>
      </c>
      <c r="I2503">
        <v>24</v>
      </c>
      <c r="J2503">
        <v>135.33333333333334</v>
      </c>
      <c r="K2503">
        <v>69.333333333333329</v>
      </c>
      <c r="L2503">
        <v>2.2666666666666666</v>
      </c>
      <c r="M2503">
        <v>3.3666666666666667</v>
      </c>
      <c r="N2503">
        <v>7.3999999999999995</v>
      </c>
      <c r="O2503" t="s">
        <v>24</v>
      </c>
      <c r="P2503">
        <v>41895</v>
      </c>
      <c r="Q2503">
        <v>353944.9</v>
      </c>
      <c r="R2503">
        <v>693386.6</v>
      </c>
      <c r="S2503">
        <v>24.35</v>
      </c>
      <c r="T2503">
        <v>88.56</v>
      </c>
      <c r="U2503">
        <v>20</v>
      </c>
      <c r="V2503">
        <v>1974.06</v>
      </c>
    </row>
    <row r="2504" spans="1:22" ht="19.5" thickBot="1">
      <c r="A2504" s="39" t="s">
        <v>24</v>
      </c>
      <c r="B2504" s="39">
        <v>2755</v>
      </c>
      <c r="C2504" s="39">
        <v>1763</v>
      </c>
      <c r="D2504" s="39" t="s">
        <v>84</v>
      </c>
      <c r="E2504" s="39" t="s">
        <v>196</v>
      </c>
      <c r="F2504" s="39" t="s">
        <v>201</v>
      </c>
      <c r="G2504" s="43">
        <v>1988</v>
      </c>
      <c r="H2504">
        <v>40.233333333333334</v>
      </c>
      <c r="I2504">
        <v>23.766666666666666</v>
      </c>
      <c r="J2504">
        <v>202</v>
      </c>
      <c r="K2504">
        <v>76.666666666666671</v>
      </c>
      <c r="L2504">
        <v>2.5666666666666664</v>
      </c>
      <c r="M2504">
        <v>4.4333333333333336</v>
      </c>
      <c r="N2504">
        <v>6.7333333333333334</v>
      </c>
      <c r="O2504" t="s">
        <v>24</v>
      </c>
      <c r="P2504">
        <v>41895</v>
      </c>
      <c r="Q2504">
        <v>353944.9</v>
      </c>
      <c r="R2504">
        <v>693386.6</v>
      </c>
      <c r="S2504">
        <v>24.35</v>
      </c>
      <c r="T2504">
        <v>88.56</v>
      </c>
      <c r="U2504">
        <v>20</v>
      </c>
      <c r="V2504">
        <v>1974.06</v>
      </c>
    </row>
    <row r="2505" spans="1:22" ht="19.5" thickBot="1">
      <c r="A2505" s="39" t="s">
        <v>24</v>
      </c>
      <c r="B2505" s="39">
        <v>4490</v>
      </c>
      <c r="C2505" s="39">
        <v>3031</v>
      </c>
      <c r="D2505" s="39" t="s">
        <v>86</v>
      </c>
      <c r="E2505" s="39" t="s">
        <v>196</v>
      </c>
      <c r="F2505" s="39" t="s">
        <v>201</v>
      </c>
      <c r="G2505" s="43">
        <v>1989</v>
      </c>
      <c r="H2505">
        <v>40.800000000000004</v>
      </c>
      <c r="I2505">
        <v>23.966666666666665</v>
      </c>
      <c r="J2505">
        <v>138.66666666666666</v>
      </c>
      <c r="K2505">
        <v>69.666666666666671</v>
      </c>
      <c r="L2505">
        <v>2.3666666666666667</v>
      </c>
      <c r="M2505">
        <v>3.5333333333333332</v>
      </c>
      <c r="N2505">
        <v>7.0333333333333341</v>
      </c>
      <c r="O2505" t="s">
        <v>24</v>
      </c>
      <c r="P2505">
        <v>41895</v>
      </c>
      <c r="Q2505">
        <v>353944.9</v>
      </c>
      <c r="R2505">
        <v>693386.6</v>
      </c>
      <c r="S2505">
        <v>24.35</v>
      </c>
      <c r="T2505">
        <v>88.56</v>
      </c>
      <c r="U2505">
        <v>20</v>
      </c>
      <c r="V2505">
        <v>1974.06</v>
      </c>
    </row>
    <row r="2506" spans="1:22" ht="19.5" thickBot="1">
      <c r="A2506" s="39" t="s">
        <v>24</v>
      </c>
      <c r="B2506" s="39">
        <v>7510</v>
      </c>
      <c r="C2506" s="39">
        <v>6095</v>
      </c>
      <c r="D2506" s="39" t="s">
        <v>88</v>
      </c>
      <c r="E2506" s="39" t="s">
        <v>196</v>
      </c>
      <c r="F2506" s="39" t="s">
        <v>201</v>
      </c>
      <c r="G2506" s="43">
        <v>1990</v>
      </c>
      <c r="H2506">
        <v>37.266666666666666</v>
      </c>
      <c r="I2506">
        <v>23.433333333333334</v>
      </c>
      <c r="J2506">
        <v>220.33333333333334</v>
      </c>
      <c r="K2506">
        <v>79.666666666666671</v>
      </c>
      <c r="L2506">
        <v>2.1666666666666665</v>
      </c>
      <c r="M2506">
        <v>4.5</v>
      </c>
      <c r="N2506">
        <v>6.833333333333333</v>
      </c>
      <c r="O2506" t="s">
        <v>24</v>
      </c>
      <c r="P2506">
        <v>41895</v>
      </c>
      <c r="Q2506">
        <v>353944.9</v>
      </c>
      <c r="R2506">
        <v>693386.6</v>
      </c>
      <c r="S2506">
        <v>24.35</v>
      </c>
      <c r="T2506">
        <v>88.56</v>
      </c>
      <c r="U2506">
        <v>20</v>
      </c>
      <c r="V2506">
        <v>1974.06</v>
      </c>
    </row>
    <row r="2507" spans="1:22" ht="19.5" thickBot="1">
      <c r="A2507" s="39" t="s">
        <v>24</v>
      </c>
      <c r="B2507" s="39">
        <v>6350</v>
      </c>
      <c r="C2507" s="39">
        <v>4971</v>
      </c>
      <c r="D2507" s="39" t="s">
        <v>90</v>
      </c>
      <c r="E2507" s="39" t="s">
        <v>196</v>
      </c>
      <c r="F2507" s="39" t="s">
        <v>201</v>
      </c>
      <c r="G2507" s="43">
        <v>1991</v>
      </c>
      <c r="H2507">
        <v>38.533333333333339</v>
      </c>
      <c r="I2507">
        <v>23.966666666666669</v>
      </c>
      <c r="J2507">
        <v>129.33333333333334</v>
      </c>
      <c r="K2507">
        <v>75.666666666666671</v>
      </c>
      <c r="L2507">
        <v>2.0666666666666669</v>
      </c>
      <c r="M2507">
        <v>4.4666666666666659</v>
      </c>
      <c r="N2507">
        <v>6.333333333333333</v>
      </c>
      <c r="O2507" t="s">
        <v>24</v>
      </c>
      <c r="P2507">
        <v>41895</v>
      </c>
      <c r="Q2507">
        <v>353944.9</v>
      </c>
      <c r="R2507">
        <v>693386.6</v>
      </c>
      <c r="S2507">
        <v>24.35</v>
      </c>
      <c r="T2507">
        <v>88.56</v>
      </c>
      <c r="U2507">
        <v>20</v>
      </c>
      <c r="V2507">
        <v>1974.06</v>
      </c>
    </row>
    <row r="2508" spans="1:22" ht="19.5" thickBot="1">
      <c r="A2508" s="39" t="s">
        <v>24</v>
      </c>
      <c r="B2508" s="39">
        <v>5860</v>
      </c>
      <c r="C2508" s="39">
        <v>4508</v>
      </c>
      <c r="D2508" s="39" t="s">
        <v>92</v>
      </c>
      <c r="E2508" s="39" t="s">
        <v>196</v>
      </c>
      <c r="F2508" s="39" t="s">
        <v>201</v>
      </c>
      <c r="G2508" s="43">
        <v>1992</v>
      </c>
      <c r="H2508">
        <v>40.966666666666669</v>
      </c>
      <c r="I2508">
        <v>23.966666666666669</v>
      </c>
      <c r="J2508">
        <v>73</v>
      </c>
      <c r="K2508">
        <v>67.333333333333329</v>
      </c>
      <c r="L2508">
        <v>2.1333333333333333</v>
      </c>
      <c r="M2508">
        <v>3.1</v>
      </c>
      <c r="N2508">
        <v>8.1</v>
      </c>
      <c r="O2508" t="s">
        <v>24</v>
      </c>
      <c r="P2508">
        <v>41895</v>
      </c>
      <c r="Q2508">
        <v>353944.9</v>
      </c>
      <c r="R2508">
        <v>693386.6</v>
      </c>
      <c r="S2508">
        <v>24.35</v>
      </c>
      <c r="T2508">
        <v>88.56</v>
      </c>
      <c r="U2508">
        <v>20</v>
      </c>
      <c r="V2508">
        <v>1974.06</v>
      </c>
    </row>
    <row r="2509" spans="1:22" ht="19.5" thickBot="1">
      <c r="A2509" s="39" t="s">
        <v>24</v>
      </c>
      <c r="B2509" s="39">
        <v>5980</v>
      </c>
      <c r="C2509" s="39">
        <v>4343</v>
      </c>
      <c r="D2509" s="39" t="s">
        <v>94</v>
      </c>
      <c r="E2509" s="39" t="s">
        <v>196</v>
      </c>
      <c r="F2509" s="39" t="s">
        <v>201</v>
      </c>
      <c r="G2509" s="43">
        <v>1993</v>
      </c>
      <c r="H2509">
        <v>38.800000000000004</v>
      </c>
      <c r="I2509">
        <v>23.400000000000002</v>
      </c>
      <c r="J2509">
        <v>204.33333333333334</v>
      </c>
      <c r="K2509">
        <v>76</v>
      </c>
      <c r="L2509">
        <v>2</v>
      </c>
      <c r="M2509">
        <v>4.666666666666667</v>
      </c>
      <c r="N2509">
        <v>6.6333333333333329</v>
      </c>
      <c r="O2509" t="s">
        <v>24</v>
      </c>
      <c r="P2509">
        <v>41895</v>
      </c>
      <c r="Q2509">
        <v>353944.9</v>
      </c>
      <c r="R2509">
        <v>693386.6</v>
      </c>
      <c r="S2509">
        <v>24.35</v>
      </c>
      <c r="T2509">
        <v>88.56</v>
      </c>
      <c r="U2509">
        <v>20</v>
      </c>
      <c r="V2509">
        <v>1974.06</v>
      </c>
    </row>
    <row r="2510" spans="1:22" ht="19.5" thickBot="1">
      <c r="A2510" s="39" t="s">
        <v>24</v>
      </c>
      <c r="B2510" s="39">
        <v>6050</v>
      </c>
      <c r="C2510" s="39">
        <v>3869</v>
      </c>
      <c r="D2510" s="39" t="s">
        <v>96</v>
      </c>
      <c r="E2510" s="39" t="s">
        <v>196</v>
      </c>
      <c r="F2510" s="39" t="s">
        <v>201</v>
      </c>
      <c r="G2510" s="43">
        <v>1994</v>
      </c>
      <c r="H2510">
        <v>40.166666666666664</v>
      </c>
      <c r="I2510">
        <v>24.633333333333336</v>
      </c>
      <c r="J2510">
        <v>127.66666666666667</v>
      </c>
      <c r="K2510">
        <v>73.666666666666671</v>
      </c>
      <c r="L2510">
        <v>1.5666666666666667</v>
      </c>
      <c r="M2510">
        <v>4.2</v>
      </c>
      <c r="N2510">
        <v>7</v>
      </c>
      <c r="O2510" t="s">
        <v>24</v>
      </c>
      <c r="P2510">
        <v>41895</v>
      </c>
      <c r="Q2510">
        <v>353944.9</v>
      </c>
      <c r="R2510">
        <v>693386.6</v>
      </c>
      <c r="S2510">
        <v>24.35</v>
      </c>
      <c r="T2510">
        <v>88.56</v>
      </c>
      <c r="U2510">
        <v>20</v>
      </c>
      <c r="V2510">
        <v>1974.06</v>
      </c>
    </row>
    <row r="2511" spans="1:22" ht="19.5" thickBot="1">
      <c r="A2511" s="39" t="s">
        <v>24</v>
      </c>
      <c r="B2511" s="39">
        <v>5620</v>
      </c>
      <c r="C2511" s="39">
        <v>3935</v>
      </c>
      <c r="D2511" s="39" t="s">
        <v>98</v>
      </c>
      <c r="E2511" s="39" t="s">
        <v>196</v>
      </c>
      <c r="F2511" s="39" t="s">
        <v>201</v>
      </c>
      <c r="G2511" s="43">
        <v>1995</v>
      </c>
      <c r="H2511">
        <v>41.366666666666667</v>
      </c>
      <c r="I2511">
        <v>25.366666666666664</v>
      </c>
      <c r="J2511">
        <v>130</v>
      </c>
      <c r="K2511">
        <v>70.333333333333329</v>
      </c>
      <c r="L2511">
        <v>1.3</v>
      </c>
      <c r="M2511">
        <v>4.0333333333333332</v>
      </c>
      <c r="N2511">
        <v>6.4333333333333336</v>
      </c>
      <c r="O2511" t="s">
        <v>24</v>
      </c>
      <c r="P2511">
        <v>41895</v>
      </c>
      <c r="Q2511">
        <v>353944.9</v>
      </c>
      <c r="R2511">
        <v>693386.6</v>
      </c>
      <c r="S2511">
        <v>24.35</v>
      </c>
      <c r="T2511">
        <v>88.56</v>
      </c>
      <c r="U2511">
        <v>20</v>
      </c>
      <c r="V2511">
        <v>1974.06</v>
      </c>
    </row>
    <row r="2512" spans="1:22" ht="19.5" thickBot="1">
      <c r="A2512" s="39" t="s">
        <v>24</v>
      </c>
      <c r="B2512" s="39">
        <v>5400</v>
      </c>
      <c r="C2512" s="39">
        <v>3946</v>
      </c>
      <c r="D2512" s="39" t="s">
        <v>100</v>
      </c>
      <c r="E2512" s="39" t="s">
        <v>196</v>
      </c>
      <c r="F2512" s="39" t="s">
        <v>201</v>
      </c>
      <c r="G2512" s="43">
        <v>1996</v>
      </c>
      <c r="H2512">
        <v>39.966666666666669</v>
      </c>
      <c r="I2512">
        <v>24.3</v>
      </c>
      <c r="J2512">
        <v>150.66666666666666</v>
      </c>
      <c r="K2512">
        <v>73.333333333333329</v>
      </c>
      <c r="L2512">
        <v>1.2</v>
      </c>
      <c r="M2512">
        <v>3.8333333333333335</v>
      </c>
      <c r="N2512">
        <v>7.3000000000000007</v>
      </c>
      <c r="O2512" t="s">
        <v>24</v>
      </c>
      <c r="P2512">
        <v>41895</v>
      </c>
      <c r="Q2512">
        <v>353944.9</v>
      </c>
      <c r="R2512">
        <v>693386.6</v>
      </c>
      <c r="S2512">
        <v>24.35</v>
      </c>
      <c r="T2512">
        <v>88.56</v>
      </c>
      <c r="U2512">
        <v>20</v>
      </c>
      <c r="V2512">
        <v>1974.06</v>
      </c>
    </row>
    <row r="2513" spans="1:22" ht="19.5" thickBot="1">
      <c r="A2513" s="39" t="s">
        <v>24</v>
      </c>
      <c r="B2513" s="39">
        <v>3460</v>
      </c>
      <c r="C2513" s="39">
        <v>2325</v>
      </c>
      <c r="D2513" s="39" t="s">
        <v>102</v>
      </c>
      <c r="E2513" s="39" t="s">
        <v>196</v>
      </c>
      <c r="F2513" s="39" t="s">
        <v>201</v>
      </c>
      <c r="G2513" s="43">
        <v>1997</v>
      </c>
      <c r="H2513">
        <v>38.833333333333336</v>
      </c>
      <c r="I2513">
        <v>23.399999999999995</v>
      </c>
      <c r="J2513">
        <v>117</v>
      </c>
      <c r="K2513">
        <v>75</v>
      </c>
      <c r="L2513">
        <v>1.4666666666666668</v>
      </c>
      <c r="M2513">
        <v>4.2666666666666666</v>
      </c>
      <c r="N2513">
        <v>7.9999999999999991</v>
      </c>
      <c r="O2513" t="s">
        <v>24</v>
      </c>
      <c r="P2513">
        <v>41895</v>
      </c>
      <c r="Q2513">
        <v>353944.9</v>
      </c>
      <c r="R2513">
        <v>693386.6</v>
      </c>
      <c r="S2513">
        <v>24.35</v>
      </c>
      <c r="T2513">
        <v>88.56</v>
      </c>
      <c r="U2513">
        <v>20</v>
      </c>
      <c r="V2513">
        <v>1974.06</v>
      </c>
    </row>
    <row r="2514" spans="1:22" ht="19.5" thickBot="1">
      <c r="A2514" s="39" t="s">
        <v>24</v>
      </c>
      <c r="B2514" s="39">
        <v>2790</v>
      </c>
      <c r="C2514" s="39">
        <v>1800</v>
      </c>
      <c r="D2514" s="39" t="s">
        <v>104</v>
      </c>
      <c r="E2514" s="39" t="s">
        <v>196</v>
      </c>
      <c r="F2514" s="39" t="s">
        <v>201</v>
      </c>
      <c r="G2514" s="43">
        <v>1998</v>
      </c>
      <c r="H2514">
        <v>41.033333333333331</v>
      </c>
      <c r="I2514">
        <v>24.833333333333332</v>
      </c>
      <c r="J2514">
        <v>84.666666666666671</v>
      </c>
      <c r="K2514">
        <v>77.333333333333329</v>
      </c>
      <c r="L2514">
        <v>1.4333333333333333</v>
      </c>
      <c r="M2514">
        <v>4.4666666666666659</v>
      </c>
      <c r="N2514">
        <v>7.166666666666667</v>
      </c>
      <c r="O2514" t="s">
        <v>24</v>
      </c>
      <c r="P2514">
        <v>41895</v>
      </c>
      <c r="Q2514">
        <v>353944.9</v>
      </c>
      <c r="R2514">
        <v>693386.6</v>
      </c>
      <c r="S2514">
        <v>24.35</v>
      </c>
      <c r="T2514">
        <v>88.56</v>
      </c>
      <c r="U2514">
        <v>20</v>
      </c>
      <c r="V2514">
        <v>1974.06</v>
      </c>
    </row>
    <row r="2515" spans="1:22" ht="19.5" thickBot="1">
      <c r="A2515" s="39" t="s">
        <v>24</v>
      </c>
      <c r="B2515" s="39">
        <v>1580</v>
      </c>
      <c r="C2515" s="39">
        <v>970</v>
      </c>
      <c r="D2515" s="39" t="s">
        <v>106</v>
      </c>
      <c r="E2515" s="39" t="s">
        <v>196</v>
      </c>
      <c r="F2515" s="39" t="s">
        <v>201</v>
      </c>
      <c r="G2515" s="43">
        <v>1999</v>
      </c>
      <c r="H2515">
        <v>40.43333333333333</v>
      </c>
      <c r="I2515">
        <v>25.633333333333329</v>
      </c>
      <c r="J2515">
        <v>167</v>
      </c>
      <c r="K2515">
        <v>77.666666666666671</v>
      </c>
      <c r="L2515">
        <v>1.4666666666666668</v>
      </c>
      <c r="M2515">
        <v>4.166666666666667</v>
      </c>
      <c r="N2515">
        <v>6.7666666666666666</v>
      </c>
      <c r="O2515" t="s">
        <v>24</v>
      </c>
      <c r="P2515">
        <v>41895</v>
      </c>
      <c r="Q2515">
        <v>353944.9</v>
      </c>
      <c r="R2515">
        <v>693386.6</v>
      </c>
      <c r="S2515">
        <v>24.35</v>
      </c>
      <c r="T2515">
        <v>88.56</v>
      </c>
      <c r="U2515">
        <v>20</v>
      </c>
      <c r="V2515">
        <v>1974.06</v>
      </c>
    </row>
    <row r="2516" spans="1:22" ht="19.5" thickBot="1">
      <c r="A2516" s="39" t="s">
        <v>24</v>
      </c>
      <c r="B2516" s="39">
        <v>1355</v>
      </c>
      <c r="C2516" s="39">
        <v>830</v>
      </c>
      <c r="D2516" s="39" t="s">
        <v>108</v>
      </c>
      <c r="E2516" s="39" t="s">
        <v>196</v>
      </c>
      <c r="F2516" s="39" t="s">
        <v>201</v>
      </c>
      <c r="G2516" s="43">
        <v>2000</v>
      </c>
      <c r="H2516">
        <v>38.06666666666667</v>
      </c>
      <c r="I2516">
        <v>24.433333333333337</v>
      </c>
      <c r="J2516">
        <v>185.33333333333334</v>
      </c>
      <c r="K2516">
        <v>80</v>
      </c>
      <c r="L2516">
        <v>1.3666666666666665</v>
      </c>
      <c r="M2516">
        <v>4.4666666666666659</v>
      </c>
      <c r="N2516">
        <v>5.666666666666667</v>
      </c>
      <c r="O2516" t="s">
        <v>24</v>
      </c>
      <c r="P2516">
        <v>41895</v>
      </c>
      <c r="Q2516">
        <v>353944.9</v>
      </c>
      <c r="R2516">
        <v>693386.6</v>
      </c>
      <c r="S2516">
        <v>24.35</v>
      </c>
      <c r="T2516">
        <v>88.56</v>
      </c>
      <c r="U2516">
        <v>20</v>
      </c>
      <c r="V2516">
        <v>1974.06</v>
      </c>
    </row>
    <row r="2517" spans="1:22" ht="19.5" thickBot="1">
      <c r="A2517" s="39" t="s">
        <v>24</v>
      </c>
      <c r="B2517" s="39">
        <v>1750</v>
      </c>
      <c r="C2517" s="39">
        <v>1130</v>
      </c>
      <c r="D2517" s="39" t="s">
        <v>110</v>
      </c>
      <c r="E2517" s="39" t="s">
        <v>196</v>
      </c>
      <c r="F2517" s="39" t="s">
        <v>201</v>
      </c>
      <c r="G2517" s="43">
        <v>2001</v>
      </c>
      <c r="H2517">
        <v>37.4</v>
      </c>
      <c r="I2517">
        <v>24.100000000000005</v>
      </c>
      <c r="J2517">
        <v>175.33333333333334</v>
      </c>
      <c r="K2517">
        <v>77.333333333333329</v>
      </c>
      <c r="L2517">
        <v>1.4000000000000001</v>
      </c>
      <c r="M2517">
        <v>4.4333333333333336</v>
      </c>
      <c r="N2517">
        <v>6.8999999999999995</v>
      </c>
      <c r="O2517" t="s">
        <v>24</v>
      </c>
      <c r="P2517">
        <v>41895</v>
      </c>
      <c r="Q2517">
        <v>353944.9</v>
      </c>
      <c r="R2517">
        <v>693386.6</v>
      </c>
      <c r="S2517">
        <v>24.35</v>
      </c>
      <c r="T2517">
        <v>88.56</v>
      </c>
      <c r="U2517">
        <v>20</v>
      </c>
      <c r="V2517">
        <v>1974.06</v>
      </c>
    </row>
    <row r="2518" spans="1:22" ht="19.5" thickBot="1">
      <c r="A2518" s="39" t="s">
        <v>24</v>
      </c>
      <c r="B2518" s="39">
        <v>1650</v>
      </c>
      <c r="C2518" s="39">
        <v>1080</v>
      </c>
      <c r="D2518" s="39" t="s">
        <v>112</v>
      </c>
      <c r="E2518" s="39" t="s">
        <v>196</v>
      </c>
      <c r="F2518" s="39" t="s">
        <v>201</v>
      </c>
      <c r="G2518" s="43">
        <v>2002</v>
      </c>
      <c r="H2518">
        <v>37.633333333333333</v>
      </c>
      <c r="I2518">
        <v>24.166666666666668</v>
      </c>
      <c r="J2518">
        <v>171.33333333333334</v>
      </c>
      <c r="K2518">
        <v>81.666666666666671</v>
      </c>
      <c r="L2518">
        <v>1.5666666666666664</v>
      </c>
      <c r="M2518">
        <v>4.8666666666666663</v>
      </c>
      <c r="N2518">
        <v>6.8</v>
      </c>
      <c r="O2518" t="s">
        <v>24</v>
      </c>
      <c r="P2518">
        <v>41895</v>
      </c>
      <c r="Q2518">
        <v>353944.9</v>
      </c>
      <c r="R2518">
        <v>693386.6</v>
      </c>
      <c r="S2518">
        <v>24.35</v>
      </c>
      <c r="T2518">
        <v>88.56</v>
      </c>
      <c r="U2518">
        <v>20</v>
      </c>
      <c r="V2518">
        <v>1974.06</v>
      </c>
    </row>
    <row r="2519" spans="1:22" ht="19.5" thickBot="1">
      <c r="A2519" s="39" t="s">
        <v>24</v>
      </c>
      <c r="B2519" s="39">
        <v>1500</v>
      </c>
      <c r="C2519" s="39">
        <v>1140</v>
      </c>
      <c r="D2519" s="39" t="s">
        <v>114</v>
      </c>
      <c r="E2519" s="39" t="s">
        <v>196</v>
      </c>
      <c r="F2519" s="39" t="s">
        <v>201</v>
      </c>
      <c r="G2519" s="43">
        <v>2003</v>
      </c>
      <c r="H2519">
        <v>40.099999999999994</v>
      </c>
      <c r="I2519">
        <v>24.633333333333336</v>
      </c>
      <c r="J2519">
        <v>136.33333333333334</v>
      </c>
      <c r="K2519">
        <v>75.333333333333329</v>
      </c>
      <c r="L2519">
        <v>1.3666666666666665</v>
      </c>
      <c r="M2519">
        <v>3.9</v>
      </c>
      <c r="N2519">
        <v>7.0666666666666664</v>
      </c>
      <c r="O2519" t="s">
        <v>24</v>
      </c>
      <c r="P2519">
        <v>41895</v>
      </c>
      <c r="Q2519">
        <v>353944.9</v>
      </c>
      <c r="R2519">
        <v>693386.6</v>
      </c>
      <c r="S2519">
        <v>24.35</v>
      </c>
      <c r="T2519">
        <v>88.56</v>
      </c>
      <c r="U2519">
        <v>20</v>
      </c>
      <c r="V2519">
        <v>1974.06</v>
      </c>
    </row>
    <row r="2520" spans="1:22" ht="19.5" thickBot="1">
      <c r="A2520" s="39" t="s">
        <v>24</v>
      </c>
      <c r="B2520" s="39">
        <v>856</v>
      </c>
      <c r="C2520" s="39">
        <v>734</v>
      </c>
      <c r="D2520" s="39" t="s">
        <v>116</v>
      </c>
      <c r="E2520" s="39" t="s">
        <v>196</v>
      </c>
      <c r="F2520" s="39" t="s">
        <v>201</v>
      </c>
      <c r="G2520" s="43">
        <v>2004</v>
      </c>
      <c r="H2520">
        <v>39.866666666666667</v>
      </c>
      <c r="I2520">
        <v>24.666666666666668</v>
      </c>
      <c r="J2520">
        <v>220</v>
      </c>
      <c r="K2520">
        <v>75</v>
      </c>
      <c r="L2520">
        <v>1.4333333333333333</v>
      </c>
      <c r="M2520">
        <v>4.4333333333333336</v>
      </c>
      <c r="N2520">
        <v>6.5666666666666673</v>
      </c>
      <c r="O2520" t="s">
        <v>24</v>
      </c>
      <c r="P2520">
        <v>41895</v>
      </c>
      <c r="Q2520">
        <v>353944.9</v>
      </c>
      <c r="R2520">
        <v>693386.6</v>
      </c>
      <c r="S2520">
        <v>24.35</v>
      </c>
      <c r="T2520">
        <v>88.56</v>
      </c>
      <c r="U2520">
        <v>20</v>
      </c>
      <c r="V2520">
        <v>1974.06</v>
      </c>
    </row>
    <row r="2521" spans="1:22" ht="19.5" thickBot="1">
      <c r="A2521" s="39" t="s">
        <v>24</v>
      </c>
      <c r="B2521" s="39">
        <v>705</v>
      </c>
      <c r="C2521" s="39">
        <v>660</v>
      </c>
      <c r="D2521" s="39" t="s">
        <v>118</v>
      </c>
      <c r="E2521" s="39" t="s">
        <v>196</v>
      </c>
      <c r="F2521" s="39" t="s">
        <v>201</v>
      </c>
      <c r="G2521" s="43">
        <v>2005</v>
      </c>
      <c r="H2521">
        <v>40.4</v>
      </c>
      <c r="I2521">
        <v>24.666666666666668</v>
      </c>
      <c r="J2521">
        <v>75.666666666666671</v>
      </c>
      <c r="K2521">
        <v>74</v>
      </c>
      <c r="L2521">
        <v>1.2333333333333334</v>
      </c>
      <c r="M2521">
        <v>4</v>
      </c>
      <c r="N2521">
        <v>6.9666666666666659</v>
      </c>
      <c r="O2521" t="s">
        <v>24</v>
      </c>
      <c r="P2521">
        <v>41895</v>
      </c>
      <c r="Q2521">
        <v>353944.9</v>
      </c>
      <c r="R2521">
        <v>693386.6</v>
      </c>
      <c r="S2521">
        <v>24.35</v>
      </c>
      <c r="T2521">
        <v>88.56</v>
      </c>
      <c r="U2521">
        <v>20</v>
      </c>
      <c r="V2521">
        <v>1974.06</v>
      </c>
    </row>
    <row r="2522" spans="1:22" ht="19.5" thickBot="1">
      <c r="A2522" s="39" t="s">
        <v>24</v>
      </c>
      <c r="B2522" s="39">
        <v>150</v>
      </c>
      <c r="C2522" s="39">
        <v>193</v>
      </c>
      <c r="D2522" s="39" t="s">
        <v>122</v>
      </c>
      <c r="E2522" s="39" t="s">
        <v>196</v>
      </c>
      <c r="F2522" s="39" t="s">
        <v>201</v>
      </c>
      <c r="G2522" s="43">
        <v>2006</v>
      </c>
      <c r="H2522">
        <v>38.5</v>
      </c>
      <c r="I2522">
        <v>24.533333333333331</v>
      </c>
      <c r="J2522">
        <v>137.66666666666666</v>
      </c>
      <c r="K2522">
        <v>77.333333333333329</v>
      </c>
      <c r="L2522">
        <v>1.1333333333333333</v>
      </c>
      <c r="M2522">
        <v>4.6000000000000005</v>
      </c>
      <c r="N2522">
        <v>6.5666666666666664</v>
      </c>
      <c r="O2522" t="s">
        <v>24</v>
      </c>
      <c r="P2522">
        <v>41895</v>
      </c>
      <c r="Q2522">
        <v>353944.9</v>
      </c>
      <c r="R2522">
        <v>693386.6</v>
      </c>
      <c r="S2522">
        <v>24.35</v>
      </c>
      <c r="T2522">
        <v>88.56</v>
      </c>
      <c r="U2522">
        <v>20</v>
      </c>
      <c r="V2522">
        <v>1974.06</v>
      </c>
    </row>
    <row r="2523" spans="1:22" ht="19.5" thickBot="1">
      <c r="A2523" s="39" t="s">
        <v>24</v>
      </c>
      <c r="B2523" s="39">
        <v>180</v>
      </c>
      <c r="C2523" s="39">
        <v>202</v>
      </c>
      <c r="D2523" s="39" t="s">
        <v>175</v>
      </c>
      <c r="E2523" s="39" t="s">
        <v>196</v>
      </c>
      <c r="F2523" s="39" t="s">
        <v>201</v>
      </c>
      <c r="G2523" s="43">
        <v>2007</v>
      </c>
      <c r="H2523">
        <v>39.799999999999997</v>
      </c>
      <c r="I2523">
        <v>24.733333333333331</v>
      </c>
      <c r="J2523">
        <v>195.33333333333334</v>
      </c>
      <c r="K2523">
        <v>76</v>
      </c>
      <c r="L2523">
        <v>1.0333333333333334</v>
      </c>
      <c r="M2523">
        <v>4.166666666666667</v>
      </c>
      <c r="N2523">
        <v>6.8</v>
      </c>
      <c r="O2523" t="s">
        <v>24</v>
      </c>
      <c r="P2523">
        <v>41895</v>
      </c>
      <c r="Q2523">
        <v>353944.9</v>
      </c>
      <c r="R2523">
        <v>693386.6</v>
      </c>
      <c r="S2523">
        <v>24.35</v>
      </c>
      <c r="T2523">
        <v>88.56</v>
      </c>
      <c r="U2523">
        <v>20</v>
      </c>
      <c r="V2523">
        <v>1974.06</v>
      </c>
    </row>
    <row r="2524" spans="1:22" ht="19.5" thickBot="1">
      <c r="A2524" s="39" t="s">
        <v>24</v>
      </c>
      <c r="B2524" s="39">
        <v>189</v>
      </c>
      <c r="C2524" s="39">
        <v>193</v>
      </c>
      <c r="D2524" s="39" t="s">
        <v>177</v>
      </c>
      <c r="E2524" s="39" t="s">
        <v>196</v>
      </c>
      <c r="F2524" s="39" t="s">
        <v>201</v>
      </c>
      <c r="G2524" s="43">
        <v>2008</v>
      </c>
      <c r="H2524">
        <v>38</v>
      </c>
      <c r="I2524">
        <v>24.333333333333332</v>
      </c>
      <c r="J2524">
        <v>140.33333333333334</v>
      </c>
      <c r="K2524">
        <v>76</v>
      </c>
      <c r="L2524">
        <v>1.0333333333333332</v>
      </c>
      <c r="M2524">
        <v>3.7999999999999994</v>
      </c>
      <c r="N2524">
        <v>6.8</v>
      </c>
      <c r="O2524" t="s">
        <v>24</v>
      </c>
      <c r="P2524">
        <v>41895</v>
      </c>
      <c r="Q2524">
        <v>353944.9</v>
      </c>
      <c r="R2524">
        <v>693386.6</v>
      </c>
      <c r="S2524">
        <v>24.35</v>
      </c>
      <c r="T2524">
        <v>88.56</v>
      </c>
      <c r="U2524">
        <v>20</v>
      </c>
      <c r="V2524">
        <v>1974.06</v>
      </c>
    </row>
    <row r="2525" spans="1:22" ht="19.5" thickBot="1">
      <c r="A2525" s="39" t="s">
        <v>24</v>
      </c>
      <c r="B2525" s="39">
        <v>169</v>
      </c>
      <c r="C2525" s="39">
        <v>171</v>
      </c>
      <c r="D2525" s="39" t="s">
        <v>179</v>
      </c>
      <c r="E2525" s="39" t="s">
        <v>196</v>
      </c>
      <c r="F2525" s="39" t="s">
        <v>201</v>
      </c>
      <c r="G2525" s="43">
        <v>2009</v>
      </c>
      <c r="H2525">
        <v>40.733333333333334</v>
      </c>
      <c r="I2525">
        <v>24.966666666666669</v>
      </c>
      <c r="J2525">
        <v>85.666666666666671</v>
      </c>
      <c r="K2525">
        <v>71.666666666666671</v>
      </c>
      <c r="L2525">
        <v>2.2333333333333338</v>
      </c>
      <c r="M2525">
        <v>3.4333333333333336</v>
      </c>
      <c r="N2525">
        <v>7.6999999999999993</v>
      </c>
      <c r="O2525" t="s">
        <v>24</v>
      </c>
      <c r="P2525">
        <v>41895</v>
      </c>
      <c r="Q2525">
        <v>353944.9</v>
      </c>
      <c r="R2525">
        <v>693386.6</v>
      </c>
      <c r="S2525">
        <v>24.35</v>
      </c>
      <c r="T2525">
        <v>88.56</v>
      </c>
      <c r="U2525">
        <v>20</v>
      </c>
      <c r="V2525">
        <v>1974.06</v>
      </c>
    </row>
    <row r="2526" spans="1:22" ht="19.5" thickBot="1">
      <c r="A2526" s="39" t="s">
        <v>24</v>
      </c>
      <c r="B2526" s="39">
        <v>18</v>
      </c>
      <c r="C2526" s="39">
        <v>17</v>
      </c>
      <c r="D2526" s="39" t="s">
        <v>181</v>
      </c>
      <c r="E2526" s="39" t="s">
        <v>196</v>
      </c>
      <c r="F2526" s="39" t="s">
        <v>201</v>
      </c>
      <c r="G2526" s="43">
        <v>2010</v>
      </c>
      <c r="H2526">
        <v>40.43333333333333</v>
      </c>
      <c r="I2526">
        <v>25.733333333333331</v>
      </c>
      <c r="J2526">
        <v>107.66666666666667</v>
      </c>
      <c r="K2526">
        <v>74.333333333333329</v>
      </c>
      <c r="L2526">
        <v>2.3000000000000003</v>
      </c>
      <c r="M2526">
        <v>4.2666666666666666</v>
      </c>
      <c r="N2526">
        <v>6.3999999999999995</v>
      </c>
      <c r="O2526" t="s">
        <v>24</v>
      </c>
      <c r="P2526">
        <v>41895</v>
      </c>
      <c r="Q2526">
        <v>353944.9</v>
      </c>
      <c r="R2526">
        <v>693386.6</v>
      </c>
      <c r="S2526">
        <v>24.35</v>
      </c>
      <c r="T2526">
        <v>88.56</v>
      </c>
      <c r="U2526">
        <v>20</v>
      </c>
      <c r="V2526">
        <v>1974.06</v>
      </c>
    </row>
    <row r="2527" spans="1:22" ht="19.5" thickBot="1">
      <c r="A2527" s="39" t="s">
        <v>24</v>
      </c>
      <c r="B2527" s="39">
        <v>0</v>
      </c>
      <c r="C2527" s="39">
        <v>0</v>
      </c>
      <c r="D2527" s="39" t="s">
        <v>183</v>
      </c>
      <c r="E2527" s="39" t="s">
        <v>196</v>
      </c>
      <c r="F2527" s="39" t="s">
        <v>201</v>
      </c>
      <c r="G2527" s="43">
        <v>2011</v>
      </c>
      <c r="H2527">
        <v>37.5</v>
      </c>
      <c r="I2527">
        <v>23.966666666666665</v>
      </c>
      <c r="J2527">
        <v>207.33333333333334</v>
      </c>
      <c r="K2527">
        <v>79.666666666666671</v>
      </c>
      <c r="L2527">
        <v>2.2333333333333329</v>
      </c>
      <c r="M2527">
        <v>3.7333333333333329</v>
      </c>
      <c r="N2527">
        <v>6.5666666666666664</v>
      </c>
      <c r="O2527" t="s">
        <v>24</v>
      </c>
      <c r="P2527">
        <v>41895</v>
      </c>
      <c r="Q2527">
        <v>353944.9</v>
      </c>
      <c r="R2527">
        <v>693386.6</v>
      </c>
      <c r="S2527">
        <v>24.35</v>
      </c>
      <c r="T2527">
        <v>88.56</v>
      </c>
      <c r="U2527">
        <v>20</v>
      </c>
      <c r="V2527">
        <v>1974.06</v>
      </c>
    </row>
    <row r="2528" spans="1:22" ht="19.5" thickBot="1">
      <c r="A2528" s="39" t="s">
        <v>24</v>
      </c>
      <c r="B2528" s="39">
        <v>0</v>
      </c>
      <c r="C2528" s="39">
        <v>0</v>
      </c>
      <c r="D2528" s="39" t="s">
        <v>185</v>
      </c>
      <c r="E2528" s="39" t="s">
        <v>196</v>
      </c>
      <c r="F2528" s="39" t="s">
        <v>201</v>
      </c>
      <c r="G2528" s="43">
        <v>2012</v>
      </c>
      <c r="H2528">
        <v>41.266666666666673</v>
      </c>
      <c r="I2528">
        <v>25.233333333333331</v>
      </c>
      <c r="J2528">
        <v>92.333333333333329</v>
      </c>
      <c r="K2528">
        <v>72</v>
      </c>
      <c r="L2528">
        <v>2.0333333333333332</v>
      </c>
      <c r="M2528">
        <v>3.5666666666666664</v>
      </c>
      <c r="N2528">
        <v>6.8</v>
      </c>
      <c r="O2528" t="s">
        <v>24</v>
      </c>
      <c r="P2528">
        <v>41895</v>
      </c>
      <c r="Q2528">
        <v>353944.9</v>
      </c>
      <c r="R2528">
        <v>693386.6</v>
      </c>
      <c r="S2528">
        <v>24.35</v>
      </c>
      <c r="T2528">
        <v>88.56</v>
      </c>
      <c r="U2528">
        <v>20</v>
      </c>
      <c r="V2528">
        <v>1974.06</v>
      </c>
    </row>
    <row r="2529" spans="1:22" ht="19.5" thickBot="1">
      <c r="A2529" s="39" t="s">
        <v>24</v>
      </c>
      <c r="B2529" s="39">
        <v>0</v>
      </c>
      <c r="C2529" s="39">
        <v>0</v>
      </c>
      <c r="D2529" s="39" t="s">
        <v>188</v>
      </c>
      <c r="E2529" s="39" t="s">
        <v>196</v>
      </c>
      <c r="F2529" s="39" t="s">
        <v>201</v>
      </c>
      <c r="G2529" s="43">
        <v>2013</v>
      </c>
      <c r="H2529">
        <v>39.699999999999996</v>
      </c>
      <c r="I2529">
        <v>24.633333333333336</v>
      </c>
      <c r="J2529">
        <v>139</v>
      </c>
      <c r="K2529">
        <v>75.333333333333329</v>
      </c>
      <c r="L2529">
        <v>2.3666666666666667</v>
      </c>
      <c r="M2529">
        <v>4.2333333333333334</v>
      </c>
      <c r="N2529">
        <v>5.9333333333333327</v>
      </c>
      <c r="O2529" t="s">
        <v>24</v>
      </c>
      <c r="P2529">
        <v>41895</v>
      </c>
      <c r="Q2529">
        <v>353944.9</v>
      </c>
      <c r="R2529">
        <v>693386.6</v>
      </c>
      <c r="S2529">
        <v>24.35</v>
      </c>
      <c r="T2529">
        <v>88.56</v>
      </c>
      <c r="U2529">
        <v>20</v>
      </c>
      <c r="V2529">
        <v>1974.06</v>
      </c>
    </row>
    <row r="2530" spans="1:22" ht="19.5" thickBot="1">
      <c r="A2530" s="39" t="s">
        <v>24</v>
      </c>
      <c r="B2530" s="39">
        <v>22800</v>
      </c>
      <c r="C2530" s="39">
        <v>33500</v>
      </c>
      <c r="D2530" s="39" t="s">
        <v>37</v>
      </c>
      <c r="E2530" s="39" t="s">
        <v>197</v>
      </c>
      <c r="F2530" s="39" t="s">
        <v>201</v>
      </c>
      <c r="G2530" s="43">
        <v>1970</v>
      </c>
      <c r="H2530">
        <v>35.9</v>
      </c>
      <c r="I2530">
        <v>24.333333333333332</v>
      </c>
      <c r="J2530">
        <v>167.33333333333334</v>
      </c>
      <c r="K2530">
        <v>67.666666666666671</v>
      </c>
      <c r="L2530">
        <v>1.0333333333333334</v>
      </c>
      <c r="M2530">
        <v>4.5666666666666664</v>
      </c>
      <c r="N2530">
        <v>6.9857142857142875</v>
      </c>
      <c r="O2530" t="s">
        <v>24</v>
      </c>
      <c r="P2530">
        <v>41895</v>
      </c>
      <c r="Q2530">
        <v>353944.9</v>
      </c>
      <c r="R2530">
        <v>693386.6</v>
      </c>
      <c r="S2530">
        <v>24.35</v>
      </c>
      <c r="T2530">
        <v>88.56</v>
      </c>
      <c r="U2530">
        <v>20</v>
      </c>
      <c r="V2530">
        <v>1974.06</v>
      </c>
    </row>
    <row r="2531" spans="1:22" ht="19.5" thickBot="1">
      <c r="A2531" s="39" t="s">
        <v>24</v>
      </c>
      <c r="B2531" s="39">
        <v>27335</v>
      </c>
      <c r="C2531" s="39">
        <v>31100</v>
      </c>
      <c r="D2531" s="39" t="s">
        <v>39</v>
      </c>
      <c r="E2531" s="39" t="s">
        <v>197</v>
      </c>
      <c r="F2531" s="39" t="s">
        <v>201</v>
      </c>
      <c r="G2531" s="43">
        <v>1971</v>
      </c>
      <c r="H2531">
        <v>35.666666666666664</v>
      </c>
      <c r="I2531">
        <v>24.100000000000005</v>
      </c>
      <c r="J2531">
        <v>137.66666666666666</v>
      </c>
      <c r="K2531">
        <v>72</v>
      </c>
      <c r="L2531">
        <v>1.7333333333333332</v>
      </c>
      <c r="M2531">
        <v>4.4333333333333336</v>
      </c>
      <c r="N2531">
        <v>6.9857142857142875</v>
      </c>
      <c r="O2531" t="s">
        <v>24</v>
      </c>
      <c r="P2531">
        <v>41895</v>
      </c>
      <c r="Q2531">
        <v>353944.9</v>
      </c>
      <c r="R2531">
        <v>693386.6</v>
      </c>
      <c r="S2531">
        <v>24.35</v>
      </c>
      <c r="T2531">
        <v>88.56</v>
      </c>
      <c r="U2531">
        <v>20</v>
      </c>
      <c r="V2531">
        <v>1974.06</v>
      </c>
    </row>
    <row r="2532" spans="1:22" ht="19.5" thickBot="1">
      <c r="A2532" s="39" t="s">
        <v>24</v>
      </c>
      <c r="B2532" s="39">
        <v>41535</v>
      </c>
      <c r="C2532" s="39">
        <v>56730</v>
      </c>
      <c r="D2532" s="39" t="s">
        <v>41</v>
      </c>
      <c r="E2532" s="39" t="s">
        <v>197</v>
      </c>
      <c r="F2532" s="39" t="s">
        <v>201</v>
      </c>
      <c r="G2532" s="43">
        <v>1972</v>
      </c>
      <c r="H2532">
        <v>37.56666666666667</v>
      </c>
      <c r="I2532">
        <v>25.366666666666664</v>
      </c>
      <c r="J2532">
        <v>105</v>
      </c>
      <c r="K2532">
        <v>64</v>
      </c>
      <c r="L2532">
        <v>1.5666666666666667</v>
      </c>
      <c r="M2532">
        <v>2.9</v>
      </c>
      <c r="N2532">
        <v>6.9857142857142875</v>
      </c>
      <c r="O2532" t="s">
        <v>24</v>
      </c>
      <c r="P2532">
        <v>41895</v>
      </c>
      <c r="Q2532">
        <v>353944.9</v>
      </c>
      <c r="R2532">
        <v>693386.6</v>
      </c>
      <c r="S2532">
        <v>24.35</v>
      </c>
      <c r="T2532">
        <v>88.56</v>
      </c>
      <c r="U2532">
        <v>20</v>
      </c>
      <c r="V2532">
        <v>1974.06</v>
      </c>
    </row>
    <row r="2533" spans="1:22" ht="19.5" thickBot="1">
      <c r="A2533" s="39" t="s">
        <v>24</v>
      </c>
      <c r="B2533" s="39">
        <v>71865</v>
      </c>
      <c r="C2533" s="39">
        <v>90865</v>
      </c>
      <c r="D2533" s="39" t="s">
        <v>45</v>
      </c>
      <c r="E2533" s="39" t="s">
        <v>197</v>
      </c>
      <c r="F2533" s="39" t="s">
        <v>201</v>
      </c>
      <c r="G2533" s="43">
        <v>1973</v>
      </c>
      <c r="H2533">
        <v>36.93333333333333</v>
      </c>
      <c r="I2533">
        <v>24.566666666666663</v>
      </c>
      <c r="J2533">
        <v>241</v>
      </c>
      <c r="K2533">
        <v>74.333333333333329</v>
      </c>
      <c r="L2533">
        <v>1.4333333333333333</v>
      </c>
      <c r="M2533">
        <v>5.1000000000000005</v>
      </c>
      <c r="N2533">
        <v>6.9857142857142875</v>
      </c>
      <c r="O2533" t="s">
        <v>24</v>
      </c>
      <c r="P2533">
        <v>41895</v>
      </c>
      <c r="Q2533">
        <v>353944.9</v>
      </c>
      <c r="R2533">
        <v>693386.6</v>
      </c>
      <c r="S2533">
        <v>24.35</v>
      </c>
      <c r="T2533">
        <v>88.56</v>
      </c>
      <c r="U2533">
        <v>20</v>
      </c>
      <c r="V2533">
        <v>1974.06</v>
      </c>
    </row>
    <row r="2534" spans="1:22" ht="19.5" thickBot="1">
      <c r="A2534" s="39" t="s">
        <v>24</v>
      </c>
      <c r="B2534" s="39">
        <v>72865</v>
      </c>
      <c r="C2534" s="39">
        <v>78105</v>
      </c>
      <c r="D2534" s="39" t="s">
        <v>47</v>
      </c>
      <c r="E2534" s="39" t="s">
        <v>197</v>
      </c>
      <c r="F2534" s="39" t="s">
        <v>201</v>
      </c>
      <c r="G2534" s="43">
        <v>1974</v>
      </c>
      <c r="H2534">
        <v>37.466666666666669</v>
      </c>
      <c r="I2534">
        <v>24.900000000000002</v>
      </c>
      <c r="J2534">
        <v>91</v>
      </c>
      <c r="K2534">
        <v>72</v>
      </c>
      <c r="L2534">
        <v>1</v>
      </c>
      <c r="M2534">
        <v>3.4666666666666663</v>
      </c>
      <c r="N2534">
        <v>6.9857142857142875</v>
      </c>
      <c r="O2534" t="s">
        <v>24</v>
      </c>
      <c r="P2534">
        <v>41895</v>
      </c>
      <c r="Q2534">
        <v>353944.9</v>
      </c>
      <c r="R2534">
        <v>693386.6</v>
      </c>
      <c r="S2534">
        <v>24.35</v>
      </c>
      <c r="T2534">
        <v>88.56</v>
      </c>
      <c r="U2534">
        <v>20</v>
      </c>
      <c r="V2534">
        <v>1974.06</v>
      </c>
    </row>
    <row r="2535" spans="1:22" ht="19.5" thickBot="1">
      <c r="A2535" s="39" t="s">
        <v>24</v>
      </c>
      <c r="B2535" s="39">
        <v>74660</v>
      </c>
      <c r="C2535" s="39">
        <v>76630</v>
      </c>
      <c r="D2535" s="39" t="s">
        <v>49</v>
      </c>
      <c r="E2535" s="39" t="s">
        <v>197</v>
      </c>
      <c r="F2535" s="39" t="s">
        <v>201</v>
      </c>
      <c r="G2535" s="43">
        <v>1975</v>
      </c>
      <c r="H2535">
        <v>37.5</v>
      </c>
      <c r="I2535">
        <v>25.166666666666668</v>
      </c>
      <c r="J2535">
        <v>78.333333333333329</v>
      </c>
      <c r="K2535">
        <v>66.333333333333329</v>
      </c>
      <c r="L2535">
        <v>1.2333333333333332</v>
      </c>
      <c r="M2535">
        <v>3.0333333333333337</v>
      </c>
      <c r="N2535">
        <v>6.9857142857142875</v>
      </c>
      <c r="O2535" t="s">
        <v>24</v>
      </c>
      <c r="P2535">
        <v>41895</v>
      </c>
      <c r="Q2535">
        <v>353944.9</v>
      </c>
      <c r="R2535">
        <v>693386.6</v>
      </c>
      <c r="S2535">
        <v>24.35</v>
      </c>
      <c r="T2535">
        <v>88.56</v>
      </c>
      <c r="U2535">
        <v>20</v>
      </c>
      <c r="V2535">
        <v>1974.06</v>
      </c>
    </row>
    <row r="2536" spans="1:22" ht="19.5" thickBot="1">
      <c r="A2536" s="39" t="s">
        <v>24</v>
      </c>
      <c r="B2536" s="39">
        <v>60000</v>
      </c>
      <c r="C2536" s="39">
        <v>78379</v>
      </c>
      <c r="D2536" s="39" t="s">
        <v>53</v>
      </c>
      <c r="E2536" s="39" t="s">
        <v>197</v>
      </c>
      <c r="F2536" s="39" t="s">
        <v>201</v>
      </c>
      <c r="G2536" s="43">
        <v>1976</v>
      </c>
      <c r="H2536">
        <v>36.966666666666669</v>
      </c>
      <c r="I2536">
        <v>24.233333333333334</v>
      </c>
      <c r="J2536">
        <v>159.66666666666666</v>
      </c>
      <c r="K2536">
        <v>68</v>
      </c>
      <c r="L2536">
        <v>0.69999999999999984</v>
      </c>
      <c r="M2536">
        <v>3.4333333333333336</v>
      </c>
      <c r="N2536">
        <v>6.9857142857142875</v>
      </c>
      <c r="O2536" t="s">
        <v>24</v>
      </c>
      <c r="P2536">
        <v>41895</v>
      </c>
      <c r="Q2536">
        <v>353944.9</v>
      </c>
      <c r="R2536">
        <v>693386.6</v>
      </c>
      <c r="S2536">
        <v>24.35</v>
      </c>
      <c r="T2536">
        <v>88.56</v>
      </c>
      <c r="U2536">
        <v>20</v>
      </c>
      <c r="V2536">
        <v>1974.06</v>
      </c>
    </row>
    <row r="2537" spans="1:22" ht="19.5" thickBot="1">
      <c r="A2537" s="39" t="s">
        <v>24</v>
      </c>
      <c r="B2537" s="39">
        <v>62100</v>
      </c>
      <c r="C2537" s="39">
        <v>79972</v>
      </c>
      <c r="D2537" s="39" t="s">
        <v>55</v>
      </c>
      <c r="E2537" s="39" t="s">
        <v>197</v>
      </c>
      <c r="F2537" s="39" t="s">
        <v>201</v>
      </c>
      <c r="G2537" s="43">
        <v>1977</v>
      </c>
      <c r="H2537">
        <v>37.133333333333333</v>
      </c>
      <c r="I2537">
        <v>22.900000000000002</v>
      </c>
      <c r="J2537">
        <v>337.66666666666669</v>
      </c>
      <c r="K2537">
        <v>80.666666666666671</v>
      </c>
      <c r="L2537">
        <v>1.5333333333333332</v>
      </c>
      <c r="M2537">
        <v>4.7</v>
      </c>
      <c r="N2537">
        <v>6.9857142857142875</v>
      </c>
      <c r="O2537" t="s">
        <v>24</v>
      </c>
      <c r="P2537">
        <v>41895</v>
      </c>
      <c r="Q2537">
        <v>353944.9</v>
      </c>
      <c r="R2537">
        <v>693386.6</v>
      </c>
      <c r="S2537">
        <v>24.35</v>
      </c>
      <c r="T2537">
        <v>88.56</v>
      </c>
      <c r="U2537">
        <v>20</v>
      </c>
      <c r="V2537">
        <v>1974.06</v>
      </c>
    </row>
    <row r="2538" spans="1:22" ht="19.5" thickBot="1">
      <c r="A2538" s="39" t="s">
        <v>24</v>
      </c>
      <c r="B2538" s="39">
        <v>60045</v>
      </c>
      <c r="C2538" s="39">
        <v>62859</v>
      </c>
      <c r="D2538" s="39" t="s">
        <v>58</v>
      </c>
      <c r="E2538" s="39" t="s">
        <v>197</v>
      </c>
      <c r="F2538" s="39" t="s">
        <v>201</v>
      </c>
      <c r="G2538" s="43">
        <v>1978</v>
      </c>
      <c r="H2538">
        <v>36.533333333333331</v>
      </c>
      <c r="I2538">
        <v>23.766666666666669</v>
      </c>
      <c r="J2538">
        <v>229.66666666666666</v>
      </c>
      <c r="K2538">
        <v>76</v>
      </c>
      <c r="L2538">
        <v>2.5</v>
      </c>
      <c r="M2538">
        <v>4.1000000000000005</v>
      </c>
      <c r="N2538">
        <v>6.9857142857142875</v>
      </c>
      <c r="O2538" t="s">
        <v>24</v>
      </c>
      <c r="P2538">
        <v>41895</v>
      </c>
      <c r="Q2538">
        <v>353944.9</v>
      </c>
      <c r="R2538">
        <v>693386.6</v>
      </c>
      <c r="S2538">
        <v>24.35</v>
      </c>
      <c r="T2538">
        <v>88.56</v>
      </c>
      <c r="U2538">
        <v>20</v>
      </c>
      <c r="V2538">
        <v>1974.06</v>
      </c>
    </row>
    <row r="2539" spans="1:22" ht="19.5" thickBot="1">
      <c r="A2539" s="39" t="s">
        <v>24</v>
      </c>
      <c r="B2539" s="39">
        <v>65435</v>
      </c>
      <c r="C2539" s="39">
        <v>73772</v>
      </c>
      <c r="D2539" s="39" t="s">
        <v>60</v>
      </c>
      <c r="E2539" s="39" t="s">
        <v>197</v>
      </c>
      <c r="F2539" s="39" t="s">
        <v>201</v>
      </c>
      <c r="G2539" s="43">
        <v>1979</v>
      </c>
      <c r="H2539">
        <v>37.633333333333333</v>
      </c>
      <c r="I2539">
        <v>25</v>
      </c>
      <c r="J2539">
        <v>31.333333333333332</v>
      </c>
      <c r="K2539">
        <v>60.666666666666664</v>
      </c>
      <c r="L2539">
        <v>2.4</v>
      </c>
      <c r="M2539">
        <v>2.5</v>
      </c>
      <c r="N2539">
        <v>9.0333333333333332</v>
      </c>
      <c r="O2539" t="s">
        <v>24</v>
      </c>
      <c r="P2539">
        <v>41895</v>
      </c>
      <c r="Q2539">
        <v>353944.9</v>
      </c>
      <c r="R2539">
        <v>693386.6</v>
      </c>
      <c r="S2539">
        <v>24.35</v>
      </c>
      <c r="T2539">
        <v>88.56</v>
      </c>
      <c r="U2539">
        <v>20</v>
      </c>
      <c r="V2539">
        <v>1974.06</v>
      </c>
    </row>
    <row r="2540" spans="1:22" ht="19.5" thickBot="1">
      <c r="A2540" s="39" t="s">
        <v>24</v>
      </c>
      <c r="B2540" s="39">
        <v>69185</v>
      </c>
      <c r="C2540" s="39">
        <v>95592</v>
      </c>
      <c r="D2540" s="39" t="s">
        <v>65</v>
      </c>
      <c r="E2540" s="39" t="s">
        <v>197</v>
      </c>
      <c r="F2540" s="39" t="s">
        <v>201</v>
      </c>
      <c r="G2540" s="43">
        <v>1980</v>
      </c>
      <c r="H2540">
        <v>36.56666666666667</v>
      </c>
      <c r="I2540">
        <v>24.733333333333331</v>
      </c>
      <c r="J2540">
        <v>168.33333333333334</v>
      </c>
      <c r="K2540">
        <v>70.333333333333329</v>
      </c>
      <c r="L2540">
        <v>2.7000000000000006</v>
      </c>
      <c r="M2540">
        <v>3.5333333333333332</v>
      </c>
      <c r="N2540">
        <v>7.1000000000000005</v>
      </c>
      <c r="O2540" t="s">
        <v>24</v>
      </c>
      <c r="P2540">
        <v>41895</v>
      </c>
      <c r="Q2540">
        <v>353944.9</v>
      </c>
      <c r="R2540">
        <v>693386.6</v>
      </c>
      <c r="S2540">
        <v>24.35</v>
      </c>
      <c r="T2540">
        <v>88.56</v>
      </c>
      <c r="U2540">
        <v>20</v>
      </c>
      <c r="V2540">
        <v>1974.06</v>
      </c>
    </row>
    <row r="2541" spans="1:22" ht="19.5" thickBot="1">
      <c r="A2541" s="39" t="s">
        <v>24</v>
      </c>
      <c r="B2541" s="39">
        <v>88855</v>
      </c>
      <c r="C2541" s="39">
        <v>107949</v>
      </c>
      <c r="D2541" s="39" t="s">
        <v>69</v>
      </c>
      <c r="E2541" s="39" t="s">
        <v>197</v>
      </c>
      <c r="F2541" s="39" t="s">
        <v>201</v>
      </c>
      <c r="G2541" s="43">
        <v>1981</v>
      </c>
      <c r="H2541">
        <v>39.56666666666667</v>
      </c>
      <c r="I2541">
        <v>23.7</v>
      </c>
      <c r="J2541">
        <v>229.66666666666666</v>
      </c>
      <c r="K2541">
        <v>78</v>
      </c>
      <c r="L2541">
        <v>1.5333333333333332</v>
      </c>
      <c r="M2541">
        <v>3.8333333333333335</v>
      </c>
      <c r="N2541">
        <v>7.8666666666666663</v>
      </c>
      <c r="O2541" t="s">
        <v>24</v>
      </c>
      <c r="P2541">
        <v>41895</v>
      </c>
      <c r="Q2541">
        <v>353944.9</v>
      </c>
      <c r="R2541">
        <v>693386.6</v>
      </c>
      <c r="S2541">
        <v>24.35</v>
      </c>
      <c r="T2541">
        <v>88.56</v>
      </c>
      <c r="U2541">
        <v>20</v>
      </c>
      <c r="V2541">
        <v>1974.06</v>
      </c>
    </row>
    <row r="2542" spans="1:22" ht="19.5" thickBot="1">
      <c r="A2542" s="39" t="s">
        <v>24</v>
      </c>
      <c r="B2542" s="39">
        <v>107810</v>
      </c>
      <c r="C2542" s="39">
        <v>127923</v>
      </c>
      <c r="D2542" s="39" t="s">
        <v>71</v>
      </c>
      <c r="E2542" s="39" t="s">
        <v>197</v>
      </c>
      <c r="F2542" s="39" t="s">
        <v>201</v>
      </c>
      <c r="G2542" s="43">
        <v>1982</v>
      </c>
      <c r="H2542">
        <v>38.066666666666663</v>
      </c>
      <c r="I2542">
        <v>24.3</v>
      </c>
      <c r="J2542">
        <v>147.33333333333334</v>
      </c>
      <c r="K2542">
        <v>72.666666666666671</v>
      </c>
      <c r="L2542">
        <v>2.1666666666666665</v>
      </c>
      <c r="M2542">
        <v>3.0666666666666664</v>
      </c>
      <c r="N2542">
        <v>7.4666666666666677</v>
      </c>
      <c r="O2542" t="s">
        <v>24</v>
      </c>
      <c r="P2542">
        <v>41895</v>
      </c>
      <c r="Q2542">
        <v>353944.9</v>
      </c>
      <c r="R2542">
        <v>693386.6</v>
      </c>
      <c r="S2542">
        <v>24.35</v>
      </c>
      <c r="T2542">
        <v>88.56</v>
      </c>
      <c r="U2542">
        <v>20</v>
      </c>
      <c r="V2542">
        <v>1974.06</v>
      </c>
    </row>
    <row r="2543" spans="1:22" ht="19.5" thickBot="1">
      <c r="A2543" s="39" t="s">
        <v>24</v>
      </c>
      <c r="B2543" s="39">
        <v>132710</v>
      </c>
      <c r="C2543" s="39">
        <v>169342</v>
      </c>
      <c r="D2543" s="39" t="s">
        <v>73</v>
      </c>
      <c r="E2543" s="39" t="s">
        <v>197</v>
      </c>
      <c r="F2543" s="39" t="s">
        <v>201</v>
      </c>
      <c r="G2543" s="43">
        <v>1983</v>
      </c>
      <c r="H2543">
        <v>39.56666666666667</v>
      </c>
      <c r="I2543">
        <v>23.7</v>
      </c>
      <c r="J2543">
        <v>73.333333333333329</v>
      </c>
      <c r="K2543">
        <v>71</v>
      </c>
      <c r="L2543">
        <v>4.7666666666666666</v>
      </c>
      <c r="M2543">
        <v>3.7333333333333329</v>
      </c>
      <c r="N2543">
        <v>7.4666666666666659</v>
      </c>
      <c r="O2543" t="s">
        <v>24</v>
      </c>
      <c r="P2543">
        <v>41895</v>
      </c>
      <c r="Q2543">
        <v>353944.9</v>
      </c>
      <c r="R2543">
        <v>693386.6</v>
      </c>
      <c r="S2543">
        <v>24.35</v>
      </c>
      <c r="T2543">
        <v>88.56</v>
      </c>
      <c r="U2543">
        <v>20</v>
      </c>
      <c r="V2543">
        <v>1974.06</v>
      </c>
    </row>
    <row r="2544" spans="1:22" ht="19.5" thickBot="1">
      <c r="A2544" s="39" t="s">
        <v>24</v>
      </c>
      <c r="B2544" s="39">
        <v>128515</v>
      </c>
      <c r="C2544" s="39">
        <v>163356</v>
      </c>
      <c r="D2544" s="39" t="s">
        <v>75</v>
      </c>
      <c r="E2544" s="39" t="s">
        <v>197</v>
      </c>
      <c r="F2544" s="39" t="s">
        <v>201</v>
      </c>
      <c r="G2544" s="43">
        <v>1984</v>
      </c>
      <c r="H2544">
        <v>40.266666666666673</v>
      </c>
      <c r="I2544">
        <v>24.8</v>
      </c>
      <c r="J2544">
        <v>143</v>
      </c>
      <c r="K2544">
        <v>73.333333333333329</v>
      </c>
      <c r="L2544">
        <v>3.4333333333333336</v>
      </c>
      <c r="M2544">
        <v>4</v>
      </c>
      <c r="N2544">
        <v>5.9333333333333327</v>
      </c>
      <c r="O2544" t="s">
        <v>24</v>
      </c>
      <c r="P2544">
        <v>41895</v>
      </c>
      <c r="Q2544">
        <v>353944.9</v>
      </c>
      <c r="R2544">
        <v>693386.6</v>
      </c>
      <c r="S2544">
        <v>24.35</v>
      </c>
      <c r="T2544">
        <v>88.56</v>
      </c>
      <c r="U2544">
        <v>20</v>
      </c>
      <c r="V2544">
        <v>1974.06</v>
      </c>
    </row>
    <row r="2545" spans="1:22" ht="19.5" thickBot="1">
      <c r="A2545" s="39" t="s">
        <v>24</v>
      </c>
      <c r="B2545" s="39">
        <v>206540</v>
      </c>
      <c r="C2545" s="39">
        <v>247821</v>
      </c>
      <c r="D2545" s="39" t="s">
        <v>77</v>
      </c>
      <c r="E2545" s="39" t="s">
        <v>197</v>
      </c>
      <c r="F2545" s="39" t="s">
        <v>201</v>
      </c>
      <c r="G2545" s="43">
        <v>1985</v>
      </c>
      <c r="H2545">
        <v>39.033333333333331</v>
      </c>
      <c r="I2545">
        <v>24.033333333333331</v>
      </c>
      <c r="J2545">
        <v>164.33333333333334</v>
      </c>
      <c r="K2545">
        <v>74.666666666666671</v>
      </c>
      <c r="L2545">
        <v>2.7666666666666671</v>
      </c>
      <c r="M2545">
        <v>3.8333333333333335</v>
      </c>
      <c r="N2545">
        <v>7.2666666666666666</v>
      </c>
      <c r="O2545" t="s">
        <v>24</v>
      </c>
      <c r="P2545">
        <v>41895</v>
      </c>
      <c r="Q2545">
        <v>353944.9</v>
      </c>
      <c r="R2545">
        <v>693386.6</v>
      </c>
      <c r="S2545">
        <v>24.35</v>
      </c>
      <c r="T2545">
        <v>88.56</v>
      </c>
      <c r="U2545">
        <v>20</v>
      </c>
      <c r="V2545">
        <v>1974.06</v>
      </c>
    </row>
    <row r="2546" spans="1:22" ht="19.5" thickBot="1">
      <c r="A2546" s="39" t="s">
        <v>24</v>
      </c>
      <c r="B2546" s="39">
        <v>252435</v>
      </c>
      <c r="C2546" s="39">
        <v>305753</v>
      </c>
      <c r="D2546" s="39" t="s">
        <v>79</v>
      </c>
      <c r="E2546" s="39" t="s">
        <v>197</v>
      </c>
      <c r="F2546" s="39" t="s">
        <v>201</v>
      </c>
      <c r="G2546" s="43">
        <v>1986</v>
      </c>
      <c r="H2546">
        <v>40.6</v>
      </c>
      <c r="I2546">
        <v>23.466666666666669</v>
      </c>
      <c r="J2546">
        <v>116.33333333333333</v>
      </c>
      <c r="K2546">
        <v>74.333333333333329</v>
      </c>
      <c r="L2546">
        <v>2.6666666666666665</v>
      </c>
      <c r="M2546">
        <v>3.6666666666666665</v>
      </c>
      <c r="N2546">
        <v>7.1000000000000005</v>
      </c>
      <c r="O2546" t="s">
        <v>24</v>
      </c>
      <c r="P2546">
        <v>41895</v>
      </c>
      <c r="Q2546">
        <v>353944.9</v>
      </c>
      <c r="R2546">
        <v>693386.6</v>
      </c>
      <c r="S2546">
        <v>24.35</v>
      </c>
      <c r="T2546">
        <v>88.56</v>
      </c>
      <c r="U2546">
        <v>20</v>
      </c>
      <c r="V2546">
        <v>1974.06</v>
      </c>
    </row>
    <row r="2547" spans="1:22" ht="19.5" thickBot="1">
      <c r="A2547" s="39" t="s">
        <v>24</v>
      </c>
      <c r="B2547" s="39">
        <v>274551</v>
      </c>
      <c r="C2547" s="39">
        <v>339302</v>
      </c>
      <c r="D2547" s="39" t="s">
        <v>81</v>
      </c>
      <c r="E2547" s="39" t="s">
        <v>197</v>
      </c>
      <c r="F2547" s="39" t="s">
        <v>201</v>
      </c>
      <c r="G2547" s="43">
        <v>1987</v>
      </c>
      <c r="H2547">
        <v>41.199999999999996</v>
      </c>
      <c r="I2547">
        <v>24</v>
      </c>
      <c r="J2547">
        <v>135.33333333333334</v>
      </c>
      <c r="K2547">
        <v>69.333333333333329</v>
      </c>
      <c r="L2547">
        <v>2.2666666666666666</v>
      </c>
      <c r="M2547">
        <v>3.3666666666666667</v>
      </c>
      <c r="N2547">
        <v>7.3999999999999995</v>
      </c>
      <c r="O2547" t="s">
        <v>24</v>
      </c>
      <c r="P2547">
        <v>41895</v>
      </c>
      <c r="Q2547">
        <v>353944.9</v>
      </c>
      <c r="R2547">
        <v>693386.6</v>
      </c>
      <c r="S2547">
        <v>24.35</v>
      </c>
      <c r="T2547">
        <v>88.56</v>
      </c>
      <c r="U2547">
        <v>20</v>
      </c>
      <c r="V2547">
        <v>1974.06</v>
      </c>
    </row>
    <row r="2548" spans="1:22" ht="19.5" thickBot="1">
      <c r="A2548" s="39" t="s">
        <v>24</v>
      </c>
      <c r="B2548" s="39">
        <v>374635</v>
      </c>
      <c r="C2548" s="39">
        <v>377662</v>
      </c>
      <c r="D2548" s="39" t="s">
        <v>84</v>
      </c>
      <c r="E2548" s="39" t="s">
        <v>197</v>
      </c>
      <c r="F2548" s="39" t="s">
        <v>201</v>
      </c>
      <c r="G2548" s="43">
        <v>1988</v>
      </c>
      <c r="H2548">
        <v>40.233333333333334</v>
      </c>
      <c r="I2548">
        <v>23.766666666666666</v>
      </c>
      <c r="J2548">
        <v>202</v>
      </c>
      <c r="K2548">
        <v>76.666666666666671</v>
      </c>
      <c r="L2548">
        <v>2.5666666666666664</v>
      </c>
      <c r="M2548">
        <v>4.4333333333333336</v>
      </c>
      <c r="N2548">
        <v>6.7333333333333334</v>
      </c>
      <c r="O2548" t="s">
        <v>24</v>
      </c>
      <c r="P2548">
        <v>41895</v>
      </c>
      <c r="Q2548">
        <v>353944.9</v>
      </c>
      <c r="R2548">
        <v>693386.6</v>
      </c>
      <c r="S2548">
        <v>24.35</v>
      </c>
      <c r="T2548">
        <v>88.56</v>
      </c>
      <c r="U2548">
        <v>20</v>
      </c>
      <c r="V2548">
        <v>1974.06</v>
      </c>
    </row>
    <row r="2549" spans="1:22" ht="19.5" thickBot="1">
      <c r="A2549" s="39" t="s">
        <v>24</v>
      </c>
      <c r="B2549" s="39">
        <v>420230</v>
      </c>
      <c r="C2549" s="39">
        <v>456014</v>
      </c>
      <c r="D2549" s="39" t="s">
        <v>86</v>
      </c>
      <c r="E2549" s="39" t="s">
        <v>197</v>
      </c>
      <c r="F2549" s="39" t="s">
        <v>201</v>
      </c>
      <c r="G2549" s="43">
        <v>1989</v>
      </c>
      <c r="H2549">
        <v>40.800000000000004</v>
      </c>
      <c r="I2549">
        <v>23.966666666666665</v>
      </c>
      <c r="J2549">
        <v>138.66666666666666</v>
      </c>
      <c r="K2549">
        <v>69.666666666666671</v>
      </c>
      <c r="L2549">
        <v>2.3666666666666667</v>
      </c>
      <c r="M2549">
        <v>3.5333333333333332</v>
      </c>
      <c r="N2549">
        <v>7.0333333333333341</v>
      </c>
      <c r="O2549" t="s">
        <v>24</v>
      </c>
      <c r="P2549">
        <v>41895</v>
      </c>
      <c r="Q2549">
        <v>353944.9</v>
      </c>
      <c r="R2549">
        <v>693386.6</v>
      </c>
      <c r="S2549">
        <v>24.35</v>
      </c>
      <c r="T2549">
        <v>88.56</v>
      </c>
      <c r="U2549">
        <v>20</v>
      </c>
      <c r="V2549">
        <v>1974.06</v>
      </c>
    </row>
    <row r="2550" spans="1:22" ht="19.5" thickBot="1">
      <c r="A2550" s="39" t="s">
        <v>24</v>
      </c>
      <c r="B2550" s="39">
        <v>410820</v>
      </c>
      <c r="C2550" s="39">
        <v>556809</v>
      </c>
      <c r="D2550" s="39" t="s">
        <v>88</v>
      </c>
      <c r="E2550" s="39" t="s">
        <v>197</v>
      </c>
      <c r="F2550" s="39" t="s">
        <v>201</v>
      </c>
      <c r="G2550" s="43">
        <v>1990</v>
      </c>
      <c r="H2550">
        <v>37.266666666666666</v>
      </c>
      <c r="I2550">
        <v>23.433333333333334</v>
      </c>
      <c r="J2550">
        <v>220.33333333333334</v>
      </c>
      <c r="K2550">
        <v>79.666666666666671</v>
      </c>
      <c r="L2550">
        <v>2.1666666666666665</v>
      </c>
      <c r="M2550">
        <v>4.5</v>
      </c>
      <c r="N2550">
        <v>6.833333333333333</v>
      </c>
      <c r="O2550" t="s">
        <v>24</v>
      </c>
      <c r="P2550">
        <v>41895</v>
      </c>
      <c r="Q2550">
        <v>353944.9</v>
      </c>
      <c r="R2550">
        <v>693386.6</v>
      </c>
      <c r="S2550">
        <v>24.35</v>
      </c>
      <c r="T2550">
        <v>88.56</v>
      </c>
      <c r="U2550">
        <v>20</v>
      </c>
      <c r="V2550">
        <v>1974.06</v>
      </c>
    </row>
    <row r="2551" spans="1:22" ht="19.5" thickBot="1">
      <c r="A2551" s="39" t="s">
        <v>24</v>
      </c>
      <c r="B2551" s="39">
        <v>419160</v>
      </c>
      <c r="C2551" s="39">
        <v>568240</v>
      </c>
      <c r="D2551" s="39" t="s">
        <v>90</v>
      </c>
      <c r="E2551" s="39" t="s">
        <v>197</v>
      </c>
      <c r="F2551" s="39" t="s">
        <v>201</v>
      </c>
      <c r="G2551" s="43">
        <v>1991</v>
      </c>
      <c r="H2551">
        <v>38.533333333333339</v>
      </c>
      <c r="I2551">
        <v>23.966666666666669</v>
      </c>
      <c r="J2551">
        <v>129.33333333333334</v>
      </c>
      <c r="K2551">
        <v>75.666666666666671</v>
      </c>
      <c r="L2551">
        <v>2.0666666666666669</v>
      </c>
      <c r="M2551">
        <v>4.4666666666666659</v>
      </c>
      <c r="N2551">
        <v>6.333333333333333</v>
      </c>
      <c r="O2551" t="s">
        <v>24</v>
      </c>
      <c r="P2551">
        <v>41895</v>
      </c>
      <c r="Q2551">
        <v>353944.9</v>
      </c>
      <c r="R2551">
        <v>693386.6</v>
      </c>
      <c r="S2551">
        <v>24.35</v>
      </c>
      <c r="T2551">
        <v>88.56</v>
      </c>
      <c r="U2551">
        <v>20</v>
      </c>
      <c r="V2551">
        <v>1974.06</v>
      </c>
    </row>
    <row r="2552" spans="1:22" ht="19.5" thickBot="1">
      <c r="A2552" s="39" t="s">
        <v>24</v>
      </c>
      <c r="B2552" s="39">
        <v>441250</v>
      </c>
      <c r="C2552" s="39">
        <v>585833</v>
      </c>
      <c r="D2552" s="39" t="s">
        <v>92</v>
      </c>
      <c r="E2552" s="39" t="s">
        <v>197</v>
      </c>
      <c r="F2552" s="39" t="s">
        <v>201</v>
      </c>
      <c r="G2552" s="43">
        <v>1992</v>
      </c>
      <c r="H2552">
        <v>40.966666666666669</v>
      </c>
      <c r="I2552">
        <v>23.966666666666669</v>
      </c>
      <c r="J2552">
        <v>73</v>
      </c>
      <c r="K2552">
        <v>67.333333333333329</v>
      </c>
      <c r="L2552">
        <v>2.1333333333333333</v>
      </c>
      <c r="M2552">
        <v>3.1</v>
      </c>
      <c r="N2552">
        <v>8.1</v>
      </c>
      <c r="O2552" t="s">
        <v>24</v>
      </c>
      <c r="P2552">
        <v>41895</v>
      </c>
      <c r="Q2552">
        <v>353944.9</v>
      </c>
      <c r="R2552">
        <v>693386.6</v>
      </c>
      <c r="S2552">
        <v>24.35</v>
      </c>
      <c r="T2552">
        <v>88.56</v>
      </c>
      <c r="U2552">
        <v>20</v>
      </c>
      <c r="V2552">
        <v>1974.06</v>
      </c>
    </row>
    <row r="2553" spans="1:22" ht="19.5" thickBot="1">
      <c r="A2553" s="39" t="s">
        <v>24</v>
      </c>
      <c r="B2553" s="39">
        <v>461470</v>
      </c>
      <c r="C2553" s="39">
        <v>637796</v>
      </c>
      <c r="D2553" s="39" t="s">
        <v>94</v>
      </c>
      <c r="E2553" s="39" t="s">
        <v>197</v>
      </c>
      <c r="F2553" s="39" t="s">
        <v>201</v>
      </c>
      <c r="G2553" s="43">
        <v>1993</v>
      </c>
      <c r="H2553">
        <v>38.800000000000004</v>
      </c>
      <c r="I2553">
        <v>23.400000000000002</v>
      </c>
      <c r="J2553">
        <v>204.33333333333334</v>
      </c>
      <c r="K2553">
        <v>76</v>
      </c>
      <c r="L2553">
        <v>2</v>
      </c>
      <c r="M2553">
        <v>4.666666666666667</v>
      </c>
      <c r="N2553">
        <v>6.6333333333333329</v>
      </c>
      <c r="O2553" t="s">
        <v>24</v>
      </c>
      <c r="P2553">
        <v>41895</v>
      </c>
      <c r="Q2553">
        <v>353944.9</v>
      </c>
      <c r="R2553">
        <v>693386.6</v>
      </c>
      <c r="S2553">
        <v>24.35</v>
      </c>
      <c r="T2553">
        <v>88.56</v>
      </c>
      <c r="U2553">
        <v>20</v>
      </c>
      <c r="V2553">
        <v>1974.06</v>
      </c>
    </row>
    <row r="2554" spans="1:22" ht="19.5" thickBot="1">
      <c r="A2554" s="39" t="s">
        <v>24</v>
      </c>
      <c r="B2554" s="39">
        <v>499510</v>
      </c>
      <c r="C2554" s="39">
        <v>626453</v>
      </c>
      <c r="D2554" s="39" t="s">
        <v>96</v>
      </c>
      <c r="E2554" s="39" t="s">
        <v>197</v>
      </c>
      <c r="F2554" s="39" t="s">
        <v>201</v>
      </c>
      <c r="G2554" s="43">
        <v>1994</v>
      </c>
      <c r="H2554">
        <v>40.166666666666664</v>
      </c>
      <c r="I2554">
        <v>24.633333333333336</v>
      </c>
      <c r="J2554">
        <v>127.66666666666667</v>
      </c>
      <c r="K2554">
        <v>73.666666666666671</v>
      </c>
      <c r="L2554">
        <v>1.5666666666666667</v>
      </c>
      <c r="M2554">
        <v>4.2</v>
      </c>
      <c r="N2554">
        <v>7</v>
      </c>
      <c r="O2554" t="s">
        <v>24</v>
      </c>
      <c r="P2554">
        <v>41895</v>
      </c>
      <c r="Q2554">
        <v>353944.9</v>
      </c>
      <c r="R2554">
        <v>693386.6</v>
      </c>
      <c r="S2554">
        <v>24.35</v>
      </c>
      <c r="T2554">
        <v>88.56</v>
      </c>
      <c r="U2554">
        <v>20</v>
      </c>
      <c r="V2554">
        <v>1974.06</v>
      </c>
    </row>
    <row r="2555" spans="1:22" ht="19.5" thickBot="1">
      <c r="A2555" s="39" t="s">
        <v>24</v>
      </c>
      <c r="B2555" s="39">
        <v>528110</v>
      </c>
      <c r="C2555" s="39">
        <v>699051</v>
      </c>
      <c r="D2555" s="39" t="s">
        <v>98</v>
      </c>
      <c r="E2555" s="39" t="s">
        <v>197</v>
      </c>
      <c r="F2555" s="39" t="s">
        <v>201</v>
      </c>
      <c r="G2555" s="43">
        <v>1995</v>
      </c>
      <c r="H2555">
        <v>41.366666666666667</v>
      </c>
      <c r="I2555">
        <v>25.366666666666664</v>
      </c>
      <c r="J2555">
        <v>130</v>
      </c>
      <c r="K2555">
        <v>70.333333333333329</v>
      </c>
      <c r="L2555">
        <v>1.3</v>
      </c>
      <c r="M2555">
        <v>4.0333333333333332</v>
      </c>
      <c r="N2555">
        <v>6.4333333333333336</v>
      </c>
      <c r="O2555" t="s">
        <v>24</v>
      </c>
      <c r="P2555">
        <v>41895</v>
      </c>
      <c r="Q2555">
        <v>353944.9</v>
      </c>
      <c r="R2555">
        <v>693386.6</v>
      </c>
      <c r="S2555">
        <v>24.35</v>
      </c>
      <c r="T2555">
        <v>88.56</v>
      </c>
      <c r="U2555">
        <v>20</v>
      </c>
      <c r="V2555">
        <v>1974.06</v>
      </c>
    </row>
    <row r="2556" spans="1:22" ht="19.5" thickBot="1">
      <c r="A2556" s="39" t="s">
        <v>24</v>
      </c>
      <c r="B2556" s="39">
        <v>533060</v>
      </c>
      <c r="C2556" s="39">
        <v>709325</v>
      </c>
      <c r="D2556" s="39" t="s">
        <v>100</v>
      </c>
      <c r="E2556" s="39" t="s">
        <v>197</v>
      </c>
      <c r="F2556" s="39" t="s">
        <v>201</v>
      </c>
      <c r="G2556" s="43">
        <v>1996</v>
      </c>
      <c r="H2556">
        <v>39.966666666666669</v>
      </c>
      <c r="I2556">
        <v>24.3</v>
      </c>
      <c r="J2556">
        <v>150.66666666666666</v>
      </c>
      <c r="K2556">
        <v>73.333333333333329</v>
      </c>
      <c r="L2556">
        <v>1.2</v>
      </c>
      <c r="M2556">
        <v>3.8333333333333335</v>
      </c>
      <c r="N2556">
        <v>7.3000000000000007</v>
      </c>
      <c r="O2556" t="s">
        <v>24</v>
      </c>
      <c r="P2556">
        <v>41895</v>
      </c>
      <c r="Q2556">
        <v>353944.9</v>
      </c>
      <c r="R2556">
        <v>693386.6</v>
      </c>
      <c r="S2556">
        <v>24.35</v>
      </c>
      <c r="T2556">
        <v>88.56</v>
      </c>
      <c r="U2556">
        <v>20</v>
      </c>
      <c r="V2556">
        <v>1974.06</v>
      </c>
    </row>
    <row r="2557" spans="1:22" ht="19.5" thickBot="1">
      <c r="A2557" s="39" t="s">
        <v>24</v>
      </c>
      <c r="B2557" s="39">
        <v>546260</v>
      </c>
      <c r="C2557" s="39">
        <v>761277</v>
      </c>
      <c r="D2557" s="39" t="s">
        <v>102</v>
      </c>
      <c r="E2557" s="39" t="s">
        <v>197</v>
      </c>
      <c r="F2557" s="39" t="s">
        <v>201</v>
      </c>
      <c r="G2557" s="43">
        <v>1997</v>
      </c>
      <c r="H2557">
        <v>38.833333333333336</v>
      </c>
      <c r="I2557">
        <v>23.399999999999995</v>
      </c>
      <c r="J2557">
        <v>117</v>
      </c>
      <c r="K2557">
        <v>75</v>
      </c>
      <c r="L2557">
        <v>1.4666666666666668</v>
      </c>
      <c r="M2557">
        <v>4.2666666666666666</v>
      </c>
      <c r="N2557">
        <v>7.9999999999999991</v>
      </c>
      <c r="O2557" t="s">
        <v>24</v>
      </c>
      <c r="P2557">
        <v>41895</v>
      </c>
      <c r="Q2557">
        <v>353944.9</v>
      </c>
      <c r="R2557">
        <v>693386.6</v>
      </c>
      <c r="S2557">
        <v>24.35</v>
      </c>
      <c r="T2557">
        <v>88.56</v>
      </c>
      <c r="U2557">
        <v>20</v>
      </c>
      <c r="V2557">
        <v>1974.06</v>
      </c>
    </row>
    <row r="2558" spans="1:22" ht="19.5" thickBot="1">
      <c r="A2558" s="39" t="s">
        <v>24</v>
      </c>
      <c r="B2558" s="39">
        <v>685530</v>
      </c>
      <c r="C2558" s="39">
        <v>913020</v>
      </c>
      <c r="D2558" s="39" t="s">
        <v>104</v>
      </c>
      <c r="E2558" s="39" t="s">
        <v>197</v>
      </c>
      <c r="F2558" s="39" t="s">
        <v>201</v>
      </c>
      <c r="G2558" s="43">
        <v>1998</v>
      </c>
      <c r="H2558">
        <v>41.033333333333331</v>
      </c>
      <c r="I2558">
        <v>24.833333333333332</v>
      </c>
      <c r="J2558">
        <v>84.666666666666671</v>
      </c>
      <c r="K2558">
        <v>77.333333333333329</v>
      </c>
      <c r="L2558">
        <v>1.4333333333333333</v>
      </c>
      <c r="M2558">
        <v>4.4666666666666659</v>
      </c>
      <c r="N2558">
        <v>7.166666666666667</v>
      </c>
      <c r="O2558" t="s">
        <v>24</v>
      </c>
      <c r="P2558">
        <v>41895</v>
      </c>
      <c r="Q2558">
        <v>353944.9</v>
      </c>
      <c r="R2558">
        <v>693386.6</v>
      </c>
      <c r="S2558">
        <v>24.35</v>
      </c>
      <c r="T2558">
        <v>88.56</v>
      </c>
      <c r="U2558">
        <v>20</v>
      </c>
      <c r="V2558">
        <v>1974.06</v>
      </c>
    </row>
    <row r="2559" spans="1:22" ht="19.5" thickBot="1">
      <c r="A2559" s="39" t="s">
        <v>24</v>
      </c>
      <c r="B2559" s="39">
        <v>727040</v>
      </c>
      <c r="C2559" s="39">
        <v>954460</v>
      </c>
      <c r="D2559" s="39" t="s">
        <v>106</v>
      </c>
      <c r="E2559" s="39" t="s">
        <v>197</v>
      </c>
      <c r="F2559" s="39" t="s">
        <v>201</v>
      </c>
      <c r="G2559" s="43">
        <v>1999</v>
      </c>
      <c r="H2559">
        <v>40.43333333333333</v>
      </c>
      <c r="I2559">
        <v>25.633333333333329</v>
      </c>
      <c r="J2559">
        <v>167</v>
      </c>
      <c r="K2559">
        <v>77.666666666666671</v>
      </c>
      <c r="L2559">
        <v>1.4666666666666668</v>
      </c>
      <c r="M2559">
        <v>4.166666666666667</v>
      </c>
      <c r="N2559">
        <v>6.7666666666666666</v>
      </c>
      <c r="O2559" t="s">
        <v>24</v>
      </c>
      <c r="P2559">
        <v>41895</v>
      </c>
      <c r="Q2559">
        <v>353944.9</v>
      </c>
      <c r="R2559">
        <v>693386.6</v>
      </c>
      <c r="S2559">
        <v>24.35</v>
      </c>
      <c r="T2559">
        <v>88.56</v>
      </c>
      <c r="U2559">
        <v>20</v>
      </c>
      <c r="V2559">
        <v>1974.06</v>
      </c>
    </row>
    <row r="2560" spans="1:22" ht="19.5" thickBot="1">
      <c r="A2560" s="39" t="s">
        <v>24</v>
      </c>
      <c r="B2560" s="39">
        <v>794685</v>
      </c>
      <c r="C2560" s="39">
        <v>1060770</v>
      </c>
      <c r="D2560" s="39" t="s">
        <v>108</v>
      </c>
      <c r="E2560" s="39" t="s">
        <v>197</v>
      </c>
      <c r="F2560" s="39" t="s">
        <v>201</v>
      </c>
      <c r="G2560" s="43">
        <v>2000</v>
      </c>
      <c r="H2560">
        <v>38.06666666666667</v>
      </c>
      <c r="I2560">
        <v>24.433333333333337</v>
      </c>
      <c r="J2560">
        <v>185.33333333333334</v>
      </c>
      <c r="K2560">
        <v>80</v>
      </c>
      <c r="L2560">
        <v>1.3666666666666665</v>
      </c>
      <c r="M2560">
        <v>4.4666666666666659</v>
      </c>
      <c r="N2560">
        <v>5.666666666666667</v>
      </c>
      <c r="O2560" t="s">
        <v>24</v>
      </c>
      <c r="P2560">
        <v>41895</v>
      </c>
      <c r="Q2560">
        <v>353944.9</v>
      </c>
      <c r="R2560">
        <v>693386.6</v>
      </c>
      <c r="S2560">
        <v>24.35</v>
      </c>
      <c r="T2560">
        <v>88.56</v>
      </c>
      <c r="U2560">
        <v>20</v>
      </c>
      <c r="V2560">
        <v>1974.06</v>
      </c>
    </row>
    <row r="2561" spans="1:22" ht="19.5" thickBot="1">
      <c r="A2561" s="39" t="s">
        <v>24</v>
      </c>
      <c r="B2561" s="39">
        <v>803210</v>
      </c>
      <c r="C2561" s="39">
        <v>1053860</v>
      </c>
      <c r="D2561" s="39" t="s">
        <v>110</v>
      </c>
      <c r="E2561" s="39" t="s">
        <v>197</v>
      </c>
      <c r="F2561" s="39" t="s">
        <v>201</v>
      </c>
      <c r="G2561" s="43">
        <v>2001</v>
      </c>
      <c r="H2561">
        <v>37.4</v>
      </c>
      <c r="I2561">
        <v>24.100000000000005</v>
      </c>
      <c r="J2561">
        <v>175.33333333333334</v>
      </c>
      <c r="K2561">
        <v>77.333333333333329</v>
      </c>
      <c r="L2561">
        <v>1.4000000000000001</v>
      </c>
      <c r="M2561">
        <v>4.4333333333333336</v>
      </c>
      <c r="N2561">
        <v>6.8999999999999995</v>
      </c>
      <c r="O2561" t="s">
        <v>24</v>
      </c>
      <c r="P2561">
        <v>41895</v>
      </c>
      <c r="Q2561">
        <v>353944.9</v>
      </c>
      <c r="R2561">
        <v>693386.6</v>
      </c>
      <c r="S2561">
        <v>24.35</v>
      </c>
      <c r="T2561">
        <v>88.56</v>
      </c>
      <c r="U2561">
        <v>20</v>
      </c>
      <c r="V2561">
        <v>1974.06</v>
      </c>
    </row>
    <row r="2562" spans="1:22" ht="19.5" thickBot="1">
      <c r="A2562" s="39" t="s">
        <v>24</v>
      </c>
      <c r="B2562" s="39">
        <v>839230</v>
      </c>
      <c r="C2562" s="39">
        <v>1120850</v>
      </c>
      <c r="D2562" s="39" t="s">
        <v>112</v>
      </c>
      <c r="E2562" s="39" t="s">
        <v>197</v>
      </c>
      <c r="F2562" s="39" t="s">
        <v>201</v>
      </c>
      <c r="G2562" s="43">
        <v>2002</v>
      </c>
      <c r="H2562">
        <v>37.633333333333333</v>
      </c>
      <c r="I2562">
        <v>24.166666666666668</v>
      </c>
      <c r="J2562">
        <v>171.33333333333334</v>
      </c>
      <c r="K2562">
        <v>81.666666666666671</v>
      </c>
      <c r="L2562">
        <v>1.5666666666666664</v>
      </c>
      <c r="M2562">
        <v>4.8666666666666663</v>
      </c>
      <c r="N2562">
        <v>6.8</v>
      </c>
      <c r="O2562" t="s">
        <v>24</v>
      </c>
      <c r="P2562">
        <v>41895</v>
      </c>
      <c r="Q2562">
        <v>353944.9</v>
      </c>
      <c r="R2562">
        <v>693386.6</v>
      </c>
      <c r="S2562">
        <v>24.35</v>
      </c>
      <c r="T2562">
        <v>88.56</v>
      </c>
      <c r="U2562">
        <v>20</v>
      </c>
      <c r="V2562">
        <v>1974.06</v>
      </c>
    </row>
    <row r="2563" spans="1:22" ht="19.5" thickBot="1">
      <c r="A2563" s="39" t="s">
        <v>24</v>
      </c>
      <c r="B2563" s="39">
        <v>879860</v>
      </c>
      <c r="C2563" s="39">
        <v>1199860</v>
      </c>
      <c r="D2563" s="39" t="s">
        <v>114</v>
      </c>
      <c r="E2563" s="39" t="s">
        <v>197</v>
      </c>
      <c r="F2563" s="39" t="s">
        <v>201</v>
      </c>
      <c r="G2563" s="43">
        <v>2003</v>
      </c>
      <c r="H2563">
        <v>40.099999999999994</v>
      </c>
      <c r="I2563">
        <v>24.633333333333336</v>
      </c>
      <c r="J2563">
        <v>136.33333333333334</v>
      </c>
      <c r="K2563">
        <v>75.333333333333329</v>
      </c>
      <c r="L2563">
        <v>1.3666666666666665</v>
      </c>
      <c r="M2563">
        <v>3.9</v>
      </c>
      <c r="N2563">
        <v>7.0666666666666664</v>
      </c>
      <c r="O2563" t="s">
        <v>24</v>
      </c>
      <c r="P2563">
        <v>41895</v>
      </c>
      <c r="Q2563">
        <v>353944.9</v>
      </c>
      <c r="R2563">
        <v>693386.6</v>
      </c>
      <c r="S2563">
        <v>24.35</v>
      </c>
      <c r="T2563">
        <v>88.56</v>
      </c>
      <c r="U2563">
        <v>20</v>
      </c>
      <c r="V2563">
        <v>1974.06</v>
      </c>
    </row>
    <row r="2564" spans="1:22" ht="19.5" thickBot="1">
      <c r="A2564" s="39" t="s">
        <v>24</v>
      </c>
      <c r="B2564" s="39">
        <v>886085</v>
      </c>
      <c r="C2564" s="39">
        <v>1274109</v>
      </c>
      <c r="D2564" s="39" t="s">
        <v>116</v>
      </c>
      <c r="E2564" s="39" t="s">
        <v>197</v>
      </c>
      <c r="F2564" s="39" t="s">
        <v>201</v>
      </c>
      <c r="G2564" s="43">
        <v>2004</v>
      </c>
      <c r="H2564">
        <v>39.866666666666667</v>
      </c>
      <c r="I2564">
        <v>24.666666666666668</v>
      </c>
      <c r="J2564">
        <v>220</v>
      </c>
      <c r="K2564">
        <v>75</v>
      </c>
      <c r="L2564">
        <v>1.4333333333333333</v>
      </c>
      <c r="M2564">
        <v>4.4333333333333336</v>
      </c>
      <c r="N2564">
        <v>6.5666666666666673</v>
      </c>
      <c r="O2564" t="s">
        <v>24</v>
      </c>
      <c r="P2564">
        <v>41895</v>
      </c>
      <c r="Q2564">
        <v>353944.9</v>
      </c>
      <c r="R2564">
        <v>693386.6</v>
      </c>
      <c r="S2564">
        <v>24.35</v>
      </c>
      <c r="T2564">
        <v>88.56</v>
      </c>
      <c r="U2564">
        <v>20</v>
      </c>
      <c r="V2564">
        <v>1974.06</v>
      </c>
    </row>
    <row r="2565" spans="1:22" ht="19.5" thickBot="1">
      <c r="A2565" s="39" t="s">
        <v>24</v>
      </c>
      <c r="B2565" s="39">
        <v>865750</v>
      </c>
      <c r="C2565" s="39">
        <v>1273898</v>
      </c>
      <c r="D2565" s="39" t="s">
        <v>118</v>
      </c>
      <c r="E2565" s="39" t="s">
        <v>197</v>
      </c>
      <c r="F2565" s="39" t="s">
        <v>201</v>
      </c>
      <c r="G2565" s="43">
        <v>2005</v>
      </c>
      <c r="H2565">
        <v>40.4</v>
      </c>
      <c r="I2565">
        <v>24.666666666666668</v>
      </c>
      <c r="J2565">
        <v>75.666666666666671</v>
      </c>
      <c r="K2565">
        <v>74</v>
      </c>
      <c r="L2565">
        <v>1.2333333333333334</v>
      </c>
      <c r="M2565">
        <v>4</v>
      </c>
      <c r="N2565">
        <v>6.9666666666666659</v>
      </c>
      <c r="O2565" t="s">
        <v>24</v>
      </c>
      <c r="P2565">
        <v>41895</v>
      </c>
      <c r="Q2565">
        <v>353944.9</v>
      </c>
      <c r="R2565">
        <v>693386.6</v>
      </c>
      <c r="S2565">
        <v>24.35</v>
      </c>
      <c r="T2565">
        <v>88.56</v>
      </c>
      <c r="U2565">
        <v>20</v>
      </c>
      <c r="V2565">
        <v>1974.06</v>
      </c>
    </row>
    <row r="2566" spans="1:22" ht="19.5" thickBot="1">
      <c r="A2566" s="39" t="s">
        <v>24</v>
      </c>
      <c r="B2566" s="39">
        <v>178005</v>
      </c>
      <c r="C2566" s="39">
        <v>288569</v>
      </c>
      <c r="D2566" s="39" t="s">
        <v>122</v>
      </c>
      <c r="E2566" s="39" t="s">
        <v>197</v>
      </c>
      <c r="F2566" s="39" t="s">
        <v>201</v>
      </c>
      <c r="G2566" s="43">
        <v>2006</v>
      </c>
      <c r="H2566">
        <v>38.5</v>
      </c>
      <c r="I2566">
        <v>24.533333333333331</v>
      </c>
      <c r="J2566">
        <v>137.66666666666666</v>
      </c>
      <c r="K2566">
        <v>77.333333333333329</v>
      </c>
      <c r="L2566">
        <v>1.1333333333333333</v>
      </c>
      <c r="M2566">
        <v>4.6000000000000005</v>
      </c>
      <c r="N2566">
        <v>6.5666666666666664</v>
      </c>
      <c r="O2566" t="s">
        <v>24</v>
      </c>
      <c r="P2566">
        <v>41895</v>
      </c>
      <c r="Q2566">
        <v>353944.9</v>
      </c>
      <c r="R2566">
        <v>693386.6</v>
      </c>
      <c r="S2566">
        <v>24.35</v>
      </c>
      <c r="T2566">
        <v>88.56</v>
      </c>
      <c r="U2566">
        <v>20</v>
      </c>
      <c r="V2566">
        <v>1974.06</v>
      </c>
    </row>
    <row r="2567" spans="1:22" ht="19.5" thickBot="1">
      <c r="A2567" s="39" t="s">
        <v>24</v>
      </c>
      <c r="B2567" s="39">
        <v>162625</v>
      </c>
      <c r="C2567" s="39">
        <v>275716</v>
      </c>
      <c r="D2567" s="39" t="s">
        <v>175</v>
      </c>
      <c r="E2567" s="39" t="s">
        <v>197</v>
      </c>
      <c r="F2567" s="39" t="s">
        <v>201</v>
      </c>
      <c r="G2567" s="43">
        <v>2007</v>
      </c>
      <c r="H2567">
        <v>39.799999999999997</v>
      </c>
      <c r="I2567">
        <v>24.733333333333331</v>
      </c>
      <c r="J2567">
        <v>195.33333333333334</v>
      </c>
      <c r="K2567">
        <v>76</v>
      </c>
      <c r="L2567">
        <v>1.0333333333333334</v>
      </c>
      <c r="M2567">
        <v>4.166666666666667</v>
      </c>
      <c r="N2567">
        <v>6.8</v>
      </c>
      <c r="O2567" t="s">
        <v>24</v>
      </c>
      <c r="P2567">
        <v>41895</v>
      </c>
      <c r="Q2567">
        <v>353944.9</v>
      </c>
      <c r="R2567">
        <v>693386.6</v>
      </c>
      <c r="S2567">
        <v>24.35</v>
      </c>
      <c r="T2567">
        <v>88.56</v>
      </c>
      <c r="U2567">
        <v>20</v>
      </c>
      <c r="V2567">
        <v>1974.06</v>
      </c>
    </row>
    <row r="2568" spans="1:22" ht="19.5" thickBot="1">
      <c r="A2568" s="39" t="s">
        <v>24</v>
      </c>
      <c r="B2568" s="39">
        <v>169640</v>
      </c>
      <c r="C2568" s="39">
        <v>273235</v>
      </c>
      <c r="D2568" s="39" t="s">
        <v>177</v>
      </c>
      <c r="E2568" s="39" t="s">
        <v>197</v>
      </c>
      <c r="F2568" s="39" t="s">
        <v>201</v>
      </c>
      <c r="G2568" s="43">
        <v>2008</v>
      </c>
      <c r="H2568">
        <v>38</v>
      </c>
      <c r="I2568">
        <v>24.333333333333332</v>
      </c>
      <c r="J2568">
        <v>140.33333333333334</v>
      </c>
      <c r="K2568">
        <v>76</v>
      </c>
      <c r="L2568">
        <v>1.0333333333333332</v>
      </c>
      <c r="M2568">
        <v>3.7999999999999994</v>
      </c>
      <c r="N2568">
        <v>6.8</v>
      </c>
      <c r="O2568" t="s">
        <v>24</v>
      </c>
      <c r="P2568">
        <v>41895</v>
      </c>
      <c r="Q2568">
        <v>353944.9</v>
      </c>
      <c r="R2568">
        <v>693386.6</v>
      </c>
      <c r="S2568">
        <v>24.35</v>
      </c>
      <c r="T2568">
        <v>88.56</v>
      </c>
      <c r="U2568">
        <v>20</v>
      </c>
      <c r="V2568">
        <v>1974.06</v>
      </c>
    </row>
    <row r="2569" spans="1:22" ht="19.5" thickBot="1">
      <c r="A2569" s="39" t="s">
        <v>24</v>
      </c>
      <c r="B2569" s="39">
        <v>154087</v>
      </c>
      <c r="C2569" s="39">
        <v>227421</v>
      </c>
      <c r="D2569" s="39" t="s">
        <v>179</v>
      </c>
      <c r="E2569" s="39" t="s">
        <v>197</v>
      </c>
      <c r="F2569" s="39" t="s">
        <v>201</v>
      </c>
      <c r="G2569" s="43">
        <v>2009</v>
      </c>
      <c r="H2569">
        <v>40.733333333333334</v>
      </c>
      <c r="I2569">
        <v>24.966666666666669</v>
      </c>
      <c r="J2569">
        <v>85.666666666666671</v>
      </c>
      <c r="K2569">
        <v>71.666666666666671</v>
      </c>
      <c r="L2569">
        <v>2.2333333333333338</v>
      </c>
      <c r="M2569">
        <v>3.4333333333333336</v>
      </c>
      <c r="N2569">
        <v>7.6999999999999993</v>
      </c>
      <c r="O2569" t="s">
        <v>24</v>
      </c>
      <c r="P2569">
        <v>41895</v>
      </c>
      <c r="Q2569">
        <v>353944.9</v>
      </c>
      <c r="R2569">
        <v>693386.6</v>
      </c>
      <c r="S2569">
        <v>24.35</v>
      </c>
      <c r="T2569">
        <v>88.56</v>
      </c>
      <c r="U2569">
        <v>20</v>
      </c>
      <c r="V2569">
        <v>1974.06</v>
      </c>
    </row>
    <row r="2570" spans="1:22" ht="19.5" thickBot="1">
      <c r="A2570" s="39" t="s">
        <v>24</v>
      </c>
      <c r="B2570" s="39">
        <v>165825</v>
      </c>
      <c r="C2570" s="39">
        <v>262696</v>
      </c>
      <c r="D2570" s="39" t="s">
        <v>181</v>
      </c>
      <c r="E2570" s="39" t="s">
        <v>197</v>
      </c>
      <c r="F2570" s="39" t="s">
        <v>201</v>
      </c>
      <c r="G2570" s="43">
        <v>2010</v>
      </c>
      <c r="H2570">
        <v>40.43333333333333</v>
      </c>
      <c r="I2570">
        <v>25.733333333333331</v>
      </c>
      <c r="J2570">
        <v>107.66666666666667</v>
      </c>
      <c r="K2570">
        <v>74.333333333333329</v>
      </c>
      <c r="L2570">
        <v>2.3000000000000003</v>
      </c>
      <c r="M2570">
        <v>4.2666666666666666</v>
      </c>
      <c r="N2570">
        <v>6.3999999999999995</v>
      </c>
      <c r="O2570" t="s">
        <v>24</v>
      </c>
      <c r="P2570">
        <v>41895</v>
      </c>
      <c r="Q2570">
        <v>353944.9</v>
      </c>
      <c r="R2570">
        <v>693386.6</v>
      </c>
      <c r="S2570">
        <v>24.35</v>
      </c>
      <c r="T2570">
        <v>88.56</v>
      </c>
      <c r="U2570">
        <v>20</v>
      </c>
      <c r="V2570">
        <v>1974.06</v>
      </c>
    </row>
    <row r="2571" spans="1:22" ht="19.5" thickBot="1">
      <c r="A2571" s="39" t="s">
        <v>24</v>
      </c>
      <c r="B2571" s="39">
        <v>175261</v>
      </c>
      <c r="C2571" s="39">
        <v>282943</v>
      </c>
      <c r="D2571" s="39" t="s">
        <v>183</v>
      </c>
      <c r="E2571" s="39" t="s">
        <v>197</v>
      </c>
      <c r="F2571" s="39" t="s">
        <v>201</v>
      </c>
      <c r="G2571" s="43">
        <v>2011</v>
      </c>
      <c r="H2571">
        <v>37.5</v>
      </c>
      <c r="I2571">
        <v>23.966666666666665</v>
      </c>
      <c r="J2571">
        <v>207.33333333333334</v>
      </c>
      <c r="K2571">
        <v>79.666666666666671</v>
      </c>
      <c r="L2571">
        <v>2.2333333333333329</v>
      </c>
      <c r="M2571">
        <v>3.7333333333333329</v>
      </c>
      <c r="N2571">
        <v>6.5666666666666664</v>
      </c>
      <c r="O2571" t="s">
        <v>24</v>
      </c>
      <c r="P2571">
        <v>41895</v>
      </c>
      <c r="Q2571">
        <v>353944.9</v>
      </c>
      <c r="R2571">
        <v>693386.6</v>
      </c>
      <c r="S2571">
        <v>24.35</v>
      </c>
      <c r="T2571">
        <v>88.56</v>
      </c>
      <c r="U2571">
        <v>20</v>
      </c>
      <c r="V2571">
        <v>1974.06</v>
      </c>
    </row>
    <row r="2572" spans="1:22" ht="19.5" thickBot="1">
      <c r="A2572" s="39" t="s">
        <v>24</v>
      </c>
      <c r="B2572" s="39">
        <v>173593</v>
      </c>
      <c r="C2572" s="39">
        <v>279472</v>
      </c>
      <c r="D2572" s="39" t="s">
        <v>185</v>
      </c>
      <c r="E2572" s="39" t="s">
        <v>197</v>
      </c>
      <c r="F2572" s="39" t="s">
        <v>201</v>
      </c>
      <c r="G2572" s="43">
        <v>2012</v>
      </c>
      <c r="H2572">
        <v>41.266666666666673</v>
      </c>
      <c r="I2572">
        <v>25.233333333333331</v>
      </c>
      <c r="J2572">
        <v>92.333333333333329</v>
      </c>
      <c r="K2572">
        <v>72</v>
      </c>
      <c r="L2572">
        <v>2.0333333333333332</v>
      </c>
      <c r="M2572">
        <v>3.5666666666666664</v>
      </c>
      <c r="N2572">
        <v>6.8</v>
      </c>
      <c r="O2572" t="s">
        <v>24</v>
      </c>
      <c r="P2572">
        <v>41895</v>
      </c>
      <c r="Q2572">
        <v>353944.9</v>
      </c>
      <c r="R2572">
        <v>693386.6</v>
      </c>
      <c r="S2572">
        <v>24.35</v>
      </c>
      <c r="T2572">
        <v>88.56</v>
      </c>
      <c r="U2572">
        <v>20</v>
      </c>
      <c r="V2572">
        <v>1974.06</v>
      </c>
    </row>
    <row r="2573" spans="1:22" ht="19.5" thickBot="1">
      <c r="A2573" s="39" t="s">
        <v>24</v>
      </c>
      <c r="B2573" s="39">
        <v>170387</v>
      </c>
      <c r="C2573" s="39">
        <v>264453</v>
      </c>
      <c r="D2573" s="39" t="s">
        <v>188</v>
      </c>
      <c r="E2573" s="39" t="s">
        <v>197</v>
      </c>
      <c r="F2573" s="39" t="s">
        <v>201</v>
      </c>
      <c r="G2573" s="43">
        <v>2013</v>
      </c>
      <c r="H2573">
        <v>39.699999999999996</v>
      </c>
      <c r="I2573">
        <v>24.633333333333336</v>
      </c>
      <c r="J2573">
        <v>139</v>
      </c>
      <c r="K2573">
        <v>75.333333333333329</v>
      </c>
      <c r="L2573">
        <v>2.3666666666666667</v>
      </c>
      <c r="M2573">
        <v>4.2333333333333334</v>
      </c>
      <c r="N2573">
        <v>5.9333333333333327</v>
      </c>
      <c r="O2573" t="s">
        <v>24</v>
      </c>
      <c r="P2573">
        <v>41895</v>
      </c>
      <c r="Q2573">
        <v>353944.9</v>
      </c>
      <c r="R2573">
        <v>693386.6</v>
      </c>
      <c r="S2573">
        <v>24.35</v>
      </c>
      <c r="T2573">
        <v>88.56</v>
      </c>
      <c r="U2573">
        <v>20</v>
      </c>
      <c r="V2573">
        <v>1974.06</v>
      </c>
    </row>
    <row r="2574" spans="1:22" ht="19.5" thickBot="1">
      <c r="A2574" s="39" t="s">
        <v>24</v>
      </c>
      <c r="D2574" s="39" t="s">
        <v>37</v>
      </c>
      <c r="E2574" s="39" t="s">
        <v>198</v>
      </c>
      <c r="F2574" s="39" t="s">
        <v>201</v>
      </c>
      <c r="G2574" s="43">
        <v>1970</v>
      </c>
      <c r="H2574">
        <v>35.9</v>
      </c>
      <c r="I2574">
        <v>24.333333333333332</v>
      </c>
      <c r="J2574">
        <v>167.33333333333334</v>
      </c>
      <c r="K2574">
        <v>67.666666666666671</v>
      </c>
      <c r="L2574">
        <v>1.0333333333333334</v>
      </c>
      <c r="M2574">
        <v>4.5666666666666664</v>
      </c>
      <c r="N2574">
        <v>6.9857142857142875</v>
      </c>
      <c r="O2574" t="s">
        <v>24</v>
      </c>
      <c r="P2574">
        <v>41895</v>
      </c>
      <c r="Q2574">
        <v>353944.9</v>
      </c>
      <c r="R2574">
        <v>693386.6</v>
      </c>
      <c r="S2574">
        <v>24.35</v>
      </c>
      <c r="T2574">
        <v>88.56</v>
      </c>
      <c r="U2574">
        <v>20</v>
      </c>
      <c r="V2574">
        <v>1974.06</v>
      </c>
    </row>
    <row r="2575" spans="1:22" ht="19.5" thickBot="1">
      <c r="A2575" s="39" t="s">
        <v>24</v>
      </c>
      <c r="D2575" s="39" t="s">
        <v>39</v>
      </c>
      <c r="E2575" s="39" t="s">
        <v>198</v>
      </c>
      <c r="F2575" s="39" t="s">
        <v>201</v>
      </c>
      <c r="G2575" s="43">
        <v>1971</v>
      </c>
      <c r="H2575">
        <v>35.666666666666664</v>
      </c>
      <c r="I2575">
        <v>24.100000000000005</v>
      </c>
      <c r="J2575">
        <v>137.66666666666666</v>
      </c>
      <c r="K2575">
        <v>72</v>
      </c>
      <c r="L2575">
        <v>1.7333333333333332</v>
      </c>
      <c r="M2575">
        <v>4.4333333333333336</v>
      </c>
      <c r="N2575">
        <v>6.9857142857142875</v>
      </c>
      <c r="O2575" t="s">
        <v>24</v>
      </c>
      <c r="P2575">
        <v>41895</v>
      </c>
      <c r="Q2575">
        <v>353944.9</v>
      </c>
      <c r="R2575">
        <v>693386.6</v>
      </c>
      <c r="S2575">
        <v>24.35</v>
      </c>
      <c r="T2575">
        <v>88.56</v>
      </c>
      <c r="U2575">
        <v>20</v>
      </c>
      <c r="V2575">
        <v>1974.06</v>
      </c>
    </row>
    <row r="2576" spans="1:22" ht="19.5" thickBot="1">
      <c r="A2576" s="39" t="s">
        <v>24</v>
      </c>
      <c r="D2576" s="39" t="s">
        <v>41</v>
      </c>
      <c r="E2576" s="39" t="s">
        <v>198</v>
      </c>
      <c r="F2576" s="39" t="s">
        <v>201</v>
      </c>
      <c r="G2576" s="43">
        <v>1972</v>
      </c>
      <c r="H2576">
        <v>37.56666666666667</v>
      </c>
      <c r="I2576">
        <v>25.366666666666664</v>
      </c>
      <c r="J2576">
        <v>105</v>
      </c>
      <c r="K2576">
        <v>64</v>
      </c>
      <c r="L2576">
        <v>1.5666666666666667</v>
      </c>
      <c r="M2576">
        <v>2.9</v>
      </c>
      <c r="N2576">
        <v>6.9857142857142875</v>
      </c>
      <c r="O2576" t="s">
        <v>24</v>
      </c>
      <c r="P2576">
        <v>41895</v>
      </c>
      <c r="Q2576">
        <v>353944.9</v>
      </c>
      <c r="R2576">
        <v>693386.6</v>
      </c>
      <c r="S2576">
        <v>24.35</v>
      </c>
      <c r="T2576">
        <v>88.56</v>
      </c>
      <c r="U2576">
        <v>20</v>
      </c>
      <c r="V2576">
        <v>1974.06</v>
      </c>
    </row>
    <row r="2577" spans="1:22" ht="19.5" thickBot="1">
      <c r="A2577" s="39" t="s">
        <v>24</v>
      </c>
      <c r="D2577" s="39" t="s">
        <v>45</v>
      </c>
      <c r="E2577" s="39" t="s">
        <v>198</v>
      </c>
      <c r="F2577" s="39" t="s">
        <v>201</v>
      </c>
      <c r="G2577" s="43">
        <v>1973</v>
      </c>
      <c r="H2577">
        <v>36.93333333333333</v>
      </c>
      <c r="I2577">
        <v>24.566666666666663</v>
      </c>
      <c r="J2577">
        <v>241</v>
      </c>
      <c r="K2577">
        <v>74.333333333333329</v>
      </c>
      <c r="L2577">
        <v>1.4333333333333333</v>
      </c>
      <c r="M2577">
        <v>5.1000000000000005</v>
      </c>
      <c r="N2577">
        <v>6.9857142857142875</v>
      </c>
      <c r="O2577" t="s">
        <v>24</v>
      </c>
      <c r="P2577">
        <v>41895</v>
      </c>
      <c r="Q2577">
        <v>353944.9</v>
      </c>
      <c r="R2577">
        <v>693386.6</v>
      </c>
      <c r="S2577">
        <v>24.35</v>
      </c>
      <c r="T2577">
        <v>88.56</v>
      </c>
      <c r="U2577">
        <v>20</v>
      </c>
      <c r="V2577">
        <v>1974.06</v>
      </c>
    </row>
    <row r="2578" spans="1:22" ht="19.5" thickBot="1">
      <c r="A2578" s="39" t="s">
        <v>24</v>
      </c>
      <c r="D2578" s="39" t="s">
        <v>47</v>
      </c>
      <c r="E2578" s="39" t="s">
        <v>198</v>
      </c>
      <c r="F2578" s="39" t="s">
        <v>201</v>
      </c>
      <c r="G2578" s="43">
        <v>1974</v>
      </c>
      <c r="H2578">
        <v>37.466666666666669</v>
      </c>
      <c r="I2578">
        <v>24.900000000000002</v>
      </c>
      <c r="J2578">
        <v>91</v>
      </c>
      <c r="K2578">
        <v>72</v>
      </c>
      <c r="L2578">
        <v>1</v>
      </c>
      <c r="M2578">
        <v>3.4666666666666663</v>
      </c>
      <c r="N2578">
        <v>6.9857142857142875</v>
      </c>
      <c r="O2578" t="s">
        <v>24</v>
      </c>
      <c r="P2578">
        <v>41895</v>
      </c>
      <c r="Q2578">
        <v>353944.9</v>
      </c>
      <c r="R2578">
        <v>693386.6</v>
      </c>
      <c r="S2578">
        <v>24.35</v>
      </c>
      <c r="T2578">
        <v>88.56</v>
      </c>
      <c r="U2578">
        <v>20</v>
      </c>
      <c r="V2578">
        <v>1974.06</v>
      </c>
    </row>
    <row r="2579" spans="1:22" ht="19.5" thickBot="1">
      <c r="A2579" s="39" t="s">
        <v>24</v>
      </c>
      <c r="D2579" s="39" t="s">
        <v>49</v>
      </c>
      <c r="E2579" s="39" t="s">
        <v>198</v>
      </c>
      <c r="F2579" s="39" t="s">
        <v>201</v>
      </c>
      <c r="G2579" s="43">
        <v>1975</v>
      </c>
      <c r="H2579">
        <v>37.5</v>
      </c>
      <c r="I2579">
        <v>25.166666666666668</v>
      </c>
      <c r="J2579">
        <v>78.333333333333329</v>
      </c>
      <c r="K2579">
        <v>66.333333333333329</v>
      </c>
      <c r="L2579">
        <v>1.2333333333333332</v>
      </c>
      <c r="M2579">
        <v>3.0333333333333337</v>
      </c>
      <c r="N2579">
        <v>6.9857142857142875</v>
      </c>
      <c r="O2579" t="s">
        <v>24</v>
      </c>
      <c r="P2579">
        <v>41895</v>
      </c>
      <c r="Q2579">
        <v>353944.9</v>
      </c>
      <c r="R2579">
        <v>693386.6</v>
      </c>
      <c r="S2579">
        <v>24.35</v>
      </c>
      <c r="T2579">
        <v>88.56</v>
      </c>
      <c r="U2579">
        <v>20</v>
      </c>
      <c r="V2579">
        <v>1974.06</v>
      </c>
    </row>
    <row r="2580" spans="1:22" ht="19.5" thickBot="1">
      <c r="A2580" s="39" t="s">
        <v>24</v>
      </c>
      <c r="B2580" s="39">
        <v>0</v>
      </c>
      <c r="C2580" s="39">
        <v>0</v>
      </c>
      <c r="D2580" s="39" t="s">
        <v>53</v>
      </c>
      <c r="E2580" s="39" t="s">
        <v>198</v>
      </c>
      <c r="F2580" s="39" t="s">
        <v>201</v>
      </c>
      <c r="G2580" s="43">
        <v>1976</v>
      </c>
      <c r="H2580">
        <v>36.966666666666669</v>
      </c>
      <c r="I2580">
        <v>24.233333333333334</v>
      </c>
      <c r="J2580">
        <v>159.66666666666666</v>
      </c>
      <c r="K2580">
        <v>68</v>
      </c>
      <c r="L2580">
        <v>0.69999999999999984</v>
      </c>
      <c r="M2580">
        <v>3.4333333333333336</v>
      </c>
      <c r="N2580">
        <v>6.9857142857142875</v>
      </c>
      <c r="O2580" t="s">
        <v>24</v>
      </c>
      <c r="P2580">
        <v>41895</v>
      </c>
      <c r="Q2580">
        <v>353944.9</v>
      </c>
      <c r="R2580">
        <v>693386.6</v>
      </c>
      <c r="S2580">
        <v>24.35</v>
      </c>
      <c r="T2580">
        <v>88.56</v>
      </c>
      <c r="U2580">
        <v>20</v>
      </c>
      <c r="V2580">
        <v>1974.06</v>
      </c>
    </row>
    <row r="2581" spans="1:22" ht="19.5" thickBot="1">
      <c r="A2581" s="39" t="s">
        <v>24</v>
      </c>
      <c r="B2581" s="39">
        <v>0</v>
      </c>
      <c r="C2581" s="39">
        <v>0</v>
      </c>
      <c r="D2581" s="39" t="s">
        <v>55</v>
      </c>
      <c r="E2581" s="39" t="s">
        <v>198</v>
      </c>
      <c r="F2581" s="39" t="s">
        <v>201</v>
      </c>
      <c r="G2581" s="43">
        <v>1977</v>
      </c>
      <c r="H2581">
        <v>37.133333333333333</v>
      </c>
      <c r="I2581">
        <v>22.900000000000002</v>
      </c>
      <c r="J2581">
        <v>337.66666666666669</v>
      </c>
      <c r="K2581">
        <v>80.666666666666671</v>
      </c>
      <c r="L2581">
        <v>1.5333333333333332</v>
      </c>
      <c r="M2581">
        <v>4.7</v>
      </c>
      <c r="N2581">
        <v>6.9857142857142875</v>
      </c>
      <c r="O2581" t="s">
        <v>24</v>
      </c>
      <c r="P2581">
        <v>41895</v>
      </c>
      <c r="Q2581">
        <v>353944.9</v>
      </c>
      <c r="R2581">
        <v>693386.6</v>
      </c>
      <c r="S2581">
        <v>24.35</v>
      </c>
      <c r="T2581">
        <v>88.56</v>
      </c>
      <c r="U2581">
        <v>20</v>
      </c>
      <c r="V2581">
        <v>1974.06</v>
      </c>
    </row>
    <row r="2582" spans="1:22" ht="19.5" thickBot="1">
      <c r="A2582" s="39" t="s">
        <v>24</v>
      </c>
      <c r="B2582" s="39">
        <v>0</v>
      </c>
      <c r="C2582" s="39">
        <v>0</v>
      </c>
      <c r="D2582" s="39" t="s">
        <v>58</v>
      </c>
      <c r="E2582" s="39" t="s">
        <v>198</v>
      </c>
      <c r="F2582" s="39" t="s">
        <v>201</v>
      </c>
      <c r="G2582" s="43">
        <v>1978</v>
      </c>
      <c r="H2582">
        <v>36.533333333333331</v>
      </c>
      <c r="I2582">
        <v>23.766666666666669</v>
      </c>
      <c r="J2582">
        <v>229.66666666666666</v>
      </c>
      <c r="K2582">
        <v>76</v>
      </c>
      <c r="L2582">
        <v>2.5</v>
      </c>
      <c r="M2582">
        <v>4.1000000000000005</v>
      </c>
      <c r="N2582">
        <v>6.9857142857142875</v>
      </c>
      <c r="O2582" t="s">
        <v>24</v>
      </c>
      <c r="P2582">
        <v>41895</v>
      </c>
      <c r="Q2582">
        <v>353944.9</v>
      </c>
      <c r="R2582">
        <v>693386.6</v>
      </c>
      <c r="S2582">
        <v>24.35</v>
      </c>
      <c r="T2582">
        <v>88.56</v>
      </c>
      <c r="U2582">
        <v>20</v>
      </c>
      <c r="V2582">
        <v>1974.06</v>
      </c>
    </row>
    <row r="2583" spans="1:22" ht="19.5" thickBot="1">
      <c r="A2583" s="39" t="s">
        <v>24</v>
      </c>
      <c r="B2583" s="39">
        <v>0</v>
      </c>
      <c r="C2583" s="39">
        <v>0</v>
      </c>
      <c r="D2583" s="39" t="s">
        <v>60</v>
      </c>
      <c r="E2583" s="39" t="s">
        <v>198</v>
      </c>
      <c r="F2583" s="39" t="s">
        <v>201</v>
      </c>
      <c r="G2583" s="43">
        <v>1979</v>
      </c>
      <c r="H2583">
        <v>37.633333333333333</v>
      </c>
      <c r="I2583">
        <v>25</v>
      </c>
      <c r="J2583">
        <v>31.333333333333332</v>
      </c>
      <c r="K2583">
        <v>60.666666666666664</v>
      </c>
      <c r="L2583">
        <v>2.4</v>
      </c>
      <c r="M2583">
        <v>2.5</v>
      </c>
      <c r="N2583">
        <v>9.0333333333333332</v>
      </c>
      <c r="O2583" t="s">
        <v>24</v>
      </c>
      <c r="P2583">
        <v>41895</v>
      </c>
      <c r="Q2583">
        <v>353944.9</v>
      </c>
      <c r="R2583">
        <v>693386.6</v>
      </c>
      <c r="S2583">
        <v>24.35</v>
      </c>
      <c r="T2583">
        <v>88.56</v>
      </c>
      <c r="U2583">
        <v>20</v>
      </c>
      <c r="V2583">
        <v>1974.06</v>
      </c>
    </row>
    <row r="2584" spans="1:22" ht="19.5" thickBot="1">
      <c r="A2584" s="39" t="s">
        <v>24</v>
      </c>
      <c r="B2584" s="39">
        <v>0</v>
      </c>
      <c r="C2584" s="39">
        <v>0</v>
      </c>
      <c r="D2584" s="39" t="s">
        <v>65</v>
      </c>
      <c r="E2584" s="39" t="s">
        <v>198</v>
      </c>
      <c r="F2584" s="39" t="s">
        <v>201</v>
      </c>
      <c r="G2584" s="43">
        <v>1980</v>
      </c>
      <c r="H2584">
        <v>36.56666666666667</v>
      </c>
      <c r="I2584">
        <v>24.733333333333331</v>
      </c>
      <c r="J2584">
        <v>168.33333333333334</v>
      </c>
      <c r="K2584">
        <v>70.333333333333329</v>
      </c>
      <c r="L2584">
        <v>2.7000000000000006</v>
      </c>
      <c r="M2584">
        <v>3.5333333333333332</v>
      </c>
      <c r="N2584">
        <v>7.1000000000000005</v>
      </c>
      <c r="O2584" t="s">
        <v>24</v>
      </c>
      <c r="P2584">
        <v>41895</v>
      </c>
      <c r="Q2584">
        <v>353944.9</v>
      </c>
      <c r="R2584">
        <v>693386.6</v>
      </c>
      <c r="S2584">
        <v>24.35</v>
      </c>
      <c r="T2584">
        <v>88.56</v>
      </c>
      <c r="U2584">
        <v>20</v>
      </c>
      <c r="V2584">
        <v>1974.06</v>
      </c>
    </row>
    <row r="2585" spans="1:22" ht="19.5" thickBot="1">
      <c r="A2585" s="39" t="s">
        <v>24</v>
      </c>
      <c r="B2585" s="39">
        <v>0</v>
      </c>
      <c r="C2585" s="39">
        <v>0</v>
      </c>
      <c r="D2585" s="39" t="s">
        <v>69</v>
      </c>
      <c r="E2585" s="39" t="s">
        <v>198</v>
      </c>
      <c r="F2585" s="39" t="s">
        <v>201</v>
      </c>
      <c r="G2585" s="43">
        <v>1981</v>
      </c>
      <c r="H2585">
        <v>39.56666666666667</v>
      </c>
      <c r="I2585">
        <v>23.7</v>
      </c>
      <c r="J2585">
        <v>229.66666666666666</v>
      </c>
      <c r="K2585">
        <v>78</v>
      </c>
      <c r="L2585">
        <v>1.5333333333333332</v>
      </c>
      <c r="M2585">
        <v>3.8333333333333335</v>
      </c>
      <c r="N2585">
        <v>7.8666666666666663</v>
      </c>
      <c r="O2585" t="s">
        <v>24</v>
      </c>
      <c r="P2585">
        <v>41895</v>
      </c>
      <c r="Q2585">
        <v>353944.9</v>
      </c>
      <c r="R2585">
        <v>693386.6</v>
      </c>
      <c r="S2585">
        <v>24.35</v>
      </c>
      <c r="T2585">
        <v>88.56</v>
      </c>
      <c r="U2585">
        <v>20</v>
      </c>
      <c r="V2585">
        <v>1974.06</v>
      </c>
    </row>
    <row r="2586" spans="1:22" ht="19.5" thickBot="1">
      <c r="A2586" s="39" t="s">
        <v>24</v>
      </c>
      <c r="B2586" s="39">
        <v>55</v>
      </c>
      <c r="C2586" s="39">
        <v>55</v>
      </c>
      <c r="D2586" s="39" t="s">
        <v>71</v>
      </c>
      <c r="E2586" s="39" t="s">
        <v>198</v>
      </c>
      <c r="F2586" s="39" t="s">
        <v>201</v>
      </c>
      <c r="G2586" s="43">
        <v>1982</v>
      </c>
      <c r="H2586">
        <v>38.066666666666663</v>
      </c>
      <c r="I2586">
        <v>24.3</v>
      </c>
      <c r="J2586">
        <v>147.33333333333334</v>
      </c>
      <c r="K2586">
        <v>72.666666666666671</v>
      </c>
      <c r="L2586">
        <v>2.1666666666666665</v>
      </c>
      <c r="M2586">
        <v>3.0666666666666664</v>
      </c>
      <c r="N2586">
        <v>7.4666666666666677</v>
      </c>
      <c r="O2586" t="s">
        <v>24</v>
      </c>
      <c r="P2586">
        <v>41895</v>
      </c>
      <c r="Q2586">
        <v>353944.9</v>
      </c>
      <c r="R2586">
        <v>693386.6</v>
      </c>
      <c r="S2586">
        <v>24.35</v>
      </c>
      <c r="T2586">
        <v>88.56</v>
      </c>
      <c r="U2586">
        <v>20</v>
      </c>
      <c r="V2586">
        <v>1974.06</v>
      </c>
    </row>
    <row r="2587" spans="1:22" ht="19.5" thickBot="1">
      <c r="A2587" s="39" t="s">
        <v>24</v>
      </c>
      <c r="B2587" s="39">
        <v>520</v>
      </c>
      <c r="C2587" s="39">
        <v>639</v>
      </c>
      <c r="D2587" s="39" t="s">
        <v>73</v>
      </c>
      <c r="E2587" s="39" t="s">
        <v>198</v>
      </c>
      <c r="F2587" s="39" t="s">
        <v>201</v>
      </c>
      <c r="G2587" s="43">
        <v>1983</v>
      </c>
      <c r="H2587">
        <v>39.56666666666667</v>
      </c>
      <c r="I2587">
        <v>23.7</v>
      </c>
      <c r="J2587">
        <v>73.333333333333329</v>
      </c>
      <c r="K2587">
        <v>71</v>
      </c>
      <c r="L2587">
        <v>4.7666666666666666</v>
      </c>
      <c r="M2587">
        <v>3.7333333333333329</v>
      </c>
      <c r="N2587">
        <v>7.4666666666666659</v>
      </c>
      <c r="O2587" t="s">
        <v>24</v>
      </c>
      <c r="P2587">
        <v>41895</v>
      </c>
      <c r="Q2587">
        <v>353944.9</v>
      </c>
      <c r="R2587">
        <v>693386.6</v>
      </c>
      <c r="S2587">
        <v>24.35</v>
      </c>
      <c r="T2587">
        <v>88.56</v>
      </c>
      <c r="U2587">
        <v>20</v>
      </c>
      <c r="V2587">
        <v>1974.06</v>
      </c>
    </row>
    <row r="2588" spans="1:22" ht="19.5" thickBot="1">
      <c r="A2588" s="39" t="s">
        <v>24</v>
      </c>
      <c r="B2588" s="39">
        <v>635</v>
      </c>
      <c r="C2588" s="39">
        <v>832</v>
      </c>
      <c r="D2588" s="39" t="s">
        <v>75</v>
      </c>
      <c r="E2588" s="39" t="s">
        <v>198</v>
      </c>
      <c r="F2588" s="39" t="s">
        <v>201</v>
      </c>
      <c r="G2588" s="43">
        <v>1984</v>
      </c>
      <c r="H2588">
        <v>40.266666666666673</v>
      </c>
      <c r="I2588">
        <v>24.8</v>
      </c>
      <c r="J2588">
        <v>143</v>
      </c>
      <c r="K2588">
        <v>73.333333333333329</v>
      </c>
      <c r="L2588">
        <v>3.4333333333333336</v>
      </c>
      <c r="M2588">
        <v>4</v>
      </c>
      <c r="N2588">
        <v>5.9333333333333327</v>
      </c>
      <c r="O2588" t="s">
        <v>24</v>
      </c>
      <c r="P2588">
        <v>41895</v>
      </c>
      <c r="Q2588">
        <v>353944.9</v>
      </c>
      <c r="R2588">
        <v>693386.6</v>
      </c>
      <c r="S2588">
        <v>24.35</v>
      </c>
      <c r="T2588">
        <v>88.56</v>
      </c>
      <c r="U2588">
        <v>20</v>
      </c>
      <c r="V2588">
        <v>1974.06</v>
      </c>
    </row>
    <row r="2589" spans="1:22" ht="19.5" thickBot="1">
      <c r="A2589" s="39" t="s">
        <v>24</v>
      </c>
      <c r="B2589" s="39">
        <v>880</v>
      </c>
      <c r="C2589" s="39">
        <v>986</v>
      </c>
      <c r="D2589" s="39" t="s">
        <v>77</v>
      </c>
      <c r="E2589" s="39" t="s">
        <v>198</v>
      </c>
      <c r="F2589" s="39" t="s">
        <v>201</v>
      </c>
      <c r="G2589" s="43">
        <v>1985</v>
      </c>
      <c r="H2589">
        <v>39.033333333333331</v>
      </c>
      <c r="I2589">
        <v>24.033333333333331</v>
      </c>
      <c r="J2589">
        <v>164.33333333333334</v>
      </c>
      <c r="K2589">
        <v>74.666666666666671</v>
      </c>
      <c r="L2589">
        <v>2.7666666666666671</v>
      </c>
      <c r="M2589">
        <v>3.8333333333333335</v>
      </c>
      <c r="N2589">
        <v>7.2666666666666666</v>
      </c>
      <c r="O2589" t="s">
        <v>24</v>
      </c>
      <c r="P2589">
        <v>41895</v>
      </c>
      <c r="Q2589">
        <v>353944.9</v>
      </c>
      <c r="R2589">
        <v>693386.6</v>
      </c>
      <c r="S2589">
        <v>24.35</v>
      </c>
      <c r="T2589">
        <v>88.56</v>
      </c>
      <c r="U2589">
        <v>20</v>
      </c>
      <c r="V2589">
        <v>1974.06</v>
      </c>
    </row>
    <row r="2590" spans="1:22" ht="19.5" thickBot="1">
      <c r="A2590" s="39" t="s">
        <v>24</v>
      </c>
      <c r="B2590" s="39">
        <v>920</v>
      </c>
      <c r="C2590" s="39">
        <v>1047</v>
      </c>
      <c r="D2590" s="39" t="s">
        <v>79</v>
      </c>
      <c r="E2590" s="39" t="s">
        <v>198</v>
      </c>
      <c r="F2590" s="39" t="s">
        <v>201</v>
      </c>
      <c r="G2590" s="43">
        <v>1986</v>
      </c>
      <c r="H2590">
        <v>40.6</v>
      </c>
      <c r="I2590">
        <v>23.466666666666669</v>
      </c>
      <c r="J2590">
        <v>116.33333333333333</v>
      </c>
      <c r="K2590">
        <v>74.333333333333329</v>
      </c>
      <c r="L2590">
        <v>2.6666666666666665</v>
      </c>
      <c r="M2590">
        <v>3.6666666666666665</v>
      </c>
      <c r="N2590">
        <v>7.1000000000000005</v>
      </c>
      <c r="O2590" t="s">
        <v>24</v>
      </c>
      <c r="P2590">
        <v>41895</v>
      </c>
      <c r="Q2590">
        <v>353944.9</v>
      </c>
      <c r="R2590">
        <v>693386.6</v>
      </c>
      <c r="S2590">
        <v>24.35</v>
      </c>
      <c r="T2590">
        <v>88.56</v>
      </c>
      <c r="U2590">
        <v>20</v>
      </c>
      <c r="V2590">
        <v>1974.06</v>
      </c>
    </row>
    <row r="2591" spans="1:22" ht="19.5" thickBot="1">
      <c r="A2591" s="39" t="s">
        <v>24</v>
      </c>
      <c r="B2591" s="39">
        <v>1075</v>
      </c>
      <c r="C2591" s="39">
        <v>1196</v>
      </c>
      <c r="D2591" s="39" t="s">
        <v>81</v>
      </c>
      <c r="E2591" s="39" t="s">
        <v>198</v>
      </c>
      <c r="F2591" s="39" t="s">
        <v>201</v>
      </c>
      <c r="G2591" s="43">
        <v>1987</v>
      </c>
      <c r="H2591">
        <v>41.199999999999996</v>
      </c>
      <c r="I2591">
        <v>24</v>
      </c>
      <c r="J2591">
        <v>135.33333333333334</v>
      </c>
      <c r="K2591">
        <v>69.333333333333329</v>
      </c>
      <c r="L2591">
        <v>2.2666666666666666</v>
      </c>
      <c r="M2591">
        <v>3.3666666666666667</v>
      </c>
      <c r="N2591">
        <v>7.3999999999999995</v>
      </c>
      <c r="O2591" t="s">
        <v>24</v>
      </c>
      <c r="P2591">
        <v>41895</v>
      </c>
      <c r="Q2591">
        <v>353944.9</v>
      </c>
      <c r="R2591">
        <v>693386.6</v>
      </c>
      <c r="S2591">
        <v>24.35</v>
      </c>
      <c r="T2591">
        <v>88.56</v>
      </c>
      <c r="U2591">
        <v>20</v>
      </c>
      <c r="V2591">
        <v>1974.06</v>
      </c>
    </row>
    <row r="2592" spans="1:22" ht="19.5" thickBot="1">
      <c r="A2592" s="39" t="s">
        <v>24</v>
      </c>
      <c r="B2592" s="39">
        <v>1955</v>
      </c>
      <c r="C2592" s="39">
        <v>2055</v>
      </c>
      <c r="D2592" s="39" t="s">
        <v>84</v>
      </c>
      <c r="E2592" s="39" t="s">
        <v>198</v>
      </c>
      <c r="F2592" s="39" t="s">
        <v>201</v>
      </c>
      <c r="G2592" s="43">
        <v>1988</v>
      </c>
      <c r="H2592">
        <v>40.233333333333334</v>
      </c>
      <c r="I2592">
        <v>23.766666666666666</v>
      </c>
      <c r="J2592">
        <v>202</v>
      </c>
      <c r="K2592">
        <v>76.666666666666671</v>
      </c>
      <c r="L2592">
        <v>2.5666666666666664</v>
      </c>
      <c r="M2592">
        <v>4.4333333333333336</v>
      </c>
      <c r="N2592">
        <v>6.7333333333333334</v>
      </c>
      <c r="O2592" t="s">
        <v>24</v>
      </c>
      <c r="P2592">
        <v>41895</v>
      </c>
      <c r="Q2592">
        <v>353944.9</v>
      </c>
      <c r="R2592">
        <v>693386.6</v>
      </c>
      <c r="S2592">
        <v>24.35</v>
      </c>
      <c r="T2592">
        <v>88.56</v>
      </c>
      <c r="U2592">
        <v>20</v>
      </c>
      <c r="V2592">
        <v>1974.06</v>
      </c>
    </row>
    <row r="2593" spans="1:22" ht="19.5" thickBot="1">
      <c r="A2593" s="39" t="s">
        <v>24</v>
      </c>
      <c r="B2593" s="39">
        <v>2170</v>
      </c>
      <c r="C2593" s="39">
        <v>2579</v>
      </c>
      <c r="D2593" s="39" t="s">
        <v>86</v>
      </c>
      <c r="E2593" s="39" t="s">
        <v>198</v>
      </c>
      <c r="F2593" s="39" t="s">
        <v>201</v>
      </c>
      <c r="G2593" s="43">
        <v>1989</v>
      </c>
      <c r="H2593">
        <v>40.800000000000004</v>
      </c>
      <c r="I2593">
        <v>23.966666666666665</v>
      </c>
      <c r="J2593">
        <v>138.66666666666666</v>
      </c>
      <c r="K2593">
        <v>69.666666666666671</v>
      </c>
      <c r="L2593">
        <v>2.3666666666666667</v>
      </c>
      <c r="M2593">
        <v>3.5333333333333332</v>
      </c>
      <c r="N2593">
        <v>7.0333333333333341</v>
      </c>
      <c r="O2593" t="s">
        <v>24</v>
      </c>
      <c r="P2593">
        <v>41895</v>
      </c>
      <c r="Q2593">
        <v>353944.9</v>
      </c>
      <c r="R2593">
        <v>693386.6</v>
      </c>
      <c r="S2593">
        <v>24.35</v>
      </c>
      <c r="T2593">
        <v>88.56</v>
      </c>
      <c r="U2593">
        <v>20</v>
      </c>
      <c r="V2593">
        <v>1974.06</v>
      </c>
    </row>
    <row r="2594" spans="1:22" ht="19.5" thickBot="1">
      <c r="A2594" s="39" t="s">
        <v>24</v>
      </c>
      <c r="B2594" s="39">
        <v>1800</v>
      </c>
      <c r="C2594" s="39">
        <v>2259</v>
      </c>
      <c r="D2594" s="39" t="s">
        <v>88</v>
      </c>
      <c r="E2594" s="39" t="s">
        <v>198</v>
      </c>
      <c r="F2594" s="39" t="s">
        <v>201</v>
      </c>
      <c r="G2594" s="43">
        <v>1990</v>
      </c>
      <c r="H2594">
        <v>37.266666666666666</v>
      </c>
      <c r="I2594">
        <v>23.433333333333334</v>
      </c>
      <c r="J2594">
        <v>220.33333333333334</v>
      </c>
      <c r="K2594">
        <v>79.666666666666671</v>
      </c>
      <c r="L2594">
        <v>2.1666666666666665</v>
      </c>
      <c r="M2594">
        <v>4.5</v>
      </c>
      <c r="N2594">
        <v>6.833333333333333</v>
      </c>
      <c r="O2594" t="s">
        <v>24</v>
      </c>
      <c r="P2594">
        <v>41895</v>
      </c>
      <c r="Q2594">
        <v>353944.9</v>
      </c>
      <c r="R2594">
        <v>693386.6</v>
      </c>
      <c r="S2594">
        <v>24.35</v>
      </c>
      <c r="T2594">
        <v>88.56</v>
      </c>
      <c r="U2594">
        <v>20</v>
      </c>
      <c r="V2594">
        <v>1974.06</v>
      </c>
    </row>
    <row r="2595" spans="1:22" ht="19.5" thickBot="1">
      <c r="A2595" s="39" t="s">
        <v>24</v>
      </c>
      <c r="B2595" s="39">
        <v>2170</v>
      </c>
      <c r="C2595" s="39">
        <v>2976</v>
      </c>
      <c r="D2595" s="39" t="s">
        <v>90</v>
      </c>
      <c r="E2595" s="39" t="s">
        <v>198</v>
      </c>
      <c r="F2595" s="39" t="s">
        <v>201</v>
      </c>
      <c r="G2595" s="43">
        <v>1991</v>
      </c>
      <c r="H2595">
        <v>38.533333333333339</v>
      </c>
      <c r="I2595">
        <v>23.966666666666669</v>
      </c>
      <c r="J2595">
        <v>129.33333333333334</v>
      </c>
      <c r="K2595">
        <v>75.666666666666671</v>
      </c>
      <c r="L2595">
        <v>2.0666666666666669</v>
      </c>
      <c r="M2595">
        <v>4.4666666666666659</v>
      </c>
      <c r="N2595">
        <v>6.333333333333333</v>
      </c>
      <c r="O2595" t="s">
        <v>24</v>
      </c>
      <c r="P2595">
        <v>41895</v>
      </c>
      <c r="Q2595">
        <v>353944.9</v>
      </c>
      <c r="R2595">
        <v>693386.6</v>
      </c>
      <c r="S2595">
        <v>24.35</v>
      </c>
      <c r="T2595">
        <v>88.56</v>
      </c>
      <c r="U2595">
        <v>20</v>
      </c>
      <c r="V2595">
        <v>1974.06</v>
      </c>
    </row>
    <row r="2596" spans="1:22" ht="19.5" thickBot="1">
      <c r="A2596" s="39" t="s">
        <v>24</v>
      </c>
      <c r="B2596" s="39">
        <v>1610</v>
      </c>
      <c r="C2596" s="39">
        <v>1840</v>
      </c>
      <c r="D2596" s="39" t="s">
        <v>92</v>
      </c>
      <c r="E2596" s="39" t="s">
        <v>198</v>
      </c>
      <c r="F2596" s="39" t="s">
        <v>201</v>
      </c>
      <c r="G2596" s="43">
        <v>1992</v>
      </c>
      <c r="H2596">
        <v>40.966666666666669</v>
      </c>
      <c r="I2596">
        <v>23.966666666666669</v>
      </c>
      <c r="J2596">
        <v>73</v>
      </c>
      <c r="K2596">
        <v>67.333333333333329</v>
      </c>
      <c r="L2596">
        <v>2.1333333333333333</v>
      </c>
      <c r="M2596">
        <v>3.1</v>
      </c>
      <c r="N2596">
        <v>8.1</v>
      </c>
      <c r="O2596" t="s">
        <v>24</v>
      </c>
      <c r="P2596">
        <v>41895</v>
      </c>
      <c r="Q2596">
        <v>353944.9</v>
      </c>
      <c r="R2596">
        <v>693386.6</v>
      </c>
      <c r="S2596">
        <v>24.35</v>
      </c>
      <c r="T2596">
        <v>88.56</v>
      </c>
      <c r="U2596">
        <v>20</v>
      </c>
      <c r="V2596">
        <v>1974.06</v>
      </c>
    </row>
    <row r="2597" spans="1:22" ht="19.5" thickBot="1">
      <c r="A2597" s="39" t="s">
        <v>24</v>
      </c>
      <c r="B2597" s="39">
        <v>1630</v>
      </c>
      <c r="C2597" s="39">
        <v>1763</v>
      </c>
      <c r="D2597" s="39" t="s">
        <v>94</v>
      </c>
      <c r="E2597" s="39" t="s">
        <v>198</v>
      </c>
      <c r="F2597" s="39" t="s">
        <v>201</v>
      </c>
      <c r="G2597" s="43">
        <v>1993</v>
      </c>
      <c r="H2597">
        <v>38.800000000000004</v>
      </c>
      <c r="I2597">
        <v>23.400000000000002</v>
      </c>
      <c r="J2597">
        <v>204.33333333333334</v>
      </c>
      <c r="K2597">
        <v>76</v>
      </c>
      <c r="L2597">
        <v>2</v>
      </c>
      <c r="M2597">
        <v>4.666666666666667</v>
      </c>
      <c r="N2597">
        <v>6.6333333333333329</v>
      </c>
      <c r="O2597" t="s">
        <v>24</v>
      </c>
      <c r="P2597">
        <v>41895</v>
      </c>
      <c r="Q2597">
        <v>353944.9</v>
      </c>
      <c r="R2597">
        <v>693386.6</v>
      </c>
      <c r="S2597">
        <v>24.35</v>
      </c>
      <c r="T2597">
        <v>88.56</v>
      </c>
      <c r="U2597">
        <v>20</v>
      </c>
      <c r="V2597">
        <v>1974.06</v>
      </c>
    </row>
    <row r="2598" spans="1:22" ht="19.5" thickBot="1">
      <c r="A2598" s="39" t="s">
        <v>24</v>
      </c>
      <c r="B2598" s="39">
        <v>1670</v>
      </c>
      <c r="C2598" s="39">
        <v>1763</v>
      </c>
      <c r="D2598" s="39" t="s">
        <v>96</v>
      </c>
      <c r="E2598" s="39" t="s">
        <v>198</v>
      </c>
      <c r="F2598" s="39" t="s">
        <v>201</v>
      </c>
      <c r="G2598" s="43">
        <v>1994</v>
      </c>
      <c r="H2598">
        <v>40.166666666666664</v>
      </c>
      <c r="I2598">
        <v>24.633333333333336</v>
      </c>
      <c r="J2598">
        <v>127.66666666666667</v>
      </c>
      <c r="K2598">
        <v>73.666666666666671</v>
      </c>
      <c r="L2598">
        <v>1.5666666666666667</v>
      </c>
      <c r="M2598">
        <v>4.2</v>
      </c>
      <c r="N2598">
        <v>7</v>
      </c>
      <c r="O2598" t="s">
        <v>24</v>
      </c>
      <c r="P2598">
        <v>41895</v>
      </c>
      <c r="Q2598">
        <v>353944.9</v>
      </c>
      <c r="R2598">
        <v>693386.6</v>
      </c>
      <c r="S2598">
        <v>24.35</v>
      </c>
      <c r="T2598">
        <v>88.56</v>
      </c>
      <c r="U2598">
        <v>20</v>
      </c>
      <c r="V2598">
        <v>1974.06</v>
      </c>
    </row>
    <row r="2599" spans="1:22" ht="19.5" thickBot="1">
      <c r="A2599" s="39" t="s">
        <v>24</v>
      </c>
      <c r="B2599" s="39">
        <v>1670</v>
      </c>
      <c r="C2599" s="39">
        <v>1851</v>
      </c>
      <c r="D2599" s="39" t="s">
        <v>98</v>
      </c>
      <c r="E2599" s="39" t="s">
        <v>198</v>
      </c>
      <c r="F2599" s="39" t="s">
        <v>201</v>
      </c>
      <c r="G2599" s="43">
        <v>1995</v>
      </c>
      <c r="H2599">
        <v>41.366666666666667</v>
      </c>
      <c r="I2599">
        <v>25.366666666666664</v>
      </c>
      <c r="J2599">
        <v>130</v>
      </c>
      <c r="K2599">
        <v>70.333333333333329</v>
      </c>
      <c r="L2599">
        <v>1.3</v>
      </c>
      <c r="M2599">
        <v>4.0333333333333332</v>
      </c>
      <c r="N2599">
        <v>6.4333333333333336</v>
      </c>
      <c r="O2599" t="s">
        <v>24</v>
      </c>
      <c r="P2599">
        <v>41895</v>
      </c>
      <c r="Q2599">
        <v>353944.9</v>
      </c>
      <c r="R2599">
        <v>693386.6</v>
      </c>
      <c r="S2599">
        <v>24.35</v>
      </c>
      <c r="T2599">
        <v>88.56</v>
      </c>
      <c r="U2599">
        <v>20</v>
      </c>
      <c r="V2599">
        <v>1974.06</v>
      </c>
    </row>
    <row r="2600" spans="1:22" ht="19.5" thickBot="1">
      <c r="A2600" s="39" t="s">
        <v>24</v>
      </c>
      <c r="B2600" s="39">
        <v>1700</v>
      </c>
      <c r="C2600" s="39">
        <v>1918</v>
      </c>
      <c r="D2600" s="39" t="s">
        <v>100</v>
      </c>
      <c r="E2600" s="39" t="s">
        <v>198</v>
      </c>
      <c r="F2600" s="39" t="s">
        <v>201</v>
      </c>
      <c r="G2600" s="43">
        <v>1996</v>
      </c>
      <c r="H2600">
        <v>39.966666666666669</v>
      </c>
      <c r="I2600">
        <v>24.3</v>
      </c>
      <c r="J2600">
        <v>150.66666666666666</v>
      </c>
      <c r="K2600">
        <v>73.333333333333329</v>
      </c>
      <c r="L2600">
        <v>1.2</v>
      </c>
      <c r="M2600">
        <v>3.8333333333333335</v>
      </c>
      <c r="N2600">
        <v>7.3000000000000007</v>
      </c>
      <c r="O2600" t="s">
        <v>24</v>
      </c>
      <c r="P2600">
        <v>41895</v>
      </c>
      <c r="Q2600">
        <v>353944.9</v>
      </c>
      <c r="R2600">
        <v>693386.6</v>
      </c>
      <c r="S2600">
        <v>24.35</v>
      </c>
      <c r="T2600">
        <v>88.56</v>
      </c>
      <c r="U2600">
        <v>20</v>
      </c>
      <c r="V2600">
        <v>1974.06</v>
      </c>
    </row>
    <row r="2601" spans="1:22" ht="19.5" thickBot="1">
      <c r="A2601" s="39" t="s">
        <v>24</v>
      </c>
      <c r="B2601" s="39">
        <v>30</v>
      </c>
      <c r="C2601" s="39">
        <v>33</v>
      </c>
      <c r="D2601" s="39" t="s">
        <v>102</v>
      </c>
      <c r="E2601" s="39" t="s">
        <v>198</v>
      </c>
      <c r="F2601" s="39" t="s">
        <v>201</v>
      </c>
      <c r="G2601" s="43">
        <v>1997</v>
      </c>
      <c r="H2601">
        <v>38.833333333333336</v>
      </c>
      <c r="I2601">
        <v>23.399999999999995</v>
      </c>
      <c r="J2601">
        <v>117</v>
      </c>
      <c r="K2601">
        <v>75</v>
      </c>
      <c r="L2601">
        <v>1.4666666666666668</v>
      </c>
      <c r="M2601">
        <v>4.2666666666666666</v>
      </c>
      <c r="N2601">
        <v>7.9999999999999991</v>
      </c>
      <c r="O2601" t="s">
        <v>24</v>
      </c>
      <c r="P2601">
        <v>41895</v>
      </c>
      <c r="Q2601">
        <v>353944.9</v>
      </c>
      <c r="R2601">
        <v>693386.6</v>
      </c>
      <c r="S2601">
        <v>24.35</v>
      </c>
      <c r="T2601">
        <v>88.56</v>
      </c>
      <c r="U2601">
        <v>20</v>
      </c>
      <c r="V2601">
        <v>1974.06</v>
      </c>
    </row>
    <row r="2602" spans="1:22" ht="19.5" thickBot="1">
      <c r="A2602" s="39" t="s">
        <v>24</v>
      </c>
      <c r="D2602" s="39" t="s">
        <v>104</v>
      </c>
      <c r="E2602" s="39" t="s">
        <v>198</v>
      </c>
      <c r="F2602" s="39" t="s">
        <v>201</v>
      </c>
      <c r="G2602" s="43">
        <v>1998</v>
      </c>
      <c r="H2602">
        <v>41.033333333333331</v>
      </c>
      <c r="I2602">
        <v>24.833333333333332</v>
      </c>
      <c r="J2602">
        <v>84.666666666666671</v>
      </c>
      <c r="K2602">
        <v>77.333333333333329</v>
      </c>
      <c r="L2602">
        <v>1.4333333333333333</v>
      </c>
      <c r="M2602">
        <v>4.4666666666666659</v>
      </c>
      <c r="N2602">
        <v>7.166666666666667</v>
      </c>
      <c r="O2602" t="s">
        <v>24</v>
      </c>
      <c r="P2602">
        <v>41895</v>
      </c>
      <c r="Q2602">
        <v>353944.9</v>
      </c>
      <c r="R2602">
        <v>693386.6</v>
      </c>
      <c r="S2602">
        <v>24.35</v>
      </c>
      <c r="T2602">
        <v>88.56</v>
      </c>
      <c r="U2602">
        <v>20</v>
      </c>
      <c r="V2602">
        <v>1974.06</v>
      </c>
    </row>
    <row r="2603" spans="1:22" ht="19.5" thickBot="1">
      <c r="A2603" s="39" t="s">
        <v>24</v>
      </c>
      <c r="D2603" s="39" t="s">
        <v>106</v>
      </c>
      <c r="E2603" s="39" t="s">
        <v>198</v>
      </c>
      <c r="F2603" s="39" t="s">
        <v>201</v>
      </c>
      <c r="G2603" s="43">
        <v>1999</v>
      </c>
      <c r="H2603">
        <v>40.43333333333333</v>
      </c>
      <c r="I2603">
        <v>25.633333333333329</v>
      </c>
      <c r="J2603">
        <v>167</v>
      </c>
      <c r="K2603">
        <v>77.666666666666671</v>
      </c>
      <c r="L2603">
        <v>1.4666666666666668</v>
      </c>
      <c r="M2603">
        <v>4.166666666666667</v>
      </c>
      <c r="N2603">
        <v>6.7666666666666666</v>
      </c>
      <c r="O2603" t="s">
        <v>24</v>
      </c>
      <c r="P2603">
        <v>41895</v>
      </c>
      <c r="Q2603">
        <v>353944.9</v>
      </c>
      <c r="R2603">
        <v>693386.6</v>
      </c>
      <c r="S2603">
        <v>24.35</v>
      </c>
      <c r="T2603">
        <v>88.56</v>
      </c>
      <c r="U2603">
        <v>20</v>
      </c>
      <c r="V2603">
        <v>1974.06</v>
      </c>
    </row>
    <row r="2604" spans="1:22" ht="19.5" thickBot="1">
      <c r="A2604" s="39" t="s">
        <v>24</v>
      </c>
      <c r="D2604" s="39" t="s">
        <v>108</v>
      </c>
      <c r="E2604" s="39" t="s">
        <v>198</v>
      </c>
      <c r="F2604" s="39" t="s">
        <v>201</v>
      </c>
      <c r="G2604" s="43">
        <v>2000</v>
      </c>
      <c r="H2604">
        <v>38.06666666666667</v>
      </c>
      <c r="I2604">
        <v>24.433333333333337</v>
      </c>
      <c r="J2604">
        <v>185.33333333333334</v>
      </c>
      <c r="K2604">
        <v>80</v>
      </c>
      <c r="L2604">
        <v>1.3666666666666665</v>
      </c>
      <c r="M2604">
        <v>4.4666666666666659</v>
      </c>
      <c r="N2604">
        <v>5.666666666666667</v>
      </c>
      <c r="O2604" t="s">
        <v>24</v>
      </c>
      <c r="P2604">
        <v>41895</v>
      </c>
      <c r="Q2604">
        <v>353944.9</v>
      </c>
      <c r="R2604">
        <v>693386.6</v>
      </c>
      <c r="S2604">
        <v>24.35</v>
      </c>
      <c r="T2604">
        <v>88.56</v>
      </c>
      <c r="U2604">
        <v>20</v>
      </c>
      <c r="V2604">
        <v>1974.06</v>
      </c>
    </row>
    <row r="2605" spans="1:22" ht="19.5" thickBot="1">
      <c r="A2605" s="39" t="s">
        <v>24</v>
      </c>
      <c r="D2605" s="39" t="s">
        <v>110</v>
      </c>
      <c r="E2605" s="39" t="s">
        <v>198</v>
      </c>
      <c r="F2605" s="39" t="s">
        <v>201</v>
      </c>
      <c r="G2605" s="43">
        <v>2001</v>
      </c>
      <c r="H2605">
        <v>37.4</v>
      </c>
      <c r="I2605">
        <v>24.100000000000005</v>
      </c>
      <c r="J2605">
        <v>175.33333333333334</v>
      </c>
      <c r="K2605">
        <v>77.333333333333329</v>
      </c>
      <c r="L2605">
        <v>1.4000000000000001</v>
      </c>
      <c r="M2605">
        <v>4.4333333333333336</v>
      </c>
      <c r="N2605">
        <v>6.8999999999999995</v>
      </c>
      <c r="O2605" t="s">
        <v>24</v>
      </c>
      <c r="P2605">
        <v>41895</v>
      </c>
      <c r="Q2605">
        <v>353944.9</v>
      </c>
      <c r="R2605">
        <v>693386.6</v>
      </c>
      <c r="S2605">
        <v>24.35</v>
      </c>
      <c r="T2605">
        <v>88.56</v>
      </c>
      <c r="U2605">
        <v>20</v>
      </c>
      <c r="V2605">
        <v>1974.06</v>
      </c>
    </row>
    <row r="2606" spans="1:22" ht="19.5" thickBot="1">
      <c r="A2606" s="39" t="s">
        <v>24</v>
      </c>
      <c r="D2606" s="39" t="s">
        <v>112</v>
      </c>
      <c r="E2606" s="39" t="s">
        <v>198</v>
      </c>
      <c r="F2606" s="39" t="s">
        <v>201</v>
      </c>
      <c r="G2606" s="43">
        <v>2002</v>
      </c>
      <c r="H2606">
        <v>37.633333333333333</v>
      </c>
      <c r="I2606">
        <v>24.166666666666668</v>
      </c>
      <c r="J2606">
        <v>171.33333333333334</v>
      </c>
      <c r="K2606">
        <v>81.666666666666671</v>
      </c>
      <c r="L2606">
        <v>1.5666666666666664</v>
      </c>
      <c r="M2606">
        <v>4.8666666666666663</v>
      </c>
      <c r="N2606">
        <v>6.8</v>
      </c>
      <c r="O2606" t="s">
        <v>24</v>
      </c>
      <c r="P2606">
        <v>41895</v>
      </c>
      <c r="Q2606">
        <v>353944.9</v>
      </c>
      <c r="R2606">
        <v>693386.6</v>
      </c>
      <c r="S2606">
        <v>24.35</v>
      </c>
      <c r="T2606">
        <v>88.56</v>
      </c>
      <c r="U2606">
        <v>20</v>
      </c>
      <c r="V2606">
        <v>1974.06</v>
      </c>
    </row>
    <row r="2607" spans="1:22" ht="19.5" thickBot="1">
      <c r="A2607" s="39" t="s">
        <v>24</v>
      </c>
      <c r="D2607" s="39" t="s">
        <v>114</v>
      </c>
      <c r="E2607" s="39" t="s">
        <v>198</v>
      </c>
      <c r="F2607" s="39" t="s">
        <v>201</v>
      </c>
      <c r="G2607" s="43">
        <v>2003</v>
      </c>
      <c r="H2607">
        <v>40.099999999999994</v>
      </c>
      <c r="I2607">
        <v>24.633333333333336</v>
      </c>
      <c r="J2607">
        <v>136.33333333333334</v>
      </c>
      <c r="K2607">
        <v>75.333333333333329</v>
      </c>
      <c r="L2607">
        <v>1.3666666666666665</v>
      </c>
      <c r="M2607">
        <v>3.9</v>
      </c>
      <c r="N2607">
        <v>7.0666666666666664</v>
      </c>
      <c r="O2607" t="s">
        <v>24</v>
      </c>
      <c r="P2607">
        <v>41895</v>
      </c>
      <c r="Q2607">
        <v>353944.9</v>
      </c>
      <c r="R2607">
        <v>693386.6</v>
      </c>
      <c r="S2607">
        <v>24.35</v>
      </c>
      <c r="T2607">
        <v>88.56</v>
      </c>
      <c r="U2607">
        <v>20</v>
      </c>
      <c r="V2607">
        <v>1974.06</v>
      </c>
    </row>
    <row r="2608" spans="1:22" ht="19.5" thickBot="1">
      <c r="A2608" s="39" t="s">
        <v>24</v>
      </c>
      <c r="D2608" s="39" t="s">
        <v>116</v>
      </c>
      <c r="E2608" s="39" t="s">
        <v>198</v>
      </c>
      <c r="F2608" s="39" t="s">
        <v>201</v>
      </c>
      <c r="G2608" s="43">
        <v>2004</v>
      </c>
      <c r="H2608">
        <v>39.866666666666667</v>
      </c>
      <c r="I2608">
        <v>24.666666666666668</v>
      </c>
      <c r="J2608">
        <v>220</v>
      </c>
      <c r="K2608">
        <v>75</v>
      </c>
      <c r="L2608">
        <v>1.4333333333333333</v>
      </c>
      <c r="M2608">
        <v>4.4333333333333336</v>
      </c>
      <c r="N2608">
        <v>6.5666666666666673</v>
      </c>
      <c r="O2608" t="s">
        <v>24</v>
      </c>
      <c r="P2608">
        <v>41895</v>
      </c>
      <c r="Q2608">
        <v>353944.9</v>
      </c>
      <c r="R2608">
        <v>693386.6</v>
      </c>
      <c r="S2608">
        <v>24.35</v>
      </c>
      <c r="T2608">
        <v>88.56</v>
      </c>
      <c r="U2608">
        <v>20</v>
      </c>
      <c r="V2608">
        <v>1974.06</v>
      </c>
    </row>
    <row r="2609" spans="1:22" ht="19.5" thickBot="1">
      <c r="A2609" s="39" t="s">
        <v>24</v>
      </c>
      <c r="D2609" s="39" t="s">
        <v>118</v>
      </c>
      <c r="E2609" s="39" t="s">
        <v>198</v>
      </c>
      <c r="F2609" s="39" t="s">
        <v>201</v>
      </c>
      <c r="G2609" s="43">
        <v>2005</v>
      </c>
      <c r="H2609">
        <v>40.4</v>
      </c>
      <c r="I2609">
        <v>24.666666666666668</v>
      </c>
      <c r="J2609">
        <v>75.666666666666671</v>
      </c>
      <c r="K2609">
        <v>74</v>
      </c>
      <c r="L2609">
        <v>1.2333333333333334</v>
      </c>
      <c r="M2609">
        <v>4</v>
      </c>
      <c r="N2609">
        <v>6.9666666666666659</v>
      </c>
      <c r="O2609" t="s">
        <v>24</v>
      </c>
      <c r="P2609">
        <v>41895</v>
      </c>
      <c r="Q2609">
        <v>353944.9</v>
      </c>
      <c r="R2609">
        <v>693386.6</v>
      </c>
      <c r="S2609">
        <v>24.35</v>
      </c>
      <c r="T2609">
        <v>88.56</v>
      </c>
      <c r="U2609">
        <v>20</v>
      </c>
      <c r="V2609">
        <v>1974.06</v>
      </c>
    </row>
    <row r="2610" spans="1:22" ht="19.5" thickBot="1">
      <c r="A2610" s="39" t="s">
        <v>24</v>
      </c>
      <c r="D2610" s="39" t="s">
        <v>122</v>
      </c>
      <c r="E2610" s="39" t="s">
        <v>198</v>
      </c>
      <c r="F2610" s="39" t="s">
        <v>201</v>
      </c>
      <c r="G2610" s="43">
        <v>2006</v>
      </c>
      <c r="H2610">
        <v>38.5</v>
      </c>
      <c r="I2610">
        <v>24.533333333333331</v>
      </c>
      <c r="J2610">
        <v>137.66666666666666</v>
      </c>
      <c r="K2610">
        <v>77.333333333333329</v>
      </c>
      <c r="L2610">
        <v>1.1333333333333333</v>
      </c>
      <c r="M2610">
        <v>4.6000000000000005</v>
      </c>
      <c r="N2610">
        <v>6.5666666666666664</v>
      </c>
      <c r="O2610" t="s">
        <v>24</v>
      </c>
      <c r="P2610">
        <v>41895</v>
      </c>
      <c r="Q2610">
        <v>353944.9</v>
      </c>
      <c r="R2610">
        <v>693386.6</v>
      </c>
      <c r="S2610">
        <v>24.35</v>
      </c>
      <c r="T2610">
        <v>88.56</v>
      </c>
      <c r="U2610">
        <v>20</v>
      </c>
      <c r="V2610">
        <v>1974.06</v>
      </c>
    </row>
    <row r="2611" spans="1:22" ht="19.5" thickBot="1">
      <c r="A2611" s="39" t="s">
        <v>24</v>
      </c>
      <c r="D2611" s="39" t="s">
        <v>175</v>
      </c>
      <c r="E2611" s="39" t="s">
        <v>198</v>
      </c>
      <c r="F2611" s="39" t="s">
        <v>201</v>
      </c>
      <c r="G2611" s="43">
        <v>2007</v>
      </c>
      <c r="H2611">
        <v>39.799999999999997</v>
      </c>
      <c r="I2611">
        <v>24.733333333333331</v>
      </c>
      <c r="J2611">
        <v>195.33333333333334</v>
      </c>
      <c r="K2611">
        <v>76</v>
      </c>
      <c r="L2611">
        <v>1.0333333333333334</v>
      </c>
      <c r="M2611">
        <v>4.166666666666667</v>
      </c>
      <c r="N2611">
        <v>6.8</v>
      </c>
      <c r="O2611" t="s">
        <v>24</v>
      </c>
      <c r="P2611">
        <v>41895</v>
      </c>
      <c r="Q2611">
        <v>353944.9</v>
      </c>
      <c r="R2611">
        <v>693386.6</v>
      </c>
      <c r="S2611">
        <v>24.35</v>
      </c>
      <c r="T2611">
        <v>88.56</v>
      </c>
      <c r="U2611">
        <v>20</v>
      </c>
      <c r="V2611">
        <v>1974.06</v>
      </c>
    </row>
    <row r="2612" spans="1:22" ht="19.5" thickBot="1">
      <c r="A2612" s="39" t="s">
        <v>24</v>
      </c>
      <c r="D2612" s="39" t="s">
        <v>177</v>
      </c>
      <c r="E2612" s="39" t="s">
        <v>198</v>
      </c>
      <c r="F2612" s="39" t="s">
        <v>201</v>
      </c>
      <c r="G2612" s="43">
        <v>2008</v>
      </c>
      <c r="H2612">
        <v>38</v>
      </c>
      <c r="I2612">
        <v>24.333333333333332</v>
      </c>
      <c r="J2612">
        <v>140.33333333333334</v>
      </c>
      <c r="K2612">
        <v>76</v>
      </c>
      <c r="L2612">
        <v>1.0333333333333332</v>
      </c>
      <c r="M2612">
        <v>3.7999999999999994</v>
      </c>
      <c r="N2612">
        <v>6.8</v>
      </c>
      <c r="O2612" t="s">
        <v>24</v>
      </c>
      <c r="P2612">
        <v>41895</v>
      </c>
      <c r="Q2612">
        <v>353944.9</v>
      </c>
      <c r="R2612">
        <v>693386.6</v>
      </c>
      <c r="S2612">
        <v>24.35</v>
      </c>
      <c r="T2612">
        <v>88.56</v>
      </c>
      <c r="U2612">
        <v>20</v>
      </c>
      <c r="V2612">
        <v>1974.06</v>
      </c>
    </row>
    <row r="2613" spans="1:22" ht="19.5" thickBot="1">
      <c r="A2613" s="39" t="s">
        <v>24</v>
      </c>
      <c r="D2613" s="39" t="s">
        <v>179</v>
      </c>
      <c r="E2613" s="39" t="s">
        <v>198</v>
      </c>
      <c r="F2613" s="39" t="s">
        <v>201</v>
      </c>
      <c r="G2613" s="43">
        <v>2009</v>
      </c>
      <c r="H2613">
        <v>40.733333333333334</v>
      </c>
      <c r="I2613">
        <v>24.966666666666669</v>
      </c>
      <c r="J2613">
        <v>85.666666666666671</v>
      </c>
      <c r="K2613">
        <v>71.666666666666671</v>
      </c>
      <c r="L2613">
        <v>2.2333333333333338</v>
      </c>
      <c r="M2613">
        <v>3.4333333333333336</v>
      </c>
      <c r="N2613">
        <v>7.6999999999999993</v>
      </c>
      <c r="O2613" t="s">
        <v>24</v>
      </c>
      <c r="P2613">
        <v>41895</v>
      </c>
      <c r="Q2613">
        <v>353944.9</v>
      </c>
      <c r="R2613">
        <v>693386.6</v>
      </c>
      <c r="S2613">
        <v>24.35</v>
      </c>
      <c r="T2613">
        <v>88.56</v>
      </c>
      <c r="U2613">
        <v>20</v>
      </c>
      <c r="V2613">
        <v>1974.06</v>
      </c>
    </row>
    <row r="2614" spans="1:22" ht="19.5" thickBot="1">
      <c r="A2614" s="39" t="s">
        <v>24</v>
      </c>
      <c r="D2614" s="39" t="s">
        <v>181</v>
      </c>
      <c r="E2614" s="39" t="s">
        <v>198</v>
      </c>
      <c r="F2614" s="39" t="s">
        <v>201</v>
      </c>
      <c r="G2614" s="43">
        <v>2010</v>
      </c>
      <c r="H2614">
        <v>40.43333333333333</v>
      </c>
      <c r="I2614">
        <v>25.733333333333331</v>
      </c>
      <c r="J2614">
        <v>107.66666666666667</v>
      </c>
      <c r="K2614">
        <v>74.333333333333329</v>
      </c>
      <c r="L2614">
        <v>2.3000000000000003</v>
      </c>
      <c r="M2614">
        <v>4.2666666666666666</v>
      </c>
      <c r="N2614">
        <v>6.3999999999999995</v>
      </c>
      <c r="O2614" t="s">
        <v>24</v>
      </c>
      <c r="P2614">
        <v>41895</v>
      </c>
      <c r="Q2614">
        <v>353944.9</v>
      </c>
      <c r="R2614">
        <v>693386.6</v>
      </c>
      <c r="S2614">
        <v>24.35</v>
      </c>
      <c r="T2614">
        <v>88.56</v>
      </c>
      <c r="U2614">
        <v>20</v>
      </c>
      <c r="V2614">
        <v>1974.06</v>
      </c>
    </row>
    <row r="2615" spans="1:22" ht="19.5" thickBot="1">
      <c r="A2615" s="39" t="s">
        <v>24</v>
      </c>
      <c r="D2615" s="39" t="s">
        <v>183</v>
      </c>
      <c r="E2615" s="39" t="s">
        <v>198</v>
      </c>
      <c r="F2615" s="39" t="s">
        <v>201</v>
      </c>
      <c r="G2615" s="43">
        <v>2011</v>
      </c>
      <c r="H2615">
        <v>37.5</v>
      </c>
      <c r="I2615">
        <v>23.966666666666665</v>
      </c>
      <c r="J2615">
        <v>207.33333333333334</v>
      </c>
      <c r="K2615">
        <v>79.666666666666671</v>
      </c>
      <c r="L2615">
        <v>2.2333333333333329</v>
      </c>
      <c r="M2615">
        <v>3.7333333333333329</v>
      </c>
      <c r="N2615">
        <v>6.5666666666666664</v>
      </c>
      <c r="O2615" t="s">
        <v>24</v>
      </c>
      <c r="P2615">
        <v>41895</v>
      </c>
      <c r="Q2615">
        <v>353944.9</v>
      </c>
      <c r="R2615">
        <v>693386.6</v>
      </c>
      <c r="S2615">
        <v>24.35</v>
      </c>
      <c r="T2615">
        <v>88.56</v>
      </c>
      <c r="U2615">
        <v>20</v>
      </c>
      <c r="V2615">
        <v>1974.06</v>
      </c>
    </row>
    <row r="2616" spans="1:22" ht="19.5" thickBot="1">
      <c r="A2616" s="39" t="s">
        <v>24</v>
      </c>
      <c r="D2616" s="39" t="s">
        <v>185</v>
      </c>
      <c r="E2616" s="39" t="s">
        <v>198</v>
      </c>
      <c r="F2616" s="39" t="s">
        <v>201</v>
      </c>
      <c r="G2616" s="43">
        <v>2012</v>
      </c>
      <c r="H2616">
        <v>41.266666666666673</v>
      </c>
      <c r="I2616">
        <v>25.233333333333331</v>
      </c>
      <c r="J2616">
        <v>92.333333333333329</v>
      </c>
      <c r="K2616">
        <v>72</v>
      </c>
      <c r="L2616">
        <v>2.0333333333333332</v>
      </c>
      <c r="M2616">
        <v>3.5666666666666664</v>
      </c>
      <c r="N2616">
        <v>6.8</v>
      </c>
      <c r="O2616" t="s">
        <v>24</v>
      </c>
      <c r="P2616">
        <v>41895</v>
      </c>
      <c r="Q2616">
        <v>353944.9</v>
      </c>
      <c r="R2616">
        <v>693386.6</v>
      </c>
      <c r="S2616">
        <v>24.35</v>
      </c>
      <c r="T2616">
        <v>88.56</v>
      </c>
      <c r="U2616">
        <v>20</v>
      </c>
      <c r="V2616">
        <v>1974.06</v>
      </c>
    </row>
    <row r="2617" spans="1:22" ht="19.5" thickBot="1">
      <c r="A2617" s="39" t="s">
        <v>24</v>
      </c>
      <c r="D2617" s="39" t="s">
        <v>188</v>
      </c>
      <c r="E2617" s="39" t="s">
        <v>198</v>
      </c>
      <c r="F2617" s="39" t="s">
        <v>201</v>
      </c>
      <c r="G2617" s="43">
        <v>2013</v>
      </c>
      <c r="H2617">
        <v>39.699999999999996</v>
      </c>
      <c r="I2617">
        <v>24.633333333333336</v>
      </c>
      <c r="J2617">
        <v>139</v>
      </c>
      <c r="K2617">
        <v>75.333333333333329</v>
      </c>
      <c r="L2617">
        <v>2.3666666666666667</v>
      </c>
      <c r="M2617">
        <v>4.2333333333333334</v>
      </c>
      <c r="N2617">
        <v>5.9333333333333327</v>
      </c>
      <c r="O2617" t="s">
        <v>24</v>
      </c>
      <c r="P2617">
        <v>41895</v>
      </c>
      <c r="Q2617">
        <v>353944.9</v>
      </c>
      <c r="R2617">
        <v>693386.6</v>
      </c>
      <c r="S2617">
        <v>24.35</v>
      </c>
      <c r="T2617">
        <v>88.56</v>
      </c>
      <c r="U2617">
        <v>20</v>
      </c>
      <c r="V2617">
        <v>1974.06</v>
      </c>
    </row>
    <row r="2618" spans="1:22" ht="19.5" thickBot="1">
      <c r="A2618" s="39" t="s">
        <v>24</v>
      </c>
      <c r="D2618" s="39" t="s">
        <v>37</v>
      </c>
      <c r="E2618" s="39" t="s">
        <v>199</v>
      </c>
      <c r="F2618" s="39" t="s">
        <v>201</v>
      </c>
      <c r="G2618" s="43">
        <v>1970</v>
      </c>
      <c r="H2618">
        <v>35.9</v>
      </c>
      <c r="I2618">
        <v>24.333333333333332</v>
      </c>
      <c r="J2618">
        <v>167.33333333333334</v>
      </c>
      <c r="K2618">
        <v>67.666666666666671</v>
      </c>
      <c r="L2618">
        <v>1.0333333333333334</v>
      </c>
      <c r="M2618">
        <v>4.5666666666666664</v>
      </c>
      <c r="N2618">
        <v>6.9857142857142875</v>
      </c>
      <c r="O2618" t="s">
        <v>24</v>
      </c>
      <c r="P2618">
        <v>41895</v>
      </c>
      <c r="Q2618">
        <v>353944.9</v>
      </c>
      <c r="R2618">
        <v>693386.6</v>
      </c>
      <c r="S2618">
        <v>24.35</v>
      </c>
      <c r="T2618">
        <v>88.56</v>
      </c>
      <c r="U2618">
        <v>20</v>
      </c>
      <c r="V2618">
        <v>1974.06</v>
      </c>
    </row>
    <row r="2619" spans="1:22" ht="19.5" thickBot="1">
      <c r="A2619" s="39" t="s">
        <v>24</v>
      </c>
      <c r="D2619" s="39" t="s">
        <v>39</v>
      </c>
      <c r="E2619" s="39" t="s">
        <v>199</v>
      </c>
      <c r="F2619" s="39" t="s">
        <v>201</v>
      </c>
      <c r="G2619" s="43">
        <v>1971</v>
      </c>
      <c r="H2619">
        <v>35.666666666666664</v>
      </c>
      <c r="I2619">
        <v>24.100000000000005</v>
      </c>
      <c r="J2619">
        <v>137.66666666666666</v>
      </c>
      <c r="K2619">
        <v>72</v>
      </c>
      <c r="L2619">
        <v>1.7333333333333332</v>
      </c>
      <c r="M2619">
        <v>4.4333333333333336</v>
      </c>
      <c r="N2619">
        <v>6.9857142857142875</v>
      </c>
      <c r="O2619" t="s">
        <v>24</v>
      </c>
      <c r="P2619">
        <v>41895</v>
      </c>
      <c r="Q2619">
        <v>353944.9</v>
      </c>
      <c r="R2619">
        <v>693386.6</v>
      </c>
      <c r="S2619">
        <v>24.35</v>
      </c>
      <c r="T2619">
        <v>88.56</v>
      </c>
      <c r="U2619">
        <v>20</v>
      </c>
      <c r="V2619">
        <v>1974.06</v>
      </c>
    </row>
    <row r="2620" spans="1:22" ht="19.5" thickBot="1">
      <c r="A2620" s="39" t="s">
        <v>24</v>
      </c>
      <c r="D2620" s="39" t="s">
        <v>41</v>
      </c>
      <c r="E2620" s="39" t="s">
        <v>199</v>
      </c>
      <c r="F2620" s="39" t="s">
        <v>201</v>
      </c>
      <c r="G2620" s="43">
        <v>1972</v>
      </c>
      <c r="H2620">
        <v>37.56666666666667</v>
      </c>
      <c r="I2620">
        <v>25.366666666666664</v>
      </c>
      <c r="J2620">
        <v>105</v>
      </c>
      <c r="K2620">
        <v>64</v>
      </c>
      <c r="L2620">
        <v>1.5666666666666667</v>
      </c>
      <c r="M2620">
        <v>2.9</v>
      </c>
      <c r="N2620">
        <v>6.9857142857142875</v>
      </c>
      <c r="O2620" t="s">
        <v>24</v>
      </c>
      <c r="P2620">
        <v>41895</v>
      </c>
      <c r="Q2620">
        <v>353944.9</v>
      </c>
      <c r="R2620">
        <v>693386.6</v>
      </c>
      <c r="S2620">
        <v>24.35</v>
      </c>
      <c r="T2620">
        <v>88.56</v>
      </c>
      <c r="U2620">
        <v>20</v>
      </c>
      <c r="V2620">
        <v>1974.06</v>
      </c>
    </row>
    <row r="2621" spans="1:22" ht="19.5" thickBot="1">
      <c r="A2621" s="39" t="s">
        <v>24</v>
      </c>
      <c r="D2621" s="39" t="s">
        <v>45</v>
      </c>
      <c r="E2621" s="39" t="s">
        <v>199</v>
      </c>
      <c r="F2621" s="39" t="s">
        <v>201</v>
      </c>
      <c r="G2621" s="43">
        <v>1973</v>
      </c>
      <c r="H2621">
        <v>36.93333333333333</v>
      </c>
      <c r="I2621">
        <v>24.566666666666663</v>
      </c>
      <c r="J2621">
        <v>241</v>
      </c>
      <c r="K2621">
        <v>74.333333333333329</v>
      </c>
      <c r="L2621">
        <v>1.4333333333333333</v>
      </c>
      <c r="M2621">
        <v>5.1000000000000005</v>
      </c>
      <c r="N2621">
        <v>6.9857142857142875</v>
      </c>
      <c r="O2621" t="s">
        <v>24</v>
      </c>
      <c r="P2621">
        <v>41895</v>
      </c>
      <c r="Q2621">
        <v>353944.9</v>
      </c>
      <c r="R2621">
        <v>693386.6</v>
      </c>
      <c r="S2621">
        <v>24.35</v>
      </c>
      <c r="T2621">
        <v>88.56</v>
      </c>
      <c r="U2621">
        <v>20</v>
      </c>
      <c r="V2621">
        <v>1974.06</v>
      </c>
    </row>
    <row r="2622" spans="1:22" ht="19.5" thickBot="1">
      <c r="A2622" s="39" t="s">
        <v>24</v>
      </c>
      <c r="D2622" s="39" t="s">
        <v>47</v>
      </c>
      <c r="E2622" s="39" t="s">
        <v>199</v>
      </c>
      <c r="F2622" s="39" t="s">
        <v>201</v>
      </c>
      <c r="G2622" s="43">
        <v>1974</v>
      </c>
      <c r="H2622">
        <v>37.466666666666669</v>
      </c>
      <c r="I2622">
        <v>24.900000000000002</v>
      </c>
      <c r="J2622">
        <v>91</v>
      </c>
      <c r="K2622">
        <v>72</v>
      </c>
      <c r="L2622">
        <v>1</v>
      </c>
      <c r="M2622">
        <v>3.4666666666666663</v>
      </c>
      <c r="N2622">
        <v>6.9857142857142875</v>
      </c>
      <c r="O2622" t="s">
        <v>24</v>
      </c>
      <c r="P2622">
        <v>41895</v>
      </c>
      <c r="Q2622">
        <v>353944.9</v>
      </c>
      <c r="R2622">
        <v>693386.6</v>
      </c>
      <c r="S2622">
        <v>24.35</v>
      </c>
      <c r="T2622">
        <v>88.56</v>
      </c>
      <c r="U2622">
        <v>20</v>
      </c>
      <c r="V2622">
        <v>1974.06</v>
      </c>
    </row>
    <row r="2623" spans="1:22" ht="19.5" thickBot="1">
      <c r="A2623" s="39" t="s">
        <v>24</v>
      </c>
      <c r="D2623" s="39" t="s">
        <v>49</v>
      </c>
      <c r="E2623" s="39" t="s">
        <v>199</v>
      </c>
      <c r="F2623" s="39" t="s">
        <v>201</v>
      </c>
      <c r="G2623" s="43">
        <v>1975</v>
      </c>
      <c r="H2623">
        <v>37.5</v>
      </c>
      <c r="I2623">
        <v>25.166666666666668</v>
      </c>
      <c r="J2623">
        <v>78.333333333333329</v>
      </c>
      <c r="K2623">
        <v>66.333333333333329</v>
      </c>
      <c r="L2623">
        <v>1.2333333333333332</v>
      </c>
      <c r="M2623">
        <v>3.0333333333333337</v>
      </c>
      <c r="N2623">
        <v>6.9857142857142875</v>
      </c>
      <c r="O2623" t="s">
        <v>24</v>
      </c>
      <c r="P2623">
        <v>41895</v>
      </c>
      <c r="Q2623">
        <v>353944.9</v>
      </c>
      <c r="R2623">
        <v>693386.6</v>
      </c>
      <c r="S2623">
        <v>24.35</v>
      </c>
      <c r="T2623">
        <v>88.56</v>
      </c>
      <c r="U2623">
        <v>20</v>
      </c>
      <c r="V2623">
        <v>1974.06</v>
      </c>
    </row>
    <row r="2624" spans="1:22" ht="19.5" thickBot="1">
      <c r="A2624" s="39" t="s">
        <v>24</v>
      </c>
      <c r="D2624" s="39" t="s">
        <v>53</v>
      </c>
      <c r="E2624" s="39" t="s">
        <v>199</v>
      </c>
      <c r="F2624" s="39" t="s">
        <v>201</v>
      </c>
      <c r="G2624" s="43">
        <v>1976</v>
      </c>
      <c r="H2624">
        <v>36.966666666666669</v>
      </c>
      <c r="I2624">
        <v>24.233333333333334</v>
      </c>
      <c r="J2624">
        <v>159.66666666666666</v>
      </c>
      <c r="K2624">
        <v>68</v>
      </c>
      <c r="L2624">
        <v>0.69999999999999984</v>
      </c>
      <c r="M2624">
        <v>3.4333333333333336</v>
      </c>
      <c r="N2624">
        <v>6.9857142857142875</v>
      </c>
      <c r="O2624" t="s">
        <v>24</v>
      </c>
      <c r="P2624">
        <v>41895</v>
      </c>
      <c r="Q2624">
        <v>353944.9</v>
      </c>
      <c r="R2624">
        <v>693386.6</v>
      </c>
      <c r="S2624">
        <v>24.35</v>
      </c>
      <c r="T2624">
        <v>88.56</v>
      </c>
      <c r="U2624">
        <v>20</v>
      </c>
      <c r="V2624">
        <v>1974.06</v>
      </c>
    </row>
    <row r="2625" spans="1:22" ht="19.5" thickBot="1">
      <c r="A2625" s="39" t="s">
        <v>24</v>
      </c>
      <c r="D2625" s="39" t="s">
        <v>55</v>
      </c>
      <c r="E2625" s="39" t="s">
        <v>199</v>
      </c>
      <c r="F2625" s="39" t="s">
        <v>201</v>
      </c>
      <c r="G2625" s="43">
        <v>1977</v>
      </c>
      <c r="H2625">
        <v>37.133333333333333</v>
      </c>
      <c r="I2625">
        <v>22.900000000000002</v>
      </c>
      <c r="J2625">
        <v>337.66666666666669</v>
      </c>
      <c r="K2625">
        <v>80.666666666666671</v>
      </c>
      <c r="L2625">
        <v>1.5333333333333332</v>
      </c>
      <c r="M2625">
        <v>4.7</v>
      </c>
      <c r="N2625">
        <v>6.9857142857142875</v>
      </c>
      <c r="O2625" t="s">
        <v>24</v>
      </c>
      <c r="P2625">
        <v>41895</v>
      </c>
      <c r="Q2625">
        <v>353944.9</v>
      </c>
      <c r="R2625">
        <v>693386.6</v>
      </c>
      <c r="S2625">
        <v>24.35</v>
      </c>
      <c r="T2625">
        <v>88.56</v>
      </c>
      <c r="U2625">
        <v>20</v>
      </c>
      <c r="V2625">
        <v>1974.06</v>
      </c>
    </row>
    <row r="2626" spans="1:22" ht="19.5" thickBot="1">
      <c r="A2626" s="39" t="s">
        <v>24</v>
      </c>
      <c r="D2626" s="39" t="s">
        <v>58</v>
      </c>
      <c r="E2626" s="39" t="s">
        <v>199</v>
      </c>
      <c r="F2626" s="39" t="s">
        <v>201</v>
      </c>
      <c r="G2626" s="43">
        <v>1978</v>
      </c>
      <c r="H2626">
        <v>36.533333333333331</v>
      </c>
      <c r="I2626">
        <v>23.766666666666669</v>
      </c>
      <c r="J2626">
        <v>229.66666666666666</v>
      </c>
      <c r="K2626">
        <v>76</v>
      </c>
      <c r="L2626">
        <v>2.5</v>
      </c>
      <c r="M2626">
        <v>4.1000000000000005</v>
      </c>
      <c r="N2626">
        <v>6.9857142857142875</v>
      </c>
      <c r="O2626" t="s">
        <v>24</v>
      </c>
      <c r="P2626">
        <v>41895</v>
      </c>
      <c r="Q2626">
        <v>353944.9</v>
      </c>
      <c r="R2626">
        <v>693386.6</v>
      </c>
      <c r="S2626">
        <v>24.35</v>
      </c>
      <c r="T2626">
        <v>88.56</v>
      </c>
      <c r="U2626">
        <v>20</v>
      </c>
      <c r="V2626">
        <v>1974.06</v>
      </c>
    </row>
    <row r="2627" spans="1:22" ht="19.5" thickBot="1">
      <c r="A2627" s="39" t="s">
        <v>24</v>
      </c>
      <c r="D2627" s="39" t="s">
        <v>60</v>
      </c>
      <c r="E2627" s="39" t="s">
        <v>199</v>
      </c>
      <c r="F2627" s="39" t="s">
        <v>201</v>
      </c>
      <c r="G2627" s="43">
        <v>1979</v>
      </c>
      <c r="H2627">
        <v>37.633333333333333</v>
      </c>
      <c r="I2627">
        <v>25</v>
      </c>
      <c r="J2627">
        <v>31.333333333333332</v>
      </c>
      <c r="K2627">
        <v>60.666666666666664</v>
      </c>
      <c r="L2627">
        <v>2.4</v>
      </c>
      <c r="M2627">
        <v>2.5</v>
      </c>
      <c r="N2627">
        <v>9.0333333333333332</v>
      </c>
      <c r="O2627" t="s">
        <v>24</v>
      </c>
      <c r="P2627">
        <v>41895</v>
      </c>
      <c r="Q2627">
        <v>353944.9</v>
      </c>
      <c r="R2627">
        <v>693386.6</v>
      </c>
      <c r="S2627">
        <v>24.35</v>
      </c>
      <c r="T2627">
        <v>88.56</v>
      </c>
      <c r="U2627">
        <v>20</v>
      </c>
      <c r="V2627">
        <v>1974.06</v>
      </c>
    </row>
    <row r="2628" spans="1:22" ht="19.5" thickBot="1">
      <c r="A2628" s="39" t="s">
        <v>24</v>
      </c>
      <c r="D2628" s="39" t="s">
        <v>65</v>
      </c>
      <c r="E2628" s="39" t="s">
        <v>199</v>
      </c>
      <c r="F2628" s="39" t="s">
        <v>201</v>
      </c>
      <c r="G2628" s="43">
        <v>1980</v>
      </c>
      <c r="H2628">
        <v>36.56666666666667</v>
      </c>
      <c r="I2628">
        <v>24.733333333333331</v>
      </c>
      <c r="J2628">
        <v>168.33333333333334</v>
      </c>
      <c r="K2628">
        <v>70.333333333333329</v>
      </c>
      <c r="L2628">
        <v>2.7000000000000006</v>
      </c>
      <c r="M2628">
        <v>3.5333333333333332</v>
      </c>
      <c r="N2628">
        <v>7.1000000000000005</v>
      </c>
      <c r="O2628" t="s">
        <v>24</v>
      </c>
      <c r="P2628">
        <v>41895</v>
      </c>
      <c r="Q2628">
        <v>353944.9</v>
      </c>
      <c r="R2628">
        <v>693386.6</v>
      </c>
      <c r="S2628">
        <v>24.35</v>
      </c>
      <c r="T2628">
        <v>88.56</v>
      </c>
      <c r="U2628">
        <v>20</v>
      </c>
      <c r="V2628">
        <v>1974.06</v>
      </c>
    </row>
    <row r="2629" spans="1:22" ht="19.5" thickBot="1">
      <c r="A2629" s="39" t="s">
        <v>24</v>
      </c>
      <c r="D2629" s="39" t="s">
        <v>69</v>
      </c>
      <c r="E2629" s="39" t="s">
        <v>199</v>
      </c>
      <c r="F2629" s="39" t="s">
        <v>201</v>
      </c>
      <c r="G2629" s="43">
        <v>1981</v>
      </c>
      <c r="H2629">
        <v>39.56666666666667</v>
      </c>
      <c r="I2629">
        <v>23.7</v>
      </c>
      <c r="J2629">
        <v>229.66666666666666</v>
      </c>
      <c r="K2629">
        <v>78</v>
      </c>
      <c r="L2629">
        <v>1.5333333333333332</v>
      </c>
      <c r="M2629">
        <v>3.8333333333333335</v>
      </c>
      <c r="N2629">
        <v>7.8666666666666663</v>
      </c>
      <c r="O2629" t="s">
        <v>24</v>
      </c>
      <c r="P2629">
        <v>41895</v>
      </c>
      <c r="Q2629">
        <v>353944.9</v>
      </c>
      <c r="R2629">
        <v>693386.6</v>
      </c>
      <c r="S2629">
        <v>24.35</v>
      </c>
      <c r="T2629">
        <v>88.56</v>
      </c>
      <c r="U2629">
        <v>20</v>
      </c>
      <c r="V2629">
        <v>1974.06</v>
      </c>
    </row>
    <row r="2630" spans="1:22" ht="19.5" thickBot="1">
      <c r="A2630" s="39" t="s">
        <v>24</v>
      </c>
      <c r="D2630" s="39" t="s">
        <v>71</v>
      </c>
      <c r="E2630" s="39" t="s">
        <v>199</v>
      </c>
      <c r="F2630" s="39" t="s">
        <v>201</v>
      </c>
      <c r="G2630" s="43">
        <v>1982</v>
      </c>
      <c r="H2630">
        <v>38.066666666666663</v>
      </c>
      <c r="I2630">
        <v>24.3</v>
      </c>
      <c r="J2630">
        <v>147.33333333333334</v>
      </c>
      <c r="K2630">
        <v>72.666666666666671</v>
      </c>
      <c r="L2630">
        <v>2.1666666666666665</v>
      </c>
      <c r="M2630">
        <v>3.0666666666666664</v>
      </c>
      <c r="N2630">
        <v>7.4666666666666677</v>
      </c>
      <c r="O2630" t="s">
        <v>24</v>
      </c>
      <c r="P2630">
        <v>41895</v>
      </c>
      <c r="Q2630">
        <v>353944.9</v>
      </c>
      <c r="R2630">
        <v>693386.6</v>
      </c>
      <c r="S2630">
        <v>24.35</v>
      </c>
      <c r="T2630">
        <v>88.56</v>
      </c>
      <c r="U2630">
        <v>20</v>
      </c>
      <c r="V2630">
        <v>1974.06</v>
      </c>
    </row>
    <row r="2631" spans="1:22" ht="19.5" thickBot="1">
      <c r="A2631" s="39" t="s">
        <v>24</v>
      </c>
      <c r="D2631" s="39" t="s">
        <v>73</v>
      </c>
      <c r="E2631" s="39" t="s">
        <v>199</v>
      </c>
      <c r="F2631" s="39" t="s">
        <v>201</v>
      </c>
      <c r="G2631" s="43">
        <v>1983</v>
      </c>
      <c r="H2631">
        <v>39.56666666666667</v>
      </c>
      <c r="I2631">
        <v>23.7</v>
      </c>
      <c r="J2631">
        <v>73.333333333333329</v>
      </c>
      <c r="K2631">
        <v>71</v>
      </c>
      <c r="L2631">
        <v>4.7666666666666666</v>
      </c>
      <c r="M2631">
        <v>3.7333333333333329</v>
      </c>
      <c r="N2631">
        <v>7.4666666666666659</v>
      </c>
      <c r="O2631" t="s">
        <v>24</v>
      </c>
      <c r="P2631">
        <v>41895</v>
      </c>
      <c r="Q2631">
        <v>353944.9</v>
      </c>
      <c r="R2631">
        <v>693386.6</v>
      </c>
      <c r="S2631">
        <v>24.35</v>
      </c>
      <c r="T2631">
        <v>88.56</v>
      </c>
      <c r="U2631">
        <v>20</v>
      </c>
      <c r="V2631">
        <v>1974.06</v>
      </c>
    </row>
    <row r="2632" spans="1:22" ht="19.5" thickBot="1">
      <c r="A2632" s="39" t="s">
        <v>24</v>
      </c>
      <c r="D2632" s="39" t="s">
        <v>75</v>
      </c>
      <c r="E2632" s="39" t="s">
        <v>199</v>
      </c>
      <c r="F2632" s="39" t="s">
        <v>201</v>
      </c>
      <c r="G2632" s="43">
        <v>1984</v>
      </c>
      <c r="H2632">
        <v>40.266666666666673</v>
      </c>
      <c r="I2632">
        <v>24.8</v>
      </c>
      <c r="J2632">
        <v>143</v>
      </c>
      <c r="K2632">
        <v>73.333333333333329</v>
      </c>
      <c r="L2632">
        <v>3.4333333333333336</v>
      </c>
      <c r="M2632">
        <v>4</v>
      </c>
      <c r="N2632">
        <v>5.9333333333333327</v>
      </c>
      <c r="O2632" t="s">
        <v>24</v>
      </c>
      <c r="P2632">
        <v>41895</v>
      </c>
      <c r="Q2632">
        <v>353944.9</v>
      </c>
      <c r="R2632">
        <v>693386.6</v>
      </c>
      <c r="S2632">
        <v>24.35</v>
      </c>
      <c r="T2632">
        <v>88.56</v>
      </c>
      <c r="U2632">
        <v>20</v>
      </c>
      <c r="V2632">
        <v>1974.06</v>
      </c>
    </row>
    <row r="2633" spans="1:22" ht="19.5" thickBot="1">
      <c r="A2633" s="39" t="s">
        <v>24</v>
      </c>
      <c r="D2633" s="39" t="s">
        <v>77</v>
      </c>
      <c r="E2633" s="39" t="s">
        <v>199</v>
      </c>
      <c r="F2633" s="39" t="s">
        <v>201</v>
      </c>
      <c r="G2633" s="43">
        <v>1985</v>
      </c>
      <c r="H2633">
        <v>39.033333333333331</v>
      </c>
      <c r="I2633">
        <v>24.033333333333331</v>
      </c>
      <c r="J2633">
        <v>164.33333333333334</v>
      </c>
      <c r="K2633">
        <v>74.666666666666671</v>
      </c>
      <c r="L2633">
        <v>2.7666666666666671</v>
      </c>
      <c r="M2633">
        <v>3.8333333333333335</v>
      </c>
      <c r="N2633">
        <v>7.2666666666666666</v>
      </c>
      <c r="O2633" t="s">
        <v>24</v>
      </c>
      <c r="P2633">
        <v>41895</v>
      </c>
      <c r="Q2633">
        <v>353944.9</v>
      </c>
      <c r="R2633">
        <v>693386.6</v>
      </c>
      <c r="S2633">
        <v>24.35</v>
      </c>
      <c r="T2633">
        <v>88.56</v>
      </c>
      <c r="U2633">
        <v>20</v>
      </c>
      <c r="V2633">
        <v>1974.06</v>
      </c>
    </row>
    <row r="2634" spans="1:22" ht="19.5" thickBot="1">
      <c r="A2634" s="39" t="s">
        <v>24</v>
      </c>
      <c r="D2634" s="39" t="s">
        <v>79</v>
      </c>
      <c r="E2634" s="39" t="s">
        <v>199</v>
      </c>
      <c r="F2634" s="39" t="s">
        <v>201</v>
      </c>
      <c r="G2634" s="43">
        <v>1986</v>
      </c>
      <c r="H2634">
        <v>40.6</v>
      </c>
      <c r="I2634">
        <v>23.466666666666669</v>
      </c>
      <c r="J2634">
        <v>116.33333333333333</v>
      </c>
      <c r="K2634">
        <v>74.333333333333329</v>
      </c>
      <c r="L2634">
        <v>2.6666666666666665</v>
      </c>
      <c r="M2634">
        <v>3.6666666666666665</v>
      </c>
      <c r="N2634">
        <v>7.1000000000000005</v>
      </c>
      <c r="O2634" t="s">
        <v>24</v>
      </c>
      <c r="P2634">
        <v>41895</v>
      </c>
      <c r="Q2634">
        <v>353944.9</v>
      </c>
      <c r="R2634">
        <v>693386.6</v>
      </c>
      <c r="S2634">
        <v>24.35</v>
      </c>
      <c r="T2634">
        <v>88.56</v>
      </c>
      <c r="U2634">
        <v>20</v>
      </c>
      <c r="V2634">
        <v>1974.06</v>
      </c>
    </row>
    <row r="2635" spans="1:22" ht="19.5" thickBot="1">
      <c r="A2635" s="39" t="s">
        <v>24</v>
      </c>
      <c r="D2635" s="39" t="s">
        <v>81</v>
      </c>
      <c r="E2635" s="39" t="s">
        <v>199</v>
      </c>
      <c r="F2635" s="39" t="s">
        <v>201</v>
      </c>
      <c r="G2635" s="43">
        <v>1987</v>
      </c>
      <c r="H2635">
        <v>41.199999999999996</v>
      </c>
      <c r="I2635">
        <v>24</v>
      </c>
      <c r="J2635">
        <v>135.33333333333334</v>
      </c>
      <c r="K2635">
        <v>69.333333333333329</v>
      </c>
      <c r="L2635">
        <v>2.2666666666666666</v>
      </c>
      <c r="M2635">
        <v>3.3666666666666667</v>
      </c>
      <c r="N2635">
        <v>7.3999999999999995</v>
      </c>
      <c r="O2635" t="s">
        <v>24</v>
      </c>
      <c r="P2635">
        <v>41895</v>
      </c>
      <c r="Q2635">
        <v>353944.9</v>
      </c>
      <c r="R2635">
        <v>693386.6</v>
      </c>
      <c r="S2635">
        <v>24.35</v>
      </c>
      <c r="T2635">
        <v>88.56</v>
      </c>
      <c r="U2635">
        <v>20</v>
      </c>
      <c r="V2635">
        <v>1974.06</v>
      </c>
    </row>
    <row r="2636" spans="1:22" ht="19.5" thickBot="1">
      <c r="A2636" s="39" t="s">
        <v>24</v>
      </c>
      <c r="D2636" s="39" t="s">
        <v>84</v>
      </c>
      <c r="E2636" s="39" t="s">
        <v>199</v>
      </c>
      <c r="F2636" s="39" t="s">
        <v>201</v>
      </c>
      <c r="G2636" s="43">
        <v>1988</v>
      </c>
      <c r="H2636">
        <v>40.233333333333334</v>
      </c>
      <c r="I2636">
        <v>23.766666666666666</v>
      </c>
      <c r="J2636">
        <v>202</v>
      </c>
      <c r="K2636">
        <v>76.666666666666671</v>
      </c>
      <c r="L2636">
        <v>2.5666666666666664</v>
      </c>
      <c r="M2636">
        <v>4.4333333333333336</v>
      </c>
      <c r="N2636">
        <v>6.7333333333333334</v>
      </c>
      <c r="O2636" t="s">
        <v>24</v>
      </c>
      <c r="P2636">
        <v>41895</v>
      </c>
      <c r="Q2636">
        <v>353944.9</v>
      </c>
      <c r="R2636">
        <v>693386.6</v>
      </c>
      <c r="S2636">
        <v>24.35</v>
      </c>
      <c r="T2636">
        <v>88.56</v>
      </c>
      <c r="U2636">
        <v>20</v>
      </c>
      <c r="V2636">
        <v>1974.06</v>
      </c>
    </row>
    <row r="2637" spans="1:22" ht="19.5" thickBot="1">
      <c r="A2637" s="39" t="s">
        <v>24</v>
      </c>
      <c r="D2637" s="39" t="s">
        <v>86</v>
      </c>
      <c r="E2637" s="39" t="s">
        <v>199</v>
      </c>
      <c r="F2637" s="39" t="s">
        <v>201</v>
      </c>
      <c r="G2637" s="43">
        <v>1989</v>
      </c>
      <c r="H2637">
        <v>40.800000000000004</v>
      </c>
      <c r="I2637">
        <v>23.966666666666665</v>
      </c>
      <c r="J2637">
        <v>138.66666666666666</v>
      </c>
      <c r="K2637">
        <v>69.666666666666671</v>
      </c>
      <c r="L2637">
        <v>2.3666666666666667</v>
      </c>
      <c r="M2637">
        <v>3.5333333333333332</v>
      </c>
      <c r="N2637">
        <v>7.0333333333333341</v>
      </c>
      <c r="O2637" t="s">
        <v>24</v>
      </c>
      <c r="P2637">
        <v>41895</v>
      </c>
      <c r="Q2637">
        <v>353944.9</v>
      </c>
      <c r="R2637">
        <v>693386.6</v>
      </c>
      <c r="S2637">
        <v>24.35</v>
      </c>
      <c r="T2637">
        <v>88.56</v>
      </c>
      <c r="U2637">
        <v>20</v>
      </c>
      <c r="V2637">
        <v>1974.06</v>
      </c>
    </row>
    <row r="2638" spans="1:22" ht="19.5" thickBot="1">
      <c r="A2638" s="39" t="s">
        <v>24</v>
      </c>
      <c r="D2638" s="39" t="s">
        <v>88</v>
      </c>
      <c r="E2638" s="39" t="s">
        <v>199</v>
      </c>
      <c r="F2638" s="39" t="s">
        <v>201</v>
      </c>
      <c r="G2638" s="43">
        <v>1990</v>
      </c>
      <c r="H2638">
        <v>37.266666666666666</v>
      </c>
      <c r="I2638">
        <v>23.433333333333334</v>
      </c>
      <c r="J2638">
        <v>220.33333333333334</v>
      </c>
      <c r="K2638">
        <v>79.666666666666671</v>
      </c>
      <c r="L2638">
        <v>2.1666666666666665</v>
      </c>
      <c r="M2638">
        <v>4.5</v>
      </c>
      <c r="N2638">
        <v>6.833333333333333</v>
      </c>
      <c r="O2638" t="s">
        <v>24</v>
      </c>
      <c r="P2638">
        <v>41895</v>
      </c>
      <c r="Q2638">
        <v>353944.9</v>
      </c>
      <c r="R2638">
        <v>693386.6</v>
      </c>
      <c r="S2638">
        <v>24.35</v>
      </c>
      <c r="T2638">
        <v>88.56</v>
      </c>
      <c r="U2638">
        <v>20</v>
      </c>
      <c r="V2638">
        <v>1974.06</v>
      </c>
    </row>
    <row r="2639" spans="1:22" ht="19.5" thickBot="1">
      <c r="A2639" s="39" t="s">
        <v>24</v>
      </c>
      <c r="D2639" s="39" t="s">
        <v>90</v>
      </c>
      <c r="E2639" s="39" t="s">
        <v>199</v>
      </c>
      <c r="F2639" s="39" t="s">
        <v>201</v>
      </c>
      <c r="G2639" s="43">
        <v>1991</v>
      </c>
      <c r="H2639">
        <v>38.533333333333339</v>
      </c>
      <c r="I2639">
        <v>23.966666666666669</v>
      </c>
      <c r="J2639">
        <v>129.33333333333334</v>
      </c>
      <c r="K2639">
        <v>75.666666666666671</v>
      </c>
      <c r="L2639">
        <v>2.0666666666666669</v>
      </c>
      <c r="M2639">
        <v>4.4666666666666659</v>
      </c>
      <c r="N2639">
        <v>6.333333333333333</v>
      </c>
      <c r="O2639" t="s">
        <v>24</v>
      </c>
      <c r="P2639">
        <v>41895</v>
      </c>
      <c r="Q2639">
        <v>353944.9</v>
      </c>
      <c r="R2639">
        <v>693386.6</v>
      </c>
      <c r="S2639">
        <v>24.35</v>
      </c>
      <c r="T2639">
        <v>88.56</v>
      </c>
      <c r="U2639">
        <v>20</v>
      </c>
      <c r="V2639">
        <v>1974.06</v>
      </c>
    </row>
    <row r="2640" spans="1:22" ht="19.5" thickBot="1">
      <c r="A2640" s="39" t="s">
        <v>24</v>
      </c>
      <c r="D2640" s="39" t="s">
        <v>92</v>
      </c>
      <c r="E2640" s="39" t="s">
        <v>199</v>
      </c>
      <c r="F2640" s="39" t="s">
        <v>201</v>
      </c>
      <c r="G2640" s="43">
        <v>1992</v>
      </c>
      <c r="H2640">
        <v>40.966666666666669</v>
      </c>
      <c r="I2640">
        <v>23.966666666666669</v>
      </c>
      <c r="J2640">
        <v>73</v>
      </c>
      <c r="K2640">
        <v>67.333333333333329</v>
      </c>
      <c r="L2640">
        <v>2.1333333333333333</v>
      </c>
      <c r="M2640">
        <v>3.1</v>
      </c>
      <c r="N2640">
        <v>8.1</v>
      </c>
      <c r="O2640" t="s">
        <v>24</v>
      </c>
      <c r="P2640">
        <v>41895</v>
      </c>
      <c r="Q2640">
        <v>353944.9</v>
      </c>
      <c r="R2640">
        <v>693386.6</v>
      </c>
      <c r="S2640">
        <v>24.35</v>
      </c>
      <c r="T2640">
        <v>88.56</v>
      </c>
      <c r="U2640">
        <v>20</v>
      </c>
      <c r="V2640">
        <v>1974.06</v>
      </c>
    </row>
    <row r="2641" spans="1:22" ht="19.5" thickBot="1">
      <c r="A2641" s="39" t="s">
        <v>24</v>
      </c>
      <c r="D2641" s="39" t="s">
        <v>94</v>
      </c>
      <c r="E2641" s="39" t="s">
        <v>199</v>
      </c>
      <c r="F2641" s="39" t="s">
        <v>201</v>
      </c>
      <c r="G2641" s="43">
        <v>1993</v>
      </c>
      <c r="H2641">
        <v>38.800000000000004</v>
      </c>
      <c r="I2641">
        <v>23.400000000000002</v>
      </c>
      <c r="J2641">
        <v>204.33333333333334</v>
      </c>
      <c r="K2641">
        <v>76</v>
      </c>
      <c r="L2641">
        <v>2</v>
      </c>
      <c r="M2641">
        <v>4.666666666666667</v>
      </c>
      <c r="N2641">
        <v>6.6333333333333329</v>
      </c>
      <c r="O2641" t="s">
        <v>24</v>
      </c>
      <c r="P2641">
        <v>41895</v>
      </c>
      <c r="Q2641">
        <v>353944.9</v>
      </c>
      <c r="R2641">
        <v>693386.6</v>
      </c>
      <c r="S2641">
        <v>24.35</v>
      </c>
      <c r="T2641">
        <v>88.56</v>
      </c>
      <c r="U2641">
        <v>20</v>
      </c>
      <c r="V2641">
        <v>1974.06</v>
      </c>
    </row>
    <row r="2642" spans="1:22" ht="19.5" thickBot="1">
      <c r="A2642" s="39" t="s">
        <v>24</v>
      </c>
      <c r="D2642" s="39" t="s">
        <v>96</v>
      </c>
      <c r="E2642" s="39" t="s">
        <v>199</v>
      </c>
      <c r="F2642" s="39" t="s">
        <v>201</v>
      </c>
      <c r="G2642" s="43">
        <v>1994</v>
      </c>
      <c r="H2642">
        <v>40.166666666666664</v>
      </c>
      <c r="I2642">
        <v>24.633333333333336</v>
      </c>
      <c r="J2642">
        <v>127.66666666666667</v>
      </c>
      <c r="K2642">
        <v>73.666666666666671</v>
      </c>
      <c r="L2642">
        <v>1.5666666666666667</v>
      </c>
      <c r="M2642">
        <v>4.2</v>
      </c>
      <c r="N2642">
        <v>7</v>
      </c>
      <c r="O2642" t="s">
        <v>24</v>
      </c>
      <c r="P2642">
        <v>41895</v>
      </c>
      <c r="Q2642">
        <v>353944.9</v>
      </c>
      <c r="R2642">
        <v>693386.6</v>
      </c>
      <c r="S2642">
        <v>24.35</v>
      </c>
      <c r="T2642">
        <v>88.56</v>
      </c>
      <c r="U2642">
        <v>20</v>
      </c>
      <c r="V2642">
        <v>1974.06</v>
      </c>
    </row>
    <row r="2643" spans="1:22" ht="19.5" thickBot="1">
      <c r="A2643" s="39" t="s">
        <v>24</v>
      </c>
      <c r="D2643" s="39" t="s">
        <v>98</v>
      </c>
      <c r="E2643" s="39" t="s">
        <v>199</v>
      </c>
      <c r="F2643" s="39" t="s">
        <v>201</v>
      </c>
      <c r="G2643" s="43">
        <v>1995</v>
      </c>
      <c r="H2643">
        <v>41.366666666666667</v>
      </c>
      <c r="I2643">
        <v>25.366666666666664</v>
      </c>
      <c r="J2643">
        <v>130</v>
      </c>
      <c r="K2643">
        <v>70.333333333333329</v>
      </c>
      <c r="L2643">
        <v>1.3</v>
      </c>
      <c r="M2643">
        <v>4.0333333333333332</v>
      </c>
      <c r="N2643">
        <v>6.4333333333333336</v>
      </c>
      <c r="O2643" t="s">
        <v>24</v>
      </c>
      <c r="P2643">
        <v>41895</v>
      </c>
      <c r="Q2643">
        <v>353944.9</v>
      </c>
      <c r="R2643">
        <v>693386.6</v>
      </c>
      <c r="S2643">
        <v>24.35</v>
      </c>
      <c r="T2643">
        <v>88.56</v>
      </c>
      <c r="U2643">
        <v>20</v>
      </c>
      <c r="V2643">
        <v>1974.06</v>
      </c>
    </row>
    <row r="2644" spans="1:22" ht="19.5" thickBot="1">
      <c r="A2644" s="39" t="s">
        <v>24</v>
      </c>
      <c r="D2644" s="39" t="s">
        <v>100</v>
      </c>
      <c r="E2644" s="39" t="s">
        <v>199</v>
      </c>
      <c r="F2644" s="39" t="s">
        <v>201</v>
      </c>
      <c r="G2644" s="43">
        <v>1996</v>
      </c>
      <c r="H2644">
        <v>39.966666666666669</v>
      </c>
      <c r="I2644">
        <v>24.3</v>
      </c>
      <c r="J2644">
        <v>150.66666666666666</v>
      </c>
      <c r="K2644">
        <v>73.333333333333329</v>
      </c>
      <c r="L2644">
        <v>1.2</v>
      </c>
      <c r="M2644">
        <v>3.8333333333333335</v>
      </c>
      <c r="N2644">
        <v>7.3000000000000007</v>
      </c>
      <c r="O2644" t="s">
        <v>24</v>
      </c>
      <c r="P2644">
        <v>41895</v>
      </c>
      <c r="Q2644">
        <v>353944.9</v>
      </c>
      <c r="R2644">
        <v>693386.6</v>
      </c>
      <c r="S2644">
        <v>24.35</v>
      </c>
      <c r="T2644">
        <v>88.56</v>
      </c>
      <c r="U2644">
        <v>20</v>
      </c>
      <c r="V2644">
        <v>1974.06</v>
      </c>
    </row>
    <row r="2645" spans="1:22" ht="19.5" thickBot="1">
      <c r="A2645" s="39" t="s">
        <v>24</v>
      </c>
      <c r="D2645" s="39" t="s">
        <v>102</v>
      </c>
      <c r="E2645" s="39" t="s">
        <v>199</v>
      </c>
      <c r="F2645" s="39" t="s">
        <v>201</v>
      </c>
      <c r="G2645" s="43">
        <v>1997</v>
      </c>
      <c r="H2645">
        <v>38.833333333333336</v>
      </c>
      <c r="I2645">
        <v>23.399999999999995</v>
      </c>
      <c r="J2645">
        <v>117</v>
      </c>
      <c r="K2645">
        <v>75</v>
      </c>
      <c r="L2645">
        <v>1.4666666666666668</v>
      </c>
      <c r="M2645">
        <v>4.2666666666666666</v>
      </c>
      <c r="N2645">
        <v>7.9999999999999991</v>
      </c>
      <c r="O2645" t="s">
        <v>24</v>
      </c>
      <c r="P2645">
        <v>41895</v>
      </c>
      <c r="Q2645">
        <v>353944.9</v>
      </c>
      <c r="R2645">
        <v>693386.6</v>
      </c>
      <c r="S2645">
        <v>24.35</v>
      </c>
      <c r="T2645">
        <v>88.56</v>
      </c>
      <c r="U2645">
        <v>20</v>
      </c>
      <c r="V2645">
        <v>1974.06</v>
      </c>
    </row>
    <row r="2646" spans="1:22" ht="19.5" thickBot="1">
      <c r="A2646" s="39" t="s">
        <v>24</v>
      </c>
      <c r="D2646" s="39" t="s">
        <v>104</v>
      </c>
      <c r="E2646" s="39" t="s">
        <v>199</v>
      </c>
      <c r="F2646" s="39" t="s">
        <v>201</v>
      </c>
      <c r="G2646" s="43">
        <v>1998</v>
      </c>
      <c r="H2646">
        <v>41.033333333333331</v>
      </c>
      <c r="I2646">
        <v>24.833333333333332</v>
      </c>
      <c r="J2646">
        <v>84.666666666666671</v>
      </c>
      <c r="K2646">
        <v>77.333333333333329</v>
      </c>
      <c r="L2646">
        <v>1.4333333333333333</v>
      </c>
      <c r="M2646">
        <v>4.4666666666666659</v>
      </c>
      <c r="N2646">
        <v>7.166666666666667</v>
      </c>
      <c r="O2646" t="s">
        <v>24</v>
      </c>
      <c r="P2646">
        <v>41895</v>
      </c>
      <c r="Q2646">
        <v>353944.9</v>
      </c>
      <c r="R2646">
        <v>693386.6</v>
      </c>
      <c r="S2646">
        <v>24.35</v>
      </c>
      <c r="T2646">
        <v>88.56</v>
      </c>
      <c r="U2646">
        <v>20</v>
      </c>
      <c r="V2646">
        <v>1974.06</v>
      </c>
    </row>
    <row r="2647" spans="1:22" ht="19.5" thickBot="1">
      <c r="A2647" s="39" t="s">
        <v>24</v>
      </c>
      <c r="D2647" s="39" t="s">
        <v>106</v>
      </c>
      <c r="E2647" s="39" t="s">
        <v>199</v>
      </c>
      <c r="F2647" s="39" t="s">
        <v>201</v>
      </c>
      <c r="G2647" s="43">
        <v>1999</v>
      </c>
      <c r="H2647">
        <v>40.43333333333333</v>
      </c>
      <c r="I2647">
        <v>25.633333333333329</v>
      </c>
      <c r="J2647">
        <v>167</v>
      </c>
      <c r="K2647">
        <v>77.666666666666671</v>
      </c>
      <c r="L2647">
        <v>1.4666666666666668</v>
      </c>
      <c r="M2647">
        <v>4.166666666666667</v>
      </c>
      <c r="N2647">
        <v>6.7666666666666666</v>
      </c>
      <c r="O2647" t="s">
        <v>24</v>
      </c>
      <c r="P2647">
        <v>41895</v>
      </c>
      <c r="Q2647">
        <v>353944.9</v>
      </c>
      <c r="R2647">
        <v>693386.6</v>
      </c>
      <c r="S2647">
        <v>24.35</v>
      </c>
      <c r="T2647">
        <v>88.56</v>
      </c>
      <c r="U2647">
        <v>20</v>
      </c>
      <c r="V2647">
        <v>1974.06</v>
      </c>
    </row>
    <row r="2648" spans="1:22" ht="19.5" thickBot="1">
      <c r="A2648" s="39" t="s">
        <v>24</v>
      </c>
      <c r="D2648" s="39" t="s">
        <v>108</v>
      </c>
      <c r="E2648" s="39" t="s">
        <v>199</v>
      </c>
      <c r="F2648" s="39" t="s">
        <v>201</v>
      </c>
      <c r="G2648" s="43">
        <v>2000</v>
      </c>
      <c r="H2648">
        <v>38.06666666666667</v>
      </c>
      <c r="I2648">
        <v>24.433333333333337</v>
      </c>
      <c r="J2648">
        <v>185.33333333333334</v>
      </c>
      <c r="K2648">
        <v>80</v>
      </c>
      <c r="L2648">
        <v>1.3666666666666665</v>
      </c>
      <c r="M2648">
        <v>4.4666666666666659</v>
      </c>
      <c r="N2648">
        <v>5.666666666666667</v>
      </c>
      <c r="O2648" t="s">
        <v>24</v>
      </c>
      <c r="P2648">
        <v>41895</v>
      </c>
      <c r="Q2648">
        <v>353944.9</v>
      </c>
      <c r="R2648">
        <v>693386.6</v>
      </c>
      <c r="S2648">
        <v>24.35</v>
      </c>
      <c r="T2648">
        <v>88.56</v>
      </c>
      <c r="U2648">
        <v>20</v>
      </c>
      <c r="V2648">
        <v>1974.06</v>
      </c>
    </row>
    <row r="2649" spans="1:22" ht="19.5" thickBot="1">
      <c r="A2649" s="39" t="s">
        <v>24</v>
      </c>
      <c r="D2649" s="39" t="s">
        <v>110</v>
      </c>
      <c r="E2649" s="39" t="s">
        <v>199</v>
      </c>
      <c r="F2649" s="39" t="s">
        <v>201</v>
      </c>
      <c r="G2649" s="43">
        <v>2001</v>
      </c>
      <c r="H2649">
        <v>37.4</v>
      </c>
      <c r="I2649">
        <v>24.100000000000005</v>
      </c>
      <c r="J2649">
        <v>175.33333333333334</v>
      </c>
      <c r="K2649">
        <v>77.333333333333329</v>
      </c>
      <c r="L2649">
        <v>1.4000000000000001</v>
      </c>
      <c r="M2649">
        <v>4.4333333333333336</v>
      </c>
      <c r="N2649">
        <v>6.8999999999999995</v>
      </c>
      <c r="O2649" t="s">
        <v>24</v>
      </c>
      <c r="P2649">
        <v>41895</v>
      </c>
      <c r="Q2649">
        <v>353944.9</v>
      </c>
      <c r="R2649">
        <v>693386.6</v>
      </c>
      <c r="S2649">
        <v>24.35</v>
      </c>
      <c r="T2649">
        <v>88.56</v>
      </c>
      <c r="U2649">
        <v>20</v>
      </c>
      <c r="V2649">
        <v>1974.06</v>
      </c>
    </row>
    <row r="2650" spans="1:22" ht="19.5" thickBot="1">
      <c r="A2650" s="39" t="s">
        <v>24</v>
      </c>
      <c r="D2650" s="39" t="s">
        <v>112</v>
      </c>
      <c r="E2650" s="39" t="s">
        <v>199</v>
      </c>
      <c r="F2650" s="39" t="s">
        <v>201</v>
      </c>
      <c r="G2650" s="43">
        <v>2002</v>
      </c>
      <c r="H2650">
        <v>37.633333333333333</v>
      </c>
      <c r="I2650">
        <v>24.166666666666668</v>
      </c>
      <c r="J2650">
        <v>171.33333333333334</v>
      </c>
      <c r="K2650">
        <v>81.666666666666671</v>
      </c>
      <c r="L2650">
        <v>1.5666666666666664</v>
      </c>
      <c r="M2650">
        <v>4.8666666666666663</v>
      </c>
      <c r="N2650">
        <v>6.8</v>
      </c>
      <c r="O2650" t="s">
        <v>24</v>
      </c>
      <c r="P2650">
        <v>41895</v>
      </c>
      <c r="Q2650">
        <v>353944.9</v>
      </c>
      <c r="R2650">
        <v>693386.6</v>
      </c>
      <c r="S2650">
        <v>24.35</v>
      </c>
      <c r="T2650">
        <v>88.56</v>
      </c>
      <c r="U2650">
        <v>20</v>
      </c>
      <c r="V2650">
        <v>1974.06</v>
      </c>
    </row>
    <row r="2651" spans="1:22" ht="19.5" thickBot="1">
      <c r="A2651" s="39" t="s">
        <v>24</v>
      </c>
      <c r="D2651" s="39" t="s">
        <v>114</v>
      </c>
      <c r="E2651" s="39" t="s">
        <v>199</v>
      </c>
      <c r="F2651" s="39" t="s">
        <v>201</v>
      </c>
      <c r="G2651" s="43">
        <v>2003</v>
      </c>
      <c r="H2651">
        <v>40.099999999999994</v>
      </c>
      <c r="I2651">
        <v>24.633333333333336</v>
      </c>
      <c r="J2651">
        <v>136.33333333333334</v>
      </c>
      <c r="K2651">
        <v>75.333333333333329</v>
      </c>
      <c r="L2651">
        <v>1.3666666666666665</v>
      </c>
      <c r="M2651">
        <v>3.9</v>
      </c>
      <c r="N2651">
        <v>7.0666666666666664</v>
      </c>
      <c r="O2651" t="s">
        <v>24</v>
      </c>
      <c r="P2651">
        <v>41895</v>
      </c>
      <c r="Q2651">
        <v>353944.9</v>
      </c>
      <c r="R2651">
        <v>693386.6</v>
      </c>
      <c r="S2651">
        <v>24.35</v>
      </c>
      <c r="T2651">
        <v>88.56</v>
      </c>
      <c r="U2651">
        <v>20</v>
      </c>
      <c r="V2651">
        <v>1974.06</v>
      </c>
    </row>
    <row r="2652" spans="1:22" ht="19.5" thickBot="1">
      <c r="A2652" s="39" t="s">
        <v>24</v>
      </c>
      <c r="D2652" s="39" t="s">
        <v>116</v>
      </c>
      <c r="E2652" s="39" t="s">
        <v>199</v>
      </c>
      <c r="F2652" s="39" t="s">
        <v>201</v>
      </c>
      <c r="G2652" s="43">
        <v>2004</v>
      </c>
      <c r="H2652">
        <v>39.866666666666667</v>
      </c>
      <c r="I2652">
        <v>24.666666666666668</v>
      </c>
      <c r="J2652">
        <v>220</v>
      </c>
      <c r="K2652">
        <v>75</v>
      </c>
      <c r="L2652">
        <v>1.4333333333333333</v>
      </c>
      <c r="M2652">
        <v>4.4333333333333336</v>
      </c>
      <c r="N2652">
        <v>6.5666666666666673</v>
      </c>
      <c r="O2652" t="s">
        <v>24</v>
      </c>
      <c r="P2652">
        <v>41895</v>
      </c>
      <c r="Q2652">
        <v>353944.9</v>
      </c>
      <c r="R2652">
        <v>693386.6</v>
      </c>
      <c r="S2652">
        <v>24.35</v>
      </c>
      <c r="T2652">
        <v>88.56</v>
      </c>
      <c r="U2652">
        <v>20</v>
      </c>
      <c r="V2652">
        <v>1974.06</v>
      </c>
    </row>
    <row r="2653" spans="1:22" ht="19.5" thickBot="1">
      <c r="A2653" s="39" t="s">
        <v>24</v>
      </c>
      <c r="D2653" s="39" t="s">
        <v>118</v>
      </c>
      <c r="E2653" s="39" t="s">
        <v>199</v>
      </c>
      <c r="F2653" s="39" t="s">
        <v>201</v>
      </c>
      <c r="G2653" s="43">
        <v>2005</v>
      </c>
      <c r="H2653">
        <v>40.4</v>
      </c>
      <c r="I2653">
        <v>24.666666666666668</v>
      </c>
      <c r="J2653">
        <v>75.666666666666671</v>
      </c>
      <c r="K2653">
        <v>74</v>
      </c>
      <c r="L2653">
        <v>1.2333333333333334</v>
      </c>
      <c r="M2653">
        <v>4</v>
      </c>
      <c r="N2653">
        <v>6.9666666666666659</v>
      </c>
      <c r="O2653" t="s">
        <v>24</v>
      </c>
      <c r="P2653">
        <v>41895</v>
      </c>
      <c r="Q2653">
        <v>353944.9</v>
      </c>
      <c r="R2653">
        <v>693386.6</v>
      </c>
      <c r="S2653">
        <v>24.35</v>
      </c>
      <c r="T2653">
        <v>88.56</v>
      </c>
      <c r="U2653">
        <v>20</v>
      </c>
      <c r="V2653">
        <v>1974.06</v>
      </c>
    </row>
    <row r="2654" spans="1:22" ht="19.5" thickBot="1">
      <c r="A2654" s="39" t="s">
        <v>24</v>
      </c>
      <c r="B2654" s="39">
        <v>0</v>
      </c>
      <c r="C2654" s="39">
        <v>0</v>
      </c>
      <c r="D2654" s="39" t="s">
        <v>122</v>
      </c>
      <c r="E2654" s="39" t="s">
        <v>199</v>
      </c>
      <c r="F2654" s="39" t="s">
        <v>201</v>
      </c>
      <c r="G2654" s="43">
        <v>2006</v>
      </c>
      <c r="H2654">
        <v>38.5</v>
      </c>
      <c r="I2654">
        <v>24.533333333333331</v>
      </c>
      <c r="J2654">
        <v>137.66666666666666</v>
      </c>
      <c r="K2654">
        <v>77.333333333333329</v>
      </c>
      <c r="L2654">
        <v>1.1333333333333333</v>
      </c>
      <c r="M2654">
        <v>4.6000000000000005</v>
      </c>
      <c r="N2654">
        <v>6.5666666666666664</v>
      </c>
      <c r="O2654" t="s">
        <v>24</v>
      </c>
      <c r="P2654">
        <v>41895</v>
      </c>
      <c r="Q2654">
        <v>353944.9</v>
      </c>
      <c r="R2654">
        <v>693386.6</v>
      </c>
      <c r="S2654">
        <v>24.35</v>
      </c>
      <c r="T2654">
        <v>88.56</v>
      </c>
      <c r="U2654">
        <v>20</v>
      </c>
      <c r="V2654">
        <v>1974.06</v>
      </c>
    </row>
    <row r="2655" spans="1:22" ht="19.5" thickBot="1">
      <c r="A2655" s="39" t="s">
        <v>24</v>
      </c>
      <c r="B2655" s="39">
        <v>31055</v>
      </c>
      <c r="C2655" s="39">
        <v>72489</v>
      </c>
      <c r="D2655" s="39" t="s">
        <v>175</v>
      </c>
      <c r="E2655" s="39" t="s">
        <v>199</v>
      </c>
      <c r="F2655" s="39" t="s">
        <v>201</v>
      </c>
      <c r="G2655" s="43">
        <v>2007</v>
      </c>
      <c r="H2655">
        <v>39.799999999999997</v>
      </c>
      <c r="I2655">
        <v>24.733333333333331</v>
      </c>
      <c r="J2655">
        <v>195.33333333333334</v>
      </c>
      <c r="K2655">
        <v>76</v>
      </c>
      <c r="L2655">
        <v>1.0333333333333334</v>
      </c>
      <c r="M2655">
        <v>4.166666666666667</v>
      </c>
      <c r="N2655">
        <v>6.8</v>
      </c>
      <c r="O2655" t="s">
        <v>24</v>
      </c>
      <c r="P2655">
        <v>41895</v>
      </c>
      <c r="Q2655">
        <v>353944.9</v>
      </c>
      <c r="R2655">
        <v>693386.6</v>
      </c>
      <c r="S2655">
        <v>24.35</v>
      </c>
      <c r="T2655">
        <v>88.56</v>
      </c>
      <c r="U2655">
        <v>20</v>
      </c>
      <c r="V2655">
        <v>1974.06</v>
      </c>
    </row>
    <row r="2656" spans="1:22" ht="19.5" thickBot="1">
      <c r="A2656" s="39" t="s">
        <v>24</v>
      </c>
      <c r="B2656" s="39">
        <v>25786</v>
      </c>
      <c r="C2656" s="39">
        <v>58355</v>
      </c>
      <c r="D2656" s="39" t="s">
        <v>177</v>
      </c>
      <c r="E2656" s="39" t="s">
        <v>199</v>
      </c>
      <c r="F2656" s="39" t="s">
        <v>201</v>
      </c>
      <c r="G2656" s="43">
        <v>2008</v>
      </c>
      <c r="H2656">
        <v>38</v>
      </c>
      <c r="I2656">
        <v>24.333333333333332</v>
      </c>
      <c r="J2656">
        <v>140.33333333333334</v>
      </c>
      <c r="K2656">
        <v>76</v>
      </c>
      <c r="L2656">
        <v>1.0333333333333332</v>
      </c>
      <c r="M2656">
        <v>3.7999999999999994</v>
      </c>
      <c r="N2656">
        <v>6.8</v>
      </c>
      <c r="O2656" t="s">
        <v>24</v>
      </c>
      <c r="P2656">
        <v>41895</v>
      </c>
      <c r="Q2656">
        <v>353944.9</v>
      </c>
      <c r="R2656">
        <v>693386.6</v>
      </c>
      <c r="S2656">
        <v>24.35</v>
      </c>
      <c r="T2656">
        <v>88.56</v>
      </c>
      <c r="U2656">
        <v>20</v>
      </c>
      <c r="V2656">
        <v>1974.06</v>
      </c>
    </row>
    <row r="2657" spans="1:22" ht="19.5" thickBot="1">
      <c r="A2657" s="39" t="s">
        <v>24</v>
      </c>
      <c r="B2657" s="39">
        <v>21799</v>
      </c>
      <c r="C2657" s="39">
        <v>49933</v>
      </c>
      <c r="D2657" s="39" t="s">
        <v>179</v>
      </c>
      <c r="E2657" s="39" t="s">
        <v>199</v>
      </c>
      <c r="F2657" s="39" t="s">
        <v>201</v>
      </c>
      <c r="G2657" s="43">
        <v>2009</v>
      </c>
      <c r="H2657">
        <v>40.733333333333334</v>
      </c>
      <c r="I2657">
        <v>24.966666666666669</v>
      </c>
      <c r="J2657">
        <v>85.666666666666671</v>
      </c>
      <c r="K2657">
        <v>71.666666666666671</v>
      </c>
      <c r="L2657">
        <v>2.2333333333333338</v>
      </c>
      <c r="M2657">
        <v>3.4333333333333336</v>
      </c>
      <c r="N2657">
        <v>7.6999999999999993</v>
      </c>
      <c r="O2657" t="s">
        <v>24</v>
      </c>
      <c r="P2657">
        <v>41895</v>
      </c>
      <c r="Q2657">
        <v>353944.9</v>
      </c>
      <c r="R2657">
        <v>693386.6</v>
      </c>
      <c r="S2657">
        <v>24.35</v>
      </c>
      <c r="T2657">
        <v>88.56</v>
      </c>
      <c r="U2657">
        <v>20</v>
      </c>
      <c r="V2657">
        <v>1974.06</v>
      </c>
    </row>
    <row r="2658" spans="1:22" ht="19.5" thickBot="1">
      <c r="A2658" s="39" t="s">
        <v>24</v>
      </c>
      <c r="B2658" s="39">
        <v>14464</v>
      </c>
      <c r="C2658" s="39">
        <v>32845</v>
      </c>
      <c r="D2658" s="39" t="s">
        <v>181</v>
      </c>
      <c r="E2658" s="39" t="s">
        <v>199</v>
      </c>
      <c r="F2658" s="39" t="s">
        <v>201</v>
      </c>
      <c r="G2658" s="43">
        <v>2010</v>
      </c>
      <c r="H2658">
        <v>40.43333333333333</v>
      </c>
      <c r="I2658">
        <v>25.733333333333331</v>
      </c>
      <c r="J2658">
        <v>107.66666666666667</v>
      </c>
      <c r="K2658">
        <v>74.333333333333329</v>
      </c>
      <c r="L2658">
        <v>2.3000000000000003</v>
      </c>
      <c r="M2658">
        <v>4.2666666666666666</v>
      </c>
      <c r="N2658">
        <v>6.3999999999999995</v>
      </c>
      <c r="O2658" t="s">
        <v>24</v>
      </c>
      <c r="P2658">
        <v>41895</v>
      </c>
      <c r="Q2658">
        <v>353944.9</v>
      </c>
      <c r="R2658">
        <v>693386.6</v>
      </c>
      <c r="S2658">
        <v>24.35</v>
      </c>
      <c r="T2658">
        <v>88.56</v>
      </c>
      <c r="U2658">
        <v>20</v>
      </c>
      <c r="V2658">
        <v>1974.06</v>
      </c>
    </row>
    <row r="2659" spans="1:22" ht="19.5" thickBot="1">
      <c r="A2659" s="39" t="s">
        <v>24</v>
      </c>
      <c r="B2659" s="39">
        <v>13784</v>
      </c>
      <c r="C2659" s="39">
        <v>31556</v>
      </c>
      <c r="D2659" s="39" t="s">
        <v>183</v>
      </c>
      <c r="E2659" s="39" t="s">
        <v>199</v>
      </c>
      <c r="F2659" s="39" t="s">
        <v>201</v>
      </c>
      <c r="G2659" s="43">
        <v>2011</v>
      </c>
      <c r="H2659">
        <v>37.5</v>
      </c>
      <c r="I2659">
        <v>23.966666666666665</v>
      </c>
      <c r="J2659">
        <v>207.33333333333334</v>
      </c>
      <c r="K2659">
        <v>79.666666666666671</v>
      </c>
      <c r="L2659">
        <v>2.2333333333333329</v>
      </c>
      <c r="M2659">
        <v>3.7333333333333329</v>
      </c>
      <c r="N2659">
        <v>6.5666666666666664</v>
      </c>
      <c r="O2659" t="s">
        <v>24</v>
      </c>
      <c r="P2659">
        <v>41895</v>
      </c>
      <c r="Q2659">
        <v>353944.9</v>
      </c>
      <c r="R2659">
        <v>693386.6</v>
      </c>
      <c r="S2659">
        <v>24.35</v>
      </c>
      <c r="T2659">
        <v>88.56</v>
      </c>
      <c r="U2659">
        <v>20</v>
      </c>
      <c r="V2659">
        <v>1974.06</v>
      </c>
    </row>
    <row r="2660" spans="1:22" ht="19.5" thickBot="1">
      <c r="A2660" s="39" t="s">
        <v>24</v>
      </c>
      <c r="B2660" s="39">
        <v>11034</v>
      </c>
      <c r="C2660" s="39">
        <v>25751</v>
      </c>
      <c r="D2660" s="39" t="s">
        <v>185</v>
      </c>
      <c r="E2660" s="39" t="s">
        <v>199</v>
      </c>
      <c r="F2660" s="39" t="s">
        <v>201</v>
      </c>
      <c r="G2660" s="43">
        <v>2012</v>
      </c>
      <c r="H2660">
        <v>41.266666666666673</v>
      </c>
      <c r="I2660">
        <v>25.233333333333331</v>
      </c>
      <c r="J2660">
        <v>92.333333333333329</v>
      </c>
      <c r="K2660">
        <v>72</v>
      </c>
      <c r="L2660">
        <v>2.0333333333333332</v>
      </c>
      <c r="M2660">
        <v>3.5666666666666664</v>
      </c>
      <c r="N2660">
        <v>6.8</v>
      </c>
      <c r="O2660" t="s">
        <v>24</v>
      </c>
      <c r="P2660">
        <v>41895</v>
      </c>
      <c r="Q2660">
        <v>353944.9</v>
      </c>
      <c r="R2660">
        <v>693386.6</v>
      </c>
      <c r="S2660">
        <v>24.35</v>
      </c>
      <c r="T2660">
        <v>88.56</v>
      </c>
      <c r="U2660">
        <v>20</v>
      </c>
      <c r="V2660">
        <v>1974.06</v>
      </c>
    </row>
    <row r="2661" spans="1:22" ht="19.5" thickBot="1">
      <c r="A2661" s="39" t="s">
        <v>24</v>
      </c>
      <c r="B2661" s="39">
        <v>10339</v>
      </c>
      <c r="C2661" s="39">
        <v>24138</v>
      </c>
      <c r="D2661" s="39" t="s">
        <v>188</v>
      </c>
      <c r="E2661" s="39" t="s">
        <v>199</v>
      </c>
      <c r="F2661" s="39" t="s">
        <v>201</v>
      </c>
      <c r="G2661" s="43">
        <v>2013</v>
      </c>
      <c r="H2661">
        <v>39.699999999999996</v>
      </c>
      <c r="I2661">
        <v>24.633333333333336</v>
      </c>
      <c r="J2661">
        <v>139</v>
      </c>
      <c r="K2661">
        <v>75.333333333333329</v>
      </c>
      <c r="L2661">
        <v>2.3666666666666667</v>
      </c>
      <c r="M2661">
        <v>4.2333333333333334</v>
      </c>
      <c r="N2661">
        <v>5.9333333333333327</v>
      </c>
      <c r="O2661" t="s">
        <v>24</v>
      </c>
      <c r="P2661">
        <v>41895</v>
      </c>
      <c r="Q2661">
        <v>353944.9</v>
      </c>
      <c r="R2661">
        <v>693386.6</v>
      </c>
      <c r="S2661">
        <v>24.35</v>
      </c>
      <c r="T2661">
        <v>88.56</v>
      </c>
      <c r="U2661">
        <v>20</v>
      </c>
      <c r="V2661">
        <v>1974.06</v>
      </c>
    </row>
    <row r="2662" spans="1:22" ht="19.5" thickBot="1">
      <c r="A2662" s="39" t="s">
        <v>67</v>
      </c>
      <c r="B2662" s="39">
        <v>315</v>
      </c>
      <c r="C2662" s="39">
        <v>259</v>
      </c>
      <c r="D2662" s="39" t="s">
        <v>69</v>
      </c>
      <c r="E2662" s="39" t="s">
        <v>196</v>
      </c>
      <c r="F2662" s="39" t="s">
        <v>201</v>
      </c>
      <c r="G2662" s="43">
        <v>1981</v>
      </c>
      <c r="H2662">
        <v>34.533333333333331</v>
      </c>
      <c r="I2662">
        <v>24</v>
      </c>
      <c r="J2662">
        <v>303.66666666666669</v>
      </c>
      <c r="K2662">
        <v>77.333333333333329</v>
      </c>
      <c r="L2662">
        <v>1.6666666666666667</v>
      </c>
      <c r="M2662">
        <v>5.166666666666667</v>
      </c>
      <c r="N2662">
        <v>6.201234567901234</v>
      </c>
      <c r="O2662" t="s">
        <v>67</v>
      </c>
      <c r="P2662">
        <v>41966</v>
      </c>
      <c r="Q2662">
        <v>725903.3</v>
      </c>
      <c r="R2662">
        <v>508021.9</v>
      </c>
      <c r="S2662">
        <v>22.67</v>
      </c>
      <c r="T2662">
        <v>92.2</v>
      </c>
      <c r="U2662">
        <v>63</v>
      </c>
      <c r="V2662">
        <v>1969.06</v>
      </c>
    </row>
    <row r="2663" spans="1:22" ht="19.5" thickBot="1">
      <c r="A2663" s="39" t="s">
        <v>67</v>
      </c>
      <c r="B2663" s="39">
        <v>265</v>
      </c>
      <c r="C2663" s="39">
        <v>270</v>
      </c>
      <c r="D2663" s="39" t="s">
        <v>71</v>
      </c>
      <c r="E2663" s="39" t="s">
        <v>196</v>
      </c>
      <c r="F2663" s="39" t="s">
        <v>201</v>
      </c>
      <c r="G2663" s="43">
        <v>1982</v>
      </c>
      <c r="H2663">
        <v>36.666666666666664</v>
      </c>
      <c r="I2663">
        <v>24.533333333333331</v>
      </c>
      <c r="J2663">
        <v>226.66666666666666</v>
      </c>
      <c r="K2663">
        <v>78</v>
      </c>
      <c r="L2663">
        <v>2.4333333333333336</v>
      </c>
      <c r="M2663">
        <v>4.7333333333333334</v>
      </c>
      <c r="N2663">
        <v>6.201234567901234</v>
      </c>
      <c r="O2663" t="s">
        <v>67</v>
      </c>
      <c r="P2663">
        <v>41966</v>
      </c>
      <c r="Q2663">
        <v>725903.3</v>
      </c>
      <c r="R2663">
        <v>508021.9</v>
      </c>
      <c r="S2663">
        <v>22.67</v>
      </c>
      <c r="T2663">
        <v>92.2</v>
      </c>
      <c r="U2663">
        <v>63</v>
      </c>
      <c r="V2663">
        <v>1969.06</v>
      </c>
    </row>
    <row r="2664" spans="1:22" ht="19.5" thickBot="1">
      <c r="A2664" s="39" t="s">
        <v>67</v>
      </c>
      <c r="B2664" s="39">
        <v>145</v>
      </c>
      <c r="C2664" s="39">
        <v>104</v>
      </c>
      <c r="D2664" s="39" t="s">
        <v>73</v>
      </c>
      <c r="E2664" s="39" t="s">
        <v>196</v>
      </c>
      <c r="F2664" s="39" t="s">
        <v>201</v>
      </c>
      <c r="G2664" s="43">
        <v>1983</v>
      </c>
      <c r="H2664">
        <v>35.4</v>
      </c>
      <c r="I2664">
        <v>24.599999999999998</v>
      </c>
      <c r="J2664">
        <v>293.33333333333331</v>
      </c>
      <c r="K2664">
        <v>75.333333333333329</v>
      </c>
      <c r="L2664">
        <v>1.5333333333333332</v>
      </c>
      <c r="M2664">
        <v>4.3666666666666663</v>
      </c>
      <c r="N2664">
        <v>6.201234567901234</v>
      </c>
      <c r="O2664" t="s">
        <v>67</v>
      </c>
      <c r="P2664">
        <v>41966</v>
      </c>
      <c r="Q2664">
        <v>725903.3</v>
      </c>
      <c r="R2664">
        <v>508021.9</v>
      </c>
      <c r="S2664">
        <v>22.67</v>
      </c>
      <c r="T2664">
        <v>92.2</v>
      </c>
      <c r="U2664">
        <v>63</v>
      </c>
      <c r="V2664">
        <v>1969.06</v>
      </c>
    </row>
    <row r="2665" spans="1:22" ht="19.5" thickBot="1">
      <c r="A2665" s="39" t="s">
        <v>67</v>
      </c>
      <c r="B2665" s="39">
        <v>165</v>
      </c>
      <c r="C2665" s="39">
        <v>143</v>
      </c>
      <c r="D2665" s="39" t="s">
        <v>75</v>
      </c>
      <c r="E2665" s="39" t="s">
        <v>196</v>
      </c>
      <c r="F2665" s="39" t="s">
        <v>201</v>
      </c>
      <c r="G2665" s="43">
        <v>1984</v>
      </c>
      <c r="H2665">
        <v>35.666666666666664</v>
      </c>
      <c r="I2665">
        <v>21.533333333333331</v>
      </c>
      <c r="J2665">
        <v>374</v>
      </c>
      <c r="K2665">
        <v>77</v>
      </c>
      <c r="L2665">
        <v>1.7</v>
      </c>
      <c r="M2665">
        <v>4.666666666666667</v>
      </c>
      <c r="N2665">
        <v>6.201234567901234</v>
      </c>
      <c r="O2665" t="s">
        <v>67</v>
      </c>
      <c r="P2665">
        <v>41966</v>
      </c>
      <c r="Q2665">
        <v>725903.3</v>
      </c>
      <c r="R2665">
        <v>508021.9</v>
      </c>
      <c r="S2665">
        <v>22.67</v>
      </c>
      <c r="T2665">
        <v>92.2</v>
      </c>
      <c r="U2665">
        <v>63</v>
      </c>
      <c r="V2665">
        <v>1969.06</v>
      </c>
    </row>
    <row r="2666" spans="1:22" ht="19.5" thickBot="1">
      <c r="A2666" s="39" t="s">
        <v>67</v>
      </c>
      <c r="B2666" s="39">
        <v>180</v>
      </c>
      <c r="C2666" s="39">
        <v>156</v>
      </c>
      <c r="D2666" s="39" t="s">
        <v>77</v>
      </c>
      <c r="E2666" s="39" t="s">
        <v>196</v>
      </c>
      <c r="F2666" s="39" t="s">
        <v>201</v>
      </c>
      <c r="G2666" s="43">
        <v>1985</v>
      </c>
      <c r="H2666">
        <v>35.5</v>
      </c>
      <c r="I2666">
        <v>23.933333333333337</v>
      </c>
      <c r="J2666">
        <v>230.33333333333334</v>
      </c>
      <c r="K2666">
        <v>77.666666666666671</v>
      </c>
      <c r="L2666">
        <v>1.2333333333333334</v>
      </c>
      <c r="M2666">
        <v>4.833333333333333</v>
      </c>
      <c r="N2666">
        <v>6.201234567901234</v>
      </c>
      <c r="O2666" t="s">
        <v>67</v>
      </c>
      <c r="P2666">
        <v>41966</v>
      </c>
      <c r="Q2666">
        <v>725903.3</v>
      </c>
      <c r="R2666">
        <v>508021.9</v>
      </c>
      <c r="S2666">
        <v>22.67</v>
      </c>
      <c r="T2666">
        <v>92.2</v>
      </c>
      <c r="U2666">
        <v>63</v>
      </c>
      <c r="V2666">
        <v>1969.06</v>
      </c>
    </row>
    <row r="2667" spans="1:22" ht="19.5" thickBot="1">
      <c r="A2667" s="39" t="s">
        <v>67</v>
      </c>
      <c r="B2667" s="39">
        <v>150</v>
      </c>
      <c r="C2667" s="39">
        <v>137</v>
      </c>
      <c r="D2667" s="39" t="s">
        <v>79</v>
      </c>
      <c r="E2667" s="39" t="s">
        <v>196</v>
      </c>
      <c r="F2667" s="39" t="s">
        <v>201</v>
      </c>
      <c r="G2667" s="43">
        <v>1986</v>
      </c>
      <c r="H2667">
        <v>36.800000000000004</v>
      </c>
      <c r="I2667">
        <v>23.066666666666663</v>
      </c>
      <c r="J2667">
        <v>219.33333333333334</v>
      </c>
      <c r="K2667">
        <v>75</v>
      </c>
      <c r="L2667">
        <v>1.2333333333333334</v>
      </c>
      <c r="M2667">
        <v>4.333333333333333</v>
      </c>
      <c r="N2667">
        <v>6.201234567901234</v>
      </c>
      <c r="O2667" t="s">
        <v>67</v>
      </c>
      <c r="P2667">
        <v>41966</v>
      </c>
      <c r="Q2667">
        <v>725903.3</v>
      </c>
      <c r="R2667">
        <v>508021.9</v>
      </c>
      <c r="S2667">
        <v>22.67</v>
      </c>
      <c r="T2667">
        <v>92.2</v>
      </c>
      <c r="U2667">
        <v>63</v>
      </c>
      <c r="V2667">
        <v>1969.06</v>
      </c>
    </row>
    <row r="2668" spans="1:22" ht="19.5" thickBot="1">
      <c r="A2668" s="39" t="s">
        <v>67</v>
      </c>
      <c r="B2668" s="39">
        <v>185</v>
      </c>
      <c r="C2668" s="39">
        <v>159</v>
      </c>
      <c r="D2668" s="39" t="s">
        <v>81</v>
      </c>
      <c r="E2668" s="39" t="s">
        <v>196</v>
      </c>
      <c r="F2668" s="39" t="s">
        <v>201</v>
      </c>
      <c r="G2668" s="43">
        <v>1987</v>
      </c>
      <c r="H2668">
        <v>35.566666666666663</v>
      </c>
      <c r="I2668">
        <v>24</v>
      </c>
      <c r="J2668">
        <v>315</v>
      </c>
      <c r="K2668">
        <v>78</v>
      </c>
      <c r="L2668">
        <v>0.93333333333333324</v>
      </c>
      <c r="M2668">
        <v>3.6999999999999997</v>
      </c>
      <c r="N2668">
        <v>6.2333333333333334</v>
      </c>
      <c r="O2668" t="s">
        <v>67</v>
      </c>
      <c r="P2668">
        <v>41966</v>
      </c>
      <c r="Q2668">
        <v>725903.3</v>
      </c>
      <c r="R2668">
        <v>508021.9</v>
      </c>
      <c r="S2668">
        <v>22.67</v>
      </c>
      <c r="T2668">
        <v>92.2</v>
      </c>
      <c r="U2668">
        <v>63</v>
      </c>
      <c r="V2668">
        <v>1969.06</v>
      </c>
    </row>
    <row r="2669" spans="1:22" ht="19.5" thickBot="1">
      <c r="A2669" s="39" t="s">
        <v>67</v>
      </c>
      <c r="B2669" s="39">
        <v>0</v>
      </c>
      <c r="C2669" s="39">
        <v>0</v>
      </c>
      <c r="D2669" s="39" t="s">
        <v>84</v>
      </c>
      <c r="E2669" s="39" t="s">
        <v>196</v>
      </c>
      <c r="F2669" s="39" t="s">
        <v>201</v>
      </c>
      <c r="G2669" s="43">
        <v>1988</v>
      </c>
      <c r="H2669">
        <v>35.233333333333334</v>
      </c>
      <c r="I2669">
        <v>24.2</v>
      </c>
      <c r="J2669">
        <v>432</v>
      </c>
      <c r="K2669">
        <v>78.666666666666671</v>
      </c>
      <c r="L2669">
        <v>0.9</v>
      </c>
      <c r="M2669">
        <v>3.9666666666666663</v>
      </c>
      <c r="N2669">
        <v>5.666666666666667</v>
      </c>
      <c r="O2669" t="s">
        <v>67</v>
      </c>
      <c r="P2669">
        <v>41966</v>
      </c>
      <c r="Q2669">
        <v>725903.3</v>
      </c>
      <c r="R2669">
        <v>508021.9</v>
      </c>
      <c r="S2669">
        <v>22.67</v>
      </c>
      <c r="T2669">
        <v>92.2</v>
      </c>
      <c r="U2669">
        <v>63</v>
      </c>
      <c r="V2669">
        <v>1969.06</v>
      </c>
    </row>
    <row r="2670" spans="1:22" ht="19.5" thickBot="1">
      <c r="A2670" s="39" t="s">
        <v>67</v>
      </c>
      <c r="B2670" s="39">
        <v>260</v>
      </c>
      <c r="C2670" s="39">
        <v>209</v>
      </c>
      <c r="D2670" s="39" t="s">
        <v>86</v>
      </c>
      <c r="E2670" s="39" t="s">
        <v>196</v>
      </c>
      <c r="F2670" s="39" t="s">
        <v>201</v>
      </c>
      <c r="G2670" s="43">
        <v>1989</v>
      </c>
      <c r="H2670">
        <v>35.833333333333336</v>
      </c>
      <c r="I2670">
        <v>24.866666666666664</v>
      </c>
      <c r="J2670">
        <v>204.66666666666666</v>
      </c>
      <c r="K2670">
        <v>75</v>
      </c>
      <c r="L2670">
        <v>1.2333333333333334</v>
      </c>
      <c r="M2670">
        <v>3.8333333333333335</v>
      </c>
      <c r="N2670">
        <v>5.8666666666666671</v>
      </c>
      <c r="O2670" t="s">
        <v>67</v>
      </c>
      <c r="P2670">
        <v>41966</v>
      </c>
      <c r="Q2670">
        <v>725903.3</v>
      </c>
      <c r="R2670">
        <v>508021.9</v>
      </c>
      <c r="S2670">
        <v>22.67</v>
      </c>
      <c r="T2670">
        <v>92.2</v>
      </c>
      <c r="U2670">
        <v>63</v>
      </c>
      <c r="V2670">
        <v>1969.06</v>
      </c>
    </row>
    <row r="2671" spans="1:22" ht="19.5" thickBot="1">
      <c r="A2671" s="39" t="s">
        <v>67</v>
      </c>
      <c r="B2671" s="39">
        <v>210</v>
      </c>
      <c r="C2671" s="39">
        <v>132</v>
      </c>
      <c r="D2671" s="39" t="s">
        <v>88</v>
      </c>
      <c r="E2671" s="39" t="s">
        <v>196</v>
      </c>
      <c r="F2671" s="39" t="s">
        <v>201</v>
      </c>
      <c r="G2671" s="43">
        <v>1990</v>
      </c>
      <c r="H2671">
        <v>34.833333333333336</v>
      </c>
      <c r="I2671">
        <v>23.533333333333331</v>
      </c>
      <c r="J2671">
        <v>269</v>
      </c>
      <c r="K2671">
        <v>79.666666666666671</v>
      </c>
      <c r="L2671">
        <v>1.1000000000000001</v>
      </c>
      <c r="M2671">
        <v>4.3666666666666671</v>
      </c>
      <c r="N2671">
        <v>6.2</v>
      </c>
      <c r="O2671" t="s">
        <v>67</v>
      </c>
      <c r="P2671">
        <v>41966</v>
      </c>
      <c r="Q2671">
        <v>725903.3</v>
      </c>
      <c r="R2671">
        <v>508021.9</v>
      </c>
      <c r="S2671">
        <v>22.67</v>
      </c>
      <c r="T2671">
        <v>92.2</v>
      </c>
      <c r="U2671">
        <v>63</v>
      </c>
      <c r="V2671">
        <v>1969.06</v>
      </c>
    </row>
    <row r="2672" spans="1:22" ht="19.5" thickBot="1">
      <c r="A2672" s="39" t="s">
        <v>67</v>
      </c>
      <c r="B2672" s="39">
        <v>190</v>
      </c>
      <c r="C2672" s="39">
        <v>154</v>
      </c>
      <c r="D2672" s="39" t="s">
        <v>90</v>
      </c>
      <c r="E2672" s="39" t="s">
        <v>196</v>
      </c>
      <c r="F2672" s="39" t="s">
        <v>201</v>
      </c>
      <c r="G2672" s="43">
        <v>1991</v>
      </c>
      <c r="H2672">
        <v>35.133333333333333</v>
      </c>
      <c r="I2672">
        <v>23.399999999999995</v>
      </c>
      <c r="J2672">
        <v>426</v>
      </c>
      <c r="K2672">
        <v>79.333333333333329</v>
      </c>
      <c r="L2672">
        <v>1.4000000000000001</v>
      </c>
      <c r="M2672">
        <v>4.8666666666666671</v>
      </c>
      <c r="N2672">
        <v>5.166666666666667</v>
      </c>
      <c r="O2672" t="s">
        <v>67</v>
      </c>
      <c r="P2672">
        <v>41966</v>
      </c>
      <c r="Q2672">
        <v>725903.3</v>
      </c>
      <c r="R2672">
        <v>508021.9</v>
      </c>
      <c r="S2672">
        <v>22.67</v>
      </c>
      <c r="T2672">
        <v>92.2</v>
      </c>
      <c r="U2672">
        <v>63</v>
      </c>
      <c r="V2672">
        <v>1969.06</v>
      </c>
    </row>
    <row r="2673" spans="1:22" ht="19.5" thickBot="1">
      <c r="A2673" s="39" t="s">
        <v>67</v>
      </c>
      <c r="B2673" s="39">
        <v>130</v>
      </c>
      <c r="C2673" s="39">
        <v>99</v>
      </c>
      <c r="D2673" s="39" t="s">
        <v>92</v>
      </c>
      <c r="E2673" s="39" t="s">
        <v>196</v>
      </c>
      <c r="F2673" s="39" t="s">
        <v>201</v>
      </c>
      <c r="G2673" s="43">
        <v>1992</v>
      </c>
      <c r="H2673">
        <v>37.633333333333333</v>
      </c>
      <c r="I2673">
        <v>23.966666666666669</v>
      </c>
      <c r="J2673">
        <v>198.66666666666666</v>
      </c>
      <c r="K2673">
        <v>75.666666666666671</v>
      </c>
      <c r="L2673">
        <v>1.1666666666666667</v>
      </c>
      <c r="M2673">
        <v>3.4666666666666668</v>
      </c>
      <c r="N2673">
        <v>6.9666666666666659</v>
      </c>
      <c r="O2673" t="s">
        <v>67</v>
      </c>
      <c r="P2673">
        <v>41966</v>
      </c>
      <c r="Q2673">
        <v>725903.3</v>
      </c>
      <c r="R2673">
        <v>508021.9</v>
      </c>
      <c r="S2673">
        <v>22.67</v>
      </c>
      <c r="T2673">
        <v>92.2</v>
      </c>
      <c r="U2673">
        <v>63</v>
      </c>
      <c r="V2673">
        <v>1969.06</v>
      </c>
    </row>
    <row r="2674" spans="1:22" ht="19.5" thickBot="1">
      <c r="A2674" s="39" t="s">
        <v>67</v>
      </c>
      <c r="B2674" s="39">
        <v>120</v>
      </c>
      <c r="C2674" s="39">
        <v>88</v>
      </c>
      <c r="D2674" s="39" t="s">
        <v>94</v>
      </c>
      <c r="E2674" s="39" t="s">
        <v>196</v>
      </c>
      <c r="F2674" s="39" t="s">
        <v>201</v>
      </c>
      <c r="G2674" s="43">
        <v>1993</v>
      </c>
      <c r="H2674">
        <v>35.033333333333331</v>
      </c>
      <c r="I2674">
        <v>22.099999999999998</v>
      </c>
      <c r="J2674">
        <v>465.66666666666669</v>
      </c>
      <c r="K2674">
        <v>79.333333333333329</v>
      </c>
      <c r="L2674">
        <v>1.0333333333333334</v>
      </c>
      <c r="M2674">
        <v>4.4333333333333336</v>
      </c>
      <c r="N2674">
        <v>6.166666666666667</v>
      </c>
      <c r="O2674" t="s">
        <v>67</v>
      </c>
      <c r="P2674">
        <v>41966</v>
      </c>
      <c r="Q2674">
        <v>725903.3</v>
      </c>
      <c r="R2674">
        <v>508021.9</v>
      </c>
      <c r="S2674">
        <v>22.67</v>
      </c>
      <c r="T2674">
        <v>92.2</v>
      </c>
      <c r="U2674">
        <v>63</v>
      </c>
      <c r="V2674">
        <v>1969.06</v>
      </c>
    </row>
    <row r="2675" spans="1:22" ht="19.5" thickBot="1">
      <c r="A2675" s="39" t="s">
        <v>67</v>
      </c>
      <c r="B2675" s="39">
        <v>90</v>
      </c>
      <c r="C2675" s="39">
        <v>77</v>
      </c>
      <c r="D2675" s="39" t="s">
        <v>96</v>
      </c>
      <c r="E2675" s="39" t="s">
        <v>196</v>
      </c>
      <c r="F2675" s="39" t="s">
        <v>201</v>
      </c>
      <c r="G2675" s="43">
        <v>1994</v>
      </c>
      <c r="H2675">
        <v>36.533333333333331</v>
      </c>
      <c r="I2675">
        <v>23.866666666666664</v>
      </c>
      <c r="J2675">
        <v>189</v>
      </c>
      <c r="K2675">
        <v>77</v>
      </c>
      <c r="L2675">
        <v>0.8666666666666667</v>
      </c>
      <c r="M2675">
        <v>4.4333333333333327</v>
      </c>
      <c r="N2675">
        <v>6.2</v>
      </c>
      <c r="O2675" t="s">
        <v>67</v>
      </c>
      <c r="P2675">
        <v>41966</v>
      </c>
      <c r="Q2675">
        <v>725903.3</v>
      </c>
      <c r="R2675">
        <v>508021.9</v>
      </c>
      <c r="S2675">
        <v>22.67</v>
      </c>
      <c r="T2675">
        <v>92.2</v>
      </c>
      <c r="U2675">
        <v>63</v>
      </c>
      <c r="V2675">
        <v>1969.06</v>
      </c>
    </row>
    <row r="2676" spans="1:22" ht="19.5" thickBot="1">
      <c r="A2676" s="39" t="s">
        <v>67</v>
      </c>
      <c r="B2676" s="39">
        <v>20</v>
      </c>
      <c r="C2676" s="39">
        <v>22</v>
      </c>
      <c r="D2676" s="39" t="s">
        <v>98</v>
      </c>
      <c r="E2676" s="39" t="s">
        <v>196</v>
      </c>
      <c r="F2676" s="39" t="s">
        <v>201</v>
      </c>
      <c r="G2676" s="43">
        <v>1995</v>
      </c>
      <c r="H2676">
        <v>38.166666666666664</v>
      </c>
      <c r="I2676">
        <v>25</v>
      </c>
      <c r="J2676">
        <v>291</v>
      </c>
      <c r="K2676">
        <v>73.333333333333329</v>
      </c>
      <c r="L2676">
        <v>1.4333333333333333</v>
      </c>
      <c r="M2676">
        <v>4.4666666666666668</v>
      </c>
      <c r="N2676">
        <v>6.666666666666667</v>
      </c>
      <c r="O2676" t="s">
        <v>67</v>
      </c>
      <c r="P2676">
        <v>41966</v>
      </c>
      <c r="Q2676">
        <v>725903.3</v>
      </c>
      <c r="R2676">
        <v>508021.9</v>
      </c>
      <c r="S2676">
        <v>22.67</v>
      </c>
      <c r="T2676">
        <v>92.2</v>
      </c>
      <c r="U2676">
        <v>63</v>
      </c>
      <c r="V2676">
        <v>1969.06</v>
      </c>
    </row>
    <row r="2677" spans="1:22" ht="19.5" thickBot="1">
      <c r="A2677" s="39" t="s">
        <v>67</v>
      </c>
      <c r="B2677" s="39">
        <v>30</v>
      </c>
      <c r="C2677" s="39">
        <v>22</v>
      </c>
      <c r="D2677" s="39" t="s">
        <v>100</v>
      </c>
      <c r="E2677" s="39" t="s">
        <v>196</v>
      </c>
      <c r="F2677" s="39" t="s">
        <v>201</v>
      </c>
      <c r="G2677" s="43">
        <v>1996</v>
      </c>
      <c r="H2677">
        <v>35.466666666666669</v>
      </c>
      <c r="I2677">
        <v>23.7</v>
      </c>
      <c r="J2677">
        <v>323.66666666666669</v>
      </c>
      <c r="K2677">
        <v>80</v>
      </c>
      <c r="L2677">
        <v>1.3</v>
      </c>
      <c r="M2677">
        <v>4.3999999999999995</v>
      </c>
      <c r="N2677">
        <v>7.166666666666667</v>
      </c>
      <c r="O2677" t="s">
        <v>67</v>
      </c>
      <c r="P2677">
        <v>41966</v>
      </c>
      <c r="Q2677">
        <v>725903.3</v>
      </c>
      <c r="R2677">
        <v>508021.9</v>
      </c>
      <c r="S2677">
        <v>22.67</v>
      </c>
      <c r="T2677">
        <v>92.2</v>
      </c>
      <c r="U2677">
        <v>63</v>
      </c>
      <c r="V2677">
        <v>1969.06</v>
      </c>
    </row>
    <row r="2678" spans="1:22" ht="19.5" thickBot="1">
      <c r="A2678" s="39" t="s">
        <v>67</v>
      </c>
      <c r="B2678" s="39">
        <v>40</v>
      </c>
      <c r="C2678" s="39">
        <v>33</v>
      </c>
      <c r="D2678" s="39" t="s">
        <v>102</v>
      </c>
      <c r="E2678" s="39" t="s">
        <v>196</v>
      </c>
      <c r="F2678" s="39" t="s">
        <v>201</v>
      </c>
      <c r="G2678" s="43">
        <v>1997</v>
      </c>
      <c r="H2678">
        <v>35.700000000000003</v>
      </c>
      <c r="I2678">
        <v>22.566666666666666</v>
      </c>
      <c r="J2678">
        <v>250</v>
      </c>
      <c r="K2678">
        <v>80</v>
      </c>
      <c r="L2678">
        <v>1.0666666666666667</v>
      </c>
      <c r="M2678">
        <v>4.5333333333333332</v>
      </c>
      <c r="N2678">
        <v>6.4000000000000012</v>
      </c>
      <c r="O2678" t="s">
        <v>67</v>
      </c>
      <c r="P2678">
        <v>41966</v>
      </c>
      <c r="Q2678">
        <v>725903.3</v>
      </c>
      <c r="R2678">
        <v>508021.9</v>
      </c>
      <c r="S2678">
        <v>22.67</v>
      </c>
      <c r="T2678">
        <v>92.2</v>
      </c>
      <c r="U2678">
        <v>63</v>
      </c>
      <c r="V2678">
        <v>1969.06</v>
      </c>
    </row>
    <row r="2679" spans="1:22" ht="19.5" thickBot="1">
      <c r="A2679" s="39" t="s">
        <v>67</v>
      </c>
      <c r="B2679" s="39">
        <v>0</v>
      </c>
      <c r="C2679" s="39">
        <v>0</v>
      </c>
      <c r="D2679" s="39" t="s">
        <v>104</v>
      </c>
      <c r="E2679" s="39" t="s">
        <v>196</v>
      </c>
      <c r="F2679" s="39" t="s">
        <v>201</v>
      </c>
      <c r="G2679" s="43">
        <v>1998</v>
      </c>
      <c r="H2679">
        <v>35.766666666666666</v>
      </c>
      <c r="I2679">
        <v>23.966666666666669</v>
      </c>
      <c r="J2679">
        <v>369.66666666666669</v>
      </c>
      <c r="K2679">
        <v>80.666666666666671</v>
      </c>
      <c r="L2679">
        <v>0.93333333333333324</v>
      </c>
      <c r="M2679">
        <v>4.7</v>
      </c>
      <c r="N2679">
        <v>6.5999999999999988</v>
      </c>
      <c r="O2679" t="s">
        <v>67</v>
      </c>
      <c r="P2679">
        <v>41966</v>
      </c>
      <c r="Q2679">
        <v>725903.3</v>
      </c>
      <c r="R2679">
        <v>508021.9</v>
      </c>
      <c r="S2679">
        <v>22.67</v>
      </c>
      <c r="T2679">
        <v>92.2</v>
      </c>
      <c r="U2679">
        <v>63</v>
      </c>
      <c r="V2679">
        <v>1969.06</v>
      </c>
    </row>
    <row r="2680" spans="1:22" ht="19.5" thickBot="1">
      <c r="A2680" s="39" t="s">
        <v>67</v>
      </c>
      <c r="B2680" s="39">
        <v>10</v>
      </c>
      <c r="C2680" s="39">
        <v>10</v>
      </c>
      <c r="D2680" s="39" t="s">
        <v>106</v>
      </c>
      <c r="E2680" s="39" t="s">
        <v>196</v>
      </c>
      <c r="F2680" s="39" t="s">
        <v>201</v>
      </c>
      <c r="G2680" s="43">
        <v>1999</v>
      </c>
      <c r="H2680">
        <v>37.4</v>
      </c>
      <c r="I2680">
        <v>24.666666666666668</v>
      </c>
      <c r="J2680">
        <v>406.33333333333331</v>
      </c>
      <c r="K2680">
        <v>80</v>
      </c>
      <c r="L2680">
        <v>1.6333333333333335</v>
      </c>
      <c r="M2680">
        <v>5.166666666666667</v>
      </c>
      <c r="N2680">
        <v>6.0333333333333341</v>
      </c>
      <c r="O2680" t="s">
        <v>67</v>
      </c>
      <c r="P2680">
        <v>41966</v>
      </c>
      <c r="Q2680">
        <v>725903.3</v>
      </c>
      <c r="R2680">
        <v>508021.9</v>
      </c>
      <c r="S2680">
        <v>22.67</v>
      </c>
      <c r="T2680">
        <v>92.2</v>
      </c>
      <c r="U2680">
        <v>63</v>
      </c>
      <c r="V2680">
        <v>1969.06</v>
      </c>
    </row>
    <row r="2681" spans="1:22" ht="19.5" thickBot="1">
      <c r="A2681" s="39" t="s">
        <v>67</v>
      </c>
      <c r="B2681" s="39">
        <v>15</v>
      </c>
      <c r="C2681" s="39">
        <v>10</v>
      </c>
      <c r="D2681" s="39" t="s">
        <v>108</v>
      </c>
      <c r="E2681" s="39" t="s">
        <v>196</v>
      </c>
      <c r="F2681" s="39" t="s">
        <v>201</v>
      </c>
      <c r="G2681" s="43">
        <v>2000</v>
      </c>
      <c r="H2681">
        <v>35.966666666666669</v>
      </c>
      <c r="I2681">
        <v>23.466666666666669</v>
      </c>
      <c r="J2681">
        <v>424.33333333333331</v>
      </c>
      <c r="K2681">
        <v>82.333333333333329</v>
      </c>
      <c r="L2681">
        <v>1.2333333333333334</v>
      </c>
      <c r="M2681">
        <v>4.8666666666666663</v>
      </c>
      <c r="N2681">
        <v>5.7333333333333334</v>
      </c>
      <c r="O2681" t="s">
        <v>67</v>
      </c>
      <c r="P2681">
        <v>41966</v>
      </c>
      <c r="Q2681">
        <v>725903.3</v>
      </c>
      <c r="R2681">
        <v>508021.9</v>
      </c>
      <c r="S2681">
        <v>22.67</v>
      </c>
      <c r="T2681">
        <v>92.2</v>
      </c>
      <c r="U2681">
        <v>63</v>
      </c>
      <c r="V2681">
        <v>1969.06</v>
      </c>
    </row>
    <row r="2682" spans="1:22" ht="19.5" thickBot="1">
      <c r="A2682" s="39" t="s">
        <v>67</v>
      </c>
      <c r="B2682" s="39">
        <v>20</v>
      </c>
      <c r="C2682" s="39">
        <v>10</v>
      </c>
      <c r="D2682" s="39" t="s">
        <v>110</v>
      </c>
      <c r="E2682" s="39" t="s">
        <v>196</v>
      </c>
      <c r="F2682" s="39" t="s">
        <v>201</v>
      </c>
      <c r="G2682" s="43">
        <v>2001</v>
      </c>
      <c r="H2682">
        <v>36.5</v>
      </c>
      <c r="I2682">
        <v>23.866666666666671</v>
      </c>
      <c r="J2682">
        <v>295</v>
      </c>
      <c r="K2682">
        <v>76.333333333333329</v>
      </c>
      <c r="L2682">
        <v>1.0333333333333334</v>
      </c>
      <c r="M2682">
        <v>4.3</v>
      </c>
      <c r="N2682">
        <v>5.9333333333333336</v>
      </c>
      <c r="O2682" t="s">
        <v>67</v>
      </c>
      <c r="P2682">
        <v>41966</v>
      </c>
      <c r="Q2682">
        <v>725903.3</v>
      </c>
      <c r="R2682">
        <v>508021.9</v>
      </c>
      <c r="S2682">
        <v>22.67</v>
      </c>
      <c r="T2682">
        <v>92.2</v>
      </c>
      <c r="U2682">
        <v>63</v>
      </c>
      <c r="V2682">
        <v>1969.06</v>
      </c>
    </row>
    <row r="2683" spans="1:22" ht="19.5" thickBot="1">
      <c r="A2683" s="39" t="s">
        <v>67</v>
      </c>
      <c r="B2683" s="39">
        <v>20</v>
      </c>
      <c r="C2683" s="39">
        <v>10</v>
      </c>
      <c r="D2683" s="39" t="s">
        <v>112</v>
      </c>
      <c r="E2683" s="39" t="s">
        <v>196</v>
      </c>
      <c r="F2683" s="39" t="s">
        <v>201</v>
      </c>
      <c r="G2683" s="43">
        <v>2002</v>
      </c>
      <c r="H2683">
        <v>36.06666666666667</v>
      </c>
      <c r="I2683">
        <v>23.400000000000002</v>
      </c>
      <c r="J2683">
        <v>292</v>
      </c>
      <c r="K2683">
        <v>82</v>
      </c>
      <c r="L2683">
        <v>0.76666666666666672</v>
      </c>
      <c r="M2683">
        <v>4.2</v>
      </c>
      <c r="N2683">
        <v>5.9333333333333327</v>
      </c>
      <c r="O2683" t="s">
        <v>67</v>
      </c>
      <c r="P2683">
        <v>41966</v>
      </c>
      <c r="Q2683">
        <v>725903.3</v>
      </c>
      <c r="R2683">
        <v>508021.9</v>
      </c>
      <c r="S2683">
        <v>22.67</v>
      </c>
      <c r="T2683">
        <v>92.2</v>
      </c>
      <c r="U2683">
        <v>63</v>
      </c>
      <c r="V2683">
        <v>1969.06</v>
      </c>
    </row>
    <row r="2684" spans="1:22" ht="19.5" thickBot="1">
      <c r="A2684" s="39" t="s">
        <v>67</v>
      </c>
      <c r="B2684" s="39">
        <v>0</v>
      </c>
      <c r="C2684" s="39">
        <v>0</v>
      </c>
      <c r="D2684" s="39" t="s">
        <v>114</v>
      </c>
      <c r="E2684" s="39" t="s">
        <v>196</v>
      </c>
      <c r="F2684" s="39" t="s">
        <v>201</v>
      </c>
      <c r="G2684" s="43">
        <v>2003</v>
      </c>
      <c r="H2684">
        <v>37.266666666666666</v>
      </c>
      <c r="I2684">
        <v>23.833333333333332</v>
      </c>
      <c r="J2684">
        <v>480.33333333333331</v>
      </c>
      <c r="K2684">
        <v>79.333333333333329</v>
      </c>
      <c r="L2684">
        <v>0.76666666666666661</v>
      </c>
      <c r="M2684">
        <v>4.1333333333333329</v>
      </c>
      <c r="N2684">
        <v>5.8666666666666671</v>
      </c>
      <c r="O2684" t="s">
        <v>67</v>
      </c>
      <c r="P2684">
        <v>41966</v>
      </c>
      <c r="Q2684">
        <v>725903.3</v>
      </c>
      <c r="R2684">
        <v>508021.9</v>
      </c>
      <c r="S2684">
        <v>22.67</v>
      </c>
      <c r="T2684">
        <v>92.2</v>
      </c>
      <c r="U2684">
        <v>63</v>
      </c>
      <c r="V2684">
        <v>1969.06</v>
      </c>
    </row>
    <row r="2685" spans="1:22" ht="19.5" thickBot="1">
      <c r="A2685" s="39" t="s">
        <v>67</v>
      </c>
      <c r="B2685" s="39">
        <v>0</v>
      </c>
      <c r="C2685" s="39">
        <v>0</v>
      </c>
      <c r="D2685" s="39" t="s">
        <v>116</v>
      </c>
      <c r="E2685" s="39" t="s">
        <v>196</v>
      </c>
      <c r="F2685" s="39" t="s">
        <v>201</v>
      </c>
      <c r="G2685" s="43">
        <v>2004</v>
      </c>
      <c r="H2685">
        <v>36.93333333333333</v>
      </c>
      <c r="I2685">
        <v>24.3</v>
      </c>
      <c r="J2685">
        <v>375.66666666666669</v>
      </c>
      <c r="K2685">
        <v>78.666666666666671</v>
      </c>
      <c r="L2685">
        <v>0.86666666666666659</v>
      </c>
      <c r="M2685">
        <v>4.4333333333333336</v>
      </c>
      <c r="N2685">
        <v>5.666666666666667</v>
      </c>
      <c r="O2685" t="s">
        <v>67</v>
      </c>
      <c r="P2685">
        <v>41966</v>
      </c>
      <c r="Q2685">
        <v>725903.3</v>
      </c>
      <c r="R2685">
        <v>508021.9</v>
      </c>
      <c r="S2685">
        <v>22.67</v>
      </c>
      <c r="T2685">
        <v>92.2</v>
      </c>
      <c r="U2685">
        <v>63</v>
      </c>
      <c r="V2685">
        <v>1969.06</v>
      </c>
    </row>
    <row r="2686" spans="1:22" ht="19.5" thickBot="1">
      <c r="A2686" s="39" t="s">
        <v>67</v>
      </c>
      <c r="B2686" s="39">
        <v>0</v>
      </c>
      <c r="C2686" s="39">
        <v>0</v>
      </c>
      <c r="D2686" s="39" t="s">
        <v>118</v>
      </c>
      <c r="E2686" s="39" t="s">
        <v>196</v>
      </c>
      <c r="F2686" s="39" t="s">
        <v>201</v>
      </c>
      <c r="G2686" s="43">
        <v>2005</v>
      </c>
      <c r="H2686">
        <v>36.300000000000004</v>
      </c>
      <c r="I2686">
        <v>23.933333333333334</v>
      </c>
      <c r="J2686">
        <v>207.33333333333334</v>
      </c>
      <c r="K2686">
        <v>77.666666666666671</v>
      </c>
      <c r="L2686">
        <v>0.8666666666666667</v>
      </c>
      <c r="M2686">
        <v>3.5</v>
      </c>
      <c r="N2686">
        <v>6.2</v>
      </c>
      <c r="O2686" t="s">
        <v>67</v>
      </c>
      <c r="P2686">
        <v>41966</v>
      </c>
      <c r="Q2686">
        <v>725903.3</v>
      </c>
      <c r="R2686">
        <v>508021.9</v>
      </c>
      <c r="S2686">
        <v>22.67</v>
      </c>
      <c r="T2686">
        <v>92.2</v>
      </c>
      <c r="U2686">
        <v>63</v>
      </c>
      <c r="V2686">
        <v>1969.06</v>
      </c>
    </row>
    <row r="2687" spans="1:22" ht="19.5" thickBot="1">
      <c r="A2687" s="39" t="s">
        <v>67</v>
      </c>
      <c r="B2687" s="39">
        <v>0</v>
      </c>
      <c r="C2687" s="39">
        <v>0</v>
      </c>
      <c r="D2687" s="39" t="s">
        <v>122</v>
      </c>
      <c r="E2687" s="39" t="s">
        <v>196</v>
      </c>
      <c r="F2687" s="39" t="s">
        <v>201</v>
      </c>
      <c r="G2687" s="43">
        <v>2006</v>
      </c>
      <c r="H2687">
        <v>37.033333333333331</v>
      </c>
      <c r="I2687">
        <v>24.133333333333336</v>
      </c>
      <c r="J2687">
        <v>350</v>
      </c>
      <c r="K2687">
        <v>77.333333333333329</v>
      </c>
      <c r="L2687">
        <v>0.5</v>
      </c>
      <c r="M2687">
        <v>4.333333333333333</v>
      </c>
      <c r="N2687">
        <v>6.6000000000000005</v>
      </c>
      <c r="O2687" t="s">
        <v>67</v>
      </c>
      <c r="P2687">
        <v>41966</v>
      </c>
      <c r="Q2687">
        <v>725903.3</v>
      </c>
      <c r="R2687">
        <v>508021.9</v>
      </c>
      <c r="S2687">
        <v>22.67</v>
      </c>
      <c r="T2687">
        <v>92.2</v>
      </c>
      <c r="U2687">
        <v>63</v>
      </c>
      <c r="V2687">
        <v>1969.06</v>
      </c>
    </row>
    <row r="2688" spans="1:22" ht="19.5" thickBot="1">
      <c r="A2688" s="39" t="s">
        <v>67</v>
      </c>
      <c r="B2688" s="39">
        <v>0</v>
      </c>
      <c r="C2688" s="39">
        <v>0</v>
      </c>
      <c r="D2688" s="39" t="s">
        <v>175</v>
      </c>
      <c r="E2688" s="39" t="s">
        <v>196</v>
      </c>
      <c r="F2688" s="39" t="s">
        <v>201</v>
      </c>
      <c r="G2688" s="43">
        <v>2007</v>
      </c>
      <c r="H2688">
        <v>36.666666666666664</v>
      </c>
      <c r="I2688">
        <v>23.833333333333332</v>
      </c>
      <c r="J2688">
        <v>346.33333333333331</v>
      </c>
      <c r="K2688">
        <v>81.333333333333329</v>
      </c>
      <c r="L2688">
        <v>0.76666666666666661</v>
      </c>
      <c r="M2688">
        <v>4.6000000000000005</v>
      </c>
      <c r="N2688">
        <v>6.5999999999999988</v>
      </c>
      <c r="O2688" t="s">
        <v>67</v>
      </c>
      <c r="P2688">
        <v>41966</v>
      </c>
      <c r="Q2688">
        <v>725903.3</v>
      </c>
      <c r="R2688">
        <v>508021.9</v>
      </c>
      <c r="S2688">
        <v>22.67</v>
      </c>
      <c r="T2688">
        <v>92.2</v>
      </c>
      <c r="U2688">
        <v>63</v>
      </c>
      <c r="V2688">
        <v>1969.06</v>
      </c>
    </row>
    <row r="2689" spans="1:22" ht="19.5" thickBot="1">
      <c r="A2689" s="39" t="s">
        <v>67</v>
      </c>
      <c r="B2689" s="39">
        <v>0</v>
      </c>
      <c r="C2689" s="39">
        <v>0</v>
      </c>
      <c r="D2689" s="39" t="s">
        <v>177</v>
      </c>
      <c r="E2689" s="39" t="s">
        <v>196</v>
      </c>
      <c r="F2689" s="39" t="s">
        <v>201</v>
      </c>
      <c r="G2689" s="43">
        <v>2008</v>
      </c>
      <c r="H2689">
        <v>39.56666666666667</v>
      </c>
      <c r="I2689">
        <v>24</v>
      </c>
      <c r="J2689">
        <v>150</v>
      </c>
      <c r="K2689">
        <v>74</v>
      </c>
      <c r="L2689">
        <v>0.83333333333333337</v>
      </c>
      <c r="M2689">
        <v>4.0333333333333332</v>
      </c>
      <c r="N2689">
        <v>6.7</v>
      </c>
      <c r="O2689" t="s">
        <v>67</v>
      </c>
      <c r="P2689">
        <v>41966</v>
      </c>
      <c r="Q2689">
        <v>725903.3</v>
      </c>
      <c r="R2689">
        <v>508021.9</v>
      </c>
      <c r="S2689">
        <v>22.67</v>
      </c>
      <c r="T2689">
        <v>92.2</v>
      </c>
      <c r="U2689">
        <v>63</v>
      </c>
      <c r="V2689">
        <v>1969.06</v>
      </c>
    </row>
    <row r="2690" spans="1:22" ht="19.5" thickBot="1">
      <c r="A2690" s="39" t="s">
        <v>67</v>
      </c>
      <c r="B2690" s="39">
        <v>0</v>
      </c>
      <c r="C2690" s="39">
        <v>0</v>
      </c>
      <c r="D2690" s="39" t="s">
        <v>179</v>
      </c>
      <c r="E2690" s="39" t="s">
        <v>196</v>
      </c>
      <c r="F2690" s="39" t="s">
        <v>201</v>
      </c>
      <c r="G2690" s="43">
        <v>2009</v>
      </c>
      <c r="H2690">
        <v>37.5</v>
      </c>
      <c r="I2690">
        <v>24.433333333333334</v>
      </c>
      <c r="J2690">
        <v>206.66666666666666</v>
      </c>
      <c r="K2690">
        <v>76.666666666666671</v>
      </c>
      <c r="L2690">
        <v>3.4333333333333336</v>
      </c>
      <c r="M2690">
        <v>3.6999999999999997</v>
      </c>
      <c r="N2690">
        <v>7.1333333333333329</v>
      </c>
      <c r="O2690" t="s">
        <v>67</v>
      </c>
      <c r="P2690">
        <v>41966</v>
      </c>
      <c r="Q2690">
        <v>725903.3</v>
      </c>
      <c r="R2690">
        <v>508021.9</v>
      </c>
      <c r="S2690">
        <v>22.67</v>
      </c>
      <c r="T2690">
        <v>92.2</v>
      </c>
      <c r="U2690">
        <v>63</v>
      </c>
      <c r="V2690">
        <v>1969.06</v>
      </c>
    </row>
    <row r="2691" spans="1:22" ht="19.5" thickBot="1">
      <c r="A2691" s="39" t="s">
        <v>67</v>
      </c>
      <c r="B2691" s="39">
        <v>0</v>
      </c>
      <c r="C2691" s="39">
        <v>0</v>
      </c>
      <c r="D2691" s="39" t="s">
        <v>181</v>
      </c>
      <c r="E2691" s="39" t="s">
        <v>196</v>
      </c>
      <c r="F2691" s="39" t="s">
        <v>201</v>
      </c>
      <c r="G2691" s="43">
        <v>2010</v>
      </c>
      <c r="H2691">
        <v>36.933333333333337</v>
      </c>
      <c r="I2691">
        <v>24.733333333333331</v>
      </c>
      <c r="J2691">
        <v>396.33333333333331</v>
      </c>
      <c r="K2691">
        <v>80</v>
      </c>
      <c r="L2691">
        <v>2.6333333333333333</v>
      </c>
      <c r="M2691">
        <v>4.333333333333333</v>
      </c>
      <c r="N2691">
        <v>6.1333333333333329</v>
      </c>
      <c r="O2691" t="s">
        <v>67</v>
      </c>
      <c r="P2691">
        <v>41966</v>
      </c>
      <c r="Q2691">
        <v>725903.3</v>
      </c>
      <c r="R2691">
        <v>508021.9</v>
      </c>
      <c r="S2691">
        <v>22.67</v>
      </c>
      <c r="T2691">
        <v>92.2</v>
      </c>
      <c r="U2691">
        <v>63</v>
      </c>
      <c r="V2691">
        <v>1969.06</v>
      </c>
    </row>
    <row r="2692" spans="1:22" ht="19.5" thickBot="1">
      <c r="A2692" s="39" t="s">
        <v>67</v>
      </c>
      <c r="B2692" s="39">
        <v>0</v>
      </c>
      <c r="C2692" s="39">
        <v>0</v>
      </c>
      <c r="D2692" s="39" t="s">
        <v>183</v>
      </c>
      <c r="E2692" s="39" t="s">
        <v>196</v>
      </c>
      <c r="F2692" s="39" t="s">
        <v>201</v>
      </c>
      <c r="G2692" s="43">
        <v>2011</v>
      </c>
      <c r="H2692">
        <v>36.466666666666669</v>
      </c>
      <c r="I2692">
        <v>23.599999999999998</v>
      </c>
      <c r="J2692">
        <v>254.33333333333334</v>
      </c>
      <c r="K2692">
        <v>78.666666666666671</v>
      </c>
      <c r="L2692">
        <v>2.2999999999999998</v>
      </c>
      <c r="M2692">
        <v>4.4333333333333336</v>
      </c>
      <c r="N2692">
        <v>5.8</v>
      </c>
      <c r="O2692" t="s">
        <v>67</v>
      </c>
      <c r="P2692">
        <v>41966</v>
      </c>
      <c r="Q2692">
        <v>725903.3</v>
      </c>
      <c r="R2692">
        <v>508021.9</v>
      </c>
      <c r="S2692">
        <v>22.67</v>
      </c>
      <c r="T2692">
        <v>92.2</v>
      </c>
      <c r="U2692">
        <v>63</v>
      </c>
      <c r="V2692">
        <v>1969.06</v>
      </c>
    </row>
    <row r="2693" spans="1:22" ht="19.5" thickBot="1">
      <c r="A2693" s="39" t="s">
        <v>67</v>
      </c>
      <c r="B2693" s="39">
        <v>0</v>
      </c>
      <c r="C2693" s="39">
        <v>0</v>
      </c>
      <c r="D2693" s="39" t="s">
        <v>185</v>
      </c>
      <c r="E2693" s="39" t="s">
        <v>196</v>
      </c>
      <c r="F2693" s="39" t="s">
        <v>201</v>
      </c>
      <c r="G2693" s="43">
        <v>2012</v>
      </c>
      <c r="H2693">
        <v>36.766666666666666</v>
      </c>
      <c r="I2693">
        <v>23.733333333333334</v>
      </c>
      <c r="J2693">
        <v>435</v>
      </c>
      <c r="K2693">
        <v>79.666666666666671</v>
      </c>
      <c r="L2693">
        <v>2.0333333333333332</v>
      </c>
      <c r="M2693">
        <v>4.4333333333333336</v>
      </c>
      <c r="N2693">
        <v>5.9666666666666659</v>
      </c>
      <c r="O2693" t="s">
        <v>67</v>
      </c>
      <c r="P2693">
        <v>41966</v>
      </c>
      <c r="Q2693">
        <v>725903.3</v>
      </c>
      <c r="R2693">
        <v>508021.9</v>
      </c>
      <c r="S2693">
        <v>22.67</v>
      </c>
      <c r="T2693">
        <v>92.2</v>
      </c>
      <c r="U2693">
        <v>63</v>
      </c>
      <c r="V2693">
        <v>1969.06</v>
      </c>
    </row>
    <row r="2694" spans="1:22" ht="19.5" thickBot="1">
      <c r="A2694" s="39" t="s">
        <v>67</v>
      </c>
      <c r="B2694" s="39">
        <v>0</v>
      </c>
      <c r="C2694" s="39">
        <v>0</v>
      </c>
      <c r="D2694" s="39" t="s">
        <v>188</v>
      </c>
      <c r="E2694" s="39" t="s">
        <v>196</v>
      </c>
      <c r="F2694" s="39" t="s">
        <v>201</v>
      </c>
      <c r="G2694" s="43">
        <v>2013</v>
      </c>
      <c r="H2694">
        <v>36.333333333333336</v>
      </c>
      <c r="I2694">
        <v>23.933333333333334</v>
      </c>
      <c r="J2694">
        <v>266</v>
      </c>
      <c r="K2694">
        <v>77.333333333333329</v>
      </c>
      <c r="L2694">
        <v>2</v>
      </c>
      <c r="M2694">
        <v>4.666666666666667</v>
      </c>
      <c r="N2694">
        <v>5.833333333333333</v>
      </c>
      <c r="O2694" t="s">
        <v>67</v>
      </c>
      <c r="P2694">
        <v>41966</v>
      </c>
      <c r="Q2694">
        <v>725903.3</v>
      </c>
      <c r="R2694">
        <v>508021.9</v>
      </c>
      <c r="S2694">
        <v>22.67</v>
      </c>
      <c r="T2694">
        <v>92.2</v>
      </c>
      <c r="U2694">
        <v>63</v>
      </c>
      <c r="V2694">
        <v>1969.06</v>
      </c>
    </row>
    <row r="2695" spans="1:22" ht="19.5" thickBot="1">
      <c r="A2695" s="39" t="s">
        <v>67</v>
      </c>
      <c r="B2695" s="39">
        <v>21080</v>
      </c>
      <c r="C2695" s="39">
        <v>24383</v>
      </c>
      <c r="D2695" s="39" t="s">
        <v>69</v>
      </c>
      <c r="E2695" s="39" t="s">
        <v>197</v>
      </c>
      <c r="F2695" s="39" t="s">
        <v>201</v>
      </c>
      <c r="G2695" s="43">
        <v>1981</v>
      </c>
      <c r="H2695">
        <v>34.533333333333331</v>
      </c>
      <c r="I2695">
        <v>24</v>
      </c>
      <c r="J2695">
        <v>303.66666666666669</v>
      </c>
      <c r="K2695">
        <v>77.333333333333329</v>
      </c>
      <c r="L2695">
        <v>1.6666666666666667</v>
      </c>
      <c r="M2695">
        <v>5.166666666666667</v>
      </c>
      <c r="N2695">
        <v>6.201234567901234</v>
      </c>
      <c r="O2695" t="s">
        <v>67</v>
      </c>
      <c r="P2695">
        <v>41966</v>
      </c>
      <c r="Q2695">
        <v>725903.3</v>
      </c>
      <c r="R2695">
        <v>508021.9</v>
      </c>
      <c r="S2695">
        <v>22.67</v>
      </c>
      <c r="T2695">
        <v>92.2</v>
      </c>
      <c r="U2695">
        <v>63</v>
      </c>
      <c r="V2695">
        <v>1969.06</v>
      </c>
    </row>
    <row r="2696" spans="1:22" ht="19.5" thickBot="1">
      <c r="A2696" s="39" t="s">
        <v>67</v>
      </c>
      <c r="B2696" s="39">
        <v>25575</v>
      </c>
      <c r="C2696" s="39">
        <v>29630</v>
      </c>
      <c r="D2696" s="39" t="s">
        <v>71</v>
      </c>
      <c r="E2696" s="39" t="s">
        <v>197</v>
      </c>
      <c r="F2696" s="39" t="s">
        <v>201</v>
      </c>
      <c r="G2696" s="43">
        <v>1982</v>
      </c>
      <c r="H2696">
        <v>36.666666666666664</v>
      </c>
      <c r="I2696">
        <v>24.533333333333331</v>
      </c>
      <c r="J2696">
        <v>226.66666666666666</v>
      </c>
      <c r="K2696">
        <v>78</v>
      </c>
      <c r="L2696">
        <v>2.4333333333333336</v>
      </c>
      <c r="M2696">
        <v>4.7333333333333334</v>
      </c>
      <c r="N2696">
        <v>6.201234567901234</v>
      </c>
      <c r="O2696" t="s">
        <v>67</v>
      </c>
      <c r="P2696">
        <v>41966</v>
      </c>
      <c r="Q2696">
        <v>725903.3</v>
      </c>
      <c r="R2696">
        <v>508021.9</v>
      </c>
      <c r="S2696">
        <v>22.67</v>
      </c>
      <c r="T2696">
        <v>92.2</v>
      </c>
      <c r="U2696">
        <v>63</v>
      </c>
      <c r="V2696">
        <v>1969.06</v>
      </c>
    </row>
    <row r="2697" spans="1:22" ht="19.5" thickBot="1">
      <c r="A2697" s="39" t="s">
        <v>67</v>
      </c>
      <c r="B2697" s="39">
        <v>13975</v>
      </c>
      <c r="C2697" s="39">
        <v>17185</v>
      </c>
      <c r="D2697" s="39" t="s">
        <v>73</v>
      </c>
      <c r="E2697" s="39" t="s">
        <v>197</v>
      </c>
      <c r="F2697" s="39" t="s">
        <v>201</v>
      </c>
      <c r="G2697" s="43">
        <v>1983</v>
      </c>
      <c r="H2697">
        <v>35.4</v>
      </c>
      <c r="I2697">
        <v>24.599999999999998</v>
      </c>
      <c r="J2697">
        <v>293.33333333333331</v>
      </c>
      <c r="K2697">
        <v>75.333333333333329</v>
      </c>
      <c r="L2697">
        <v>1.5333333333333332</v>
      </c>
      <c r="M2697">
        <v>4.3666666666666663</v>
      </c>
      <c r="N2697">
        <v>6.201234567901234</v>
      </c>
      <c r="O2697" t="s">
        <v>67</v>
      </c>
      <c r="P2697">
        <v>41966</v>
      </c>
      <c r="Q2697">
        <v>725903.3</v>
      </c>
      <c r="R2697">
        <v>508021.9</v>
      </c>
      <c r="S2697">
        <v>22.67</v>
      </c>
      <c r="T2697">
        <v>92.2</v>
      </c>
      <c r="U2697">
        <v>63</v>
      </c>
      <c r="V2697">
        <v>1969.06</v>
      </c>
    </row>
    <row r="2698" spans="1:22" ht="19.5" thickBot="1">
      <c r="A2698" s="39" t="s">
        <v>67</v>
      </c>
      <c r="B2698" s="39">
        <v>17380</v>
      </c>
      <c r="C2698" s="39">
        <v>20739</v>
      </c>
      <c r="D2698" s="39" t="s">
        <v>75</v>
      </c>
      <c r="E2698" s="39" t="s">
        <v>197</v>
      </c>
      <c r="F2698" s="39" t="s">
        <v>201</v>
      </c>
      <c r="G2698" s="43">
        <v>1984</v>
      </c>
      <c r="H2698">
        <v>35.666666666666664</v>
      </c>
      <c r="I2698">
        <v>21.533333333333331</v>
      </c>
      <c r="J2698">
        <v>374</v>
      </c>
      <c r="K2698">
        <v>77</v>
      </c>
      <c r="L2698">
        <v>1.7</v>
      </c>
      <c r="M2698">
        <v>4.666666666666667</v>
      </c>
      <c r="N2698">
        <v>6.201234567901234</v>
      </c>
      <c r="O2698" t="s">
        <v>67</v>
      </c>
      <c r="P2698">
        <v>41966</v>
      </c>
      <c r="Q2698">
        <v>725903.3</v>
      </c>
      <c r="R2698">
        <v>508021.9</v>
      </c>
      <c r="S2698">
        <v>22.67</v>
      </c>
      <c r="T2698">
        <v>92.2</v>
      </c>
      <c r="U2698">
        <v>63</v>
      </c>
      <c r="V2698">
        <v>1969.06</v>
      </c>
    </row>
    <row r="2699" spans="1:22" ht="19.5" thickBot="1">
      <c r="A2699" s="39" t="s">
        <v>67</v>
      </c>
      <c r="B2699" s="39">
        <v>13405</v>
      </c>
      <c r="C2699" s="39">
        <v>14974</v>
      </c>
      <c r="D2699" s="39" t="s">
        <v>77</v>
      </c>
      <c r="E2699" s="39" t="s">
        <v>197</v>
      </c>
      <c r="F2699" s="39" t="s">
        <v>201</v>
      </c>
      <c r="G2699" s="43">
        <v>1985</v>
      </c>
      <c r="H2699">
        <v>35.5</v>
      </c>
      <c r="I2699">
        <v>23.933333333333337</v>
      </c>
      <c r="J2699">
        <v>230.33333333333334</v>
      </c>
      <c r="K2699">
        <v>77.666666666666671</v>
      </c>
      <c r="L2699">
        <v>1.2333333333333334</v>
      </c>
      <c r="M2699">
        <v>4.833333333333333</v>
      </c>
      <c r="N2699">
        <v>6.201234567901234</v>
      </c>
      <c r="O2699" t="s">
        <v>67</v>
      </c>
      <c r="P2699">
        <v>41966</v>
      </c>
      <c r="Q2699">
        <v>725903.3</v>
      </c>
      <c r="R2699">
        <v>508021.9</v>
      </c>
      <c r="S2699">
        <v>22.67</v>
      </c>
      <c r="T2699">
        <v>92.2</v>
      </c>
      <c r="U2699">
        <v>63</v>
      </c>
      <c r="V2699">
        <v>1969.06</v>
      </c>
    </row>
    <row r="2700" spans="1:22" ht="19.5" thickBot="1">
      <c r="A2700" s="39" t="s">
        <v>67</v>
      </c>
      <c r="B2700" s="39">
        <v>9850</v>
      </c>
      <c r="C2700" s="39">
        <v>10108</v>
      </c>
      <c r="D2700" s="39" t="s">
        <v>79</v>
      </c>
      <c r="E2700" s="39" t="s">
        <v>197</v>
      </c>
      <c r="F2700" s="39" t="s">
        <v>201</v>
      </c>
      <c r="G2700" s="43">
        <v>1986</v>
      </c>
      <c r="H2700">
        <v>36.800000000000004</v>
      </c>
      <c r="I2700">
        <v>23.066666666666663</v>
      </c>
      <c r="J2700">
        <v>219.33333333333334</v>
      </c>
      <c r="K2700">
        <v>75</v>
      </c>
      <c r="L2700">
        <v>1.2333333333333334</v>
      </c>
      <c r="M2700">
        <v>4.333333333333333</v>
      </c>
      <c r="N2700">
        <v>6.201234567901234</v>
      </c>
      <c r="O2700" t="s">
        <v>67</v>
      </c>
      <c r="P2700">
        <v>41966</v>
      </c>
      <c r="Q2700">
        <v>725903.3</v>
      </c>
      <c r="R2700">
        <v>508021.9</v>
      </c>
      <c r="S2700">
        <v>22.67</v>
      </c>
      <c r="T2700">
        <v>92.2</v>
      </c>
      <c r="U2700">
        <v>63</v>
      </c>
      <c r="V2700">
        <v>1969.06</v>
      </c>
    </row>
    <row r="2701" spans="1:22" ht="19.5" thickBot="1">
      <c r="A2701" s="39" t="s">
        <v>67</v>
      </c>
      <c r="B2701" s="39">
        <v>9220</v>
      </c>
      <c r="C2701" s="39">
        <v>9710</v>
      </c>
      <c r="D2701" s="39" t="s">
        <v>81</v>
      </c>
      <c r="E2701" s="39" t="s">
        <v>197</v>
      </c>
      <c r="F2701" s="39" t="s">
        <v>201</v>
      </c>
      <c r="G2701" s="43">
        <v>1987</v>
      </c>
      <c r="H2701">
        <v>35.566666666666663</v>
      </c>
      <c r="I2701">
        <v>24</v>
      </c>
      <c r="J2701">
        <v>315</v>
      </c>
      <c r="K2701">
        <v>78</v>
      </c>
      <c r="L2701">
        <v>0.93333333333333324</v>
      </c>
      <c r="M2701">
        <v>3.6999999999999997</v>
      </c>
      <c r="N2701">
        <v>6.2333333333333334</v>
      </c>
      <c r="O2701" t="s">
        <v>67</v>
      </c>
      <c r="P2701">
        <v>41966</v>
      </c>
      <c r="Q2701">
        <v>725903.3</v>
      </c>
      <c r="R2701">
        <v>508021.9</v>
      </c>
      <c r="S2701">
        <v>22.67</v>
      </c>
      <c r="T2701">
        <v>92.2</v>
      </c>
      <c r="U2701">
        <v>63</v>
      </c>
      <c r="V2701">
        <v>1969.06</v>
      </c>
    </row>
    <row r="2702" spans="1:22" ht="19.5" thickBot="1">
      <c r="A2702" s="39" t="s">
        <v>67</v>
      </c>
      <c r="B2702" s="39">
        <v>11520</v>
      </c>
      <c r="C2702" s="39">
        <v>10940</v>
      </c>
      <c r="D2702" s="39" t="s">
        <v>84</v>
      </c>
      <c r="E2702" s="39" t="s">
        <v>197</v>
      </c>
      <c r="F2702" s="39" t="s">
        <v>201</v>
      </c>
      <c r="G2702" s="43">
        <v>1988</v>
      </c>
      <c r="H2702">
        <v>35.233333333333334</v>
      </c>
      <c r="I2702">
        <v>24.2</v>
      </c>
      <c r="J2702">
        <v>432</v>
      </c>
      <c r="K2702">
        <v>78.666666666666671</v>
      </c>
      <c r="L2702">
        <v>0.9</v>
      </c>
      <c r="M2702">
        <v>3.9666666666666663</v>
      </c>
      <c r="N2702">
        <v>5.666666666666667</v>
      </c>
      <c r="O2702" t="s">
        <v>67</v>
      </c>
      <c r="P2702">
        <v>41966</v>
      </c>
      <c r="Q2702">
        <v>725903.3</v>
      </c>
      <c r="R2702">
        <v>508021.9</v>
      </c>
      <c r="S2702">
        <v>22.67</v>
      </c>
      <c r="T2702">
        <v>92.2</v>
      </c>
      <c r="U2702">
        <v>63</v>
      </c>
      <c r="V2702">
        <v>1969.06</v>
      </c>
    </row>
    <row r="2703" spans="1:22" ht="19.5" thickBot="1">
      <c r="A2703" s="39" t="s">
        <v>67</v>
      </c>
      <c r="B2703" s="39">
        <v>12000</v>
      </c>
      <c r="C2703" s="39">
        <v>123712</v>
      </c>
      <c r="D2703" s="39" t="s">
        <v>86</v>
      </c>
      <c r="E2703" s="39" t="s">
        <v>197</v>
      </c>
      <c r="F2703" s="39" t="s">
        <v>201</v>
      </c>
      <c r="G2703" s="43">
        <v>1989</v>
      </c>
      <c r="H2703">
        <v>35.833333333333336</v>
      </c>
      <c r="I2703">
        <v>24.866666666666664</v>
      </c>
      <c r="J2703">
        <v>204.66666666666666</v>
      </c>
      <c r="K2703">
        <v>75</v>
      </c>
      <c r="L2703">
        <v>1.2333333333333334</v>
      </c>
      <c r="M2703">
        <v>3.8333333333333335</v>
      </c>
      <c r="N2703">
        <v>5.8666666666666671</v>
      </c>
      <c r="O2703" t="s">
        <v>67</v>
      </c>
      <c r="P2703">
        <v>41966</v>
      </c>
      <c r="Q2703">
        <v>725903.3</v>
      </c>
      <c r="R2703">
        <v>508021.9</v>
      </c>
      <c r="S2703">
        <v>22.67</v>
      </c>
      <c r="T2703">
        <v>92.2</v>
      </c>
      <c r="U2703">
        <v>63</v>
      </c>
      <c r="V2703">
        <v>1969.06</v>
      </c>
    </row>
    <row r="2704" spans="1:22" ht="19.5" thickBot="1">
      <c r="A2704" s="39" t="s">
        <v>67</v>
      </c>
      <c r="B2704" s="39">
        <v>11900</v>
      </c>
      <c r="C2704" s="39">
        <v>10824</v>
      </c>
      <c r="D2704" s="39" t="s">
        <v>88</v>
      </c>
      <c r="E2704" s="39" t="s">
        <v>197</v>
      </c>
      <c r="F2704" s="39" t="s">
        <v>201</v>
      </c>
      <c r="G2704" s="43">
        <v>1990</v>
      </c>
      <c r="H2704">
        <v>34.833333333333336</v>
      </c>
      <c r="I2704">
        <v>23.533333333333331</v>
      </c>
      <c r="J2704">
        <v>269</v>
      </c>
      <c r="K2704">
        <v>79.666666666666671</v>
      </c>
      <c r="L2704">
        <v>1.1000000000000001</v>
      </c>
      <c r="M2704">
        <v>4.3666666666666671</v>
      </c>
      <c r="N2704">
        <v>6.2</v>
      </c>
      <c r="O2704" t="s">
        <v>67</v>
      </c>
      <c r="P2704">
        <v>41966</v>
      </c>
      <c r="Q2704">
        <v>725903.3</v>
      </c>
      <c r="R2704">
        <v>508021.9</v>
      </c>
      <c r="S2704">
        <v>22.67</v>
      </c>
      <c r="T2704">
        <v>92.2</v>
      </c>
      <c r="U2704">
        <v>63</v>
      </c>
      <c r="V2704">
        <v>1969.06</v>
      </c>
    </row>
    <row r="2705" spans="1:22" ht="19.5" thickBot="1">
      <c r="A2705" s="39" t="s">
        <v>67</v>
      </c>
      <c r="B2705" s="39">
        <v>13980</v>
      </c>
      <c r="C2705" s="39">
        <v>13911</v>
      </c>
      <c r="D2705" s="39" t="s">
        <v>90</v>
      </c>
      <c r="E2705" s="39" t="s">
        <v>197</v>
      </c>
      <c r="F2705" s="39" t="s">
        <v>201</v>
      </c>
      <c r="G2705" s="43">
        <v>1991</v>
      </c>
      <c r="H2705">
        <v>35.133333333333333</v>
      </c>
      <c r="I2705">
        <v>23.399999999999995</v>
      </c>
      <c r="J2705">
        <v>426</v>
      </c>
      <c r="K2705">
        <v>79.333333333333329</v>
      </c>
      <c r="L2705">
        <v>1.4000000000000001</v>
      </c>
      <c r="M2705">
        <v>4.8666666666666671</v>
      </c>
      <c r="N2705">
        <v>5.166666666666667</v>
      </c>
      <c r="O2705" t="s">
        <v>67</v>
      </c>
      <c r="P2705">
        <v>41966</v>
      </c>
      <c r="Q2705">
        <v>725903.3</v>
      </c>
      <c r="R2705">
        <v>508021.9</v>
      </c>
      <c r="S2705">
        <v>22.67</v>
      </c>
      <c r="T2705">
        <v>92.2</v>
      </c>
      <c r="U2705">
        <v>63</v>
      </c>
      <c r="V2705">
        <v>1969.06</v>
      </c>
    </row>
    <row r="2706" spans="1:22" ht="19.5" thickBot="1">
      <c r="A2706" s="39" t="s">
        <v>67</v>
      </c>
      <c r="B2706" s="39">
        <v>12330</v>
      </c>
      <c r="C2706" s="39">
        <v>12500</v>
      </c>
      <c r="D2706" s="39" t="s">
        <v>92</v>
      </c>
      <c r="E2706" s="39" t="s">
        <v>197</v>
      </c>
      <c r="F2706" s="39" t="s">
        <v>201</v>
      </c>
      <c r="G2706" s="43">
        <v>1992</v>
      </c>
      <c r="H2706">
        <v>37.633333333333333</v>
      </c>
      <c r="I2706">
        <v>23.966666666666669</v>
      </c>
      <c r="J2706">
        <v>198.66666666666666</v>
      </c>
      <c r="K2706">
        <v>75.666666666666671</v>
      </c>
      <c r="L2706">
        <v>1.1666666666666667</v>
      </c>
      <c r="M2706">
        <v>3.4666666666666668</v>
      </c>
      <c r="N2706">
        <v>6.9666666666666659</v>
      </c>
      <c r="O2706" t="s">
        <v>67</v>
      </c>
      <c r="P2706">
        <v>41966</v>
      </c>
      <c r="Q2706">
        <v>725903.3</v>
      </c>
      <c r="R2706">
        <v>508021.9</v>
      </c>
      <c r="S2706">
        <v>22.67</v>
      </c>
      <c r="T2706">
        <v>92.2</v>
      </c>
      <c r="U2706">
        <v>63</v>
      </c>
      <c r="V2706">
        <v>1969.06</v>
      </c>
    </row>
    <row r="2707" spans="1:22" ht="19.5" thickBot="1">
      <c r="A2707" s="39" t="s">
        <v>67</v>
      </c>
      <c r="B2707" s="39">
        <v>14050</v>
      </c>
      <c r="C2707" s="39">
        <v>15542</v>
      </c>
      <c r="D2707" s="39" t="s">
        <v>94</v>
      </c>
      <c r="E2707" s="39" t="s">
        <v>197</v>
      </c>
      <c r="F2707" s="39" t="s">
        <v>201</v>
      </c>
      <c r="G2707" s="43">
        <v>1993</v>
      </c>
      <c r="H2707">
        <v>35.033333333333331</v>
      </c>
      <c r="I2707">
        <v>22.099999999999998</v>
      </c>
      <c r="J2707">
        <v>465.66666666666669</v>
      </c>
      <c r="K2707">
        <v>79.333333333333329</v>
      </c>
      <c r="L2707">
        <v>1.0333333333333334</v>
      </c>
      <c r="M2707">
        <v>4.4333333333333336</v>
      </c>
      <c r="N2707">
        <v>6.166666666666667</v>
      </c>
      <c r="O2707" t="s">
        <v>67</v>
      </c>
      <c r="P2707">
        <v>41966</v>
      </c>
      <c r="Q2707">
        <v>725903.3</v>
      </c>
      <c r="R2707">
        <v>508021.9</v>
      </c>
      <c r="S2707">
        <v>22.67</v>
      </c>
      <c r="T2707">
        <v>92.2</v>
      </c>
      <c r="U2707">
        <v>63</v>
      </c>
      <c r="V2707">
        <v>1969.06</v>
      </c>
    </row>
    <row r="2708" spans="1:22" ht="19.5" thickBot="1">
      <c r="A2708" s="39" t="s">
        <v>67</v>
      </c>
      <c r="B2708" s="39">
        <v>12240</v>
      </c>
      <c r="C2708" s="39">
        <v>12103</v>
      </c>
      <c r="D2708" s="39" t="s">
        <v>96</v>
      </c>
      <c r="E2708" s="39" t="s">
        <v>197</v>
      </c>
      <c r="F2708" s="39" t="s">
        <v>201</v>
      </c>
      <c r="G2708" s="43">
        <v>1994</v>
      </c>
      <c r="H2708">
        <v>36.533333333333331</v>
      </c>
      <c r="I2708">
        <v>23.866666666666664</v>
      </c>
      <c r="J2708">
        <v>189</v>
      </c>
      <c r="K2708">
        <v>77</v>
      </c>
      <c r="L2708">
        <v>0.8666666666666667</v>
      </c>
      <c r="M2708">
        <v>4.4333333333333327</v>
      </c>
      <c r="N2708">
        <v>6.2</v>
      </c>
      <c r="O2708" t="s">
        <v>67</v>
      </c>
      <c r="P2708">
        <v>41966</v>
      </c>
      <c r="Q2708">
        <v>725903.3</v>
      </c>
      <c r="R2708">
        <v>508021.9</v>
      </c>
      <c r="S2708">
        <v>22.67</v>
      </c>
      <c r="T2708">
        <v>92.2</v>
      </c>
      <c r="U2708">
        <v>63</v>
      </c>
      <c r="V2708">
        <v>1969.06</v>
      </c>
    </row>
    <row r="2709" spans="1:22" ht="19.5" thickBot="1">
      <c r="A2709" s="39" t="s">
        <v>67</v>
      </c>
      <c r="B2709" s="39">
        <v>11850</v>
      </c>
      <c r="C2709" s="39">
        <v>12996</v>
      </c>
      <c r="D2709" s="39" t="s">
        <v>98</v>
      </c>
      <c r="E2709" s="39" t="s">
        <v>197</v>
      </c>
      <c r="F2709" s="39" t="s">
        <v>201</v>
      </c>
      <c r="G2709" s="43">
        <v>1995</v>
      </c>
      <c r="H2709">
        <v>38.166666666666664</v>
      </c>
      <c r="I2709">
        <v>25</v>
      </c>
      <c r="J2709">
        <v>291</v>
      </c>
      <c r="K2709">
        <v>73.333333333333329</v>
      </c>
      <c r="L2709">
        <v>1.4333333333333333</v>
      </c>
      <c r="M2709">
        <v>4.4666666666666668</v>
      </c>
      <c r="N2709">
        <v>6.666666666666667</v>
      </c>
      <c r="O2709" t="s">
        <v>67</v>
      </c>
      <c r="P2709">
        <v>41966</v>
      </c>
      <c r="Q2709">
        <v>725903.3</v>
      </c>
      <c r="R2709">
        <v>508021.9</v>
      </c>
      <c r="S2709">
        <v>22.67</v>
      </c>
      <c r="T2709">
        <v>92.2</v>
      </c>
      <c r="U2709">
        <v>63</v>
      </c>
      <c r="V2709">
        <v>1969.06</v>
      </c>
    </row>
    <row r="2710" spans="1:22" ht="19.5" thickBot="1">
      <c r="A2710" s="39" t="s">
        <v>67</v>
      </c>
      <c r="B2710" s="39">
        <v>12850</v>
      </c>
      <c r="C2710" s="39">
        <v>14506</v>
      </c>
      <c r="D2710" s="39" t="s">
        <v>100</v>
      </c>
      <c r="E2710" s="39" t="s">
        <v>197</v>
      </c>
      <c r="F2710" s="39" t="s">
        <v>201</v>
      </c>
      <c r="G2710" s="43">
        <v>1996</v>
      </c>
      <c r="H2710">
        <v>35.466666666666669</v>
      </c>
      <c r="I2710">
        <v>23.7</v>
      </c>
      <c r="J2710">
        <v>323.66666666666669</v>
      </c>
      <c r="K2710">
        <v>80</v>
      </c>
      <c r="L2710">
        <v>1.3</v>
      </c>
      <c r="M2710">
        <v>4.3999999999999995</v>
      </c>
      <c r="N2710">
        <v>7.166666666666667</v>
      </c>
      <c r="O2710" t="s">
        <v>67</v>
      </c>
      <c r="P2710">
        <v>41966</v>
      </c>
      <c r="Q2710">
        <v>725903.3</v>
      </c>
      <c r="R2710">
        <v>508021.9</v>
      </c>
      <c r="S2710">
        <v>22.67</v>
      </c>
      <c r="T2710">
        <v>92.2</v>
      </c>
      <c r="U2710">
        <v>63</v>
      </c>
      <c r="V2710">
        <v>1969.06</v>
      </c>
    </row>
    <row r="2711" spans="1:22" ht="19.5" thickBot="1">
      <c r="A2711" s="39" t="s">
        <v>67</v>
      </c>
      <c r="B2711" s="39">
        <v>13820</v>
      </c>
      <c r="C2711" s="39">
        <v>15652</v>
      </c>
      <c r="D2711" s="39" t="s">
        <v>102</v>
      </c>
      <c r="E2711" s="39" t="s">
        <v>197</v>
      </c>
      <c r="F2711" s="39" t="s">
        <v>201</v>
      </c>
      <c r="G2711" s="43">
        <v>1997</v>
      </c>
      <c r="H2711">
        <v>35.700000000000003</v>
      </c>
      <c r="I2711">
        <v>22.566666666666666</v>
      </c>
      <c r="J2711">
        <v>250</v>
      </c>
      <c r="K2711">
        <v>80</v>
      </c>
      <c r="L2711">
        <v>1.0666666666666667</v>
      </c>
      <c r="M2711">
        <v>4.5333333333333332</v>
      </c>
      <c r="N2711">
        <v>6.4000000000000012</v>
      </c>
      <c r="O2711" t="s">
        <v>67</v>
      </c>
      <c r="P2711">
        <v>41966</v>
      </c>
      <c r="Q2711">
        <v>725903.3</v>
      </c>
      <c r="R2711">
        <v>508021.9</v>
      </c>
      <c r="S2711">
        <v>22.67</v>
      </c>
      <c r="T2711">
        <v>92.2</v>
      </c>
      <c r="U2711">
        <v>63</v>
      </c>
      <c r="V2711">
        <v>1969.06</v>
      </c>
    </row>
    <row r="2712" spans="1:22" ht="19.5" thickBot="1">
      <c r="A2712" s="39" t="s">
        <v>67</v>
      </c>
      <c r="B2712" s="39">
        <v>14050</v>
      </c>
      <c r="C2712" s="39">
        <v>13870</v>
      </c>
      <c r="D2712" s="39" t="s">
        <v>104</v>
      </c>
      <c r="E2712" s="39" t="s">
        <v>197</v>
      </c>
      <c r="F2712" s="39" t="s">
        <v>201</v>
      </c>
      <c r="G2712" s="43">
        <v>1998</v>
      </c>
      <c r="H2712">
        <v>35.766666666666666</v>
      </c>
      <c r="I2712">
        <v>23.966666666666669</v>
      </c>
      <c r="J2712">
        <v>369.66666666666669</v>
      </c>
      <c r="K2712">
        <v>80.666666666666671</v>
      </c>
      <c r="L2712">
        <v>0.93333333333333324</v>
      </c>
      <c r="M2712">
        <v>4.7</v>
      </c>
      <c r="N2712">
        <v>6.5999999999999988</v>
      </c>
      <c r="O2712" t="s">
        <v>67</v>
      </c>
      <c r="P2712">
        <v>41966</v>
      </c>
      <c r="Q2712">
        <v>725903.3</v>
      </c>
      <c r="R2712">
        <v>508021.9</v>
      </c>
      <c r="S2712">
        <v>22.67</v>
      </c>
      <c r="T2712">
        <v>92.2</v>
      </c>
      <c r="U2712">
        <v>63</v>
      </c>
      <c r="V2712">
        <v>1969.06</v>
      </c>
    </row>
    <row r="2713" spans="1:22" ht="19.5" thickBot="1">
      <c r="A2713" s="39" t="s">
        <v>67</v>
      </c>
      <c r="B2713" s="39">
        <v>13100</v>
      </c>
      <c r="C2713" s="39">
        <v>12920</v>
      </c>
      <c r="D2713" s="39" t="s">
        <v>106</v>
      </c>
      <c r="E2713" s="39" t="s">
        <v>197</v>
      </c>
      <c r="F2713" s="39" t="s">
        <v>201</v>
      </c>
      <c r="G2713" s="43">
        <v>1999</v>
      </c>
      <c r="H2713">
        <v>37.4</v>
      </c>
      <c r="I2713">
        <v>24.666666666666668</v>
      </c>
      <c r="J2713">
        <v>406.33333333333331</v>
      </c>
      <c r="K2713">
        <v>80</v>
      </c>
      <c r="L2713">
        <v>1.6333333333333335</v>
      </c>
      <c r="M2713">
        <v>5.166666666666667</v>
      </c>
      <c r="N2713">
        <v>6.0333333333333341</v>
      </c>
      <c r="O2713" t="s">
        <v>67</v>
      </c>
      <c r="P2713">
        <v>41966</v>
      </c>
      <c r="Q2713">
        <v>725903.3</v>
      </c>
      <c r="R2713">
        <v>508021.9</v>
      </c>
      <c r="S2713">
        <v>22.67</v>
      </c>
      <c r="T2713">
        <v>92.2</v>
      </c>
      <c r="U2713">
        <v>63</v>
      </c>
      <c r="V2713">
        <v>1969.06</v>
      </c>
    </row>
    <row r="2714" spans="1:22" ht="19.5" thickBot="1">
      <c r="A2714" s="39" t="s">
        <v>67</v>
      </c>
      <c r="B2714" s="39">
        <v>16605</v>
      </c>
      <c r="C2714" s="39">
        <v>16170</v>
      </c>
      <c r="D2714" s="39" t="s">
        <v>108</v>
      </c>
      <c r="E2714" s="39" t="s">
        <v>197</v>
      </c>
      <c r="F2714" s="39" t="s">
        <v>201</v>
      </c>
      <c r="G2714" s="43">
        <v>2000</v>
      </c>
      <c r="H2714">
        <v>35.966666666666669</v>
      </c>
      <c r="I2714">
        <v>23.466666666666669</v>
      </c>
      <c r="J2714">
        <v>424.33333333333331</v>
      </c>
      <c r="K2714">
        <v>82.333333333333329</v>
      </c>
      <c r="L2714">
        <v>1.2333333333333334</v>
      </c>
      <c r="M2714">
        <v>4.8666666666666663</v>
      </c>
      <c r="N2714">
        <v>5.7333333333333334</v>
      </c>
      <c r="O2714" t="s">
        <v>67</v>
      </c>
      <c r="P2714">
        <v>41966</v>
      </c>
      <c r="Q2714">
        <v>725903.3</v>
      </c>
      <c r="R2714">
        <v>508021.9</v>
      </c>
      <c r="S2714">
        <v>22.67</v>
      </c>
      <c r="T2714">
        <v>92.2</v>
      </c>
      <c r="U2714">
        <v>63</v>
      </c>
      <c r="V2714">
        <v>1969.06</v>
      </c>
    </row>
    <row r="2715" spans="1:22" ht="19.5" thickBot="1">
      <c r="A2715" s="39" t="s">
        <v>67</v>
      </c>
      <c r="B2715" s="39">
        <v>16070</v>
      </c>
      <c r="C2715" s="39">
        <v>15760</v>
      </c>
      <c r="D2715" s="39" t="s">
        <v>110</v>
      </c>
      <c r="E2715" s="39" t="s">
        <v>197</v>
      </c>
      <c r="F2715" s="39" t="s">
        <v>201</v>
      </c>
      <c r="G2715" s="43">
        <v>2001</v>
      </c>
      <c r="H2715">
        <v>36.5</v>
      </c>
      <c r="I2715">
        <v>23.866666666666671</v>
      </c>
      <c r="J2715">
        <v>295</v>
      </c>
      <c r="K2715">
        <v>76.333333333333329</v>
      </c>
      <c r="L2715">
        <v>1.0333333333333334</v>
      </c>
      <c r="M2715">
        <v>4.3</v>
      </c>
      <c r="N2715">
        <v>5.9333333333333336</v>
      </c>
      <c r="O2715" t="s">
        <v>67</v>
      </c>
      <c r="P2715">
        <v>41966</v>
      </c>
      <c r="Q2715">
        <v>725903.3</v>
      </c>
      <c r="R2715">
        <v>508021.9</v>
      </c>
      <c r="S2715">
        <v>22.67</v>
      </c>
      <c r="T2715">
        <v>92.2</v>
      </c>
      <c r="U2715">
        <v>63</v>
      </c>
      <c r="V2715">
        <v>1969.06</v>
      </c>
    </row>
    <row r="2716" spans="1:22" ht="19.5" thickBot="1">
      <c r="A2716" s="39" t="s">
        <v>67</v>
      </c>
      <c r="B2716" s="39">
        <v>15790</v>
      </c>
      <c r="C2716" s="39">
        <v>16090</v>
      </c>
      <c r="D2716" s="39" t="s">
        <v>112</v>
      </c>
      <c r="E2716" s="39" t="s">
        <v>197</v>
      </c>
      <c r="F2716" s="39" t="s">
        <v>201</v>
      </c>
      <c r="G2716" s="43">
        <v>2002</v>
      </c>
      <c r="H2716">
        <v>36.06666666666667</v>
      </c>
      <c r="I2716">
        <v>23.400000000000002</v>
      </c>
      <c r="J2716">
        <v>292</v>
      </c>
      <c r="K2716">
        <v>82</v>
      </c>
      <c r="L2716">
        <v>0.76666666666666672</v>
      </c>
      <c r="M2716">
        <v>4.2</v>
      </c>
      <c r="N2716">
        <v>5.9333333333333327</v>
      </c>
      <c r="O2716" t="s">
        <v>67</v>
      </c>
      <c r="P2716">
        <v>41966</v>
      </c>
      <c r="Q2716">
        <v>725903.3</v>
      </c>
      <c r="R2716">
        <v>508021.9</v>
      </c>
      <c r="S2716">
        <v>22.67</v>
      </c>
      <c r="T2716">
        <v>92.2</v>
      </c>
      <c r="U2716">
        <v>63</v>
      </c>
      <c r="V2716">
        <v>1969.06</v>
      </c>
    </row>
    <row r="2717" spans="1:22" ht="19.5" thickBot="1">
      <c r="A2717" s="39" t="s">
        <v>67</v>
      </c>
      <c r="B2717" s="39">
        <v>17050</v>
      </c>
      <c r="C2717" s="39">
        <v>21960</v>
      </c>
      <c r="D2717" s="39" t="s">
        <v>114</v>
      </c>
      <c r="E2717" s="39" t="s">
        <v>197</v>
      </c>
      <c r="F2717" s="39" t="s">
        <v>201</v>
      </c>
      <c r="G2717" s="43">
        <v>2003</v>
      </c>
      <c r="H2717">
        <v>37.266666666666666</v>
      </c>
      <c r="I2717">
        <v>23.833333333333332</v>
      </c>
      <c r="J2717">
        <v>480.33333333333331</v>
      </c>
      <c r="K2717">
        <v>79.333333333333329</v>
      </c>
      <c r="L2717">
        <v>0.76666666666666661</v>
      </c>
      <c r="M2717">
        <v>4.1333333333333329</v>
      </c>
      <c r="N2717">
        <v>5.8666666666666671</v>
      </c>
      <c r="O2717" t="s">
        <v>67</v>
      </c>
      <c r="P2717">
        <v>41966</v>
      </c>
      <c r="Q2717">
        <v>725903.3</v>
      </c>
      <c r="R2717">
        <v>508021.9</v>
      </c>
      <c r="S2717">
        <v>22.67</v>
      </c>
      <c r="T2717">
        <v>92.2</v>
      </c>
      <c r="U2717">
        <v>63</v>
      </c>
      <c r="V2717">
        <v>1969.06</v>
      </c>
    </row>
    <row r="2718" spans="1:22" ht="19.5" thickBot="1">
      <c r="A2718" s="39" t="s">
        <v>67</v>
      </c>
      <c r="B2718" s="39">
        <v>17120</v>
      </c>
      <c r="C2718" s="39">
        <v>21817</v>
      </c>
      <c r="D2718" s="39" t="s">
        <v>116</v>
      </c>
      <c r="E2718" s="39" t="s">
        <v>197</v>
      </c>
      <c r="F2718" s="39" t="s">
        <v>201</v>
      </c>
      <c r="G2718" s="43">
        <v>2004</v>
      </c>
      <c r="H2718">
        <v>36.93333333333333</v>
      </c>
      <c r="I2718">
        <v>24.3</v>
      </c>
      <c r="J2718">
        <v>375.66666666666669</v>
      </c>
      <c r="K2718">
        <v>78.666666666666671</v>
      </c>
      <c r="L2718">
        <v>0.86666666666666659</v>
      </c>
      <c r="M2718">
        <v>4.4333333333333336</v>
      </c>
      <c r="N2718">
        <v>5.666666666666667</v>
      </c>
      <c r="O2718" t="s">
        <v>67</v>
      </c>
      <c r="P2718">
        <v>41966</v>
      </c>
      <c r="Q2718">
        <v>725903.3</v>
      </c>
      <c r="R2718">
        <v>508021.9</v>
      </c>
      <c r="S2718">
        <v>22.67</v>
      </c>
      <c r="T2718">
        <v>92.2</v>
      </c>
      <c r="U2718">
        <v>63</v>
      </c>
      <c r="V2718">
        <v>1969.06</v>
      </c>
    </row>
    <row r="2719" spans="1:22" ht="19.5" thickBot="1">
      <c r="A2719" s="39" t="s">
        <v>67</v>
      </c>
      <c r="B2719" s="39">
        <v>17345</v>
      </c>
      <c r="C2719" s="39">
        <v>19630</v>
      </c>
      <c r="D2719" s="39" t="s">
        <v>118</v>
      </c>
      <c r="E2719" s="39" t="s">
        <v>197</v>
      </c>
      <c r="F2719" s="39" t="s">
        <v>201</v>
      </c>
      <c r="G2719" s="43">
        <v>2005</v>
      </c>
      <c r="H2719">
        <v>36.300000000000004</v>
      </c>
      <c r="I2719">
        <v>23.933333333333334</v>
      </c>
      <c r="J2719">
        <v>207.33333333333334</v>
      </c>
      <c r="K2719">
        <v>77.666666666666671</v>
      </c>
      <c r="L2719">
        <v>0.8666666666666667</v>
      </c>
      <c r="M2719">
        <v>3.5</v>
      </c>
      <c r="N2719">
        <v>6.2</v>
      </c>
      <c r="O2719" t="s">
        <v>67</v>
      </c>
      <c r="P2719">
        <v>41966</v>
      </c>
      <c r="Q2719">
        <v>725903.3</v>
      </c>
      <c r="R2719">
        <v>508021.9</v>
      </c>
      <c r="S2719">
        <v>22.67</v>
      </c>
      <c r="T2719">
        <v>92.2</v>
      </c>
      <c r="U2719">
        <v>63</v>
      </c>
      <c r="V2719">
        <v>1969.06</v>
      </c>
    </row>
    <row r="2720" spans="1:22" ht="19.5" thickBot="1">
      <c r="A2720" s="39" t="s">
        <v>67</v>
      </c>
      <c r="B2720" s="39">
        <v>17755</v>
      </c>
      <c r="C2720" s="39">
        <v>20631</v>
      </c>
      <c r="D2720" s="39" t="s">
        <v>122</v>
      </c>
      <c r="E2720" s="39" t="s">
        <v>197</v>
      </c>
      <c r="F2720" s="39" t="s">
        <v>201</v>
      </c>
      <c r="G2720" s="43">
        <v>2006</v>
      </c>
      <c r="H2720">
        <v>37.033333333333331</v>
      </c>
      <c r="I2720">
        <v>24.133333333333336</v>
      </c>
      <c r="J2720">
        <v>350</v>
      </c>
      <c r="K2720">
        <v>77.333333333333329</v>
      </c>
      <c r="L2720">
        <v>0.5</v>
      </c>
      <c r="M2720">
        <v>4.333333333333333</v>
      </c>
      <c r="N2720">
        <v>6.6000000000000005</v>
      </c>
      <c r="O2720" t="s">
        <v>67</v>
      </c>
      <c r="P2720">
        <v>41966</v>
      </c>
      <c r="Q2720">
        <v>725903.3</v>
      </c>
      <c r="R2720">
        <v>508021.9</v>
      </c>
      <c r="S2720">
        <v>22.67</v>
      </c>
      <c r="T2720">
        <v>92.2</v>
      </c>
      <c r="U2720">
        <v>63</v>
      </c>
      <c r="V2720">
        <v>1969.06</v>
      </c>
    </row>
    <row r="2721" spans="1:22" ht="19.5" thickBot="1">
      <c r="A2721" s="39" t="s">
        <v>67</v>
      </c>
      <c r="B2721" s="39">
        <v>10455</v>
      </c>
      <c r="C2721" s="39">
        <v>13655</v>
      </c>
      <c r="D2721" s="39" t="s">
        <v>175</v>
      </c>
      <c r="E2721" s="39" t="s">
        <v>197</v>
      </c>
      <c r="F2721" s="39" t="s">
        <v>201</v>
      </c>
      <c r="G2721" s="43">
        <v>2007</v>
      </c>
      <c r="H2721">
        <v>36.666666666666664</v>
      </c>
      <c r="I2721">
        <v>23.833333333333332</v>
      </c>
      <c r="J2721">
        <v>346.33333333333331</v>
      </c>
      <c r="K2721">
        <v>81.333333333333329</v>
      </c>
      <c r="L2721">
        <v>0.76666666666666661</v>
      </c>
      <c r="M2721">
        <v>4.6000000000000005</v>
      </c>
      <c r="N2721">
        <v>6.5999999999999988</v>
      </c>
      <c r="O2721" t="s">
        <v>67</v>
      </c>
      <c r="P2721">
        <v>41966</v>
      </c>
      <c r="Q2721">
        <v>725903.3</v>
      </c>
      <c r="R2721">
        <v>508021.9</v>
      </c>
      <c r="S2721">
        <v>22.67</v>
      </c>
      <c r="T2721">
        <v>92.2</v>
      </c>
      <c r="U2721">
        <v>63</v>
      </c>
      <c r="V2721">
        <v>1969.06</v>
      </c>
    </row>
    <row r="2722" spans="1:22" ht="19.5" thickBot="1">
      <c r="A2722" s="39" t="s">
        <v>67</v>
      </c>
      <c r="B2722" s="39">
        <v>10808</v>
      </c>
      <c r="C2722" s="39">
        <v>13652</v>
      </c>
      <c r="D2722" s="39" t="s">
        <v>177</v>
      </c>
      <c r="E2722" s="39" t="s">
        <v>197</v>
      </c>
      <c r="F2722" s="39" t="s">
        <v>201</v>
      </c>
      <c r="G2722" s="43">
        <v>2008</v>
      </c>
      <c r="H2722">
        <v>39.56666666666667</v>
      </c>
      <c r="I2722">
        <v>24</v>
      </c>
      <c r="J2722">
        <v>150</v>
      </c>
      <c r="K2722">
        <v>74</v>
      </c>
      <c r="L2722">
        <v>0.83333333333333337</v>
      </c>
      <c r="M2722">
        <v>4.0333333333333332</v>
      </c>
      <c r="N2722">
        <v>6.7</v>
      </c>
      <c r="O2722" t="s">
        <v>67</v>
      </c>
      <c r="P2722">
        <v>41966</v>
      </c>
      <c r="Q2722">
        <v>725903.3</v>
      </c>
      <c r="R2722">
        <v>508021.9</v>
      </c>
      <c r="S2722">
        <v>22.67</v>
      </c>
      <c r="T2722">
        <v>92.2</v>
      </c>
      <c r="U2722">
        <v>63</v>
      </c>
      <c r="V2722">
        <v>1969.06</v>
      </c>
    </row>
    <row r="2723" spans="1:22" ht="19.5" thickBot="1">
      <c r="A2723" s="39" t="s">
        <v>67</v>
      </c>
      <c r="B2723" s="39">
        <v>11832</v>
      </c>
      <c r="C2723" s="39">
        <v>15317</v>
      </c>
      <c r="D2723" s="39" t="s">
        <v>179</v>
      </c>
      <c r="E2723" s="39" t="s">
        <v>197</v>
      </c>
      <c r="F2723" s="39" t="s">
        <v>201</v>
      </c>
      <c r="G2723" s="43">
        <v>2009</v>
      </c>
      <c r="H2723">
        <v>37.5</v>
      </c>
      <c r="I2723">
        <v>24.433333333333334</v>
      </c>
      <c r="J2723">
        <v>206.66666666666666</v>
      </c>
      <c r="K2723">
        <v>76.666666666666671</v>
      </c>
      <c r="L2723">
        <v>3.4333333333333336</v>
      </c>
      <c r="M2723">
        <v>3.6999999999999997</v>
      </c>
      <c r="N2723">
        <v>7.1333333333333329</v>
      </c>
      <c r="O2723" t="s">
        <v>67</v>
      </c>
      <c r="P2723">
        <v>41966</v>
      </c>
      <c r="Q2723">
        <v>725903.3</v>
      </c>
      <c r="R2723">
        <v>508021.9</v>
      </c>
      <c r="S2723">
        <v>22.67</v>
      </c>
      <c r="T2723">
        <v>92.2</v>
      </c>
      <c r="U2723">
        <v>63</v>
      </c>
      <c r="V2723">
        <v>1969.06</v>
      </c>
    </row>
    <row r="2724" spans="1:22" ht="19.5" thickBot="1">
      <c r="A2724" s="39" t="s">
        <v>67</v>
      </c>
      <c r="B2724" s="39">
        <v>12265</v>
      </c>
      <c r="C2724" s="39">
        <v>15657</v>
      </c>
      <c r="D2724" s="39" t="s">
        <v>181</v>
      </c>
      <c r="E2724" s="39" t="s">
        <v>197</v>
      </c>
      <c r="F2724" s="39" t="s">
        <v>201</v>
      </c>
      <c r="G2724" s="43">
        <v>2010</v>
      </c>
      <c r="H2724">
        <v>36.933333333333337</v>
      </c>
      <c r="I2724">
        <v>24.733333333333331</v>
      </c>
      <c r="J2724">
        <v>396.33333333333331</v>
      </c>
      <c r="K2724">
        <v>80</v>
      </c>
      <c r="L2724">
        <v>2.6333333333333333</v>
      </c>
      <c r="M2724">
        <v>4.333333333333333</v>
      </c>
      <c r="N2724">
        <v>6.1333333333333329</v>
      </c>
      <c r="O2724" t="s">
        <v>67</v>
      </c>
      <c r="P2724">
        <v>41966</v>
      </c>
      <c r="Q2724">
        <v>725903.3</v>
      </c>
      <c r="R2724">
        <v>508021.9</v>
      </c>
      <c r="S2724">
        <v>22.67</v>
      </c>
      <c r="T2724">
        <v>92.2</v>
      </c>
      <c r="U2724">
        <v>63</v>
      </c>
      <c r="V2724">
        <v>1969.06</v>
      </c>
    </row>
    <row r="2725" spans="1:22" ht="19.5" thickBot="1">
      <c r="A2725" s="39" t="s">
        <v>67</v>
      </c>
      <c r="B2725" s="39">
        <v>12344</v>
      </c>
      <c r="C2725" s="39">
        <v>15021</v>
      </c>
      <c r="D2725" s="39" t="s">
        <v>183</v>
      </c>
      <c r="E2725" s="39" t="s">
        <v>197</v>
      </c>
      <c r="F2725" s="39" t="s">
        <v>201</v>
      </c>
      <c r="G2725" s="43">
        <v>2011</v>
      </c>
      <c r="H2725">
        <v>36.466666666666669</v>
      </c>
      <c r="I2725">
        <v>23.599999999999998</v>
      </c>
      <c r="J2725">
        <v>254.33333333333334</v>
      </c>
      <c r="K2725">
        <v>78.666666666666671</v>
      </c>
      <c r="L2725">
        <v>2.2999999999999998</v>
      </c>
      <c r="M2725">
        <v>4.4333333333333336</v>
      </c>
      <c r="N2725">
        <v>5.8</v>
      </c>
      <c r="O2725" t="s">
        <v>67</v>
      </c>
      <c r="P2725">
        <v>41966</v>
      </c>
      <c r="Q2725">
        <v>725903.3</v>
      </c>
      <c r="R2725">
        <v>508021.9</v>
      </c>
      <c r="S2725">
        <v>22.67</v>
      </c>
      <c r="T2725">
        <v>92.2</v>
      </c>
      <c r="U2725">
        <v>63</v>
      </c>
      <c r="V2725">
        <v>1969.06</v>
      </c>
    </row>
    <row r="2726" spans="1:22" ht="19.5" thickBot="1">
      <c r="A2726" s="39" t="s">
        <v>67</v>
      </c>
      <c r="B2726" s="39">
        <v>11164</v>
      </c>
      <c r="C2726" s="39">
        <v>15410</v>
      </c>
      <c r="D2726" s="39" t="s">
        <v>185</v>
      </c>
      <c r="E2726" s="39" t="s">
        <v>197</v>
      </c>
      <c r="F2726" s="39" t="s">
        <v>201</v>
      </c>
      <c r="G2726" s="43">
        <v>2012</v>
      </c>
      <c r="H2726">
        <v>36.766666666666666</v>
      </c>
      <c r="I2726">
        <v>23.733333333333334</v>
      </c>
      <c r="J2726">
        <v>435</v>
      </c>
      <c r="K2726">
        <v>79.666666666666671</v>
      </c>
      <c r="L2726">
        <v>2.0333333333333332</v>
      </c>
      <c r="M2726">
        <v>4.4333333333333336</v>
      </c>
      <c r="N2726">
        <v>5.9666666666666659</v>
      </c>
      <c r="O2726" t="s">
        <v>67</v>
      </c>
      <c r="P2726">
        <v>41966</v>
      </c>
      <c r="Q2726">
        <v>725903.3</v>
      </c>
      <c r="R2726">
        <v>508021.9</v>
      </c>
      <c r="S2726">
        <v>22.67</v>
      </c>
      <c r="T2726">
        <v>92.2</v>
      </c>
      <c r="U2726">
        <v>63</v>
      </c>
      <c r="V2726">
        <v>1969.06</v>
      </c>
    </row>
    <row r="2727" spans="1:22" ht="19.5" thickBot="1">
      <c r="A2727" s="39" t="s">
        <v>67</v>
      </c>
      <c r="B2727" s="39">
        <v>11255</v>
      </c>
      <c r="C2727" s="39">
        <v>16473</v>
      </c>
      <c r="D2727" s="39" t="s">
        <v>188</v>
      </c>
      <c r="E2727" s="39" t="s">
        <v>197</v>
      </c>
      <c r="F2727" s="39" t="s">
        <v>201</v>
      </c>
      <c r="G2727" s="43">
        <v>2013</v>
      </c>
      <c r="H2727">
        <v>36.333333333333336</v>
      </c>
      <c r="I2727">
        <v>23.933333333333334</v>
      </c>
      <c r="J2727">
        <v>266</v>
      </c>
      <c r="K2727">
        <v>77.333333333333329</v>
      </c>
      <c r="L2727">
        <v>2</v>
      </c>
      <c r="M2727">
        <v>4.666666666666667</v>
      </c>
      <c r="N2727">
        <v>5.833333333333333</v>
      </c>
      <c r="O2727" t="s">
        <v>67</v>
      </c>
      <c r="P2727">
        <v>41966</v>
      </c>
      <c r="Q2727">
        <v>725903.3</v>
      </c>
      <c r="R2727">
        <v>508021.9</v>
      </c>
      <c r="S2727">
        <v>22.67</v>
      </c>
      <c r="T2727">
        <v>92.2</v>
      </c>
      <c r="U2727">
        <v>63</v>
      </c>
      <c r="V2727">
        <v>1969.06</v>
      </c>
    </row>
    <row r="2728" spans="1:22" ht="19.5" thickBot="1">
      <c r="A2728" s="39" t="s">
        <v>67</v>
      </c>
      <c r="B2728" s="39">
        <v>870</v>
      </c>
      <c r="C2728" s="39">
        <v>749</v>
      </c>
      <c r="D2728" s="39" t="s">
        <v>69</v>
      </c>
      <c r="E2728" s="39" t="s">
        <v>198</v>
      </c>
      <c r="F2728" s="39" t="s">
        <v>201</v>
      </c>
      <c r="G2728" s="43">
        <v>1981</v>
      </c>
      <c r="H2728">
        <v>34.533333333333331</v>
      </c>
      <c r="I2728">
        <v>24</v>
      </c>
      <c r="J2728">
        <v>303.66666666666669</v>
      </c>
      <c r="K2728">
        <v>77.333333333333329</v>
      </c>
      <c r="L2728">
        <v>1.6666666666666667</v>
      </c>
      <c r="M2728">
        <v>5.166666666666667</v>
      </c>
      <c r="N2728">
        <v>6.201234567901234</v>
      </c>
      <c r="O2728" t="s">
        <v>67</v>
      </c>
      <c r="P2728">
        <v>41966</v>
      </c>
      <c r="Q2728">
        <v>725903.3</v>
      </c>
      <c r="R2728">
        <v>508021.9</v>
      </c>
      <c r="S2728">
        <v>22.67</v>
      </c>
      <c r="T2728">
        <v>92.2</v>
      </c>
      <c r="U2728">
        <v>63</v>
      </c>
      <c r="V2728">
        <v>1969.06</v>
      </c>
    </row>
    <row r="2729" spans="1:22" ht="19.5" thickBot="1">
      <c r="A2729" s="39" t="s">
        <v>67</v>
      </c>
      <c r="B2729" s="39">
        <v>905</v>
      </c>
      <c r="C2729" s="39">
        <v>837</v>
      </c>
      <c r="D2729" s="39" t="s">
        <v>71</v>
      </c>
      <c r="E2729" s="39" t="s">
        <v>198</v>
      </c>
      <c r="F2729" s="39" t="s">
        <v>201</v>
      </c>
      <c r="G2729" s="43">
        <v>1982</v>
      </c>
      <c r="H2729">
        <v>36.666666666666664</v>
      </c>
      <c r="I2729">
        <v>24.533333333333331</v>
      </c>
      <c r="J2729">
        <v>226.66666666666666</v>
      </c>
      <c r="K2729">
        <v>78</v>
      </c>
      <c r="L2729">
        <v>2.4333333333333336</v>
      </c>
      <c r="M2729">
        <v>4.7333333333333334</v>
      </c>
      <c r="N2729">
        <v>6.201234567901234</v>
      </c>
      <c r="O2729" t="s">
        <v>67</v>
      </c>
      <c r="P2729">
        <v>41966</v>
      </c>
      <c r="Q2729">
        <v>725903.3</v>
      </c>
      <c r="R2729">
        <v>508021.9</v>
      </c>
      <c r="S2729">
        <v>22.67</v>
      </c>
      <c r="T2729">
        <v>92.2</v>
      </c>
      <c r="U2729">
        <v>63</v>
      </c>
      <c r="V2729">
        <v>1969.06</v>
      </c>
    </row>
    <row r="2730" spans="1:22" ht="19.5" thickBot="1">
      <c r="A2730" s="39" t="s">
        <v>67</v>
      </c>
      <c r="B2730" s="39">
        <v>535</v>
      </c>
      <c r="C2730" s="39">
        <v>633</v>
      </c>
      <c r="D2730" s="39" t="s">
        <v>73</v>
      </c>
      <c r="E2730" s="39" t="s">
        <v>198</v>
      </c>
      <c r="F2730" s="39" t="s">
        <v>201</v>
      </c>
      <c r="G2730" s="43">
        <v>1983</v>
      </c>
      <c r="H2730">
        <v>35.4</v>
      </c>
      <c r="I2730">
        <v>24.599999999999998</v>
      </c>
      <c r="J2730">
        <v>293.33333333333331</v>
      </c>
      <c r="K2730">
        <v>75.333333333333329</v>
      </c>
      <c r="L2730">
        <v>1.5333333333333332</v>
      </c>
      <c r="M2730">
        <v>4.3666666666666663</v>
      </c>
      <c r="N2730">
        <v>6.201234567901234</v>
      </c>
      <c r="O2730" t="s">
        <v>67</v>
      </c>
      <c r="P2730">
        <v>41966</v>
      </c>
      <c r="Q2730">
        <v>725903.3</v>
      </c>
      <c r="R2730">
        <v>508021.9</v>
      </c>
      <c r="S2730">
        <v>22.67</v>
      </c>
      <c r="T2730">
        <v>92.2</v>
      </c>
      <c r="U2730">
        <v>63</v>
      </c>
      <c r="V2730">
        <v>1969.06</v>
      </c>
    </row>
    <row r="2731" spans="1:22" ht="19.5" thickBot="1">
      <c r="A2731" s="39" t="s">
        <v>67</v>
      </c>
      <c r="B2731" s="39">
        <v>155</v>
      </c>
      <c r="C2731" s="39">
        <v>148</v>
      </c>
      <c r="D2731" s="39" t="s">
        <v>75</v>
      </c>
      <c r="E2731" s="39" t="s">
        <v>198</v>
      </c>
      <c r="F2731" s="39" t="s">
        <v>201</v>
      </c>
      <c r="G2731" s="43">
        <v>1984</v>
      </c>
      <c r="H2731">
        <v>35.666666666666664</v>
      </c>
      <c r="I2731">
        <v>21.533333333333331</v>
      </c>
      <c r="J2731">
        <v>374</v>
      </c>
      <c r="K2731">
        <v>77</v>
      </c>
      <c r="L2731">
        <v>1.7</v>
      </c>
      <c r="M2731">
        <v>4.666666666666667</v>
      </c>
      <c r="N2731">
        <v>6.201234567901234</v>
      </c>
      <c r="O2731" t="s">
        <v>67</v>
      </c>
      <c r="P2731">
        <v>41966</v>
      </c>
      <c r="Q2731">
        <v>725903.3</v>
      </c>
      <c r="R2731">
        <v>508021.9</v>
      </c>
      <c r="S2731">
        <v>22.67</v>
      </c>
      <c r="T2731">
        <v>92.2</v>
      </c>
      <c r="U2731">
        <v>63</v>
      </c>
      <c r="V2731">
        <v>1969.06</v>
      </c>
    </row>
    <row r="2732" spans="1:22" ht="19.5" thickBot="1">
      <c r="A2732" s="39" t="s">
        <v>67</v>
      </c>
      <c r="B2732" s="39">
        <v>210</v>
      </c>
      <c r="C2732" s="39">
        <v>170</v>
      </c>
      <c r="D2732" s="39" t="s">
        <v>77</v>
      </c>
      <c r="E2732" s="39" t="s">
        <v>198</v>
      </c>
      <c r="F2732" s="39" t="s">
        <v>201</v>
      </c>
      <c r="G2732" s="43">
        <v>1985</v>
      </c>
      <c r="H2732">
        <v>35.5</v>
      </c>
      <c r="I2732">
        <v>23.933333333333337</v>
      </c>
      <c r="J2732">
        <v>230.33333333333334</v>
      </c>
      <c r="K2732">
        <v>77.666666666666671</v>
      </c>
      <c r="L2732">
        <v>1.2333333333333334</v>
      </c>
      <c r="M2732">
        <v>4.833333333333333</v>
      </c>
      <c r="N2732">
        <v>6.201234567901234</v>
      </c>
      <c r="O2732" t="s">
        <v>67</v>
      </c>
      <c r="P2732">
        <v>41966</v>
      </c>
      <c r="Q2732">
        <v>725903.3</v>
      </c>
      <c r="R2732">
        <v>508021.9</v>
      </c>
      <c r="S2732">
        <v>22.67</v>
      </c>
      <c r="T2732">
        <v>92.2</v>
      </c>
      <c r="U2732">
        <v>63</v>
      </c>
      <c r="V2732">
        <v>1969.06</v>
      </c>
    </row>
    <row r="2733" spans="1:22" ht="19.5" thickBot="1">
      <c r="A2733" s="39" t="s">
        <v>67</v>
      </c>
      <c r="B2733" s="39">
        <v>285</v>
      </c>
      <c r="C2733" s="39">
        <v>259</v>
      </c>
      <c r="D2733" s="39" t="s">
        <v>79</v>
      </c>
      <c r="E2733" s="39" t="s">
        <v>198</v>
      </c>
      <c r="F2733" s="39" t="s">
        <v>201</v>
      </c>
      <c r="G2733" s="43">
        <v>1986</v>
      </c>
      <c r="H2733">
        <v>36.800000000000004</v>
      </c>
      <c r="I2733">
        <v>23.066666666666663</v>
      </c>
      <c r="J2733">
        <v>219.33333333333334</v>
      </c>
      <c r="K2733">
        <v>75</v>
      </c>
      <c r="L2733">
        <v>1.2333333333333334</v>
      </c>
      <c r="M2733">
        <v>4.333333333333333</v>
      </c>
      <c r="N2733">
        <v>6.201234567901234</v>
      </c>
      <c r="O2733" t="s">
        <v>67</v>
      </c>
      <c r="P2733">
        <v>41966</v>
      </c>
      <c r="Q2733">
        <v>725903.3</v>
      </c>
      <c r="R2733">
        <v>508021.9</v>
      </c>
      <c r="S2733">
        <v>22.67</v>
      </c>
      <c r="T2733">
        <v>92.2</v>
      </c>
      <c r="U2733">
        <v>63</v>
      </c>
      <c r="V2733">
        <v>1969.06</v>
      </c>
    </row>
    <row r="2734" spans="1:22" ht="19.5" thickBot="1">
      <c r="A2734" s="39" t="s">
        <v>67</v>
      </c>
      <c r="B2734" s="39">
        <v>275</v>
      </c>
      <c r="C2734" s="39">
        <v>250</v>
      </c>
      <c r="D2734" s="39" t="s">
        <v>81</v>
      </c>
      <c r="E2734" s="39" t="s">
        <v>198</v>
      </c>
      <c r="F2734" s="39" t="s">
        <v>201</v>
      </c>
      <c r="G2734" s="43">
        <v>1987</v>
      </c>
      <c r="H2734">
        <v>35.566666666666663</v>
      </c>
      <c r="I2734">
        <v>24</v>
      </c>
      <c r="J2734">
        <v>315</v>
      </c>
      <c r="K2734">
        <v>78</v>
      </c>
      <c r="L2734">
        <v>0.93333333333333324</v>
      </c>
      <c r="M2734">
        <v>3.6999999999999997</v>
      </c>
      <c r="N2734">
        <v>6.2333333333333334</v>
      </c>
      <c r="O2734" t="s">
        <v>67</v>
      </c>
      <c r="P2734">
        <v>41966</v>
      </c>
      <c r="Q2734">
        <v>725903.3</v>
      </c>
      <c r="R2734">
        <v>508021.9</v>
      </c>
      <c r="S2734">
        <v>22.67</v>
      </c>
      <c r="T2734">
        <v>92.2</v>
      </c>
      <c r="U2734">
        <v>63</v>
      </c>
      <c r="V2734">
        <v>1969.06</v>
      </c>
    </row>
    <row r="2735" spans="1:22" ht="19.5" thickBot="1">
      <c r="A2735" s="39" t="s">
        <v>67</v>
      </c>
      <c r="B2735" s="39">
        <v>0</v>
      </c>
      <c r="C2735" s="39">
        <v>0</v>
      </c>
      <c r="D2735" s="39" t="s">
        <v>84</v>
      </c>
      <c r="E2735" s="39" t="s">
        <v>198</v>
      </c>
      <c r="F2735" s="39" t="s">
        <v>201</v>
      </c>
      <c r="G2735" s="43">
        <v>1988</v>
      </c>
      <c r="H2735">
        <v>35.233333333333334</v>
      </c>
      <c r="I2735">
        <v>24.2</v>
      </c>
      <c r="J2735">
        <v>432</v>
      </c>
      <c r="K2735">
        <v>78.666666666666671</v>
      </c>
      <c r="L2735">
        <v>0.9</v>
      </c>
      <c r="M2735">
        <v>3.9666666666666663</v>
      </c>
      <c r="N2735">
        <v>5.666666666666667</v>
      </c>
      <c r="O2735" t="s">
        <v>67</v>
      </c>
      <c r="P2735">
        <v>41966</v>
      </c>
      <c r="Q2735">
        <v>725903.3</v>
      </c>
      <c r="R2735">
        <v>508021.9</v>
      </c>
      <c r="S2735">
        <v>22.67</v>
      </c>
      <c r="T2735">
        <v>92.2</v>
      </c>
      <c r="U2735">
        <v>63</v>
      </c>
      <c r="V2735">
        <v>1969.06</v>
      </c>
    </row>
    <row r="2736" spans="1:22" ht="19.5" thickBot="1">
      <c r="A2736" s="39" t="s">
        <v>67</v>
      </c>
      <c r="B2736" s="39">
        <v>400</v>
      </c>
      <c r="C2736" s="39">
        <v>308</v>
      </c>
      <c r="D2736" s="39" t="s">
        <v>86</v>
      </c>
      <c r="E2736" s="39" t="s">
        <v>198</v>
      </c>
      <c r="F2736" s="39" t="s">
        <v>201</v>
      </c>
      <c r="G2736" s="43">
        <v>1989</v>
      </c>
      <c r="H2736">
        <v>35.833333333333336</v>
      </c>
      <c r="I2736">
        <v>24.866666666666664</v>
      </c>
      <c r="J2736">
        <v>204.66666666666666</v>
      </c>
      <c r="K2736">
        <v>75</v>
      </c>
      <c r="L2736">
        <v>1.2333333333333334</v>
      </c>
      <c r="M2736">
        <v>3.8333333333333335</v>
      </c>
      <c r="N2736">
        <v>5.8666666666666671</v>
      </c>
      <c r="O2736" t="s">
        <v>67</v>
      </c>
      <c r="P2736">
        <v>41966</v>
      </c>
      <c r="Q2736">
        <v>725903.3</v>
      </c>
      <c r="R2736">
        <v>508021.9</v>
      </c>
      <c r="S2736">
        <v>22.67</v>
      </c>
      <c r="T2736">
        <v>92.2</v>
      </c>
      <c r="U2736">
        <v>63</v>
      </c>
      <c r="V2736">
        <v>1969.06</v>
      </c>
    </row>
    <row r="2737" spans="1:22" ht="19.5" thickBot="1">
      <c r="A2737" s="39" t="s">
        <v>67</v>
      </c>
      <c r="B2737" s="39">
        <v>370</v>
      </c>
      <c r="C2737" s="39">
        <v>253</v>
      </c>
      <c r="D2737" s="39" t="s">
        <v>88</v>
      </c>
      <c r="E2737" s="39" t="s">
        <v>198</v>
      </c>
      <c r="F2737" s="39" t="s">
        <v>201</v>
      </c>
      <c r="G2737" s="43">
        <v>1990</v>
      </c>
      <c r="H2737">
        <v>34.833333333333336</v>
      </c>
      <c r="I2737">
        <v>23.533333333333331</v>
      </c>
      <c r="J2737">
        <v>269</v>
      </c>
      <c r="K2737">
        <v>79.666666666666671</v>
      </c>
      <c r="L2737">
        <v>1.1000000000000001</v>
      </c>
      <c r="M2737">
        <v>4.3666666666666671</v>
      </c>
      <c r="N2737">
        <v>6.2</v>
      </c>
      <c r="O2737" t="s">
        <v>67</v>
      </c>
      <c r="P2737">
        <v>41966</v>
      </c>
      <c r="Q2737">
        <v>725903.3</v>
      </c>
      <c r="R2737">
        <v>508021.9</v>
      </c>
      <c r="S2737">
        <v>22.67</v>
      </c>
      <c r="T2737">
        <v>92.2</v>
      </c>
      <c r="U2737">
        <v>63</v>
      </c>
      <c r="V2737">
        <v>1969.06</v>
      </c>
    </row>
    <row r="2738" spans="1:22" ht="19.5" thickBot="1">
      <c r="A2738" s="39" t="s">
        <v>67</v>
      </c>
      <c r="B2738" s="39">
        <v>370</v>
      </c>
      <c r="C2738" s="39">
        <v>220</v>
      </c>
      <c r="D2738" s="39" t="s">
        <v>90</v>
      </c>
      <c r="E2738" s="39" t="s">
        <v>198</v>
      </c>
      <c r="F2738" s="39" t="s">
        <v>201</v>
      </c>
      <c r="G2738" s="43">
        <v>1991</v>
      </c>
      <c r="H2738">
        <v>35.133333333333333</v>
      </c>
      <c r="I2738">
        <v>23.399999999999995</v>
      </c>
      <c r="J2738">
        <v>426</v>
      </c>
      <c r="K2738">
        <v>79.333333333333329</v>
      </c>
      <c r="L2738">
        <v>1.4000000000000001</v>
      </c>
      <c r="M2738">
        <v>4.8666666666666671</v>
      </c>
      <c r="N2738">
        <v>5.166666666666667</v>
      </c>
      <c r="O2738" t="s">
        <v>67</v>
      </c>
      <c r="P2738">
        <v>41966</v>
      </c>
      <c r="Q2738">
        <v>725903.3</v>
      </c>
      <c r="R2738">
        <v>508021.9</v>
      </c>
      <c r="S2738">
        <v>22.67</v>
      </c>
      <c r="T2738">
        <v>92.2</v>
      </c>
      <c r="U2738">
        <v>63</v>
      </c>
      <c r="V2738">
        <v>1969.06</v>
      </c>
    </row>
    <row r="2739" spans="1:22" ht="19.5" thickBot="1">
      <c r="A2739" s="39" t="s">
        <v>67</v>
      </c>
      <c r="B2739" s="39">
        <v>410</v>
      </c>
      <c r="C2739" s="39">
        <v>209</v>
      </c>
      <c r="D2739" s="39" t="s">
        <v>92</v>
      </c>
      <c r="E2739" s="39" t="s">
        <v>198</v>
      </c>
      <c r="F2739" s="39" t="s">
        <v>201</v>
      </c>
      <c r="G2739" s="43">
        <v>1992</v>
      </c>
      <c r="H2739">
        <v>37.633333333333333</v>
      </c>
      <c r="I2739">
        <v>23.966666666666669</v>
      </c>
      <c r="J2739">
        <v>198.66666666666666</v>
      </c>
      <c r="K2739">
        <v>75.666666666666671</v>
      </c>
      <c r="L2739">
        <v>1.1666666666666667</v>
      </c>
      <c r="M2739">
        <v>3.4666666666666668</v>
      </c>
      <c r="N2739">
        <v>6.9666666666666659</v>
      </c>
      <c r="O2739" t="s">
        <v>67</v>
      </c>
      <c r="P2739">
        <v>41966</v>
      </c>
      <c r="Q2739">
        <v>725903.3</v>
      </c>
      <c r="R2739">
        <v>508021.9</v>
      </c>
      <c r="S2739">
        <v>22.67</v>
      </c>
      <c r="T2739">
        <v>92.2</v>
      </c>
      <c r="U2739">
        <v>63</v>
      </c>
      <c r="V2739">
        <v>1969.06</v>
      </c>
    </row>
    <row r="2740" spans="1:22" ht="19.5" thickBot="1">
      <c r="A2740" s="39" t="s">
        <v>67</v>
      </c>
      <c r="B2740" s="39">
        <v>480</v>
      </c>
      <c r="C2740" s="39">
        <v>264</v>
      </c>
      <c r="D2740" s="39" t="s">
        <v>94</v>
      </c>
      <c r="E2740" s="39" t="s">
        <v>198</v>
      </c>
      <c r="F2740" s="39" t="s">
        <v>201</v>
      </c>
      <c r="G2740" s="43">
        <v>1993</v>
      </c>
      <c r="H2740">
        <v>35.033333333333331</v>
      </c>
      <c r="I2740">
        <v>22.099999999999998</v>
      </c>
      <c r="J2740">
        <v>465.66666666666669</v>
      </c>
      <c r="K2740">
        <v>79.333333333333329</v>
      </c>
      <c r="L2740">
        <v>1.0333333333333334</v>
      </c>
      <c r="M2740">
        <v>4.4333333333333336</v>
      </c>
      <c r="N2740">
        <v>6.166666666666667</v>
      </c>
      <c r="O2740" t="s">
        <v>67</v>
      </c>
      <c r="P2740">
        <v>41966</v>
      </c>
      <c r="Q2740">
        <v>725903.3</v>
      </c>
      <c r="R2740">
        <v>508021.9</v>
      </c>
      <c r="S2740">
        <v>22.67</v>
      </c>
      <c r="T2740">
        <v>92.2</v>
      </c>
      <c r="U2740">
        <v>63</v>
      </c>
      <c r="V2740">
        <v>1969.06</v>
      </c>
    </row>
    <row r="2741" spans="1:22" ht="19.5" thickBot="1">
      <c r="A2741" s="39" t="s">
        <v>67</v>
      </c>
      <c r="B2741" s="39">
        <v>320</v>
      </c>
      <c r="C2741" s="39">
        <v>165</v>
      </c>
      <c r="D2741" s="39" t="s">
        <v>96</v>
      </c>
      <c r="E2741" s="39" t="s">
        <v>198</v>
      </c>
      <c r="F2741" s="39" t="s">
        <v>201</v>
      </c>
      <c r="G2741" s="43">
        <v>1994</v>
      </c>
      <c r="H2741">
        <v>36.533333333333331</v>
      </c>
      <c r="I2741">
        <v>23.866666666666664</v>
      </c>
      <c r="J2741">
        <v>189</v>
      </c>
      <c r="K2741">
        <v>77</v>
      </c>
      <c r="L2741">
        <v>0.8666666666666667</v>
      </c>
      <c r="M2741">
        <v>4.4333333333333327</v>
      </c>
      <c r="N2741">
        <v>6.2</v>
      </c>
      <c r="O2741" t="s">
        <v>67</v>
      </c>
      <c r="P2741">
        <v>41966</v>
      </c>
      <c r="Q2741">
        <v>725903.3</v>
      </c>
      <c r="R2741">
        <v>508021.9</v>
      </c>
      <c r="S2741">
        <v>22.67</v>
      </c>
      <c r="T2741">
        <v>92.2</v>
      </c>
      <c r="U2741">
        <v>63</v>
      </c>
      <c r="V2741">
        <v>1969.06</v>
      </c>
    </row>
    <row r="2742" spans="1:22" ht="19.5" thickBot="1">
      <c r="A2742" s="39" t="s">
        <v>67</v>
      </c>
      <c r="B2742" s="39">
        <v>520</v>
      </c>
      <c r="C2742" s="39">
        <v>319</v>
      </c>
      <c r="D2742" s="39" t="s">
        <v>98</v>
      </c>
      <c r="E2742" s="39" t="s">
        <v>198</v>
      </c>
      <c r="F2742" s="39" t="s">
        <v>201</v>
      </c>
      <c r="G2742" s="43">
        <v>1995</v>
      </c>
      <c r="H2742">
        <v>38.166666666666664</v>
      </c>
      <c r="I2742">
        <v>25</v>
      </c>
      <c r="J2742">
        <v>291</v>
      </c>
      <c r="K2742">
        <v>73.333333333333329</v>
      </c>
      <c r="L2742">
        <v>1.4333333333333333</v>
      </c>
      <c r="M2742">
        <v>4.4666666666666668</v>
      </c>
      <c r="N2742">
        <v>6.666666666666667</v>
      </c>
      <c r="O2742" t="s">
        <v>67</v>
      </c>
      <c r="P2742">
        <v>41966</v>
      </c>
      <c r="Q2742">
        <v>725903.3</v>
      </c>
      <c r="R2742">
        <v>508021.9</v>
      </c>
      <c r="S2742">
        <v>22.67</v>
      </c>
      <c r="T2742">
        <v>92.2</v>
      </c>
      <c r="U2742">
        <v>63</v>
      </c>
      <c r="V2742">
        <v>1969.06</v>
      </c>
    </row>
    <row r="2743" spans="1:22" ht="19.5" thickBot="1">
      <c r="A2743" s="39" t="s">
        <v>67</v>
      </c>
      <c r="B2743" s="39">
        <v>610</v>
      </c>
      <c r="C2743" s="39">
        <v>374</v>
      </c>
      <c r="D2743" s="39" t="s">
        <v>100</v>
      </c>
      <c r="E2743" s="39" t="s">
        <v>198</v>
      </c>
      <c r="F2743" s="39" t="s">
        <v>201</v>
      </c>
      <c r="G2743" s="43">
        <v>1996</v>
      </c>
      <c r="H2743">
        <v>35.466666666666669</v>
      </c>
      <c r="I2743">
        <v>23.7</v>
      </c>
      <c r="J2743">
        <v>323.66666666666669</v>
      </c>
      <c r="K2743">
        <v>80</v>
      </c>
      <c r="L2743">
        <v>1.3</v>
      </c>
      <c r="M2743">
        <v>4.3999999999999995</v>
      </c>
      <c r="N2743">
        <v>7.166666666666667</v>
      </c>
      <c r="O2743" t="s">
        <v>67</v>
      </c>
      <c r="P2743">
        <v>41966</v>
      </c>
      <c r="Q2743">
        <v>725903.3</v>
      </c>
      <c r="R2743">
        <v>508021.9</v>
      </c>
      <c r="S2743">
        <v>22.67</v>
      </c>
      <c r="T2743">
        <v>92.2</v>
      </c>
      <c r="U2743">
        <v>63</v>
      </c>
      <c r="V2743">
        <v>1969.06</v>
      </c>
    </row>
    <row r="2744" spans="1:22" ht="19.5" thickBot="1">
      <c r="A2744" s="39" t="s">
        <v>67</v>
      </c>
      <c r="B2744" s="39">
        <v>740</v>
      </c>
      <c r="C2744" s="39">
        <v>451</v>
      </c>
      <c r="D2744" s="39" t="s">
        <v>102</v>
      </c>
      <c r="E2744" s="39" t="s">
        <v>198</v>
      </c>
      <c r="F2744" s="39" t="s">
        <v>201</v>
      </c>
      <c r="G2744" s="43">
        <v>1997</v>
      </c>
      <c r="H2744">
        <v>35.700000000000003</v>
      </c>
      <c r="I2744">
        <v>22.566666666666666</v>
      </c>
      <c r="J2744">
        <v>250</v>
      </c>
      <c r="K2744">
        <v>80</v>
      </c>
      <c r="L2744">
        <v>1.0666666666666667</v>
      </c>
      <c r="M2744">
        <v>4.5333333333333332</v>
      </c>
      <c r="N2744">
        <v>6.4000000000000012</v>
      </c>
      <c r="O2744" t="s">
        <v>67</v>
      </c>
      <c r="P2744">
        <v>41966</v>
      </c>
      <c r="Q2744">
        <v>725903.3</v>
      </c>
      <c r="R2744">
        <v>508021.9</v>
      </c>
      <c r="S2744">
        <v>22.67</v>
      </c>
      <c r="T2744">
        <v>92.2</v>
      </c>
      <c r="U2744">
        <v>63</v>
      </c>
      <c r="V2744">
        <v>1969.06</v>
      </c>
    </row>
    <row r="2745" spans="1:22" ht="19.5" thickBot="1">
      <c r="A2745" s="39" t="s">
        <v>67</v>
      </c>
      <c r="D2745" s="39" t="s">
        <v>104</v>
      </c>
      <c r="E2745" s="39" t="s">
        <v>198</v>
      </c>
      <c r="F2745" s="39" t="s">
        <v>201</v>
      </c>
      <c r="G2745" s="43">
        <v>1998</v>
      </c>
      <c r="H2745">
        <v>35.766666666666666</v>
      </c>
      <c r="I2745">
        <v>23.966666666666669</v>
      </c>
      <c r="J2745">
        <v>369.66666666666669</v>
      </c>
      <c r="K2745">
        <v>80.666666666666671</v>
      </c>
      <c r="L2745">
        <v>0.93333333333333324</v>
      </c>
      <c r="M2745">
        <v>4.7</v>
      </c>
      <c r="N2745">
        <v>6.5999999999999988</v>
      </c>
      <c r="O2745" t="s">
        <v>67</v>
      </c>
      <c r="P2745">
        <v>41966</v>
      </c>
      <c r="Q2745">
        <v>725903.3</v>
      </c>
      <c r="R2745">
        <v>508021.9</v>
      </c>
      <c r="S2745">
        <v>22.67</v>
      </c>
      <c r="T2745">
        <v>92.2</v>
      </c>
      <c r="U2745">
        <v>63</v>
      </c>
      <c r="V2745">
        <v>1969.06</v>
      </c>
    </row>
    <row r="2746" spans="1:22" ht="19.5" thickBot="1">
      <c r="A2746" s="39" t="s">
        <v>67</v>
      </c>
      <c r="D2746" s="39" t="s">
        <v>106</v>
      </c>
      <c r="E2746" s="39" t="s">
        <v>198</v>
      </c>
      <c r="F2746" s="39" t="s">
        <v>201</v>
      </c>
      <c r="G2746" s="43">
        <v>1999</v>
      </c>
      <c r="H2746">
        <v>37.4</v>
      </c>
      <c r="I2746">
        <v>24.666666666666668</v>
      </c>
      <c r="J2746">
        <v>406.33333333333331</v>
      </c>
      <c r="K2746">
        <v>80</v>
      </c>
      <c r="L2746">
        <v>1.6333333333333335</v>
      </c>
      <c r="M2746">
        <v>5.166666666666667</v>
      </c>
      <c r="N2746">
        <v>6.0333333333333341</v>
      </c>
      <c r="O2746" t="s">
        <v>67</v>
      </c>
      <c r="P2746">
        <v>41966</v>
      </c>
      <c r="Q2746">
        <v>725903.3</v>
      </c>
      <c r="R2746">
        <v>508021.9</v>
      </c>
      <c r="S2746">
        <v>22.67</v>
      </c>
      <c r="T2746">
        <v>92.2</v>
      </c>
      <c r="U2746">
        <v>63</v>
      </c>
      <c r="V2746">
        <v>1969.06</v>
      </c>
    </row>
    <row r="2747" spans="1:22" ht="19.5" thickBot="1">
      <c r="A2747" s="39" t="s">
        <v>67</v>
      </c>
      <c r="D2747" s="39" t="s">
        <v>108</v>
      </c>
      <c r="E2747" s="39" t="s">
        <v>198</v>
      </c>
      <c r="F2747" s="39" t="s">
        <v>201</v>
      </c>
      <c r="G2747" s="43">
        <v>2000</v>
      </c>
      <c r="H2747">
        <v>35.966666666666669</v>
      </c>
      <c r="I2747">
        <v>23.466666666666669</v>
      </c>
      <c r="J2747">
        <v>424.33333333333331</v>
      </c>
      <c r="K2747">
        <v>82.333333333333329</v>
      </c>
      <c r="L2747">
        <v>1.2333333333333334</v>
      </c>
      <c r="M2747">
        <v>4.8666666666666663</v>
      </c>
      <c r="N2747">
        <v>5.7333333333333334</v>
      </c>
      <c r="O2747" t="s">
        <v>67</v>
      </c>
      <c r="P2747">
        <v>41966</v>
      </c>
      <c r="Q2747">
        <v>725903.3</v>
      </c>
      <c r="R2747">
        <v>508021.9</v>
      </c>
      <c r="S2747">
        <v>22.67</v>
      </c>
      <c r="T2747">
        <v>92.2</v>
      </c>
      <c r="U2747">
        <v>63</v>
      </c>
      <c r="V2747">
        <v>1969.06</v>
      </c>
    </row>
    <row r="2748" spans="1:22" ht="19.5" thickBot="1">
      <c r="A2748" s="39" t="s">
        <v>67</v>
      </c>
      <c r="D2748" s="39" t="s">
        <v>110</v>
      </c>
      <c r="E2748" s="39" t="s">
        <v>198</v>
      </c>
      <c r="F2748" s="39" t="s">
        <v>201</v>
      </c>
      <c r="G2748" s="43">
        <v>2001</v>
      </c>
      <c r="H2748">
        <v>36.5</v>
      </c>
      <c r="I2748">
        <v>23.866666666666671</v>
      </c>
      <c r="J2748">
        <v>295</v>
      </c>
      <c r="K2748">
        <v>76.333333333333329</v>
      </c>
      <c r="L2748">
        <v>1.0333333333333334</v>
      </c>
      <c r="M2748">
        <v>4.3</v>
      </c>
      <c r="N2748">
        <v>5.9333333333333336</v>
      </c>
      <c r="O2748" t="s">
        <v>67</v>
      </c>
      <c r="P2748">
        <v>41966</v>
      </c>
      <c r="Q2748">
        <v>725903.3</v>
      </c>
      <c r="R2748">
        <v>508021.9</v>
      </c>
      <c r="S2748">
        <v>22.67</v>
      </c>
      <c r="T2748">
        <v>92.2</v>
      </c>
      <c r="U2748">
        <v>63</v>
      </c>
      <c r="V2748">
        <v>1969.06</v>
      </c>
    </row>
    <row r="2749" spans="1:22" ht="19.5" thickBot="1">
      <c r="A2749" s="39" t="s">
        <v>67</v>
      </c>
      <c r="D2749" s="39" t="s">
        <v>112</v>
      </c>
      <c r="E2749" s="39" t="s">
        <v>198</v>
      </c>
      <c r="F2749" s="39" t="s">
        <v>201</v>
      </c>
      <c r="G2749" s="43">
        <v>2002</v>
      </c>
      <c r="H2749">
        <v>36.06666666666667</v>
      </c>
      <c r="I2749">
        <v>23.400000000000002</v>
      </c>
      <c r="J2749">
        <v>292</v>
      </c>
      <c r="K2749">
        <v>82</v>
      </c>
      <c r="L2749">
        <v>0.76666666666666672</v>
      </c>
      <c r="M2749">
        <v>4.2</v>
      </c>
      <c r="N2749">
        <v>5.9333333333333327</v>
      </c>
      <c r="O2749" t="s">
        <v>67</v>
      </c>
      <c r="P2749">
        <v>41966</v>
      </c>
      <c r="Q2749">
        <v>725903.3</v>
      </c>
      <c r="R2749">
        <v>508021.9</v>
      </c>
      <c r="S2749">
        <v>22.67</v>
      </c>
      <c r="T2749">
        <v>92.2</v>
      </c>
      <c r="U2749">
        <v>63</v>
      </c>
      <c r="V2749">
        <v>1969.06</v>
      </c>
    </row>
    <row r="2750" spans="1:22" ht="19.5" thickBot="1">
      <c r="A2750" s="39" t="s">
        <v>67</v>
      </c>
      <c r="D2750" s="39" t="s">
        <v>114</v>
      </c>
      <c r="E2750" s="39" t="s">
        <v>198</v>
      </c>
      <c r="F2750" s="39" t="s">
        <v>201</v>
      </c>
      <c r="G2750" s="43">
        <v>2003</v>
      </c>
      <c r="H2750">
        <v>37.266666666666666</v>
      </c>
      <c r="I2750">
        <v>23.833333333333332</v>
      </c>
      <c r="J2750">
        <v>480.33333333333331</v>
      </c>
      <c r="K2750">
        <v>79.333333333333329</v>
      </c>
      <c r="L2750">
        <v>0.76666666666666661</v>
      </c>
      <c r="M2750">
        <v>4.1333333333333329</v>
      </c>
      <c r="N2750">
        <v>5.8666666666666671</v>
      </c>
      <c r="O2750" t="s">
        <v>67</v>
      </c>
      <c r="P2750">
        <v>41966</v>
      </c>
      <c r="Q2750">
        <v>725903.3</v>
      </c>
      <c r="R2750">
        <v>508021.9</v>
      </c>
      <c r="S2750">
        <v>22.67</v>
      </c>
      <c r="T2750">
        <v>92.2</v>
      </c>
      <c r="U2750">
        <v>63</v>
      </c>
      <c r="V2750">
        <v>1969.06</v>
      </c>
    </row>
    <row r="2751" spans="1:22" ht="19.5" thickBot="1">
      <c r="A2751" s="39" t="s">
        <v>67</v>
      </c>
      <c r="D2751" s="39" t="s">
        <v>116</v>
      </c>
      <c r="E2751" s="39" t="s">
        <v>198</v>
      </c>
      <c r="F2751" s="39" t="s">
        <v>201</v>
      </c>
      <c r="G2751" s="43">
        <v>2004</v>
      </c>
      <c r="H2751">
        <v>36.93333333333333</v>
      </c>
      <c r="I2751">
        <v>24.3</v>
      </c>
      <c r="J2751">
        <v>375.66666666666669</v>
      </c>
      <c r="K2751">
        <v>78.666666666666671</v>
      </c>
      <c r="L2751">
        <v>0.86666666666666659</v>
      </c>
      <c r="M2751">
        <v>4.4333333333333336</v>
      </c>
      <c r="N2751">
        <v>5.666666666666667</v>
      </c>
      <c r="O2751" t="s">
        <v>67</v>
      </c>
      <c r="P2751">
        <v>41966</v>
      </c>
      <c r="Q2751">
        <v>725903.3</v>
      </c>
      <c r="R2751">
        <v>508021.9</v>
      </c>
      <c r="S2751">
        <v>22.67</v>
      </c>
      <c r="T2751">
        <v>92.2</v>
      </c>
      <c r="U2751">
        <v>63</v>
      </c>
      <c r="V2751">
        <v>1969.06</v>
      </c>
    </row>
    <row r="2752" spans="1:22" ht="19.5" thickBot="1">
      <c r="A2752" s="39" t="s">
        <v>67</v>
      </c>
      <c r="D2752" s="39" t="s">
        <v>118</v>
      </c>
      <c r="E2752" s="39" t="s">
        <v>198</v>
      </c>
      <c r="F2752" s="39" t="s">
        <v>201</v>
      </c>
      <c r="G2752" s="43">
        <v>2005</v>
      </c>
      <c r="H2752">
        <v>36.300000000000004</v>
      </c>
      <c r="I2752">
        <v>23.933333333333334</v>
      </c>
      <c r="J2752">
        <v>207.33333333333334</v>
      </c>
      <c r="K2752">
        <v>77.666666666666671</v>
      </c>
      <c r="L2752">
        <v>0.8666666666666667</v>
      </c>
      <c r="M2752">
        <v>3.5</v>
      </c>
      <c r="N2752">
        <v>6.2</v>
      </c>
      <c r="O2752" t="s">
        <v>67</v>
      </c>
      <c r="P2752">
        <v>41966</v>
      </c>
      <c r="Q2752">
        <v>725903.3</v>
      </c>
      <c r="R2752">
        <v>508021.9</v>
      </c>
      <c r="S2752">
        <v>22.67</v>
      </c>
      <c r="T2752">
        <v>92.2</v>
      </c>
      <c r="U2752">
        <v>63</v>
      </c>
      <c r="V2752">
        <v>1969.06</v>
      </c>
    </row>
    <row r="2753" spans="1:22" ht="19.5" thickBot="1">
      <c r="A2753" s="39" t="s">
        <v>67</v>
      </c>
      <c r="D2753" s="39" t="s">
        <v>122</v>
      </c>
      <c r="E2753" s="39" t="s">
        <v>198</v>
      </c>
      <c r="F2753" s="39" t="s">
        <v>201</v>
      </c>
      <c r="G2753" s="43">
        <v>2006</v>
      </c>
      <c r="H2753">
        <v>37.033333333333331</v>
      </c>
      <c r="I2753">
        <v>24.133333333333336</v>
      </c>
      <c r="J2753">
        <v>350</v>
      </c>
      <c r="K2753">
        <v>77.333333333333329</v>
      </c>
      <c r="L2753">
        <v>0.5</v>
      </c>
      <c r="M2753">
        <v>4.333333333333333</v>
      </c>
      <c r="N2753">
        <v>6.6000000000000005</v>
      </c>
      <c r="O2753" t="s">
        <v>67</v>
      </c>
      <c r="P2753">
        <v>41966</v>
      </c>
      <c r="Q2753">
        <v>725903.3</v>
      </c>
      <c r="R2753">
        <v>508021.9</v>
      </c>
      <c r="S2753">
        <v>22.67</v>
      </c>
      <c r="T2753">
        <v>92.2</v>
      </c>
      <c r="U2753">
        <v>63</v>
      </c>
      <c r="V2753">
        <v>1969.06</v>
      </c>
    </row>
    <row r="2754" spans="1:22" ht="19.5" thickBot="1">
      <c r="A2754" s="39" t="s">
        <v>67</v>
      </c>
      <c r="D2754" s="39" t="s">
        <v>175</v>
      </c>
      <c r="E2754" s="39" t="s">
        <v>198</v>
      </c>
      <c r="F2754" s="39" t="s">
        <v>201</v>
      </c>
      <c r="G2754" s="43">
        <v>2007</v>
      </c>
      <c r="H2754">
        <v>36.666666666666664</v>
      </c>
      <c r="I2754">
        <v>23.833333333333332</v>
      </c>
      <c r="J2754">
        <v>346.33333333333331</v>
      </c>
      <c r="K2754">
        <v>81.333333333333329</v>
      </c>
      <c r="L2754">
        <v>0.76666666666666661</v>
      </c>
      <c r="M2754">
        <v>4.6000000000000005</v>
      </c>
      <c r="N2754">
        <v>6.5999999999999988</v>
      </c>
      <c r="O2754" t="s">
        <v>67</v>
      </c>
      <c r="P2754">
        <v>41966</v>
      </c>
      <c r="Q2754">
        <v>725903.3</v>
      </c>
      <c r="R2754">
        <v>508021.9</v>
      </c>
      <c r="S2754">
        <v>22.67</v>
      </c>
      <c r="T2754">
        <v>92.2</v>
      </c>
      <c r="U2754">
        <v>63</v>
      </c>
      <c r="V2754">
        <v>1969.06</v>
      </c>
    </row>
    <row r="2755" spans="1:22" ht="19.5" thickBot="1">
      <c r="A2755" s="39" t="s">
        <v>67</v>
      </c>
      <c r="D2755" s="39" t="s">
        <v>177</v>
      </c>
      <c r="E2755" s="39" t="s">
        <v>198</v>
      </c>
      <c r="F2755" s="39" t="s">
        <v>201</v>
      </c>
      <c r="G2755" s="43">
        <v>2008</v>
      </c>
      <c r="H2755">
        <v>39.56666666666667</v>
      </c>
      <c r="I2755">
        <v>24</v>
      </c>
      <c r="J2755">
        <v>150</v>
      </c>
      <c r="K2755">
        <v>74</v>
      </c>
      <c r="L2755">
        <v>0.83333333333333337</v>
      </c>
      <c r="M2755">
        <v>4.0333333333333332</v>
      </c>
      <c r="N2755">
        <v>6.7</v>
      </c>
      <c r="O2755" t="s">
        <v>67</v>
      </c>
      <c r="P2755">
        <v>41966</v>
      </c>
      <c r="Q2755">
        <v>725903.3</v>
      </c>
      <c r="R2755">
        <v>508021.9</v>
      </c>
      <c r="S2755">
        <v>22.67</v>
      </c>
      <c r="T2755">
        <v>92.2</v>
      </c>
      <c r="U2755">
        <v>63</v>
      </c>
      <c r="V2755">
        <v>1969.06</v>
      </c>
    </row>
    <row r="2756" spans="1:22" ht="19.5" thickBot="1">
      <c r="A2756" s="39" t="s">
        <v>67</v>
      </c>
      <c r="D2756" s="39" t="s">
        <v>179</v>
      </c>
      <c r="E2756" s="39" t="s">
        <v>198</v>
      </c>
      <c r="F2756" s="39" t="s">
        <v>201</v>
      </c>
      <c r="G2756" s="43">
        <v>2009</v>
      </c>
      <c r="H2756">
        <v>37.5</v>
      </c>
      <c r="I2756">
        <v>24.433333333333334</v>
      </c>
      <c r="J2756">
        <v>206.66666666666666</v>
      </c>
      <c r="K2756">
        <v>76.666666666666671</v>
      </c>
      <c r="L2756">
        <v>3.4333333333333336</v>
      </c>
      <c r="M2756">
        <v>3.6999999999999997</v>
      </c>
      <c r="N2756">
        <v>7.1333333333333329</v>
      </c>
      <c r="O2756" t="s">
        <v>67</v>
      </c>
      <c r="P2756">
        <v>41966</v>
      </c>
      <c r="Q2756">
        <v>725903.3</v>
      </c>
      <c r="R2756">
        <v>508021.9</v>
      </c>
      <c r="S2756">
        <v>22.67</v>
      </c>
      <c r="T2756">
        <v>92.2</v>
      </c>
      <c r="U2756">
        <v>63</v>
      </c>
      <c r="V2756">
        <v>1969.06</v>
      </c>
    </row>
    <row r="2757" spans="1:22" ht="19.5" thickBot="1">
      <c r="A2757" s="39" t="s">
        <v>67</v>
      </c>
      <c r="D2757" s="39" t="s">
        <v>181</v>
      </c>
      <c r="E2757" s="39" t="s">
        <v>198</v>
      </c>
      <c r="F2757" s="39" t="s">
        <v>201</v>
      </c>
      <c r="G2757" s="43">
        <v>2010</v>
      </c>
      <c r="H2757">
        <v>36.933333333333337</v>
      </c>
      <c r="I2757">
        <v>24.733333333333331</v>
      </c>
      <c r="J2757">
        <v>396.33333333333331</v>
      </c>
      <c r="K2757">
        <v>80</v>
      </c>
      <c r="L2757">
        <v>2.6333333333333333</v>
      </c>
      <c r="M2757">
        <v>4.333333333333333</v>
      </c>
      <c r="N2757">
        <v>6.1333333333333329</v>
      </c>
      <c r="O2757" t="s">
        <v>67</v>
      </c>
      <c r="P2757">
        <v>41966</v>
      </c>
      <c r="Q2757">
        <v>725903.3</v>
      </c>
      <c r="R2757">
        <v>508021.9</v>
      </c>
      <c r="S2757">
        <v>22.67</v>
      </c>
      <c r="T2757">
        <v>92.2</v>
      </c>
      <c r="U2757">
        <v>63</v>
      </c>
      <c r="V2757">
        <v>1969.06</v>
      </c>
    </row>
    <row r="2758" spans="1:22" ht="19.5" thickBot="1">
      <c r="A2758" s="39" t="s">
        <v>67</v>
      </c>
      <c r="D2758" s="39" t="s">
        <v>183</v>
      </c>
      <c r="E2758" s="39" t="s">
        <v>198</v>
      </c>
      <c r="F2758" s="39" t="s">
        <v>201</v>
      </c>
      <c r="G2758" s="43">
        <v>2011</v>
      </c>
      <c r="H2758">
        <v>36.466666666666669</v>
      </c>
      <c r="I2758">
        <v>23.599999999999998</v>
      </c>
      <c r="J2758">
        <v>254.33333333333334</v>
      </c>
      <c r="K2758">
        <v>78.666666666666671</v>
      </c>
      <c r="L2758">
        <v>2.2999999999999998</v>
      </c>
      <c r="M2758">
        <v>4.4333333333333336</v>
      </c>
      <c r="N2758">
        <v>5.8</v>
      </c>
      <c r="O2758" t="s">
        <v>67</v>
      </c>
      <c r="P2758">
        <v>41966</v>
      </c>
      <c r="Q2758">
        <v>725903.3</v>
      </c>
      <c r="R2758">
        <v>508021.9</v>
      </c>
      <c r="S2758">
        <v>22.67</v>
      </c>
      <c r="T2758">
        <v>92.2</v>
      </c>
      <c r="U2758">
        <v>63</v>
      </c>
      <c r="V2758">
        <v>1969.06</v>
      </c>
    </row>
    <row r="2759" spans="1:22" ht="19.5" thickBot="1">
      <c r="A2759" s="39" t="s">
        <v>67</v>
      </c>
      <c r="D2759" s="39" t="s">
        <v>185</v>
      </c>
      <c r="E2759" s="39" t="s">
        <v>198</v>
      </c>
      <c r="F2759" s="39" t="s">
        <v>201</v>
      </c>
      <c r="G2759" s="43">
        <v>2012</v>
      </c>
      <c r="H2759">
        <v>36.766666666666666</v>
      </c>
      <c r="I2759">
        <v>23.733333333333334</v>
      </c>
      <c r="J2759">
        <v>435</v>
      </c>
      <c r="K2759">
        <v>79.666666666666671</v>
      </c>
      <c r="L2759">
        <v>2.0333333333333332</v>
      </c>
      <c r="M2759">
        <v>4.4333333333333336</v>
      </c>
      <c r="N2759">
        <v>5.9666666666666659</v>
      </c>
      <c r="O2759" t="s">
        <v>67</v>
      </c>
      <c r="P2759">
        <v>41966</v>
      </c>
      <c r="Q2759">
        <v>725903.3</v>
      </c>
      <c r="R2759">
        <v>508021.9</v>
      </c>
      <c r="S2759">
        <v>22.67</v>
      </c>
      <c r="T2759">
        <v>92.2</v>
      </c>
      <c r="U2759">
        <v>63</v>
      </c>
      <c r="V2759">
        <v>1969.06</v>
      </c>
    </row>
    <row r="2760" spans="1:22" ht="19.5" thickBot="1">
      <c r="A2760" s="39" t="s">
        <v>67</v>
      </c>
      <c r="D2760" s="39" t="s">
        <v>188</v>
      </c>
      <c r="E2760" s="39" t="s">
        <v>198</v>
      </c>
      <c r="F2760" s="39" t="s">
        <v>201</v>
      </c>
      <c r="G2760" s="43">
        <v>2013</v>
      </c>
      <c r="H2760">
        <v>36.333333333333336</v>
      </c>
      <c r="I2760">
        <v>23.933333333333334</v>
      </c>
      <c r="J2760">
        <v>266</v>
      </c>
      <c r="K2760">
        <v>77.333333333333329</v>
      </c>
      <c r="L2760">
        <v>2</v>
      </c>
      <c r="M2760">
        <v>4.666666666666667</v>
      </c>
      <c r="N2760">
        <v>5.833333333333333</v>
      </c>
      <c r="O2760" t="s">
        <v>67</v>
      </c>
      <c r="P2760">
        <v>41966</v>
      </c>
      <c r="Q2760">
        <v>725903.3</v>
      </c>
      <c r="R2760">
        <v>508021.9</v>
      </c>
      <c r="S2760">
        <v>22.67</v>
      </c>
      <c r="T2760">
        <v>92.2</v>
      </c>
      <c r="U2760">
        <v>63</v>
      </c>
      <c r="V2760">
        <v>1969.06</v>
      </c>
    </row>
    <row r="2761" spans="1:22" ht="19.5" thickBot="1">
      <c r="A2761" s="39" t="s">
        <v>67</v>
      </c>
      <c r="D2761" s="39" t="s">
        <v>69</v>
      </c>
      <c r="E2761" s="39" t="s">
        <v>199</v>
      </c>
      <c r="F2761" s="39" t="s">
        <v>201</v>
      </c>
      <c r="G2761" s="43">
        <v>1981</v>
      </c>
      <c r="H2761">
        <v>34.533333333333331</v>
      </c>
      <c r="I2761">
        <v>24</v>
      </c>
      <c r="J2761">
        <v>303.66666666666669</v>
      </c>
      <c r="K2761">
        <v>77.333333333333329</v>
      </c>
      <c r="L2761">
        <v>1.6666666666666667</v>
      </c>
      <c r="M2761">
        <v>5.166666666666667</v>
      </c>
      <c r="N2761">
        <v>6.201234567901234</v>
      </c>
      <c r="O2761" t="s">
        <v>67</v>
      </c>
      <c r="P2761">
        <v>41966</v>
      </c>
      <c r="Q2761">
        <v>725903.3</v>
      </c>
      <c r="R2761">
        <v>508021.9</v>
      </c>
      <c r="S2761">
        <v>22.67</v>
      </c>
      <c r="T2761">
        <v>92.2</v>
      </c>
      <c r="U2761">
        <v>63</v>
      </c>
      <c r="V2761">
        <v>1969.06</v>
      </c>
    </row>
    <row r="2762" spans="1:22" ht="19.5" thickBot="1">
      <c r="A2762" s="39" t="s">
        <v>67</v>
      </c>
      <c r="D2762" s="39" t="s">
        <v>71</v>
      </c>
      <c r="E2762" s="39" t="s">
        <v>199</v>
      </c>
      <c r="F2762" s="39" t="s">
        <v>201</v>
      </c>
      <c r="G2762" s="43">
        <v>1982</v>
      </c>
      <c r="H2762">
        <v>36.666666666666664</v>
      </c>
      <c r="I2762">
        <v>24.533333333333331</v>
      </c>
      <c r="J2762">
        <v>226.66666666666666</v>
      </c>
      <c r="K2762">
        <v>78</v>
      </c>
      <c r="L2762">
        <v>2.4333333333333336</v>
      </c>
      <c r="M2762">
        <v>4.7333333333333334</v>
      </c>
      <c r="N2762">
        <v>6.201234567901234</v>
      </c>
      <c r="O2762" t="s">
        <v>67</v>
      </c>
      <c r="P2762">
        <v>41966</v>
      </c>
      <c r="Q2762">
        <v>725903.3</v>
      </c>
      <c r="R2762">
        <v>508021.9</v>
      </c>
      <c r="S2762">
        <v>22.67</v>
      </c>
      <c r="T2762">
        <v>92.2</v>
      </c>
      <c r="U2762">
        <v>63</v>
      </c>
      <c r="V2762">
        <v>1969.06</v>
      </c>
    </row>
    <row r="2763" spans="1:22" ht="19.5" thickBot="1">
      <c r="A2763" s="39" t="s">
        <v>67</v>
      </c>
      <c r="D2763" s="39" t="s">
        <v>73</v>
      </c>
      <c r="E2763" s="39" t="s">
        <v>199</v>
      </c>
      <c r="F2763" s="39" t="s">
        <v>201</v>
      </c>
      <c r="G2763" s="43">
        <v>1983</v>
      </c>
      <c r="H2763">
        <v>35.4</v>
      </c>
      <c r="I2763">
        <v>24.599999999999998</v>
      </c>
      <c r="J2763">
        <v>293.33333333333331</v>
      </c>
      <c r="K2763">
        <v>75.333333333333329</v>
      </c>
      <c r="L2763">
        <v>1.5333333333333332</v>
      </c>
      <c r="M2763">
        <v>4.3666666666666663</v>
      </c>
      <c r="N2763">
        <v>6.201234567901234</v>
      </c>
      <c r="O2763" t="s">
        <v>67</v>
      </c>
      <c r="P2763">
        <v>41966</v>
      </c>
      <c r="Q2763">
        <v>725903.3</v>
      </c>
      <c r="R2763">
        <v>508021.9</v>
      </c>
      <c r="S2763">
        <v>22.67</v>
      </c>
      <c r="T2763">
        <v>92.2</v>
      </c>
      <c r="U2763">
        <v>63</v>
      </c>
      <c r="V2763">
        <v>1969.06</v>
      </c>
    </row>
    <row r="2764" spans="1:22" ht="19.5" thickBot="1">
      <c r="A2764" s="39" t="s">
        <v>67</v>
      </c>
      <c r="D2764" s="39" t="s">
        <v>75</v>
      </c>
      <c r="E2764" s="39" t="s">
        <v>199</v>
      </c>
      <c r="F2764" s="39" t="s">
        <v>201</v>
      </c>
      <c r="G2764" s="43">
        <v>1984</v>
      </c>
      <c r="H2764">
        <v>35.666666666666664</v>
      </c>
      <c r="I2764">
        <v>21.533333333333331</v>
      </c>
      <c r="J2764">
        <v>374</v>
      </c>
      <c r="K2764">
        <v>77</v>
      </c>
      <c r="L2764">
        <v>1.7</v>
      </c>
      <c r="M2764">
        <v>4.666666666666667</v>
      </c>
      <c r="N2764">
        <v>6.201234567901234</v>
      </c>
      <c r="O2764" t="s">
        <v>67</v>
      </c>
      <c r="P2764">
        <v>41966</v>
      </c>
      <c r="Q2764">
        <v>725903.3</v>
      </c>
      <c r="R2764">
        <v>508021.9</v>
      </c>
      <c r="S2764">
        <v>22.67</v>
      </c>
      <c r="T2764">
        <v>92.2</v>
      </c>
      <c r="U2764">
        <v>63</v>
      </c>
      <c r="V2764">
        <v>1969.06</v>
      </c>
    </row>
    <row r="2765" spans="1:22" ht="19.5" thickBot="1">
      <c r="A2765" s="39" t="s">
        <v>67</v>
      </c>
      <c r="D2765" s="39" t="s">
        <v>77</v>
      </c>
      <c r="E2765" s="39" t="s">
        <v>199</v>
      </c>
      <c r="F2765" s="39" t="s">
        <v>201</v>
      </c>
      <c r="G2765" s="43">
        <v>1985</v>
      </c>
      <c r="H2765">
        <v>35.5</v>
      </c>
      <c r="I2765">
        <v>23.933333333333337</v>
      </c>
      <c r="J2765">
        <v>230.33333333333334</v>
      </c>
      <c r="K2765">
        <v>77.666666666666671</v>
      </c>
      <c r="L2765">
        <v>1.2333333333333334</v>
      </c>
      <c r="M2765">
        <v>4.833333333333333</v>
      </c>
      <c r="N2765">
        <v>6.201234567901234</v>
      </c>
      <c r="O2765" t="s">
        <v>67</v>
      </c>
      <c r="P2765">
        <v>41966</v>
      </c>
      <c r="Q2765">
        <v>725903.3</v>
      </c>
      <c r="R2765">
        <v>508021.9</v>
      </c>
      <c r="S2765">
        <v>22.67</v>
      </c>
      <c r="T2765">
        <v>92.2</v>
      </c>
      <c r="U2765">
        <v>63</v>
      </c>
      <c r="V2765">
        <v>1969.06</v>
      </c>
    </row>
    <row r="2766" spans="1:22" ht="19.5" thickBot="1">
      <c r="A2766" s="39" t="s">
        <v>67</v>
      </c>
      <c r="D2766" s="39" t="s">
        <v>79</v>
      </c>
      <c r="E2766" s="39" t="s">
        <v>199</v>
      </c>
      <c r="F2766" s="39" t="s">
        <v>201</v>
      </c>
      <c r="G2766" s="43">
        <v>1986</v>
      </c>
      <c r="H2766">
        <v>36.800000000000004</v>
      </c>
      <c r="I2766">
        <v>23.066666666666663</v>
      </c>
      <c r="J2766">
        <v>219.33333333333334</v>
      </c>
      <c r="K2766">
        <v>75</v>
      </c>
      <c r="L2766">
        <v>1.2333333333333334</v>
      </c>
      <c r="M2766">
        <v>4.333333333333333</v>
      </c>
      <c r="N2766">
        <v>6.201234567901234</v>
      </c>
      <c r="O2766" t="s">
        <v>67</v>
      </c>
      <c r="P2766">
        <v>41966</v>
      </c>
      <c r="Q2766">
        <v>725903.3</v>
      </c>
      <c r="R2766">
        <v>508021.9</v>
      </c>
      <c r="S2766">
        <v>22.67</v>
      </c>
      <c r="T2766">
        <v>92.2</v>
      </c>
      <c r="U2766">
        <v>63</v>
      </c>
      <c r="V2766">
        <v>1969.06</v>
      </c>
    </row>
    <row r="2767" spans="1:22" ht="19.5" thickBot="1">
      <c r="A2767" s="39" t="s">
        <v>67</v>
      </c>
      <c r="D2767" s="39" t="s">
        <v>81</v>
      </c>
      <c r="E2767" s="39" t="s">
        <v>199</v>
      </c>
      <c r="F2767" s="39" t="s">
        <v>201</v>
      </c>
      <c r="G2767" s="43">
        <v>1987</v>
      </c>
      <c r="H2767">
        <v>35.566666666666663</v>
      </c>
      <c r="I2767">
        <v>24</v>
      </c>
      <c r="J2767">
        <v>315</v>
      </c>
      <c r="K2767">
        <v>78</v>
      </c>
      <c r="L2767">
        <v>0.93333333333333324</v>
      </c>
      <c r="M2767">
        <v>3.6999999999999997</v>
      </c>
      <c r="N2767">
        <v>6.2333333333333334</v>
      </c>
      <c r="O2767" t="s">
        <v>67</v>
      </c>
      <c r="P2767">
        <v>41966</v>
      </c>
      <c r="Q2767">
        <v>725903.3</v>
      </c>
      <c r="R2767">
        <v>508021.9</v>
      </c>
      <c r="S2767">
        <v>22.67</v>
      </c>
      <c r="T2767">
        <v>92.2</v>
      </c>
      <c r="U2767">
        <v>63</v>
      </c>
      <c r="V2767">
        <v>1969.06</v>
      </c>
    </row>
    <row r="2768" spans="1:22" ht="19.5" thickBot="1">
      <c r="A2768" s="39" t="s">
        <v>67</v>
      </c>
      <c r="D2768" s="39" t="s">
        <v>84</v>
      </c>
      <c r="E2768" s="39" t="s">
        <v>199</v>
      </c>
      <c r="F2768" s="39" t="s">
        <v>201</v>
      </c>
      <c r="G2768" s="43">
        <v>1988</v>
      </c>
      <c r="H2768">
        <v>35.233333333333334</v>
      </c>
      <c r="I2768">
        <v>24.2</v>
      </c>
      <c r="J2768">
        <v>432</v>
      </c>
      <c r="K2768">
        <v>78.666666666666671</v>
      </c>
      <c r="L2768">
        <v>0.9</v>
      </c>
      <c r="M2768">
        <v>3.9666666666666663</v>
      </c>
      <c r="N2768">
        <v>5.666666666666667</v>
      </c>
      <c r="O2768" t="s">
        <v>67</v>
      </c>
      <c r="P2768">
        <v>41966</v>
      </c>
      <c r="Q2768">
        <v>725903.3</v>
      </c>
      <c r="R2768">
        <v>508021.9</v>
      </c>
      <c r="S2768">
        <v>22.67</v>
      </c>
      <c r="T2768">
        <v>92.2</v>
      </c>
      <c r="U2768">
        <v>63</v>
      </c>
      <c r="V2768">
        <v>1969.06</v>
      </c>
    </row>
    <row r="2769" spans="1:22" ht="19.5" thickBot="1">
      <c r="A2769" s="39" t="s">
        <v>67</v>
      </c>
      <c r="D2769" s="39" t="s">
        <v>86</v>
      </c>
      <c r="E2769" s="39" t="s">
        <v>199</v>
      </c>
      <c r="F2769" s="39" t="s">
        <v>201</v>
      </c>
      <c r="G2769" s="43">
        <v>1989</v>
      </c>
      <c r="H2769">
        <v>35.833333333333336</v>
      </c>
      <c r="I2769">
        <v>24.866666666666664</v>
      </c>
      <c r="J2769">
        <v>204.66666666666666</v>
      </c>
      <c r="K2769">
        <v>75</v>
      </c>
      <c r="L2769">
        <v>1.2333333333333334</v>
      </c>
      <c r="M2769">
        <v>3.8333333333333335</v>
      </c>
      <c r="N2769">
        <v>5.8666666666666671</v>
      </c>
      <c r="O2769" t="s">
        <v>67</v>
      </c>
      <c r="P2769">
        <v>41966</v>
      </c>
      <c r="Q2769">
        <v>725903.3</v>
      </c>
      <c r="R2769">
        <v>508021.9</v>
      </c>
      <c r="S2769">
        <v>22.67</v>
      </c>
      <c r="T2769">
        <v>92.2</v>
      </c>
      <c r="U2769">
        <v>63</v>
      </c>
      <c r="V2769">
        <v>1969.06</v>
      </c>
    </row>
    <row r="2770" spans="1:22" ht="19.5" thickBot="1">
      <c r="A2770" s="39" t="s">
        <v>67</v>
      </c>
      <c r="D2770" s="39" t="s">
        <v>88</v>
      </c>
      <c r="E2770" s="39" t="s">
        <v>199</v>
      </c>
      <c r="F2770" s="39" t="s">
        <v>201</v>
      </c>
      <c r="G2770" s="43">
        <v>1990</v>
      </c>
      <c r="H2770">
        <v>34.833333333333336</v>
      </c>
      <c r="I2770">
        <v>23.533333333333331</v>
      </c>
      <c r="J2770">
        <v>269</v>
      </c>
      <c r="K2770">
        <v>79.666666666666671</v>
      </c>
      <c r="L2770">
        <v>1.1000000000000001</v>
      </c>
      <c r="M2770">
        <v>4.3666666666666671</v>
      </c>
      <c r="N2770">
        <v>6.2</v>
      </c>
      <c r="O2770" t="s">
        <v>67</v>
      </c>
      <c r="P2770">
        <v>41966</v>
      </c>
      <c r="Q2770">
        <v>725903.3</v>
      </c>
      <c r="R2770">
        <v>508021.9</v>
      </c>
      <c r="S2770">
        <v>22.67</v>
      </c>
      <c r="T2770">
        <v>92.2</v>
      </c>
      <c r="U2770">
        <v>63</v>
      </c>
      <c r="V2770">
        <v>1969.06</v>
      </c>
    </row>
    <row r="2771" spans="1:22" ht="19.5" thickBot="1">
      <c r="A2771" s="39" t="s">
        <v>67</v>
      </c>
      <c r="D2771" s="39" t="s">
        <v>90</v>
      </c>
      <c r="E2771" s="39" t="s">
        <v>199</v>
      </c>
      <c r="F2771" s="39" t="s">
        <v>201</v>
      </c>
      <c r="G2771" s="43">
        <v>1991</v>
      </c>
      <c r="H2771">
        <v>35.133333333333333</v>
      </c>
      <c r="I2771">
        <v>23.399999999999995</v>
      </c>
      <c r="J2771">
        <v>426</v>
      </c>
      <c r="K2771">
        <v>79.333333333333329</v>
      </c>
      <c r="L2771">
        <v>1.4000000000000001</v>
      </c>
      <c r="M2771">
        <v>4.8666666666666671</v>
      </c>
      <c r="N2771">
        <v>5.166666666666667</v>
      </c>
      <c r="O2771" t="s">
        <v>67</v>
      </c>
      <c r="P2771">
        <v>41966</v>
      </c>
      <c r="Q2771">
        <v>725903.3</v>
      </c>
      <c r="R2771">
        <v>508021.9</v>
      </c>
      <c r="S2771">
        <v>22.67</v>
      </c>
      <c r="T2771">
        <v>92.2</v>
      </c>
      <c r="U2771">
        <v>63</v>
      </c>
      <c r="V2771">
        <v>1969.06</v>
      </c>
    </row>
    <row r="2772" spans="1:22" ht="19.5" thickBot="1">
      <c r="A2772" s="39" t="s">
        <v>67</v>
      </c>
      <c r="D2772" s="39" t="s">
        <v>92</v>
      </c>
      <c r="E2772" s="39" t="s">
        <v>199</v>
      </c>
      <c r="F2772" s="39" t="s">
        <v>201</v>
      </c>
      <c r="G2772" s="43">
        <v>1992</v>
      </c>
      <c r="H2772">
        <v>37.633333333333333</v>
      </c>
      <c r="I2772">
        <v>23.966666666666669</v>
      </c>
      <c r="J2772">
        <v>198.66666666666666</v>
      </c>
      <c r="K2772">
        <v>75.666666666666671</v>
      </c>
      <c r="L2772">
        <v>1.1666666666666667</v>
      </c>
      <c r="M2772">
        <v>3.4666666666666668</v>
      </c>
      <c r="N2772">
        <v>6.9666666666666659</v>
      </c>
      <c r="O2772" t="s">
        <v>67</v>
      </c>
      <c r="P2772">
        <v>41966</v>
      </c>
      <c r="Q2772">
        <v>725903.3</v>
      </c>
      <c r="R2772">
        <v>508021.9</v>
      </c>
      <c r="S2772">
        <v>22.67</v>
      </c>
      <c r="T2772">
        <v>92.2</v>
      </c>
      <c r="U2772">
        <v>63</v>
      </c>
      <c r="V2772">
        <v>1969.06</v>
      </c>
    </row>
    <row r="2773" spans="1:22" ht="19.5" thickBot="1">
      <c r="A2773" s="39" t="s">
        <v>67</v>
      </c>
      <c r="D2773" s="39" t="s">
        <v>94</v>
      </c>
      <c r="E2773" s="39" t="s">
        <v>199</v>
      </c>
      <c r="F2773" s="39" t="s">
        <v>201</v>
      </c>
      <c r="G2773" s="43">
        <v>1993</v>
      </c>
      <c r="H2773">
        <v>35.033333333333331</v>
      </c>
      <c r="I2773">
        <v>22.099999999999998</v>
      </c>
      <c r="J2773">
        <v>465.66666666666669</v>
      </c>
      <c r="K2773">
        <v>79.333333333333329</v>
      </c>
      <c r="L2773">
        <v>1.0333333333333334</v>
      </c>
      <c r="M2773">
        <v>4.4333333333333336</v>
      </c>
      <c r="N2773">
        <v>6.166666666666667</v>
      </c>
      <c r="O2773" t="s">
        <v>67</v>
      </c>
      <c r="P2773">
        <v>41966</v>
      </c>
      <c r="Q2773">
        <v>725903.3</v>
      </c>
      <c r="R2773">
        <v>508021.9</v>
      </c>
      <c r="S2773">
        <v>22.67</v>
      </c>
      <c r="T2773">
        <v>92.2</v>
      </c>
      <c r="U2773">
        <v>63</v>
      </c>
      <c r="V2773">
        <v>1969.06</v>
      </c>
    </row>
    <row r="2774" spans="1:22" ht="19.5" thickBot="1">
      <c r="A2774" s="39" t="s">
        <v>67</v>
      </c>
      <c r="D2774" s="39" t="s">
        <v>96</v>
      </c>
      <c r="E2774" s="39" t="s">
        <v>199</v>
      </c>
      <c r="F2774" s="39" t="s">
        <v>201</v>
      </c>
      <c r="G2774" s="43">
        <v>1994</v>
      </c>
      <c r="H2774">
        <v>36.533333333333331</v>
      </c>
      <c r="I2774">
        <v>23.866666666666664</v>
      </c>
      <c r="J2774">
        <v>189</v>
      </c>
      <c r="K2774">
        <v>77</v>
      </c>
      <c r="L2774">
        <v>0.8666666666666667</v>
      </c>
      <c r="M2774">
        <v>4.4333333333333327</v>
      </c>
      <c r="N2774">
        <v>6.2</v>
      </c>
      <c r="O2774" t="s">
        <v>67</v>
      </c>
      <c r="P2774">
        <v>41966</v>
      </c>
      <c r="Q2774">
        <v>725903.3</v>
      </c>
      <c r="R2774">
        <v>508021.9</v>
      </c>
      <c r="S2774">
        <v>22.67</v>
      </c>
      <c r="T2774">
        <v>92.2</v>
      </c>
      <c r="U2774">
        <v>63</v>
      </c>
      <c r="V2774">
        <v>1969.06</v>
      </c>
    </row>
    <row r="2775" spans="1:22" ht="19.5" thickBot="1">
      <c r="A2775" s="39" t="s">
        <v>67</v>
      </c>
      <c r="D2775" s="39" t="s">
        <v>98</v>
      </c>
      <c r="E2775" s="39" t="s">
        <v>199</v>
      </c>
      <c r="F2775" s="39" t="s">
        <v>201</v>
      </c>
      <c r="G2775" s="43">
        <v>1995</v>
      </c>
      <c r="H2775">
        <v>38.166666666666664</v>
      </c>
      <c r="I2775">
        <v>25</v>
      </c>
      <c r="J2775">
        <v>291</v>
      </c>
      <c r="K2775">
        <v>73.333333333333329</v>
      </c>
      <c r="L2775">
        <v>1.4333333333333333</v>
      </c>
      <c r="M2775">
        <v>4.4666666666666668</v>
      </c>
      <c r="N2775">
        <v>6.666666666666667</v>
      </c>
      <c r="O2775" t="s">
        <v>67</v>
      </c>
      <c r="P2775">
        <v>41966</v>
      </c>
      <c r="Q2775">
        <v>725903.3</v>
      </c>
      <c r="R2775">
        <v>508021.9</v>
      </c>
      <c r="S2775">
        <v>22.67</v>
      </c>
      <c r="T2775">
        <v>92.2</v>
      </c>
      <c r="U2775">
        <v>63</v>
      </c>
      <c r="V2775">
        <v>1969.06</v>
      </c>
    </row>
    <row r="2776" spans="1:22" ht="19.5" thickBot="1">
      <c r="A2776" s="39" t="s">
        <v>67</v>
      </c>
      <c r="D2776" s="39" t="s">
        <v>100</v>
      </c>
      <c r="E2776" s="39" t="s">
        <v>199</v>
      </c>
      <c r="F2776" s="39" t="s">
        <v>201</v>
      </c>
      <c r="G2776" s="43">
        <v>1996</v>
      </c>
      <c r="H2776">
        <v>35.466666666666669</v>
      </c>
      <c r="I2776">
        <v>23.7</v>
      </c>
      <c r="J2776">
        <v>323.66666666666669</v>
      </c>
      <c r="K2776">
        <v>80</v>
      </c>
      <c r="L2776">
        <v>1.3</v>
      </c>
      <c r="M2776">
        <v>4.3999999999999995</v>
      </c>
      <c r="N2776">
        <v>7.166666666666667</v>
      </c>
      <c r="O2776" t="s">
        <v>67</v>
      </c>
      <c r="P2776">
        <v>41966</v>
      </c>
      <c r="Q2776">
        <v>725903.3</v>
      </c>
      <c r="R2776">
        <v>508021.9</v>
      </c>
      <c r="S2776">
        <v>22.67</v>
      </c>
      <c r="T2776">
        <v>92.2</v>
      </c>
      <c r="U2776">
        <v>63</v>
      </c>
      <c r="V2776">
        <v>1969.06</v>
      </c>
    </row>
    <row r="2777" spans="1:22" ht="19.5" thickBot="1">
      <c r="A2777" s="39" t="s">
        <v>67</v>
      </c>
      <c r="D2777" s="39" t="s">
        <v>102</v>
      </c>
      <c r="E2777" s="39" t="s">
        <v>199</v>
      </c>
      <c r="F2777" s="39" t="s">
        <v>201</v>
      </c>
      <c r="G2777" s="43">
        <v>1997</v>
      </c>
      <c r="H2777">
        <v>35.700000000000003</v>
      </c>
      <c r="I2777">
        <v>22.566666666666666</v>
      </c>
      <c r="J2777">
        <v>250</v>
      </c>
      <c r="K2777">
        <v>80</v>
      </c>
      <c r="L2777">
        <v>1.0666666666666667</v>
      </c>
      <c r="M2777">
        <v>4.5333333333333332</v>
      </c>
      <c r="N2777">
        <v>6.4000000000000012</v>
      </c>
      <c r="O2777" t="s">
        <v>67</v>
      </c>
      <c r="P2777">
        <v>41966</v>
      </c>
      <c r="Q2777">
        <v>725903.3</v>
      </c>
      <c r="R2777">
        <v>508021.9</v>
      </c>
      <c r="S2777">
        <v>22.67</v>
      </c>
      <c r="T2777">
        <v>92.2</v>
      </c>
      <c r="U2777">
        <v>63</v>
      </c>
      <c r="V2777">
        <v>1969.06</v>
      </c>
    </row>
    <row r="2778" spans="1:22" ht="19.5" thickBot="1">
      <c r="A2778" s="39" t="s">
        <v>67</v>
      </c>
      <c r="D2778" s="39" t="s">
        <v>104</v>
      </c>
      <c r="E2778" s="39" t="s">
        <v>199</v>
      </c>
      <c r="F2778" s="39" t="s">
        <v>201</v>
      </c>
      <c r="G2778" s="43">
        <v>1998</v>
      </c>
      <c r="H2778">
        <v>35.766666666666666</v>
      </c>
      <c r="I2778">
        <v>23.966666666666669</v>
      </c>
      <c r="J2778">
        <v>369.66666666666669</v>
      </c>
      <c r="K2778">
        <v>80.666666666666671</v>
      </c>
      <c r="L2778">
        <v>0.93333333333333324</v>
      </c>
      <c r="M2778">
        <v>4.7</v>
      </c>
      <c r="N2778">
        <v>6.5999999999999988</v>
      </c>
      <c r="O2778" t="s">
        <v>67</v>
      </c>
      <c r="P2778">
        <v>41966</v>
      </c>
      <c r="Q2778">
        <v>725903.3</v>
      </c>
      <c r="R2778">
        <v>508021.9</v>
      </c>
      <c r="S2778">
        <v>22.67</v>
      </c>
      <c r="T2778">
        <v>92.2</v>
      </c>
      <c r="U2778">
        <v>63</v>
      </c>
      <c r="V2778">
        <v>1969.06</v>
      </c>
    </row>
    <row r="2779" spans="1:22" ht="19.5" thickBot="1">
      <c r="A2779" s="39" t="s">
        <v>67</v>
      </c>
      <c r="D2779" s="39" t="s">
        <v>106</v>
      </c>
      <c r="E2779" s="39" t="s">
        <v>199</v>
      </c>
      <c r="F2779" s="39" t="s">
        <v>201</v>
      </c>
      <c r="G2779" s="43">
        <v>1999</v>
      </c>
      <c r="H2779">
        <v>37.4</v>
      </c>
      <c r="I2779">
        <v>24.666666666666668</v>
      </c>
      <c r="J2779">
        <v>406.33333333333331</v>
      </c>
      <c r="K2779">
        <v>80</v>
      </c>
      <c r="L2779">
        <v>1.6333333333333335</v>
      </c>
      <c r="M2779">
        <v>5.166666666666667</v>
      </c>
      <c r="N2779">
        <v>6.0333333333333341</v>
      </c>
      <c r="O2779" t="s">
        <v>67</v>
      </c>
      <c r="P2779">
        <v>41966</v>
      </c>
      <c r="Q2779">
        <v>725903.3</v>
      </c>
      <c r="R2779">
        <v>508021.9</v>
      </c>
      <c r="S2779">
        <v>22.67</v>
      </c>
      <c r="T2779">
        <v>92.2</v>
      </c>
      <c r="U2779">
        <v>63</v>
      </c>
      <c r="V2779">
        <v>1969.06</v>
      </c>
    </row>
    <row r="2780" spans="1:22" ht="19.5" thickBot="1">
      <c r="A2780" s="39" t="s">
        <v>67</v>
      </c>
      <c r="D2780" s="39" t="s">
        <v>108</v>
      </c>
      <c r="E2780" s="39" t="s">
        <v>199</v>
      </c>
      <c r="F2780" s="39" t="s">
        <v>201</v>
      </c>
      <c r="G2780" s="43">
        <v>2000</v>
      </c>
      <c r="H2780">
        <v>35.966666666666669</v>
      </c>
      <c r="I2780">
        <v>23.466666666666669</v>
      </c>
      <c r="J2780">
        <v>424.33333333333331</v>
      </c>
      <c r="K2780">
        <v>82.333333333333329</v>
      </c>
      <c r="L2780">
        <v>1.2333333333333334</v>
      </c>
      <c r="M2780">
        <v>4.8666666666666663</v>
      </c>
      <c r="N2780">
        <v>5.7333333333333334</v>
      </c>
      <c r="O2780" t="s">
        <v>67</v>
      </c>
      <c r="P2780">
        <v>41966</v>
      </c>
      <c r="Q2780">
        <v>725903.3</v>
      </c>
      <c r="R2780">
        <v>508021.9</v>
      </c>
      <c r="S2780">
        <v>22.67</v>
      </c>
      <c r="T2780">
        <v>92.2</v>
      </c>
      <c r="U2780">
        <v>63</v>
      </c>
      <c r="V2780">
        <v>1969.06</v>
      </c>
    </row>
    <row r="2781" spans="1:22" ht="19.5" thickBot="1">
      <c r="A2781" s="39" t="s">
        <v>67</v>
      </c>
      <c r="D2781" s="39" t="s">
        <v>110</v>
      </c>
      <c r="E2781" s="39" t="s">
        <v>199</v>
      </c>
      <c r="F2781" s="39" t="s">
        <v>201</v>
      </c>
      <c r="G2781" s="43">
        <v>2001</v>
      </c>
      <c r="H2781">
        <v>36.5</v>
      </c>
      <c r="I2781">
        <v>23.866666666666671</v>
      </c>
      <c r="J2781">
        <v>295</v>
      </c>
      <c r="K2781">
        <v>76.333333333333329</v>
      </c>
      <c r="L2781">
        <v>1.0333333333333334</v>
      </c>
      <c r="M2781">
        <v>4.3</v>
      </c>
      <c r="N2781">
        <v>5.9333333333333336</v>
      </c>
      <c r="O2781" t="s">
        <v>67</v>
      </c>
      <c r="P2781">
        <v>41966</v>
      </c>
      <c r="Q2781">
        <v>725903.3</v>
      </c>
      <c r="R2781">
        <v>508021.9</v>
      </c>
      <c r="S2781">
        <v>22.67</v>
      </c>
      <c r="T2781">
        <v>92.2</v>
      </c>
      <c r="U2781">
        <v>63</v>
      </c>
      <c r="V2781">
        <v>1969.06</v>
      </c>
    </row>
    <row r="2782" spans="1:22" ht="19.5" thickBot="1">
      <c r="A2782" s="39" t="s">
        <v>67</v>
      </c>
      <c r="D2782" s="39" t="s">
        <v>112</v>
      </c>
      <c r="E2782" s="39" t="s">
        <v>199</v>
      </c>
      <c r="F2782" s="39" t="s">
        <v>201</v>
      </c>
      <c r="G2782" s="43">
        <v>2002</v>
      </c>
      <c r="H2782">
        <v>36.06666666666667</v>
      </c>
      <c r="I2782">
        <v>23.400000000000002</v>
      </c>
      <c r="J2782">
        <v>292</v>
      </c>
      <c r="K2782">
        <v>82</v>
      </c>
      <c r="L2782">
        <v>0.76666666666666672</v>
      </c>
      <c r="M2782">
        <v>4.2</v>
      </c>
      <c r="N2782">
        <v>5.9333333333333327</v>
      </c>
      <c r="O2782" t="s">
        <v>67</v>
      </c>
      <c r="P2782">
        <v>41966</v>
      </c>
      <c r="Q2782">
        <v>725903.3</v>
      </c>
      <c r="R2782">
        <v>508021.9</v>
      </c>
      <c r="S2782">
        <v>22.67</v>
      </c>
      <c r="T2782">
        <v>92.2</v>
      </c>
      <c r="U2782">
        <v>63</v>
      </c>
      <c r="V2782">
        <v>1969.06</v>
      </c>
    </row>
    <row r="2783" spans="1:22" ht="19.5" thickBot="1">
      <c r="A2783" s="39" t="s">
        <v>67</v>
      </c>
      <c r="D2783" s="39" t="s">
        <v>114</v>
      </c>
      <c r="E2783" s="39" t="s">
        <v>199</v>
      </c>
      <c r="F2783" s="39" t="s">
        <v>201</v>
      </c>
      <c r="G2783" s="43">
        <v>2003</v>
      </c>
      <c r="H2783">
        <v>37.266666666666666</v>
      </c>
      <c r="I2783">
        <v>23.833333333333332</v>
      </c>
      <c r="J2783">
        <v>480.33333333333331</v>
      </c>
      <c r="K2783">
        <v>79.333333333333329</v>
      </c>
      <c r="L2783">
        <v>0.76666666666666661</v>
      </c>
      <c r="M2783">
        <v>4.1333333333333329</v>
      </c>
      <c r="N2783">
        <v>5.8666666666666671</v>
      </c>
      <c r="O2783" t="s">
        <v>67</v>
      </c>
      <c r="P2783">
        <v>41966</v>
      </c>
      <c r="Q2783">
        <v>725903.3</v>
      </c>
      <c r="R2783">
        <v>508021.9</v>
      </c>
      <c r="S2783">
        <v>22.67</v>
      </c>
      <c r="T2783">
        <v>92.2</v>
      </c>
      <c r="U2783">
        <v>63</v>
      </c>
      <c r="V2783">
        <v>1969.06</v>
      </c>
    </row>
    <row r="2784" spans="1:22" ht="19.5" thickBot="1">
      <c r="A2784" s="39" t="s">
        <v>67</v>
      </c>
      <c r="D2784" s="39" t="s">
        <v>116</v>
      </c>
      <c r="E2784" s="39" t="s">
        <v>199</v>
      </c>
      <c r="F2784" s="39" t="s">
        <v>201</v>
      </c>
      <c r="G2784" s="43">
        <v>2004</v>
      </c>
      <c r="H2784">
        <v>36.93333333333333</v>
      </c>
      <c r="I2784">
        <v>24.3</v>
      </c>
      <c r="J2784">
        <v>375.66666666666669</v>
      </c>
      <c r="K2784">
        <v>78.666666666666671</v>
      </c>
      <c r="L2784">
        <v>0.86666666666666659</v>
      </c>
      <c r="M2784">
        <v>4.4333333333333336</v>
      </c>
      <c r="N2784">
        <v>5.666666666666667</v>
      </c>
      <c r="O2784" t="s">
        <v>67</v>
      </c>
      <c r="P2784">
        <v>41966</v>
      </c>
      <c r="Q2784">
        <v>725903.3</v>
      </c>
      <c r="R2784">
        <v>508021.9</v>
      </c>
      <c r="S2784">
        <v>22.67</v>
      </c>
      <c r="T2784">
        <v>92.2</v>
      </c>
      <c r="U2784">
        <v>63</v>
      </c>
      <c r="V2784">
        <v>1969.06</v>
      </c>
    </row>
    <row r="2785" spans="1:22" ht="19.5" thickBot="1">
      <c r="A2785" s="39" t="s">
        <v>67</v>
      </c>
      <c r="D2785" s="39" t="s">
        <v>118</v>
      </c>
      <c r="E2785" s="39" t="s">
        <v>199</v>
      </c>
      <c r="F2785" s="39" t="s">
        <v>201</v>
      </c>
      <c r="G2785" s="43">
        <v>2005</v>
      </c>
      <c r="H2785">
        <v>36.300000000000004</v>
      </c>
      <c r="I2785">
        <v>23.933333333333334</v>
      </c>
      <c r="J2785">
        <v>207.33333333333334</v>
      </c>
      <c r="K2785">
        <v>77.666666666666671</v>
      </c>
      <c r="L2785">
        <v>0.8666666666666667</v>
      </c>
      <c r="M2785">
        <v>3.5</v>
      </c>
      <c r="N2785">
        <v>6.2</v>
      </c>
      <c r="O2785" t="s">
        <v>67</v>
      </c>
      <c r="P2785">
        <v>41966</v>
      </c>
      <c r="Q2785">
        <v>725903.3</v>
      </c>
      <c r="R2785">
        <v>508021.9</v>
      </c>
      <c r="S2785">
        <v>22.67</v>
      </c>
      <c r="T2785">
        <v>92.2</v>
      </c>
      <c r="U2785">
        <v>63</v>
      </c>
      <c r="V2785">
        <v>1969.06</v>
      </c>
    </row>
    <row r="2786" spans="1:22" ht="19.5" thickBot="1">
      <c r="A2786" s="39" t="s">
        <v>67</v>
      </c>
      <c r="B2786" s="39">
        <v>0</v>
      </c>
      <c r="C2786" s="39">
        <v>0</v>
      </c>
      <c r="D2786" s="39" t="s">
        <v>122</v>
      </c>
      <c r="E2786" s="39" t="s">
        <v>199</v>
      </c>
      <c r="F2786" s="39" t="s">
        <v>201</v>
      </c>
      <c r="G2786" s="43">
        <v>2006</v>
      </c>
      <c r="H2786">
        <v>37.033333333333331</v>
      </c>
      <c r="I2786">
        <v>24.133333333333336</v>
      </c>
      <c r="J2786">
        <v>350</v>
      </c>
      <c r="K2786">
        <v>77.333333333333329</v>
      </c>
      <c r="L2786">
        <v>0.5</v>
      </c>
      <c r="M2786">
        <v>4.333333333333333</v>
      </c>
      <c r="N2786">
        <v>6.6000000000000005</v>
      </c>
      <c r="O2786" t="s">
        <v>67</v>
      </c>
      <c r="P2786">
        <v>41966</v>
      </c>
      <c r="Q2786">
        <v>725903.3</v>
      </c>
      <c r="R2786">
        <v>508021.9</v>
      </c>
      <c r="S2786">
        <v>22.67</v>
      </c>
      <c r="T2786">
        <v>92.2</v>
      </c>
      <c r="U2786">
        <v>63</v>
      </c>
      <c r="V2786">
        <v>1969.06</v>
      </c>
    </row>
    <row r="2787" spans="1:22" ht="19.5" thickBot="1">
      <c r="A2787" s="39" t="s">
        <v>67</v>
      </c>
      <c r="B2787" s="39">
        <v>5940</v>
      </c>
      <c r="C2787" s="39">
        <v>11332</v>
      </c>
      <c r="D2787" s="39" t="s">
        <v>175</v>
      </c>
      <c r="E2787" s="39" t="s">
        <v>199</v>
      </c>
      <c r="F2787" s="39" t="s">
        <v>201</v>
      </c>
      <c r="G2787" s="43">
        <v>2007</v>
      </c>
      <c r="H2787">
        <v>36.666666666666664</v>
      </c>
      <c r="I2787">
        <v>23.833333333333332</v>
      </c>
      <c r="J2787">
        <v>346.33333333333331</v>
      </c>
      <c r="K2787">
        <v>81.333333333333329</v>
      </c>
      <c r="L2787">
        <v>0.76666666666666661</v>
      </c>
      <c r="M2787">
        <v>4.6000000000000005</v>
      </c>
      <c r="N2787">
        <v>6.5999999999999988</v>
      </c>
      <c r="O2787" t="s">
        <v>67</v>
      </c>
      <c r="P2787">
        <v>41966</v>
      </c>
      <c r="Q2787">
        <v>725903.3</v>
      </c>
      <c r="R2787">
        <v>508021.9</v>
      </c>
      <c r="S2787">
        <v>22.67</v>
      </c>
      <c r="T2787">
        <v>92.2</v>
      </c>
      <c r="U2787">
        <v>63</v>
      </c>
      <c r="V2787">
        <v>1969.06</v>
      </c>
    </row>
    <row r="2788" spans="1:22" ht="19.5" thickBot="1">
      <c r="A2788" s="39" t="s">
        <v>67</v>
      </c>
      <c r="B2788" s="39">
        <v>6209</v>
      </c>
      <c r="C2788" s="39">
        <v>12544</v>
      </c>
      <c r="D2788" s="39" t="s">
        <v>177</v>
      </c>
      <c r="E2788" s="39" t="s">
        <v>199</v>
      </c>
      <c r="F2788" s="39" t="s">
        <v>201</v>
      </c>
      <c r="G2788" s="43">
        <v>2008</v>
      </c>
      <c r="H2788">
        <v>39.56666666666667</v>
      </c>
      <c r="I2788">
        <v>24</v>
      </c>
      <c r="J2788">
        <v>150</v>
      </c>
      <c r="K2788">
        <v>74</v>
      </c>
      <c r="L2788">
        <v>0.83333333333333337</v>
      </c>
      <c r="M2788">
        <v>4.0333333333333332</v>
      </c>
      <c r="N2788">
        <v>6.7</v>
      </c>
      <c r="O2788" t="s">
        <v>67</v>
      </c>
      <c r="P2788">
        <v>41966</v>
      </c>
      <c r="Q2788">
        <v>725903.3</v>
      </c>
      <c r="R2788">
        <v>508021.9</v>
      </c>
      <c r="S2788">
        <v>22.67</v>
      </c>
      <c r="T2788">
        <v>92.2</v>
      </c>
      <c r="U2788">
        <v>63</v>
      </c>
      <c r="V2788">
        <v>1969.06</v>
      </c>
    </row>
    <row r="2789" spans="1:22" ht="19.5" thickBot="1">
      <c r="A2789" s="39" t="s">
        <v>67</v>
      </c>
      <c r="B2789" s="39">
        <v>6354</v>
      </c>
      <c r="C2789" s="39">
        <v>13419</v>
      </c>
      <c r="D2789" s="39" t="s">
        <v>179</v>
      </c>
      <c r="E2789" s="39" t="s">
        <v>199</v>
      </c>
      <c r="F2789" s="39" t="s">
        <v>201</v>
      </c>
      <c r="G2789" s="43">
        <v>2009</v>
      </c>
      <c r="H2789">
        <v>37.5</v>
      </c>
      <c r="I2789">
        <v>24.433333333333334</v>
      </c>
      <c r="J2789">
        <v>206.66666666666666</v>
      </c>
      <c r="K2789">
        <v>76.666666666666671</v>
      </c>
      <c r="L2789">
        <v>3.4333333333333336</v>
      </c>
      <c r="M2789">
        <v>3.6999999999999997</v>
      </c>
      <c r="N2789">
        <v>7.1333333333333329</v>
      </c>
      <c r="O2789" t="s">
        <v>67</v>
      </c>
      <c r="P2789">
        <v>41966</v>
      </c>
      <c r="Q2789">
        <v>725903.3</v>
      </c>
      <c r="R2789">
        <v>508021.9</v>
      </c>
      <c r="S2789">
        <v>22.67</v>
      </c>
      <c r="T2789">
        <v>92.2</v>
      </c>
      <c r="U2789">
        <v>63</v>
      </c>
      <c r="V2789">
        <v>1969.06</v>
      </c>
    </row>
    <row r="2790" spans="1:22" ht="19.5" thickBot="1">
      <c r="A2790" s="39" t="s">
        <v>67</v>
      </c>
      <c r="B2790" s="39">
        <v>8111</v>
      </c>
      <c r="C2790" s="39">
        <v>16663</v>
      </c>
      <c r="D2790" s="39" t="s">
        <v>181</v>
      </c>
      <c r="E2790" s="39" t="s">
        <v>199</v>
      </c>
      <c r="F2790" s="39" t="s">
        <v>201</v>
      </c>
      <c r="G2790" s="43">
        <v>2010</v>
      </c>
      <c r="H2790">
        <v>36.933333333333337</v>
      </c>
      <c r="I2790">
        <v>24.733333333333331</v>
      </c>
      <c r="J2790">
        <v>396.33333333333331</v>
      </c>
      <c r="K2790">
        <v>80</v>
      </c>
      <c r="L2790">
        <v>2.6333333333333333</v>
      </c>
      <c r="M2790">
        <v>4.333333333333333</v>
      </c>
      <c r="N2790">
        <v>6.1333333333333329</v>
      </c>
      <c r="O2790" t="s">
        <v>67</v>
      </c>
      <c r="P2790">
        <v>41966</v>
      </c>
      <c r="Q2790">
        <v>725903.3</v>
      </c>
      <c r="R2790">
        <v>508021.9</v>
      </c>
      <c r="S2790">
        <v>22.67</v>
      </c>
      <c r="T2790">
        <v>92.2</v>
      </c>
      <c r="U2790">
        <v>63</v>
      </c>
      <c r="V2790">
        <v>1969.06</v>
      </c>
    </row>
    <row r="2791" spans="1:22" ht="19.5" thickBot="1">
      <c r="A2791" s="39" t="s">
        <v>67</v>
      </c>
      <c r="B2791" s="39">
        <v>7672</v>
      </c>
      <c r="C2791" s="39">
        <v>13343</v>
      </c>
      <c r="D2791" s="39" t="s">
        <v>183</v>
      </c>
      <c r="E2791" s="39" t="s">
        <v>199</v>
      </c>
      <c r="F2791" s="39" t="s">
        <v>201</v>
      </c>
      <c r="G2791" s="43">
        <v>2011</v>
      </c>
      <c r="H2791">
        <v>36.466666666666669</v>
      </c>
      <c r="I2791">
        <v>23.599999999999998</v>
      </c>
      <c r="J2791">
        <v>254.33333333333334</v>
      </c>
      <c r="K2791">
        <v>78.666666666666671</v>
      </c>
      <c r="L2791">
        <v>2.2999999999999998</v>
      </c>
      <c r="M2791">
        <v>4.4333333333333336</v>
      </c>
      <c r="N2791">
        <v>5.8</v>
      </c>
      <c r="O2791" t="s">
        <v>67</v>
      </c>
      <c r="P2791">
        <v>41966</v>
      </c>
      <c r="Q2791">
        <v>725903.3</v>
      </c>
      <c r="R2791">
        <v>508021.9</v>
      </c>
      <c r="S2791">
        <v>22.67</v>
      </c>
      <c r="T2791">
        <v>92.2</v>
      </c>
      <c r="U2791">
        <v>63</v>
      </c>
      <c r="V2791">
        <v>1969.06</v>
      </c>
    </row>
    <row r="2792" spans="1:22" ht="19.5" thickBot="1">
      <c r="A2792" s="39" t="s">
        <v>67</v>
      </c>
      <c r="B2792" s="39">
        <v>668</v>
      </c>
      <c r="C2792" s="39">
        <v>1337</v>
      </c>
      <c r="D2792" s="39" t="s">
        <v>185</v>
      </c>
      <c r="E2792" s="39" t="s">
        <v>199</v>
      </c>
      <c r="F2792" s="39" t="s">
        <v>201</v>
      </c>
      <c r="G2792" s="43">
        <v>2012</v>
      </c>
      <c r="H2792">
        <v>36.766666666666666</v>
      </c>
      <c r="I2792">
        <v>23.733333333333334</v>
      </c>
      <c r="J2792">
        <v>435</v>
      </c>
      <c r="K2792">
        <v>79.666666666666671</v>
      </c>
      <c r="L2792">
        <v>2.0333333333333332</v>
      </c>
      <c r="M2792">
        <v>4.4333333333333336</v>
      </c>
      <c r="N2792">
        <v>5.9666666666666659</v>
      </c>
      <c r="O2792" t="s">
        <v>67</v>
      </c>
      <c r="P2792">
        <v>41966</v>
      </c>
      <c r="Q2792">
        <v>725903.3</v>
      </c>
      <c r="R2792">
        <v>508021.9</v>
      </c>
      <c r="S2792">
        <v>22.67</v>
      </c>
      <c r="T2792">
        <v>92.2</v>
      </c>
      <c r="U2792">
        <v>63</v>
      </c>
      <c r="V2792">
        <v>1969.06</v>
      </c>
    </row>
    <row r="2793" spans="1:22" ht="19.5" thickBot="1">
      <c r="A2793" s="39" t="s">
        <v>67</v>
      </c>
      <c r="B2793" s="39">
        <v>7504</v>
      </c>
      <c r="C2793" s="39">
        <v>15604</v>
      </c>
      <c r="D2793" s="39" t="s">
        <v>188</v>
      </c>
      <c r="E2793" s="39" t="s">
        <v>199</v>
      </c>
      <c r="F2793" s="39" t="s">
        <v>201</v>
      </c>
      <c r="G2793" s="43">
        <v>2013</v>
      </c>
      <c r="H2793">
        <v>36.333333333333336</v>
      </c>
      <c r="I2793">
        <v>23.933333333333334</v>
      </c>
      <c r="J2793">
        <v>266</v>
      </c>
      <c r="K2793">
        <v>77.333333333333329</v>
      </c>
      <c r="L2793">
        <v>2</v>
      </c>
      <c r="M2793">
        <v>4.666666666666667</v>
      </c>
      <c r="N2793">
        <v>5.833333333333333</v>
      </c>
      <c r="O2793" t="s">
        <v>67</v>
      </c>
      <c r="P2793">
        <v>41966</v>
      </c>
      <c r="Q2793">
        <v>725903.3</v>
      </c>
      <c r="R2793">
        <v>508021.9</v>
      </c>
      <c r="S2793">
        <v>22.67</v>
      </c>
      <c r="T2793">
        <v>92.2</v>
      </c>
      <c r="U2793">
        <v>63</v>
      </c>
      <c r="V2793">
        <v>1969.06</v>
      </c>
    </row>
    <row r="2794" spans="1:22" ht="19.5" thickBot="1">
      <c r="A2794" s="39" t="s">
        <v>66</v>
      </c>
      <c r="B2794" s="39">
        <v>0</v>
      </c>
      <c r="C2794" s="39">
        <v>0</v>
      </c>
      <c r="D2794" s="39" t="s">
        <v>69</v>
      </c>
      <c r="E2794" s="39" t="s">
        <v>196</v>
      </c>
      <c r="F2794" s="39" t="s">
        <v>201</v>
      </c>
      <c r="G2794" s="43">
        <v>1981</v>
      </c>
      <c r="H2794">
        <v>34.533333333333331</v>
      </c>
      <c r="I2794">
        <v>24</v>
      </c>
      <c r="J2794">
        <v>303.66666666666669</v>
      </c>
      <c r="K2794">
        <v>77.333333333333329</v>
      </c>
      <c r="L2794">
        <v>1.6666666666666667</v>
      </c>
      <c r="M2794">
        <v>5.166666666666667</v>
      </c>
      <c r="N2794">
        <v>6.201234567901234</v>
      </c>
      <c r="O2794" t="s">
        <v>67</v>
      </c>
      <c r="P2794">
        <v>41966</v>
      </c>
      <c r="Q2794">
        <v>725903.3</v>
      </c>
      <c r="R2794">
        <v>508021.9</v>
      </c>
      <c r="S2794">
        <v>22.67</v>
      </c>
      <c r="T2794">
        <v>92.2</v>
      </c>
      <c r="U2794">
        <v>63</v>
      </c>
      <c r="V2794">
        <v>1983.04</v>
      </c>
    </row>
    <row r="2795" spans="1:22" ht="19.5" thickBot="1">
      <c r="A2795" s="39" t="s">
        <v>66</v>
      </c>
      <c r="B2795" s="39">
        <v>0</v>
      </c>
      <c r="C2795" s="39">
        <v>0</v>
      </c>
      <c r="D2795" s="39" t="s">
        <v>71</v>
      </c>
      <c r="E2795" s="39" t="s">
        <v>196</v>
      </c>
      <c r="F2795" s="39" t="s">
        <v>201</v>
      </c>
      <c r="G2795" s="43">
        <v>1982</v>
      </c>
      <c r="H2795">
        <v>36.666666666666664</v>
      </c>
      <c r="I2795">
        <v>24.533333333333331</v>
      </c>
      <c r="J2795">
        <v>226.66666666666666</v>
      </c>
      <c r="K2795">
        <v>78</v>
      </c>
      <c r="L2795">
        <v>2.4333333333333336</v>
      </c>
      <c r="M2795">
        <v>4.7333333333333334</v>
      </c>
      <c r="N2795">
        <v>6.201234567901234</v>
      </c>
      <c r="O2795" t="s">
        <v>67</v>
      </c>
      <c r="P2795">
        <v>41966</v>
      </c>
      <c r="Q2795">
        <v>725903.3</v>
      </c>
      <c r="R2795">
        <v>508021.9</v>
      </c>
      <c r="S2795">
        <v>22.67</v>
      </c>
      <c r="T2795">
        <v>92.2</v>
      </c>
      <c r="U2795">
        <v>63</v>
      </c>
      <c r="V2795">
        <v>1983.04</v>
      </c>
    </row>
    <row r="2796" spans="1:22" ht="19.5" thickBot="1">
      <c r="A2796" s="39" t="s">
        <v>66</v>
      </c>
      <c r="B2796" s="39">
        <v>395</v>
      </c>
      <c r="C2796" s="39">
        <v>203</v>
      </c>
      <c r="D2796" s="39" t="s">
        <v>73</v>
      </c>
      <c r="E2796" s="39" t="s">
        <v>196</v>
      </c>
      <c r="F2796" s="39" t="s">
        <v>201</v>
      </c>
      <c r="G2796" s="43">
        <v>1983</v>
      </c>
      <c r="H2796">
        <v>35.4</v>
      </c>
      <c r="I2796">
        <v>24.599999999999998</v>
      </c>
      <c r="J2796">
        <v>293.33333333333331</v>
      </c>
      <c r="K2796">
        <v>75.333333333333329</v>
      </c>
      <c r="L2796">
        <v>1.5333333333333332</v>
      </c>
      <c r="M2796">
        <v>4.3666666666666663</v>
      </c>
      <c r="N2796">
        <v>6.201234567901234</v>
      </c>
      <c r="O2796" t="s">
        <v>67</v>
      </c>
      <c r="P2796">
        <v>41966</v>
      </c>
      <c r="Q2796">
        <v>725903.3</v>
      </c>
      <c r="R2796">
        <v>508021.9</v>
      </c>
      <c r="S2796">
        <v>22.67</v>
      </c>
      <c r="T2796">
        <v>92.2</v>
      </c>
      <c r="U2796">
        <v>63</v>
      </c>
      <c r="V2796">
        <v>1983.04</v>
      </c>
    </row>
    <row r="2797" spans="1:22" ht="19.5" thickBot="1">
      <c r="A2797" s="39" t="s">
        <v>66</v>
      </c>
      <c r="B2797" s="39">
        <v>140</v>
      </c>
      <c r="C2797" s="39">
        <v>89</v>
      </c>
      <c r="D2797" s="39" t="s">
        <v>75</v>
      </c>
      <c r="E2797" s="39" t="s">
        <v>196</v>
      </c>
      <c r="F2797" s="39" t="s">
        <v>201</v>
      </c>
      <c r="G2797" s="43">
        <v>1984</v>
      </c>
      <c r="H2797">
        <v>35.666666666666664</v>
      </c>
      <c r="I2797">
        <v>21.533333333333331</v>
      </c>
      <c r="J2797">
        <v>374</v>
      </c>
      <c r="K2797">
        <v>77</v>
      </c>
      <c r="L2797">
        <v>1.7</v>
      </c>
      <c r="M2797">
        <v>4.666666666666667</v>
      </c>
      <c r="N2797">
        <v>6.201234567901234</v>
      </c>
      <c r="O2797" t="s">
        <v>67</v>
      </c>
      <c r="P2797">
        <v>41966</v>
      </c>
      <c r="Q2797">
        <v>725903.3</v>
      </c>
      <c r="R2797">
        <v>508021.9</v>
      </c>
      <c r="S2797">
        <v>22.67</v>
      </c>
      <c r="T2797">
        <v>92.2</v>
      </c>
      <c r="U2797">
        <v>63</v>
      </c>
      <c r="V2797">
        <v>1983.04</v>
      </c>
    </row>
    <row r="2798" spans="1:22" ht="19.5" thickBot="1">
      <c r="A2798" s="39" t="s">
        <v>66</v>
      </c>
      <c r="B2798" s="39">
        <v>120</v>
      </c>
      <c r="C2798" s="39">
        <v>67</v>
      </c>
      <c r="D2798" s="39" t="s">
        <v>77</v>
      </c>
      <c r="E2798" s="39" t="s">
        <v>196</v>
      </c>
      <c r="F2798" s="39" t="s">
        <v>201</v>
      </c>
      <c r="G2798" s="43">
        <v>1985</v>
      </c>
      <c r="H2798">
        <v>35.5</v>
      </c>
      <c r="I2798">
        <v>23.933333333333337</v>
      </c>
      <c r="J2798">
        <v>230.33333333333334</v>
      </c>
      <c r="K2798">
        <v>77.666666666666671</v>
      </c>
      <c r="L2798">
        <v>1.2333333333333334</v>
      </c>
      <c r="M2798">
        <v>4.833333333333333</v>
      </c>
      <c r="N2798">
        <v>6.201234567901234</v>
      </c>
      <c r="O2798" t="s">
        <v>67</v>
      </c>
      <c r="P2798">
        <v>41966</v>
      </c>
      <c r="Q2798">
        <v>725903.3</v>
      </c>
      <c r="R2798">
        <v>508021.9</v>
      </c>
      <c r="S2798">
        <v>22.67</v>
      </c>
      <c r="T2798">
        <v>92.2</v>
      </c>
      <c r="U2798">
        <v>63</v>
      </c>
      <c r="V2798">
        <v>1983.04</v>
      </c>
    </row>
    <row r="2799" spans="1:22" ht="19.5" thickBot="1">
      <c r="A2799" s="39" t="s">
        <v>66</v>
      </c>
      <c r="B2799" s="39">
        <v>80</v>
      </c>
      <c r="C2799" s="39">
        <v>82</v>
      </c>
      <c r="D2799" s="39" t="s">
        <v>79</v>
      </c>
      <c r="E2799" s="39" t="s">
        <v>196</v>
      </c>
      <c r="F2799" s="39" t="s">
        <v>201</v>
      </c>
      <c r="G2799" s="43">
        <v>1986</v>
      </c>
      <c r="H2799">
        <v>36.800000000000004</v>
      </c>
      <c r="I2799">
        <v>23.066666666666663</v>
      </c>
      <c r="J2799">
        <v>219.33333333333334</v>
      </c>
      <c r="K2799">
        <v>75</v>
      </c>
      <c r="L2799">
        <v>1.2333333333333334</v>
      </c>
      <c r="M2799">
        <v>4.333333333333333</v>
      </c>
      <c r="N2799">
        <v>6.201234567901234</v>
      </c>
      <c r="O2799" t="s">
        <v>67</v>
      </c>
      <c r="P2799">
        <v>41966</v>
      </c>
      <c r="Q2799">
        <v>725903.3</v>
      </c>
      <c r="R2799">
        <v>508021.9</v>
      </c>
      <c r="S2799">
        <v>22.67</v>
      </c>
      <c r="T2799">
        <v>92.2</v>
      </c>
      <c r="U2799">
        <v>63</v>
      </c>
      <c r="V2799">
        <v>1983.04</v>
      </c>
    </row>
    <row r="2800" spans="1:22" ht="19.5" thickBot="1">
      <c r="A2800" s="39" t="s">
        <v>66</v>
      </c>
      <c r="B2800" s="39">
        <v>180</v>
      </c>
      <c r="C2800" s="39">
        <v>163</v>
      </c>
      <c r="D2800" s="39" t="s">
        <v>81</v>
      </c>
      <c r="E2800" s="39" t="s">
        <v>196</v>
      </c>
      <c r="F2800" s="39" t="s">
        <v>201</v>
      </c>
      <c r="G2800" s="43">
        <v>1987</v>
      </c>
      <c r="H2800">
        <v>35.566666666666663</v>
      </c>
      <c r="I2800">
        <v>24</v>
      </c>
      <c r="J2800">
        <v>315</v>
      </c>
      <c r="K2800">
        <v>78</v>
      </c>
      <c r="L2800">
        <v>0.93333333333333324</v>
      </c>
      <c r="M2800">
        <v>3.6999999999999997</v>
      </c>
      <c r="N2800">
        <v>6.2333333333333334</v>
      </c>
      <c r="O2800" t="s">
        <v>67</v>
      </c>
      <c r="P2800">
        <v>41966</v>
      </c>
      <c r="Q2800">
        <v>725903.3</v>
      </c>
      <c r="R2800">
        <v>508021.9</v>
      </c>
      <c r="S2800">
        <v>22.67</v>
      </c>
      <c r="T2800">
        <v>92.2</v>
      </c>
      <c r="U2800">
        <v>63</v>
      </c>
      <c r="V2800">
        <v>1983.04</v>
      </c>
    </row>
    <row r="2801" spans="1:22" ht="19.5" thickBot="1">
      <c r="A2801" s="39" t="s">
        <v>66</v>
      </c>
      <c r="B2801" s="39">
        <v>0</v>
      </c>
      <c r="C2801" s="39">
        <v>0</v>
      </c>
      <c r="D2801" s="39" t="s">
        <v>84</v>
      </c>
      <c r="E2801" s="39" t="s">
        <v>196</v>
      </c>
      <c r="F2801" s="39" t="s">
        <v>201</v>
      </c>
      <c r="G2801" s="43">
        <v>1988</v>
      </c>
      <c r="H2801">
        <v>35.233333333333334</v>
      </c>
      <c r="I2801">
        <v>24.2</v>
      </c>
      <c r="J2801">
        <v>432</v>
      </c>
      <c r="K2801">
        <v>78.666666666666671</v>
      </c>
      <c r="L2801">
        <v>0.9</v>
      </c>
      <c r="M2801">
        <v>3.9666666666666663</v>
      </c>
      <c r="N2801">
        <v>5.666666666666667</v>
      </c>
      <c r="O2801" t="s">
        <v>67</v>
      </c>
      <c r="P2801">
        <v>41966</v>
      </c>
      <c r="Q2801">
        <v>725903.3</v>
      </c>
      <c r="R2801">
        <v>508021.9</v>
      </c>
      <c r="S2801">
        <v>22.67</v>
      </c>
      <c r="T2801">
        <v>92.2</v>
      </c>
      <c r="U2801">
        <v>63</v>
      </c>
      <c r="V2801">
        <v>1983.04</v>
      </c>
    </row>
    <row r="2802" spans="1:22" ht="19.5" thickBot="1">
      <c r="A2802" s="39" t="s">
        <v>66</v>
      </c>
      <c r="B2802" s="39">
        <v>0</v>
      </c>
      <c r="C2802" s="39">
        <v>0</v>
      </c>
      <c r="D2802" s="39" t="s">
        <v>86</v>
      </c>
      <c r="E2802" s="39" t="s">
        <v>196</v>
      </c>
      <c r="F2802" s="39" t="s">
        <v>201</v>
      </c>
      <c r="G2802" s="43">
        <v>1989</v>
      </c>
      <c r="H2802">
        <v>35.833333333333336</v>
      </c>
      <c r="I2802">
        <v>24.866666666666664</v>
      </c>
      <c r="J2802">
        <v>204.66666666666666</v>
      </c>
      <c r="K2802">
        <v>75</v>
      </c>
      <c r="L2802">
        <v>1.2333333333333334</v>
      </c>
      <c r="M2802">
        <v>3.8333333333333335</v>
      </c>
      <c r="N2802">
        <v>5.8666666666666671</v>
      </c>
      <c r="O2802" t="s">
        <v>67</v>
      </c>
      <c r="P2802">
        <v>41966</v>
      </c>
      <c r="Q2802">
        <v>725903.3</v>
      </c>
      <c r="R2802">
        <v>508021.9</v>
      </c>
      <c r="S2802">
        <v>22.67</v>
      </c>
      <c r="T2802">
        <v>92.2</v>
      </c>
      <c r="U2802">
        <v>63</v>
      </c>
      <c r="V2802">
        <v>1983.04</v>
      </c>
    </row>
    <row r="2803" spans="1:22" ht="19.5" thickBot="1">
      <c r="A2803" s="39" t="s">
        <v>66</v>
      </c>
      <c r="B2803" s="39">
        <v>210</v>
      </c>
      <c r="C2803" s="39">
        <v>121</v>
      </c>
      <c r="D2803" s="39" t="s">
        <v>88</v>
      </c>
      <c r="E2803" s="39" t="s">
        <v>196</v>
      </c>
      <c r="F2803" s="39" t="s">
        <v>201</v>
      </c>
      <c r="G2803" s="43">
        <v>1990</v>
      </c>
      <c r="H2803">
        <v>34.833333333333336</v>
      </c>
      <c r="I2803">
        <v>23.533333333333331</v>
      </c>
      <c r="J2803">
        <v>269</v>
      </c>
      <c r="K2803">
        <v>79.666666666666671</v>
      </c>
      <c r="L2803">
        <v>1.1000000000000001</v>
      </c>
      <c r="M2803">
        <v>4.3666666666666671</v>
      </c>
      <c r="N2803">
        <v>6.2</v>
      </c>
      <c r="O2803" t="s">
        <v>67</v>
      </c>
      <c r="P2803">
        <v>41966</v>
      </c>
      <c r="Q2803">
        <v>725903.3</v>
      </c>
      <c r="R2803">
        <v>508021.9</v>
      </c>
      <c r="S2803">
        <v>22.67</v>
      </c>
      <c r="T2803">
        <v>92.2</v>
      </c>
      <c r="U2803">
        <v>63</v>
      </c>
      <c r="V2803">
        <v>1983.04</v>
      </c>
    </row>
    <row r="2804" spans="1:22" ht="19.5" thickBot="1">
      <c r="A2804" s="39" t="s">
        <v>66</v>
      </c>
      <c r="B2804" s="39">
        <v>220</v>
      </c>
      <c r="C2804" s="39">
        <v>132</v>
      </c>
      <c r="D2804" s="39" t="s">
        <v>90</v>
      </c>
      <c r="E2804" s="39" t="s">
        <v>196</v>
      </c>
      <c r="F2804" s="39" t="s">
        <v>201</v>
      </c>
      <c r="G2804" s="43">
        <v>1991</v>
      </c>
      <c r="H2804">
        <v>35.133333333333333</v>
      </c>
      <c r="I2804">
        <v>23.399999999999995</v>
      </c>
      <c r="J2804">
        <v>426</v>
      </c>
      <c r="K2804">
        <v>79.333333333333329</v>
      </c>
      <c r="L2804">
        <v>1.4000000000000001</v>
      </c>
      <c r="M2804">
        <v>4.8666666666666671</v>
      </c>
      <c r="N2804">
        <v>5.166666666666667</v>
      </c>
      <c r="O2804" t="s">
        <v>67</v>
      </c>
      <c r="P2804">
        <v>41966</v>
      </c>
      <c r="Q2804">
        <v>725903.3</v>
      </c>
      <c r="R2804">
        <v>508021.9</v>
      </c>
      <c r="S2804">
        <v>22.67</v>
      </c>
      <c r="T2804">
        <v>92.2</v>
      </c>
      <c r="U2804">
        <v>63</v>
      </c>
      <c r="V2804">
        <v>1983.04</v>
      </c>
    </row>
    <row r="2805" spans="1:22" ht="19.5" thickBot="1">
      <c r="A2805" s="39" t="s">
        <v>66</v>
      </c>
      <c r="B2805" s="39">
        <v>210</v>
      </c>
      <c r="C2805" s="39">
        <v>154</v>
      </c>
      <c r="D2805" s="39" t="s">
        <v>92</v>
      </c>
      <c r="E2805" s="39" t="s">
        <v>196</v>
      </c>
      <c r="F2805" s="39" t="s">
        <v>201</v>
      </c>
      <c r="G2805" s="43">
        <v>1992</v>
      </c>
      <c r="H2805">
        <v>37.633333333333333</v>
      </c>
      <c r="I2805">
        <v>23.966666666666669</v>
      </c>
      <c r="J2805">
        <v>198.66666666666666</v>
      </c>
      <c r="K2805">
        <v>75.666666666666671</v>
      </c>
      <c r="L2805">
        <v>1.1666666666666667</v>
      </c>
      <c r="M2805">
        <v>3.4666666666666668</v>
      </c>
      <c r="N2805">
        <v>6.9666666666666659</v>
      </c>
      <c r="O2805" t="s">
        <v>67</v>
      </c>
      <c r="P2805">
        <v>41966</v>
      </c>
      <c r="Q2805">
        <v>725903.3</v>
      </c>
      <c r="R2805">
        <v>508021.9</v>
      </c>
      <c r="S2805">
        <v>22.67</v>
      </c>
      <c r="T2805">
        <v>92.2</v>
      </c>
      <c r="U2805">
        <v>63</v>
      </c>
      <c r="V2805">
        <v>1983.04</v>
      </c>
    </row>
    <row r="2806" spans="1:22" ht="19.5" thickBot="1">
      <c r="A2806" s="39" t="s">
        <v>66</v>
      </c>
      <c r="B2806" s="39">
        <v>140</v>
      </c>
      <c r="C2806" s="39">
        <v>99</v>
      </c>
      <c r="D2806" s="39" t="s">
        <v>94</v>
      </c>
      <c r="E2806" s="39" t="s">
        <v>196</v>
      </c>
      <c r="F2806" s="39" t="s">
        <v>201</v>
      </c>
      <c r="G2806" s="43">
        <v>1993</v>
      </c>
      <c r="H2806">
        <v>35.033333333333331</v>
      </c>
      <c r="I2806">
        <v>22.099999999999998</v>
      </c>
      <c r="J2806">
        <v>465.66666666666669</v>
      </c>
      <c r="K2806">
        <v>79.333333333333329</v>
      </c>
      <c r="L2806">
        <v>1.0333333333333334</v>
      </c>
      <c r="M2806">
        <v>4.4333333333333336</v>
      </c>
      <c r="N2806">
        <v>6.166666666666667</v>
      </c>
      <c r="O2806" t="s">
        <v>67</v>
      </c>
      <c r="P2806">
        <v>41966</v>
      </c>
      <c r="Q2806">
        <v>725903.3</v>
      </c>
      <c r="R2806">
        <v>508021.9</v>
      </c>
      <c r="S2806">
        <v>22.67</v>
      </c>
      <c r="T2806">
        <v>92.2</v>
      </c>
      <c r="U2806">
        <v>63</v>
      </c>
      <c r="V2806">
        <v>1983.04</v>
      </c>
    </row>
    <row r="2807" spans="1:22" ht="19.5" thickBot="1">
      <c r="A2807" s="39" t="s">
        <v>66</v>
      </c>
      <c r="B2807" s="39">
        <v>120</v>
      </c>
      <c r="C2807" s="39">
        <v>88</v>
      </c>
      <c r="D2807" s="39" t="s">
        <v>96</v>
      </c>
      <c r="E2807" s="39" t="s">
        <v>196</v>
      </c>
      <c r="F2807" s="39" t="s">
        <v>201</v>
      </c>
      <c r="G2807" s="43">
        <v>1994</v>
      </c>
      <c r="H2807">
        <v>36.533333333333331</v>
      </c>
      <c r="I2807">
        <v>23.866666666666664</v>
      </c>
      <c r="J2807">
        <v>189</v>
      </c>
      <c r="K2807">
        <v>77</v>
      </c>
      <c r="L2807">
        <v>0.8666666666666667</v>
      </c>
      <c r="M2807">
        <v>4.4333333333333327</v>
      </c>
      <c r="N2807">
        <v>6.2</v>
      </c>
      <c r="O2807" t="s">
        <v>67</v>
      </c>
      <c r="P2807">
        <v>41966</v>
      </c>
      <c r="Q2807">
        <v>725903.3</v>
      </c>
      <c r="R2807">
        <v>508021.9</v>
      </c>
      <c r="S2807">
        <v>22.67</v>
      </c>
      <c r="T2807">
        <v>92.2</v>
      </c>
      <c r="U2807">
        <v>63</v>
      </c>
      <c r="V2807">
        <v>1983.04</v>
      </c>
    </row>
    <row r="2808" spans="1:22" ht="19.5" thickBot="1">
      <c r="A2808" s="39" t="s">
        <v>66</v>
      </c>
      <c r="B2808" s="39">
        <v>0</v>
      </c>
      <c r="C2808" s="39">
        <v>0</v>
      </c>
      <c r="D2808" s="39" t="s">
        <v>98</v>
      </c>
      <c r="E2808" s="39" t="s">
        <v>196</v>
      </c>
      <c r="F2808" s="39" t="s">
        <v>201</v>
      </c>
      <c r="G2808" s="43">
        <v>1995</v>
      </c>
      <c r="H2808">
        <v>38.166666666666664</v>
      </c>
      <c r="I2808">
        <v>25</v>
      </c>
      <c r="J2808">
        <v>291</v>
      </c>
      <c r="K2808">
        <v>73.333333333333329</v>
      </c>
      <c r="L2808">
        <v>1.4333333333333333</v>
      </c>
      <c r="M2808">
        <v>4.4666666666666668</v>
      </c>
      <c r="N2808">
        <v>6.666666666666667</v>
      </c>
      <c r="O2808" t="s">
        <v>67</v>
      </c>
      <c r="P2808">
        <v>41966</v>
      </c>
      <c r="Q2808">
        <v>725903.3</v>
      </c>
      <c r="R2808">
        <v>508021.9</v>
      </c>
      <c r="S2808">
        <v>22.67</v>
      </c>
      <c r="T2808">
        <v>92.2</v>
      </c>
      <c r="U2808">
        <v>63</v>
      </c>
      <c r="V2808">
        <v>1983.04</v>
      </c>
    </row>
    <row r="2809" spans="1:22" ht="19.5" thickBot="1">
      <c r="A2809" s="39" t="s">
        <v>66</v>
      </c>
      <c r="B2809" s="39">
        <v>0</v>
      </c>
      <c r="C2809" s="39">
        <v>0</v>
      </c>
      <c r="D2809" s="39" t="s">
        <v>100</v>
      </c>
      <c r="E2809" s="39" t="s">
        <v>196</v>
      </c>
      <c r="F2809" s="39" t="s">
        <v>201</v>
      </c>
      <c r="G2809" s="43">
        <v>1996</v>
      </c>
      <c r="H2809">
        <v>35.466666666666669</v>
      </c>
      <c r="I2809">
        <v>23.7</v>
      </c>
      <c r="J2809">
        <v>323.66666666666669</v>
      </c>
      <c r="K2809">
        <v>80</v>
      </c>
      <c r="L2809">
        <v>1.3</v>
      </c>
      <c r="M2809">
        <v>4.3999999999999995</v>
      </c>
      <c r="N2809">
        <v>7.166666666666667</v>
      </c>
      <c r="O2809" t="s">
        <v>67</v>
      </c>
      <c r="P2809">
        <v>41966</v>
      </c>
      <c r="Q2809">
        <v>725903.3</v>
      </c>
      <c r="R2809">
        <v>508021.9</v>
      </c>
      <c r="S2809">
        <v>22.67</v>
      </c>
      <c r="T2809">
        <v>92.2</v>
      </c>
      <c r="U2809">
        <v>63</v>
      </c>
      <c r="V2809">
        <v>1983.04</v>
      </c>
    </row>
    <row r="2810" spans="1:22" ht="19.5" thickBot="1">
      <c r="A2810" s="39" t="s">
        <v>66</v>
      </c>
      <c r="B2810" s="39">
        <v>0</v>
      </c>
      <c r="C2810" s="39">
        <v>0</v>
      </c>
      <c r="D2810" s="39" t="s">
        <v>102</v>
      </c>
      <c r="E2810" s="39" t="s">
        <v>196</v>
      </c>
      <c r="F2810" s="39" t="s">
        <v>201</v>
      </c>
      <c r="G2810" s="43">
        <v>1997</v>
      </c>
      <c r="H2810">
        <v>35.700000000000003</v>
      </c>
      <c r="I2810">
        <v>22.566666666666666</v>
      </c>
      <c r="J2810">
        <v>250</v>
      </c>
      <c r="K2810">
        <v>80</v>
      </c>
      <c r="L2810">
        <v>1.0666666666666667</v>
      </c>
      <c r="M2810">
        <v>4.5333333333333332</v>
      </c>
      <c r="N2810">
        <v>6.4000000000000012</v>
      </c>
      <c r="O2810" t="s">
        <v>67</v>
      </c>
      <c r="P2810">
        <v>41966</v>
      </c>
      <c r="Q2810">
        <v>725903.3</v>
      </c>
      <c r="R2810">
        <v>508021.9</v>
      </c>
      <c r="S2810">
        <v>22.67</v>
      </c>
      <c r="T2810">
        <v>92.2</v>
      </c>
      <c r="U2810">
        <v>63</v>
      </c>
      <c r="V2810">
        <v>1983.04</v>
      </c>
    </row>
    <row r="2811" spans="1:22" ht="19.5" thickBot="1">
      <c r="A2811" s="39" t="s">
        <v>66</v>
      </c>
      <c r="B2811" s="39">
        <v>0</v>
      </c>
      <c r="C2811" s="39">
        <v>0</v>
      </c>
      <c r="D2811" s="39" t="s">
        <v>104</v>
      </c>
      <c r="E2811" s="39" t="s">
        <v>196</v>
      </c>
      <c r="F2811" s="39" t="s">
        <v>201</v>
      </c>
      <c r="G2811" s="43">
        <v>1998</v>
      </c>
      <c r="H2811">
        <v>35.766666666666666</v>
      </c>
      <c r="I2811">
        <v>23.966666666666669</v>
      </c>
      <c r="J2811">
        <v>369.66666666666669</v>
      </c>
      <c r="K2811">
        <v>80.666666666666671</v>
      </c>
      <c r="L2811">
        <v>0.93333333333333324</v>
      </c>
      <c r="M2811">
        <v>4.7</v>
      </c>
      <c r="N2811">
        <v>6.5999999999999988</v>
      </c>
      <c r="O2811" t="s">
        <v>67</v>
      </c>
      <c r="P2811">
        <v>41966</v>
      </c>
      <c r="Q2811">
        <v>725903.3</v>
      </c>
      <c r="R2811">
        <v>508021.9</v>
      </c>
      <c r="S2811">
        <v>22.67</v>
      </c>
      <c r="T2811">
        <v>92.2</v>
      </c>
      <c r="U2811">
        <v>63</v>
      </c>
      <c r="V2811">
        <v>1983.04</v>
      </c>
    </row>
    <row r="2812" spans="1:22" ht="19.5" thickBot="1">
      <c r="A2812" s="39" t="s">
        <v>66</v>
      </c>
      <c r="B2812" s="39">
        <v>0</v>
      </c>
      <c r="C2812" s="39">
        <v>0</v>
      </c>
      <c r="D2812" s="39" t="s">
        <v>106</v>
      </c>
      <c r="E2812" s="39" t="s">
        <v>196</v>
      </c>
      <c r="F2812" s="39" t="s">
        <v>201</v>
      </c>
      <c r="G2812" s="43">
        <v>1999</v>
      </c>
      <c r="H2812">
        <v>37.4</v>
      </c>
      <c r="I2812">
        <v>24.666666666666668</v>
      </c>
      <c r="J2812">
        <v>406.33333333333331</v>
      </c>
      <c r="K2812">
        <v>80</v>
      </c>
      <c r="L2812">
        <v>1.6333333333333335</v>
      </c>
      <c r="M2812">
        <v>5.166666666666667</v>
      </c>
      <c r="N2812">
        <v>6.0333333333333341</v>
      </c>
      <c r="O2812" t="s">
        <v>67</v>
      </c>
      <c r="P2812">
        <v>41966</v>
      </c>
      <c r="Q2812">
        <v>725903.3</v>
      </c>
      <c r="R2812">
        <v>508021.9</v>
      </c>
      <c r="S2812">
        <v>22.67</v>
      </c>
      <c r="T2812">
        <v>92.2</v>
      </c>
      <c r="U2812">
        <v>63</v>
      </c>
      <c r="V2812">
        <v>1983.04</v>
      </c>
    </row>
    <row r="2813" spans="1:22" ht="19.5" thickBot="1">
      <c r="A2813" s="39" t="s">
        <v>66</v>
      </c>
      <c r="B2813" s="39">
        <v>0</v>
      </c>
      <c r="C2813" s="39">
        <v>0</v>
      </c>
      <c r="D2813" s="39" t="s">
        <v>108</v>
      </c>
      <c r="E2813" s="39" t="s">
        <v>196</v>
      </c>
      <c r="F2813" s="39" t="s">
        <v>201</v>
      </c>
      <c r="G2813" s="43">
        <v>2000</v>
      </c>
      <c r="H2813">
        <v>35.966666666666669</v>
      </c>
      <c r="I2813">
        <v>23.466666666666669</v>
      </c>
      <c r="J2813">
        <v>424.33333333333331</v>
      </c>
      <c r="K2813">
        <v>82.333333333333329</v>
      </c>
      <c r="L2813">
        <v>1.2333333333333334</v>
      </c>
      <c r="M2813">
        <v>4.8666666666666663</v>
      </c>
      <c r="N2813">
        <v>5.7333333333333334</v>
      </c>
      <c r="O2813" t="s">
        <v>67</v>
      </c>
      <c r="P2813">
        <v>41966</v>
      </c>
      <c r="Q2813">
        <v>725903.3</v>
      </c>
      <c r="R2813">
        <v>508021.9</v>
      </c>
      <c r="S2813">
        <v>22.67</v>
      </c>
      <c r="T2813">
        <v>92.2</v>
      </c>
      <c r="U2813">
        <v>63</v>
      </c>
      <c r="V2813">
        <v>1983.04</v>
      </c>
    </row>
    <row r="2814" spans="1:22" ht="19.5" thickBot="1">
      <c r="A2814" s="39" t="s">
        <v>66</v>
      </c>
      <c r="B2814" s="39">
        <v>0</v>
      </c>
      <c r="C2814" s="39">
        <v>0</v>
      </c>
      <c r="D2814" s="39" t="s">
        <v>110</v>
      </c>
      <c r="E2814" s="39" t="s">
        <v>196</v>
      </c>
      <c r="F2814" s="39" t="s">
        <v>201</v>
      </c>
      <c r="G2814" s="43">
        <v>2001</v>
      </c>
      <c r="H2814">
        <v>36.5</v>
      </c>
      <c r="I2814">
        <v>23.866666666666671</v>
      </c>
      <c r="J2814">
        <v>295</v>
      </c>
      <c r="K2814">
        <v>76.333333333333329</v>
      </c>
      <c r="L2814">
        <v>1.0333333333333334</v>
      </c>
      <c r="M2814">
        <v>4.3</v>
      </c>
      <c r="N2814">
        <v>5.9333333333333336</v>
      </c>
      <c r="O2814" t="s">
        <v>67</v>
      </c>
      <c r="P2814">
        <v>41966</v>
      </c>
      <c r="Q2814">
        <v>725903.3</v>
      </c>
      <c r="R2814">
        <v>508021.9</v>
      </c>
      <c r="S2814">
        <v>22.67</v>
      </c>
      <c r="T2814">
        <v>92.2</v>
      </c>
      <c r="U2814">
        <v>63</v>
      </c>
      <c r="V2814">
        <v>1983.04</v>
      </c>
    </row>
    <row r="2815" spans="1:22" ht="19.5" thickBot="1">
      <c r="A2815" s="39" t="s">
        <v>66</v>
      </c>
      <c r="B2815" s="39">
        <v>0</v>
      </c>
      <c r="C2815" s="39">
        <v>0</v>
      </c>
      <c r="D2815" s="39" t="s">
        <v>112</v>
      </c>
      <c r="E2815" s="39" t="s">
        <v>196</v>
      </c>
      <c r="F2815" s="39" t="s">
        <v>201</v>
      </c>
      <c r="G2815" s="43">
        <v>2002</v>
      </c>
      <c r="H2815">
        <v>36.06666666666667</v>
      </c>
      <c r="I2815">
        <v>23.400000000000002</v>
      </c>
      <c r="J2815">
        <v>292</v>
      </c>
      <c r="K2815">
        <v>82</v>
      </c>
      <c r="L2815">
        <v>0.76666666666666672</v>
      </c>
      <c r="M2815">
        <v>4.2</v>
      </c>
      <c r="N2815">
        <v>5.9333333333333327</v>
      </c>
      <c r="O2815" t="s">
        <v>67</v>
      </c>
      <c r="P2815">
        <v>41966</v>
      </c>
      <c r="Q2815">
        <v>725903.3</v>
      </c>
      <c r="R2815">
        <v>508021.9</v>
      </c>
      <c r="S2815">
        <v>22.67</v>
      </c>
      <c r="T2815">
        <v>92.2</v>
      </c>
      <c r="U2815">
        <v>63</v>
      </c>
      <c r="V2815">
        <v>1983.04</v>
      </c>
    </row>
    <row r="2816" spans="1:22" ht="19.5" thickBot="1">
      <c r="A2816" s="39" t="s">
        <v>66</v>
      </c>
      <c r="B2816" s="39">
        <v>0</v>
      </c>
      <c r="C2816" s="39">
        <v>0</v>
      </c>
      <c r="D2816" s="39" t="s">
        <v>114</v>
      </c>
      <c r="E2816" s="39" t="s">
        <v>196</v>
      </c>
      <c r="F2816" s="39" t="s">
        <v>201</v>
      </c>
      <c r="G2816" s="43">
        <v>2003</v>
      </c>
      <c r="H2816">
        <v>37.266666666666666</v>
      </c>
      <c r="I2816">
        <v>23.833333333333332</v>
      </c>
      <c r="J2816">
        <v>480.33333333333331</v>
      </c>
      <c r="K2816">
        <v>79.333333333333329</v>
      </c>
      <c r="L2816">
        <v>0.76666666666666661</v>
      </c>
      <c r="M2816">
        <v>4.1333333333333329</v>
      </c>
      <c r="N2816">
        <v>5.8666666666666671</v>
      </c>
      <c r="O2816" t="s">
        <v>67</v>
      </c>
      <c r="P2816">
        <v>41966</v>
      </c>
      <c r="Q2816">
        <v>725903.3</v>
      </c>
      <c r="R2816">
        <v>508021.9</v>
      </c>
      <c r="S2816">
        <v>22.67</v>
      </c>
      <c r="T2816">
        <v>92.2</v>
      </c>
      <c r="U2816">
        <v>63</v>
      </c>
      <c r="V2816">
        <v>1983.04</v>
      </c>
    </row>
    <row r="2817" spans="1:22" ht="19.5" thickBot="1">
      <c r="A2817" s="39" t="s">
        <v>66</v>
      </c>
      <c r="B2817" s="39">
        <v>0</v>
      </c>
      <c r="C2817" s="39">
        <v>0</v>
      </c>
      <c r="D2817" s="39" t="s">
        <v>116</v>
      </c>
      <c r="E2817" s="39" t="s">
        <v>196</v>
      </c>
      <c r="F2817" s="39" t="s">
        <v>201</v>
      </c>
      <c r="G2817" s="43">
        <v>2004</v>
      </c>
      <c r="H2817">
        <v>36.93333333333333</v>
      </c>
      <c r="I2817">
        <v>24.3</v>
      </c>
      <c r="J2817">
        <v>375.66666666666669</v>
      </c>
      <c r="K2817">
        <v>78.666666666666671</v>
      </c>
      <c r="L2817">
        <v>0.86666666666666659</v>
      </c>
      <c r="M2817">
        <v>4.4333333333333336</v>
      </c>
      <c r="N2817">
        <v>5.666666666666667</v>
      </c>
      <c r="O2817" t="s">
        <v>67</v>
      </c>
      <c r="P2817">
        <v>41966</v>
      </c>
      <c r="Q2817">
        <v>725903.3</v>
      </c>
      <c r="R2817">
        <v>508021.9</v>
      </c>
      <c r="S2817">
        <v>22.67</v>
      </c>
      <c r="T2817">
        <v>92.2</v>
      </c>
      <c r="U2817">
        <v>63</v>
      </c>
      <c r="V2817">
        <v>1983.04</v>
      </c>
    </row>
    <row r="2818" spans="1:22" ht="19.5" thickBot="1">
      <c r="A2818" s="39" t="s">
        <v>66</v>
      </c>
      <c r="B2818" s="39">
        <v>0</v>
      </c>
      <c r="C2818" s="39">
        <v>0</v>
      </c>
      <c r="D2818" s="39" t="s">
        <v>118</v>
      </c>
      <c r="E2818" s="39" t="s">
        <v>196</v>
      </c>
      <c r="F2818" s="39" t="s">
        <v>201</v>
      </c>
      <c r="G2818" s="43">
        <v>2005</v>
      </c>
      <c r="H2818">
        <v>36.300000000000004</v>
      </c>
      <c r="I2818">
        <v>23.933333333333334</v>
      </c>
      <c r="J2818">
        <v>207.33333333333334</v>
      </c>
      <c r="K2818">
        <v>77.666666666666671</v>
      </c>
      <c r="L2818">
        <v>0.8666666666666667</v>
      </c>
      <c r="M2818">
        <v>3.5</v>
      </c>
      <c r="N2818">
        <v>6.2</v>
      </c>
      <c r="O2818" t="s">
        <v>67</v>
      </c>
      <c r="P2818">
        <v>41966</v>
      </c>
      <c r="Q2818">
        <v>725903.3</v>
      </c>
      <c r="R2818">
        <v>508021.9</v>
      </c>
      <c r="S2818">
        <v>22.67</v>
      </c>
      <c r="T2818">
        <v>92.2</v>
      </c>
      <c r="U2818">
        <v>63</v>
      </c>
      <c r="V2818">
        <v>1983.04</v>
      </c>
    </row>
    <row r="2819" spans="1:22" ht="19.5" thickBot="1">
      <c r="A2819" s="39" t="s">
        <v>66</v>
      </c>
      <c r="B2819" s="39">
        <v>0</v>
      </c>
      <c r="C2819" s="39">
        <v>0</v>
      </c>
      <c r="D2819" s="39" t="s">
        <v>122</v>
      </c>
      <c r="E2819" s="39" t="s">
        <v>196</v>
      </c>
      <c r="F2819" s="39" t="s">
        <v>201</v>
      </c>
      <c r="G2819" s="43">
        <v>2006</v>
      </c>
      <c r="H2819">
        <v>37.033333333333331</v>
      </c>
      <c r="I2819">
        <v>24.133333333333336</v>
      </c>
      <c r="J2819">
        <v>350</v>
      </c>
      <c r="K2819">
        <v>77.333333333333329</v>
      </c>
      <c r="L2819">
        <v>0.5</v>
      </c>
      <c r="M2819">
        <v>4.333333333333333</v>
      </c>
      <c r="N2819">
        <v>6.6000000000000005</v>
      </c>
      <c r="O2819" t="s">
        <v>67</v>
      </c>
      <c r="P2819">
        <v>41966</v>
      </c>
      <c r="Q2819">
        <v>725903.3</v>
      </c>
      <c r="R2819">
        <v>508021.9</v>
      </c>
      <c r="S2819">
        <v>22.67</v>
      </c>
      <c r="T2819">
        <v>92.2</v>
      </c>
      <c r="U2819">
        <v>63</v>
      </c>
      <c r="V2819">
        <v>1983.04</v>
      </c>
    </row>
    <row r="2820" spans="1:22" ht="19.5" thickBot="1">
      <c r="A2820" s="39" t="s">
        <v>66</v>
      </c>
      <c r="B2820" s="39">
        <v>0</v>
      </c>
      <c r="C2820" s="39">
        <v>0</v>
      </c>
      <c r="D2820" s="39" t="s">
        <v>175</v>
      </c>
      <c r="E2820" s="39" t="s">
        <v>196</v>
      </c>
      <c r="F2820" s="39" t="s">
        <v>201</v>
      </c>
      <c r="G2820" s="43">
        <v>2007</v>
      </c>
      <c r="H2820">
        <v>36.666666666666664</v>
      </c>
      <c r="I2820">
        <v>23.833333333333332</v>
      </c>
      <c r="J2820">
        <v>346.33333333333331</v>
      </c>
      <c r="K2820">
        <v>81.333333333333329</v>
      </c>
      <c r="L2820">
        <v>0.76666666666666661</v>
      </c>
      <c r="M2820">
        <v>4.6000000000000005</v>
      </c>
      <c r="N2820">
        <v>6.5999999999999988</v>
      </c>
      <c r="O2820" t="s">
        <v>67</v>
      </c>
      <c r="P2820">
        <v>41966</v>
      </c>
      <c r="Q2820">
        <v>725903.3</v>
      </c>
      <c r="R2820">
        <v>508021.9</v>
      </c>
      <c r="S2820">
        <v>22.67</v>
      </c>
      <c r="T2820">
        <v>92.2</v>
      </c>
      <c r="U2820">
        <v>63</v>
      </c>
      <c r="V2820">
        <v>1983.04</v>
      </c>
    </row>
    <row r="2821" spans="1:22" ht="19.5" thickBot="1">
      <c r="A2821" s="39" t="s">
        <v>66</v>
      </c>
      <c r="B2821" s="39">
        <v>0</v>
      </c>
      <c r="C2821" s="39">
        <v>2312</v>
      </c>
      <c r="D2821" s="39" t="s">
        <v>177</v>
      </c>
      <c r="E2821" s="39" t="s">
        <v>196</v>
      </c>
      <c r="F2821" s="39" t="s">
        <v>201</v>
      </c>
      <c r="G2821" s="43">
        <v>2008</v>
      </c>
      <c r="H2821">
        <v>39.56666666666667</v>
      </c>
      <c r="I2821">
        <v>24</v>
      </c>
      <c r="J2821">
        <v>150</v>
      </c>
      <c r="K2821">
        <v>74</v>
      </c>
      <c r="L2821">
        <v>0.83333333333333337</v>
      </c>
      <c r="M2821">
        <v>4.0333333333333332</v>
      </c>
      <c r="N2821">
        <v>6.7</v>
      </c>
      <c r="O2821" t="s">
        <v>67</v>
      </c>
      <c r="P2821">
        <v>41966</v>
      </c>
      <c r="Q2821">
        <v>725903.3</v>
      </c>
      <c r="R2821">
        <v>508021.9</v>
      </c>
      <c r="S2821">
        <v>22.67</v>
      </c>
      <c r="T2821">
        <v>92.2</v>
      </c>
      <c r="U2821">
        <v>63</v>
      </c>
      <c r="V2821">
        <v>1983.04</v>
      </c>
    </row>
    <row r="2822" spans="1:22" ht="19.5" thickBot="1">
      <c r="A2822" s="39" t="s">
        <v>66</v>
      </c>
      <c r="B2822" s="39">
        <v>3020</v>
      </c>
      <c r="C2822" s="39">
        <v>2238</v>
      </c>
      <c r="D2822" s="39" t="s">
        <v>179</v>
      </c>
      <c r="E2822" s="39" t="s">
        <v>196</v>
      </c>
      <c r="F2822" s="39" t="s">
        <v>201</v>
      </c>
      <c r="G2822" s="43">
        <v>2009</v>
      </c>
      <c r="H2822">
        <v>37.5</v>
      </c>
      <c r="I2822">
        <v>24.433333333333334</v>
      </c>
      <c r="J2822">
        <v>206.66666666666666</v>
      </c>
      <c r="K2822">
        <v>76.666666666666671</v>
      </c>
      <c r="L2822">
        <v>3.4333333333333336</v>
      </c>
      <c r="M2822">
        <v>3.6999999999999997</v>
      </c>
      <c r="N2822">
        <v>7.1333333333333329</v>
      </c>
      <c r="O2822" t="s">
        <v>67</v>
      </c>
      <c r="P2822">
        <v>41966</v>
      </c>
      <c r="Q2822">
        <v>725903.3</v>
      </c>
      <c r="R2822">
        <v>508021.9</v>
      </c>
      <c r="S2822">
        <v>22.67</v>
      </c>
      <c r="T2822">
        <v>92.2</v>
      </c>
      <c r="U2822">
        <v>63</v>
      </c>
      <c r="V2822">
        <v>1983.04</v>
      </c>
    </row>
    <row r="2823" spans="1:22" ht="19.5" thickBot="1">
      <c r="A2823" s="39" t="s">
        <v>66</v>
      </c>
      <c r="B2823" s="39">
        <v>0</v>
      </c>
      <c r="C2823" s="39">
        <v>0</v>
      </c>
      <c r="D2823" s="39" t="s">
        <v>181</v>
      </c>
      <c r="E2823" s="39" t="s">
        <v>196</v>
      </c>
      <c r="F2823" s="39" t="s">
        <v>201</v>
      </c>
      <c r="G2823" s="43">
        <v>2010</v>
      </c>
      <c r="H2823">
        <v>36.933333333333337</v>
      </c>
      <c r="I2823">
        <v>24.733333333333331</v>
      </c>
      <c r="J2823">
        <v>396.33333333333331</v>
      </c>
      <c r="K2823">
        <v>80</v>
      </c>
      <c r="L2823">
        <v>2.6333333333333333</v>
      </c>
      <c r="M2823">
        <v>4.333333333333333</v>
      </c>
      <c r="N2823">
        <v>6.1333333333333329</v>
      </c>
      <c r="O2823" t="s">
        <v>67</v>
      </c>
      <c r="P2823">
        <v>41966</v>
      </c>
      <c r="Q2823">
        <v>725903.3</v>
      </c>
      <c r="R2823">
        <v>508021.9</v>
      </c>
      <c r="S2823">
        <v>22.67</v>
      </c>
      <c r="T2823">
        <v>92.2</v>
      </c>
      <c r="U2823">
        <v>63</v>
      </c>
      <c r="V2823">
        <v>1983.04</v>
      </c>
    </row>
    <row r="2824" spans="1:22" ht="19.5" thickBot="1">
      <c r="A2824" s="39" t="s">
        <v>66</v>
      </c>
      <c r="B2824" s="39">
        <v>0</v>
      </c>
      <c r="C2824" s="39">
        <v>0</v>
      </c>
      <c r="D2824" s="39" t="s">
        <v>183</v>
      </c>
      <c r="E2824" s="39" t="s">
        <v>196</v>
      </c>
      <c r="F2824" s="39" t="s">
        <v>201</v>
      </c>
      <c r="G2824" s="43">
        <v>2011</v>
      </c>
      <c r="H2824">
        <v>36.466666666666669</v>
      </c>
      <c r="I2824">
        <v>23.599999999999998</v>
      </c>
      <c r="J2824">
        <v>254.33333333333334</v>
      </c>
      <c r="K2824">
        <v>78.666666666666671</v>
      </c>
      <c r="L2824">
        <v>2.2999999999999998</v>
      </c>
      <c r="M2824">
        <v>4.4333333333333336</v>
      </c>
      <c r="N2824">
        <v>5.8</v>
      </c>
      <c r="O2824" t="s">
        <v>67</v>
      </c>
      <c r="P2824">
        <v>41966</v>
      </c>
      <c r="Q2824">
        <v>725903.3</v>
      </c>
      <c r="R2824">
        <v>508021.9</v>
      </c>
      <c r="S2824">
        <v>22.67</v>
      </c>
      <c r="T2824">
        <v>92.2</v>
      </c>
      <c r="U2824">
        <v>63</v>
      </c>
      <c r="V2824">
        <v>1983.04</v>
      </c>
    </row>
    <row r="2825" spans="1:22" ht="19.5" thickBot="1">
      <c r="A2825" s="39" t="s">
        <v>66</v>
      </c>
      <c r="B2825" s="39">
        <v>0</v>
      </c>
      <c r="C2825" s="39">
        <v>0</v>
      </c>
      <c r="D2825" s="39" t="s">
        <v>185</v>
      </c>
      <c r="E2825" s="39" t="s">
        <v>196</v>
      </c>
      <c r="F2825" s="39" t="s">
        <v>201</v>
      </c>
      <c r="G2825" s="43">
        <v>2012</v>
      </c>
      <c r="H2825">
        <v>36.766666666666666</v>
      </c>
      <c r="I2825">
        <v>23.733333333333334</v>
      </c>
      <c r="J2825">
        <v>435</v>
      </c>
      <c r="K2825">
        <v>79.666666666666671</v>
      </c>
      <c r="L2825">
        <v>2.0333333333333332</v>
      </c>
      <c r="M2825">
        <v>4.4333333333333336</v>
      </c>
      <c r="N2825">
        <v>5.9666666666666659</v>
      </c>
      <c r="O2825" t="s">
        <v>67</v>
      </c>
      <c r="P2825">
        <v>41966</v>
      </c>
      <c r="Q2825">
        <v>725903.3</v>
      </c>
      <c r="R2825">
        <v>508021.9</v>
      </c>
      <c r="S2825">
        <v>22.67</v>
      </c>
      <c r="T2825">
        <v>92.2</v>
      </c>
      <c r="U2825">
        <v>63</v>
      </c>
      <c r="V2825">
        <v>1983.04</v>
      </c>
    </row>
    <row r="2826" spans="1:22" ht="19.5" thickBot="1">
      <c r="A2826" s="39" t="s">
        <v>66</v>
      </c>
      <c r="B2826" s="39">
        <v>0</v>
      </c>
      <c r="C2826" s="39">
        <v>0</v>
      </c>
      <c r="D2826" s="39" t="s">
        <v>188</v>
      </c>
      <c r="E2826" s="39" t="s">
        <v>196</v>
      </c>
      <c r="F2826" s="39" t="s">
        <v>201</v>
      </c>
      <c r="G2826" s="43">
        <v>2013</v>
      </c>
      <c r="H2826">
        <v>36.333333333333336</v>
      </c>
      <c r="I2826">
        <v>23.933333333333334</v>
      </c>
      <c r="J2826">
        <v>266</v>
      </c>
      <c r="K2826">
        <v>77.333333333333329</v>
      </c>
      <c r="L2826">
        <v>2</v>
      </c>
      <c r="M2826">
        <v>4.666666666666667</v>
      </c>
      <c r="N2826">
        <v>5.833333333333333</v>
      </c>
      <c r="O2826" t="s">
        <v>67</v>
      </c>
      <c r="P2826">
        <v>41966</v>
      </c>
      <c r="Q2826">
        <v>725903.3</v>
      </c>
      <c r="R2826">
        <v>508021.9</v>
      </c>
      <c r="S2826">
        <v>22.67</v>
      </c>
      <c r="T2826">
        <v>92.2</v>
      </c>
      <c r="U2826">
        <v>63</v>
      </c>
      <c r="V2826">
        <v>1983.04</v>
      </c>
    </row>
    <row r="2827" spans="1:22" ht="19.5" thickBot="1">
      <c r="A2827" s="39" t="s">
        <v>66</v>
      </c>
      <c r="B2827" s="39">
        <v>0</v>
      </c>
      <c r="C2827" s="39">
        <v>0</v>
      </c>
      <c r="D2827" s="39" t="s">
        <v>69</v>
      </c>
      <c r="E2827" s="39" t="s">
        <v>197</v>
      </c>
      <c r="F2827" s="39" t="s">
        <v>201</v>
      </c>
      <c r="G2827" s="43">
        <v>1981</v>
      </c>
      <c r="H2827">
        <v>34.533333333333331</v>
      </c>
      <c r="I2827">
        <v>24</v>
      </c>
      <c r="J2827">
        <v>303.66666666666669</v>
      </c>
      <c r="K2827">
        <v>77.333333333333329</v>
      </c>
      <c r="L2827">
        <v>1.6666666666666667</v>
      </c>
      <c r="M2827">
        <v>5.166666666666667</v>
      </c>
      <c r="N2827">
        <v>6.201234567901234</v>
      </c>
      <c r="O2827" t="s">
        <v>67</v>
      </c>
      <c r="P2827">
        <v>41966</v>
      </c>
      <c r="Q2827">
        <v>725903.3</v>
      </c>
      <c r="R2827">
        <v>508021.9</v>
      </c>
      <c r="S2827">
        <v>22.67</v>
      </c>
      <c r="T2827">
        <v>92.2</v>
      </c>
      <c r="U2827">
        <v>63</v>
      </c>
      <c r="V2827">
        <v>1983.04</v>
      </c>
    </row>
    <row r="2828" spans="1:22" ht="19.5" thickBot="1">
      <c r="A2828" s="39" t="s">
        <v>66</v>
      </c>
      <c r="B2828" s="39">
        <v>0</v>
      </c>
      <c r="C2828" s="39">
        <v>0</v>
      </c>
      <c r="D2828" s="39" t="s">
        <v>71</v>
      </c>
      <c r="E2828" s="39" t="s">
        <v>197</v>
      </c>
      <c r="F2828" s="39" t="s">
        <v>201</v>
      </c>
      <c r="G2828" s="43">
        <v>1982</v>
      </c>
      <c r="H2828">
        <v>36.666666666666664</v>
      </c>
      <c r="I2828">
        <v>24.533333333333331</v>
      </c>
      <c r="J2828">
        <v>226.66666666666666</v>
      </c>
      <c r="K2828">
        <v>78</v>
      </c>
      <c r="L2828">
        <v>2.4333333333333336</v>
      </c>
      <c r="M2828">
        <v>4.7333333333333334</v>
      </c>
      <c r="N2828">
        <v>6.201234567901234</v>
      </c>
      <c r="O2828" t="s">
        <v>67</v>
      </c>
      <c r="P2828">
        <v>41966</v>
      </c>
      <c r="Q2828">
        <v>725903.3</v>
      </c>
      <c r="R2828">
        <v>508021.9</v>
      </c>
      <c r="S2828">
        <v>22.67</v>
      </c>
      <c r="T2828">
        <v>92.2</v>
      </c>
      <c r="U2828">
        <v>63</v>
      </c>
      <c r="V2828">
        <v>1983.04</v>
      </c>
    </row>
    <row r="2829" spans="1:22" ht="19.5" thickBot="1">
      <c r="A2829" s="39" t="s">
        <v>66</v>
      </c>
      <c r="B2829" s="39">
        <v>8565</v>
      </c>
      <c r="C2829" s="39">
        <v>7798</v>
      </c>
      <c r="D2829" s="39" t="s">
        <v>73</v>
      </c>
      <c r="E2829" s="39" t="s">
        <v>197</v>
      </c>
      <c r="F2829" s="39" t="s">
        <v>201</v>
      </c>
      <c r="G2829" s="43">
        <v>1983</v>
      </c>
      <c r="H2829">
        <v>35.4</v>
      </c>
      <c r="I2829">
        <v>24.599999999999998</v>
      </c>
      <c r="J2829">
        <v>293.33333333333331</v>
      </c>
      <c r="K2829">
        <v>75.333333333333329</v>
      </c>
      <c r="L2829">
        <v>1.5333333333333332</v>
      </c>
      <c r="M2829">
        <v>4.3666666666666663</v>
      </c>
      <c r="N2829">
        <v>6.201234567901234</v>
      </c>
      <c r="O2829" t="s">
        <v>67</v>
      </c>
      <c r="P2829">
        <v>41966</v>
      </c>
      <c r="Q2829">
        <v>725903.3</v>
      </c>
      <c r="R2829">
        <v>508021.9</v>
      </c>
      <c r="S2829">
        <v>22.67</v>
      </c>
      <c r="T2829">
        <v>92.2</v>
      </c>
      <c r="U2829">
        <v>63</v>
      </c>
      <c r="V2829">
        <v>1983.04</v>
      </c>
    </row>
    <row r="2830" spans="1:22" ht="19.5" thickBot="1">
      <c r="A2830" s="39" t="s">
        <v>66</v>
      </c>
      <c r="B2830" s="39">
        <v>7970</v>
      </c>
      <c r="C2830" s="39">
        <v>8129</v>
      </c>
      <c r="D2830" s="39" t="s">
        <v>75</v>
      </c>
      <c r="E2830" s="39" t="s">
        <v>197</v>
      </c>
      <c r="F2830" s="39" t="s">
        <v>201</v>
      </c>
      <c r="G2830" s="43">
        <v>1984</v>
      </c>
      <c r="H2830">
        <v>35.666666666666664</v>
      </c>
      <c r="I2830">
        <v>21.533333333333331</v>
      </c>
      <c r="J2830">
        <v>374</v>
      </c>
      <c r="K2830">
        <v>77</v>
      </c>
      <c r="L2830">
        <v>1.7</v>
      </c>
      <c r="M2830">
        <v>4.666666666666667</v>
      </c>
      <c r="N2830">
        <v>6.201234567901234</v>
      </c>
      <c r="O2830" t="s">
        <v>67</v>
      </c>
      <c r="P2830">
        <v>41966</v>
      </c>
      <c r="Q2830">
        <v>725903.3</v>
      </c>
      <c r="R2830">
        <v>508021.9</v>
      </c>
      <c r="S2830">
        <v>22.67</v>
      </c>
      <c r="T2830">
        <v>92.2</v>
      </c>
      <c r="U2830">
        <v>63</v>
      </c>
      <c r="V2830">
        <v>1983.04</v>
      </c>
    </row>
    <row r="2831" spans="1:22" ht="19.5" thickBot="1">
      <c r="A2831" s="39" t="s">
        <v>66</v>
      </c>
      <c r="B2831" s="39">
        <v>8500</v>
      </c>
      <c r="C2831" s="39">
        <v>9904</v>
      </c>
      <c r="D2831" s="39" t="s">
        <v>77</v>
      </c>
      <c r="E2831" s="39" t="s">
        <v>197</v>
      </c>
      <c r="F2831" s="39" t="s">
        <v>201</v>
      </c>
      <c r="G2831" s="43">
        <v>1985</v>
      </c>
      <c r="H2831">
        <v>35.5</v>
      </c>
      <c r="I2831">
        <v>23.933333333333337</v>
      </c>
      <c r="J2831">
        <v>230.33333333333334</v>
      </c>
      <c r="K2831">
        <v>77.666666666666671</v>
      </c>
      <c r="L2831">
        <v>1.2333333333333334</v>
      </c>
      <c r="M2831">
        <v>4.833333333333333</v>
      </c>
      <c r="N2831">
        <v>6.201234567901234</v>
      </c>
      <c r="O2831" t="s">
        <v>67</v>
      </c>
      <c r="P2831">
        <v>41966</v>
      </c>
      <c r="Q2831">
        <v>725903.3</v>
      </c>
      <c r="R2831">
        <v>508021.9</v>
      </c>
      <c r="S2831">
        <v>22.67</v>
      </c>
      <c r="T2831">
        <v>92.2</v>
      </c>
      <c r="U2831">
        <v>63</v>
      </c>
      <c r="V2831">
        <v>1983.04</v>
      </c>
    </row>
    <row r="2832" spans="1:22" ht="19.5" thickBot="1">
      <c r="A2832" s="39" t="s">
        <v>66</v>
      </c>
      <c r="B2832" s="39">
        <v>7325</v>
      </c>
      <c r="C2832" s="39">
        <v>8735</v>
      </c>
      <c r="D2832" s="39" t="s">
        <v>79</v>
      </c>
      <c r="E2832" s="39" t="s">
        <v>197</v>
      </c>
      <c r="F2832" s="39" t="s">
        <v>201</v>
      </c>
      <c r="G2832" s="43">
        <v>1986</v>
      </c>
      <c r="H2832">
        <v>36.800000000000004</v>
      </c>
      <c r="I2832">
        <v>23.066666666666663</v>
      </c>
      <c r="J2832">
        <v>219.33333333333334</v>
      </c>
      <c r="K2832">
        <v>75</v>
      </c>
      <c r="L2832">
        <v>1.2333333333333334</v>
      </c>
      <c r="M2832">
        <v>4.333333333333333</v>
      </c>
      <c r="N2832">
        <v>6.201234567901234</v>
      </c>
      <c r="O2832" t="s">
        <v>67</v>
      </c>
      <c r="P2832">
        <v>41966</v>
      </c>
      <c r="Q2832">
        <v>725903.3</v>
      </c>
      <c r="R2832">
        <v>508021.9</v>
      </c>
      <c r="S2832">
        <v>22.67</v>
      </c>
      <c r="T2832">
        <v>92.2</v>
      </c>
      <c r="U2832">
        <v>63</v>
      </c>
      <c r="V2832">
        <v>1983.04</v>
      </c>
    </row>
    <row r="2833" spans="1:22" ht="19.5" thickBot="1">
      <c r="A2833" s="39" t="s">
        <v>66</v>
      </c>
      <c r="B2833" s="39">
        <v>6670</v>
      </c>
      <c r="C2833" s="39">
        <v>6989</v>
      </c>
      <c r="D2833" s="39" t="s">
        <v>81</v>
      </c>
      <c r="E2833" s="39" t="s">
        <v>197</v>
      </c>
      <c r="F2833" s="39" t="s">
        <v>201</v>
      </c>
      <c r="G2833" s="43">
        <v>1987</v>
      </c>
      <c r="H2833">
        <v>35.566666666666663</v>
      </c>
      <c r="I2833">
        <v>24</v>
      </c>
      <c r="J2833">
        <v>315</v>
      </c>
      <c r="K2833">
        <v>78</v>
      </c>
      <c r="L2833">
        <v>0.93333333333333324</v>
      </c>
      <c r="M2833">
        <v>3.6999999999999997</v>
      </c>
      <c r="N2833">
        <v>6.2333333333333334</v>
      </c>
      <c r="O2833" t="s">
        <v>67</v>
      </c>
      <c r="P2833">
        <v>41966</v>
      </c>
      <c r="Q2833">
        <v>725903.3</v>
      </c>
      <c r="R2833">
        <v>508021.9</v>
      </c>
      <c r="S2833">
        <v>22.67</v>
      </c>
      <c r="T2833">
        <v>92.2</v>
      </c>
      <c r="U2833">
        <v>63</v>
      </c>
      <c r="V2833">
        <v>1983.04</v>
      </c>
    </row>
    <row r="2834" spans="1:22" ht="19.5" thickBot="1">
      <c r="A2834" s="39" t="s">
        <v>66</v>
      </c>
      <c r="B2834" s="39">
        <v>3520</v>
      </c>
      <c r="C2834" s="39">
        <v>2921</v>
      </c>
      <c r="D2834" s="39" t="s">
        <v>84</v>
      </c>
      <c r="E2834" s="39" t="s">
        <v>197</v>
      </c>
      <c r="F2834" s="39" t="s">
        <v>201</v>
      </c>
      <c r="G2834" s="43">
        <v>1988</v>
      </c>
      <c r="H2834">
        <v>35.233333333333334</v>
      </c>
      <c r="I2834">
        <v>24.2</v>
      </c>
      <c r="J2834">
        <v>432</v>
      </c>
      <c r="K2834">
        <v>78.666666666666671</v>
      </c>
      <c r="L2834">
        <v>0.9</v>
      </c>
      <c r="M2834">
        <v>3.9666666666666663</v>
      </c>
      <c r="N2834">
        <v>5.666666666666667</v>
      </c>
      <c r="O2834" t="s">
        <v>67</v>
      </c>
      <c r="P2834">
        <v>41966</v>
      </c>
      <c r="Q2834">
        <v>725903.3</v>
      </c>
      <c r="R2834">
        <v>508021.9</v>
      </c>
      <c r="S2834">
        <v>22.67</v>
      </c>
      <c r="T2834">
        <v>92.2</v>
      </c>
      <c r="U2834">
        <v>63</v>
      </c>
      <c r="V2834">
        <v>1983.04</v>
      </c>
    </row>
    <row r="2835" spans="1:22" ht="19.5" thickBot="1">
      <c r="A2835" s="39" t="s">
        <v>66</v>
      </c>
      <c r="B2835" s="39">
        <v>3580</v>
      </c>
      <c r="C2835" s="39">
        <v>3152</v>
      </c>
      <c r="D2835" s="39" t="s">
        <v>86</v>
      </c>
      <c r="E2835" s="39" t="s">
        <v>197</v>
      </c>
      <c r="F2835" s="39" t="s">
        <v>201</v>
      </c>
      <c r="G2835" s="43">
        <v>1989</v>
      </c>
      <c r="H2835">
        <v>35.833333333333336</v>
      </c>
      <c r="I2835">
        <v>24.866666666666664</v>
      </c>
      <c r="J2835">
        <v>204.66666666666666</v>
      </c>
      <c r="K2835">
        <v>75</v>
      </c>
      <c r="L2835">
        <v>1.2333333333333334</v>
      </c>
      <c r="M2835">
        <v>3.8333333333333335</v>
      </c>
      <c r="N2835">
        <v>5.8666666666666671</v>
      </c>
      <c r="O2835" t="s">
        <v>67</v>
      </c>
      <c r="P2835">
        <v>41966</v>
      </c>
      <c r="Q2835">
        <v>725903.3</v>
      </c>
      <c r="R2835">
        <v>508021.9</v>
      </c>
      <c r="S2835">
        <v>22.67</v>
      </c>
      <c r="T2835">
        <v>92.2</v>
      </c>
      <c r="U2835">
        <v>63</v>
      </c>
      <c r="V2835">
        <v>1983.04</v>
      </c>
    </row>
    <row r="2836" spans="1:22" ht="19.5" thickBot="1">
      <c r="A2836" s="39" t="s">
        <v>66</v>
      </c>
      <c r="B2836" s="39">
        <v>3590</v>
      </c>
      <c r="C2836" s="39">
        <v>3075</v>
      </c>
      <c r="D2836" s="39" t="s">
        <v>88</v>
      </c>
      <c r="E2836" s="39" t="s">
        <v>197</v>
      </c>
      <c r="F2836" s="39" t="s">
        <v>201</v>
      </c>
      <c r="G2836" s="43">
        <v>1990</v>
      </c>
      <c r="H2836">
        <v>34.833333333333336</v>
      </c>
      <c r="I2836">
        <v>23.533333333333331</v>
      </c>
      <c r="J2836">
        <v>269</v>
      </c>
      <c r="K2836">
        <v>79.666666666666671</v>
      </c>
      <c r="L2836">
        <v>1.1000000000000001</v>
      </c>
      <c r="M2836">
        <v>4.3666666666666671</v>
      </c>
      <c r="N2836">
        <v>6.2</v>
      </c>
      <c r="O2836" t="s">
        <v>67</v>
      </c>
      <c r="P2836">
        <v>41966</v>
      </c>
      <c r="Q2836">
        <v>725903.3</v>
      </c>
      <c r="R2836">
        <v>508021.9</v>
      </c>
      <c r="S2836">
        <v>22.67</v>
      </c>
      <c r="T2836">
        <v>92.2</v>
      </c>
      <c r="U2836">
        <v>63</v>
      </c>
      <c r="V2836">
        <v>1983.04</v>
      </c>
    </row>
    <row r="2837" spans="1:22" ht="19.5" thickBot="1">
      <c r="A2837" s="39" t="s">
        <v>66</v>
      </c>
      <c r="B2837" s="39">
        <v>3670</v>
      </c>
      <c r="C2837" s="39">
        <v>3670</v>
      </c>
      <c r="D2837" s="39" t="s">
        <v>90</v>
      </c>
      <c r="E2837" s="39" t="s">
        <v>197</v>
      </c>
      <c r="F2837" s="39" t="s">
        <v>201</v>
      </c>
      <c r="G2837" s="43">
        <v>1991</v>
      </c>
      <c r="H2837">
        <v>35.133333333333333</v>
      </c>
      <c r="I2837">
        <v>23.399999999999995</v>
      </c>
      <c r="J2837">
        <v>426</v>
      </c>
      <c r="K2837">
        <v>79.333333333333329</v>
      </c>
      <c r="L2837">
        <v>1.4000000000000001</v>
      </c>
      <c r="M2837">
        <v>4.8666666666666671</v>
      </c>
      <c r="N2837">
        <v>5.166666666666667</v>
      </c>
      <c r="O2837" t="s">
        <v>67</v>
      </c>
      <c r="P2837">
        <v>41966</v>
      </c>
      <c r="Q2837">
        <v>725903.3</v>
      </c>
      <c r="R2837">
        <v>508021.9</v>
      </c>
      <c r="S2837">
        <v>22.67</v>
      </c>
      <c r="T2837">
        <v>92.2</v>
      </c>
      <c r="U2837">
        <v>63</v>
      </c>
      <c r="V2837">
        <v>1983.04</v>
      </c>
    </row>
    <row r="2838" spans="1:22" ht="19.5" thickBot="1">
      <c r="A2838" s="39" t="s">
        <v>66</v>
      </c>
      <c r="B2838" s="39">
        <v>3790</v>
      </c>
      <c r="C2838" s="39">
        <v>3758</v>
      </c>
      <c r="D2838" s="39" t="s">
        <v>92</v>
      </c>
      <c r="E2838" s="39" t="s">
        <v>197</v>
      </c>
      <c r="F2838" s="39" t="s">
        <v>201</v>
      </c>
      <c r="G2838" s="43">
        <v>1992</v>
      </c>
      <c r="H2838">
        <v>37.633333333333333</v>
      </c>
      <c r="I2838">
        <v>23.966666666666669</v>
      </c>
      <c r="J2838">
        <v>198.66666666666666</v>
      </c>
      <c r="K2838">
        <v>75.666666666666671</v>
      </c>
      <c r="L2838">
        <v>1.1666666666666667</v>
      </c>
      <c r="M2838">
        <v>3.4666666666666668</v>
      </c>
      <c r="N2838">
        <v>6.9666666666666659</v>
      </c>
      <c r="O2838" t="s">
        <v>67</v>
      </c>
      <c r="P2838">
        <v>41966</v>
      </c>
      <c r="Q2838">
        <v>725903.3</v>
      </c>
      <c r="R2838">
        <v>508021.9</v>
      </c>
      <c r="S2838">
        <v>22.67</v>
      </c>
      <c r="T2838">
        <v>92.2</v>
      </c>
      <c r="U2838">
        <v>63</v>
      </c>
      <c r="V2838">
        <v>1983.04</v>
      </c>
    </row>
    <row r="2839" spans="1:22" ht="19.5" thickBot="1">
      <c r="A2839" s="39" t="s">
        <v>66</v>
      </c>
      <c r="B2839" s="39">
        <v>3800</v>
      </c>
      <c r="C2839" s="39">
        <v>3802</v>
      </c>
      <c r="D2839" s="39" t="s">
        <v>94</v>
      </c>
      <c r="E2839" s="39" t="s">
        <v>197</v>
      </c>
      <c r="F2839" s="39" t="s">
        <v>201</v>
      </c>
      <c r="G2839" s="43">
        <v>1993</v>
      </c>
      <c r="H2839">
        <v>35.033333333333331</v>
      </c>
      <c r="I2839">
        <v>22.099999999999998</v>
      </c>
      <c r="J2839">
        <v>465.66666666666669</v>
      </c>
      <c r="K2839">
        <v>79.333333333333329</v>
      </c>
      <c r="L2839">
        <v>1.0333333333333334</v>
      </c>
      <c r="M2839">
        <v>4.4333333333333336</v>
      </c>
      <c r="N2839">
        <v>6.166666666666667</v>
      </c>
      <c r="O2839" t="s">
        <v>67</v>
      </c>
      <c r="P2839">
        <v>41966</v>
      </c>
      <c r="Q2839">
        <v>725903.3</v>
      </c>
      <c r="R2839">
        <v>508021.9</v>
      </c>
      <c r="S2839">
        <v>22.67</v>
      </c>
      <c r="T2839">
        <v>92.2</v>
      </c>
      <c r="U2839">
        <v>63</v>
      </c>
      <c r="V2839">
        <v>1983.04</v>
      </c>
    </row>
    <row r="2840" spans="1:22" ht="19.5" thickBot="1">
      <c r="A2840" s="39" t="s">
        <v>66</v>
      </c>
      <c r="B2840" s="39">
        <v>3620</v>
      </c>
      <c r="C2840" s="39">
        <v>2689</v>
      </c>
      <c r="D2840" s="39" t="s">
        <v>96</v>
      </c>
      <c r="E2840" s="39" t="s">
        <v>197</v>
      </c>
      <c r="F2840" s="39" t="s">
        <v>201</v>
      </c>
      <c r="G2840" s="43">
        <v>1994</v>
      </c>
      <c r="H2840">
        <v>36.533333333333331</v>
      </c>
      <c r="I2840">
        <v>23.866666666666664</v>
      </c>
      <c r="J2840">
        <v>189</v>
      </c>
      <c r="K2840">
        <v>77</v>
      </c>
      <c r="L2840">
        <v>0.8666666666666667</v>
      </c>
      <c r="M2840">
        <v>4.4333333333333327</v>
      </c>
      <c r="N2840">
        <v>6.2</v>
      </c>
      <c r="O2840" t="s">
        <v>67</v>
      </c>
      <c r="P2840">
        <v>41966</v>
      </c>
      <c r="Q2840">
        <v>725903.3</v>
      </c>
      <c r="R2840">
        <v>508021.9</v>
      </c>
      <c r="S2840">
        <v>22.67</v>
      </c>
      <c r="T2840">
        <v>92.2</v>
      </c>
      <c r="U2840">
        <v>63</v>
      </c>
      <c r="V2840">
        <v>1983.04</v>
      </c>
    </row>
    <row r="2841" spans="1:22" ht="19.5" thickBot="1">
      <c r="A2841" s="39" t="s">
        <v>66</v>
      </c>
      <c r="B2841" s="39">
        <v>3680</v>
      </c>
      <c r="C2841" s="39">
        <v>3560</v>
      </c>
      <c r="D2841" s="39" t="s">
        <v>98</v>
      </c>
      <c r="E2841" s="39" t="s">
        <v>197</v>
      </c>
      <c r="F2841" s="39" t="s">
        <v>201</v>
      </c>
      <c r="G2841" s="43">
        <v>1995</v>
      </c>
      <c r="H2841">
        <v>38.166666666666664</v>
      </c>
      <c r="I2841">
        <v>25</v>
      </c>
      <c r="J2841">
        <v>291</v>
      </c>
      <c r="K2841">
        <v>73.333333333333329</v>
      </c>
      <c r="L2841">
        <v>1.4333333333333333</v>
      </c>
      <c r="M2841">
        <v>4.4666666666666668</v>
      </c>
      <c r="N2841">
        <v>6.666666666666667</v>
      </c>
      <c r="O2841" t="s">
        <v>67</v>
      </c>
      <c r="P2841">
        <v>41966</v>
      </c>
      <c r="Q2841">
        <v>725903.3</v>
      </c>
      <c r="R2841">
        <v>508021.9</v>
      </c>
      <c r="S2841">
        <v>22.67</v>
      </c>
      <c r="T2841">
        <v>92.2</v>
      </c>
      <c r="U2841">
        <v>63</v>
      </c>
      <c r="V2841">
        <v>1983.04</v>
      </c>
    </row>
    <row r="2842" spans="1:22" ht="19.5" thickBot="1">
      <c r="A2842" s="39" t="s">
        <v>66</v>
      </c>
      <c r="B2842" s="39">
        <v>3660</v>
      </c>
      <c r="C2842" s="39">
        <v>3780</v>
      </c>
      <c r="D2842" s="39" t="s">
        <v>100</v>
      </c>
      <c r="E2842" s="39" t="s">
        <v>197</v>
      </c>
      <c r="F2842" s="39" t="s">
        <v>201</v>
      </c>
      <c r="G2842" s="43">
        <v>1996</v>
      </c>
      <c r="H2842">
        <v>35.466666666666669</v>
      </c>
      <c r="I2842">
        <v>23.7</v>
      </c>
      <c r="J2842">
        <v>323.66666666666669</v>
      </c>
      <c r="K2842">
        <v>80</v>
      </c>
      <c r="L2842">
        <v>1.3</v>
      </c>
      <c r="M2842">
        <v>4.3999999999999995</v>
      </c>
      <c r="N2842">
        <v>7.166666666666667</v>
      </c>
      <c r="O2842" t="s">
        <v>67</v>
      </c>
      <c r="P2842">
        <v>41966</v>
      </c>
      <c r="Q2842">
        <v>725903.3</v>
      </c>
      <c r="R2842">
        <v>508021.9</v>
      </c>
      <c r="S2842">
        <v>22.67</v>
      </c>
      <c r="T2842">
        <v>92.2</v>
      </c>
      <c r="U2842">
        <v>63</v>
      </c>
      <c r="V2842">
        <v>1983.04</v>
      </c>
    </row>
    <row r="2843" spans="1:22" ht="19.5" thickBot="1">
      <c r="A2843" s="39" t="s">
        <v>66</v>
      </c>
      <c r="B2843" s="39">
        <v>3990</v>
      </c>
      <c r="C2843" s="39">
        <v>4188</v>
      </c>
      <c r="D2843" s="39" t="s">
        <v>102</v>
      </c>
      <c r="E2843" s="39" t="s">
        <v>197</v>
      </c>
      <c r="F2843" s="39" t="s">
        <v>201</v>
      </c>
      <c r="G2843" s="43">
        <v>1997</v>
      </c>
      <c r="H2843">
        <v>35.700000000000003</v>
      </c>
      <c r="I2843">
        <v>22.566666666666666</v>
      </c>
      <c r="J2843">
        <v>250</v>
      </c>
      <c r="K2843">
        <v>80</v>
      </c>
      <c r="L2843">
        <v>1.0666666666666667</v>
      </c>
      <c r="M2843">
        <v>4.5333333333333332</v>
      </c>
      <c r="N2843">
        <v>6.4000000000000012</v>
      </c>
      <c r="O2843" t="s">
        <v>67</v>
      </c>
      <c r="P2843">
        <v>41966</v>
      </c>
      <c r="Q2843">
        <v>725903.3</v>
      </c>
      <c r="R2843">
        <v>508021.9</v>
      </c>
      <c r="S2843">
        <v>22.67</v>
      </c>
      <c r="T2843">
        <v>92.2</v>
      </c>
      <c r="U2843">
        <v>63</v>
      </c>
      <c r="V2843">
        <v>1983.04</v>
      </c>
    </row>
    <row r="2844" spans="1:22" ht="19.5" thickBot="1">
      <c r="A2844" s="39" t="s">
        <v>66</v>
      </c>
      <c r="B2844" s="39">
        <v>3790</v>
      </c>
      <c r="C2844" s="39">
        <v>4030</v>
      </c>
      <c r="D2844" s="39" t="s">
        <v>104</v>
      </c>
      <c r="E2844" s="39" t="s">
        <v>197</v>
      </c>
      <c r="F2844" s="39" t="s">
        <v>201</v>
      </c>
      <c r="G2844" s="43">
        <v>1998</v>
      </c>
      <c r="H2844">
        <v>35.766666666666666</v>
      </c>
      <c r="I2844">
        <v>23.966666666666669</v>
      </c>
      <c r="J2844">
        <v>369.66666666666669</v>
      </c>
      <c r="K2844">
        <v>80.666666666666671</v>
      </c>
      <c r="L2844">
        <v>0.93333333333333324</v>
      </c>
      <c r="M2844">
        <v>4.7</v>
      </c>
      <c r="N2844">
        <v>6.5999999999999988</v>
      </c>
      <c r="O2844" t="s">
        <v>67</v>
      </c>
      <c r="P2844">
        <v>41966</v>
      </c>
      <c r="Q2844">
        <v>725903.3</v>
      </c>
      <c r="R2844">
        <v>508021.9</v>
      </c>
      <c r="S2844">
        <v>22.67</v>
      </c>
      <c r="T2844">
        <v>92.2</v>
      </c>
      <c r="U2844">
        <v>63</v>
      </c>
      <c r="V2844">
        <v>1983.04</v>
      </c>
    </row>
    <row r="2845" spans="1:22" ht="19.5" thickBot="1">
      <c r="A2845" s="39" t="s">
        <v>66</v>
      </c>
      <c r="B2845" s="39">
        <v>10110</v>
      </c>
      <c r="C2845" s="39">
        <v>10200</v>
      </c>
      <c r="D2845" s="39" t="s">
        <v>106</v>
      </c>
      <c r="E2845" s="39" t="s">
        <v>197</v>
      </c>
      <c r="F2845" s="39" t="s">
        <v>201</v>
      </c>
      <c r="G2845" s="43">
        <v>1999</v>
      </c>
      <c r="H2845">
        <v>37.4</v>
      </c>
      <c r="I2845">
        <v>24.666666666666668</v>
      </c>
      <c r="J2845">
        <v>406.33333333333331</v>
      </c>
      <c r="K2845">
        <v>80</v>
      </c>
      <c r="L2845">
        <v>1.6333333333333335</v>
      </c>
      <c r="M2845">
        <v>5.166666666666667</v>
      </c>
      <c r="N2845">
        <v>6.0333333333333341</v>
      </c>
      <c r="O2845" t="s">
        <v>67</v>
      </c>
      <c r="P2845">
        <v>41966</v>
      </c>
      <c r="Q2845">
        <v>725903.3</v>
      </c>
      <c r="R2845">
        <v>508021.9</v>
      </c>
      <c r="S2845">
        <v>22.67</v>
      </c>
      <c r="T2845">
        <v>92.2</v>
      </c>
      <c r="U2845">
        <v>63</v>
      </c>
      <c r="V2845">
        <v>1983.04</v>
      </c>
    </row>
    <row r="2846" spans="1:22" ht="19.5" thickBot="1">
      <c r="A2846" s="39" t="s">
        <v>66</v>
      </c>
      <c r="B2846" s="39">
        <v>11170</v>
      </c>
      <c r="C2846" s="39">
        <v>10380</v>
      </c>
      <c r="D2846" s="39" t="s">
        <v>108</v>
      </c>
      <c r="E2846" s="39" t="s">
        <v>197</v>
      </c>
      <c r="F2846" s="39" t="s">
        <v>201</v>
      </c>
      <c r="G2846" s="43">
        <v>2000</v>
      </c>
      <c r="H2846">
        <v>35.966666666666669</v>
      </c>
      <c r="I2846">
        <v>23.466666666666669</v>
      </c>
      <c r="J2846">
        <v>424.33333333333331</v>
      </c>
      <c r="K2846">
        <v>82.333333333333329</v>
      </c>
      <c r="L2846">
        <v>1.2333333333333334</v>
      </c>
      <c r="M2846">
        <v>4.8666666666666663</v>
      </c>
      <c r="N2846">
        <v>5.7333333333333334</v>
      </c>
      <c r="O2846" t="s">
        <v>67</v>
      </c>
      <c r="P2846">
        <v>41966</v>
      </c>
      <c r="Q2846">
        <v>725903.3</v>
      </c>
      <c r="R2846">
        <v>508021.9</v>
      </c>
      <c r="S2846">
        <v>22.67</v>
      </c>
      <c r="T2846">
        <v>92.2</v>
      </c>
      <c r="U2846">
        <v>63</v>
      </c>
      <c r="V2846">
        <v>1983.04</v>
      </c>
    </row>
    <row r="2847" spans="1:22" ht="19.5" thickBot="1">
      <c r="A2847" s="39" t="s">
        <v>66</v>
      </c>
      <c r="B2847" s="39">
        <v>10940</v>
      </c>
      <c r="C2847" s="39">
        <v>11280</v>
      </c>
      <c r="D2847" s="39" t="s">
        <v>110</v>
      </c>
      <c r="E2847" s="39" t="s">
        <v>197</v>
      </c>
      <c r="F2847" s="39" t="s">
        <v>201</v>
      </c>
      <c r="G2847" s="43">
        <v>2001</v>
      </c>
      <c r="H2847">
        <v>36.5</v>
      </c>
      <c r="I2847">
        <v>23.866666666666671</v>
      </c>
      <c r="J2847">
        <v>295</v>
      </c>
      <c r="K2847">
        <v>76.333333333333329</v>
      </c>
      <c r="L2847">
        <v>1.0333333333333334</v>
      </c>
      <c r="M2847">
        <v>4.3</v>
      </c>
      <c r="N2847">
        <v>5.9333333333333336</v>
      </c>
      <c r="O2847" t="s">
        <v>67</v>
      </c>
      <c r="P2847">
        <v>41966</v>
      </c>
      <c r="Q2847">
        <v>725903.3</v>
      </c>
      <c r="R2847">
        <v>508021.9</v>
      </c>
      <c r="S2847">
        <v>22.67</v>
      </c>
      <c r="T2847">
        <v>92.2</v>
      </c>
      <c r="U2847">
        <v>63</v>
      </c>
      <c r="V2847">
        <v>1983.04</v>
      </c>
    </row>
    <row r="2848" spans="1:22" ht="19.5" thickBot="1">
      <c r="A2848" s="39" t="s">
        <v>66</v>
      </c>
      <c r="B2848" s="39">
        <v>11010</v>
      </c>
      <c r="C2848" s="39">
        <v>11430</v>
      </c>
      <c r="D2848" s="39" t="s">
        <v>112</v>
      </c>
      <c r="E2848" s="39" t="s">
        <v>197</v>
      </c>
      <c r="F2848" s="39" t="s">
        <v>201</v>
      </c>
      <c r="G2848" s="43">
        <v>2002</v>
      </c>
      <c r="H2848">
        <v>36.06666666666667</v>
      </c>
      <c r="I2848">
        <v>23.400000000000002</v>
      </c>
      <c r="J2848">
        <v>292</v>
      </c>
      <c r="K2848">
        <v>82</v>
      </c>
      <c r="L2848">
        <v>0.76666666666666672</v>
      </c>
      <c r="M2848">
        <v>4.2</v>
      </c>
      <c r="N2848">
        <v>5.9333333333333327</v>
      </c>
      <c r="O2848" t="s">
        <v>67</v>
      </c>
      <c r="P2848">
        <v>41966</v>
      </c>
      <c r="Q2848">
        <v>725903.3</v>
      </c>
      <c r="R2848">
        <v>508021.9</v>
      </c>
      <c r="S2848">
        <v>22.67</v>
      </c>
      <c r="T2848">
        <v>92.2</v>
      </c>
      <c r="U2848">
        <v>63</v>
      </c>
      <c r="V2848">
        <v>1983.04</v>
      </c>
    </row>
    <row r="2849" spans="1:22" ht="19.5" thickBot="1">
      <c r="A2849" s="39" t="s">
        <v>66</v>
      </c>
      <c r="B2849" s="39">
        <v>12000</v>
      </c>
      <c r="C2849" s="39">
        <v>13580</v>
      </c>
      <c r="D2849" s="39" t="s">
        <v>114</v>
      </c>
      <c r="E2849" s="39" t="s">
        <v>197</v>
      </c>
      <c r="F2849" s="39" t="s">
        <v>201</v>
      </c>
      <c r="G2849" s="43">
        <v>2003</v>
      </c>
      <c r="H2849">
        <v>37.266666666666666</v>
      </c>
      <c r="I2849">
        <v>23.833333333333332</v>
      </c>
      <c r="J2849">
        <v>480.33333333333331</v>
      </c>
      <c r="K2849">
        <v>79.333333333333329</v>
      </c>
      <c r="L2849">
        <v>0.76666666666666661</v>
      </c>
      <c r="M2849">
        <v>4.1333333333333329</v>
      </c>
      <c r="N2849">
        <v>5.8666666666666671</v>
      </c>
      <c r="O2849" t="s">
        <v>67</v>
      </c>
      <c r="P2849">
        <v>41966</v>
      </c>
      <c r="Q2849">
        <v>725903.3</v>
      </c>
      <c r="R2849">
        <v>508021.9</v>
      </c>
      <c r="S2849">
        <v>22.67</v>
      </c>
      <c r="T2849">
        <v>92.2</v>
      </c>
      <c r="U2849">
        <v>63</v>
      </c>
      <c r="V2849">
        <v>1983.04</v>
      </c>
    </row>
    <row r="2850" spans="1:22" ht="19.5" thickBot="1">
      <c r="A2850" s="39" t="s">
        <v>66</v>
      </c>
      <c r="B2850" s="39">
        <v>13070</v>
      </c>
      <c r="C2850" s="39">
        <v>15744</v>
      </c>
      <c r="D2850" s="39" t="s">
        <v>116</v>
      </c>
      <c r="E2850" s="39" t="s">
        <v>197</v>
      </c>
      <c r="F2850" s="39" t="s">
        <v>201</v>
      </c>
      <c r="G2850" s="43">
        <v>2004</v>
      </c>
      <c r="H2850">
        <v>36.93333333333333</v>
      </c>
      <c r="I2850">
        <v>24.3</v>
      </c>
      <c r="J2850">
        <v>375.66666666666669</v>
      </c>
      <c r="K2850">
        <v>78.666666666666671</v>
      </c>
      <c r="L2850">
        <v>0.86666666666666659</v>
      </c>
      <c r="M2850">
        <v>4.4333333333333336</v>
      </c>
      <c r="N2850">
        <v>5.666666666666667</v>
      </c>
      <c r="O2850" t="s">
        <v>67</v>
      </c>
      <c r="P2850">
        <v>41966</v>
      </c>
      <c r="Q2850">
        <v>725903.3</v>
      </c>
      <c r="R2850">
        <v>508021.9</v>
      </c>
      <c r="S2850">
        <v>22.67</v>
      </c>
      <c r="T2850">
        <v>92.2</v>
      </c>
      <c r="U2850">
        <v>63</v>
      </c>
      <c r="V2850">
        <v>1983.04</v>
      </c>
    </row>
    <row r="2851" spans="1:22" ht="19.5" thickBot="1">
      <c r="A2851" s="39" t="s">
        <v>66</v>
      </c>
      <c r="B2851" s="39">
        <v>13130</v>
      </c>
      <c r="C2851" s="39">
        <v>15762</v>
      </c>
      <c r="D2851" s="39" t="s">
        <v>118</v>
      </c>
      <c r="E2851" s="39" t="s">
        <v>197</v>
      </c>
      <c r="F2851" s="39" t="s">
        <v>201</v>
      </c>
      <c r="G2851" s="43">
        <v>2005</v>
      </c>
      <c r="H2851">
        <v>36.300000000000004</v>
      </c>
      <c r="I2851">
        <v>23.933333333333334</v>
      </c>
      <c r="J2851">
        <v>207.33333333333334</v>
      </c>
      <c r="K2851">
        <v>77.666666666666671</v>
      </c>
      <c r="L2851">
        <v>0.8666666666666667</v>
      </c>
      <c r="M2851">
        <v>3.5</v>
      </c>
      <c r="N2851">
        <v>6.2</v>
      </c>
      <c r="O2851" t="s">
        <v>67</v>
      </c>
      <c r="P2851">
        <v>41966</v>
      </c>
      <c r="Q2851">
        <v>725903.3</v>
      </c>
      <c r="R2851">
        <v>508021.9</v>
      </c>
      <c r="S2851">
        <v>22.67</v>
      </c>
      <c r="T2851">
        <v>92.2</v>
      </c>
      <c r="U2851">
        <v>63</v>
      </c>
      <c r="V2851">
        <v>1983.04</v>
      </c>
    </row>
    <row r="2852" spans="1:22" ht="19.5" thickBot="1">
      <c r="A2852" s="39" t="s">
        <v>66</v>
      </c>
      <c r="B2852" s="39">
        <v>20915</v>
      </c>
      <c r="C2852" s="39">
        <v>27770</v>
      </c>
      <c r="D2852" s="39" t="s">
        <v>122</v>
      </c>
      <c r="E2852" s="39" t="s">
        <v>197</v>
      </c>
      <c r="F2852" s="39" t="s">
        <v>201</v>
      </c>
      <c r="G2852" s="43">
        <v>2006</v>
      </c>
      <c r="H2852">
        <v>37.033333333333331</v>
      </c>
      <c r="I2852">
        <v>24.133333333333336</v>
      </c>
      <c r="J2852">
        <v>350</v>
      </c>
      <c r="K2852">
        <v>77.333333333333329</v>
      </c>
      <c r="L2852">
        <v>0.5</v>
      </c>
      <c r="M2852">
        <v>4.333333333333333</v>
      </c>
      <c r="N2852">
        <v>6.6000000000000005</v>
      </c>
      <c r="O2852" t="s">
        <v>67</v>
      </c>
      <c r="P2852">
        <v>41966</v>
      </c>
      <c r="Q2852">
        <v>725903.3</v>
      </c>
      <c r="R2852">
        <v>508021.9</v>
      </c>
      <c r="S2852">
        <v>22.67</v>
      </c>
      <c r="T2852">
        <v>92.2</v>
      </c>
      <c r="U2852">
        <v>63</v>
      </c>
      <c r="V2852">
        <v>1983.04</v>
      </c>
    </row>
    <row r="2853" spans="1:22" ht="19.5" thickBot="1">
      <c r="A2853" s="39" t="s">
        <v>66</v>
      </c>
      <c r="B2853" s="39">
        <v>20830</v>
      </c>
      <c r="C2853" s="39">
        <v>28077</v>
      </c>
      <c r="D2853" s="39" t="s">
        <v>175</v>
      </c>
      <c r="E2853" s="39" t="s">
        <v>197</v>
      </c>
      <c r="F2853" s="39" t="s">
        <v>201</v>
      </c>
      <c r="G2853" s="43">
        <v>2007</v>
      </c>
      <c r="H2853">
        <v>36.666666666666664</v>
      </c>
      <c r="I2853">
        <v>23.833333333333332</v>
      </c>
      <c r="J2853">
        <v>346.33333333333331</v>
      </c>
      <c r="K2853">
        <v>81.333333333333329</v>
      </c>
      <c r="L2853">
        <v>0.76666666666666661</v>
      </c>
      <c r="M2853">
        <v>4.6000000000000005</v>
      </c>
      <c r="N2853">
        <v>6.5999999999999988</v>
      </c>
      <c r="O2853" t="s">
        <v>67</v>
      </c>
      <c r="P2853">
        <v>41966</v>
      </c>
      <c r="Q2853">
        <v>725903.3</v>
      </c>
      <c r="R2853">
        <v>508021.9</v>
      </c>
      <c r="S2853">
        <v>22.67</v>
      </c>
      <c r="T2853">
        <v>92.2</v>
      </c>
      <c r="U2853">
        <v>63</v>
      </c>
      <c r="V2853">
        <v>1983.04</v>
      </c>
    </row>
    <row r="2854" spans="1:22" ht="19.5" thickBot="1">
      <c r="A2854" s="39" t="s">
        <v>66</v>
      </c>
      <c r="B2854" s="39">
        <v>20826</v>
      </c>
      <c r="C2854" s="39">
        <v>21191</v>
      </c>
      <c r="D2854" s="39" t="s">
        <v>177</v>
      </c>
      <c r="E2854" s="39" t="s">
        <v>197</v>
      </c>
      <c r="F2854" s="39" t="s">
        <v>201</v>
      </c>
      <c r="G2854" s="43">
        <v>2008</v>
      </c>
      <c r="H2854">
        <v>39.56666666666667</v>
      </c>
      <c r="I2854">
        <v>24</v>
      </c>
      <c r="J2854">
        <v>150</v>
      </c>
      <c r="K2854">
        <v>74</v>
      </c>
      <c r="L2854">
        <v>0.83333333333333337</v>
      </c>
      <c r="M2854">
        <v>4.0333333333333332</v>
      </c>
      <c r="N2854">
        <v>6.7</v>
      </c>
      <c r="O2854" t="s">
        <v>67</v>
      </c>
      <c r="P2854">
        <v>41966</v>
      </c>
      <c r="Q2854">
        <v>725903.3</v>
      </c>
      <c r="R2854">
        <v>508021.9</v>
      </c>
      <c r="S2854">
        <v>22.67</v>
      </c>
      <c r="T2854">
        <v>92.2</v>
      </c>
      <c r="U2854">
        <v>63</v>
      </c>
      <c r="V2854">
        <v>1983.04</v>
      </c>
    </row>
    <row r="2855" spans="1:22" ht="19.5" thickBot="1">
      <c r="A2855" s="39" t="s">
        <v>66</v>
      </c>
      <c r="B2855" s="39">
        <v>21366</v>
      </c>
      <c r="C2855" s="39">
        <v>25513</v>
      </c>
      <c r="D2855" s="39" t="s">
        <v>179</v>
      </c>
      <c r="E2855" s="39" t="s">
        <v>197</v>
      </c>
      <c r="F2855" s="39" t="s">
        <v>201</v>
      </c>
      <c r="G2855" s="43">
        <v>2009</v>
      </c>
      <c r="H2855">
        <v>37.5</v>
      </c>
      <c r="I2855">
        <v>24.433333333333334</v>
      </c>
      <c r="J2855">
        <v>206.66666666666666</v>
      </c>
      <c r="K2855">
        <v>76.666666666666671</v>
      </c>
      <c r="L2855">
        <v>3.4333333333333336</v>
      </c>
      <c r="M2855">
        <v>3.6999999999999997</v>
      </c>
      <c r="N2855">
        <v>7.1333333333333329</v>
      </c>
      <c r="O2855" t="s">
        <v>67</v>
      </c>
      <c r="P2855">
        <v>41966</v>
      </c>
      <c r="Q2855">
        <v>725903.3</v>
      </c>
      <c r="R2855">
        <v>508021.9</v>
      </c>
      <c r="S2855">
        <v>22.67</v>
      </c>
      <c r="T2855">
        <v>92.2</v>
      </c>
      <c r="U2855">
        <v>63</v>
      </c>
      <c r="V2855">
        <v>1983.04</v>
      </c>
    </row>
    <row r="2856" spans="1:22" ht="19.5" thickBot="1">
      <c r="A2856" s="39" t="s">
        <v>66</v>
      </c>
      <c r="B2856" s="39">
        <v>22091</v>
      </c>
      <c r="C2856" s="39">
        <v>29991</v>
      </c>
      <c r="D2856" s="39" t="s">
        <v>181</v>
      </c>
      <c r="E2856" s="39" t="s">
        <v>197</v>
      </c>
      <c r="F2856" s="39" t="s">
        <v>201</v>
      </c>
      <c r="G2856" s="43">
        <v>2010</v>
      </c>
      <c r="H2856">
        <v>36.933333333333337</v>
      </c>
      <c r="I2856">
        <v>24.733333333333331</v>
      </c>
      <c r="J2856">
        <v>396.33333333333331</v>
      </c>
      <c r="K2856">
        <v>80</v>
      </c>
      <c r="L2856">
        <v>2.6333333333333333</v>
      </c>
      <c r="M2856">
        <v>4.333333333333333</v>
      </c>
      <c r="N2856">
        <v>6.1333333333333329</v>
      </c>
      <c r="O2856" t="s">
        <v>67</v>
      </c>
      <c r="P2856">
        <v>41966</v>
      </c>
      <c r="Q2856">
        <v>725903.3</v>
      </c>
      <c r="R2856">
        <v>508021.9</v>
      </c>
      <c r="S2856">
        <v>22.67</v>
      </c>
      <c r="T2856">
        <v>92.2</v>
      </c>
      <c r="U2856">
        <v>63</v>
      </c>
      <c r="V2856">
        <v>1983.04</v>
      </c>
    </row>
    <row r="2857" spans="1:22" ht="19.5" thickBot="1">
      <c r="A2857" s="39" t="s">
        <v>66</v>
      </c>
      <c r="B2857" s="39">
        <v>22148</v>
      </c>
      <c r="C2857" s="39">
        <v>28605</v>
      </c>
      <c r="D2857" s="39" t="s">
        <v>183</v>
      </c>
      <c r="E2857" s="39" t="s">
        <v>197</v>
      </c>
      <c r="F2857" s="39" t="s">
        <v>201</v>
      </c>
      <c r="G2857" s="43">
        <v>2011</v>
      </c>
      <c r="H2857">
        <v>36.466666666666669</v>
      </c>
      <c r="I2857">
        <v>23.599999999999998</v>
      </c>
      <c r="J2857">
        <v>254.33333333333334</v>
      </c>
      <c r="K2857">
        <v>78.666666666666671</v>
      </c>
      <c r="L2857">
        <v>2.2999999999999998</v>
      </c>
      <c r="M2857">
        <v>4.4333333333333336</v>
      </c>
      <c r="N2857">
        <v>5.8</v>
      </c>
      <c r="O2857" t="s">
        <v>67</v>
      </c>
      <c r="P2857">
        <v>41966</v>
      </c>
      <c r="Q2857">
        <v>725903.3</v>
      </c>
      <c r="R2857">
        <v>508021.9</v>
      </c>
      <c r="S2857">
        <v>22.67</v>
      </c>
      <c r="T2857">
        <v>92.2</v>
      </c>
      <c r="U2857">
        <v>63</v>
      </c>
      <c r="V2857">
        <v>1983.04</v>
      </c>
    </row>
    <row r="2858" spans="1:22" ht="19.5" thickBot="1">
      <c r="A2858" s="39" t="s">
        <v>66</v>
      </c>
      <c r="B2858" s="39">
        <v>22058</v>
      </c>
      <c r="C2858" s="39">
        <v>27525</v>
      </c>
      <c r="D2858" s="39" t="s">
        <v>185</v>
      </c>
      <c r="E2858" s="39" t="s">
        <v>197</v>
      </c>
      <c r="F2858" s="39" t="s">
        <v>201</v>
      </c>
      <c r="G2858" s="43">
        <v>2012</v>
      </c>
      <c r="H2858">
        <v>36.766666666666666</v>
      </c>
      <c r="I2858">
        <v>23.733333333333334</v>
      </c>
      <c r="J2858">
        <v>435</v>
      </c>
      <c r="K2858">
        <v>79.666666666666671</v>
      </c>
      <c r="L2858">
        <v>2.0333333333333332</v>
      </c>
      <c r="M2858">
        <v>4.4333333333333336</v>
      </c>
      <c r="N2858">
        <v>5.9666666666666659</v>
      </c>
      <c r="O2858" t="s">
        <v>67</v>
      </c>
      <c r="P2858">
        <v>41966</v>
      </c>
      <c r="Q2858">
        <v>725903.3</v>
      </c>
      <c r="R2858">
        <v>508021.9</v>
      </c>
      <c r="S2858">
        <v>22.67</v>
      </c>
      <c r="T2858">
        <v>92.2</v>
      </c>
      <c r="U2858">
        <v>63</v>
      </c>
      <c r="V2858">
        <v>1983.04</v>
      </c>
    </row>
    <row r="2859" spans="1:22" ht="19.5" thickBot="1">
      <c r="A2859" s="39" t="s">
        <v>66</v>
      </c>
      <c r="B2859" s="39">
        <v>20543</v>
      </c>
      <c r="C2859" s="39">
        <v>26586</v>
      </c>
      <c r="D2859" s="39" t="s">
        <v>188</v>
      </c>
      <c r="E2859" s="39" t="s">
        <v>197</v>
      </c>
      <c r="F2859" s="39" t="s">
        <v>201</v>
      </c>
      <c r="G2859" s="43">
        <v>2013</v>
      </c>
      <c r="H2859">
        <v>36.333333333333336</v>
      </c>
      <c r="I2859">
        <v>23.933333333333334</v>
      </c>
      <c r="J2859">
        <v>266</v>
      </c>
      <c r="K2859">
        <v>77.333333333333329</v>
      </c>
      <c r="L2859">
        <v>2</v>
      </c>
      <c r="M2859">
        <v>4.666666666666667</v>
      </c>
      <c r="N2859">
        <v>5.833333333333333</v>
      </c>
      <c r="O2859" t="s">
        <v>67</v>
      </c>
      <c r="P2859">
        <v>41966</v>
      </c>
      <c r="Q2859">
        <v>725903.3</v>
      </c>
      <c r="R2859">
        <v>508021.9</v>
      </c>
      <c r="S2859">
        <v>22.67</v>
      </c>
      <c r="T2859">
        <v>92.2</v>
      </c>
      <c r="U2859">
        <v>63</v>
      </c>
      <c r="V2859">
        <v>1983.04</v>
      </c>
    </row>
    <row r="2860" spans="1:22" ht="19.5" thickBot="1">
      <c r="A2860" s="39" t="s">
        <v>66</v>
      </c>
      <c r="B2860" s="39">
        <v>0</v>
      </c>
      <c r="C2860" s="39">
        <v>0</v>
      </c>
      <c r="D2860" s="39" t="s">
        <v>69</v>
      </c>
      <c r="E2860" s="39" t="s">
        <v>198</v>
      </c>
      <c r="F2860" s="39" t="s">
        <v>201</v>
      </c>
      <c r="G2860" s="43">
        <v>1981</v>
      </c>
      <c r="H2860">
        <v>34.533333333333331</v>
      </c>
      <c r="I2860">
        <v>24</v>
      </c>
      <c r="J2860">
        <v>303.66666666666669</v>
      </c>
      <c r="K2860">
        <v>77.333333333333329</v>
      </c>
      <c r="L2860">
        <v>1.6666666666666667</v>
      </c>
      <c r="M2860">
        <v>5.166666666666667</v>
      </c>
      <c r="N2860">
        <v>6.201234567901234</v>
      </c>
      <c r="O2860" t="s">
        <v>67</v>
      </c>
      <c r="P2860">
        <v>41966</v>
      </c>
      <c r="Q2860">
        <v>725903.3</v>
      </c>
      <c r="R2860">
        <v>508021.9</v>
      </c>
      <c r="S2860">
        <v>22.67</v>
      </c>
      <c r="T2860">
        <v>92.2</v>
      </c>
      <c r="U2860">
        <v>63</v>
      </c>
      <c r="V2860">
        <v>1983.04</v>
      </c>
    </row>
    <row r="2861" spans="1:22" ht="19.5" thickBot="1">
      <c r="A2861" s="39" t="s">
        <v>66</v>
      </c>
      <c r="B2861" s="39">
        <v>0</v>
      </c>
      <c r="C2861" s="39">
        <v>0</v>
      </c>
      <c r="D2861" s="39" t="s">
        <v>71</v>
      </c>
      <c r="E2861" s="39" t="s">
        <v>198</v>
      </c>
      <c r="F2861" s="39" t="s">
        <v>201</v>
      </c>
      <c r="G2861" s="43">
        <v>1982</v>
      </c>
      <c r="H2861">
        <v>36.666666666666664</v>
      </c>
      <c r="I2861">
        <v>24.533333333333331</v>
      </c>
      <c r="J2861">
        <v>226.66666666666666</v>
      </c>
      <c r="K2861">
        <v>78</v>
      </c>
      <c r="L2861">
        <v>2.4333333333333336</v>
      </c>
      <c r="M2861">
        <v>4.7333333333333334</v>
      </c>
      <c r="N2861">
        <v>6.201234567901234</v>
      </c>
      <c r="O2861" t="s">
        <v>67</v>
      </c>
      <c r="P2861">
        <v>41966</v>
      </c>
      <c r="Q2861">
        <v>725903.3</v>
      </c>
      <c r="R2861">
        <v>508021.9</v>
      </c>
      <c r="S2861">
        <v>22.67</v>
      </c>
      <c r="T2861">
        <v>92.2</v>
      </c>
      <c r="U2861">
        <v>63</v>
      </c>
      <c r="V2861">
        <v>1983.04</v>
      </c>
    </row>
    <row r="2862" spans="1:22" ht="19.5" thickBot="1">
      <c r="A2862" s="39" t="s">
        <v>66</v>
      </c>
      <c r="B2862" s="39">
        <v>580</v>
      </c>
      <c r="C2862" s="39">
        <v>479</v>
      </c>
      <c r="D2862" s="39" t="s">
        <v>73</v>
      </c>
      <c r="E2862" s="39" t="s">
        <v>198</v>
      </c>
      <c r="F2862" s="39" t="s">
        <v>201</v>
      </c>
      <c r="G2862" s="43">
        <v>1983</v>
      </c>
      <c r="H2862">
        <v>35.4</v>
      </c>
      <c r="I2862">
        <v>24.599999999999998</v>
      </c>
      <c r="J2862">
        <v>293.33333333333331</v>
      </c>
      <c r="K2862">
        <v>75.333333333333329</v>
      </c>
      <c r="L2862">
        <v>1.5333333333333332</v>
      </c>
      <c r="M2862">
        <v>4.3666666666666663</v>
      </c>
      <c r="N2862">
        <v>6.201234567901234</v>
      </c>
      <c r="O2862" t="s">
        <v>67</v>
      </c>
      <c r="P2862">
        <v>41966</v>
      </c>
      <c r="Q2862">
        <v>725903.3</v>
      </c>
      <c r="R2862">
        <v>508021.9</v>
      </c>
      <c r="S2862">
        <v>22.67</v>
      </c>
      <c r="T2862">
        <v>92.2</v>
      </c>
      <c r="U2862">
        <v>63</v>
      </c>
      <c r="V2862">
        <v>1983.04</v>
      </c>
    </row>
    <row r="2863" spans="1:22" ht="19.5" thickBot="1">
      <c r="A2863" s="39" t="s">
        <v>66</v>
      </c>
      <c r="B2863" s="39">
        <v>445</v>
      </c>
      <c r="C2863" s="39">
        <v>358</v>
      </c>
      <c r="D2863" s="39" t="s">
        <v>75</v>
      </c>
      <c r="E2863" s="39" t="s">
        <v>198</v>
      </c>
      <c r="F2863" s="39" t="s">
        <v>201</v>
      </c>
      <c r="G2863" s="43">
        <v>1984</v>
      </c>
      <c r="H2863">
        <v>35.666666666666664</v>
      </c>
      <c r="I2863">
        <v>21.533333333333331</v>
      </c>
      <c r="J2863">
        <v>374</v>
      </c>
      <c r="K2863">
        <v>77</v>
      </c>
      <c r="L2863">
        <v>1.7</v>
      </c>
      <c r="M2863">
        <v>4.666666666666667</v>
      </c>
      <c r="N2863">
        <v>6.201234567901234</v>
      </c>
      <c r="O2863" t="s">
        <v>67</v>
      </c>
      <c r="P2863">
        <v>41966</v>
      </c>
      <c r="Q2863">
        <v>725903.3</v>
      </c>
      <c r="R2863">
        <v>508021.9</v>
      </c>
      <c r="S2863">
        <v>22.67</v>
      </c>
      <c r="T2863">
        <v>92.2</v>
      </c>
      <c r="U2863">
        <v>63</v>
      </c>
      <c r="V2863">
        <v>1983.04</v>
      </c>
    </row>
    <row r="2864" spans="1:22" ht="19.5" thickBot="1">
      <c r="A2864" s="39" t="s">
        <v>66</v>
      </c>
      <c r="B2864" s="39">
        <v>700</v>
      </c>
      <c r="C2864" s="39">
        <v>655</v>
      </c>
      <c r="D2864" s="39" t="s">
        <v>77</v>
      </c>
      <c r="E2864" s="39" t="s">
        <v>198</v>
      </c>
      <c r="F2864" s="39" t="s">
        <v>201</v>
      </c>
      <c r="G2864" s="43">
        <v>1985</v>
      </c>
      <c r="H2864">
        <v>35.5</v>
      </c>
      <c r="I2864">
        <v>23.933333333333337</v>
      </c>
      <c r="J2864">
        <v>230.33333333333334</v>
      </c>
      <c r="K2864">
        <v>77.666666666666671</v>
      </c>
      <c r="L2864">
        <v>1.2333333333333334</v>
      </c>
      <c r="M2864">
        <v>4.833333333333333</v>
      </c>
      <c r="N2864">
        <v>6.201234567901234</v>
      </c>
      <c r="O2864" t="s">
        <v>67</v>
      </c>
      <c r="P2864">
        <v>41966</v>
      </c>
      <c r="Q2864">
        <v>725903.3</v>
      </c>
      <c r="R2864">
        <v>508021.9</v>
      </c>
      <c r="S2864">
        <v>22.67</v>
      </c>
      <c r="T2864">
        <v>92.2</v>
      </c>
      <c r="U2864">
        <v>63</v>
      </c>
      <c r="V2864">
        <v>1983.04</v>
      </c>
    </row>
    <row r="2865" spans="1:22" ht="19.5" thickBot="1">
      <c r="A2865" s="39" t="s">
        <v>66</v>
      </c>
      <c r="B2865" s="39">
        <v>235</v>
      </c>
      <c r="C2865" s="39">
        <v>319</v>
      </c>
      <c r="D2865" s="39" t="s">
        <v>79</v>
      </c>
      <c r="E2865" s="39" t="s">
        <v>198</v>
      </c>
      <c r="F2865" s="39" t="s">
        <v>201</v>
      </c>
      <c r="G2865" s="43">
        <v>1986</v>
      </c>
      <c r="H2865">
        <v>36.800000000000004</v>
      </c>
      <c r="I2865">
        <v>23.066666666666663</v>
      </c>
      <c r="J2865">
        <v>219.33333333333334</v>
      </c>
      <c r="K2865">
        <v>75</v>
      </c>
      <c r="L2865">
        <v>1.2333333333333334</v>
      </c>
      <c r="M2865">
        <v>4.333333333333333</v>
      </c>
      <c r="N2865">
        <v>6.201234567901234</v>
      </c>
      <c r="O2865" t="s">
        <v>67</v>
      </c>
      <c r="P2865">
        <v>41966</v>
      </c>
      <c r="Q2865">
        <v>725903.3</v>
      </c>
      <c r="R2865">
        <v>508021.9</v>
      </c>
      <c r="S2865">
        <v>22.67</v>
      </c>
      <c r="T2865">
        <v>92.2</v>
      </c>
      <c r="U2865">
        <v>63</v>
      </c>
      <c r="V2865">
        <v>1983.04</v>
      </c>
    </row>
    <row r="2866" spans="1:22" ht="19.5" thickBot="1">
      <c r="A2866" s="39" t="s">
        <v>66</v>
      </c>
      <c r="B2866" s="39">
        <v>295</v>
      </c>
      <c r="C2866" s="39">
        <v>292</v>
      </c>
      <c r="D2866" s="39" t="s">
        <v>81</v>
      </c>
      <c r="E2866" s="39" t="s">
        <v>198</v>
      </c>
      <c r="F2866" s="39" t="s">
        <v>201</v>
      </c>
      <c r="G2866" s="43">
        <v>1987</v>
      </c>
      <c r="H2866">
        <v>35.566666666666663</v>
      </c>
      <c r="I2866">
        <v>24</v>
      </c>
      <c r="J2866">
        <v>315</v>
      </c>
      <c r="K2866">
        <v>78</v>
      </c>
      <c r="L2866">
        <v>0.93333333333333324</v>
      </c>
      <c r="M2866">
        <v>3.6999999999999997</v>
      </c>
      <c r="N2866">
        <v>6.2333333333333334</v>
      </c>
      <c r="O2866" t="s">
        <v>67</v>
      </c>
      <c r="P2866">
        <v>41966</v>
      </c>
      <c r="Q2866">
        <v>725903.3</v>
      </c>
      <c r="R2866">
        <v>508021.9</v>
      </c>
      <c r="S2866">
        <v>22.67</v>
      </c>
      <c r="T2866">
        <v>92.2</v>
      </c>
      <c r="U2866">
        <v>63</v>
      </c>
      <c r="V2866">
        <v>1983.04</v>
      </c>
    </row>
    <row r="2867" spans="1:22" ht="19.5" thickBot="1">
      <c r="A2867" s="39" t="s">
        <v>66</v>
      </c>
      <c r="B2867" s="39">
        <v>0</v>
      </c>
      <c r="C2867" s="39">
        <v>0</v>
      </c>
      <c r="D2867" s="39" t="s">
        <v>84</v>
      </c>
      <c r="E2867" s="39" t="s">
        <v>198</v>
      </c>
      <c r="F2867" s="39" t="s">
        <v>201</v>
      </c>
      <c r="G2867" s="43">
        <v>1988</v>
      </c>
      <c r="H2867">
        <v>35.233333333333334</v>
      </c>
      <c r="I2867">
        <v>24.2</v>
      </c>
      <c r="J2867">
        <v>432</v>
      </c>
      <c r="K2867">
        <v>78.666666666666671</v>
      </c>
      <c r="L2867">
        <v>0.9</v>
      </c>
      <c r="M2867">
        <v>3.9666666666666663</v>
      </c>
      <c r="N2867">
        <v>5.666666666666667</v>
      </c>
      <c r="O2867" t="s">
        <v>67</v>
      </c>
      <c r="P2867">
        <v>41966</v>
      </c>
      <c r="Q2867">
        <v>725903.3</v>
      </c>
      <c r="R2867">
        <v>508021.9</v>
      </c>
      <c r="S2867">
        <v>22.67</v>
      </c>
      <c r="T2867">
        <v>92.2</v>
      </c>
      <c r="U2867">
        <v>63</v>
      </c>
      <c r="V2867">
        <v>1983.04</v>
      </c>
    </row>
    <row r="2868" spans="1:22" ht="19.5" thickBot="1">
      <c r="A2868" s="39" t="s">
        <v>66</v>
      </c>
      <c r="B2868" s="39">
        <v>0</v>
      </c>
      <c r="C2868" s="39">
        <v>0</v>
      </c>
      <c r="D2868" s="39" t="s">
        <v>86</v>
      </c>
      <c r="E2868" s="39" t="s">
        <v>198</v>
      </c>
      <c r="F2868" s="39" t="s">
        <v>201</v>
      </c>
      <c r="G2868" s="43">
        <v>1989</v>
      </c>
      <c r="H2868">
        <v>35.833333333333336</v>
      </c>
      <c r="I2868">
        <v>24.866666666666664</v>
      </c>
      <c r="J2868">
        <v>204.66666666666666</v>
      </c>
      <c r="K2868">
        <v>75</v>
      </c>
      <c r="L2868">
        <v>1.2333333333333334</v>
      </c>
      <c r="M2868">
        <v>3.8333333333333335</v>
      </c>
      <c r="N2868">
        <v>5.8666666666666671</v>
      </c>
      <c r="O2868" t="s">
        <v>67</v>
      </c>
      <c r="P2868">
        <v>41966</v>
      </c>
      <c r="Q2868">
        <v>725903.3</v>
      </c>
      <c r="R2868">
        <v>508021.9</v>
      </c>
      <c r="S2868">
        <v>22.67</v>
      </c>
      <c r="T2868">
        <v>92.2</v>
      </c>
      <c r="U2868">
        <v>63</v>
      </c>
      <c r="V2868">
        <v>1983.04</v>
      </c>
    </row>
    <row r="2869" spans="1:22" ht="19.5" thickBot="1">
      <c r="A2869" s="39" t="s">
        <v>66</v>
      </c>
      <c r="B2869" s="39">
        <v>170</v>
      </c>
      <c r="C2869" s="39">
        <v>132</v>
      </c>
      <c r="D2869" s="39" t="s">
        <v>88</v>
      </c>
      <c r="E2869" s="39" t="s">
        <v>198</v>
      </c>
      <c r="F2869" s="39" t="s">
        <v>201</v>
      </c>
      <c r="G2869" s="43">
        <v>1990</v>
      </c>
      <c r="H2869">
        <v>34.833333333333336</v>
      </c>
      <c r="I2869">
        <v>23.533333333333331</v>
      </c>
      <c r="J2869">
        <v>269</v>
      </c>
      <c r="K2869">
        <v>79.666666666666671</v>
      </c>
      <c r="L2869">
        <v>1.1000000000000001</v>
      </c>
      <c r="M2869">
        <v>4.3666666666666671</v>
      </c>
      <c r="N2869">
        <v>6.2</v>
      </c>
      <c r="O2869" t="s">
        <v>67</v>
      </c>
      <c r="P2869">
        <v>41966</v>
      </c>
      <c r="Q2869">
        <v>725903.3</v>
      </c>
      <c r="R2869">
        <v>508021.9</v>
      </c>
      <c r="S2869">
        <v>22.67</v>
      </c>
      <c r="T2869">
        <v>92.2</v>
      </c>
      <c r="U2869">
        <v>63</v>
      </c>
      <c r="V2869">
        <v>1983.04</v>
      </c>
    </row>
    <row r="2870" spans="1:22" ht="19.5" thickBot="1">
      <c r="A2870" s="39" t="s">
        <v>66</v>
      </c>
      <c r="B2870" s="39">
        <v>150</v>
      </c>
      <c r="C2870" s="39">
        <v>121</v>
      </c>
      <c r="D2870" s="39" t="s">
        <v>90</v>
      </c>
      <c r="E2870" s="39" t="s">
        <v>198</v>
      </c>
      <c r="F2870" s="39" t="s">
        <v>201</v>
      </c>
      <c r="G2870" s="43">
        <v>1991</v>
      </c>
      <c r="H2870">
        <v>35.133333333333333</v>
      </c>
      <c r="I2870">
        <v>23.399999999999995</v>
      </c>
      <c r="J2870">
        <v>426</v>
      </c>
      <c r="K2870">
        <v>79.333333333333329</v>
      </c>
      <c r="L2870">
        <v>1.4000000000000001</v>
      </c>
      <c r="M2870">
        <v>4.8666666666666671</v>
      </c>
      <c r="N2870">
        <v>5.166666666666667</v>
      </c>
      <c r="O2870" t="s">
        <v>67</v>
      </c>
      <c r="P2870">
        <v>41966</v>
      </c>
      <c r="Q2870">
        <v>725903.3</v>
      </c>
      <c r="R2870">
        <v>508021.9</v>
      </c>
      <c r="S2870">
        <v>22.67</v>
      </c>
      <c r="T2870">
        <v>92.2</v>
      </c>
      <c r="U2870">
        <v>63</v>
      </c>
      <c r="V2870">
        <v>1983.04</v>
      </c>
    </row>
    <row r="2871" spans="1:22" ht="19.5" thickBot="1">
      <c r="A2871" s="39" t="s">
        <v>66</v>
      </c>
      <c r="B2871" s="39">
        <v>120</v>
      </c>
      <c r="C2871" s="39">
        <v>99</v>
      </c>
      <c r="D2871" s="39" t="s">
        <v>92</v>
      </c>
      <c r="E2871" s="39" t="s">
        <v>198</v>
      </c>
      <c r="F2871" s="39" t="s">
        <v>201</v>
      </c>
      <c r="G2871" s="43">
        <v>1992</v>
      </c>
      <c r="H2871">
        <v>37.633333333333333</v>
      </c>
      <c r="I2871">
        <v>23.966666666666669</v>
      </c>
      <c r="J2871">
        <v>198.66666666666666</v>
      </c>
      <c r="K2871">
        <v>75.666666666666671</v>
      </c>
      <c r="L2871">
        <v>1.1666666666666667</v>
      </c>
      <c r="M2871">
        <v>3.4666666666666668</v>
      </c>
      <c r="N2871">
        <v>6.9666666666666659</v>
      </c>
      <c r="O2871" t="s">
        <v>67</v>
      </c>
      <c r="P2871">
        <v>41966</v>
      </c>
      <c r="Q2871">
        <v>725903.3</v>
      </c>
      <c r="R2871">
        <v>508021.9</v>
      </c>
      <c r="S2871">
        <v>22.67</v>
      </c>
      <c r="T2871">
        <v>92.2</v>
      </c>
      <c r="U2871">
        <v>63</v>
      </c>
      <c r="V2871">
        <v>1983.04</v>
      </c>
    </row>
    <row r="2872" spans="1:22" ht="19.5" thickBot="1">
      <c r="A2872" s="39" t="s">
        <v>66</v>
      </c>
      <c r="B2872" s="39">
        <v>110</v>
      </c>
      <c r="C2872" s="39">
        <v>88</v>
      </c>
      <c r="D2872" s="39" t="s">
        <v>94</v>
      </c>
      <c r="E2872" s="39" t="s">
        <v>198</v>
      </c>
      <c r="F2872" s="39" t="s">
        <v>201</v>
      </c>
      <c r="G2872" s="43">
        <v>1993</v>
      </c>
      <c r="H2872">
        <v>35.033333333333331</v>
      </c>
      <c r="I2872">
        <v>22.099999999999998</v>
      </c>
      <c r="J2872">
        <v>465.66666666666669</v>
      </c>
      <c r="K2872">
        <v>79.333333333333329</v>
      </c>
      <c r="L2872">
        <v>1.0333333333333334</v>
      </c>
      <c r="M2872">
        <v>4.4333333333333336</v>
      </c>
      <c r="N2872">
        <v>6.166666666666667</v>
      </c>
      <c r="O2872" t="s">
        <v>67</v>
      </c>
      <c r="P2872">
        <v>41966</v>
      </c>
      <c r="Q2872">
        <v>725903.3</v>
      </c>
      <c r="R2872">
        <v>508021.9</v>
      </c>
      <c r="S2872">
        <v>22.67</v>
      </c>
      <c r="T2872">
        <v>92.2</v>
      </c>
      <c r="U2872">
        <v>63</v>
      </c>
      <c r="V2872">
        <v>1983.04</v>
      </c>
    </row>
    <row r="2873" spans="1:22" ht="19.5" thickBot="1">
      <c r="A2873" s="39" t="s">
        <v>66</v>
      </c>
      <c r="B2873" s="39">
        <v>90</v>
      </c>
      <c r="C2873" s="39">
        <v>66</v>
      </c>
      <c r="D2873" s="39" t="s">
        <v>96</v>
      </c>
      <c r="E2873" s="39" t="s">
        <v>198</v>
      </c>
      <c r="F2873" s="39" t="s">
        <v>201</v>
      </c>
      <c r="G2873" s="43">
        <v>1994</v>
      </c>
      <c r="H2873">
        <v>36.533333333333331</v>
      </c>
      <c r="I2873">
        <v>23.866666666666664</v>
      </c>
      <c r="J2873">
        <v>189</v>
      </c>
      <c r="K2873">
        <v>77</v>
      </c>
      <c r="L2873">
        <v>0.8666666666666667</v>
      </c>
      <c r="M2873">
        <v>4.4333333333333327</v>
      </c>
      <c r="N2873">
        <v>6.2</v>
      </c>
      <c r="O2873" t="s">
        <v>67</v>
      </c>
      <c r="P2873">
        <v>41966</v>
      </c>
      <c r="Q2873">
        <v>725903.3</v>
      </c>
      <c r="R2873">
        <v>508021.9</v>
      </c>
      <c r="S2873">
        <v>22.67</v>
      </c>
      <c r="T2873">
        <v>92.2</v>
      </c>
      <c r="U2873">
        <v>63</v>
      </c>
      <c r="V2873">
        <v>1983.04</v>
      </c>
    </row>
    <row r="2874" spans="1:22" ht="19.5" thickBot="1">
      <c r="A2874" s="39" t="s">
        <v>66</v>
      </c>
      <c r="B2874" s="39">
        <v>0</v>
      </c>
      <c r="C2874" s="39">
        <v>0</v>
      </c>
      <c r="D2874" s="39" t="s">
        <v>98</v>
      </c>
      <c r="E2874" s="39" t="s">
        <v>198</v>
      </c>
      <c r="F2874" s="39" t="s">
        <v>201</v>
      </c>
      <c r="G2874" s="43">
        <v>1995</v>
      </c>
      <c r="H2874">
        <v>38.166666666666664</v>
      </c>
      <c r="I2874">
        <v>25</v>
      </c>
      <c r="J2874">
        <v>291</v>
      </c>
      <c r="K2874">
        <v>73.333333333333329</v>
      </c>
      <c r="L2874">
        <v>1.4333333333333333</v>
      </c>
      <c r="M2874">
        <v>4.4666666666666668</v>
      </c>
      <c r="N2874">
        <v>6.666666666666667</v>
      </c>
      <c r="O2874" t="s">
        <v>67</v>
      </c>
      <c r="P2874">
        <v>41966</v>
      </c>
      <c r="Q2874">
        <v>725903.3</v>
      </c>
      <c r="R2874">
        <v>508021.9</v>
      </c>
      <c r="S2874">
        <v>22.67</v>
      </c>
      <c r="T2874">
        <v>92.2</v>
      </c>
      <c r="U2874">
        <v>63</v>
      </c>
      <c r="V2874">
        <v>1983.04</v>
      </c>
    </row>
    <row r="2875" spans="1:22" ht="19.5" thickBot="1">
      <c r="A2875" s="39" t="s">
        <v>66</v>
      </c>
      <c r="B2875" s="39">
        <v>0</v>
      </c>
      <c r="C2875" s="39">
        <v>0</v>
      </c>
      <c r="D2875" s="39" t="s">
        <v>100</v>
      </c>
      <c r="E2875" s="39" t="s">
        <v>198</v>
      </c>
      <c r="F2875" s="39" t="s">
        <v>201</v>
      </c>
      <c r="G2875" s="43">
        <v>1996</v>
      </c>
      <c r="H2875">
        <v>35.466666666666669</v>
      </c>
      <c r="I2875">
        <v>23.7</v>
      </c>
      <c r="J2875">
        <v>323.66666666666669</v>
      </c>
      <c r="K2875">
        <v>80</v>
      </c>
      <c r="L2875">
        <v>1.3</v>
      </c>
      <c r="M2875">
        <v>4.3999999999999995</v>
      </c>
      <c r="N2875">
        <v>7.166666666666667</v>
      </c>
      <c r="O2875" t="s">
        <v>67</v>
      </c>
      <c r="P2875">
        <v>41966</v>
      </c>
      <c r="Q2875">
        <v>725903.3</v>
      </c>
      <c r="R2875">
        <v>508021.9</v>
      </c>
      <c r="S2875">
        <v>22.67</v>
      </c>
      <c r="T2875">
        <v>92.2</v>
      </c>
      <c r="U2875">
        <v>63</v>
      </c>
      <c r="V2875">
        <v>1983.04</v>
      </c>
    </row>
    <row r="2876" spans="1:22" ht="19.5" thickBot="1">
      <c r="A2876" s="39" t="s">
        <v>66</v>
      </c>
      <c r="B2876" s="39">
        <v>0</v>
      </c>
      <c r="C2876" s="39">
        <v>0</v>
      </c>
      <c r="D2876" s="39" t="s">
        <v>102</v>
      </c>
      <c r="E2876" s="39" t="s">
        <v>198</v>
      </c>
      <c r="F2876" s="39" t="s">
        <v>201</v>
      </c>
      <c r="G2876" s="43">
        <v>1997</v>
      </c>
      <c r="H2876">
        <v>35.700000000000003</v>
      </c>
      <c r="I2876">
        <v>22.566666666666666</v>
      </c>
      <c r="J2876">
        <v>250</v>
      </c>
      <c r="K2876">
        <v>80</v>
      </c>
      <c r="L2876">
        <v>1.0666666666666667</v>
      </c>
      <c r="M2876">
        <v>4.5333333333333332</v>
      </c>
      <c r="N2876">
        <v>6.4000000000000012</v>
      </c>
      <c r="O2876" t="s">
        <v>67</v>
      </c>
      <c r="P2876">
        <v>41966</v>
      </c>
      <c r="Q2876">
        <v>725903.3</v>
      </c>
      <c r="R2876">
        <v>508021.9</v>
      </c>
      <c r="S2876">
        <v>22.67</v>
      </c>
      <c r="T2876">
        <v>92.2</v>
      </c>
      <c r="U2876">
        <v>63</v>
      </c>
      <c r="V2876">
        <v>1983.04</v>
      </c>
    </row>
    <row r="2877" spans="1:22" ht="19.5" thickBot="1">
      <c r="A2877" s="39" t="s">
        <v>66</v>
      </c>
      <c r="D2877" s="39" t="s">
        <v>104</v>
      </c>
      <c r="E2877" s="39" t="s">
        <v>198</v>
      </c>
      <c r="F2877" s="39" t="s">
        <v>201</v>
      </c>
      <c r="G2877" s="43">
        <v>1998</v>
      </c>
      <c r="H2877">
        <v>35.766666666666666</v>
      </c>
      <c r="I2877">
        <v>23.966666666666669</v>
      </c>
      <c r="J2877">
        <v>369.66666666666669</v>
      </c>
      <c r="K2877">
        <v>80.666666666666671</v>
      </c>
      <c r="L2877">
        <v>0.93333333333333324</v>
      </c>
      <c r="M2877">
        <v>4.7</v>
      </c>
      <c r="N2877">
        <v>6.5999999999999988</v>
      </c>
      <c r="O2877" t="s">
        <v>67</v>
      </c>
      <c r="P2877">
        <v>41966</v>
      </c>
      <c r="Q2877">
        <v>725903.3</v>
      </c>
      <c r="R2877">
        <v>508021.9</v>
      </c>
      <c r="S2877">
        <v>22.67</v>
      </c>
      <c r="T2877">
        <v>92.2</v>
      </c>
      <c r="U2877">
        <v>63</v>
      </c>
      <c r="V2877">
        <v>1983.04</v>
      </c>
    </row>
    <row r="2878" spans="1:22" ht="19.5" thickBot="1">
      <c r="A2878" s="39" t="s">
        <v>66</v>
      </c>
      <c r="D2878" s="39" t="s">
        <v>106</v>
      </c>
      <c r="E2878" s="39" t="s">
        <v>198</v>
      </c>
      <c r="F2878" s="39" t="s">
        <v>201</v>
      </c>
      <c r="G2878" s="43">
        <v>1999</v>
      </c>
      <c r="H2878">
        <v>37.4</v>
      </c>
      <c r="I2878">
        <v>24.666666666666668</v>
      </c>
      <c r="J2878">
        <v>406.33333333333331</v>
      </c>
      <c r="K2878">
        <v>80</v>
      </c>
      <c r="L2878">
        <v>1.6333333333333335</v>
      </c>
      <c r="M2878">
        <v>5.166666666666667</v>
      </c>
      <c r="N2878">
        <v>6.0333333333333341</v>
      </c>
      <c r="O2878" t="s">
        <v>67</v>
      </c>
      <c r="P2878">
        <v>41966</v>
      </c>
      <c r="Q2878">
        <v>725903.3</v>
      </c>
      <c r="R2878">
        <v>508021.9</v>
      </c>
      <c r="S2878">
        <v>22.67</v>
      </c>
      <c r="T2878">
        <v>92.2</v>
      </c>
      <c r="U2878">
        <v>63</v>
      </c>
      <c r="V2878">
        <v>1983.04</v>
      </c>
    </row>
    <row r="2879" spans="1:22" ht="19.5" thickBot="1">
      <c r="A2879" s="39" t="s">
        <v>66</v>
      </c>
      <c r="D2879" s="39" t="s">
        <v>108</v>
      </c>
      <c r="E2879" s="39" t="s">
        <v>198</v>
      </c>
      <c r="F2879" s="39" t="s">
        <v>201</v>
      </c>
      <c r="G2879" s="43">
        <v>2000</v>
      </c>
      <c r="H2879">
        <v>35.966666666666669</v>
      </c>
      <c r="I2879">
        <v>23.466666666666669</v>
      </c>
      <c r="J2879">
        <v>424.33333333333331</v>
      </c>
      <c r="K2879">
        <v>82.333333333333329</v>
      </c>
      <c r="L2879">
        <v>1.2333333333333334</v>
      </c>
      <c r="M2879">
        <v>4.8666666666666663</v>
      </c>
      <c r="N2879">
        <v>5.7333333333333334</v>
      </c>
      <c r="O2879" t="s">
        <v>67</v>
      </c>
      <c r="P2879">
        <v>41966</v>
      </c>
      <c r="Q2879">
        <v>725903.3</v>
      </c>
      <c r="R2879">
        <v>508021.9</v>
      </c>
      <c r="S2879">
        <v>22.67</v>
      </c>
      <c r="T2879">
        <v>92.2</v>
      </c>
      <c r="U2879">
        <v>63</v>
      </c>
      <c r="V2879">
        <v>1983.04</v>
      </c>
    </row>
    <row r="2880" spans="1:22" ht="19.5" thickBot="1">
      <c r="A2880" s="39" t="s">
        <v>66</v>
      </c>
      <c r="D2880" s="39" t="s">
        <v>110</v>
      </c>
      <c r="E2880" s="39" t="s">
        <v>198</v>
      </c>
      <c r="F2880" s="39" t="s">
        <v>201</v>
      </c>
      <c r="G2880" s="43">
        <v>2001</v>
      </c>
      <c r="H2880">
        <v>36.5</v>
      </c>
      <c r="I2880">
        <v>23.866666666666671</v>
      </c>
      <c r="J2880">
        <v>295</v>
      </c>
      <c r="K2880">
        <v>76.333333333333329</v>
      </c>
      <c r="L2880">
        <v>1.0333333333333334</v>
      </c>
      <c r="M2880">
        <v>4.3</v>
      </c>
      <c r="N2880">
        <v>5.9333333333333336</v>
      </c>
      <c r="O2880" t="s">
        <v>67</v>
      </c>
      <c r="P2880">
        <v>41966</v>
      </c>
      <c r="Q2880">
        <v>725903.3</v>
      </c>
      <c r="R2880">
        <v>508021.9</v>
      </c>
      <c r="S2880">
        <v>22.67</v>
      </c>
      <c r="T2880">
        <v>92.2</v>
      </c>
      <c r="U2880">
        <v>63</v>
      </c>
      <c r="V2880">
        <v>1983.04</v>
      </c>
    </row>
    <row r="2881" spans="1:22" ht="19.5" thickBot="1">
      <c r="A2881" s="39" t="s">
        <v>66</v>
      </c>
      <c r="D2881" s="39" t="s">
        <v>112</v>
      </c>
      <c r="E2881" s="39" t="s">
        <v>198</v>
      </c>
      <c r="F2881" s="39" t="s">
        <v>201</v>
      </c>
      <c r="G2881" s="43">
        <v>2002</v>
      </c>
      <c r="H2881">
        <v>36.06666666666667</v>
      </c>
      <c r="I2881">
        <v>23.400000000000002</v>
      </c>
      <c r="J2881">
        <v>292</v>
      </c>
      <c r="K2881">
        <v>82</v>
      </c>
      <c r="L2881">
        <v>0.76666666666666672</v>
      </c>
      <c r="M2881">
        <v>4.2</v>
      </c>
      <c r="N2881">
        <v>5.9333333333333327</v>
      </c>
      <c r="O2881" t="s">
        <v>67</v>
      </c>
      <c r="P2881">
        <v>41966</v>
      </c>
      <c r="Q2881">
        <v>725903.3</v>
      </c>
      <c r="R2881">
        <v>508021.9</v>
      </c>
      <c r="S2881">
        <v>22.67</v>
      </c>
      <c r="T2881">
        <v>92.2</v>
      </c>
      <c r="U2881">
        <v>63</v>
      </c>
      <c r="V2881">
        <v>1983.04</v>
      </c>
    </row>
    <row r="2882" spans="1:22" ht="19.5" thickBot="1">
      <c r="A2882" s="39" t="s">
        <v>66</v>
      </c>
      <c r="D2882" s="39" t="s">
        <v>114</v>
      </c>
      <c r="E2882" s="39" t="s">
        <v>198</v>
      </c>
      <c r="F2882" s="39" t="s">
        <v>201</v>
      </c>
      <c r="G2882" s="43">
        <v>2003</v>
      </c>
      <c r="H2882">
        <v>37.266666666666666</v>
      </c>
      <c r="I2882">
        <v>23.833333333333332</v>
      </c>
      <c r="J2882">
        <v>480.33333333333331</v>
      </c>
      <c r="K2882">
        <v>79.333333333333329</v>
      </c>
      <c r="L2882">
        <v>0.76666666666666661</v>
      </c>
      <c r="M2882">
        <v>4.1333333333333329</v>
      </c>
      <c r="N2882">
        <v>5.8666666666666671</v>
      </c>
      <c r="O2882" t="s">
        <v>67</v>
      </c>
      <c r="P2882">
        <v>41966</v>
      </c>
      <c r="Q2882">
        <v>725903.3</v>
      </c>
      <c r="R2882">
        <v>508021.9</v>
      </c>
      <c r="S2882">
        <v>22.67</v>
      </c>
      <c r="T2882">
        <v>92.2</v>
      </c>
      <c r="U2882">
        <v>63</v>
      </c>
      <c r="V2882">
        <v>1983.04</v>
      </c>
    </row>
    <row r="2883" spans="1:22" ht="19.5" thickBot="1">
      <c r="A2883" s="39" t="s">
        <v>66</v>
      </c>
      <c r="D2883" s="39" t="s">
        <v>116</v>
      </c>
      <c r="E2883" s="39" t="s">
        <v>198</v>
      </c>
      <c r="F2883" s="39" t="s">
        <v>201</v>
      </c>
      <c r="G2883" s="43">
        <v>2004</v>
      </c>
      <c r="H2883">
        <v>36.93333333333333</v>
      </c>
      <c r="I2883">
        <v>24.3</v>
      </c>
      <c r="J2883">
        <v>375.66666666666669</v>
      </c>
      <c r="K2883">
        <v>78.666666666666671</v>
      </c>
      <c r="L2883">
        <v>0.86666666666666659</v>
      </c>
      <c r="M2883">
        <v>4.4333333333333336</v>
      </c>
      <c r="N2883">
        <v>5.666666666666667</v>
      </c>
      <c r="O2883" t="s">
        <v>67</v>
      </c>
      <c r="P2883">
        <v>41966</v>
      </c>
      <c r="Q2883">
        <v>725903.3</v>
      </c>
      <c r="R2883">
        <v>508021.9</v>
      </c>
      <c r="S2883">
        <v>22.67</v>
      </c>
      <c r="T2883">
        <v>92.2</v>
      </c>
      <c r="U2883">
        <v>63</v>
      </c>
      <c r="V2883">
        <v>1983.04</v>
      </c>
    </row>
    <row r="2884" spans="1:22" ht="19.5" thickBot="1">
      <c r="A2884" s="39" t="s">
        <v>66</v>
      </c>
      <c r="D2884" s="39" t="s">
        <v>118</v>
      </c>
      <c r="E2884" s="39" t="s">
        <v>198</v>
      </c>
      <c r="F2884" s="39" t="s">
        <v>201</v>
      </c>
      <c r="G2884" s="43">
        <v>2005</v>
      </c>
      <c r="H2884">
        <v>36.300000000000004</v>
      </c>
      <c r="I2884">
        <v>23.933333333333334</v>
      </c>
      <c r="J2884">
        <v>207.33333333333334</v>
      </c>
      <c r="K2884">
        <v>77.666666666666671</v>
      </c>
      <c r="L2884">
        <v>0.8666666666666667</v>
      </c>
      <c r="M2884">
        <v>3.5</v>
      </c>
      <c r="N2884">
        <v>6.2</v>
      </c>
      <c r="O2884" t="s">
        <v>67</v>
      </c>
      <c r="P2884">
        <v>41966</v>
      </c>
      <c r="Q2884">
        <v>725903.3</v>
      </c>
      <c r="R2884">
        <v>508021.9</v>
      </c>
      <c r="S2884">
        <v>22.67</v>
      </c>
      <c r="T2884">
        <v>92.2</v>
      </c>
      <c r="U2884">
        <v>63</v>
      </c>
      <c r="V2884">
        <v>1983.04</v>
      </c>
    </row>
    <row r="2885" spans="1:22" ht="19.5" thickBot="1">
      <c r="A2885" s="39" t="s">
        <v>66</v>
      </c>
      <c r="D2885" s="39" t="s">
        <v>122</v>
      </c>
      <c r="E2885" s="39" t="s">
        <v>198</v>
      </c>
      <c r="F2885" s="39" t="s">
        <v>201</v>
      </c>
      <c r="G2885" s="43">
        <v>2006</v>
      </c>
      <c r="H2885">
        <v>37.033333333333331</v>
      </c>
      <c r="I2885">
        <v>24.133333333333336</v>
      </c>
      <c r="J2885">
        <v>350</v>
      </c>
      <c r="K2885">
        <v>77.333333333333329</v>
      </c>
      <c r="L2885">
        <v>0.5</v>
      </c>
      <c r="M2885">
        <v>4.333333333333333</v>
      </c>
      <c r="N2885">
        <v>6.6000000000000005</v>
      </c>
      <c r="O2885" t="s">
        <v>67</v>
      </c>
      <c r="P2885">
        <v>41966</v>
      </c>
      <c r="Q2885">
        <v>725903.3</v>
      </c>
      <c r="R2885">
        <v>508021.9</v>
      </c>
      <c r="S2885">
        <v>22.67</v>
      </c>
      <c r="T2885">
        <v>92.2</v>
      </c>
      <c r="U2885">
        <v>63</v>
      </c>
      <c r="V2885">
        <v>1983.04</v>
      </c>
    </row>
    <row r="2886" spans="1:22" ht="19.5" thickBot="1">
      <c r="A2886" s="39" t="s">
        <v>66</v>
      </c>
      <c r="D2886" s="39" t="s">
        <v>175</v>
      </c>
      <c r="E2886" s="39" t="s">
        <v>198</v>
      </c>
      <c r="F2886" s="39" t="s">
        <v>201</v>
      </c>
      <c r="G2886" s="43">
        <v>2007</v>
      </c>
      <c r="H2886">
        <v>36.666666666666664</v>
      </c>
      <c r="I2886">
        <v>23.833333333333332</v>
      </c>
      <c r="J2886">
        <v>346.33333333333331</v>
      </c>
      <c r="K2886">
        <v>81.333333333333329</v>
      </c>
      <c r="L2886">
        <v>0.76666666666666661</v>
      </c>
      <c r="M2886">
        <v>4.6000000000000005</v>
      </c>
      <c r="N2886">
        <v>6.5999999999999988</v>
      </c>
      <c r="O2886" t="s">
        <v>67</v>
      </c>
      <c r="P2886">
        <v>41966</v>
      </c>
      <c r="Q2886">
        <v>725903.3</v>
      </c>
      <c r="R2886">
        <v>508021.9</v>
      </c>
      <c r="S2886">
        <v>22.67</v>
      </c>
      <c r="T2886">
        <v>92.2</v>
      </c>
      <c r="U2886">
        <v>63</v>
      </c>
      <c r="V2886">
        <v>1983.04</v>
      </c>
    </row>
    <row r="2887" spans="1:22" ht="19.5" thickBot="1">
      <c r="A2887" s="39" t="s">
        <v>66</v>
      </c>
      <c r="D2887" s="39" t="s">
        <v>177</v>
      </c>
      <c r="E2887" s="39" t="s">
        <v>198</v>
      </c>
      <c r="F2887" s="39" t="s">
        <v>201</v>
      </c>
      <c r="G2887" s="43">
        <v>2008</v>
      </c>
      <c r="H2887">
        <v>39.56666666666667</v>
      </c>
      <c r="I2887">
        <v>24</v>
      </c>
      <c r="J2887">
        <v>150</v>
      </c>
      <c r="K2887">
        <v>74</v>
      </c>
      <c r="L2887">
        <v>0.83333333333333337</v>
      </c>
      <c r="M2887">
        <v>4.0333333333333332</v>
      </c>
      <c r="N2887">
        <v>6.7</v>
      </c>
      <c r="O2887" t="s">
        <v>67</v>
      </c>
      <c r="P2887">
        <v>41966</v>
      </c>
      <c r="Q2887">
        <v>725903.3</v>
      </c>
      <c r="R2887">
        <v>508021.9</v>
      </c>
      <c r="S2887">
        <v>22.67</v>
      </c>
      <c r="T2887">
        <v>92.2</v>
      </c>
      <c r="U2887">
        <v>63</v>
      </c>
      <c r="V2887">
        <v>1983.04</v>
      </c>
    </row>
    <row r="2888" spans="1:22" ht="19.5" thickBot="1">
      <c r="A2888" s="39" t="s">
        <v>66</v>
      </c>
      <c r="D2888" s="39" t="s">
        <v>179</v>
      </c>
      <c r="E2888" s="39" t="s">
        <v>198</v>
      </c>
      <c r="F2888" s="39" t="s">
        <v>201</v>
      </c>
      <c r="G2888" s="43">
        <v>2009</v>
      </c>
      <c r="H2888">
        <v>37.5</v>
      </c>
      <c r="I2888">
        <v>24.433333333333334</v>
      </c>
      <c r="J2888">
        <v>206.66666666666666</v>
      </c>
      <c r="K2888">
        <v>76.666666666666671</v>
      </c>
      <c r="L2888">
        <v>3.4333333333333336</v>
      </c>
      <c r="M2888">
        <v>3.6999999999999997</v>
      </c>
      <c r="N2888">
        <v>7.1333333333333329</v>
      </c>
      <c r="O2888" t="s">
        <v>67</v>
      </c>
      <c r="P2888">
        <v>41966</v>
      </c>
      <c r="Q2888">
        <v>725903.3</v>
      </c>
      <c r="R2888">
        <v>508021.9</v>
      </c>
      <c r="S2888">
        <v>22.67</v>
      </c>
      <c r="T2888">
        <v>92.2</v>
      </c>
      <c r="U2888">
        <v>63</v>
      </c>
      <c r="V2888">
        <v>1983.04</v>
      </c>
    </row>
    <row r="2889" spans="1:22" ht="19.5" thickBot="1">
      <c r="A2889" s="39" t="s">
        <v>66</v>
      </c>
      <c r="D2889" s="39" t="s">
        <v>181</v>
      </c>
      <c r="E2889" s="39" t="s">
        <v>198</v>
      </c>
      <c r="F2889" s="39" t="s">
        <v>201</v>
      </c>
      <c r="G2889" s="43">
        <v>2010</v>
      </c>
      <c r="H2889">
        <v>36.933333333333337</v>
      </c>
      <c r="I2889">
        <v>24.733333333333331</v>
      </c>
      <c r="J2889">
        <v>396.33333333333331</v>
      </c>
      <c r="K2889">
        <v>80</v>
      </c>
      <c r="L2889">
        <v>2.6333333333333333</v>
      </c>
      <c r="M2889">
        <v>4.333333333333333</v>
      </c>
      <c r="N2889">
        <v>6.1333333333333329</v>
      </c>
      <c r="O2889" t="s">
        <v>67</v>
      </c>
      <c r="P2889">
        <v>41966</v>
      </c>
      <c r="Q2889">
        <v>725903.3</v>
      </c>
      <c r="R2889">
        <v>508021.9</v>
      </c>
      <c r="S2889">
        <v>22.67</v>
      </c>
      <c r="T2889">
        <v>92.2</v>
      </c>
      <c r="U2889">
        <v>63</v>
      </c>
      <c r="V2889">
        <v>1983.04</v>
      </c>
    </row>
    <row r="2890" spans="1:22" ht="19.5" thickBot="1">
      <c r="A2890" s="39" t="s">
        <v>66</v>
      </c>
      <c r="D2890" s="39" t="s">
        <v>183</v>
      </c>
      <c r="E2890" s="39" t="s">
        <v>198</v>
      </c>
      <c r="F2890" s="39" t="s">
        <v>201</v>
      </c>
      <c r="G2890" s="43">
        <v>2011</v>
      </c>
      <c r="H2890">
        <v>36.466666666666669</v>
      </c>
      <c r="I2890">
        <v>23.599999999999998</v>
      </c>
      <c r="J2890">
        <v>254.33333333333334</v>
      </c>
      <c r="K2890">
        <v>78.666666666666671</v>
      </c>
      <c r="L2890">
        <v>2.2999999999999998</v>
      </c>
      <c r="M2890">
        <v>4.4333333333333336</v>
      </c>
      <c r="N2890">
        <v>5.8</v>
      </c>
      <c r="O2890" t="s">
        <v>67</v>
      </c>
      <c r="P2890">
        <v>41966</v>
      </c>
      <c r="Q2890">
        <v>725903.3</v>
      </c>
      <c r="R2890">
        <v>508021.9</v>
      </c>
      <c r="S2890">
        <v>22.67</v>
      </c>
      <c r="T2890">
        <v>92.2</v>
      </c>
      <c r="U2890">
        <v>63</v>
      </c>
      <c r="V2890">
        <v>1983.04</v>
      </c>
    </row>
    <row r="2891" spans="1:22" ht="19.5" thickBot="1">
      <c r="A2891" s="39" t="s">
        <v>66</v>
      </c>
      <c r="D2891" s="39" t="s">
        <v>185</v>
      </c>
      <c r="E2891" s="39" t="s">
        <v>198</v>
      </c>
      <c r="F2891" s="39" t="s">
        <v>201</v>
      </c>
      <c r="G2891" s="43">
        <v>2012</v>
      </c>
      <c r="H2891">
        <v>36.766666666666666</v>
      </c>
      <c r="I2891">
        <v>23.733333333333334</v>
      </c>
      <c r="J2891">
        <v>435</v>
      </c>
      <c r="K2891">
        <v>79.666666666666671</v>
      </c>
      <c r="L2891">
        <v>2.0333333333333332</v>
      </c>
      <c r="M2891">
        <v>4.4333333333333336</v>
      </c>
      <c r="N2891">
        <v>5.9666666666666659</v>
      </c>
      <c r="O2891" t="s">
        <v>67</v>
      </c>
      <c r="P2891">
        <v>41966</v>
      </c>
      <c r="Q2891">
        <v>725903.3</v>
      </c>
      <c r="R2891">
        <v>508021.9</v>
      </c>
      <c r="S2891">
        <v>22.67</v>
      </c>
      <c r="T2891">
        <v>92.2</v>
      </c>
      <c r="U2891">
        <v>63</v>
      </c>
      <c r="V2891">
        <v>1983.04</v>
      </c>
    </row>
    <row r="2892" spans="1:22" ht="19.5" thickBot="1">
      <c r="A2892" s="39" t="s">
        <v>66</v>
      </c>
      <c r="D2892" s="39" t="s">
        <v>188</v>
      </c>
      <c r="E2892" s="39" t="s">
        <v>198</v>
      </c>
      <c r="F2892" s="39" t="s">
        <v>201</v>
      </c>
      <c r="G2892" s="43">
        <v>2013</v>
      </c>
      <c r="H2892">
        <v>36.333333333333336</v>
      </c>
      <c r="I2892">
        <v>23.933333333333334</v>
      </c>
      <c r="J2892">
        <v>266</v>
      </c>
      <c r="K2892">
        <v>77.333333333333329</v>
      </c>
      <c r="L2892">
        <v>2</v>
      </c>
      <c r="M2892">
        <v>4.666666666666667</v>
      </c>
      <c r="N2892">
        <v>5.833333333333333</v>
      </c>
      <c r="O2892" t="s">
        <v>67</v>
      </c>
      <c r="P2892">
        <v>41966</v>
      </c>
      <c r="Q2892">
        <v>725903.3</v>
      </c>
      <c r="R2892">
        <v>508021.9</v>
      </c>
      <c r="S2892">
        <v>22.67</v>
      </c>
      <c r="T2892">
        <v>92.2</v>
      </c>
      <c r="U2892">
        <v>63</v>
      </c>
      <c r="V2892">
        <v>1983.04</v>
      </c>
    </row>
    <row r="2893" spans="1:22" ht="19.5" thickBot="1">
      <c r="A2893" s="39" t="s">
        <v>66</v>
      </c>
      <c r="D2893" s="39" t="s">
        <v>69</v>
      </c>
      <c r="E2893" s="39" t="s">
        <v>199</v>
      </c>
      <c r="F2893" s="39" t="s">
        <v>201</v>
      </c>
      <c r="G2893" s="43">
        <v>1981</v>
      </c>
      <c r="H2893">
        <v>34.533333333333331</v>
      </c>
      <c r="I2893">
        <v>24</v>
      </c>
      <c r="J2893">
        <v>303.66666666666669</v>
      </c>
      <c r="K2893">
        <v>77.333333333333329</v>
      </c>
      <c r="L2893">
        <v>1.6666666666666667</v>
      </c>
      <c r="M2893">
        <v>5.166666666666667</v>
      </c>
      <c r="N2893">
        <v>6.201234567901234</v>
      </c>
      <c r="O2893" t="s">
        <v>67</v>
      </c>
      <c r="P2893">
        <v>41966</v>
      </c>
      <c r="Q2893">
        <v>725903.3</v>
      </c>
      <c r="R2893">
        <v>508021.9</v>
      </c>
      <c r="S2893">
        <v>22.67</v>
      </c>
      <c r="T2893">
        <v>92.2</v>
      </c>
      <c r="U2893">
        <v>63</v>
      </c>
      <c r="V2893">
        <v>1983.04</v>
      </c>
    </row>
    <row r="2894" spans="1:22" ht="19.5" thickBot="1">
      <c r="A2894" s="39" t="s">
        <v>66</v>
      </c>
      <c r="D2894" s="39" t="s">
        <v>71</v>
      </c>
      <c r="E2894" s="39" t="s">
        <v>199</v>
      </c>
      <c r="F2894" s="39" t="s">
        <v>201</v>
      </c>
      <c r="G2894" s="43">
        <v>1982</v>
      </c>
      <c r="H2894">
        <v>36.666666666666664</v>
      </c>
      <c r="I2894">
        <v>24.533333333333331</v>
      </c>
      <c r="J2894">
        <v>226.66666666666666</v>
      </c>
      <c r="K2894">
        <v>78</v>
      </c>
      <c r="L2894">
        <v>2.4333333333333336</v>
      </c>
      <c r="M2894">
        <v>4.7333333333333334</v>
      </c>
      <c r="N2894">
        <v>6.201234567901234</v>
      </c>
      <c r="O2894" t="s">
        <v>67</v>
      </c>
      <c r="P2894">
        <v>41966</v>
      </c>
      <c r="Q2894">
        <v>725903.3</v>
      </c>
      <c r="R2894">
        <v>508021.9</v>
      </c>
      <c r="S2894">
        <v>22.67</v>
      </c>
      <c r="T2894">
        <v>92.2</v>
      </c>
      <c r="U2894">
        <v>63</v>
      </c>
      <c r="V2894">
        <v>1983.04</v>
      </c>
    </row>
    <row r="2895" spans="1:22" ht="19.5" thickBot="1">
      <c r="A2895" s="39" t="s">
        <v>66</v>
      </c>
      <c r="D2895" s="39" t="s">
        <v>73</v>
      </c>
      <c r="E2895" s="39" t="s">
        <v>199</v>
      </c>
      <c r="F2895" s="39" t="s">
        <v>201</v>
      </c>
      <c r="G2895" s="43">
        <v>1983</v>
      </c>
      <c r="H2895">
        <v>35.4</v>
      </c>
      <c r="I2895">
        <v>24.599999999999998</v>
      </c>
      <c r="J2895">
        <v>293.33333333333331</v>
      </c>
      <c r="K2895">
        <v>75.333333333333329</v>
      </c>
      <c r="L2895">
        <v>1.5333333333333332</v>
      </c>
      <c r="M2895">
        <v>4.3666666666666663</v>
      </c>
      <c r="N2895">
        <v>6.201234567901234</v>
      </c>
      <c r="O2895" t="s">
        <v>67</v>
      </c>
      <c r="P2895">
        <v>41966</v>
      </c>
      <c r="Q2895">
        <v>725903.3</v>
      </c>
      <c r="R2895">
        <v>508021.9</v>
      </c>
      <c r="S2895">
        <v>22.67</v>
      </c>
      <c r="T2895">
        <v>92.2</v>
      </c>
      <c r="U2895">
        <v>63</v>
      </c>
      <c r="V2895">
        <v>1983.04</v>
      </c>
    </row>
    <row r="2896" spans="1:22" ht="19.5" thickBot="1">
      <c r="A2896" s="39" t="s">
        <v>66</v>
      </c>
      <c r="D2896" s="39" t="s">
        <v>75</v>
      </c>
      <c r="E2896" s="39" t="s">
        <v>199</v>
      </c>
      <c r="F2896" s="39" t="s">
        <v>201</v>
      </c>
      <c r="G2896" s="43">
        <v>1984</v>
      </c>
      <c r="H2896">
        <v>35.666666666666664</v>
      </c>
      <c r="I2896">
        <v>21.533333333333331</v>
      </c>
      <c r="J2896">
        <v>374</v>
      </c>
      <c r="K2896">
        <v>77</v>
      </c>
      <c r="L2896">
        <v>1.7</v>
      </c>
      <c r="M2896">
        <v>4.666666666666667</v>
      </c>
      <c r="N2896">
        <v>6.201234567901234</v>
      </c>
      <c r="O2896" t="s">
        <v>67</v>
      </c>
      <c r="P2896">
        <v>41966</v>
      </c>
      <c r="Q2896">
        <v>725903.3</v>
      </c>
      <c r="R2896">
        <v>508021.9</v>
      </c>
      <c r="S2896">
        <v>22.67</v>
      </c>
      <c r="T2896">
        <v>92.2</v>
      </c>
      <c r="U2896">
        <v>63</v>
      </c>
      <c r="V2896">
        <v>1983.04</v>
      </c>
    </row>
    <row r="2897" spans="1:22" ht="19.5" thickBot="1">
      <c r="A2897" s="39" t="s">
        <v>66</v>
      </c>
      <c r="D2897" s="39" t="s">
        <v>77</v>
      </c>
      <c r="E2897" s="39" t="s">
        <v>199</v>
      </c>
      <c r="F2897" s="39" t="s">
        <v>201</v>
      </c>
      <c r="G2897" s="43">
        <v>1985</v>
      </c>
      <c r="H2897">
        <v>35.5</v>
      </c>
      <c r="I2897">
        <v>23.933333333333337</v>
      </c>
      <c r="J2897">
        <v>230.33333333333334</v>
      </c>
      <c r="K2897">
        <v>77.666666666666671</v>
      </c>
      <c r="L2897">
        <v>1.2333333333333334</v>
      </c>
      <c r="M2897">
        <v>4.833333333333333</v>
      </c>
      <c r="N2897">
        <v>6.201234567901234</v>
      </c>
      <c r="O2897" t="s">
        <v>67</v>
      </c>
      <c r="P2897">
        <v>41966</v>
      </c>
      <c r="Q2897">
        <v>725903.3</v>
      </c>
      <c r="R2897">
        <v>508021.9</v>
      </c>
      <c r="S2897">
        <v>22.67</v>
      </c>
      <c r="T2897">
        <v>92.2</v>
      </c>
      <c r="U2897">
        <v>63</v>
      </c>
      <c r="V2897">
        <v>1983.04</v>
      </c>
    </row>
    <row r="2898" spans="1:22" ht="19.5" thickBot="1">
      <c r="A2898" s="39" t="s">
        <v>66</v>
      </c>
      <c r="D2898" s="39" t="s">
        <v>79</v>
      </c>
      <c r="E2898" s="39" t="s">
        <v>199</v>
      </c>
      <c r="F2898" s="39" t="s">
        <v>201</v>
      </c>
      <c r="G2898" s="43">
        <v>1986</v>
      </c>
      <c r="H2898">
        <v>36.800000000000004</v>
      </c>
      <c r="I2898">
        <v>23.066666666666663</v>
      </c>
      <c r="J2898">
        <v>219.33333333333334</v>
      </c>
      <c r="K2898">
        <v>75</v>
      </c>
      <c r="L2898">
        <v>1.2333333333333334</v>
      </c>
      <c r="M2898">
        <v>4.333333333333333</v>
      </c>
      <c r="N2898">
        <v>6.201234567901234</v>
      </c>
      <c r="O2898" t="s">
        <v>67</v>
      </c>
      <c r="P2898">
        <v>41966</v>
      </c>
      <c r="Q2898">
        <v>725903.3</v>
      </c>
      <c r="R2898">
        <v>508021.9</v>
      </c>
      <c r="S2898">
        <v>22.67</v>
      </c>
      <c r="T2898">
        <v>92.2</v>
      </c>
      <c r="U2898">
        <v>63</v>
      </c>
      <c r="V2898">
        <v>1983.04</v>
      </c>
    </row>
    <row r="2899" spans="1:22" ht="19.5" thickBot="1">
      <c r="A2899" s="39" t="s">
        <v>66</v>
      </c>
      <c r="D2899" s="39" t="s">
        <v>81</v>
      </c>
      <c r="E2899" s="39" t="s">
        <v>199</v>
      </c>
      <c r="F2899" s="39" t="s">
        <v>201</v>
      </c>
      <c r="G2899" s="43">
        <v>1987</v>
      </c>
      <c r="H2899">
        <v>35.566666666666663</v>
      </c>
      <c r="I2899">
        <v>24</v>
      </c>
      <c r="J2899">
        <v>315</v>
      </c>
      <c r="K2899">
        <v>78</v>
      </c>
      <c r="L2899">
        <v>0.93333333333333324</v>
      </c>
      <c r="M2899">
        <v>3.6999999999999997</v>
      </c>
      <c r="N2899">
        <v>6.2333333333333334</v>
      </c>
      <c r="O2899" t="s">
        <v>67</v>
      </c>
      <c r="P2899">
        <v>41966</v>
      </c>
      <c r="Q2899">
        <v>725903.3</v>
      </c>
      <c r="R2899">
        <v>508021.9</v>
      </c>
      <c r="S2899">
        <v>22.67</v>
      </c>
      <c r="T2899">
        <v>92.2</v>
      </c>
      <c r="U2899">
        <v>63</v>
      </c>
      <c r="V2899">
        <v>1983.04</v>
      </c>
    </row>
    <row r="2900" spans="1:22" ht="19.5" thickBot="1">
      <c r="A2900" s="39" t="s">
        <v>66</v>
      </c>
      <c r="D2900" s="39" t="s">
        <v>84</v>
      </c>
      <c r="E2900" s="39" t="s">
        <v>199</v>
      </c>
      <c r="F2900" s="39" t="s">
        <v>201</v>
      </c>
      <c r="G2900" s="43">
        <v>1988</v>
      </c>
      <c r="H2900">
        <v>35.233333333333334</v>
      </c>
      <c r="I2900">
        <v>24.2</v>
      </c>
      <c r="J2900">
        <v>432</v>
      </c>
      <c r="K2900">
        <v>78.666666666666671</v>
      </c>
      <c r="L2900">
        <v>0.9</v>
      </c>
      <c r="M2900">
        <v>3.9666666666666663</v>
      </c>
      <c r="N2900">
        <v>5.666666666666667</v>
      </c>
      <c r="O2900" t="s">
        <v>67</v>
      </c>
      <c r="P2900">
        <v>41966</v>
      </c>
      <c r="Q2900">
        <v>725903.3</v>
      </c>
      <c r="R2900">
        <v>508021.9</v>
      </c>
      <c r="S2900">
        <v>22.67</v>
      </c>
      <c r="T2900">
        <v>92.2</v>
      </c>
      <c r="U2900">
        <v>63</v>
      </c>
      <c r="V2900">
        <v>1983.04</v>
      </c>
    </row>
    <row r="2901" spans="1:22" ht="19.5" thickBot="1">
      <c r="A2901" s="39" t="s">
        <v>66</v>
      </c>
      <c r="D2901" s="39" t="s">
        <v>86</v>
      </c>
      <c r="E2901" s="39" t="s">
        <v>199</v>
      </c>
      <c r="F2901" s="39" t="s">
        <v>201</v>
      </c>
      <c r="G2901" s="43">
        <v>1989</v>
      </c>
      <c r="H2901">
        <v>35.833333333333336</v>
      </c>
      <c r="I2901">
        <v>24.866666666666664</v>
      </c>
      <c r="J2901">
        <v>204.66666666666666</v>
      </c>
      <c r="K2901">
        <v>75</v>
      </c>
      <c r="L2901">
        <v>1.2333333333333334</v>
      </c>
      <c r="M2901">
        <v>3.8333333333333335</v>
      </c>
      <c r="N2901">
        <v>5.8666666666666671</v>
      </c>
      <c r="O2901" t="s">
        <v>67</v>
      </c>
      <c r="P2901">
        <v>41966</v>
      </c>
      <c r="Q2901">
        <v>725903.3</v>
      </c>
      <c r="R2901">
        <v>508021.9</v>
      </c>
      <c r="S2901">
        <v>22.67</v>
      </c>
      <c r="T2901">
        <v>92.2</v>
      </c>
      <c r="U2901">
        <v>63</v>
      </c>
      <c r="V2901">
        <v>1983.04</v>
      </c>
    </row>
    <row r="2902" spans="1:22" ht="19.5" thickBot="1">
      <c r="A2902" s="39" t="s">
        <v>66</v>
      </c>
      <c r="D2902" s="39" t="s">
        <v>88</v>
      </c>
      <c r="E2902" s="39" t="s">
        <v>199</v>
      </c>
      <c r="F2902" s="39" t="s">
        <v>201</v>
      </c>
      <c r="G2902" s="43">
        <v>1990</v>
      </c>
      <c r="H2902">
        <v>34.833333333333336</v>
      </c>
      <c r="I2902">
        <v>23.533333333333331</v>
      </c>
      <c r="J2902">
        <v>269</v>
      </c>
      <c r="K2902">
        <v>79.666666666666671</v>
      </c>
      <c r="L2902">
        <v>1.1000000000000001</v>
      </c>
      <c r="M2902">
        <v>4.3666666666666671</v>
      </c>
      <c r="N2902">
        <v>6.2</v>
      </c>
      <c r="O2902" t="s">
        <v>67</v>
      </c>
      <c r="P2902">
        <v>41966</v>
      </c>
      <c r="Q2902">
        <v>725903.3</v>
      </c>
      <c r="R2902">
        <v>508021.9</v>
      </c>
      <c r="S2902">
        <v>22.67</v>
      </c>
      <c r="T2902">
        <v>92.2</v>
      </c>
      <c r="U2902">
        <v>63</v>
      </c>
      <c r="V2902">
        <v>1983.04</v>
      </c>
    </row>
    <row r="2903" spans="1:22" ht="19.5" thickBot="1">
      <c r="A2903" s="39" t="s">
        <v>66</v>
      </c>
      <c r="D2903" s="39" t="s">
        <v>90</v>
      </c>
      <c r="E2903" s="39" t="s">
        <v>199</v>
      </c>
      <c r="F2903" s="39" t="s">
        <v>201</v>
      </c>
      <c r="G2903" s="43">
        <v>1991</v>
      </c>
      <c r="H2903">
        <v>35.133333333333333</v>
      </c>
      <c r="I2903">
        <v>23.399999999999995</v>
      </c>
      <c r="J2903">
        <v>426</v>
      </c>
      <c r="K2903">
        <v>79.333333333333329</v>
      </c>
      <c r="L2903">
        <v>1.4000000000000001</v>
      </c>
      <c r="M2903">
        <v>4.8666666666666671</v>
      </c>
      <c r="N2903">
        <v>5.166666666666667</v>
      </c>
      <c r="O2903" t="s">
        <v>67</v>
      </c>
      <c r="P2903">
        <v>41966</v>
      </c>
      <c r="Q2903">
        <v>725903.3</v>
      </c>
      <c r="R2903">
        <v>508021.9</v>
      </c>
      <c r="S2903">
        <v>22.67</v>
      </c>
      <c r="T2903">
        <v>92.2</v>
      </c>
      <c r="U2903">
        <v>63</v>
      </c>
      <c r="V2903">
        <v>1983.04</v>
      </c>
    </row>
    <row r="2904" spans="1:22" ht="19.5" thickBot="1">
      <c r="A2904" s="39" t="s">
        <v>66</v>
      </c>
      <c r="D2904" s="39" t="s">
        <v>92</v>
      </c>
      <c r="E2904" s="39" t="s">
        <v>199</v>
      </c>
      <c r="F2904" s="39" t="s">
        <v>201</v>
      </c>
      <c r="G2904" s="43">
        <v>1992</v>
      </c>
      <c r="H2904">
        <v>37.633333333333333</v>
      </c>
      <c r="I2904">
        <v>23.966666666666669</v>
      </c>
      <c r="J2904">
        <v>198.66666666666666</v>
      </c>
      <c r="K2904">
        <v>75.666666666666671</v>
      </c>
      <c r="L2904">
        <v>1.1666666666666667</v>
      </c>
      <c r="M2904">
        <v>3.4666666666666668</v>
      </c>
      <c r="N2904">
        <v>6.9666666666666659</v>
      </c>
      <c r="O2904" t="s">
        <v>67</v>
      </c>
      <c r="P2904">
        <v>41966</v>
      </c>
      <c r="Q2904">
        <v>725903.3</v>
      </c>
      <c r="R2904">
        <v>508021.9</v>
      </c>
      <c r="S2904">
        <v>22.67</v>
      </c>
      <c r="T2904">
        <v>92.2</v>
      </c>
      <c r="U2904">
        <v>63</v>
      </c>
      <c r="V2904">
        <v>1983.04</v>
      </c>
    </row>
    <row r="2905" spans="1:22" ht="19.5" thickBot="1">
      <c r="A2905" s="39" t="s">
        <v>66</v>
      </c>
      <c r="D2905" s="39" t="s">
        <v>94</v>
      </c>
      <c r="E2905" s="39" t="s">
        <v>199</v>
      </c>
      <c r="F2905" s="39" t="s">
        <v>201</v>
      </c>
      <c r="G2905" s="43">
        <v>1993</v>
      </c>
      <c r="H2905">
        <v>35.033333333333331</v>
      </c>
      <c r="I2905">
        <v>22.099999999999998</v>
      </c>
      <c r="J2905">
        <v>465.66666666666669</v>
      </c>
      <c r="K2905">
        <v>79.333333333333329</v>
      </c>
      <c r="L2905">
        <v>1.0333333333333334</v>
      </c>
      <c r="M2905">
        <v>4.4333333333333336</v>
      </c>
      <c r="N2905">
        <v>6.166666666666667</v>
      </c>
      <c r="O2905" t="s">
        <v>67</v>
      </c>
      <c r="P2905">
        <v>41966</v>
      </c>
      <c r="Q2905">
        <v>725903.3</v>
      </c>
      <c r="R2905">
        <v>508021.9</v>
      </c>
      <c r="S2905">
        <v>22.67</v>
      </c>
      <c r="T2905">
        <v>92.2</v>
      </c>
      <c r="U2905">
        <v>63</v>
      </c>
      <c r="V2905">
        <v>1983.04</v>
      </c>
    </row>
    <row r="2906" spans="1:22" ht="19.5" thickBot="1">
      <c r="A2906" s="39" t="s">
        <v>66</v>
      </c>
      <c r="D2906" s="39" t="s">
        <v>96</v>
      </c>
      <c r="E2906" s="39" t="s">
        <v>199</v>
      </c>
      <c r="F2906" s="39" t="s">
        <v>201</v>
      </c>
      <c r="G2906" s="43">
        <v>1994</v>
      </c>
      <c r="H2906">
        <v>36.533333333333331</v>
      </c>
      <c r="I2906">
        <v>23.866666666666664</v>
      </c>
      <c r="J2906">
        <v>189</v>
      </c>
      <c r="K2906">
        <v>77</v>
      </c>
      <c r="L2906">
        <v>0.8666666666666667</v>
      </c>
      <c r="M2906">
        <v>4.4333333333333327</v>
      </c>
      <c r="N2906">
        <v>6.2</v>
      </c>
      <c r="O2906" t="s">
        <v>67</v>
      </c>
      <c r="P2906">
        <v>41966</v>
      </c>
      <c r="Q2906">
        <v>725903.3</v>
      </c>
      <c r="R2906">
        <v>508021.9</v>
      </c>
      <c r="S2906">
        <v>22.67</v>
      </c>
      <c r="T2906">
        <v>92.2</v>
      </c>
      <c r="U2906">
        <v>63</v>
      </c>
      <c r="V2906">
        <v>1983.04</v>
      </c>
    </row>
    <row r="2907" spans="1:22" ht="19.5" thickBot="1">
      <c r="A2907" s="39" t="s">
        <v>66</v>
      </c>
      <c r="D2907" s="39" t="s">
        <v>98</v>
      </c>
      <c r="E2907" s="39" t="s">
        <v>199</v>
      </c>
      <c r="F2907" s="39" t="s">
        <v>201</v>
      </c>
      <c r="G2907" s="43">
        <v>1995</v>
      </c>
      <c r="H2907">
        <v>38.166666666666664</v>
      </c>
      <c r="I2907">
        <v>25</v>
      </c>
      <c r="J2907">
        <v>291</v>
      </c>
      <c r="K2907">
        <v>73.333333333333329</v>
      </c>
      <c r="L2907">
        <v>1.4333333333333333</v>
      </c>
      <c r="M2907">
        <v>4.4666666666666668</v>
      </c>
      <c r="N2907">
        <v>6.666666666666667</v>
      </c>
      <c r="O2907" t="s">
        <v>67</v>
      </c>
      <c r="P2907">
        <v>41966</v>
      </c>
      <c r="Q2907">
        <v>725903.3</v>
      </c>
      <c r="R2907">
        <v>508021.9</v>
      </c>
      <c r="S2907">
        <v>22.67</v>
      </c>
      <c r="T2907">
        <v>92.2</v>
      </c>
      <c r="U2907">
        <v>63</v>
      </c>
      <c r="V2907">
        <v>1983.04</v>
      </c>
    </row>
    <row r="2908" spans="1:22" ht="19.5" thickBot="1">
      <c r="A2908" s="39" t="s">
        <v>66</v>
      </c>
      <c r="D2908" s="39" t="s">
        <v>100</v>
      </c>
      <c r="E2908" s="39" t="s">
        <v>199</v>
      </c>
      <c r="F2908" s="39" t="s">
        <v>201</v>
      </c>
      <c r="G2908" s="43">
        <v>1996</v>
      </c>
      <c r="H2908">
        <v>35.466666666666669</v>
      </c>
      <c r="I2908">
        <v>23.7</v>
      </c>
      <c r="J2908">
        <v>323.66666666666669</v>
      </c>
      <c r="K2908">
        <v>80</v>
      </c>
      <c r="L2908">
        <v>1.3</v>
      </c>
      <c r="M2908">
        <v>4.3999999999999995</v>
      </c>
      <c r="N2908">
        <v>7.166666666666667</v>
      </c>
      <c r="O2908" t="s">
        <v>67</v>
      </c>
      <c r="P2908">
        <v>41966</v>
      </c>
      <c r="Q2908">
        <v>725903.3</v>
      </c>
      <c r="R2908">
        <v>508021.9</v>
      </c>
      <c r="S2908">
        <v>22.67</v>
      </c>
      <c r="T2908">
        <v>92.2</v>
      </c>
      <c r="U2908">
        <v>63</v>
      </c>
      <c r="V2908">
        <v>1983.04</v>
      </c>
    </row>
    <row r="2909" spans="1:22" ht="19.5" thickBot="1">
      <c r="A2909" s="39" t="s">
        <v>66</v>
      </c>
      <c r="D2909" s="39" t="s">
        <v>102</v>
      </c>
      <c r="E2909" s="39" t="s">
        <v>199</v>
      </c>
      <c r="F2909" s="39" t="s">
        <v>201</v>
      </c>
      <c r="G2909" s="43">
        <v>1997</v>
      </c>
      <c r="H2909">
        <v>35.700000000000003</v>
      </c>
      <c r="I2909">
        <v>22.566666666666666</v>
      </c>
      <c r="J2909">
        <v>250</v>
      </c>
      <c r="K2909">
        <v>80</v>
      </c>
      <c r="L2909">
        <v>1.0666666666666667</v>
      </c>
      <c r="M2909">
        <v>4.5333333333333332</v>
      </c>
      <c r="N2909">
        <v>6.4000000000000012</v>
      </c>
      <c r="O2909" t="s">
        <v>67</v>
      </c>
      <c r="P2909">
        <v>41966</v>
      </c>
      <c r="Q2909">
        <v>725903.3</v>
      </c>
      <c r="R2909">
        <v>508021.9</v>
      </c>
      <c r="S2909">
        <v>22.67</v>
      </c>
      <c r="T2909">
        <v>92.2</v>
      </c>
      <c r="U2909">
        <v>63</v>
      </c>
      <c r="V2909">
        <v>1983.04</v>
      </c>
    </row>
    <row r="2910" spans="1:22" ht="19.5" thickBot="1">
      <c r="A2910" s="39" t="s">
        <v>66</v>
      </c>
      <c r="D2910" s="39" t="s">
        <v>104</v>
      </c>
      <c r="E2910" s="39" t="s">
        <v>199</v>
      </c>
      <c r="F2910" s="39" t="s">
        <v>201</v>
      </c>
      <c r="G2910" s="43">
        <v>1998</v>
      </c>
      <c r="H2910">
        <v>35.766666666666666</v>
      </c>
      <c r="I2910">
        <v>23.966666666666669</v>
      </c>
      <c r="J2910">
        <v>369.66666666666669</v>
      </c>
      <c r="K2910">
        <v>80.666666666666671</v>
      </c>
      <c r="L2910">
        <v>0.93333333333333324</v>
      </c>
      <c r="M2910">
        <v>4.7</v>
      </c>
      <c r="N2910">
        <v>6.5999999999999988</v>
      </c>
      <c r="O2910" t="s">
        <v>67</v>
      </c>
      <c r="P2910">
        <v>41966</v>
      </c>
      <c r="Q2910">
        <v>725903.3</v>
      </c>
      <c r="R2910">
        <v>508021.9</v>
      </c>
      <c r="S2910">
        <v>22.67</v>
      </c>
      <c r="T2910">
        <v>92.2</v>
      </c>
      <c r="U2910">
        <v>63</v>
      </c>
      <c r="V2910">
        <v>1983.04</v>
      </c>
    </row>
    <row r="2911" spans="1:22" ht="19.5" thickBot="1">
      <c r="A2911" s="39" t="s">
        <v>66</v>
      </c>
      <c r="D2911" s="39" t="s">
        <v>106</v>
      </c>
      <c r="E2911" s="39" t="s">
        <v>199</v>
      </c>
      <c r="F2911" s="39" t="s">
        <v>201</v>
      </c>
      <c r="G2911" s="43">
        <v>1999</v>
      </c>
      <c r="H2911">
        <v>37.4</v>
      </c>
      <c r="I2911">
        <v>24.666666666666668</v>
      </c>
      <c r="J2911">
        <v>406.33333333333331</v>
      </c>
      <c r="K2911">
        <v>80</v>
      </c>
      <c r="L2911">
        <v>1.6333333333333335</v>
      </c>
      <c r="M2911">
        <v>5.166666666666667</v>
      </c>
      <c r="N2911">
        <v>6.0333333333333341</v>
      </c>
      <c r="O2911" t="s">
        <v>67</v>
      </c>
      <c r="P2911">
        <v>41966</v>
      </c>
      <c r="Q2911">
        <v>725903.3</v>
      </c>
      <c r="R2911">
        <v>508021.9</v>
      </c>
      <c r="S2911">
        <v>22.67</v>
      </c>
      <c r="T2911">
        <v>92.2</v>
      </c>
      <c r="U2911">
        <v>63</v>
      </c>
      <c r="V2911">
        <v>1983.04</v>
      </c>
    </row>
    <row r="2912" spans="1:22" ht="19.5" thickBot="1">
      <c r="A2912" s="39" t="s">
        <v>66</v>
      </c>
      <c r="D2912" s="39" t="s">
        <v>108</v>
      </c>
      <c r="E2912" s="39" t="s">
        <v>199</v>
      </c>
      <c r="F2912" s="39" t="s">
        <v>201</v>
      </c>
      <c r="G2912" s="43">
        <v>2000</v>
      </c>
      <c r="H2912">
        <v>35.966666666666669</v>
      </c>
      <c r="I2912">
        <v>23.466666666666669</v>
      </c>
      <c r="J2912">
        <v>424.33333333333331</v>
      </c>
      <c r="K2912">
        <v>82.333333333333329</v>
      </c>
      <c r="L2912">
        <v>1.2333333333333334</v>
      </c>
      <c r="M2912">
        <v>4.8666666666666663</v>
      </c>
      <c r="N2912">
        <v>5.7333333333333334</v>
      </c>
      <c r="O2912" t="s">
        <v>67</v>
      </c>
      <c r="P2912">
        <v>41966</v>
      </c>
      <c r="Q2912">
        <v>725903.3</v>
      </c>
      <c r="R2912">
        <v>508021.9</v>
      </c>
      <c r="S2912">
        <v>22.67</v>
      </c>
      <c r="T2912">
        <v>92.2</v>
      </c>
      <c r="U2912">
        <v>63</v>
      </c>
      <c r="V2912">
        <v>1983.04</v>
      </c>
    </row>
    <row r="2913" spans="1:22" ht="19.5" thickBot="1">
      <c r="A2913" s="39" t="s">
        <v>66</v>
      </c>
      <c r="D2913" s="39" t="s">
        <v>110</v>
      </c>
      <c r="E2913" s="39" t="s">
        <v>199</v>
      </c>
      <c r="F2913" s="39" t="s">
        <v>201</v>
      </c>
      <c r="G2913" s="43">
        <v>2001</v>
      </c>
      <c r="H2913">
        <v>36.5</v>
      </c>
      <c r="I2913">
        <v>23.866666666666671</v>
      </c>
      <c r="J2913">
        <v>295</v>
      </c>
      <c r="K2913">
        <v>76.333333333333329</v>
      </c>
      <c r="L2913">
        <v>1.0333333333333334</v>
      </c>
      <c r="M2913">
        <v>4.3</v>
      </c>
      <c r="N2913">
        <v>5.9333333333333336</v>
      </c>
      <c r="O2913" t="s">
        <v>67</v>
      </c>
      <c r="P2913">
        <v>41966</v>
      </c>
      <c r="Q2913">
        <v>725903.3</v>
      </c>
      <c r="R2913">
        <v>508021.9</v>
      </c>
      <c r="S2913">
        <v>22.67</v>
      </c>
      <c r="T2913">
        <v>92.2</v>
      </c>
      <c r="U2913">
        <v>63</v>
      </c>
      <c r="V2913">
        <v>1983.04</v>
      </c>
    </row>
    <row r="2914" spans="1:22" ht="19.5" thickBot="1">
      <c r="A2914" s="39" t="s">
        <v>66</v>
      </c>
      <c r="D2914" s="39" t="s">
        <v>112</v>
      </c>
      <c r="E2914" s="39" t="s">
        <v>199</v>
      </c>
      <c r="F2914" s="39" t="s">
        <v>201</v>
      </c>
      <c r="G2914" s="43">
        <v>2002</v>
      </c>
      <c r="H2914">
        <v>36.06666666666667</v>
      </c>
      <c r="I2914">
        <v>23.400000000000002</v>
      </c>
      <c r="J2914">
        <v>292</v>
      </c>
      <c r="K2914">
        <v>82</v>
      </c>
      <c r="L2914">
        <v>0.76666666666666672</v>
      </c>
      <c r="M2914">
        <v>4.2</v>
      </c>
      <c r="N2914">
        <v>5.9333333333333327</v>
      </c>
      <c r="O2914" t="s">
        <v>67</v>
      </c>
      <c r="P2914">
        <v>41966</v>
      </c>
      <c r="Q2914">
        <v>725903.3</v>
      </c>
      <c r="R2914">
        <v>508021.9</v>
      </c>
      <c r="S2914">
        <v>22.67</v>
      </c>
      <c r="T2914">
        <v>92.2</v>
      </c>
      <c r="U2914">
        <v>63</v>
      </c>
      <c r="V2914">
        <v>1983.04</v>
      </c>
    </row>
    <row r="2915" spans="1:22" ht="19.5" thickBot="1">
      <c r="A2915" s="39" t="s">
        <v>66</v>
      </c>
      <c r="D2915" s="39" t="s">
        <v>114</v>
      </c>
      <c r="E2915" s="39" t="s">
        <v>199</v>
      </c>
      <c r="F2915" s="39" t="s">
        <v>201</v>
      </c>
      <c r="G2915" s="43">
        <v>2003</v>
      </c>
      <c r="H2915">
        <v>37.266666666666666</v>
      </c>
      <c r="I2915">
        <v>23.833333333333332</v>
      </c>
      <c r="J2915">
        <v>480.33333333333331</v>
      </c>
      <c r="K2915">
        <v>79.333333333333329</v>
      </c>
      <c r="L2915">
        <v>0.76666666666666661</v>
      </c>
      <c r="M2915">
        <v>4.1333333333333329</v>
      </c>
      <c r="N2915">
        <v>5.8666666666666671</v>
      </c>
      <c r="O2915" t="s">
        <v>67</v>
      </c>
      <c r="P2915">
        <v>41966</v>
      </c>
      <c r="Q2915">
        <v>725903.3</v>
      </c>
      <c r="R2915">
        <v>508021.9</v>
      </c>
      <c r="S2915">
        <v>22.67</v>
      </c>
      <c r="T2915">
        <v>92.2</v>
      </c>
      <c r="U2915">
        <v>63</v>
      </c>
      <c r="V2915">
        <v>1983.04</v>
      </c>
    </row>
    <row r="2916" spans="1:22" ht="19.5" thickBot="1">
      <c r="A2916" s="39" t="s">
        <v>66</v>
      </c>
      <c r="D2916" s="39" t="s">
        <v>116</v>
      </c>
      <c r="E2916" s="39" t="s">
        <v>199</v>
      </c>
      <c r="F2916" s="39" t="s">
        <v>201</v>
      </c>
      <c r="G2916" s="43">
        <v>2004</v>
      </c>
      <c r="H2916">
        <v>36.93333333333333</v>
      </c>
      <c r="I2916">
        <v>24.3</v>
      </c>
      <c r="J2916">
        <v>375.66666666666669</v>
      </c>
      <c r="K2916">
        <v>78.666666666666671</v>
      </c>
      <c r="L2916">
        <v>0.86666666666666659</v>
      </c>
      <c r="M2916">
        <v>4.4333333333333336</v>
      </c>
      <c r="N2916">
        <v>5.666666666666667</v>
      </c>
      <c r="O2916" t="s">
        <v>67</v>
      </c>
      <c r="P2916">
        <v>41966</v>
      </c>
      <c r="Q2916">
        <v>725903.3</v>
      </c>
      <c r="R2916">
        <v>508021.9</v>
      </c>
      <c r="S2916">
        <v>22.67</v>
      </c>
      <c r="T2916">
        <v>92.2</v>
      </c>
      <c r="U2916">
        <v>63</v>
      </c>
      <c r="V2916">
        <v>1983.04</v>
      </c>
    </row>
    <row r="2917" spans="1:22" ht="19.5" thickBot="1">
      <c r="A2917" s="39" t="s">
        <v>66</v>
      </c>
      <c r="D2917" s="39" t="s">
        <v>118</v>
      </c>
      <c r="E2917" s="39" t="s">
        <v>199</v>
      </c>
      <c r="F2917" s="39" t="s">
        <v>201</v>
      </c>
      <c r="G2917" s="43">
        <v>2005</v>
      </c>
      <c r="H2917">
        <v>36.300000000000004</v>
      </c>
      <c r="I2917">
        <v>23.933333333333334</v>
      </c>
      <c r="J2917">
        <v>207.33333333333334</v>
      </c>
      <c r="K2917">
        <v>77.666666666666671</v>
      </c>
      <c r="L2917">
        <v>0.8666666666666667</v>
      </c>
      <c r="M2917">
        <v>3.5</v>
      </c>
      <c r="N2917">
        <v>6.2</v>
      </c>
      <c r="O2917" t="s">
        <v>67</v>
      </c>
      <c r="P2917">
        <v>41966</v>
      </c>
      <c r="Q2917">
        <v>725903.3</v>
      </c>
      <c r="R2917">
        <v>508021.9</v>
      </c>
      <c r="S2917">
        <v>22.67</v>
      </c>
      <c r="T2917">
        <v>92.2</v>
      </c>
      <c r="U2917">
        <v>63</v>
      </c>
      <c r="V2917">
        <v>1983.04</v>
      </c>
    </row>
    <row r="2918" spans="1:22" ht="19.5" thickBot="1">
      <c r="A2918" s="39" t="s">
        <v>66</v>
      </c>
      <c r="B2918" s="39">
        <v>0</v>
      </c>
      <c r="C2918" s="39">
        <v>0</v>
      </c>
      <c r="D2918" s="39" t="s">
        <v>122</v>
      </c>
      <c r="E2918" s="39" t="s">
        <v>199</v>
      </c>
      <c r="F2918" s="39" t="s">
        <v>201</v>
      </c>
      <c r="G2918" s="43">
        <v>2006</v>
      </c>
      <c r="H2918">
        <v>37.033333333333331</v>
      </c>
      <c r="I2918">
        <v>24.133333333333336</v>
      </c>
      <c r="J2918">
        <v>350</v>
      </c>
      <c r="K2918">
        <v>77.333333333333329</v>
      </c>
      <c r="L2918">
        <v>0.5</v>
      </c>
      <c r="M2918">
        <v>4.333333333333333</v>
      </c>
      <c r="N2918">
        <v>6.6000000000000005</v>
      </c>
      <c r="O2918" t="s">
        <v>67</v>
      </c>
      <c r="P2918">
        <v>41966</v>
      </c>
      <c r="Q2918">
        <v>725903.3</v>
      </c>
      <c r="R2918">
        <v>508021.9</v>
      </c>
      <c r="S2918">
        <v>22.67</v>
      </c>
      <c r="T2918">
        <v>92.2</v>
      </c>
      <c r="U2918">
        <v>63</v>
      </c>
      <c r="V2918">
        <v>1983.04</v>
      </c>
    </row>
    <row r="2919" spans="1:22" ht="19.5" thickBot="1">
      <c r="A2919" s="39" t="s">
        <v>66</v>
      </c>
      <c r="B2919" s="39">
        <v>2325</v>
      </c>
      <c r="C2919" s="39">
        <v>4693</v>
      </c>
      <c r="D2919" s="39" t="s">
        <v>175</v>
      </c>
      <c r="E2919" s="39" t="s">
        <v>199</v>
      </c>
      <c r="F2919" s="39" t="s">
        <v>201</v>
      </c>
      <c r="G2919" s="43">
        <v>2007</v>
      </c>
      <c r="H2919">
        <v>36.666666666666664</v>
      </c>
      <c r="I2919">
        <v>23.833333333333332</v>
      </c>
      <c r="J2919">
        <v>346.33333333333331</v>
      </c>
      <c r="K2919">
        <v>81.333333333333329</v>
      </c>
      <c r="L2919">
        <v>0.76666666666666661</v>
      </c>
      <c r="M2919">
        <v>4.6000000000000005</v>
      </c>
      <c r="N2919">
        <v>6.5999999999999988</v>
      </c>
      <c r="O2919" t="s">
        <v>67</v>
      </c>
      <c r="P2919">
        <v>41966</v>
      </c>
      <c r="Q2919">
        <v>725903.3</v>
      </c>
      <c r="R2919">
        <v>508021.9</v>
      </c>
      <c r="S2919">
        <v>22.67</v>
      </c>
      <c r="T2919">
        <v>92.2</v>
      </c>
      <c r="U2919">
        <v>63</v>
      </c>
      <c r="V2919">
        <v>1983.04</v>
      </c>
    </row>
    <row r="2920" spans="1:22" ht="19.5" thickBot="1">
      <c r="A2920" s="39" t="s">
        <v>66</v>
      </c>
      <c r="B2920" s="39">
        <v>3264</v>
      </c>
      <c r="C2920" s="39">
        <v>5571</v>
      </c>
      <c r="D2920" s="39" t="s">
        <v>177</v>
      </c>
      <c r="E2920" s="39" t="s">
        <v>199</v>
      </c>
      <c r="F2920" s="39" t="s">
        <v>201</v>
      </c>
      <c r="G2920" s="43">
        <v>2008</v>
      </c>
      <c r="H2920">
        <v>39.56666666666667</v>
      </c>
      <c r="I2920">
        <v>24</v>
      </c>
      <c r="J2920">
        <v>150</v>
      </c>
      <c r="K2920">
        <v>74</v>
      </c>
      <c r="L2920">
        <v>0.83333333333333337</v>
      </c>
      <c r="M2920">
        <v>4.0333333333333332</v>
      </c>
      <c r="N2920">
        <v>6.7</v>
      </c>
      <c r="O2920" t="s">
        <v>67</v>
      </c>
      <c r="P2920">
        <v>41966</v>
      </c>
      <c r="Q2920">
        <v>725903.3</v>
      </c>
      <c r="R2920">
        <v>508021.9</v>
      </c>
      <c r="S2920">
        <v>22.67</v>
      </c>
      <c r="T2920">
        <v>92.2</v>
      </c>
      <c r="U2920">
        <v>63</v>
      </c>
      <c r="V2920">
        <v>1983.04</v>
      </c>
    </row>
    <row r="2921" spans="1:22" ht="19.5" thickBot="1">
      <c r="A2921" s="39" t="s">
        <v>66</v>
      </c>
      <c r="B2921" s="39">
        <v>3502</v>
      </c>
      <c r="C2921" s="39">
        <v>6393</v>
      </c>
      <c r="D2921" s="39" t="s">
        <v>179</v>
      </c>
      <c r="E2921" s="39" t="s">
        <v>199</v>
      </c>
      <c r="F2921" s="39" t="s">
        <v>201</v>
      </c>
      <c r="G2921" s="43">
        <v>2009</v>
      </c>
      <c r="H2921">
        <v>37.5</v>
      </c>
      <c r="I2921">
        <v>24.433333333333334</v>
      </c>
      <c r="J2921">
        <v>206.66666666666666</v>
      </c>
      <c r="K2921">
        <v>76.666666666666671</v>
      </c>
      <c r="L2921">
        <v>3.4333333333333336</v>
      </c>
      <c r="M2921">
        <v>3.6999999999999997</v>
      </c>
      <c r="N2921">
        <v>7.1333333333333329</v>
      </c>
      <c r="O2921" t="s">
        <v>67</v>
      </c>
      <c r="P2921">
        <v>41966</v>
      </c>
      <c r="Q2921">
        <v>725903.3</v>
      </c>
      <c r="R2921">
        <v>508021.9</v>
      </c>
      <c r="S2921">
        <v>22.67</v>
      </c>
      <c r="T2921">
        <v>92.2</v>
      </c>
      <c r="U2921">
        <v>63</v>
      </c>
      <c r="V2921">
        <v>1983.04</v>
      </c>
    </row>
    <row r="2922" spans="1:22" ht="19.5" thickBot="1">
      <c r="A2922" s="39" t="s">
        <v>66</v>
      </c>
      <c r="B2922" s="39">
        <v>3631</v>
      </c>
      <c r="C2922" s="39">
        <v>6916</v>
      </c>
      <c r="D2922" s="39" t="s">
        <v>181</v>
      </c>
      <c r="E2922" s="39" t="s">
        <v>199</v>
      </c>
      <c r="F2922" s="39" t="s">
        <v>201</v>
      </c>
      <c r="G2922" s="43">
        <v>2010</v>
      </c>
      <c r="H2922">
        <v>36.933333333333337</v>
      </c>
      <c r="I2922">
        <v>24.733333333333331</v>
      </c>
      <c r="J2922">
        <v>396.33333333333331</v>
      </c>
      <c r="K2922">
        <v>80</v>
      </c>
      <c r="L2922">
        <v>2.6333333333333333</v>
      </c>
      <c r="M2922">
        <v>4.333333333333333</v>
      </c>
      <c r="N2922">
        <v>6.1333333333333329</v>
      </c>
      <c r="O2922" t="s">
        <v>67</v>
      </c>
      <c r="P2922">
        <v>41966</v>
      </c>
      <c r="Q2922">
        <v>725903.3</v>
      </c>
      <c r="R2922">
        <v>508021.9</v>
      </c>
      <c r="S2922">
        <v>22.67</v>
      </c>
      <c r="T2922">
        <v>92.2</v>
      </c>
      <c r="U2922">
        <v>63</v>
      </c>
      <c r="V2922">
        <v>1983.04</v>
      </c>
    </row>
    <row r="2923" spans="1:22" ht="19.5" thickBot="1">
      <c r="A2923" s="39" t="s">
        <v>66</v>
      </c>
      <c r="B2923" s="39">
        <v>3986</v>
      </c>
      <c r="C2923" s="39">
        <v>7765</v>
      </c>
      <c r="D2923" s="39" t="s">
        <v>183</v>
      </c>
      <c r="E2923" s="39" t="s">
        <v>199</v>
      </c>
      <c r="F2923" s="39" t="s">
        <v>201</v>
      </c>
      <c r="G2923" s="43">
        <v>2011</v>
      </c>
      <c r="H2923">
        <v>36.466666666666669</v>
      </c>
      <c r="I2923">
        <v>23.599999999999998</v>
      </c>
      <c r="J2923">
        <v>254.33333333333334</v>
      </c>
      <c r="K2923">
        <v>78.666666666666671</v>
      </c>
      <c r="L2923">
        <v>2.2999999999999998</v>
      </c>
      <c r="M2923">
        <v>4.4333333333333336</v>
      </c>
      <c r="N2923">
        <v>5.8</v>
      </c>
      <c r="O2923" t="s">
        <v>67</v>
      </c>
      <c r="P2923">
        <v>41966</v>
      </c>
      <c r="Q2923">
        <v>725903.3</v>
      </c>
      <c r="R2923">
        <v>508021.9</v>
      </c>
      <c r="S2923">
        <v>22.67</v>
      </c>
      <c r="T2923">
        <v>92.2</v>
      </c>
      <c r="U2923">
        <v>63</v>
      </c>
      <c r="V2923">
        <v>1983.04</v>
      </c>
    </row>
    <row r="2924" spans="1:22" ht="19.5" thickBot="1">
      <c r="A2924" s="39" t="s">
        <v>66</v>
      </c>
      <c r="B2924" s="39">
        <v>3325</v>
      </c>
      <c r="C2924" s="39">
        <v>6394</v>
      </c>
      <c r="D2924" s="39" t="s">
        <v>185</v>
      </c>
      <c r="E2924" s="39" t="s">
        <v>199</v>
      </c>
      <c r="F2924" s="39" t="s">
        <v>201</v>
      </c>
      <c r="G2924" s="43">
        <v>2012</v>
      </c>
      <c r="H2924">
        <v>36.766666666666666</v>
      </c>
      <c r="I2924">
        <v>23.733333333333334</v>
      </c>
      <c r="J2924">
        <v>435</v>
      </c>
      <c r="K2924">
        <v>79.666666666666671</v>
      </c>
      <c r="L2924">
        <v>2.0333333333333332</v>
      </c>
      <c r="M2924">
        <v>4.4333333333333336</v>
      </c>
      <c r="N2924">
        <v>5.9666666666666659</v>
      </c>
      <c r="O2924" t="s">
        <v>67</v>
      </c>
      <c r="P2924">
        <v>41966</v>
      </c>
      <c r="Q2924">
        <v>725903.3</v>
      </c>
      <c r="R2924">
        <v>508021.9</v>
      </c>
      <c r="S2924">
        <v>22.67</v>
      </c>
      <c r="T2924">
        <v>92.2</v>
      </c>
      <c r="U2924">
        <v>63</v>
      </c>
      <c r="V2924">
        <v>1983.04</v>
      </c>
    </row>
    <row r="2925" spans="1:22" ht="19.5" thickBot="1">
      <c r="A2925" s="39" t="s">
        <v>66</v>
      </c>
      <c r="B2925" s="39">
        <v>4737</v>
      </c>
      <c r="C2925" s="39">
        <v>8395</v>
      </c>
      <c r="D2925" s="39" t="s">
        <v>188</v>
      </c>
      <c r="E2925" s="39" t="s">
        <v>199</v>
      </c>
      <c r="F2925" s="39" t="s">
        <v>201</v>
      </c>
      <c r="G2925" s="43">
        <v>2013</v>
      </c>
      <c r="H2925">
        <v>36.333333333333336</v>
      </c>
      <c r="I2925">
        <v>23.933333333333334</v>
      </c>
      <c r="J2925">
        <v>266</v>
      </c>
      <c r="K2925">
        <v>77.333333333333329</v>
      </c>
      <c r="L2925">
        <v>2</v>
      </c>
      <c r="M2925">
        <v>4.666666666666667</v>
      </c>
      <c r="N2925">
        <v>5.833333333333333</v>
      </c>
      <c r="O2925" t="s">
        <v>67</v>
      </c>
      <c r="P2925">
        <v>41966</v>
      </c>
      <c r="Q2925">
        <v>725903.3</v>
      </c>
      <c r="R2925">
        <v>508021.9</v>
      </c>
      <c r="S2925">
        <v>22.67</v>
      </c>
      <c r="T2925">
        <v>92.2</v>
      </c>
      <c r="U2925">
        <v>63</v>
      </c>
      <c r="V2925">
        <v>1983.04</v>
      </c>
    </row>
    <row r="2926" spans="1:22" ht="19.5" thickBot="1">
      <c r="A2926" s="39" t="s">
        <v>26</v>
      </c>
      <c r="B2926" s="39">
        <v>15500</v>
      </c>
      <c r="C2926" s="39">
        <v>9965</v>
      </c>
      <c r="D2926" s="39" t="s">
        <v>37</v>
      </c>
      <c r="E2926" s="39" t="s">
        <v>196</v>
      </c>
      <c r="F2926" s="39" t="s">
        <v>201</v>
      </c>
      <c r="G2926" s="43">
        <v>1970</v>
      </c>
      <c r="H2926">
        <v>37.333333333333336</v>
      </c>
      <c r="I2926">
        <v>22</v>
      </c>
      <c r="J2926">
        <v>242.66666666666666</v>
      </c>
      <c r="K2926">
        <v>79.666666666666671</v>
      </c>
      <c r="L2926">
        <v>1.2666666666666666</v>
      </c>
      <c r="M2926">
        <v>3.8000000000000003</v>
      </c>
      <c r="N2926">
        <v>6.2333333333333343</v>
      </c>
      <c r="O2926" t="s">
        <v>26</v>
      </c>
      <c r="P2926">
        <v>41859</v>
      </c>
      <c r="Q2926">
        <v>426172.9</v>
      </c>
      <c r="R2926">
        <v>844822.3</v>
      </c>
      <c r="S2926">
        <v>25.72</v>
      </c>
      <c r="T2926">
        <v>89.26</v>
      </c>
      <c r="U2926">
        <v>34</v>
      </c>
      <c r="V2926">
        <v>1969.04</v>
      </c>
    </row>
    <row r="2927" spans="1:22" ht="19.5" thickBot="1">
      <c r="A2927" s="39" t="s">
        <v>26</v>
      </c>
      <c r="B2927" s="39">
        <v>14605</v>
      </c>
      <c r="C2927" s="39">
        <v>9035</v>
      </c>
      <c r="D2927" s="39" t="s">
        <v>39</v>
      </c>
      <c r="E2927" s="39" t="s">
        <v>196</v>
      </c>
      <c r="F2927" s="39" t="s">
        <v>201</v>
      </c>
      <c r="G2927" s="43">
        <v>1971</v>
      </c>
      <c r="H2927">
        <v>33.766666666666673</v>
      </c>
      <c r="I2927">
        <v>22.833333333333332</v>
      </c>
      <c r="J2927">
        <v>41.666666666666664</v>
      </c>
      <c r="K2927">
        <v>78.666666666666671</v>
      </c>
      <c r="L2927">
        <v>1.4000000000000001</v>
      </c>
      <c r="M2927">
        <v>4.2666666666666666</v>
      </c>
      <c r="N2927">
        <v>6.2333333333333343</v>
      </c>
      <c r="O2927" t="s">
        <v>26</v>
      </c>
      <c r="P2927">
        <v>41859</v>
      </c>
      <c r="Q2927">
        <v>426172.9</v>
      </c>
      <c r="R2927">
        <v>844822.3</v>
      </c>
      <c r="S2927">
        <v>25.72</v>
      </c>
      <c r="T2927">
        <v>89.26</v>
      </c>
      <c r="U2927">
        <v>34</v>
      </c>
      <c r="V2927">
        <v>1969.04</v>
      </c>
    </row>
    <row r="2928" spans="1:22" ht="19.5" thickBot="1">
      <c r="A2928" s="39" t="s">
        <v>26</v>
      </c>
      <c r="B2928" s="39">
        <v>12960</v>
      </c>
      <c r="C2928" s="39">
        <v>7855</v>
      </c>
      <c r="D2928" s="39" t="s">
        <v>41</v>
      </c>
      <c r="E2928" s="39" t="s">
        <v>196</v>
      </c>
      <c r="F2928" s="39" t="s">
        <v>201</v>
      </c>
      <c r="G2928" s="43">
        <v>1972</v>
      </c>
      <c r="H2928">
        <v>39.6</v>
      </c>
      <c r="I2928">
        <v>14.833333333333334</v>
      </c>
      <c r="J2928">
        <v>123.33333333333333</v>
      </c>
      <c r="K2928">
        <v>80.333333333333329</v>
      </c>
      <c r="L2928">
        <v>1.2</v>
      </c>
      <c r="M2928">
        <v>3.6666666666666665</v>
      </c>
      <c r="N2928">
        <v>6.2333333333333343</v>
      </c>
      <c r="O2928" t="s">
        <v>26</v>
      </c>
      <c r="P2928">
        <v>41859</v>
      </c>
      <c r="Q2928">
        <v>426172.9</v>
      </c>
      <c r="R2928">
        <v>844822.3</v>
      </c>
      <c r="S2928">
        <v>25.72</v>
      </c>
      <c r="T2928">
        <v>89.26</v>
      </c>
      <c r="U2928">
        <v>34</v>
      </c>
      <c r="V2928">
        <v>1969.04</v>
      </c>
    </row>
    <row r="2929" spans="1:22" ht="19.5" thickBot="1">
      <c r="A2929" s="39" t="s">
        <v>26</v>
      </c>
      <c r="B2929" s="39">
        <v>15170</v>
      </c>
      <c r="C2929" s="39">
        <v>8215</v>
      </c>
      <c r="D2929" s="39" t="s">
        <v>45</v>
      </c>
      <c r="E2929" s="39" t="s">
        <v>196</v>
      </c>
      <c r="F2929" s="39" t="s">
        <v>201</v>
      </c>
      <c r="G2929" s="43">
        <v>1973</v>
      </c>
      <c r="H2929">
        <v>33.300000000000004</v>
      </c>
      <c r="I2929">
        <v>22.833333333333332</v>
      </c>
      <c r="J2929">
        <v>386.33333333333331</v>
      </c>
      <c r="K2929">
        <v>84</v>
      </c>
      <c r="L2929">
        <v>1.0666666666666667</v>
      </c>
      <c r="M2929">
        <v>4.0333333333333341</v>
      </c>
      <c r="N2929">
        <v>6.2333333333333343</v>
      </c>
      <c r="O2929" t="s">
        <v>26</v>
      </c>
      <c r="P2929">
        <v>41859</v>
      </c>
      <c r="Q2929">
        <v>426172.9</v>
      </c>
      <c r="R2929">
        <v>844822.3</v>
      </c>
      <c r="S2929">
        <v>25.72</v>
      </c>
      <c r="T2929">
        <v>89.26</v>
      </c>
      <c r="U2929">
        <v>34</v>
      </c>
      <c r="V2929">
        <v>1969.04</v>
      </c>
    </row>
    <row r="2930" spans="1:22" ht="19.5" thickBot="1">
      <c r="A2930" s="39" t="s">
        <v>26</v>
      </c>
      <c r="B2930" s="39">
        <v>14500</v>
      </c>
      <c r="C2930" s="39">
        <v>6190</v>
      </c>
      <c r="D2930" s="39" t="s">
        <v>47</v>
      </c>
      <c r="E2930" s="39" t="s">
        <v>196</v>
      </c>
      <c r="F2930" s="39" t="s">
        <v>201</v>
      </c>
      <c r="G2930" s="43">
        <v>1974</v>
      </c>
      <c r="H2930">
        <v>33.300000000000004</v>
      </c>
      <c r="I2930">
        <v>22.833333333333332</v>
      </c>
      <c r="J2930">
        <v>246.66666666666666</v>
      </c>
      <c r="K2930">
        <v>78.666666666666671</v>
      </c>
      <c r="L2930">
        <v>1.5666666666666667</v>
      </c>
      <c r="M2930">
        <v>4.2333333333333334</v>
      </c>
      <c r="N2930">
        <v>6.2333333333333343</v>
      </c>
      <c r="O2930" t="s">
        <v>26</v>
      </c>
      <c r="P2930">
        <v>41859</v>
      </c>
      <c r="Q2930">
        <v>426172.9</v>
      </c>
      <c r="R2930">
        <v>844822.3</v>
      </c>
      <c r="S2930">
        <v>25.72</v>
      </c>
      <c r="T2930">
        <v>89.26</v>
      </c>
      <c r="U2930">
        <v>34</v>
      </c>
      <c r="V2930">
        <v>1969.04</v>
      </c>
    </row>
    <row r="2931" spans="1:22" ht="19.5" thickBot="1">
      <c r="A2931" s="39" t="s">
        <v>26</v>
      </c>
      <c r="B2931" s="39">
        <v>14325</v>
      </c>
      <c r="C2931" s="39">
        <v>5270</v>
      </c>
      <c r="D2931" s="39" t="s">
        <v>49</v>
      </c>
      <c r="E2931" s="39" t="s">
        <v>196</v>
      </c>
      <c r="F2931" s="39" t="s">
        <v>201</v>
      </c>
      <c r="G2931" s="43">
        <v>1975</v>
      </c>
      <c r="H2931">
        <v>33.300000000000004</v>
      </c>
      <c r="I2931">
        <v>22.833333333333332</v>
      </c>
      <c r="J2931">
        <v>235.66666666666666</v>
      </c>
      <c r="K2931">
        <v>84.666666666666671</v>
      </c>
      <c r="L2931">
        <v>0.76666666666666672</v>
      </c>
      <c r="M2931">
        <v>3.8333333333333335</v>
      </c>
      <c r="N2931">
        <v>6.2333333333333343</v>
      </c>
      <c r="O2931" t="s">
        <v>26</v>
      </c>
      <c r="P2931">
        <v>41859</v>
      </c>
      <c r="Q2931">
        <v>426172.9</v>
      </c>
      <c r="R2931">
        <v>844822.3</v>
      </c>
      <c r="S2931">
        <v>25.72</v>
      </c>
      <c r="T2931">
        <v>89.26</v>
      </c>
      <c r="U2931">
        <v>34</v>
      </c>
      <c r="V2931">
        <v>1969.04</v>
      </c>
    </row>
    <row r="2932" spans="1:22" ht="19.5" thickBot="1">
      <c r="A2932" s="39" t="s">
        <v>26</v>
      </c>
      <c r="B2932" s="39">
        <v>12500</v>
      </c>
      <c r="C2932" s="39">
        <v>4806</v>
      </c>
      <c r="D2932" s="39" t="s">
        <v>53</v>
      </c>
      <c r="E2932" s="39" t="s">
        <v>196</v>
      </c>
      <c r="F2932" s="39" t="s">
        <v>201</v>
      </c>
      <c r="G2932" s="43">
        <v>1976</v>
      </c>
      <c r="H2932">
        <v>33.300000000000004</v>
      </c>
      <c r="I2932">
        <v>22.833333333333332</v>
      </c>
      <c r="J2932">
        <v>248.66666666666666</v>
      </c>
      <c r="K2932">
        <v>88</v>
      </c>
      <c r="L2932">
        <v>0.80000000000000016</v>
      </c>
      <c r="M2932">
        <v>4</v>
      </c>
      <c r="N2932">
        <v>6.2333333333333343</v>
      </c>
      <c r="O2932" t="s">
        <v>26</v>
      </c>
      <c r="P2932">
        <v>41859</v>
      </c>
      <c r="Q2932">
        <v>426172.9</v>
      </c>
      <c r="R2932">
        <v>844822.3</v>
      </c>
      <c r="S2932">
        <v>25.72</v>
      </c>
      <c r="T2932">
        <v>89.26</v>
      </c>
      <c r="U2932">
        <v>34</v>
      </c>
      <c r="V2932">
        <v>1969.04</v>
      </c>
    </row>
    <row r="2933" spans="1:22" ht="19.5" thickBot="1">
      <c r="A2933" s="39" t="s">
        <v>26</v>
      </c>
      <c r="B2933" s="39">
        <v>16125</v>
      </c>
      <c r="C2933" s="39">
        <v>7837</v>
      </c>
      <c r="D2933" s="39" t="s">
        <v>55</v>
      </c>
      <c r="E2933" s="39" t="s">
        <v>196</v>
      </c>
      <c r="F2933" s="39" t="s">
        <v>201</v>
      </c>
      <c r="G2933" s="43">
        <v>1977</v>
      </c>
      <c r="H2933">
        <v>33.300000000000004</v>
      </c>
      <c r="I2933">
        <v>22.833333333333332</v>
      </c>
      <c r="J2933">
        <v>336.66666666666669</v>
      </c>
      <c r="K2933">
        <v>78.666666666666671</v>
      </c>
      <c r="L2933">
        <v>0.83333333333333337</v>
      </c>
      <c r="M2933">
        <v>5</v>
      </c>
      <c r="N2933">
        <v>6.2333333333333343</v>
      </c>
      <c r="O2933" t="s">
        <v>26</v>
      </c>
      <c r="P2933">
        <v>41859</v>
      </c>
      <c r="Q2933">
        <v>426172.9</v>
      </c>
      <c r="R2933">
        <v>844822.3</v>
      </c>
      <c r="S2933">
        <v>25.72</v>
      </c>
      <c r="T2933">
        <v>89.26</v>
      </c>
      <c r="U2933">
        <v>34</v>
      </c>
      <c r="V2933">
        <v>1969.04</v>
      </c>
    </row>
    <row r="2934" spans="1:22" ht="19.5" thickBot="1">
      <c r="A2934" s="39" t="s">
        <v>26</v>
      </c>
      <c r="B2934" s="39">
        <v>15520</v>
      </c>
      <c r="C2934" s="39">
        <v>6597</v>
      </c>
      <c r="D2934" s="39" t="s">
        <v>58</v>
      </c>
      <c r="E2934" s="39" t="s">
        <v>196</v>
      </c>
      <c r="F2934" s="39" t="s">
        <v>201</v>
      </c>
      <c r="G2934" s="43">
        <v>1978</v>
      </c>
      <c r="H2934">
        <v>35.300000000000004</v>
      </c>
      <c r="I2934">
        <v>23.633333333333336</v>
      </c>
      <c r="J2934">
        <v>277.66666666666669</v>
      </c>
      <c r="K2934">
        <v>77</v>
      </c>
      <c r="L2934">
        <v>1.2</v>
      </c>
      <c r="M2934">
        <v>4.333333333333333</v>
      </c>
      <c r="N2934">
        <v>6.2333333333333343</v>
      </c>
      <c r="O2934" t="s">
        <v>26</v>
      </c>
      <c r="P2934">
        <v>41859</v>
      </c>
      <c r="Q2934">
        <v>426172.9</v>
      </c>
      <c r="R2934">
        <v>844822.3</v>
      </c>
      <c r="S2934">
        <v>25.72</v>
      </c>
      <c r="T2934">
        <v>89.26</v>
      </c>
      <c r="U2934">
        <v>34</v>
      </c>
      <c r="V2934">
        <v>1969.04</v>
      </c>
    </row>
    <row r="2935" spans="1:22" ht="19.5" thickBot="1">
      <c r="A2935" s="39" t="s">
        <v>26</v>
      </c>
      <c r="B2935" s="39">
        <v>11850</v>
      </c>
      <c r="C2935" s="39">
        <v>5957</v>
      </c>
      <c r="D2935" s="39" t="s">
        <v>60</v>
      </c>
      <c r="E2935" s="39" t="s">
        <v>196</v>
      </c>
      <c r="F2935" s="39" t="s">
        <v>201</v>
      </c>
      <c r="G2935" s="43">
        <v>1979</v>
      </c>
      <c r="H2935">
        <v>38</v>
      </c>
      <c r="I2935">
        <v>23.466666666666669</v>
      </c>
      <c r="J2935">
        <v>154.66666666666666</v>
      </c>
      <c r="K2935">
        <v>66.333333333333329</v>
      </c>
      <c r="L2935">
        <v>1.2</v>
      </c>
      <c r="M2935">
        <v>2.5333333333333332</v>
      </c>
      <c r="N2935">
        <v>6.4333333333333336</v>
      </c>
      <c r="O2935" t="s">
        <v>26</v>
      </c>
      <c r="P2935">
        <v>41859</v>
      </c>
      <c r="Q2935">
        <v>426172.9</v>
      </c>
      <c r="R2935">
        <v>844822.3</v>
      </c>
      <c r="S2935">
        <v>25.72</v>
      </c>
      <c r="T2935">
        <v>89.26</v>
      </c>
      <c r="U2935">
        <v>34</v>
      </c>
      <c r="V2935">
        <v>1969.04</v>
      </c>
    </row>
    <row r="2936" spans="1:22" ht="19.5" thickBot="1">
      <c r="A2936" s="39" t="s">
        <v>26</v>
      </c>
      <c r="B2936" s="39">
        <v>10155</v>
      </c>
      <c r="C2936" s="39">
        <v>7341</v>
      </c>
      <c r="D2936" s="39" t="s">
        <v>65</v>
      </c>
      <c r="E2936" s="39" t="s">
        <v>196</v>
      </c>
      <c r="F2936" s="39" t="s">
        <v>201</v>
      </c>
      <c r="G2936" s="43">
        <v>1980</v>
      </c>
      <c r="H2936">
        <v>34.766666666666666</v>
      </c>
      <c r="I2936">
        <v>23.866666666666664</v>
      </c>
      <c r="J2936">
        <v>272.66666666666669</v>
      </c>
      <c r="K2936">
        <v>76.333333333333329</v>
      </c>
      <c r="L2936">
        <v>1.3666666666666665</v>
      </c>
      <c r="M2936">
        <v>4.3</v>
      </c>
      <c r="N2936">
        <v>6.6333333333333329</v>
      </c>
      <c r="O2936" t="s">
        <v>26</v>
      </c>
      <c r="P2936">
        <v>41859</v>
      </c>
      <c r="Q2936">
        <v>426172.9</v>
      </c>
      <c r="R2936">
        <v>844822.3</v>
      </c>
      <c r="S2936">
        <v>25.72</v>
      </c>
      <c r="T2936">
        <v>89.26</v>
      </c>
      <c r="U2936">
        <v>34</v>
      </c>
      <c r="V2936">
        <v>1969.04</v>
      </c>
    </row>
    <row r="2937" spans="1:22" ht="19.5" thickBot="1">
      <c r="A2937" s="39" t="s">
        <v>26</v>
      </c>
      <c r="B2937" s="39">
        <v>10885</v>
      </c>
      <c r="C2937" s="39">
        <v>6332</v>
      </c>
      <c r="D2937" s="39" t="s">
        <v>69</v>
      </c>
      <c r="E2937" s="39" t="s">
        <v>196</v>
      </c>
      <c r="F2937" s="39" t="s">
        <v>201</v>
      </c>
      <c r="G2937" s="43">
        <v>1981</v>
      </c>
      <c r="H2937">
        <v>34.666666666666664</v>
      </c>
      <c r="I2937">
        <v>22.733333333333334</v>
      </c>
      <c r="J2937">
        <v>239.33333333333334</v>
      </c>
      <c r="K2937">
        <v>78.666666666666671</v>
      </c>
      <c r="L2937">
        <v>1.1000000000000001</v>
      </c>
      <c r="M2937">
        <v>4.0666666666666664</v>
      </c>
      <c r="N2937">
        <v>8.1</v>
      </c>
      <c r="O2937" t="s">
        <v>26</v>
      </c>
      <c r="P2937">
        <v>41859</v>
      </c>
      <c r="Q2937">
        <v>426172.9</v>
      </c>
      <c r="R2937">
        <v>844822.3</v>
      </c>
      <c r="S2937">
        <v>25.72</v>
      </c>
      <c r="T2937">
        <v>89.26</v>
      </c>
      <c r="U2937">
        <v>34</v>
      </c>
      <c r="V2937">
        <v>1969.04</v>
      </c>
    </row>
    <row r="2938" spans="1:22" ht="19.5" thickBot="1">
      <c r="A2938" s="39" t="s">
        <v>26</v>
      </c>
      <c r="B2938" s="39">
        <v>9250</v>
      </c>
      <c r="C2938" s="39">
        <v>6349</v>
      </c>
      <c r="D2938" s="39" t="s">
        <v>71</v>
      </c>
      <c r="E2938" s="39" t="s">
        <v>196</v>
      </c>
      <c r="F2938" s="39" t="s">
        <v>201</v>
      </c>
      <c r="G2938" s="43">
        <v>1982</v>
      </c>
      <c r="H2938">
        <v>36.199999999999996</v>
      </c>
      <c r="I2938">
        <v>23.333333333333332</v>
      </c>
      <c r="J2938">
        <v>282.66666666666669</v>
      </c>
      <c r="K2938">
        <v>75.333333333333329</v>
      </c>
      <c r="L2938">
        <v>1.5666666666666664</v>
      </c>
      <c r="M2938">
        <v>4.2</v>
      </c>
      <c r="N2938">
        <v>7</v>
      </c>
      <c r="O2938" t="s">
        <v>26</v>
      </c>
      <c r="P2938">
        <v>41859</v>
      </c>
      <c r="Q2938">
        <v>426172.9</v>
      </c>
      <c r="R2938">
        <v>844822.3</v>
      </c>
      <c r="S2938">
        <v>25.72</v>
      </c>
      <c r="T2938">
        <v>89.26</v>
      </c>
      <c r="U2938">
        <v>34</v>
      </c>
      <c r="V2938">
        <v>1969.04</v>
      </c>
    </row>
    <row r="2939" spans="1:22" ht="19.5" thickBot="1">
      <c r="A2939" s="39" t="s">
        <v>26</v>
      </c>
      <c r="B2939" s="39">
        <v>11930</v>
      </c>
      <c r="C2939" s="39">
        <v>7815</v>
      </c>
      <c r="D2939" s="39" t="s">
        <v>73</v>
      </c>
      <c r="E2939" s="39" t="s">
        <v>196</v>
      </c>
      <c r="F2939" s="39" t="s">
        <v>201</v>
      </c>
      <c r="G2939" s="43">
        <v>1983</v>
      </c>
      <c r="H2939">
        <v>36.333333333333336</v>
      </c>
      <c r="I2939">
        <v>22.266666666666666</v>
      </c>
      <c r="J2939">
        <v>214.66666666666666</v>
      </c>
      <c r="K2939">
        <v>75.666666666666671</v>
      </c>
      <c r="L2939">
        <v>1.2</v>
      </c>
      <c r="M2939">
        <v>4.3999999999999995</v>
      </c>
      <c r="N2939">
        <v>6.6333333333333329</v>
      </c>
      <c r="O2939" t="s">
        <v>26</v>
      </c>
      <c r="P2939">
        <v>41859</v>
      </c>
      <c r="Q2939">
        <v>426172.9</v>
      </c>
      <c r="R2939">
        <v>844822.3</v>
      </c>
      <c r="S2939">
        <v>25.72</v>
      </c>
      <c r="T2939">
        <v>89.26</v>
      </c>
      <c r="U2939">
        <v>34</v>
      </c>
      <c r="V2939">
        <v>1969.04</v>
      </c>
    </row>
    <row r="2940" spans="1:22" ht="19.5" thickBot="1">
      <c r="A2940" s="39" t="s">
        <v>26</v>
      </c>
      <c r="B2940" s="39">
        <v>9400</v>
      </c>
      <c r="C2940" s="39">
        <v>7043</v>
      </c>
      <c r="D2940" s="39" t="s">
        <v>75</v>
      </c>
      <c r="E2940" s="39" t="s">
        <v>196</v>
      </c>
      <c r="F2940" s="39" t="s">
        <v>201</v>
      </c>
      <c r="G2940" s="43">
        <v>1984</v>
      </c>
      <c r="H2940">
        <v>36.699999999999996</v>
      </c>
      <c r="I2940">
        <v>23.333333333333332</v>
      </c>
      <c r="J2940">
        <v>550</v>
      </c>
      <c r="K2940">
        <v>78.666666666666671</v>
      </c>
      <c r="L2940">
        <v>2</v>
      </c>
      <c r="M2940">
        <v>4.666666666666667</v>
      </c>
      <c r="N2940">
        <v>6.0333333333333341</v>
      </c>
      <c r="O2940" t="s">
        <v>26</v>
      </c>
      <c r="P2940">
        <v>41859</v>
      </c>
      <c r="Q2940">
        <v>426172.9</v>
      </c>
      <c r="R2940">
        <v>844822.3</v>
      </c>
      <c r="S2940">
        <v>25.72</v>
      </c>
      <c r="T2940">
        <v>89.26</v>
      </c>
      <c r="U2940">
        <v>34</v>
      </c>
      <c r="V2940">
        <v>1969.04</v>
      </c>
    </row>
    <row r="2941" spans="1:22" ht="19.5" thickBot="1">
      <c r="A2941" s="39" t="s">
        <v>26</v>
      </c>
      <c r="B2941" s="39">
        <v>11085</v>
      </c>
      <c r="C2941" s="39">
        <v>8304</v>
      </c>
      <c r="D2941" s="39" t="s">
        <v>77</v>
      </c>
      <c r="E2941" s="39" t="s">
        <v>196</v>
      </c>
      <c r="F2941" s="39" t="s">
        <v>201</v>
      </c>
      <c r="G2941" s="43">
        <v>1985</v>
      </c>
      <c r="H2941">
        <v>35.799999999999997</v>
      </c>
      <c r="I2941">
        <v>23.2</v>
      </c>
      <c r="J2941">
        <v>386</v>
      </c>
      <c r="K2941">
        <v>78.333333333333329</v>
      </c>
      <c r="L2941">
        <v>1.9333333333333333</v>
      </c>
      <c r="M2941">
        <v>4.4333333333333336</v>
      </c>
      <c r="N2941">
        <v>6.2333333333333334</v>
      </c>
      <c r="O2941" t="s">
        <v>26</v>
      </c>
      <c r="P2941">
        <v>41859</v>
      </c>
      <c r="Q2941">
        <v>426172.9</v>
      </c>
      <c r="R2941">
        <v>844822.3</v>
      </c>
      <c r="S2941">
        <v>25.72</v>
      </c>
      <c r="T2941">
        <v>89.26</v>
      </c>
      <c r="U2941">
        <v>34</v>
      </c>
      <c r="V2941">
        <v>1969.04</v>
      </c>
    </row>
    <row r="2942" spans="1:22" ht="19.5" thickBot="1">
      <c r="A2942" s="39" t="s">
        <v>26</v>
      </c>
      <c r="B2942" s="39">
        <v>12570</v>
      </c>
      <c r="C2942" s="39">
        <v>8234</v>
      </c>
      <c r="D2942" s="39" t="s">
        <v>79</v>
      </c>
      <c r="E2942" s="39" t="s">
        <v>196</v>
      </c>
      <c r="F2942" s="39" t="s">
        <v>201</v>
      </c>
      <c r="G2942" s="43">
        <v>1986</v>
      </c>
      <c r="H2942">
        <v>36.333333333333336</v>
      </c>
      <c r="I2942">
        <v>22.266666666666666</v>
      </c>
      <c r="J2942">
        <v>251.33333333333334</v>
      </c>
      <c r="K2942">
        <v>78.666666666666671</v>
      </c>
      <c r="L2942">
        <v>2</v>
      </c>
      <c r="M2942">
        <v>4.333333333333333</v>
      </c>
      <c r="N2942">
        <v>6.2</v>
      </c>
      <c r="O2942" t="s">
        <v>26</v>
      </c>
      <c r="P2942">
        <v>41859</v>
      </c>
      <c r="Q2942">
        <v>426172.9</v>
      </c>
      <c r="R2942">
        <v>844822.3</v>
      </c>
      <c r="S2942">
        <v>25.72</v>
      </c>
      <c r="T2942">
        <v>89.26</v>
      </c>
      <c r="U2942">
        <v>34</v>
      </c>
      <c r="V2942">
        <v>1969.04</v>
      </c>
    </row>
    <row r="2943" spans="1:22" ht="19.5" thickBot="1">
      <c r="A2943" s="39" t="s">
        <v>26</v>
      </c>
      <c r="B2943" s="39">
        <v>14110</v>
      </c>
      <c r="C2943" s="39">
        <v>9426</v>
      </c>
      <c r="D2943" s="39" t="s">
        <v>81</v>
      </c>
      <c r="E2943" s="39" t="s">
        <v>196</v>
      </c>
      <c r="F2943" s="39" t="s">
        <v>201</v>
      </c>
      <c r="G2943" s="43">
        <v>1987</v>
      </c>
      <c r="H2943">
        <v>37.466666666666669</v>
      </c>
      <c r="I2943">
        <v>23.3</v>
      </c>
      <c r="J2943">
        <v>232.33333333333334</v>
      </c>
      <c r="K2943">
        <v>81</v>
      </c>
      <c r="L2943">
        <v>1.9666666666666668</v>
      </c>
      <c r="M2943">
        <v>4.1333333333333337</v>
      </c>
      <c r="N2943">
        <v>7.2</v>
      </c>
      <c r="O2943" t="s">
        <v>26</v>
      </c>
      <c r="P2943">
        <v>41859</v>
      </c>
      <c r="Q2943">
        <v>426172.9</v>
      </c>
      <c r="R2943">
        <v>844822.3</v>
      </c>
      <c r="S2943">
        <v>25.72</v>
      </c>
      <c r="T2943">
        <v>89.26</v>
      </c>
      <c r="U2943">
        <v>34</v>
      </c>
      <c r="V2943">
        <v>1969.04</v>
      </c>
    </row>
    <row r="2944" spans="1:22" ht="19.5" thickBot="1">
      <c r="A2944" s="39" t="s">
        <v>26</v>
      </c>
      <c r="B2944" s="39">
        <v>3660</v>
      </c>
      <c r="C2944" s="39">
        <v>2342</v>
      </c>
      <c r="D2944" s="39" t="s">
        <v>84</v>
      </c>
      <c r="E2944" s="39" t="s">
        <v>196</v>
      </c>
      <c r="F2944" s="39" t="s">
        <v>201</v>
      </c>
      <c r="G2944" s="43">
        <v>1988</v>
      </c>
      <c r="H2944">
        <v>36.466666666666661</v>
      </c>
      <c r="I2944">
        <v>23.666666666666668</v>
      </c>
      <c r="J2944">
        <v>273</v>
      </c>
      <c r="K2944">
        <v>80.666666666666671</v>
      </c>
      <c r="L2944">
        <v>2.5333333333333332</v>
      </c>
      <c r="M2944">
        <v>4.3999999999999995</v>
      </c>
      <c r="N2944">
        <v>6.3666666666666671</v>
      </c>
      <c r="O2944" t="s">
        <v>26</v>
      </c>
      <c r="P2944">
        <v>41859</v>
      </c>
      <c r="Q2944">
        <v>426172.9</v>
      </c>
      <c r="R2944">
        <v>844822.3</v>
      </c>
      <c r="S2944">
        <v>25.72</v>
      </c>
      <c r="T2944">
        <v>89.26</v>
      </c>
      <c r="U2944">
        <v>34</v>
      </c>
      <c r="V2944">
        <v>1969.04</v>
      </c>
    </row>
    <row r="2945" spans="1:22" ht="19.5" thickBot="1">
      <c r="A2945" s="39" t="s">
        <v>26</v>
      </c>
      <c r="B2945" s="39">
        <v>3520</v>
      </c>
      <c r="C2945" s="39">
        <v>2535</v>
      </c>
      <c r="D2945" s="39" t="s">
        <v>86</v>
      </c>
      <c r="E2945" s="39" t="s">
        <v>196</v>
      </c>
      <c r="F2945" s="39" t="s">
        <v>201</v>
      </c>
      <c r="G2945" s="43">
        <v>1989</v>
      </c>
      <c r="H2945">
        <v>38.166666666666664</v>
      </c>
      <c r="I2945">
        <v>23.3</v>
      </c>
      <c r="J2945">
        <v>184.66666666666666</v>
      </c>
      <c r="K2945">
        <v>74</v>
      </c>
      <c r="L2945">
        <v>2.6</v>
      </c>
      <c r="M2945">
        <v>3.8000000000000003</v>
      </c>
      <c r="N2945">
        <v>6.5666666666666664</v>
      </c>
      <c r="O2945" t="s">
        <v>26</v>
      </c>
      <c r="P2945">
        <v>41859</v>
      </c>
      <c r="Q2945">
        <v>426172.9</v>
      </c>
      <c r="R2945">
        <v>844822.3</v>
      </c>
      <c r="S2945">
        <v>25.72</v>
      </c>
      <c r="T2945">
        <v>89.26</v>
      </c>
      <c r="U2945">
        <v>34</v>
      </c>
      <c r="V2945">
        <v>1969.04</v>
      </c>
    </row>
    <row r="2946" spans="1:22" ht="19.5" thickBot="1">
      <c r="A2946" s="39" t="s">
        <v>26</v>
      </c>
      <c r="B2946" s="39">
        <v>1230</v>
      </c>
      <c r="C2946" s="39">
        <v>892</v>
      </c>
      <c r="D2946" s="39" t="s">
        <v>88</v>
      </c>
      <c r="E2946" s="39" t="s">
        <v>196</v>
      </c>
      <c r="F2946" s="39" t="s">
        <v>201</v>
      </c>
      <c r="G2946" s="43">
        <v>1990</v>
      </c>
      <c r="H2946">
        <v>35.233333333333334</v>
      </c>
      <c r="I2946">
        <v>23.266666666666669</v>
      </c>
      <c r="J2946">
        <v>293.66666666666669</v>
      </c>
      <c r="K2946">
        <v>82.666666666666671</v>
      </c>
      <c r="L2946">
        <v>2.0333333333333332</v>
      </c>
      <c r="M2946">
        <v>5.0333333333333332</v>
      </c>
      <c r="N2946">
        <v>5.9333333333333336</v>
      </c>
      <c r="O2946" t="s">
        <v>26</v>
      </c>
      <c r="P2946">
        <v>41859</v>
      </c>
      <c r="Q2946">
        <v>426172.9</v>
      </c>
      <c r="R2946">
        <v>844822.3</v>
      </c>
      <c r="S2946">
        <v>25.72</v>
      </c>
      <c r="T2946">
        <v>89.26</v>
      </c>
      <c r="U2946">
        <v>34</v>
      </c>
      <c r="V2946">
        <v>1969.04</v>
      </c>
    </row>
    <row r="2947" spans="1:22" ht="19.5" thickBot="1">
      <c r="A2947" s="39" t="s">
        <v>26</v>
      </c>
      <c r="B2947" s="39">
        <v>1390</v>
      </c>
      <c r="C2947" s="39">
        <v>992</v>
      </c>
      <c r="D2947" s="39" t="s">
        <v>90</v>
      </c>
      <c r="E2947" s="39" t="s">
        <v>196</v>
      </c>
      <c r="F2947" s="39" t="s">
        <v>201</v>
      </c>
      <c r="G2947" s="43">
        <v>1991</v>
      </c>
      <c r="H2947">
        <v>35.266666666666666</v>
      </c>
      <c r="I2947">
        <v>22.866666666666664</v>
      </c>
      <c r="J2947">
        <v>287</v>
      </c>
      <c r="K2947">
        <v>82</v>
      </c>
      <c r="L2947">
        <v>2.1333333333333333</v>
      </c>
      <c r="M2947">
        <v>5.4333333333333336</v>
      </c>
      <c r="N2947">
        <v>4.3</v>
      </c>
      <c r="O2947" t="s">
        <v>26</v>
      </c>
      <c r="P2947">
        <v>41859</v>
      </c>
      <c r="Q2947">
        <v>426172.9</v>
      </c>
      <c r="R2947">
        <v>844822.3</v>
      </c>
      <c r="S2947">
        <v>25.72</v>
      </c>
      <c r="T2947">
        <v>89.26</v>
      </c>
      <c r="U2947">
        <v>34</v>
      </c>
      <c r="V2947">
        <v>1969.04</v>
      </c>
    </row>
    <row r="2948" spans="1:22" ht="19.5" thickBot="1">
      <c r="A2948" s="39" t="s">
        <v>26</v>
      </c>
      <c r="B2948" s="39">
        <v>1590</v>
      </c>
      <c r="C2948" s="39">
        <v>1014</v>
      </c>
      <c r="D2948" s="39" t="s">
        <v>92</v>
      </c>
      <c r="E2948" s="39" t="s">
        <v>196</v>
      </c>
      <c r="F2948" s="39" t="s">
        <v>201</v>
      </c>
      <c r="G2948" s="43">
        <v>1992</v>
      </c>
      <c r="H2948">
        <v>36.300000000000004</v>
      </c>
      <c r="I2948">
        <v>22.833333333333332</v>
      </c>
      <c r="J2948">
        <v>227.33333333333334</v>
      </c>
      <c r="K2948">
        <v>77</v>
      </c>
      <c r="L2948">
        <v>1.9333333333333329</v>
      </c>
      <c r="M2948">
        <v>4.333333333333333</v>
      </c>
      <c r="N2948">
        <v>7.1333333333333329</v>
      </c>
      <c r="O2948" t="s">
        <v>26</v>
      </c>
      <c r="P2948">
        <v>41859</v>
      </c>
      <c r="Q2948">
        <v>426172.9</v>
      </c>
      <c r="R2948">
        <v>844822.3</v>
      </c>
      <c r="S2948">
        <v>25.72</v>
      </c>
      <c r="T2948">
        <v>89.26</v>
      </c>
      <c r="U2948">
        <v>34</v>
      </c>
      <c r="V2948">
        <v>1969.04</v>
      </c>
    </row>
    <row r="2949" spans="1:22" ht="19.5" thickBot="1">
      <c r="A2949" s="39" t="s">
        <v>26</v>
      </c>
      <c r="B2949" s="39">
        <v>1770</v>
      </c>
      <c r="C2949" s="39">
        <v>1157</v>
      </c>
      <c r="D2949" s="39" t="s">
        <v>94</v>
      </c>
      <c r="E2949" s="39" t="s">
        <v>196</v>
      </c>
      <c r="F2949" s="39" t="s">
        <v>201</v>
      </c>
      <c r="G2949" s="43">
        <v>1993</v>
      </c>
      <c r="H2949">
        <v>35.266666666666659</v>
      </c>
      <c r="I2949">
        <v>22.466666666666669</v>
      </c>
      <c r="J2949">
        <v>295</v>
      </c>
      <c r="K2949">
        <v>83</v>
      </c>
      <c r="L2949">
        <v>1.6333333333333335</v>
      </c>
      <c r="M2949">
        <v>4.9333333333333336</v>
      </c>
      <c r="N2949">
        <v>6.2333333333333334</v>
      </c>
      <c r="O2949" t="s">
        <v>26</v>
      </c>
      <c r="P2949">
        <v>41859</v>
      </c>
      <c r="Q2949">
        <v>426172.9</v>
      </c>
      <c r="R2949">
        <v>844822.3</v>
      </c>
      <c r="S2949">
        <v>25.72</v>
      </c>
      <c r="T2949">
        <v>89.26</v>
      </c>
      <c r="U2949">
        <v>34</v>
      </c>
      <c r="V2949">
        <v>1969.04</v>
      </c>
    </row>
    <row r="2950" spans="1:22" ht="19.5" thickBot="1">
      <c r="A2950" s="39" t="s">
        <v>26</v>
      </c>
      <c r="B2950" s="39">
        <v>2360</v>
      </c>
      <c r="C2950" s="39">
        <v>1554</v>
      </c>
      <c r="D2950" s="39" t="s">
        <v>96</v>
      </c>
      <c r="E2950" s="39" t="s">
        <v>196</v>
      </c>
      <c r="F2950" s="39" t="s">
        <v>201</v>
      </c>
      <c r="G2950" s="43">
        <v>1994</v>
      </c>
      <c r="H2950">
        <v>36.833333333333336</v>
      </c>
      <c r="I2950">
        <v>23.533333333333331</v>
      </c>
      <c r="J2950">
        <v>229.33333333333334</v>
      </c>
      <c r="K2950">
        <v>75.666666666666671</v>
      </c>
      <c r="L2950">
        <v>2.3333333333333335</v>
      </c>
      <c r="M2950">
        <v>4.6333333333333337</v>
      </c>
      <c r="N2950">
        <v>6.7666666666666666</v>
      </c>
      <c r="O2950" t="s">
        <v>26</v>
      </c>
      <c r="P2950">
        <v>41859</v>
      </c>
      <c r="Q2950">
        <v>426172.9</v>
      </c>
      <c r="R2950">
        <v>844822.3</v>
      </c>
      <c r="S2950">
        <v>25.72</v>
      </c>
      <c r="T2950">
        <v>89.26</v>
      </c>
      <c r="U2950">
        <v>34</v>
      </c>
      <c r="V2950">
        <v>1969.04</v>
      </c>
    </row>
    <row r="2951" spans="1:22" ht="19.5" thickBot="1">
      <c r="A2951" s="39" t="s">
        <v>26</v>
      </c>
      <c r="B2951" s="39">
        <v>2270</v>
      </c>
      <c r="C2951" s="39">
        <v>1543</v>
      </c>
      <c r="D2951" s="39" t="s">
        <v>98</v>
      </c>
      <c r="E2951" s="39" t="s">
        <v>196</v>
      </c>
      <c r="F2951" s="39" t="s">
        <v>201</v>
      </c>
      <c r="G2951" s="43">
        <v>1995</v>
      </c>
      <c r="H2951">
        <v>37.233333333333334</v>
      </c>
      <c r="I2951">
        <v>23.900000000000002</v>
      </c>
      <c r="J2951">
        <v>176</v>
      </c>
      <c r="K2951">
        <v>76.333333333333329</v>
      </c>
      <c r="L2951">
        <v>2.1</v>
      </c>
      <c r="M2951">
        <v>4.666666666666667</v>
      </c>
      <c r="N2951">
        <v>6</v>
      </c>
      <c r="O2951" t="s">
        <v>26</v>
      </c>
      <c r="P2951">
        <v>41859</v>
      </c>
      <c r="Q2951">
        <v>426172.9</v>
      </c>
      <c r="R2951">
        <v>844822.3</v>
      </c>
      <c r="S2951">
        <v>25.72</v>
      </c>
      <c r="T2951">
        <v>89.26</v>
      </c>
      <c r="U2951">
        <v>34</v>
      </c>
      <c r="V2951">
        <v>1969.04</v>
      </c>
    </row>
    <row r="2952" spans="1:22" ht="19.5" thickBot="1">
      <c r="A2952" s="39" t="s">
        <v>26</v>
      </c>
      <c r="B2952" s="39">
        <v>1770</v>
      </c>
      <c r="C2952" s="39">
        <v>1300</v>
      </c>
      <c r="D2952" s="39" t="s">
        <v>100</v>
      </c>
      <c r="E2952" s="39" t="s">
        <v>196</v>
      </c>
      <c r="F2952" s="39" t="s">
        <v>201</v>
      </c>
      <c r="G2952" s="43">
        <v>1996</v>
      </c>
      <c r="H2952">
        <v>36.9</v>
      </c>
      <c r="I2952">
        <v>23.066666666666666</v>
      </c>
      <c r="J2952">
        <v>222.33333333333334</v>
      </c>
      <c r="K2952">
        <v>78.666666666666671</v>
      </c>
      <c r="L2952">
        <v>1.7666666666666666</v>
      </c>
      <c r="M2952">
        <v>4.333333333333333</v>
      </c>
      <c r="N2952">
        <v>7</v>
      </c>
      <c r="O2952" t="s">
        <v>26</v>
      </c>
      <c r="P2952">
        <v>41859</v>
      </c>
      <c r="Q2952">
        <v>426172.9</v>
      </c>
      <c r="R2952">
        <v>844822.3</v>
      </c>
      <c r="S2952">
        <v>25.72</v>
      </c>
      <c r="T2952">
        <v>89.26</v>
      </c>
      <c r="U2952">
        <v>34</v>
      </c>
      <c r="V2952">
        <v>1969.04</v>
      </c>
    </row>
    <row r="2953" spans="1:22" ht="19.5" thickBot="1">
      <c r="A2953" s="39" t="s">
        <v>26</v>
      </c>
      <c r="B2953" s="39">
        <v>1530</v>
      </c>
      <c r="C2953" s="39">
        <v>1124</v>
      </c>
      <c r="D2953" s="39" t="s">
        <v>102</v>
      </c>
      <c r="E2953" s="39" t="s">
        <v>196</v>
      </c>
      <c r="F2953" s="39" t="s">
        <v>201</v>
      </c>
      <c r="G2953" s="43">
        <v>1997</v>
      </c>
      <c r="H2953">
        <v>35.4</v>
      </c>
      <c r="I2953">
        <v>22.433333333333337</v>
      </c>
      <c r="J2953">
        <v>206.33333333333334</v>
      </c>
      <c r="K2953">
        <v>81.333333333333329</v>
      </c>
      <c r="L2953">
        <v>1.5999999999999999</v>
      </c>
      <c r="M2953">
        <v>4.7666666666666666</v>
      </c>
      <c r="N2953">
        <v>7.1333333333333337</v>
      </c>
      <c r="O2953" t="s">
        <v>26</v>
      </c>
      <c r="P2953">
        <v>41859</v>
      </c>
      <c r="Q2953">
        <v>426172.9</v>
      </c>
      <c r="R2953">
        <v>844822.3</v>
      </c>
      <c r="S2953">
        <v>25.72</v>
      </c>
      <c r="T2953">
        <v>89.26</v>
      </c>
      <c r="U2953">
        <v>34</v>
      </c>
      <c r="V2953">
        <v>1969.04</v>
      </c>
    </row>
    <row r="2954" spans="1:22" ht="19.5" thickBot="1">
      <c r="A2954" s="39" t="s">
        <v>26</v>
      </c>
      <c r="B2954" s="39">
        <v>1480</v>
      </c>
      <c r="C2954" s="39">
        <v>990</v>
      </c>
      <c r="D2954" s="39" t="s">
        <v>104</v>
      </c>
      <c r="E2954" s="39" t="s">
        <v>196</v>
      </c>
      <c r="F2954" s="39" t="s">
        <v>201</v>
      </c>
      <c r="G2954" s="43">
        <v>1998</v>
      </c>
      <c r="H2954">
        <v>37.4</v>
      </c>
      <c r="I2954">
        <v>23.866666666666664</v>
      </c>
      <c r="J2954">
        <v>236</v>
      </c>
      <c r="K2954">
        <v>82.333333333333329</v>
      </c>
      <c r="L2954">
        <v>1.3333333333333333</v>
      </c>
      <c r="M2954">
        <v>4.7333333333333334</v>
      </c>
      <c r="N2954">
        <v>6.8</v>
      </c>
      <c r="O2954" t="s">
        <v>26</v>
      </c>
      <c r="P2954">
        <v>41859</v>
      </c>
      <c r="Q2954">
        <v>426172.9</v>
      </c>
      <c r="R2954">
        <v>844822.3</v>
      </c>
      <c r="S2954">
        <v>25.72</v>
      </c>
      <c r="T2954">
        <v>89.26</v>
      </c>
      <c r="U2954">
        <v>34</v>
      </c>
      <c r="V2954">
        <v>1969.04</v>
      </c>
    </row>
    <row r="2955" spans="1:22" ht="19.5" thickBot="1">
      <c r="A2955" s="39" t="s">
        <v>26</v>
      </c>
      <c r="B2955" s="39">
        <v>1660</v>
      </c>
      <c r="C2955" s="39">
        <v>1060</v>
      </c>
      <c r="D2955" s="39" t="s">
        <v>106</v>
      </c>
      <c r="E2955" s="39" t="s">
        <v>196</v>
      </c>
      <c r="F2955" s="39" t="s">
        <v>201</v>
      </c>
      <c r="G2955" s="43">
        <v>1999</v>
      </c>
      <c r="H2955">
        <v>36.43333333333333</v>
      </c>
      <c r="I2955">
        <v>24.3</v>
      </c>
      <c r="J2955">
        <v>337</v>
      </c>
      <c r="K2955">
        <v>84</v>
      </c>
      <c r="L2955">
        <v>1.4000000000000001</v>
      </c>
      <c r="M2955">
        <v>5.0666666666666664</v>
      </c>
      <c r="N2955">
        <v>5.5333333333333341</v>
      </c>
      <c r="O2955" t="s">
        <v>26</v>
      </c>
      <c r="P2955">
        <v>41859</v>
      </c>
      <c r="Q2955">
        <v>426172.9</v>
      </c>
      <c r="R2955">
        <v>844822.3</v>
      </c>
      <c r="S2955">
        <v>25.72</v>
      </c>
      <c r="T2955">
        <v>89.26</v>
      </c>
      <c r="U2955">
        <v>34</v>
      </c>
      <c r="V2955">
        <v>1969.04</v>
      </c>
    </row>
    <row r="2956" spans="1:22" ht="19.5" thickBot="1">
      <c r="A2956" s="39" t="s">
        <v>26</v>
      </c>
      <c r="B2956" s="39">
        <v>1235</v>
      </c>
      <c r="C2956" s="39">
        <v>780</v>
      </c>
      <c r="D2956" s="39" t="s">
        <v>108</v>
      </c>
      <c r="E2956" s="39" t="s">
        <v>196</v>
      </c>
      <c r="F2956" s="39" t="s">
        <v>201</v>
      </c>
      <c r="G2956" s="43">
        <v>2000</v>
      </c>
      <c r="H2956">
        <v>36.466666666666669</v>
      </c>
      <c r="I2956">
        <v>23.533333333333331</v>
      </c>
      <c r="J2956">
        <v>379</v>
      </c>
      <c r="K2956">
        <v>82.333333333333329</v>
      </c>
      <c r="L2956">
        <v>1.7666666666666668</v>
      </c>
      <c r="M2956">
        <v>5.1666666666666661</v>
      </c>
      <c r="N2956">
        <v>5.7333333333333334</v>
      </c>
      <c r="O2956" t="s">
        <v>26</v>
      </c>
      <c r="P2956">
        <v>41859</v>
      </c>
      <c r="Q2956">
        <v>426172.9</v>
      </c>
      <c r="R2956">
        <v>844822.3</v>
      </c>
      <c r="S2956">
        <v>25.72</v>
      </c>
      <c r="T2956">
        <v>89.26</v>
      </c>
      <c r="U2956">
        <v>34</v>
      </c>
      <c r="V2956">
        <v>1969.04</v>
      </c>
    </row>
    <row r="2957" spans="1:22" ht="19.5" thickBot="1">
      <c r="A2957" s="39" t="s">
        <v>26</v>
      </c>
      <c r="B2957" s="39">
        <v>1140</v>
      </c>
      <c r="C2957" s="39">
        <v>690</v>
      </c>
      <c r="D2957" s="39" t="s">
        <v>110</v>
      </c>
      <c r="E2957" s="39" t="s">
        <v>196</v>
      </c>
      <c r="F2957" s="39" t="s">
        <v>201</v>
      </c>
      <c r="G2957" s="43">
        <v>2001</v>
      </c>
      <c r="H2957">
        <v>35.833333333333336</v>
      </c>
      <c r="I2957">
        <v>23.366666666666664</v>
      </c>
      <c r="J2957">
        <v>251.33333333333334</v>
      </c>
      <c r="K2957">
        <v>79</v>
      </c>
      <c r="L2957">
        <v>1.5333333333333332</v>
      </c>
      <c r="M2957">
        <v>4.4666666666666659</v>
      </c>
      <c r="N2957">
        <v>6.8</v>
      </c>
      <c r="O2957" t="s">
        <v>26</v>
      </c>
      <c r="P2957">
        <v>41859</v>
      </c>
      <c r="Q2957">
        <v>426172.9</v>
      </c>
      <c r="R2957">
        <v>844822.3</v>
      </c>
      <c r="S2957">
        <v>25.72</v>
      </c>
      <c r="T2957">
        <v>89.26</v>
      </c>
      <c r="U2957">
        <v>34</v>
      </c>
      <c r="V2957">
        <v>1969.04</v>
      </c>
    </row>
    <row r="2958" spans="1:22" ht="19.5" thickBot="1">
      <c r="A2958" s="39" t="s">
        <v>26</v>
      </c>
      <c r="B2958" s="39">
        <v>1210</v>
      </c>
      <c r="C2958" s="39">
        <v>700</v>
      </c>
      <c r="D2958" s="39" t="s">
        <v>112</v>
      </c>
      <c r="E2958" s="39" t="s">
        <v>196</v>
      </c>
      <c r="F2958" s="39" t="s">
        <v>201</v>
      </c>
      <c r="G2958" s="43">
        <v>2002</v>
      </c>
      <c r="H2958">
        <v>34.766666666666673</v>
      </c>
      <c r="I2958">
        <v>23.133333333333336</v>
      </c>
      <c r="J2958">
        <v>434.33333333333331</v>
      </c>
      <c r="K2958">
        <v>84</v>
      </c>
      <c r="L2958">
        <v>1.7</v>
      </c>
      <c r="M2958">
        <v>5.6000000000000005</v>
      </c>
      <c r="N2958">
        <v>5.6000000000000005</v>
      </c>
      <c r="O2958" t="s">
        <v>26</v>
      </c>
      <c r="P2958">
        <v>41859</v>
      </c>
      <c r="Q2958">
        <v>426172.9</v>
      </c>
      <c r="R2958">
        <v>844822.3</v>
      </c>
      <c r="S2958">
        <v>25.72</v>
      </c>
      <c r="T2958">
        <v>89.26</v>
      </c>
      <c r="U2958">
        <v>34</v>
      </c>
      <c r="V2958">
        <v>1969.04</v>
      </c>
    </row>
    <row r="2959" spans="1:22" ht="19.5" thickBot="1">
      <c r="A2959" s="39" t="s">
        <v>26</v>
      </c>
      <c r="B2959" s="39">
        <v>2650</v>
      </c>
      <c r="C2959" s="39">
        <v>1840</v>
      </c>
      <c r="D2959" s="39" t="s">
        <v>114</v>
      </c>
      <c r="E2959" s="39" t="s">
        <v>196</v>
      </c>
      <c r="F2959" s="39" t="s">
        <v>201</v>
      </c>
      <c r="G2959" s="43">
        <v>2003</v>
      </c>
      <c r="H2959">
        <v>36.266666666666666</v>
      </c>
      <c r="I2959">
        <v>23.233333333333331</v>
      </c>
      <c r="J2959">
        <v>292</v>
      </c>
      <c r="K2959">
        <v>82</v>
      </c>
      <c r="L2959">
        <v>1.5999999999999999</v>
      </c>
      <c r="M2959">
        <v>5.3999999999999995</v>
      </c>
      <c r="N2959">
        <v>5.6000000000000005</v>
      </c>
      <c r="O2959" t="s">
        <v>26</v>
      </c>
      <c r="P2959">
        <v>41859</v>
      </c>
      <c r="Q2959">
        <v>426172.9</v>
      </c>
      <c r="R2959">
        <v>844822.3</v>
      </c>
      <c r="S2959">
        <v>25.72</v>
      </c>
      <c r="T2959">
        <v>89.26</v>
      </c>
      <c r="U2959">
        <v>34</v>
      </c>
      <c r="V2959">
        <v>1969.04</v>
      </c>
    </row>
    <row r="2960" spans="1:22" ht="19.5" thickBot="1">
      <c r="A2960" s="39" t="s">
        <v>26</v>
      </c>
      <c r="B2960" s="39">
        <v>1765</v>
      </c>
      <c r="C2960" s="39">
        <v>1113</v>
      </c>
      <c r="D2960" s="39" t="s">
        <v>116</v>
      </c>
      <c r="E2960" s="39" t="s">
        <v>196</v>
      </c>
      <c r="F2960" s="39" t="s">
        <v>201</v>
      </c>
      <c r="G2960" s="43">
        <v>2004</v>
      </c>
      <c r="H2960">
        <v>35</v>
      </c>
      <c r="I2960">
        <v>23.266666666666669</v>
      </c>
      <c r="J2960">
        <v>298.33333333333331</v>
      </c>
      <c r="K2960">
        <v>82.666666666666671</v>
      </c>
      <c r="L2960">
        <v>1.7</v>
      </c>
      <c r="M2960">
        <v>5.4000000000000012</v>
      </c>
      <c r="N2960">
        <v>5.333333333333333</v>
      </c>
      <c r="O2960" t="s">
        <v>26</v>
      </c>
      <c r="P2960">
        <v>41859</v>
      </c>
      <c r="Q2960">
        <v>426172.9</v>
      </c>
      <c r="R2960">
        <v>844822.3</v>
      </c>
      <c r="S2960">
        <v>25.72</v>
      </c>
      <c r="T2960">
        <v>89.26</v>
      </c>
      <c r="U2960">
        <v>34</v>
      </c>
      <c r="V2960">
        <v>1969.04</v>
      </c>
    </row>
    <row r="2961" spans="1:22" ht="19.5" thickBot="1">
      <c r="A2961" s="39" t="s">
        <v>26</v>
      </c>
      <c r="B2961" s="39">
        <v>1810</v>
      </c>
      <c r="C2961" s="39">
        <v>1180</v>
      </c>
      <c r="D2961" s="39" t="s">
        <v>118</v>
      </c>
      <c r="E2961" s="39" t="s">
        <v>196</v>
      </c>
      <c r="F2961" s="39" t="s">
        <v>201</v>
      </c>
      <c r="G2961" s="43">
        <v>2005</v>
      </c>
      <c r="H2961">
        <v>35.4</v>
      </c>
      <c r="I2961">
        <v>22.966666666666669</v>
      </c>
      <c r="J2961">
        <v>264</v>
      </c>
      <c r="K2961">
        <v>81.666666666666671</v>
      </c>
      <c r="L2961">
        <v>1.6333333333333335</v>
      </c>
      <c r="M2961">
        <v>5.0666666666666673</v>
      </c>
      <c r="N2961">
        <v>5.833333333333333</v>
      </c>
      <c r="O2961" t="s">
        <v>26</v>
      </c>
      <c r="P2961">
        <v>41859</v>
      </c>
      <c r="Q2961">
        <v>426172.9</v>
      </c>
      <c r="R2961">
        <v>844822.3</v>
      </c>
      <c r="S2961">
        <v>25.72</v>
      </c>
      <c r="T2961">
        <v>89.26</v>
      </c>
      <c r="U2961">
        <v>34</v>
      </c>
      <c r="V2961">
        <v>1969.04</v>
      </c>
    </row>
    <row r="2962" spans="1:22" ht="19.5" thickBot="1">
      <c r="A2962" s="39" t="s">
        <v>26</v>
      </c>
      <c r="B2962" s="39">
        <v>0</v>
      </c>
      <c r="C2962" s="39">
        <v>0</v>
      </c>
      <c r="D2962" s="39" t="s">
        <v>122</v>
      </c>
      <c r="E2962" s="39" t="s">
        <v>196</v>
      </c>
      <c r="F2962" s="39" t="s">
        <v>201</v>
      </c>
      <c r="G2962" s="43">
        <v>2006</v>
      </c>
      <c r="H2962">
        <v>35.733333333333327</v>
      </c>
      <c r="I2962">
        <v>23.433333333333334</v>
      </c>
      <c r="J2962">
        <v>308</v>
      </c>
      <c r="K2962">
        <v>81.333333333333329</v>
      </c>
      <c r="L2962">
        <v>1.5</v>
      </c>
      <c r="M2962">
        <v>4.9666666666666659</v>
      </c>
      <c r="N2962">
        <v>5.3999999999999995</v>
      </c>
      <c r="O2962" t="s">
        <v>26</v>
      </c>
      <c r="P2962">
        <v>41859</v>
      </c>
      <c r="Q2962">
        <v>426172.9</v>
      </c>
      <c r="R2962">
        <v>844822.3</v>
      </c>
      <c r="S2962">
        <v>25.72</v>
      </c>
      <c r="T2962">
        <v>89.26</v>
      </c>
      <c r="U2962">
        <v>34</v>
      </c>
      <c r="V2962">
        <v>1969.04</v>
      </c>
    </row>
    <row r="2963" spans="1:22" ht="19.5" thickBot="1">
      <c r="A2963" s="39" t="s">
        <v>26</v>
      </c>
      <c r="B2963" s="39">
        <v>0</v>
      </c>
      <c r="C2963" s="39">
        <v>0</v>
      </c>
      <c r="D2963" s="39" t="s">
        <v>175</v>
      </c>
      <c r="E2963" s="39" t="s">
        <v>196</v>
      </c>
      <c r="F2963" s="39" t="s">
        <v>201</v>
      </c>
      <c r="G2963" s="43">
        <v>2007</v>
      </c>
      <c r="H2963">
        <v>36.433333333333337</v>
      </c>
      <c r="I2963">
        <v>23.900000000000002</v>
      </c>
      <c r="J2963">
        <v>280</v>
      </c>
      <c r="K2963">
        <v>79.666666666666671</v>
      </c>
      <c r="L2963">
        <v>1.2</v>
      </c>
      <c r="M2963">
        <v>4.7666666666666666</v>
      </c>
      <c r="N2963">
        <v>6.4333333333333327</v>
      </c>
      <c r="O2963" t="s">
        <v>26</v>
      </c>
      <c r="P2963">
        <v>41859</v>
      </c>
      <c r="Q2963">
        <v>426172.9</v>
      </c>
      <c r="R2963">
        <v>844822.3</v>
      </c>
      <c r="S2963">
        <v>25.72</v>
      </c>
      <c r="T2963">
        <v>89.26</v>
      </c>
      <c r="U2963">
        <v>34</v>
      </c>
      <c r="V2963">
        <v>1969.04</v>
      </c>
    </row>
    <row r="2964" spans="1:22" ht="19.5" thickBot="1">
      <c r="A2964" s="39" t="s">
        <v>26</v>
      </c>
      <c r="B2964" s="39">
        <v>0</v>
      </c>
      <c r="C2964" s="39">
        <v>0</v>
      </c>
      <c r="D2964" s="39" t="s">
        <v>177</v>
      </c>
      <c r="E2964" s="39" t="s">
        <v>196</v>
      </c>
      <c r="F2964" s="39" t="s">
        <v>201</v>
      </c>
      <c r="G2964" s="43">
        <v>2008</v>
      </c>
      <c r="H2964">
        <v>35.133333333333333</v>
      </c>
      <c r="I2964">
        <v>23.366666666666664</v>
      </c>
      <c r="J2964">
        <v>263.66666666666669</v>
      </c>
      <c r="K2964">
        <v>80.666666666666671</v>
      </c>
      <c r="L2964">
        <v>1.3666666666666665</v>
      </c>
      <c r="M2964">
        <v>5.0333333333333341</v>
      </c>
      <c r="N2964">
        <v>6.0666666666666664</v>
      </c>
      <c r="O2964" t="s">
        <v>26</v>
      </c>
      <c r="P2964">
        <v>41859</v>
      </c>
      <c r="Q2964">
        <v>426172.9</v>
      </c>
      <c r="R2964">
        <v>844822.3</v>
      </c>
      <c r="S2964">
        <v>25.72</v>
      </c>
      <c r="T2964">
        <v>89.26</v>
      </c>
      <c r="U2964">
        <v>34</v>
      </c>
      <c r="V2964">
        <v>1969.04</v>
      </c>
    </row>
    <row r="2965" spans="1:22" ht="19.5" thickBot="1">
      <c r="A2965" s="39" t="s">
        <v>26</v>
      </c>
      <c r="B2965" s="39">
        <v>0</v>
      </c>
      <c r="C2965" s="39">
        <v>0</v>
      </c>
      <c r="D2965" s="39" t="s">
        <v>179</v>
      </c>
      <c r="E2965" s="39" t="s">
        <v>196</v>
      </c>
      <c r="F2965" s="39" t="s">
        <v>201</v>
      </c>
      <c r="G2965" s="43">
        <v>2009</v>
      </c>
      <c r="H2965">
        <v>37.066666666666663</v>
      </c>
      <c r="I2965">
        <v>23.8</v>
      </c>
      <c r="J2965">
        <v>254.66666666666666</v>
      </c>
      <c r="K2965">
        <v>79.666666666666671</v>
      </c>
      <c r="L2965">
        <v>2.9333333333333331</v>
      </c>
      <c r="M2965">
        <v>4.3999999999999995</v>
      </c>
      <c r="N2965">
        <v>6.2333333333333334</v>
      </c>
      <c r="O2965" t="s">
        <v>26</v>
      </c>
      <c r="P2965">
        <v>41859</v>
      </c>
      <c r="Q2965">
        <v>426172.9</v>
      </c>
      <c r="R2965">
        <v>844822.3</v>
      </c>
      <c r="S2965">
        <v>25.72</v>
      </c>
      <c r="T2965">
        <v>89.26</v>
      </c>
      <c r="U2965">
        <v>34</v>
      </c>
      <c r="V2965">
        <v>1969.04</v>
      </c>
    </row>
    <row r="2966" spans="1:22" ht="19.5" thickBot="1">
      <c r="A2966" s="39" t="s">
        <v>26</v>
      </c>
      <c r="B2966" s="39">
        <v>0</v>
      </c>
      <c r="C2966" s="39">
        <v>0</v>
      </c>
      <c r="D2966" s="39" t="s">
        <v>181</v>
      </c>
      <c r="E2966" s="39" t="s">
        <v>196</v>
      </c>
      <c r="F2966" s="39" t="s">
        <v>201</v>
      </c>
      <c r="G2966" s="43">
        <v>2010</v>
      </c>
      <c r="H2966">
        <v>36.200000000000003</v>
      </c>
      <c r="I2966">
        <v>23.733333333333334</v>
      </c>
      <c r="J2966">
        <v>352</v>
      </c>
      <c r="K2966">
        <v>82.333333333333329</v>
      </c>
      <c r="L2966">
        <v>2.8333333333333335</v>
      </c>
      <c r="M2966">
        <v>5.9333333333333327</v>
      </c>
      <c r="N2966">
        <v>4.3999999999999995</v>
      </c>
      <c r="O2966" t="s">
        <v>26</v>
      </c>
      <c r="P2966">
        <v>41859</v>
      </c>
      <c r="Q2966">
        <v>426172.9</v>
      </c>
      <c r="R2966">
        <v>844822.3</v>
      </c>
      <c r="S2966">
        <v>25.72</v>
      </c>
      <c r="T2966">
        <v>89.26</v>
      </c>
      <c r="U2966">
        <v>34</v>
      </c>
      <c r="V2966">
        <v>1969.04</v>
      </c>
    </row>
    <row r="2967" spans="1:22" ht="19.5" thickBot="1">
      <c r="A2967" s="39" t="s">
        <v>26</v>
      </c>
      <c r="B2967" s="39">
        <v>0</v>
      </c>
      <c r="C2967" s="39">
        <v>0</v>
      </c>
      <c r="D2967" s="39" t="s">
        <v>183</v>
      </c>
      <c r="E2967" s="39" t="s">
        <v>196</v>
      </c>
      <c r="F2967" s="39" t="s">
        <v>201</v>
      </c>
      <c r="G2967" s="43">
        <v>2011</v>
      </c>
      <c r="H2967">
        <v>35.56666666666667</v>
      </c>
      <c r="I2967">
        <v>23.266666666666666</v>
      </c>
      <c r="J2967">
        <v>198.33333333333334</v>
      </c>
      <c r="K2967">
        <v>79.333333333333329</v>
      </c>
      <c r="L2967">
        <v>2.4666666666666668</v>
      </c>
      <c r="M2967">
        <v>5.5333333333333341</v>
      </c>
      <c r="N2967">
        <v>6.4333333333333327</v>
      </c>
      <c r="O2967" t="s">
        <v>26</v>
      </c>
      <c r="P2967">
        <v>41859</v>
      </c>
      <c r="Q2967">
        <v>426172.9</v>
      </c>
      <c r="R2967">
        <v>844822.3</v>
      </c>
      <c r="S2967">
        <v>25.72</v>
      </c>
      <c r="T2967">
        <v>89.26</v>
      </c>
      <c r="U2967">
        <v>34</v>
      </c>
      <c r="V2967">
        <v>1969.04</v>
      </c>
    </row>
    <row r="2968" spans="1:22" ht="19.5" thickBot="1">
      <c r="A2968" s="39" t="s">
        <v>26</v>
      </c>
      <c r="B2968" s="39">
        <v>0</v>
      </c>
      <c r="C2968" s="39">
        <v>0</v>
      </c>
      <c r="D2968" s="39" t="s">
        <v>185</v>
      </c>
      <c r="E2968" s="39" t="s">
        <v>196</v>
      </c>
      <c r="F2968" s="39" t="s">
        <v>201</v>
      </c>
      <c r="G2968" s="43">
        <v>2012</v>
      </c>
      <c r="H2968">
        <v>36.4</v>
      </c>
      <c r="I2968">
        <v>23.566666666666666</v>
      </c>
      <c r="J2968">
        <v>257.33333333333331</v>
      </c>
      <c r="K2968">
        <v>77.666666666666671</v>
      </c>
      <c r="L2968">
        <v>2.5000000000000004</v>
      </c>
      <c r="M2968">
        <v>5.4333333333333336</v>
      </c>
      <c r="N2968">
        <v>6.4666666666666659</v>
      </c>
      <c r="O2968" t="s">
        <v>26</v>
      </c>
      <c r="P2968">
        <v>41859</v>
      </c>
      <c r="Q2968">
        <v>426172.9</v>
      </c>
      <c r="R2968">
        <v>844822.3</v>
      </c>
      <c r="S2968">
        <v>25.72</v>
      </c>
      <c r="T2968">
        <v>89.26</v>
      </c>
      <c r="U2968">
        <v>34</v>
      </c>
      <c r="V2968">
        <v>1969.04</v>
      </c>
    </row>
    <row r="2969" spans="1:22" ht="19.5" thickBot="1">
      <c r="A2969" s="39" t="s">
        <v>26</v>
      </c>
      <c r="B2969" s="39">
        <v>0</v>
      </c>
      <c r="C2969" s="39">
        <v>0</v>
      </c>
      <c r="D2969" s="39" t="s">
        <v>188</v>
      </c>
      <c r="E2969" s="39" t="s">
        <v>196</v>
      </c>
      <c r="F2969" s="39" t="s">
        <v>201</v>
      </c>
      <c r="G2969" s="43">
        <v>2013</v>
      </c>
      <c r="H2969">
        <v>36.5</v>
      </c>
      <c r="I2969">
        <v>23.833333333333332</v>
      </c>
      <c r="J2969">
        <v>275</v>
      </c>
      <c r="K2969">
        <v>77.666666666666671</v>
      </c>
      <c r="L2969">
        <v>2.3666666666666667</v>
      </c>
      <c r="M2969">
        <v>5.3666666666666671</v>
      </c>
      <c r="N2969">
        <v>5.6000000000000005</v>
      </c>
      <c r="O2969" t="s">
        <v>26</v>
      </c>
      <c r="P2969">
        <v>41859</v>
      </c>
      <c r="Q2969">
        <v>426172.9</v>
      </c>
      <c r="R2969">
        <v>844822.3</v>
      </c>
      <c r="S2969">
        <v>25.72</v>
      </c>
      <c r="T2969">
        <v>89.26</v>
      </c>
      <c r="U2969">
        <v>34</v>
      </c>
      <c r="V2969">
        <v>1969.04</v>
      </c>
    </row>
    <row r="2970" spans="1:22" ht="19.5" thickBot="1">
      <c r="A2970" s="39" t="s">
        <v>26</v>
      </c>
      <c r="B2970" s="39">
        <v>19500</v>
      </c>
      <c r="C2970" s="39">
        <v>19700</v>
      </c>
      <c r="D2970" s="39" t="s">
        <v>37</v>
      </c>
      <c r="E2970" s="39" t="s">
        <v>197</v>
      </c>
      <c r="F2970" s="39" t="s">
        <v>201</v>
      </c>
      <c r="G2970" s="43">
        <v>1970</v>
      </c>
      <c r="H2970">
        <v>37.333333333333336</v>
      </c>
      <c r="I2970">
        <v>22</v>
      </c>
      <c r="J2970">
        <v>242.66666666666666</v>
      </c>
      <c r="K2970">
        <v>79.666666666666671</v>
      </c>
      <c r="L2970">
        <v>1.2666666666666666</v>
      </c>
      <c r="M2970">
        <v>3.8000000000000003</v>
      </c>
      <c r="N2970">
        <v>6.2333333333333343</v>
      </c>
      <c r="O2970" t="s">
        <v>26</v>
      </c>
      <c r="P2970">
        <v>41859</v>
      </c>
      <c r="Q2970">
        <v>426172.9</v>
      </c>
      <c r="R2970">
        <v>844822.3</v>
      </c>
      <c r="S2970">
        <v>25.72</v>
      </c>
      <c r="T2970">
        <v>89.26</v>
      </c>
      <c r="U2970">
        <v>34</v>
      </c>
      <c r="V2970">
        <v>1969.04</v>
      </c>
    </row>
    <row r="2971" spans="1:22" ht="19.5" thickBot="1">
      <c r="A2971" s="39" t="s">
        <v>26</v>
      </c>
      <c r="B2971" s="39">
        <v>15390</v>
      </c>
      <c r="C2971" s="39">
        <v>15690</v>
      </c>
      <c r="D2971" s="39" t="s">
        <v>39</v>
      </c>
      <c r="E2971" s="39" t="s">
        <v>197</v>
      </c>
      <c r="F2971" s="39" t="s">
        <v>201</v>
      </c>
      <c r="G2971" s="43">
        <v>1971</v>
      </c>
      <c r="H2971">
        <v>33.766666666666673</v>
      </c>
      <c r="I2971">
        <v>22.833333333333332</v>
      </c>
      <c r="J2971">
        <v>41.666666666666664</v>
      </c>
      <c r="K2971">
        <v>78.666666666666671</v>
      </c>
      <c r="L2971">
        <v>1.4000000000000001</v>
      </c>
      <c r="M2971">
        <v>4.2666666666666666</v>
      </c>
      <c r="N2971">
        <v>6.2333333333333343</v>
      </c>
      <c r="O2971" t="s">
        <v>26</v>
      </c>
      <c r="P2971">
        <v>41859</v>
      </c>
      <c r="Q2971">
        <v>426172.9</v>
      </c>
      <c r="R2971">
        <v>844822.3</v>
      </c>
      <c r="S2971">
        <v>25.72</v>
      </c>
      <c r="T2971">
        <v>89.26</v>
      </c>
      <c r="U2971">
        <v>34</v>
      </c>
      <c r="V2971">
        <v>1969.04</v>
      </c>
    </row>
    <row r="2972" spans="1:22" ht="19.5" thickBot="1">
      <c r="A2972" s="39" t="s">
        <v>26</v>
      </c>
      <c r="B2972" s="39">
        <v>24310</v>
      </c>
      <c r="C2972" s="39">
        <v>25480</v>
      </c>
      <c r="D2972" s="39" t="s">
        <v>41</v>
      </c>
      <c r="E2972" s="39" t="s">
        <v>197</v>
      </c>
      <c r="F2972" s="39" t="s">
        <v>201</v>
      </c>
      <c r="G2972" s="43">
        <v>1972</v>
      </c>
      <c r="H2972">
        <v>39.6</v>
      </c>
      <c r="I2972">
        <v>14.833333333333334</v>
      </c>
      <c r="J2972">
        <v>123.33333333333333</v>
      </c>
      <c r="K2972">
        <v>80.333333333333329</v>
      </c>
      <c r="L2972">
        <v>1.2</v>
      </c>
      <c r="M2972">
        <v>3.6666666666666665</v>
      </c>
      <c r="N2972">
        <v>6.2333333333333343</v>
      </c>
      <c r="O2972" t="s">
        <v>26</v>
      </c>
      <c r="P2972">
        <v>41859</v>
      </c>
      <c r="Q2972">
        <v>426172.9</v>
      </c>
      <c r="R2972">
        <v>844822.3</v>
      </c>
      <c r="S2972">
        <v>25.72</v>
      </c>
      <c r="T2972">
        <v>89.26</v>
      </c>
      <c r="U2972">
        <v>34</v>
      </c>
      <c r="V2972">
        <v>1969.04</v>
      </c>
    </row>
    <row r="2973" spans="1:22" ht="19.5" thickBot="1">
      <c r="A2973" s="39" t="s">
        <v>26</v>
      </c>
      <c r="B2973" s="39">
        <v>40690</v>
      </c>
      <c r="C2973" s="39">
        <v>42990</v>
      </c>
      <c r="D2973" s="39" t="s">
        <v>45</v>
      </c>
      <c r="E2973" s="39" t="s">
        <v>197</v>
      </c>
      <c r="F2973" s="39" t="s">
        <v>201</v>
      </c>
      <c r="G2973" s="43">
        <v>1973</v>
      </c>
      <c r="H2973">
        <v>33.300000000000004</v>
      </c>
      <c r="I2973">
        <v>22.833333333333332</v>
      </c>
      <c r="J2973">
        <v>386.33333333333331</v>
      </c>
      <c r="K2973">
        <v>84</v>
      </c>
      <c r="L2973">
        <v>1.0666666666666667</v>
      </c>
      <c r="M2973">
        <v>4.0333333333333341</v>
      </c>
      <c r="N2973">
        <v>6.2333333333333343</v>
      </c>
      <c r="O2973" t="s">
        <v>26</v>
      </c>
      <c r="P2973">
        <v>41859</v>
      </c>
      <c r="Q2973">
        <v>426172.9</v>
      </c>
      <c r="R2973">
        <v>844822.3</v>
      </c>
      <c r="S2973">
        <v>25.72</v>
      </c>
      <c r="T2973">
        <v>89.26</v>
      </c>
      <c r="U2973">
        <v>34</v>
      </c>
      <c r="V2973">
        <v>1969.04</v>
      </c>
    </row>
    <row r="2974" spans="1:22" ht="19.5" thickBot="1">
      <c r="A2974" s="39" t="s">
        <v>26</v>
      </c>
      <c r="B2974" s="39">
        <v>44300</v>
      </c>
      <c r="C2974" s="39">
        <v>43485</v>
      </c>
      <c r="D2974" s="39" t="s">
        <v>47</v>
      </c>
      <c r="E2974" s="39" t="s">
        <v>197</v>
      </c>
      <c r="F2974" s="39" t="s">
        <v>201</v>
      </c>
      <c r="G2974" s="43">
        <v>1974</v>
      </c>
      <c r="H2974">
        <v>33.300000000000004</v>
      </c>
      <c r="I2974">
        <v>22.833333333333332</v>
      </c>
      <c r="J2974">
        <v>246.66666666666666</v>
      </c>
      <c r="K2974">
        <v>78.666666666666671</v>
      </c>
      <c r="L2974">
        <v>1.5666666666666667</v>
      </c>
      <c r="M2974">
        <v>4.2333333333333334</v>
      </c>
      <c r="N2974">
        <v>6.2333333333333343</v>
      </c>
      <c r="O2974" t="s">
        <v>26</v>
      </c>
      <c r="P2974">
        <v>41859</v>
      </c>
      <c r="Q2974">
        <v>426172.9</v>
      </c>
      <c r="R2974">
        <v>844822.3</v>
      </c>
      <c r="S2974">
        <v>25.72</v>
      </c>
      <c r="T2974">
        <v>89.26</v>
      </c>
      <c r="U2974">
        <v>34</v>
      </c>
      <c r="V2974">
        <v>1969.04</v>
      </c>
    </row>
    <row r="2975" spans="1:22" ht="19.5" thickBot="1">
      <c r="A2975" s="39" t="s">
        <v>26</v>
      </c>
      <c r="B2975" s="39">
        <v>41335</v>
      </c>
      <c r="C2975" s="39">
        <v>35700</v>
      </c>
      <c r="D2975" s="39" t="s">
        <v>49</v>
      </c>
      <c r="E2975" s="39" t="s">
        <v>197</v>
      </c>
      <c r="F2975" s="39" t="s">
        <v>201</v>
      </c>
      <c r="G2975" s="43">
        <v>1975</v>
      </c>
      <c r="H2975">
        <v>33.300000000000004</v>
      </c>
      <c r="I2975">
        <v>22.833333333333332</v>
      </c>
      <c r="J2975">
        <v>235.66666666666666</v>
      </c>
      <c r="K2975">
        <v>84.666666666666671</v>
      </c>
      <c r="L2975">
        <v>0.76666666666666672</v>
      </c>
      <c r="M2975">
        <v>3.8333333333333335</v>
      </c>
      <c r="N2975">
        <v>6.2333333333333343</v>
      </c>
      <c r="O2975" t="s">
        <v>26</v>
      </c>
      <c r="P2975">
        <v>41859</v>
      </c>
      <c r="Q2975">
        <v>426172.9</v>
      </c>
      <c r="R2975">
        <v>844822.3</v>
      </c>
      <c r="S2975">
        <v>25.72</v>
      </c>
      <c r="T2975">
        <v>89.26</v>
      </c>
      <c r="U2975">
        <v>34</v>
      </c>
      <c r="V2975">
        <v>1969.04</v>
      </c>
    </row>
    <row r="2976" spans="1:22" ht="19.5" thickBot="1">
      <c r="A2976" s="39" t="s">
        <v>26</v>
      </c>
      <c r="B2976" s="39">
        <v>18540</v>
      </c>
      <c r="C2976" s="39">
        <v>16380</v>
      </c>
      <c r="D2976" s="39" t="s">
        <v>53</v>
      </c>
      <c r="E2976" s="39" t="s">
        <v>197</v>
      </c>
      <c r="F2976" s="39" t="s">
        <v>201</v>
      </c>
      <c r="G2976" s="43">
        <v>1976</v>
      </c>
      <c r="H2976">
        <v>33.300000000000004</v>
      </c>
      <c r="I2976">
        <v>22.833333333333332</v>
      </c>
      <c r="J2976">
        <v>248.66666666666666</v>
      </c>
      <c r="K2976">
        <v>88</v>
      </c>
      <c r="L2976">
        <v>0.80000000000000016</v>
      </c>
      <c r="M2976">
        <v>4</v>
      </c>
      <c r="N2976">
        <v>6.2333333333333343</v>
      </c>
      <c r="O2976" t="s">
        <v>26</v>
      </c>
      <c r="P2976">
        <v>41859</v>
      </c>
      <c r="Q2976">
        <v>426172.9</v>
      </c>
      <c r="R2976">
        <v>844822.3</v>
      </c>
      <c r="S2976">
        <v>25.72</v>
      </c>
      <c r="T2976">
        <v>89.26</v>
      </c>
      <c r="U2976">
        <v>34</v>
      </c>
      <c r="V2976">
        <v>1969.04</v>
      </c>
    </row>
    <row r="2977" spans="1:22" ht="19.5" thickBot="1">
      <c r="A2977" s="39" t="s">
        <v>26</v>
      </c>
      <c r="B2977" s="39">
        <v>42635</v>
      </c>
      <c r="C2977" s="39">
        <v>43160</v>
      </c>
      <c r="D2977" s="39" t="s">
        <v>55</v>
      </c>
      <c r="E2977" s="39" t="s">
        <v>197</v>
      </c>
      <c r="F2977" s="39" t="s">
        <v>201</v>
      </c>
      <c r="G2977" s="43">
        <v>1977</v>
      </c>
      <c r="H2977">
        <v>33.300000000000004</v>
      </c>
      <c r="I2977">
        <v>22.833333333333332</v>
      </c>
      <c r="J2977">
        <v>336.66666666666669</v>
      </c>
      <c r="K2977">
        <v>78.666666666666671</v>
      </c>
      <c r="L2977">
        <v>0.83333333333333337</v>
      </c>
      <c r="M2977">
        <v>5</v>
      </c>
      <c r="N2977">
        <v>6.2333333333333343</v>
      </c>
      <c r="O2977" t="s">
        <v>26</v>
      </c>
      <c r="P2977">
        <v>41859</v>
      </c>
      <c r="Q2977">
        <v>426172.9</v>
      </c>
      <c r="R2977">
        <v>844822.3</v>
      </c>
      <c r="S2977">
        <v>25.72</v>
      </c>
      <c r="T2977">
        <v>89.26</v>
      </c>
      <c r="U2977">
        <v>34</v>
      </c>
      <c r="V2977">
        <v>1969.04</v>
      </c>
    </row>
    <row r="2978" spans="1:22" ht="19.5" thickBot="1">
      <c r="A2978" s="39" t="s">
        <v>26</v>
      </c>
      <c r="B2978" s="39">
        <v>64565</v>
      </c>
      <c r="C2978" s="39">
        <v>51566</v>
      </c>
      <c r="D2978" s="39" t="s">
        <v>58</v>
      </c>
      <c r="E2978" s="39" t="s">
        <v>197</v>
      </c>
      <c r="F2978" s="39" t="s">
        <v>201</v>
      </c>
      <c r="G2978" s="43">
        <v>1978</v>
      </c>
      <c r="H2978">
        <v>35.300000000000004</v>
      </c>
      <c r="I2978">
        <v>23.633333333333336</v>
      </c>
      <c r="J2978">
        <v>277.66666666666669</v>
      </c>
      <c r="K2978">
        <v>77</v>
      </c>
      <c r="L2978">
        <v>1.2</v>
      </c>
      <c r="M2978">
        <v>4.333333333333333</v>
      </c>
      <c r="N2978">
        <v>6.2333333333333343</v>
      </c>
      <c r="O2978" t="s">
        <v>26</v>
      </c>
      <c r="P2978">
        <v>41859</v>
      </c>
      <c r="Q2978">
        <v>426172.9</v>
      </c>
      <c r="R2978">
        <v>844822.3</v>
      </c>
      <c r="S2978">
        <v>25.72</v>
      </c>
      <c r="T2978">
        <v>89.26</v>
      </c>
      <c r="U2978">
        <v>34</v>
      </c>
      <c r="V2978">
        <v>1969.04</v>
      </c>
    </row>
    <row r="2979" spans="1:22" ht="19.5" thickBot="1">
      <c r="A2979" s="39" t="s">
        <v>26</v>
      </c>
      <c r="B2979" s="39">
        <v>67460</v>
      </c>
      <c r="C2979" s="39">
        <v>81135</v>
      </c>
      <c r="D2979" s="39" t="s">
        <v>60</v>
      </c>
      <c r="E2979" s="39" t="s">
        <v>197</v>
      </c>
      <c r="F2979" s="39" t="s">
        <v>201</v>
      </c>
      <c r="G2979" s="43">
        <v>1979</v>
      </c>
      <c r="H2979">
        <v>38</v>
      </c>
      <c r="I2979">
        <v>23.466666666666669</v>
      </c>
      <c r="J2979">
        <v>154.66666666666666</v>
      </c>
      <c r="K2979">
        <v>66.333333333333329</v>
      </c>
      <c r="L2979">
        <v>1.2</v>
      </c>
      <c r="M2979">
        <v>2.5333333333333332</v>
      </c>
      <c r="N2979">
        <v>6.4333333333333336</v>
      </c>
      <c r="O2979" t="s">
        <v>26</v>
      </c>
      <c r="P2979">
        <v>41859</v>
      </c>
      <c r="Q2979">
        <v>426172.9</v>
      </c>
      <c r="R2979">
        <v>844822.3</v>
      </c>
      <c r="S2979">
        <v>25.72</v>
      </c>
      <c r="T2979">
        <v>89.26</v>
      </c>
      <c r="U2979">
        <v>34</v>
      </c>
      <c r="V2979">
        <v>1969.04</v>
      </c>
    </row>
    <row r="2980" spans="1:22" ht="19.5" thickBot="1">
      <c r="A2980" s="39" t="s">
        <v>26</v>
      </c>
      <c r="B2980" s="39">
        <v>61580</v>
      </c>
      <c r="C2980" s="39">
        <v>75811</v>
      </c>
      <c r="D2980" s="39" t="s">
        <v>65</v>
      </c>
      <c r="E2980" s="39" t="s">
        <v>197</v>
      </c>
      <c r="F2980" s="39" t="s">
        <v>201</v>
      </c>
      <c r="G2980" s="43">
        <v>1980</v>
      </c>
      <c r="H2980">
        <v>34.766666666666666</v>
      </c>
      <c r="I2980">
        <v>23.866666666666664</v>
      </c>
      <c r="J2980">
        <v>272.66666666666669</v>
      </c>
      <c r="K2980">
        <v>76.333333333333329</v>
      </c>
      <c r="L2980">
        <v>1.3666666666666665</v>
      </c>
      <c r="M2980">
        <v>4.3</v>
      </c>
      <c r="N2980">
        <v>6.6333333333333329</v>
      </c>
      <c r="O2980" t="s">
        <v>26</v>
      </c>
      <c r="P2980">
        <v>41859</v>
      </c>
      <c r="Q2980">
        <v>426172.9</v>
      </c>
      <c r="R2980">
        <v>844822.3</v>
      </c>
      <c r="S2980">
        <v>25.72</v>
      </c>
      <c r="T2980">
        <v>89.26</v>
      </c>
      <c r="U2980">
        <v>34</v>
      </c>
      <c r="V2980">
        <v>1969.04</v>
      </c>
    </row>
    <row r="2981" spans="1:22" ht="19.5" thickBot="1">
      <c r="A2981" s="39" t="s">
        <v>26</v>
      </c>
      <c r="B2981" s="39">
        <v>90605</v>
      </c>
      <c r="C2981" s="39">
        <v>110258</v>
      </c>
      <c r="D2981" s="39" t="s">
        <v>69</v>
      </c>
      <c r="E2981" s="39" t="s">
        <v>197</v>
      </c>
      <c r="F2981" s="39" t="s">
        <v>201</v>
      </c>
      <c r="G2981" s="43">
        <v>1981</v>
      </c>
      <c r="H2981">
        <v>34.666666666666664</v>
      </c>
      <c r="I2981">
        <v>22.733333333333334</v>
      </c>
      <c r="J2981">
        <v>239.33333333333334</v>
      </c>
      <c r="K2981">
        <v>78.666666666666671</v>
      </c>
      <c r="L2981">
        <v>1.1000000000000001</v>
      </c>
      <c r="M2981">
        <v>4.0666666666666664</v>
      </c>
      <c r="N2981">
        <v>8.1</v>
      </c>
      <c r="O2981" t="s">
        <v>26</v>
      </c>
      <c r="P2981">
        <v>41859</v>
      </c>
      <c r="Q2981">
        <v>426172.9</v>
      </c>
      <c r="R2981">
        <v>844822.3</v>
      </c>
      <c r="S2981">
        <v>25.72</v>
      </c>
      <c r="T2981">
        <v>89.26</v>
      </c>
      <c r="U2981">
        <v>34</v>
      </c>
      <c r="V2981">
        <v>1969.04</v>
      </c>
    </row>
    <row r="2982" spans="1:22" ht="19.5" thickBot="1">
      <c r="A2982" s="39" t="s">
        <v>26</v>
      </c>
      <c r="B2982" s="39">
        <v>109990</v>
      </c>
      <c r="C2982" s="39">
        <v>131351</v>
      </c>
      <c r="D2982" s="39" t="s">
        <v>71</v>
      </c>
      <c r="E2982" s="39" t="s">
        <v>197</v>
      </c>
      <c r="F2982" s="39" t="s">
        <v>201</v>
      </c>
      <c r="G2982" s="43">
        <v>1982</v>
      </c>
      <c r="H2982">
        <v>36.199999999999996</v>
      </c>
      <c r="I2982">
        <v>23.333333333333332</v>
      </c>
      <c r="J2982">
        <v>282.66666666666669</v>
      </c>
      <c r="K2982">
        <v>75.333333333333329</v>
      </c>
      <c r="L2982">
        <v>1.5666666666666664</v>
      </c>
      <c r="M2982">
        <v>4.2</v>
      </c>
      <c r="N2982">
        <v>7</v>
      </c>
      <c r="O2982" t="s">
        <v>26</v>
      </c>
      <c r="P2982">
        <v>41859</v>
      </c>
      <c r="Q2982">
        <v>426172.9</v>
      </c>
      <c r="R2982">
        <v>844822.3</v>
      </c>
      <c r="S2982">
        <v>25.72</v>
      </c>
      <c r="T2982">
        <v>89.26</v>
      </c>
      <c r="U2982">
        <v>34</v>
      </c>
      <c r="V2982">
        <v>1969.04</v>
      </c>
    </row>
    <row r="2983" spans="1:22" ht="19.5" thickBot="1">
      <c r="A2983" s="39" t="s">
        <v>26</v>
      </c>
      <c r="B2983" s="39">
        <v>115110</v>
      </c>
      <c r="C2983" s="39">
        <v>131268</v>
      </c>
      <c r="D2983" s="39" t="s">
        <v>73</v>
      </c>
      <c r="E2983" s="39" t="s">
        <v>197</v>
      </c>
      <c r="F2983" s="39" t="s">
        <v>201</v>
      </c>
      <c r="G2983" s="43">
        <v>1983</v>
      </c>
      <c r="H2983">
        <v>36.333333333333336</v>
      </c>
      <c r="I2983">
        <v>22.266666666666666</v>
      </c>
      <c r="J2983">
        <v>214.66666666666666</v>
      </c>
      <c r="K2983">
        <v>75.666666666666671</v>
      </c>
      <c r="L2983">
        <v>1.2</v>
      </c>
      <c r="M2983">
        <v>4.3999999999999995</v>
      </c>
      <c r="N2983">
        <v>6.6333333333333329</v>
      </c>
      <c r="O2983" t="s">
        <v>26</v>
      </c>
      <c r="P2983">
        <v>41859</v>
      </c>
      <c r="Q2983">
        <v>426172.9</v>
      </c>
      <c r="R2983">
        <v>844822.3</v>
      </c>
      <c r="S2983">
        <v>25.72</v>
      </c>
      <c r="T2983">
        <v>89.26</v>
      </c>
      <c r="U2983">
        <v>34</v>
      </c>
      <c r="V2983">
        <v>1969.04</v>
      </c>
    </row>
    <row r="2984" spans="1:22" ht="19.5" thickBot="1">
      <c r="A2984" s="39" t="s">
        <v>26</v>
      </c>
      <c r="B2984" s="39">
        <v>143165</v>
      </c>
      <c r="C2984" s="39">
        <v>163301</v>
      </c>
      <c r="D2984" s="39" t="s">
        <v>75</v>
      </c>
      <c r="E2984" s="39" t="s">
        <v>197</v>
      </c>
      <c r="F2984" s="39" t="s">
        <v>201</v>
      </c>
      <c r="G2984" s="43">
        <v>1984</v>
      </c>
      <c r="H2984">
        <v>36.699999999999996</v>
      </c>
      <c r="I2984">
        <v>23.333333333333332</v>
      </c>
      <c r="J2984">
        <v>550</v>
      </c>
      <c r="K2984">
        <v>78.666666666666671</v>
      </c>
      <c r="L2984">
        <v>2</v>
      </c>
      <c r="M2984">
        <v>4.666666666666667</v>
      </c>
      <c r="N2984">
        <v>6.0333333333333341</v>
      </c>
      <c r="O2984" t="s">
        <v>26</v>
      </c>
      <c r="P2984">
        <v>41859</v>
      </c>
      <c r="Q2984">
        <v>426172.9</v>
      </c>
      <c r="R2984">
        <v>844822.3</v>
      </c>
      <c r="S2984">
        <v>25.72</v>
      </c>
      <c r="T2984">
        <v>89.26</v>
      </c>
      <c r="U2984">
        <v>34</v>
      </c>
      <c r="V2984">
        <v>1969.04</v>
      </c>
    </row>
    <row r="2985" spans="1:22" ht="19.5" thickBot="1">
      <c r="A2985" s="39" t="s">
        <v>26</v>
      </c>
      <c r="B2985" s="39">
        <v>230945</v>
      </c>
      <c r="C2985" s="39">
        <v>287559</v>
      </c>
      <c r="D2985" s="39" t="s">
        <v>77</v>
      </c>
      <c r="E2985" s="39" t="s">
        <v>197</v>
      </c>
      <c r="F2985" s="39" t="s">
        <v>201</v>
      </c>
      <c r="G2985" s="43">
        <v>1985</v>
      </c>
      <c r="H2985">
        <v>35.799999999999997</v>
      </c>
      <c r="I2985">
        <v>23.2</v>
      </c>
      <c r="J2985">
        <v>386</v>
      </c>
      <c r="K2985">
        <v>78.333333333333329</v>
      </c>
      <c r="L2985">
        <v>1.9333333333333333</v>
      </c>
      <c r="M2985">
        <v>4.4333333333333336</v>
      </c>
      <c r="N2985">
        <v>6.2333333333333334</v>
      </c>
      <c r="O2985" t="s">
        <v>26</v>
      </c>
      <c r="P2985">
        <v>41859</v>
      </c>
      <c r="Q2985">
        <v>426172.9</v>
      </c>
      <c r="R2985">
        <v>844822.3</v>
      </c>
      <c r="S2985">
        <v>25.72</v>
      </c>
      <c r="T2985">
        <v>89.26</v>
      </c>
      <c r="U2985">
        <v>34</v>
      </c>
      <c r="V2985">
        <v>1969.04</v>
      </c>
    </row>
    <row r="2986" spans="1:22" ht="19.5" thickBot="1">
      <c r="A2986" s="39" t="s">
        <v>26</v>
      </c>
      <c r="B2986" s="39">
        <v>290040</v>
      </c>
      <c r="C2986" s="39">
        <v>335906</v>
      </c>
      <c r="D2986" s="39" t="s">
        <v>79</v>
      </c>
      <c r="E2986" s="39" t="s">
        <v>197</v>
      </c>
      <c r="F2986" s="39" t="s">
        <v>201</v>
      </c>
      <c r="G2986" s="43">
        <v>1986</v>
      </c>
      <c r="H2986">
        <v>36.333333333333336</v>
      </c>
      <c r="I2986">
        <v>22.266666666666666</v>
      </c>
      <c r="J2986">
        <v>251.33333333333334</v>
      </c>
      <c r="K2986">
        <v>78.666666666666671</v>
      </c>
      <c r="L2986">
        <v>2</v>
      </c>
      <c r="M2986">
        <v>4.333333333333333</v>
      </c>
      <c r="N2986">
        <v>6.2</v>
      </c>
      <c r="O2986" t="s">
        <v>26</v>
      </c>
      <c r="P2986">
        <v>41859</v>
      </c>
      <c r="Q2986">
        <v>426172.9</v>
      </c>
      <c r="R2986">
        <v>844822.3</v>
      </c>
      <c r="S2986">
        <v>25.72</v>
      </c>
      <c r="T2986">
        <v>89.26</v>
      </c>
      <c r="U2986">
        <v>34</v>
      </c>
      <c r="V2986">
        <v>1969.04</v>
      </c>
    </row>
    <row r="2987" spans="1:22" ht="19.5" thickBot="1">
      <c r="A2987" s="39" t="s">
        <v>26</v>
      </c>
      <c r="B2987" s="39">
        <v>351986</v>
      </c>
      <c r="C2987" s="39">
        <v>392301</v>
      </c>
      <c r="D2987" s="39" t="s">
        <v>81</v>
      </c>
      <c r="E2987" s="39" t="s">
        <v>197</v>
      </c>
      <c r="F2987" s="39" t="s">
        <v>201</v>
      </c>
      <c r="G2987" s="43">
        <v>1987</v>
      </c>
      <c r="H2987">
        <v>37.466666666666669</v>
      </c>
      <c r="I2987">
        <v>23.3</v>
      </c>
      <c r="J2987">
        <v>232.33333333333334</v>
      </c>
      <c r="K2987">
        <v>81</v>
      </c>
      <c r="L2987">
        <v>1.9666666666666668</v>
      </c>
      <c r="M2987">
        <v>4.1333333333333337</v>
      </c>
      <c r="N2987">
        <v>7.2</v>
      </c>
      <c r="O2987" t="s">
        <v>26</v>
      </c>
      <c r="P2987">
        <v>41859</v>
      </c>
      <c r="Q2987">
        <v>426172.9</v>
      </c>
      <c r="R2987">
        <v>844822.3</v>
      </c>
      <c r="S2987">
        <v>25.72</v>
      </c>
      <c r="T2987">
        <v>89.26</v>
      </c>
      <c r="U2987">
        <v>34</v>
      </c>
      <c r="V2987">
        <v>1969.04</v>
      </c>
    </row>
    <row r="2988" spans="1:22" ht="19.5" thickBot="1">
      <c r="A2988" s="39" t="s">
        <v>26</v>
      </c>
      <c r="B2988" s="39">
        <v>401495</v>
      </c>
      <c r="C2988" s="39">
        <v>428032</v>
      </c>
      <c r="D2988" s="39" t="s">
        <v>84</v>
      </c>
      <c r="E2988" s="39" t="s">
        <v>197</v>
      </c>
      <c r="F2988" s="39" t="s">
        <v>201</v>
      </c>
      <c r="G2988" s="43">
        <v>1988</v>
      </c>
      <c r="H2988">
        <v>36.466666666666661</v>
      </c>
      <c r="I2988">
        <v>23.666666666666668</v>
      </c>
      <c r="J2988">
        <v>273</v>
      </c>
      <c r="K2988">
        <v>80.666666666666671</v>
      </c>
      <c r="L2988">
        <v>2.5333333333333332</v>
      </c>
      <c r="M2988">
        <v>4.3999999999999995</v>
      </c>
      <c r="N2988">
        <v>6.3666666666666671</v>
      </c>
      <c r="O2988" t="s">
        <v>26</v>
      </c>
      <c r="P2988">
        <v>41859</v>
      </c>
      <c r="Q2988">
        <v>426172.9</v>
      </c>
      <c r="R2988">
        <v>844822.3</v>
      </c>
      <c r="S2988">
        <v>25.72</v>
      </c>
      <c r="T2988">
        <v>89.26</v>
      </c>
      <c r="U2988">
        <v>34</v>
      </c>
      <c r="V2988">
        <v>1969.04</v>
      </c>
    </row>
    <row r="2989" spans="1:22" ht="19.5" thickBot="1">
      <c r="A2989" s="39" t="s">
        <v>26</v>
      </c>
      <c r="B2989" s="39">
        <v>384610</v>
      </c>
      <c r="C2989" s="39">
        <v>459530</v>
      </c>
      <c r="D2989" s="39" t="s">
        <v>86</v>
      </c>
      <c r="E2989" s="39" t="s">
        <v>197</v>
      </c>
      <c r="F2989" s="39" t="s">
        <v>201</v>
      </c>
      <c r="G2989" s="43">
        <v>1989</v>
      </c>
      <c r="H2989">
        <v>38.166666666666664</v>
      </c>
      <c r="I2989">
        <v>23.3</v>
      </c>
      <c r="J2989">
        <v>184.66666666666666</v>
      </c>
      <c r="K2989">
        <v>74</v>
      </c>
      <c r="L2989">
        <v>2.6</v>
      </c>
      <c r="M2989">
        <v>3.8000000000000003</v>
      </c>
      <c r="N2989">
        <v>6.5666666666666664</v>
      </c>
      <c r="O2989" t="s">
        <v>26</v>
      </c>
      <c r="P2989">
        <v>41859</v>
      </c>
      <c r="Q2989">
        <v>426172.9</v>
      </c>
      <c r="R2989">
        <v>844822.3</v>
      </c>
      <c r="S2989">
        <v>25.72</v>
      </c>
      <c r="T2989">
        <v>89.26</v>
      </c>
      <c r="U2989">
        <v>34</v>
      </c>
      <c r="V2989">
        <v>1969.04</v>
      </c>
    </row>
    <row r="2990" spans="1:22" ht="19.5" thickBot="1">
      <c r="A2990" s="39" t="s">
        <v>26</v>
      </c>
      <c r="B2990" s="39">
        <v>407530</v>
      </c>
      <c r="C2990" s="39">
        <v>461967</v>
      </c>
      <c r="D2990" s="39" t="s">
        <v>88</v>
      </c>
      <c r="E2990" s="39" t="s">
        <v>197</v>
      </c>
      <c r="F2990" s="39" t="s">
        <v>201</v>
      </c>
      <c r="G2990" s="43">
        <v>1990</v>
      </c>
      <c r="H2990">
        <v>35.233333333333334</v>
      </c>
      <c r="I2990">
        <v>23.266666666666669</v>
      </c>
      <c r="J2990">
        <v>293.66666666666669</v>
      </c>
      <c r="K2990">
        <v>82.666666666666671</v>
      </c>
      <c r="L2990">
        <v>2.0333333333333332</v>
      </c>
      <c r="M2990">
        <v>5.0333333333333332</v>
      </c>
      <c r="N2990">
        <v>5.9333333333333336</v>
      </c>
      <c r="O2990" t="s">
        <v>26</v>
      </c>
      <c r="P2990">
        <v>41859</v>
      </c>
      <c r="Q2990">
        <v>426172.9</v>
      </c>
      <c r="R2990">
        <v>844822.3</v>
      </c>
      <c r="S2990">
        <v>25.72</v>
      </c>
      <c r="T2990">
        <v>89.26</v>
      </c>
      <c r="U2990">
        <v>34</v>
      </c>
      <c r="V2990">
        <v>1969.04</v>
      </c>
    </row>
    <row r="2991" spans="1:22" ht="19.5" thickBot="1">
      <c r="A2991" s="39" t="s">
        <v>26</v>
      </c>
      <c r="B2991" s="39">
        <v>425510</v>
      </c>
      <c r="C2991" s="39">
        <v>502245</v>
      </c>
      <c r="D2991" s="39" t="s">
        <v>90</v>
      </c>
      <c r="E2991" s="39" t="s">
        <v>197</v>
      </c>
      <c r="F2991" s="39" t="s">
        <v>201</v>
      </c>
      <c r="G2991" s="43">
        <v>1991</v>
      </c>
      <c r="H2991">
        <v>35.266666666666666</v>
      </c>
      <c r="I2991">
        <v>22.866666666666664</v>
      </c>
      <c r="J2991">
        <v>287</v>
      </c>
      <c r="K2991">
        <v>82</v>
      </c>
      <c r="L2991">
        <v>2.1333333333333333</v>
      </c>
      <c r="M2991">
        <v>5.4333333333333336</v>
      </c>
      <c r="N2991">
        <v>4.3</v>
      </c>
      <c r="O2991" t="s">
        <v>26</v>
      </c>
      <c r="P2991">
        <v>41859</v>
      </c>
      <c r="Q2991">
        <v>426172.9</v>
      </c>
      <c r="R2991">
        <v>844822.3</v>
      </c>
      <c r="S2991">
        <v>25.72</v>
      </c>
      <c r="T2991">
        <v>89.26</v>
      </c>
      <c r="U2991">
        <v>34</v>
      </c>
      <c r="V2991">
        <v>1969.04</v>
      </c>
    </row>
    <row r="2992" spans="1:22" ht="19.5" thickBot="1">
      <c r="A2992" s="39" t="s">
        <v>26</v>
      </c>
      <c r="B2992" s="39">
        <v>453470</v>
      </c>
      <c r="C2992" s="39">
        <v>555233</v>
      </c>
      <c r="D2992" s="39" t="s">
        <v>92</v>
      </c>
      <c r="E2992" s="39" t="s">
        <v>197</v>
      </c>
      <c r="F2992" s="39" t="s">
        <v>201</v>
      </c>
      <c r="G2992" s="43">
        <v>1992</v>
      </c>
      <c r="H2992">
        <v>36.300000000000004</v>
      </c>
      <c r="I2992">
        <v>22.833333333333332</v>
      </c>
      <c r="J2992">
        <v>227.33333333333334</v>
      </c>
      <c r="K2992">
        <v>77</v>
      </c>
      <c r="L2992">
        <v>1.9333333333333329</v>
      </c>
      <c r="M2992">
        <v>4.333333333333333</v>
      </c>
      <c r="N2992">
        <v>7.1333333333333329</v>
      </c>
      <c r="O2992" t="s">
        <v>26</v>
      </c>
      <c r="P2992">
        <v>41859</v>
      </c>
      <c r="Q2992">
        <v>426172.9</v>
      </c>
      <c r="R2992">
        <v>844822.3</v>
      </c>
      <c r="S2992">
        <v>25.72</v>
      </c>
      <c r="T2992">
        <v>89.26</v>
      </c>
      <c r="U2992">
        <v>34</v>
      </c>
      <c r="V2992">
        <v>1969.04</v>
      </c>
    </row>
    <row r="2993" spans="1:22" ht="19.5" thickBot="1">
      <c r="A2993" s="39" t="s">
        <v>26</v>
      </c>
      <c r="B2993" s="39">
        <v>476320</v>
      </c>
      <c r="C2993" s="39">
        <v>375733</v>
      </c>
      <c r="D2993" s="39" t="s">
        <v>94</v>
      </c>
      <c r="E2993" s="39" t="s">
        <v>197</v>
      </c>
      <c r="F2993" s="39" t="s">
        <v>201</v>
      </c>
      <c r="G2993" s="43">
        <v>1993</v>
      </c>
      <c r="H2993">
        <v>35.266666666666659</v>
      </c>
      <c r="I2993">
        <v>22.466666666666669</v>
      </c>
      <c r="J2993">
        <v>295</v>
      </c>
      <c r="K2993">
        <v>83</v>
      </c>
      <c r="L2993">
        <v>1.6333333333333335</v>
      </c>
      <c r="M2993">
        <v>4.9333333333333336</v>
      </c>
      <c r="N2993">
        <v>6.2333333333333334</v>
      </c>
      <c r="O2993" t="s">
        <v>26</v>
      </c>
      <c r="P2993">
        <v>41859</v>
      </c>
      <c r="Q2993">
        <v>426172.9</v>
      </c>
      <c r="R2993">
        <v>844822.3</v>
      </c>
      <c r="S2993">
        <v>25.72</v>
      </c>
      <c r="T2993">
        <v>89.26</v>
      </c>
      <c r="U2993">
        <v>34</v>
      </c>
      <c r="V2993">
        <v>1969.04</v>
      </c>
    </row>
    <row r="2994" spans="1:22" ht="19.5" thickBot="1">
      <c r="A2994" s="39" t="s">
        <v>26</v>
      </c>
      <c r="B2994" s="39">
        <v>539930</v>
      </c>
      <c r="C2994" s="39">
        <v>657153</v>
      </c>
      <c r="D2994" s="39" t="s">
        <v>96</v>
      </c>
      <c r="E2994" s="39" t="s">
        <v>197</v>
      </c>
      <c r="F2994" s="39" t="s">
        <v>201</v>
      </c>
      <c r="G2994" s="43">
        <v>1994</v>
      </c>
      <c r="H2994">
        <v>36.833333333333336</v>
      </c>
      <c r="I2994">
        <v>23.533333333333331</v>
      </c>
      <c r="J2994">
        <v>229.33333333333334</v>
      </c>
      <c r="K2994">
        <v>75.666666666666671</v>
      </c>
      <c r="L2994">
        <v>2.3333333333333335</v>
      </c>
      <c r="M2994">
        <v>4.6333333333333337</v>
      </c>
      <c r="N2994">
        <v>6.7666666666666666</v>
      </c>
      <c r="O2994" t="s">
        <v>26</v>
      </c>
      <c r="P2994">
        <v>41859</v>
      </c>
      <c r="Q2994">
        <v>426172.9</v>
      </c>
      <c r="R2994">
        <v>844822.3</v>
      </c>
      <c r="S2994">
        <v>25.72</v>
      </c>
      <c r="T2994">
        <v>89.26</v>
      </c>
      <c r="U2994">
        <v>34</v>
      </c>
      <c r="V2994">
        <v>1969.04</v>
      </c>
    </row>
    <row r="2995" spans="1:22" ht="19.5" thickBot="1">
      <c r="A2995" s="39" t="s">
        <v>26</v>
      </c>
      <c r="B2995" s="39">
        <v>565710</v>
      </c>
      <c r="C2995" s="39">
        <v>714605</v>
      </c>
      <c r="D2995" s="39" t="s">
        <v>98</v>
      </c>
      <c r="E2995" s="39" t="s">
        <v>197</v>
      </c>
      <c r="F2995" s="39" t="s">
        <v>201</v>
      </c>
      <c r="G2995" s="43">
        <v>1995</v>
      </c>
      <c r="H2995">
        <v>37.233333333333334</v>
      </c>
      <c r="I2995">
        <v>23.900000000000002</v>
      </c>
      <c r="J2995">
        <v>176</v>
      </c>
      <c r="K2995">
        <v>76.333333333333329</v>
      </c>
      <c r="L2995">
        <v>2.1</v>
      </c>
      <c r="M2995">
        <v>4.666666666666667</v>
      </c>
      <c r="N2995">
        <v>6</v>
      </c>
      <c r="O2995" t="s">
        <v>26</v>
      </c>
      <c r="P2995">
        <v>41859</v>
      </c>
      <c r="Q2995">
        <v>426172.9</v>
      </c>
      <c r="R2995">
        <v>844822.3</v>
      </c>
      <c r="S2995">
        <v>25.72</v>
      </c>
      <c r="T2995">
        <v>89.26</v>
      </c>
      <c r="U2995">
        <v>34</v>
      </c>
      <c r="V2995">
        <v>1969.04</v>
      </c>
    </row>
    <row r="2996" spans="1:22" ht="19.5" thickBot="1">
      <c r="A2996" s="39" t="s">
        <v>26</v>
      </c>
      <c r="B2996" s="39">
        <v>579810</v>
      </c>
      <c r="C2996" s="39">
        <v>744103</v>
      </c>
      <c r="D2996" s="39" t="s">
        <v>100</v>
      </c>
      <c r="E2996" s="39" t="s">
        <v>197</v>
      </c>
      <c r="F2996" s="39" t="s">
        <v>201</v>
      </c>
      <c r="G2996" s="43">
        <v>1996</v>
      </c>
      <c r="H2996">
        <v>36.9</v>
      </c>
      <c r="I2996">
        <v>23.066666666666666</v>
      </c>
      <c r="J2996">
        <v>222.33333333333334</v>
      </c>
      <c r="K2996">
        <v>78.666666666666671</v>
      </c>
      <c r="L2996">
        <v>1.7666666666666666</v>
      </c>
      <c r="M2996">
        <v>4.333333333333333</v>
      </c>
      <c r="N2996">
        <v>7</v>
      </c>
      <c r="O2996" t="s">
        <v>26</v>
      </c>
      <c r="P2996">
        <v>41859</v>
      </c>
      <c r="Q2996">
        <v>426172.9</v>
      </c>
      <c r="R2996">
        <v>844822.3</v>
      </c>
      <c r="S2996">
        <v>25.72</v>
      </c>
      <c r="T2996">
        <v>89.26</v>
      </c>
      <c r="U2996">
        <v>34</v>
      </c>
      <c r="V2996">
        <v>1969.04</v>
      </c>
    </row>
    <row r="2997" spans="1:22" ht="19.5" thickBot="1">
      <c r="A2997" s="39" t="s">
        <v>26</v>
      </c>
      <c r="B2997" s="39">
        <v>601960</v>
      </c>
      <c r="C2997" s="39">
        <v>817605</v>
      </c>
      <c r="D2997" s="39" t="s">
        <v>102</v>
      </c>
      <c r="E2997" s="39" t="s">
        <v>197</v>
      </c>
      <c r="F2997" s="39" t="s">
        <v>201</v>
      </c>
      <c r="G2997" s="43">
        <v>1997</v>
      </c>
      <c r="H2997">
        <v>35.4</v>
      </c>
      <c r="I2997">
        <v>22.433333333333337</v>
      </c>
      <c r="J2997">
        <v>206.33333333333334</v>
      </c>
      <c r="K2997">
        <v>81.333333333333329</v>
      </c>
      <c r="L2997">
        <v>1.5999999999999999</v>
      </c>
      <c r="M2997">
        <v>4.7666666666666666</v>
      </c>
      <c r="N2997">
        <v>7.1333333333333337</v>
      </c>
      <c r="O2997" t="s">
        <v>26</v>
      </c>
      <c r="P2997">
        <v>41859</v>
      </c>
      <c r="Q2997">
        <v>426172.9</v>
      </c>
      <c r="R2997">
        <v>844822.3</v>
      </c>
      <c r="S2997">
        <v>25.72</v>
      </c>
      <c r="T2997">
        <v>89.26</v>
      </c>
      <c r="U2997">
        <v>34</v>
      </c>
      <c r="V2997">
        <v>1969.04</v>
      </c>
    </row>
    <row r="2998" spans="1:22" ht="19.5" thickBot="1">
      <c r="A2998" s="39" t="s">
        <v>26</v>
      </c>
      <c r="B2998" s="39">
        <v>813400</v>
      </c>
      <c r="C2998" s="39">
        <v>1035040</v>
      </c>
      <c r="D2998" s="39" t="s">
        <v>104</v>
      </c>
      <c r="E2998" s="39" t="s">
        <v>197</v>
      </c>
      <c r="F2998" s="39" t="s">
        <v>201</v>
      </c>
      <c r="G2998" s="43">
        <v>1998</v>
      </c>
      <c r="H2998">
        <v>37.4</v>
      </c>
      <c r="I2998">
        <v>23.866666666666664</v>
      </c>
      <c r="J2998">
        <v>236</v>
      </c>
      <c r="K2998">
        <v>82.333333333333329</v>
      </c>
      <c r="L2998">
        <v>1.3333333333333333</v>
      </c>
      <c r="M2998">
        <v>4.7333333333333334</v>
      </c>
      <c r="N2998">
        <v>6.8</v>
      </c>
      <c r="O2998" t="s">
        <v>26</v>
      </c>
      <c r="P2998">
        <v>41859</v>
      </c>
      <c r="Q2998">
        <v>426172.9</v>
      </c>
      <c r="R2998">
        <v>844822.3</v>
      </c>
      <c r="S2998">
        <v>25.72</v>
      </c>
      <c r="T2998">
        <v>89.26</v>
      </c>
      <c r="U2998">
        <v>34</v>
      </c>
      <c r="V2998">
        <v>1969.04</v>
      </c>
    </row>
    <row r="2999" spans="1:22" ht="19.5" thickBot="1">
      <c r="A2999" s="39" t="s">
        <v>26</v>
      </c>
      <c r="B2999" s="39">
        <v>799410</v>
      </c>
      <c r="C2999" s="39">
        <v>1014850</v>
      </c>
      <c r="D2999" s="39" t="s">
        <v>106</v>
      </c>
      <c r="E2999" s="39" t="s">
        <v>197</v>
      </c>
      <c r="F2999" s="39" t="s">
        <v>201</v>
      </c>
      <c r="G2999" s="43">
        <v>1999</v>
      </c>
      <c r="H2999">
        <v>36.43333333333333</v>
      </c>
      <c r="I2999">
        <v>24.3</v>
      </c>
      <c r="J2999">
        <v>337</v>
      </c>
      <c r="K2999">
        <v>84</v>
      </c>
      <c r="L2999">
        <v>1.4000000000000001</v>
      </c>
      <c r="M2999">
        <v>5.0666666666666664</v>
      </c>
      <c r="N2999">
        <v>5.5333333333333341</v>
      </c>
      <c r="O2999" t="s">
        <v>26</v>
      </c>
      <c r="P2999">
        <v>41859</v>
      </c>
      <c r="Q2999">
        <v>426172.9</v>
      </c>
      <c r="R2999">
        <v>844822.3</v>
      </c>
      <c r="S2999">
        <v>25.72</v>
      </c>
      <c r="T2999">
        <v>89.26</v>
      </c>
      <c r="U2999">
        <v>34</v>
      </c>
      <c r="V2999">
        <v>1969.04</v>
      </c>
    </row>
    <row r="3000" spans="1:22" ht="19.5" thickBot="1">
      <c r="A3000" s="39" t="s">
        <v>26</v>
      </c>
      <c r="B3000" s="39">
        <v>860715</v>
      </c>
      <c r="C3000" s="39">
        <v>1102000</v>
      </c>
      <c r="D3000" s="39" t="s">
        <v>108</v>
      </c>
      <c r="E3000" s="39" t="s">
        <v>197</v>
      </c>
      <c r="F3000" s="39" t="s">
        <v>201</v>
      </c>
      <c r="G3000" s="43">
        <v>2000</v>
      </c>
      <c r="H3000">
        <v>36.466666666666669</v>
      </c>
      <c r="I3000">
        <v>23.533333333333331</v>
      </c>
      <c r="J3000">
        <v>379</v>
      </c>
      <c r="K3000">
        <v>82.333333333333329</v>
      </c>
      <c r="L3000">
        <v>1.7666666666666668</v>
      </c>
      <c r="M3000">
        <v>5.1666666666666661</v>
      </c>
      <c r="N3000">
        <v>5.7333333333333334</v>
      </c>
      <c r="O3000" t="s">
        <v>26</v>
      </c>
      <c r="P3000">
        <v>41859</v>
      </c>
      <c r="Q3000">
        <v>426172.9</v>
      </c>
      <c r="R3000">
        <v>844822.3</v>
      </c>
      <c r="S3000">
        <v>25.72</v>
      </c>
      <c r="T3000">
        <v>89.26</v>
      </c>
      <c r="U3000">
        <v>34</v>
      </c>
      <c r="V3000">
        <v>1969.04</v>
      </c>
    </row>
    <row r="3001" spans="1:22" ht="19.5" thickBot="1">
      <c r="A3001" s="39" t="s">
        <v>26</v>
      </c>
      <c r="B3001" s="39">
        <v>854640</v>
      </c>
      <c r="C3001" s="39">
        <v>969170</v>
      </c>
      <c r="D3001" s="39" t="s">
        <v>110</v>
      </c>
      <c r="E3001" s="39" t="s">
        <v>197</v>
      </c>
      <c r="F3001" s="39" t="s">
        <v>201</v>
      </c>
      <c r="G3001" s="43">
        <v>2001</v>
      </c>
      <c r="H3001">
        <v>35.833333333333336</v>
      </c>
      <c r="I3001">
        <v>23.366666666666664</v>
      </c>
      <c r="J3001">
        <v>251.33333333333334</v>
      </c>
      <c r="K3001">
        <v>79</v>
      </c>
      <c r="L3001">
        <v>1.5333333333333332</v>
      </c>
      <c r="M3001">
        <v>4.4666666666666659</v>
      </c>
      <c r="N3001">
        <v>6.8</v>
      </c>
      <c r="O3001" t="s">
        <v>26</v>
      </c>
      <c r="P3001">
        <v>41859</v>
      </c>
      <c r="Q3001">
        <v>426172.9</v>
      </c>
      <c r="R3001">
        <v>844822.3</v>
      </c>
      <c r="S3001">
        <v>25.72</v>
      </c>
      <c r="T3001">
        <v>89.26</v>
      </c>
      <c r="U3001">
        <v>34</v>
      </c>
      <c r="V3001">
        <v>1969.04</v>
      </c>
    </row>
    <row r="3002" spans="1:22" ht="19.5" thickBot="1">
      <c r="A3002" s="39" t="s">
        <v>26</v>
      </c>
      <c r="B3002" s="39">
        <v>847050</v>
      </c>
      <c r="C3002" s="39">
        <v>1031380</v>
      </c>
      <c r="D3002" s="39" t="s">
        <v>112</v>
      </c>
      <c r="E3002" s="39" t="s">
        <v>197</v>
      </c>
      <c r="F3002" s="39" t="s">
        <v>201</v>
      </c>
      <c r="G3002" s="43">
        <v>2002</v>
      </c>
      <c r="H3002">
        <v>34.766666666666673</v>
      </c>
      <c r="I3002">
        <v>23.133333333333336</v>
      </c>
      <c r="J3002">
        <v>434.33333333333331</v>
      </c>
      <c r="K3002">
        <v>84</v>
      </c>
      <c r="L3002">
        <v>1.7</v>
      </c>
      <c r="M3002">
        <v>5.6000000000000005</v>
      </c>
      <c r="N3002">
        <v>5.6000000000000005</v>
      </c>
      <c r="O3002" t="s">
        <v>26</v>
      </c>
      <c r="P3002">
        <v>41859</v>
      </c>
      <c r="Q3002">
        <v>426172.9</v>
      </c>
      <c r="R3002">
        <v>844822.3</v>
      </c>
      <c r="S3002">
        <v>25.72</v>
      </c>
      <c r="T3002">
        <v>89.26</v>
      </c>
      <c r="U3002">
        <v>34</v>
      </c>
      <c r="V3002">
        <v>1969.04</v>
      </c>
    </row>
    <row r="3003" spans="1:22" ht="19.5" thickBot="1">
      <c r="A3003" s="39" t="s">
        <v>26</v>
      </c>
      <c r="B3003" s="39">
        <v>868540</v>
      </c>
      <c r="C3003" s="39">
        <v>1145630</v>
      </c>
      <c r="D3003" s="39" t="s">
        <v>114</v>
      </c>
      <c r="E3003" s="39" t="s">
        <v>197</v>
      </c>
      <c r="F3003" s="39" t="s">
        <v>201</v>
      </c>
      <c r="G3003" s="43">
        <v>2003</v>
      </c>
      <c r="H3003">
        <v>36.266666666666666</v>
      </c>
      <c r="I3003">
        <v>23.233333333333331</v>
      </c>
      <c r="J3003">
        <v>292</v>
      </c>
      <c r="K3003">
        <v>82</v>
      </c>
      <c r="L3003">
        <v>1.5999999999999999</v>
      </c>
      <c r="M3003">
        <v>5.3999999999999995</v>
      </c>
      <c r="N3003">
        <v>5.6000000000000005</v>
      </c>
      <c r="O3003" t="s">
        <v>26</v>
      </c>
      <c r="P3003">
        <v>41859</v>
      </c>
      <c r="Q3003">
        <v>426172.9</v>
      </c>
      <c r="R3003">
        <v>844822.3</v>
      </c>
      <c r="S3003">
        <v>25.72</v>
      </c>
      <c r="T3003">
        <v>89.26</v>
      </c>
      <c r="U3003">
        <v>34</v>
      </c>
      <c r="V3003">
        <v>1969.04</v>
      </c>
    </row>
    <row r="3004" spans="1:22" ht="19.5" thickBot="1">
      <c r="A3004" s="39" t="s">
        <v>26</v>
      </c>
      <c r="B3004" s="39">
        <v>909165</v>
      </c>
      <c r="C3004" s="39">
        <v>1227824</v>
      </c>
      <c r="D3004" s="39" t="s">
        <v>116</v>
      </c>
      <c r="E3004" s="39" t="s">
        <v>197</v>
      </c>
      <c r="F3004" s="39" t="s">
        <v>201</v>
      </c>
      <c r="G3004" s="43">
        <v>2004</v>
      </c>
      <c r="H3004">
        <v>35</v>
      </c>
      <c r="I3004">
        <v>23.266666666666669</v>
      </c>
      <c r="J3004">
        <v>298.33333333333331</v>
      </c>
      <c r="K3004">
        <v>82.666666666666671</v>
      </c>
      <c r="L3004">
        <v>1.7</v>
      </c>
      <c r="M3004">
        <v>5.4000000000000012</v>
      </c>
      <c r="N3004">
        <v>5.333333333333333</v>
      </c>
      <c r="O3004" t="s">
        <v>26</v>
      </c>
      <c r="P3004">
        <v>41859</v>
      </c>
      <c r="Q3004">
        <v>426172.9</v>
      </c>
      <c r="R3004">
        <v>844822.3</v>
      </c>
      <c r="S3004">
        <v>25.72</v>
      </c>
      <c r="T3004">
        <v>89.26</v>
      </c>
      <c r="U3004">
        <v>34</v>
      </c>
      <c r="V3004">
        <v>1969.04</v>
      </c>
    </row>
    <row r="3005" spans="1:22" ht="19.5" thickBot="1">
      <c r="A3005" s="39" t="s">
        <v>26</v>
      </c>
      <c r="B3005" s="39">
        <v>920525</v>
      </c>
      <c r="C3005" s="39">
        <v>1289054</v>
      </c>
      <c r="D3005" s="39" t="s">
        <v>118</v>
      </c>
      <c r="E3005" s="39" t="s">
        <v>197</v>
      </c>
      <c r="F3005" s="39" t="s">
        <v>201</v>
      </c>
      <c r="G3005" s="43">
        <v>2005</v>
      </c>
      <c r="H3005">
        <v>35.4</v>
      </c>
      <c r="I3005">
        <v>22.966666666666669</v>
      </c>
      <c r="J3005">
        <v>264</v>
      </c>
      <c r="K3005">
        <v>81.666666666666671</v>
      </c>
      <c r="L3005">
        <v>1.6333333333333335</v>
      </c>
      <c r="M3005">
        <v>5.0666666666666673</v>
      </c>
      <c r="N3005">
        <v>5.833333333333333</v>
      </c>
      <c r="O3005" t="s">
        <v>26</v>
      </c>
      <c r="P3005">
        <v>41859</v>
      </c>
      <c r="Q3005">
        <v>426172.9</v>
      </c>
      <c r="R3005">
        <v>844822.3</v>
      </c>
      <c r="S3005">
        <v>25.72</v>
      </c>
      <c r="T3005">
        <v>89.26</v>
      </c>
      <c r="U3005">
        <v>34</v>
      </c>
      <c r="V3005">
        <v>1969.04</v>
      </c>
    </row>
    <row r="3006" spans="1:22" ht="19.5" thickBot="1">
      <c r="A3006" s="39" t="s">
        <v>26</v>
      </c>
      <c r="B3006" s="39">
        <v>285785</v>
      </c>
      <c r="C3006" s="39">
        <v>429051</v>
      </c>
      <c r="D3006" s="39" t="s">
        <v>122</v>
      </c>
      <c r="E3006" s="39" t="s">
        <v>197</v>
      </c>
      <c r="F3006" s="39" t="s">
        <v>201</v>
      </c>
      <c r="G3006" s="43">
        <v>2006</v>
      </c>
      <c r="H3006">
        <v>35.733333333333327</v>
      </c>
      <c r="I3006">
        <v>23.433333333333334</v>
      </c>
      <c r="J3006">
        <v>308</v>
      </c>
      <c r="K3006">
        <v>81.333333333333329</v>
      </c>
      <c r="L3006">
        <v>1.5</v>
      </c>
      <c r="M3006">
        <v>4.9666666666666659</v>
      </c>
      <c r="N3006">
        <v>5.3999999999999995</v>
      </c>
      <c r="O3006" t="s">
        <v>26</v>
      </c>
      <c r="P3006">
        <v>41859</v>
      </c>
      <c r="Q3006">
        <v>426172.9</v>
      </c>
      <c r="R3006">
        <v>844822.3</v>
      </c>
      <c r="S3006">
        <v>25.72</v>
      </c>
      <c r="T3006">
        <v>89.26</v>
      </c>
      <c r="U3006">
        <v>34</v>
      </c>
      <c r="V3006">
        <v>1969.04</v>
      </c>
    </row>
    <row r="3007" spans="1:22" ht="19.5" thickBot="1">
      <c r="A3007" s="39" t="s">
        <v>26</v>
      </c>
      <c r="B3007" s="39">
        <v>183680</v>
      </c>
      <c r="C3007" s="39">
        <v>279599</v>
      </c>
      <c r="D3007" s="39" t="s">
        <v>175</v>
      </c>
      <c r="E3007" s="39" t="s">
        <v>197</v>
      </c>
      <c r="F3007" s="39" t="s">
        <v>201</v>
      </c>
      <c r="G3007" s="43">
        <v>2007</v>
      </c>
      <c r="H3007">
        <v>36.433333333333337</v>
      </c>
      <c r="I3007">
        <v>23.900000000000002</v>
      </c>
      <c r="J3007">
        <v>280</v>
      </c>
      <c r="K3007">
        <v>79.666666666666671</v>
      </c>
      <c r="L3007">
        <v>1.2</v>
      </c>
      <c r="M3007">
        <v>4.7666666666666666</v>
      </c>
      <c r="N3007">
        <v>6.4333333333333327</v>
      </c>
      <c r="O3007" t="s">
        <v>26</v>
      </c>
      <c r="P3007">
        <v>41859</v>
      </c>
      <c r="Q3007">
        <v>426172.9</v>
      </c>
      <c r="R3007">
        <v>844822.3</v>
      </c>
      <c r="S3007">
        <v>25.72</v>
      </c>
      <c r="T3007">
        <v>89.26</v>
      </c>
      <c r="U3007">
        <v>34</v>
      </c>
      <c r="V3007">
        <v>1969.04</v>
      </c>
    </row>
    <row r="3008" spans="1:22" ht="19.5" thickBot="1">
      <c r="A3008" s="39" t="s">
        <v>26</v>
      </c>
      <c r="B3008" s="39">
        <v>199030</v>
      </c>
      <c r="C3008" s="39">
        <v>290336</v>
      </c>
      <c r="D3008" s="39" t="s">
        <v>177</v>
      </c>
      <c r="E3008" s="39" t="s">
        <v>197</v>
      </c>
      <c r="F3008" s="39" t="s">
        <v>201</v>
      </c>
      <c r="G3008" s="43">
        <v>2008</v>
      </c>
      <c r="H3008">
        <v>35.133333333333333</v>
      </c>
      <c r="I3008">
        <v>23.366666666666664</v>
      </c>
      <c r="J3008">
        <v>263.66666666666669</v>
      </c>
      <c r="K3008">
        <v>80.666666666666671</v>
      </c>
      <c r="L3008">
        <v>1.3666666666666665</v>
      </c>
      <c r="M3008">
        <v>5.0333333333333341</v>
      </c>
      <c r="N3008">
        <v>6.0666666666666664</v>
      </c>
      <c r="O3008" t="s">
        <v>26</v>
      </c>
      <c r="P3008">
        <v>41859</v>
      </c>
      <c r="Q3008">
        <v>426172.9</v>
      </c>
      <c r="R3008">
        <v>844822.3</v>
      </c>
      <c r="S3008">
        <v>25.72</v>
      </c>
      <c r="T3008">
        <v>89.26</v>
      </c>
      <c r="U3008">
        <v>34</v>
      </c>
      <c r="V3008">
        <v>1969.04</v>
      </c>
    </row>
    <row r="3009" spans="1:22" ht="19.5" thickBot="1">
      <c r="A3009" s="39" t="s">
        <v>26</v>
      </c>
      <c r="B3009" s="39">
        <v>217527</v>
      </c>
      <c r="C3009" s="39">
        <v>335344</v>
      </c>
      <c r="D3009" s="39" t="s">
        <v>179</v>
      </c>
      <c r="E3009" s="39" t="s">
        <v>197</v>
      </c>
      <c r="F3009" s="39" t="s">
        <v>201</v>
      </c>
      <c r="G3009" s="43">
        <v>2009</v>
      </c>
      <c r="H3009">
        <v>37.066666666666663</v>
      </c>
      <c r="I3009">
        <v>23.8</v>
      </c>
      <c r="J3009">
        <v>254.66666666666666</v>
      </c>
      <c r="K3009">
        <v>79.666666666666671</v>
      </c>
      <c r="L3009">
        <v>2.9333333333333331</v>
      </c>
      <c r="M3009">
        <v>4.3999999999999995</v>
      </c>
      <c r="N3009">
        <v>6.2333333333333334</v>
      </c>
      <c r="O3009" t="s">
        <v>26</v>
      </c>
      <c r="P3009">
        <v>41859</v>
      </c>
      <c r="Q3009">
        <v>426172.9</v>
      </c>
      <c r="R3009">
        <v>844822.3</v>
      </c>
      <c r="S3009">
        <v>25.72</v>
      </c>
      <c r="T3009">
        <v>89.26</v>
      </c>
      <c r="U3009">
        <v>34</v>
      </c>
      <c r="V3009">
        <v>1969.04</v>
      </c>
    </row>
    <row r="3010" spans="1:22" ht="19.5" thickBot="1">
      <c r="A3010" s="39" t="s">
        <v>26</v>
      </c>
      <c r="B3010" s="39">
        <v>227224</v>
      </c>
      <c r="C3010" s="39">
        <v>309835</v>
      </c>
      <c r="D3010" s="39" t="s">
        <v>181</v>
      </c>
      <c r="E3010" s="39" t="s">
        <v>197</v>
      </c>
      <c r="F3010" s="39" t="s">
        <v>201</v>
      </c>
      <c r="G3010" s="43">
        <v>2010</v>
      </c>
      <c r="H3010">
        <v>36.200000000000003</v>
      </c>
      <c r="I3010">
        <v>23.733333333333334</v>
      </c>
      <c r="J3010">
        <v>352</v>
      </c>
      <c r="K3010">
        <v>82.333333333333329</v>
      </c>
      <c r="L3010">
        <v>2.8333333333333335</v>
      </c>
      <c r="M3010">
        <v>5.9333333333333327</v>
      </c>
      <c r="N3010">
        <v>4.3999999999999995</v>
      </c>
      <c r="O3010" t="s">
        <v>26</v>
      </c>
      <c r="P3010">
        <v>41859</v>
      </c>
      <c r="Q3010">
        <v>426172.9</v>
      </c>
      <c r="R3010">
        <v>844822.3</v>
      </c>
      <c r="S3010">
        <v>25.72</v>
      </c>
      <c r="T3010">
        <v>89.26</v>
      </c>
      <c r="U3010">
        <v>34</v>
      </c>
      <c r="V3010">
        <v>1969.04</v>
      </c>
    </row>
    <row r="3011" spans="1:22" ht="19.5" thickBot="1">
      <c r="A3011" s="39" t="s">
        <v>26</v>
      </c>
      <c r="B3011" s="39">
        <v>234477</v>
      </c>
      <c r="C3011" s="39">
        <v>321213</v>
      </c>
      <c r="D3011" s="39" t="s">
        <v>183</v>
      </c>
      <c r="E3011" s="39" t="s">
        <v>197</v>
      </c>
      <c r="F3011" s="39" t="s">
        <v>201</v>
      </c>
      <c r="G3011" s="43">
        <v>2011</v>
      </c>
      <c r="H3011">
        <v>35.56666666666667</v>
      </c>
      <c r="I3011">
        <v>23.266666666666666</v>
      </c>
      <c r="J3011">
        <v>198.33333333333334</v>
      </c>
      <c r="K3011">
        <v>79.333333333333329</v>
      </c>
      <c r="L3011">
        <v>2.4666666666666668</v>
      </c>
      <c r="M3011">
        <v>5.5333333333333341</v>
      </c>
      <c r="N3011">
        <v>6.4333333333333327</v>
      </c>
      <c r="O3011" t="s">
        <v>26</v>
      </c>
      <c r="P3011">
        <v>41859</v>
      </c>
      <c r="Q3011">
        <v>426172.9</v>
      </c>
      <c r="R3011">
        <v>844822.3</v>
      </c>
      <c r="S3011">
        <v>25.72</v>
      </c>
      <c r="T3011">
        <v>89.26</v>
      </c>
      <c r="U3011">
        <v>34</v>
      </c>
      <c r="V3011">
        <v>1969.04</v>
      </c>
    </row>
    <row r="3012" spans="1:22" ht="19.5" thickBot="1">
      <c r="A3012" s="39" t="s">
        <v>26</v>
      </c>
      <c r="B3012" s="39">
        <v>234046</v>
      </c>
      <c r="C3012" s="39">
        <v>355743</v>
      </c>
      <c r="D3012" s="39" t="s">
        <v>185</v>
      </c>
      <c r="E3012" s="39" t="s">
        <v>197</v>
      </c>
      <c r="F3012" s="39" t="s">
        <v>201</v>
      </c>
      <c r="G3012" s="43">
        <v>2012</v>
      </c>
      <c r="H3012">
        <v>36.4</v>
      </c>
      <c r="I3012">
        <v>23.566666666666666</v>
      </c>
      <c r="J3012">
        <v>257.33333333333331</v>
      </c>
      <c r="K3012">
        <v>77.666666666666671</v>
      </c>
      <c r="L3012">
        <v>2.5000000000000004</v>
      </c>
      <c r="M3012">
        <v>5.4333333333333336</v>
      </c>
      <c r="N3012">
        <v>6.4666666666666659</v>
      </c>
      <c r="O3012" t="s">
        <v>26</v>
      </c>
      <c r="P3012">
        <v>41859</v>
      </c>
      <c r="Q3012">
        <v>426172.9</v>
      </c>
      <c r="R3012">
        <v>844822.3</v>
      </c>
      <c r="S3012">
        <v>25.72</v>
      </c>
      <c r="T3012">
        <v>89.26</v>
      </c>
      <c r="U3012">
        <v>34</v>
      </c>
      <c r="V3012">
        <v>1969.04</v>
      </c>
    </row>
    <row r="3013" spans="1:22" ht="19.5" thickBot="1">
      <c r="A3013" s="39" t="s">
        <v>26</v>
      </c>
      <c r="B3013" s="39">
        <v>236556</v>
      </c>
      <c r="C3013" s="39">
        <v>379690</v>
      </c>
      <c r="D3013" s="39" t="s">
        <v>188</v>
      </c>
      <c r="E3013" s="39" t="s">
        <v>197</v>
      </c>
      <c r="F3013" s="39" t="s">
        <v>201</v>
      </c>
      <c r="G3013" s="43">
        <v>2013</v>
      </c>
      <c r="H3013">
        <v>36.5</v>
      </c>
      <c r="I3013">
        <v>23.833333333333332</v>
      </c>
      <c r="J3013">
        <v>275</v>
      </c>
      <c r="K3013">
        <v>77.666666666666671</v>
      </c>
      <c r="L3013">
        <v>2.3666666666666667</v>
      </c>
      <c r="M3013">
        <v>5.3666666666666671</v>
      </c>
      <c r="N3013">
        <v>5.6000000000000005</v>
      </c>
      <c r="O3013" t="s">
        <v>26</v>
      </c>
      <c r="P3013">
        <v>41859</v>
      </c>
      <c r="Q3013">
        <v>426172.9</v>
      </c>
      <c r="R3013">
        <v>844822.3</v>
      </c>
      <c r="S3013">
        <v>25.72</v>
      </c>
      <c r="T3013">
        <v>89.26</v>
      </c>
      <c r="U3013">
        <v>34</v>
      </c>
      <c r="V3013">
        <v>1969.04</v>
      </c>
    </row>
    <row r="3014" spans="1:22" ht="19.5" thickBot="1">
      <c r="A3014" s="39" t="s">
        <v>26</v>
      </c>
      <c r="D3014" s="39" t="s">
        <v>37</v>
      </c>
      <c r="E3014" s="39" t="s">
        <v>198</v>
      </c>
      <c r="F3014" s="39" t="s">
        <v>201</v>
      </c>
      <c r="G3014" s="43">
        <v>1970</v>
      </c>
      <c r="H3014">
        <v>37.333333333333336</v>
      </c>
      <c r="I3014">
        <v>22</v>
      </c>
      <c r="J3014">
        <v>242.66666666666666</v>
      </c>
      <c r="K3014">
        <v>79.666666666666671</v>
      </c>
      <c r="L3014">
        <v>1.2666666666666666</v>
      </c>
      <c r="M3014">
        <v>3.8000000000000003</v>
      </c>
      <c r="N3014">
        <v>6.2333333333333343</v>
      </c>
      <c r="O3014" t="s">
        <v>26</v>
      </c>
      <c r="P3014">
        <v>41859</v>
      </c>
      <c r="Q3014">
        <v>426172.9</v>
      </c>
      <c r="R3014">
        <v>844822.3</v>
      </c>
      <c r="S3014">
        <v>25.72</v>
      </c>
      <c r="T3014">
        <v>89.26</v>
      </c>
      <c r="U3014">
        <v>34</v>
      </c>
      <c r="V3014">
        <v>1969.04</v>
      </c>
    </row>
    <row r="3015" spans="1:22" ht="19.5" thickBot="1">
      <c r="A3015" s="39" t="s">
        <v>26</v>
      </c>
      <c r="D3015" s="39" t="s">
        <v>39</v>
      </c>
      <c r="E3015" s="39" t="s">
        <v>198</v>
      </c>
      <c r="F3015" s="39" t="s">
        <v>201</v>
      </c>
      <c r="G3015" s="43">
        <v>1971</v>
      </c>
      <c r="H3015">
        <v>33.766666666666673</v>
      </c>
      <c r="I3015">
        <v>22.833333333333332</v>
      </c>
      <c r="J3015">
        <v>41.666666666666664</v>
      </c>
      <c r="K3015">
        <v>78.666666666666671</v>
      </c>
      <c r="L3015">
        <v>1.4000000000000001</v>
      </c>
      <c r="M3015">
        <v>4.2666666666666666</v>
      </c>
      <c r="N3015">
        <v>6.2333333333333343</v>
      </c>
      <c r="O3015" t="s">
        <v>26</v>
      </c>
      <c r="P3015">
        <v>41859</v>
      </c>
      <c r="Q3015">
        <v>426172.9</v>
      </c>
      <c r="R3015">
        <v>844822.3</v>
      </c>
      <c r="S3015">
        <v>25.72</v>
      </c>
      <c r="T3015">
        <v>89.26</v>
      </c>
      <c r="U3015">
        <v>34</v>
      </c>
      <c r="V3015">
        <v>1969.04</v>
      </c>
    </row>
    <row r="3016" spans="1:22" ht="19.5" thickBot="1">
      <c r="A3016" s="39" t="s">
        <v>26</v>
      </c>
      <c r="D3016" s="39" t="s">
        <v>41</v>
      </c>
      <c r="E3016" s="39" t="s">
        <v>198</v>
      </c>
      <c r="F3016" s="39" t="s">
        <v>201</v>
      </c>
      <c r="G3016" s="43">
        <v>1972</v>
      </c>
      <c r="H3016">
        <v>39.6</v>
      </c>
      <c r="I3016">
        <v>14.833333333333334</v>
      </c>
      <c r="J3016">
        <v>123.33333333333333</v>
      </c>
      <c r="K3016">
        <v>80.333333333333329</v>
      </c>
      <c r="L3016">
        <v>1.2</v>
      </c>
      <c r="M3016">
        <v>3.6666666666666665</v>
      </c>
      <c r="N3016">
        <v>6.2333333333333343</v>
      </c>
      <c r="O3016" t="s">
        <v>26</v>
      </c>
      <c r="P3016">
        <v>41859</v>
      </c>
      <c r="Q3016">
        <v>426172.9</v>
      </c>
      <c r="R3016">
        <v>844822.3</v>
      </c>
      <c r="S3016">
        <v>25.72</v>
      </c>
      <c r="T3016">
        <v>89.26</v>
      </c>
      <c r="U3016">
        <v>34</v>
      </c>
      <c r="V3016">
        <v>1969.04</v>
      </c>
    </row>
    <row r="3017" spans="1:22" ht="19.5" thickBot="1">
      <c r="A3017" s="39" t="s">
        <v>26</v>
      </c>
      <c r="D3017" s="39" t="s">
        <v>45</v>
      </c>
      <c r="E3017" s="39" t="s">
        <v>198</v>
      </c>
      <c r="F3017" s="39" t="s">
        <v>201</v>
      </c>
      <c r="G3017" s="43">
        <v>1973</v>
      </c>
      <c r="H3017">
        <v>33.300000000000004</v>
      </c>
      <c r="I3017">
        <v>22.833333333333332</v>
      </c>
      <c r="J3017">
        <v>386.33333333333331</v>
      </c>
      <c r="K3017">
        <v>84</v>
      </c>
      <c r="L3017">
        <v>1.0666666666666667</v>
      </c>
      <c r="M3017">
        <v>4.0333333333333341</v>
      </c>
      <c r="N3017">
        <v>6.2333333333333343</v>
      </c>
      <c r="O3017" t="s">
        <v>26</v>
      </c>
      <c r="P3017">
        <v>41859</v>
      </c>
      <c r="Q3017">
        <v>426172.9</v>
      </c>
      <c r="R3017">
        <v>844822.3</v>
      </c>
      <c r="S3017">
        <v>25.72</v>
      </c>
      <c r="T3017">
        <v>89.26</v>
      </c>
      <c r="U3017">
        <v>34</v>
      </c>
      <c r="V3017">
        <v>1969.04</v>
      </c>
    </row>
    <row r="3018" spans="1:22" ht="19.5" thickBot="1">
      <c r="A3018" s="39" t="s">
        <v>26</v>
      </c>
      <c r="D3018" s="39" t="s">
        <v>47</v>
      </c>
      <c r="E3018" s="39" t="s">
        <v>198</v>
      </c>
      <c r="F3018" s="39" t="s">
        <v>201</v>
      </c>
      <c r="G3018" s="43">
        <v>1974</v>
      </c>
      <c r="H3018">
        <v>33.300000000000004</v>
      </c>
      <c r="I3018">
        <v>22.833333333333332</v>
      </c>
      <c r="J3018">
        <v>246.66666666666666</v>
      </c>
      <c r="K3018">
        <v>78.666666666666671</v>
      </c>
      <c r="L3018">
        <v>1.5666666666666667</v>
      </c>
      <c r="M3018">
        <v>4.2333333333333334</v>
      </c>
      <c r="N3018">
        <v>6.2333333333333343</v>
      </c>
      <c r="O3018" t="s">
        <v>26</v>
      </c>
      <c r="P3018">
        <v>41859</v>
      </c>
      <c r="Q3018">
        <v>426172.9</v>
      </c>
      <c r="R3018">
        <v>844822.3</v>
      </c>
      <c r="S3018">
        <v>25.72</v>
      </c>
      <c r="T3018">
        <v>89.26</v>
      </c>
      <c r="U3018">
        <v>34</v>
      </c>
      <c r="V3018">
        <v>1969.04</v>
      </c>
    </row>
    <row r="3019" spans="1:22" ht="19.5" thickBot="1">
      <c r="A3019" s="39" t="s">
        <v>26</v>
      </c>
      <c r="D3019" s="39" t="s">
        <v>49</v>
      </c>
      <c r="E3019" s="39" t="s">
        <v>198</v>
      </c>
      <c r="F3019" s="39" t="s">
        <v>201</v>
      </c>
      <c r="G3019" s="43">
        <v>1975</v>
      </c>
      <c r="H3019">
        <v>33.300000000000004</v>
      </c>
      <c r="I3019">
        <v>22.833333333333332</v>
      </c>
      <c r="J3019">
        <v>235.66666666666666</v>
      </c>
      <c r="K3019">
        <v>84.666666666666671</v>
      </c>
      <c r="L3019">
        <v>0.76666666666666672</v>
      </c>
      <c r="M3019">
        <v>3.8333333333333335</v>
      </c>
      <c r="N3019">
        <v>6.2333333333333343</v>
      </c>
      <c r="O3019" t="s">
        <v>26</v>
      </c>
      <c r="P3019">
        <v>41859</v>
      </c>
      <c r="Q3019">
        <v>426172.9</v>
      </c>
      <c r="R3019">
        <v>844822.3</v>
      </c>
      <c r="S3019">
        <v>25.72</v>
      </c>
      <c r="T3019">
        <v>89.26</v>
      </c>
      <c r="U3019">
        <v>34</v>
      </c>
      <c r="V3019">
        <v>1969.04</v>
      </c>
    </row>
    <row r="3020" spans="1:22" ht="19.5" thickBot="1">
      <c r="A3020" s="39" t="s">
        <v>26</v>
      </c>
      <c r="B3020" s="39">
        <v>0</v>
      </c>
      <c r="C3020" s="39">
        <v>0</v>
      </c>
      <c r="D3020" s="39" t="s">
        <v>53</v>
      </c>
      <c r="E3020" s="39" t="s">
        <v>198</v>
      </c>
      <c r="F3020" s="39" t="s">
        <v>201</v>
      </c>
      <c r="G3020" s="43">
        <v>1976</v>
      </c>
      <c r="H3020">
        <v>33.300000000000004</v>
      </c>
      <c r="I3020">
        <v>22.833333333333332</v>
      </c>
      <c r="J3020">
        <v>248.66666666666666</v>
      </c>
      <c r="K3020">
        <v>88</v>
      </c>
      <c r="L3020">
        <v>0.80000000000000016</v>
      </c>
      <c r="M3020">
        <v>4</v>
      </c>
      <c r="N3020">
        <v>6.2333333333333343</v>
      </c>
      <c r="O3020" t="s">
        <v>26</v>
      </c>
      <c r="P3020">
        <v>41859</v>
      </c>
      <c r="Q3020">
        <v>426172.9</v>
      </c>
      <c r="R3020">
        <v>844822.3</v>
      </c>
      <c r="S3020">
        <v>25.72</v>
      </c>
      <c r="T3020">
        <v>89.26</v>
      </c>
      <c r="U3020">
        <v>34</v>
      </c>
      <c r="V3020">
        <v>1969.04</v>
      </c>
    </row>
    <row r="3021" spans="1:22" ht="19.5" thickBot="1">
      <c r="A3021" s="39" t="s">
        <v>26</v>
      </c>
      <c r="B3021" s="39">
        <v>0</v>
      </c>
      <c r="C3021" s="39">
        <v>0</v>
      </c>
      <c r="D3021" s="39" t="s">
        <v>55</v>
      </c>
      <c r="E3021" s="39" t="s">
        <v>198</v>
      </c>
      <c r="F3021" s="39" t="s">
        <v>201</v>
      </c>
      <c r="G3021" s="43">
        <v>1977</v>
      </c>
      <c r="H3021">
        <v>33.300000000000004</v>
      </c>
      <c r="I3021">
        <v>22.833333333333332</v>
      </c>
      <c r="J3021">
        <v>336.66666666666669</v>
      </c>
      <c r="K3021">
        <v>78.666666666666671</v>
      </c>
      <c r="L3021">
        <v>0.83333333333333337</v>
      </c>
      <c r="M3021">
        <v>5</v>
      </c>
      <c r="N3021">
        <v>6.2333333333333343</v>
      </c>
      <c r="O3021" t="s">
        <v>26</v>
      </c>
      <c r="P3021">
        <v>41859</v>
      </c>
      <c r="Q3021">
        <v>426172.9</v>
      </c>
      <c r="R3021">
        <v>844822.3</v>
      </c>
      <c r="S3021">
        <v>25.72</v>
      </c>
      <c r="T3021">
        <v>89.26</v>
      </c>
      <c r="U3021">
        <v>34</v>
      </c>
      <c r="V3021">
        <v>1969.04</v>
      </c>
    </row>
    <row r="3022" spans="1:22" ht="19.5" thickBot="1">
      <c r="A3022" s="39" t="s">
        <v>26</v>
      </c>
      <c r="B3022" s="39">
        <v>0</v>
      </c>
      <c r="C3022" s="39">
        <v>0</v>
      </c>
      <c r="D3022" s="39" t="s">
        <v>58</v>
      </c>
      <c r="E3022" s="39" t="s">
        <v>198</v>
      </c>
      <c r="F3022" s="39" t="s">
        <v>201</v>
      </c>
      <c r="G3022" s="43">
        <v>1978</v>
      </c>
      <c r="H3022">
        <v>35.300000000000004</v>
      </c>
      <c r="I3022">
        <v>23.633333333333336</v>
      </c>
      <c r="J3022">
        <v>277.66666666666669</v>
      </c>
      <c r="K3022">
        <v>77</v>
      </c>
      <c r="L3022">
        <v>1.2</v>
      </c>
      <c r="M3022">
        <v>4.333333333333333</v>
      </c>
      <c r="N3022">
        <v>6.2333333333333343</v>
      </c>
      <c r="O3022" t="s">
        <v>26</v>
      </c>
      <c r="P3022">
        <v>41859</v>
      </c>
      <c r="Q3022">
        <v>426172.9</v>
      </c>
      <c r="R3022">
        <v>844822.3</v>
      </c>
      <c r="S3022">
        <v>25.72</v>
      </c>
      <c r="T3022">
        <v>89.26</v>
      </c>
      <c r="U3022">
        <v>34</v>
      </c>
      <c r="V3022">
        <v>1969.04</v>
      </c>
    </row>
    <row r="3023" spans="1:22" ht="19.5" thickBot="1">
      <c r="A3023" s="39" t="s">
        <v>26</v>
      </c>
      <c r="B3023" s="39">
        <v>0</v>
      </c>
      <c r="C3023" s="39">
        <v>0</v>
      </c>
      <c r="D3023" s="39" t="s">
        <v>60</v>
      </c>
      <c r="E3023" s="39" t="s">
        <v>198</v>
      </c>
      <c r="F3023" s="39" t="s">
        <v>201</v>
      </c>
      <c r="G3023" s="43">
        <v>1979</v>
      </c>
      <c r="H3023">
        <v>38</v>
      </c>
      <c r="I3023">
        <v>23.466666666666669</v>
      </c>
      <c r="J3023">
        <v>154.66666666666666</v>
      </c>
      <c r="K3023">
        <v>66.333333333333329</v>
      </c>
      <c r="L3023">
        <v>1.2</v>
      </c>
      <c r="M3023">
        <v>2.5333333333333332</v>
      </c>
      <c r="N3023">
        <v>6.4333333333333336</v>
      </c>
      <c r="O3023" t="s">
        <v>26</v>
      </c>
      <c r="P3023">
        <v>41859</v>
      </c>
      <c r="Q3023">
        <v>426172.9</v>
      </c>
      <c r="R3023">
        <v>844822.3</v>
      </c>
      <c r="S3023">
        <v>25.72</v>
      </c>
      <c r="T3023">
        <v>89.26</v>
      </c>
      <c r="U3023">
        <v>34</v>
      </c>
      <c r="V3023">
        <v>1969.04</v>
      </c>
    </row>
    <row r="3024" spans="1:22" ht="19.5" thickBot="1">
      <c r="A3024" s="39" t="s">
        <v>26</v>
      </c>
      <c r="B3024" s="39">
        <v>0</v>
      </c>
      <c r="C3024" s="39">
        <v>0</v>
      </c>
      <c r="D3024" s="39" t="s">
        <v>65</v>
      </c>
      <c r="E3024" s="39" t="s">
        <v>198</v>
      </c>
      <c r="F3024" s="39" t="s">
        <v>201</v>
      </c>
      <c r="G3024" s="43">
        <v>1980</v>
      </c>
      <c r="H3024">
        <v>34.766666666666666</v>
      </c>
      <c r="I3024">
        <v>23.866666666666664</v>
      </c>
      <c r="J3024">
        <v>272.66666666666669</v>
      </c>
      <c r="K3024">
        <v>76.333333333333329</v>
      </c>
      <c r="L3024">
        <v>1.3666666666666665</v>
      </c>
      <c r="M3024">
        <v>4.3</v>
      </c>
      <c r="N3024">
        <v>6.6333333333333329</v>
      </c>
      <c r="O3024" t="s">
        <v>26</v>
      </c>
      <c r="P3024">
        <v>41859</v>
      </c>
      <c r="Q3024">
        <v>426172.9</v>
      </c>
      <c r="R3024">
        <v>844822.3</v>
      </c>
      <c r="S3024">
        <v>25.72</v>
      </c>
      <c r="T3024">
        <v>89.26</v>
      </c>
      <c r="U3024">
        <v>34</v>
      </c>
      <c r="V3024">
        <v>1969.04</v>
      </c>
    </row>
    <row r="3025" spans="1:22" ht="19.5" thickBot="1">
      <c r="A3025" s="39" t="s">
        <v>26</v>
      </c>
      <c r="B3025" s="39">
        <v>0</v>
      </c>
      <c r="C3025" s="39">
        <v>0</v>
      </c>
      <c r="D3025" s="39" t="s">
        <v>69</v>
      </c>
      <c r="E3025" s="39" t="s">
        <v>198</v>
      </c>
      <c r="F3025" s="39" t="s">
        <v>201</v>
      </c>
      <c r="G3025" s="43">
        <v>1981</v>
      </c>
      <c r="H3025">
        <v>34.666666666666664</v>
      </c>
      <c r="I3025">
        <v>22.733333333333334</v>
      </c>
      <c r="J3025">
        <v>239.33333333333334</v>
      </c>
      <c r="K3025">
        <v>78.666666666666671</v>
      </c>
      <c r="L3025">
        <v>1.1000000000000001</v>
      </c>
      <c r="M3025">
        <v>4.0666666666666664</v>
      </c>
      <c r="N3025">
        <v>8.1</v>
      </c>
      <c r="O3025" t="s">
        <v>26</v>
      </c>
      <c r="P3025">
        <v>41859</v>
      </c>
      <c r="Q3025">
        <v>426172.9</v>
      </c>
      <c r="R3025">
        <v>844822.3</v>
      </c>
      <c r="S3025">
        <v>25.72</v>
      </c>
      <c r="T3025">
        <v>89.26</v>
      </c>
      <c r="U3025">
        <v>34</v>
      </c>
      <c r="V3025">
        <v>1969.04</v>
      </c>
    </row>
    <row r="3026" spans="1:22" ht="19.5" thickBot="1">
      <c r="A3026" s="39" t="s">
        <v>26</v>
      </c>
      <c r="B3026" s="39">
        <v>0</v>
      </c>
      <c r="C3026" s="39">
        <v>0</v>
      </c>
      <c r="D3026" s="39" t="s">
        <v>71</v>
      </c>
      <c r="E3026" s="39" t="s">
        <v>198</v>
      </c>
      <c r="F3026" s="39" t="s">
        <v>201</v>
      </c>
      <c r="G3026" s="43">
        <v>1982</v>
      </c>
      <c r="H3026">
        <v>36.199999999999996</v>
      </c>
      <c r="I3026">
        <v>23.333333333333332</v>
      </c>
      <c r="J3026">
        <v>282.66666666666669</v>
      </c>
      <c r="K3026">
        <v>75.333333333333329</v>
      </c>
      <c r="L3026">
        <v>1.5666666666666664</v>
      </c>
      <c r="M3026">
        <v>4.2</v>
      </c>
      <c r="N3026">
        <v>7</v>
      </c>
      <c r="O3026" t="s">
        <v>26</v>
      </c>
      <c r="P3026">
        <v>41859</v>
      </c>
      <c r="Q3026">
        <v>426172.9</v>
      </c>
      <c r="R3026">
        <v>844822.3</v>
      </c>
      <c r="S3026">
        <v>25.72</v>
      </c>
      <c r="T3026">
        <v>89.26</v>
      </c>
      <c r="U3026">
        <v>34</v>
      </c>
      <c r="V3026">
        <v>1969.04</v>
      </c>
    </row>
    <row r="3027" spans="1:22" ht="19.5" thickBot="1">
      <c r="A3027" s="39" t="s">
        <v>26</v>
      </c>
      <c r="B3027" s="39">
        <v>0</v>
      </c>
      <c r="C3027" s="39">
        <v>0</v>
      </c>
      <c r="D3027" s="39" t="s">
        <v>73</v>
      </c>
      <c r="E3027" s="39" t="s">
        <v>198</v>
      </c>
      <c r="F3027" s="39" t="s">
        <v>201</v>
      </c>
      <c r="G3027" s="43">
        <v>1983</v>
      </c>
      <c r="H3027">
        <v>36.333333333333336</v>
      </c>
      <c r="I3027">
        <v>22.266666666666666</v>
      </c>
      <c r="J3027">
        <v>214.66666666666666</v>
      </c>
      <c r="K3027">
        <v>75.666666666666671</v>
      </c>
      <c r="L3027">
        <v>1.2</v>
      </c>
      <c r="M3027">
        <v>4.3999999999999995</v>
      </c>
      <c r="N3027">
        <v>6.6333333333333329</v>
      </c>
      <c r="O3027" t="s">
        <v>26</v>
      </c>
      <c r="P3027">
        <v>41859</v>
      </c>
      <c r="Q3027">
        <v>426172.9</v>
      </c>
      <c r="R3027">
        <v>844822.3</v>
      </c>
      <c r="S3027">
        <v>25.72</v>
      </c>
      <c r="T3027">
        <v>89.26</v>
      </c>
      <c r="U3027">
        <v>34</v>
      </c>
      <c r="V3027">
        <v>1969.04</v>
      </c>
    </row>
    <row r="3028" spans="1:22" ht="19.5" thickBot="1">
      <c r="A3028" s="39" t="s">
        <v>26</v>
      </c>
      <c r="B3028" s="39">
        <v>0</v>
      </c>
      <c r="C3028" s="39">
        <v>0</v>
      </c>
      <c r="D3028" s="39" t="s">
        <v>75</v>
      </c>
      <c r="E3028" s="39" t="s">
        <v>198</v>
      </c>
      <c r="F3028" s="39" t="s">
        <v>201</v>
      </c>
      <c r="G3028" s="43">
        <v>1984</v>
      </c>
      <c r="H3028">
        <v>36.699999999999996</v>
      </c>
      <c r="I3028">
        <v>23.333333333333332</v>
      </c>
      <c r="J3028">
        <v>550</v>
      </c>
      <c r="K3028">
        <v>78.666666666666671</v>
      </c>
      <c r="L3028">
        <v>2</v>
      </c>
      <c r="M3028">
        <v>4.666666666666667</v>
      </c>
      <c r="N3028">
        <v>6.0333333333333341</v>
      </c>
      <c r="O3028" t="s">
        <v>26</v>
      </c>
      <c r="P3028">
        <v>41859</v>
      </c>
      <c r="Q3028">
        <v>426172.9</v>
      </c>
      <c r="R3028">
        <v>844822.3</v>
      </c>
      <c r="S3028">
        <v>25.72</v>
      </c>
      <c r="T3028">
        <v>89.26</v>
      </c>
      <c r="U3028">
        <v>34</v>
      </c>
      <c r="V3028">
        <v>1969.04</v>
      </c>
    </row>
    <row r="3029" spans="1:22" ht="19.5" thickBot="1">
      <c r="A3029" s="39" t="s">
        <v>26</v>
      </c>
      <c r="B3029" s="39">
        <v>12640</v>
      </c>
      <c r="C3029" s="39">
        <v>13596</v>
      </c>
      <c r="D3029" s="39" t="s">
        <v>77</v>
      </c>
      <c r="E3029" s="39" t="s">
        <v>198</v>
      </c>
      <c r="F3029" s="39" t="s">
        <v>201</v>
      </c>
      <c r="G3029" s="43">
        <v>1985</v>
      </c>
      <c r="H3029">
        <v>35.799999999999997</v>
      </c>
      <c r="I3029">
        <v>23.2</v>
      </c>
      <c r="J3029">
        <v>386</v>
      </c>
      <c r="K3029">
        <v>78.333333333333329</v>
      </c>
      <c r="L3029">
        <v>1.9333333333333333</v>
      </c>
      <c r="M3029">
        <v>4.4333333333333336</v>
      </c>
      <c r="N3029">
        <v>6.2333333333333334</v>
      </c>
      <c r="O3029" t="s">
        <v>26</v>
      </c>
      <c r="P3029">
        <v>41859</v>
      </c>
      <c r="Q3029">
        <v>426172.9</v>
      </c>
      <c r="R3029">
        <v>844822.3</v>
      </c>
      <c r="S3029">
        <v>25.72</v>
      </c>
      <c r="T3029">
        <v>89.26</v>
      </c>
      <c r="U3029">
        <v>34</v>
      </c>
      <c r="V3029">
        <v>1969.04</v>
      </c>
    </row>
    <row r="3030" spans="1:22" ht="19.5" thickBot="1">
      <c r="A3030" s="39" t="s">
        <v>26</v>
      </c>
      <c r="B3030" s="39">
        <v>26705</v>
      </c>
      <c r="C3030" s="39">
        <v>31718</v>
      </c>
      <c r="D3030" s="39" t="s">
        <v>79</v>
      </c>
      <c r="E3030" s="39" t="s">
        <v>198</v>
      </c>
      <c r="F3030" s="39" t="s">
        <v>201</v>
      </c>
      <c r="G3030" s="43">
        <v>1986</v>
      </c>
      <c r="H3030">
        <v>36.333333333333336</v>
      </c>
      <c r="I3030">
        <v>22.266666666666666</v>
      </c>
      <c r="J3030">
        <v>251.33333333333334</v>
      </c>
      <c r="K3030">
        <v>78.666666666666671</v>
      </c>
      <c r="L3030">
        <v>2</v>
      </c>
      <c r="M3030">
        <v>4.333333333333333</v>
      </c>
      <c r="N3030">
        <v>6.2</v>
      </c>
      <c r="O3030" t="s">
        <v>26</v>
      </c>
      <c r="P3030">
        <v>41859</v>
      </c>
      <c r="Q3030">
        <v>426172.9</v>
      </c>
      <c r="R3030">
        <v>844822.3</v>
      </c>
      <c r="S3030">
        <v>25.72</v>
      </c>
      <c r="T3030">
        <v>89.26</v>
      </c>
      <c r="U3030">
        <v>34</v>
      </c>
      <c r="V3030">
        <v>1969.04</v>
      </c>
    </row>
    <row r="3031" spans="1:22" ht="19.5" thickBot="1">
      <c r="A3031" s="39" t="s">
        <v>26</v>
      </c>
      <c r="B3031" s="39">
        <v>28061</v>
      </c>
      <c r="C3031" s="39">
        <v>30131</v>
      </c>
      <c r="D3031" s="39" t="s">
        <v>81</v>
      </c>
      <c r="E3031" s="39" t="s">
        <v>198</v>
      </c>
      <c r="F3031" s="39" t="s">
        <v>201</v>
      </c>
      <c r="G3031" s="43">
        <v>1987</v>
      </c>
      <c r="H3031">
        <v>37.466666666666669</v>
      </c>
      <c r="I3031">
        <v>23.3</v>
      </c>
      <c r="J3031">
        <v>232.33333333333334</v>
      </c>
      <c r="K3031">
        <v>81</v>
      </c>
      <c r="L3031">
        <v>1.9666666666666668</v>
      </c>
      <c r="M3031">
        <v>4.1333333333333337</v>
      </c>
      <c r="N3031">
        <v>7.2</v>
      </c>
      <c r="O3031" t="s">
        <v>26</v>
      </c>
      <c r="P3031">
        <v>41859</v>
      </c>
      <c r="Q3031">
        <v>426172.9</v>
      </c>
      <c r="R3031">
        <v>844822.3</v>
      </c>
      <c r="S3031">
        <v>25.72</v>
      </c>
      <c r="T3031">
        <v>89.26</v>
      </c>
      <c r="U3031">
        <v>34</v>
      </c>
      <c r="V3031">
        <v>1969.04</v>
      </c>
    </row>
    <row r="3032" spans="1:22" ht="19.5" thickBot="1">
      <c r="A3032" s="39" t="s">
        <v>26</v>
      </c>
      <c r="B3032" s="39">
        <v>53400</v>
      </c>
      <c r="C3032" s="39">
        <v>53897</v>
      </c>
      <c r="D3032" s="39" t="s">
        <v>84</v>
      </c>
      <c r="E3032" s="39" t="s">
        <v>198</v>
      </c>
      <c r="F3032" s="39" t="s">
        <v>201</v>
      </c>
      <c r="G3032" s="43">
        <v>1988</v>
      </c>
      <c r="H3032">
        <v>36.466666666666661</v>
      </c>
      <c r="I3032">
        <v>23.666666666666668</v>
      </c>
      <c r="J3032">
        <v>273</v>
      </c>
      <c r="K3032">
        <v>80.666666666666671</v>
      </c>
      <c r="L3032">
        <v>2.5333333333333332</v>
      </c>
      <c r="M3032">
        <v>4.3999999999999995</v>
      </c>
      <c r="N3032">
        <v>6.3666666666666671</v>
      </c>
      <c r="O3032" t="s">
        <v>26</v>
      </c>
      <c r="P3032">
        <v>41859</v>
      </c>
      <c r="Q3032">
        <v>426172.9</v>
      </c>
      <c r="R3032">
        <v>844822.3</v>
      </c>
      <c r="S3032">
        <v>25.72</v>
      </c>
      <c r="T3032">
        <v>89.26</v>
      </c>
      <c r="U3032">
        <v>34</v>
      </c>
      <c r="V3032">
        <v>1969.04</v>
      </c>
    </row>
    <row r="3033" spans="1:22" ht="19.5" thickBot="1">
      <c r="A3033" s="39" t="s">
        <v>26</v>
      </c>
      <c r="B3033" s="39">
        <v>42760</v>
      </c>
      <c r="C3033" s="39">
        <v>47002</v>
      </c>
      <c r="D3033" s="39" t="s">
        <v>86</v>
      </c>
      <c r="E3033" s="39" t="s">
        <v>198</v>
      </c>
      <c r="F3033" s="39" t="s">
        <v>201</v>
      </c>
      <c r="G3033" s="43">
        <v>1989</v>
      </c>
      <c r="H3033">
        <v>38.166666666666664</v>
      </c>
      <c r="I3033">
        <v>23.3</v>
      </c>
      <c r="J3033">
        <v>184.66666666666666</v>
      </c>
      <c r="K3033">
        <v>74</v>
      </c>
      <c r="L3033">
        <v>2.6</v>
      </c>
      <c r="M3033">
        <v>3.8000000000000003</v>
      </c>
      <c r="N3033">
        <v>6.5666666666666664</v>
      </c>
      <c r="O3033" t="s">
        <v>26</v>
      </c>
      <c r="P3033">
        <v>41859</v>
      </c>
      <c r="Q3033">
        <v>426172.9</v>
      </c>
      <c r="R3033">
        <v>844822.3</v>
      </c>
      <c r="S3033">
        <v>25.72</v>
      </c>
      <c r="T3033">
        <v>89.26</v>
      </c>
      <c r="U3033">
        <v>34</v>
      </c>
      <c r="V3033">
        <v>1969.04</v>
      </c>
    </row>
    <row r="3034" spans="1:22" ht="19.5" thickBot="1">
      <c r="A3034" s="39" t="s">
        <v>26</v>
      </c>
      <c r="B3034" s="39">
        <v>34030</v>
      </c>
      <c r="C3034" s="39">
        <v>36133</v>
      </c>
      <c r="D3034" s="39" t="s">
        <v>88</v>
      </c>
      <c r="E3034" s="39" t="s">
        <v>198</v>
      </c>
      <c r="F3034" s="39" t="s">
        <v>201</v>
      </c>
      <c r="G3034" s="43">
        <v>1990</v>
      </c>
      <c r="H3034">
        <v>35.233333333333334</v>
      </c>
      <c r="I3034">
        <v>23.266666666666669</v>
      </c>
      <c r="J3034">
        <v>293.66666666666669</v>
      </c>
      <c r="K3034">
        <v>82.666666666666671</v>
      </c>
      <c r="L3034">
        <v>2.0333333333333332</v>
      </c>
      <c r="M3034">
        <v>5.0333333333333332</v>
      </c>
      <c r="N3034">
        <v>5.9333333333333336</v>
      </c>
      <c r="O3034" t="s">
        <v>26</v>
      </c>
      <c r="P3034">
        <v>41859</v>
      </c>
      <c r="Q3034">
        <v>426172.9</v>
      </c>
      <c r="R3034">
        <v>844822.3</v>
      </c>
      <c r="S3034">
        <v>25.72</v>
      </c>
      <c r="T3034">
        <v>89.26</v>
      </c>
      <c r="U3034">
        <v>34</v>
      </c>
      <c r="V3034">
        <v>1969.04</v>
      </c>
    </row>
    <row r="3035" spans="1:22" ht="19.5" thickBot="1">
      <c r="A3035" s="39" t="s">
        <v>26</v>
      </c>
      <c r="B3035" s="39">
        <v>16480</v>
      </c>
      <c r="C3035" s="39">
        <v>16898</v>
      </c>
      <c r="D3035" s="39" t="s">
        <v>90</v>
      </c>
      <c r="E3035" s="39" t="s">
        <v>198</v>
      </c>
      <c r="F3035" s="39" t="s">
        <v>201</v>
      </c>
      <c r="G3035" s="43">
        <v>1991</v>
      </c>
      <c r="H3035">
        <v>35.266666666666666</v>
      </c>
      <c r="I3035">
        <v>22.866666666666664</v>
      </c>
      <c r="J3035">
        <v>287</v>
      </c>
      <c r="K3035">
        <v>82</v>
      </c>
      <c r="L3035">
        <v>2.1333333333333333</v>
      </c>
      <c r="M3035">
        <v>5.4333333333333336</v>
      </c>
      <c r="N3035">
        <v>4.3</v>
      </c>
      <c r="O3035" t="s">
        <v>26</v>
      </c>
      <c r="P3035">
        <v>41859</v>
      </c>
      <c r="Q3035">
        <v>426172.9</v>
      </c>
      <c r="R3035">
        <v>844822.3</v>
      </c>
      <c r="S3035">
        <v>25.72</v>
      </c>
      <c r="T3035">
        <v>89.26</v>
      </c>
      <c r="U3035">
        <v>34</v>
      </c>
      <c r="V3035">
        <v>1969.04</v>
      </c>
    </row>
    <row r="3036" spans="1:22" ht="19.5" thickBot="1">
      <c r="A3036" s="39" t="s">
        <v>26</v>
      </c>
      <c r="B3036" s="39">
        <v>11950</v>
      </c>
      <c r="C3036" s="39">
        <v>11386</v>
      </c>
      <c r="D3036" s="39" t="s">
        <v>92</v>
      </c>
      <c r="E3036" s="39" t="s">
        <v>198</v>
      </c>
      <c r="F3036" s="39" t="s">
        <v>201</v>
      </c>
      <c r="G3036" s="43">
        <v>1992</v>
      </c>
      <c r="H3036">
        <v>36.300000000000004</v>
      </c>
      <c r="I3036">
        <v>22.833333333333332</v>
      </c>
      <c r="J3036">
        <v>227.33333333333334</v>
      </c>
      <c r="K3036">
        <v>77</v>
      </c>
      <c r="L3036">
        <v>1.9333333333333329</v>
      </c>
      <c r="M3036">
        <v>4.333333333333333</v>
      </c>
      <c r="N3036">
        <v>7.1333333333333329</v>
      </c>
      <c r="O3036" t="s">
        <v>26</v>
      </c>
      <c r="P3036">
        <v>41859</v>
      </c>
      <c r="Q3036">
        <v>426172.9</v>
      </c>
      <c r="R3036">
        <v>844822.3</v>
      </c>
      <c r="S3036">
        <v>25.72</v>
      </c>
      <c r="T3036">
        <v>89.26</v>
      </c>
      <c r="U3036">
        <v>34</v>
      </c>
      <c r="V3036">
        <v>1969.04</v>
      </c>
    </row>
    <row r="3037" spans="1:22" ht="19.5" thickBot="1">
      <c r="A3037" s="39" t="s">
        <v>26</v>
      </c>
      <c r="B3037" s="39">
        <v>12230</v>
      </c>
      <c r="C3037" s="39">
        <v>12786</v>
      </c>
      <c r="D3037" s="39" t="s">
        <v>94</v>
      </c>
      <c r="E3037" s="39" t="s">
        <v>198</v>
      </c>
      <c r="F3037" s="39" t="s">
        <v>201</v>
      </c>
      <c r="G3037" s="43">
        <v>1993</v>
      </c>
      <c r="H3037">
        <v>35.266666666666659</v>
      </c>
      <c r="I3037">
        <v>22.466666666666669</v>
      </c>
      <c r="J3037">
        <v>295</v>
      </c>
      <c r="K3037">
        <v>83</v>
      </c>
      <c r="L3037">
        <v>1.6333333333333335</v>
      </c>
      <c r="M3037">
        <v>4.9333333333333336</v>
      </c>
      <c r="N3037">
        <v>6.2333333333333334</v>
      </c>
      <c r="O3037" t="s">
        <v>26</v>
      </c>
      <c r="P3037">
        <v>41859</v>
      </c>
      <c r="Q3037">
        <v>426172.9</v>
      </c>
      <c r="R3037">
        <v>844822.3</v>
      </c>
      <c r="S3037">
        <v>25.72</v>
      </c>
      <c r="T3037">
        <v>89.26</v>
      </c>
      <c r="U3037">
        <v>34</v>
      </c>
      <c r="V3037">
        <v>1969.04</v>
      </c>
    </row>
    <row r="3038" spans="1:22" ht="19.5" thickBot="1">
      <c r="A3038" s="39" t="s">
        <v>26</v>
      </c>
      <c r="B3038" s="39">
        <v>13550</v>
      </c>
      <c r="C3038" s="39">
        <v>13811</v>
      </c>
      <c r="D3038" s="39" t="s">
        <v>96</v>
      </c>
      <c r="E3038" s="39" t="s">
        <v>198</v>
      </c>
      <c r="F3038" s="39" t="s">
        <v>201</v>
      </c>
      <c r="G3038" s="43">
        <v>1994</v>
      </c>
      <c r="H3038">
        <v>36.833333333333336</v>
      </c>
      <c r="I3038">
        <v>23.533333333333331</v>
      </c>
      <c r="J3038">
        <v>229.33333333333334</v>
      </c>
      <c r="K3038">
        <v>75.666666666666671</v>
      </c>
      <c r="L3038">
        <v>2.3333333333333335</v>
      </c>
      <c r="M3038">
        <v>4.6333333333333337</v>
      </c>
      <c r="N3038">
        <v>6.7666666666666666</v>
      </c>
      <c r="O3038" t="s">
        <v>26</v>
      </c>
      <c r="P3038">
        <v>41859</v>
      </c>
      <c r="Q3038">
        <v>426172.9</v>
      </c>
      <c r="R3038">
        <v>844822.3</v>
      </c>
      <c r="S3038">
        <v>25.72</v>
      </c>
      <c r="T3038">
        <v>89.26</v>
      </c>
      <c r="U3038">
        <v>34</v>
      </c>
      <c r="V3038">
        <v>1969.04</v>
      </c>
    </row>
    <row r="3039" spans="1:22" ht="19.5" thickBot="1">
      <c r="A3039" s="39" t="s">
        <v>26</v>
      </c>
      <c r="B3039" s="39">
        <v>13380</v>
      </c>
      <c r="C3039" s="39">
        <v>14010</v>
      </c>
      <c r="D3039" s="39" t="s">
        <v>98</v>
      </c>
      <c r="E3039" s="39" t="s">
        <v>198</v>
      </c>
      <c r="F3039" s="39" t="s">
        <v>201</v>
      </c>
      <c r="G3039" s="43">
        <v>1995</v>
      </c>
      <c r="H3039">
        <v>37.233333333333334</v>
      </c>
      <c r="I3039">
        <v>23.900000000000002</v>
      </c>
      <c r="J3039">
        <v>176</v>
      </c>
      <c r="K3039">
        <v>76.333333333333329</v>
      </c>
      <c r="L3039">
        <v>2.1</v>
      </c>
      <c r="M3039">
        <v>4.666666666666667</v>
      </c>
      <c r="N3039">
        <v>6</v>
      </c>
      <c r="O3039" t="s">
        <v>26</v>
      </c>
      <c r="P3039">
        <v>41859</v>
      </c>
      <c r="Q3039">
        <v>426172.9</v>
      </c>
      <c r="R3039">
        <v>844822.3</v>
      </c>
      <c r="S3039">
        <v>25.72</v>
      </c>
      <c r="T3039">
        <v>89.26</v>
      </c>
      <c r="U3039">
        <v>34</v>
      </c>
      <c r="V3039">
        <v>1969.04</v>
      </c>
    </row>
    <row r="3040" spans="1:22" ht="19.5" thickBot="1">
      <c r="A3040" s="39" t="s">
        <v>26</v>
      </c>
      <c r="B3040" s="39">
        <v>12690</v>
      </c>
      <c r="C3040" s="39">
        <v>13437</v>
      </c>
      <c r="D3040" s="39" t="s">
        <v>100</v>
      </c>
      <c r="E3040" s="39" t="s">
        <v>198</v>
      </c>
      <c r="F3040" s="39" t="s">
        <v>201</v>
      </c>
      <c r="G3040" s="43">
        <v>1996</v>
      </c>
      <c r="H3040">
        <v>36.9</v>
      </c>
      <c r="I3040">
        <v>23.066666666666666</v>
      </c>
      <c r="J3040">
        <v>222.33333333333334</v>
      </c>
      <c r="K3040">
        <v>78.666666666666671</v>
      </c>
      <c r="L3040">
        <v>1.7666666666666666</v>
      </c>
      <c r="M3040">
        <v>4.333333333333333</v>
      </c>
      <c r="N3040">
        <v>7</v>
      </c>
      <c r="O3040" t="s">
        <v>26</v>
      </c>
      <c r="P3040">
        <v>41859</v>
      </c>
      <c r="Q3040">
        <v>426172.9</v>
      </c>
      <c r="R3040">
        <v>844822.3</v>
      </c>
      <c r="S3040">
        <v>25.72</v>
      </c>
      <c r="T3040">
        <v>89.26</v>
      </c>
      <c r="U3040">
        <v>34</v>
      </c>
      <c r="V3040">
        <v>1969.04</v>
      </c>
    </row>
    <row r="3041" spans="1:22" ht="19.5" thickBot="1">
      <c r="A3041" s="39" t="s">
        <v>26</v>
      </c>
      <c r="B3041" s="39">
        <v>9030</v>
      </c>
      <c r="C3041" s="39">
        <v>9821</v>
      </c>
      <c r="D3041" s="39" t="s">
        <v>102</v>
      </c>
      <c r="E3041" s="39" t="s">
        <v>198</v>
      </c>
      <c r="F3041" s="39" t="s">
        <v>201</v>
      </c>
      <c r="G3041" s="43">
        <v>1997</v>
      </c>
      <c r="H3041">
        <v>35.4</v>
      </c>
      <c r="I3041">
        <v>22.433333333333337</v>
      </c>
      <c r="J3041">
        <v>206.33333333333334</v>
      </c>
      <c r="K3041">
        <v>81.333333333333329</v>
      </c>
      <c r="L3041">
        <v>1.5999999999999999</v>
      </c>
      <c r="M3041">
        <v>4.7666666666666666</v>
      </c>
      <c r="N3041">
        <v>7.1333333333333337</v>
      </c>
      <c r="O3041" t="s">
        <v>26</v>
      </c>
      <c r="P3041">
        <v>41859</v>
      </c>
      <c r="Q3041">
        <v>426172.9</v>
      </c>
      <c r="R3041">
        <v>844822.3</v>
      </c>
      <c r="S3041">
        <v>25.72</v>
      </c>
      <c r="T3041">
        <v>89.26</v>
      </c>
      <c r="U3041">
        <v>34</v>
      </c>
      <c r="V3041">
        <v>1969.04</v>
      </c>
    </row>
    <row r="3042" spans="1:22" ht="19.5" thickBot="1">
      <c r="A3042" s="39" t="s">
        <v>26</v>
      </c>
      <c r="D3042" s="39" t="s">
        <v>104</v>
      </c>
      <c r="E3042" s="39" t="s">
        <v>198</v>
      </c>
      <c r="F3042" s="39" t="s">
        <v>201</v>
      </c>
      <c r="G3042" s="43">
        <v>1998</v>
      </c>
      <c r="H3042">
        <v>37.4</v>
      </c>
      <c r="I3042">
        <v>23.866666666666664</v>
      </c>
      <c r="J3042">
        <v>236</v>
      </c>
      <c r="K3042">
        <v>82.333333333333329</v>
      </c>
      <c r="L3042">
        <v>1.3333333333333333</v>
      </c>
      <c r="M3042">
        <v>4.7333333333333334</v>
      </c>
      <c r="N3042">
        <v>6.8</v>
      </c>
      <c r="O3042" t="s">
        <v>26</v>
      </c>
      <c r="P3042">
        <v>41859</v>
      </c>
      <c r="Q3042">
        <v>426172.9</v>
      </c>
      <c r="R3042">
        <v>844822.3</v>
      </c>
      <c r="S3042">
        <v>25.72</v>
      </c>
      <c r="T3042">
        <v>89.26</v>
      </c>
      <c r="U3042">
        <v>34</v>
      </c>
      <c r="V3042">
        <v>1969.04</v>
      </c>
    </row>
    <row r="3043" spans="1:22" ht="19.5" thickBot="1">
      <c r="A3043" s="39" t="s">
        <v>26</v>
      </c>
      <c r="D3043" s="39" t="s">
        <v>106</v>
      </c>
      <c r="E3043" s="39" t="s">
        <v>198</v>
      </c>
      <c r="F3043" s="39" t="s">
        <v>201</v>
      </c>
      <c r="G3043" s="43">
        <v>1999</v>
      </c>
      <c r="H3043">
        <v>36.43333333333333</v>
      </c>
      <c r="I3043">
        <v>24.3</v>
      </c>
      <c r="J3043">
        <v>337</v>
      </c>
      <c r="K3043">
        <v>84</v>
      </c>
      <c r="L3043">
        <v>1.4000000000000001</v>
      </c>
      <c r="M3043">
        <v>5.0666666666666664</v>
      </c>
      <c r="N3043">
        <v>5.5333333333333341</v>
      </c>
      <c r="O3043" t="s">
        <v>26</v>
      </c>
      <c r="P3043">
        <v>41859</v>
      </c>
      <c r="Q3043">
        <v>426172.9</v>
      </c>
      <c r="R3043">
        <v>844822.3</v>
      </c>
      <c r="S3043">
        <v>25.72</v>
      </c>
      <c r="T3043">
        <v>89.26</v>
      </c>
      <c r="U3043">
        <v>34</v>
      </c>
      <c r="V3043">
        <v>1969.04</v>
      </c>
    </row>
    <row r="3044" spans="1:22" ht="19.5" thickBot="1">
      <c r="A3044" s="39" t="s">
        <v>26</v>
      </c>
      <c r="D3044" s="39" t="s">
        <v>108</v>
      </c>
      <c r="E3044" s="39" t="s">
        <v>198</v>
      </c>
      <c r="F3044" s="39" t="s">
        <v>201</v>
      </c>
      <c r="G3044" s="43">
        <v>2000</v>
      </c>
      <c r="H3044">
        <v>36.466666666666669</v>
      </c>
      <c r="I3044">
        <v>23.533333333333331</v>
      </c>
      <c r="J3044">
        <v>379</v>
      </c>
      <c r="K3044">
        <v>82.333333333333329</v>
      </c>
      <c r="L3044">
        <v>1.7666666666666668</v>
      </c>
      <c r="M3044">
        <v>5.1666666666666661</v>
      </c>
      <c r="N3044">
        <v>5.7333333333333334</v>
      </c>
      <c r="O3044" t="s">
        <v>26</v>
      </c>
      <c r="P3044">
        <v>41859</v>
      </c>
      <c r="Q3044">
        <v>426172.9</v>
      </c>
      <c r="R3044">
        <v>844822.3</v>
      </c>
      <c r="S3044">
        <v>25.72</v>
      </c>
      <c r="T3044">
        <v>89.26</v>
      </c>
      <c r="U3044">
        <v>34</v>
      </c>
      <c r="V3044">
        <v>1969.04</v>
      </c>
    </row>
    <row r="3045" spans="1:22" ht="19.5" thickBot="1">
      <c r="A3045" s="39" t="s">
        <v>26</v>
      </c>
      <c r="D3045" s="39" t="s">
        <v>110</v>
      </c>
      <c r="E3045" s="39" t="s">
        <v>198</v>
      </c>
      <c r="F3045" s="39" t="s">
        <v>201</v>
      </c>
      <c r="G3045" s="43">
        <v>2001</v>
      </c>
      <c r="H3045">
        <v>35.833333333333336</v>
      </c>
      <c r="I3045">
        <v>23.366666666666664</v>
      </c>
      <c r="J3045">
        <v>251.33333333333334</v>
      </c>
      <c r="K3045">
        <v>79</v>
      </c>
      <c r="L3045">
        <v>1.5333333333333332</v>
      </c>
      <c r="M3045">
        <v>4.4666666666666659</v>
      </c>
      <c r="N3045">
        <v>6.8</v>
      </c>
      <c r="O3045" t="s">
        <v>26</v>
      </c>
      <c r="P3045">
        <v>41859</v>
      </c>
      <c r="Q3045">
        <v>426172.9</v>
      </c>
      <c r="R3045">
        <v>844822.3</v>
      </c>
      <c r="S3045">
        <v>25.72</v>
      </c>
      <c r="T3045">
        <v>89.26</v>
      </c>
      <c r="U3045">
        <v>34</v>
      </c>
      <c r="V3045">
        <v>1969.04</v>
      </c>
    </row>
    <row r="3046" spans="1:22" ht="19.5" thickBot="1">
      <c r="A3046" s="39" t="s">
        <v>26</v>
      </c>
      <c r="D3046" s="39" t="s">
        <v>112</v>
      </c>
      <c r="E3046" s="39" t="s">
        <v>198</v>
      </c>
      <c r="F3046" s="39" t="s">
        <v>201</v>
      </c>
      <c r="G3046" s="43">
        <v>2002</v>
      </c>
      <c r="H3046">
        <v>34.766666666666673</v>
      </c>
      <c r="I3046">
        <v>23.133333333333336</v>
      </c>
      <c r="J3046">
        <v>434.33333333333331</v>
      </c>
      <c r="K3046">
        <v>84</v>
      </c>
      <c r="L3046">
        <v>1.7</v>
      </c>
      <c r="M3046">
        <v>5.6000000000000005</v>
      </c>
      <c r="N3046">
        <v>5.6000000000000005</v>
      </c>
      <c r="O3046" t="s">
        <v>26</v>
      </c>
      <c r="P3046">
        <v>41859</v>
      </c>
      <c r="Q3046">
        <v>426172.9</v>
      </c>
      <c r="R3046">
        <v>844822.3</v>
      </c>
      <c r="S3046">
        <v>25.72</v>
      </c>
      <c r="T3046">
        <v>89.26</v>
      </c>
      <c r="U3046">
        <v>34</v>
      </c>
      <c r="V3046">
        <v>1969.04</v>
      </c>
    </row>
    <row r="3047" spans="1:22" ht="19.5" thickBot="1">
      <c r="A3047" s="39" t="s">
        <v>26</v>
      </c>
      <c r="D3047" s="39" t="s">
        <v>114</v>
      </c>
      <c r="E3047" s="39" t="s">
        <v>198</v>
      </c>
      <c r="F3047" s="39" t="s">
        <v>201</v>
      </c>
      <c r="G3047" s="43">
        <v>2003</v>
      </c>
      <c r="H3047">
        <v>36.266666666666666</v>
      </c>
      <c r="I3047">
        <v>23.233333333333331</v>
      </c>
      <c r="J3047">
        <v>292</v>
      </c>
      <c r="K3047">
        <v>82</v>
      </c>
      <c r="L3047">
        <v>1.5999999999999999</v>
      </c>
      <c r="M3047">
        <v>5.3999999999999995</v>
      </c>
      <c r="N3047">
        <v>5.6000000000000005</v>
      </c>
      <c r="O3047" t="s">
        <v>26</v>
      </c>
      <c r="P3047">
        <v>41859</v>
      </c>
      <c r="Q3047">
        <v>426172.9</v>
      </c>
      <c r="R3047">
        <v>844822.3</v>
      </c>
      <c r="S3047">
        <v>25.72</v>
      </c>
      <c r="T3047">
        <v>89.26</v>
      </c>
      <c r="U3047">
        <v>34</v>
      </c>
      <c r="V3047">
        <v>1969.04</v>
      </c>
    </row>
    <row r="3048" spans="1:22" ht="19.5" thickBot="1">
      <c r="A3048" s="39" t="s">
        <v>26</v>
      </c>
      <c r="D3048" s="39" t="s">
        <v>116</v>
      </c>
      <c r="E3048" s="39" t="s">
        <v>198</v>
      </c>
      <c r="F3048" s="39" t="s">
        <v>201</v>
      </c>
      <c r="G3048" s="43">
        <v>2004</v>
      </c>
      <c r="H3048">
        <v>35</v>
      </c>
      <c r="I3048">
        <v>23.266666666666669</v>
      </c>
      <c r="J3048">
        <v>298.33333333333331</v>
      </c>
      <c r="K3048">
        <v>82.666666666666671</v>
      </c>
      <c r="L3048">
        <v>1.7</v>
      </c>
      <c r="M3048">
        <v>5.4000000000000012</v>
      </c>
      <c r="N3048">
        <v>5.333333333333333</v>
      </c>
      <c r="O3048" t="s">
        <v>26</v>
      </c>
      <c r="P3048">
        <v>41859</v>
      </c>
      <c r="Q3048">
        <v>426172.9</v>
      </c>
      <c r="R3048">
        <v>844822.3</v>
      </c>
      <c r="S3048">
        <v>25.72</v>
      </c>
      <c r="T3048">
        <v>89.26</v>
      </c>
      <c r="U3048">
        <v>34</v>
      </c>
      <c r="V3048">
        <v>1969.04</v>
      </c>
    </row>
    <row r="3049" spans="1:22" ht="19.5" thickBot="1">
      <c r="A3049" s="39" t="s">
        <v>26</v>
      </c>
      <c r="D3049" s="39" t="s">
        <v>118</v>
      </c>
      <c r="E3049" s="39" t="s">
        <v>198</v>
      </c>
      <c r="F3049" s="39" t="s">
        <v>201</v>
      </c>
      <c r="G3049" s="43">
        <v>2005</v>
      </c>
      <c r="H3049">
        <v>35.4</v>
      </c>
      <c r="I3049">
        <v>22.966666666666669</v>
      </c>
      <c r="J3049">
        <v>264</v>
      </c>
      <c r="K3049">
        <v>81.666666666666671</v>
      </c>
      <c r="L3049">
        <v>1.6333333333333335</v>
      </c>
      <c r="M3049">
        <v>5.0666666666666673</v>
      </c>
      <c r="N3049">
        <v>5.833333333333333</v>
      </c>
      <c r="O3049" t="s">
        <v>26</v>
      </c>
      <c r="P3049">
        <v>41859</v>
      </c>
      <c r="Q3049">
        <v>426172.9</v>
      </c>
      <c r="R3049">
        <v>844822.3</v>
      </c>
      <c r="S3049">
        <v>25.72</v>
      </c>
      <c r="T3049">
        <v>89.26</v>
      </c>
      <c r="U3049">
        <v>34</v>
      </c>
      <c r="V3049">
        <v>1969.04</v>
      </c>
    </row>
    <row r="3050" spans="1:22" ht="19.5" thickBot="1">
      <c r="A3050" s="39" t="s">
        <v>26</v>
      </c>
      <c r="D3050" s="39" t="s">
        <v>122</v>
      </c>
      <c r="E3050" s="39" t="s">
        <v>198</v>
      </c>
      <c r="F3050" s="39" t="s">
        <v>201</v>
      </c>
      <c r="G3050" s="43">
        <v>2006</v>
      </c>
      <c r="H3050">
        <v>35.733333333333327</v>
      </c>
      <c r="I3050">
        <v>23.433333333333334</v>
      </c>
      <c r="J3050">
        <v>308</v>
      </c>
      <c r="K3050">
        <v>81.333333333333329</v>
      </c>
      <c r="L3050">
        <v>1.5</v>
      </c>
      <c r="M3050">
        <v>4.9666666666666659</v>
      </c>
      <c r="N3050">
        <v>5.3999999999999995</v>
      </c>
      <c r="O3050" t="s">
        <v>26</v>
      </c>
      <c r="P3050">
        <v>41859</v>
      </c>
      <c r="Q3050">
        <v>426172.9</v>
      </c>
      <c r="R3050">
        <v>844822.3</v>
      </c>
      <c r="S3050">
        <v>25.72</v>
      </c>
      <c r="T3050">
        <v>89.26</v>
      </c>
      <c r="U3050">
        <v>34</v>
      </c>
      <c r="V3050">
        <v>1969.04</v>
      </c>
    </row>
    <row r="3051" spans="1:22" ht="19.5" thickBot="1">
      <c r="A3051" s="39" t="s">
        <v>26</v>
      </c>
      <c r="D3051" s="39" t="s">
        <v>175</v>
      </c>
      <c r="E3051" s="39" t="s">
        <v>198</v>
      </c>
      <c r="F3051" s="39" t="s">
        <v>201</v>
      </c>
      <c r="G3051" s="43">
        <v>2007</v>
      </c>
      <c r="H3051">
        <v>36.433333333333337</v>
      </c>
      <c r="I3051">
        <v>23.900000000000002</v>
      </c>
      <c r="J3051">
        <v>280</v>
      </c>
      <c r="K3051">
        <v>79.666666666666671</v>
      </c>
      <c r="L3051">
        <v>1.2</v>
      </c>
      <c r="M3051">
        <v>4.7666666666666666</v>
      </c>
      <c r="N3051">
        <v>6.4333333333333327</v>
      </c>
      <c r="O3051" t="s">
        <v>26</v>
      </c>
      <c r="P3051">
        <v>41859</v>
      </c>
      <c r="Q3051">
        <v>426172.9</v>
      </c>
      <c r="R3051">
        <v>844822.3</v>
      </c>
      <c r="S3051">
        <v>25.72</v>
      </c>
      <c r="T3051">
        <v>89.26</v>
      </c>
      <c r="U3051">
        <v>34</v>
      </c>
      <c r="V3051">
        <v>1969.04</v>
      </c>
    </row>
    <row r="3052" spans="1:22" ht="19.5" thickBot="1">
      <c r="A3052" s="39" t="s">
        <v>26</v>
      </c>
      <c r="D3052" s="39" t="s">
        <v>177</v>
      </c>
      <c r="E3052" s="39" t="s">
        <v>198</v>
      </c>
      <c r="F3052" s="39" t="s">
        <v>201</v>
      </c>
      <c r="G3052" s="43">
        <v>2008</v>
      </c>
      <c r="H3052">
        <v>35.133333333333333</v>
      </c>
      <c r="I3052">
        <v>23.366666666666664</v>
      </c>
      <c r="J3052">
        <v>263.66666666666669</v>
      </c>
      <c r="K3052">
        <v>80.666666666666671</v>
      </c>
      <c r="L3052">
        <v>1.3666666666666665</v>
      </c>
      <c r="M3052">
        <v>5.0333333333333341</v>
      </c>
      <c r="N3052">
        <v>6.0666666666666664</v>
      </c>
      <c r="O3052" t="s">
        <v>26</v>
      </c>
      <c r="P3052">
        <v>41859</v>
      </c>
      <c r="Q3052">
        <v>426172.9</v>
      </c>
      <c r="R3052">
        <v>844822.3</v>
      </c>
      <c r="S3052">
        <v>25.72</v>
      </c>
      <c r="T3052">
        <v>89.26</v>
      </c>
      <c r="U3052">
        <v>34</v>
      </c>
      <c r="V3052">
        <v>1969.04</v>
      </c>
    </row>
    <row r="3053" spans="1:22" ht="19.5" thickBot="1">
      <c r="A3053" s="39" t="s">
        <v>26</v>
      </c>
      <c r="D3053" s="39" t="s">
        <v>179</v>
      </c>
      <c r="E3053" s="39" t="s">
        <v>198</v>
      </c>
      <c r="F3053" s="39" t="s">
        <v>201</v>
      </c>
      <c r="G3053" s="43">
        <v>2009</v>
      </c>
      <c r="H3053">
        <v>37.066666666666663</v>
      </c>
      <c r="I3053">
        <v>23.8</v>
      </c>
      <c r="J3053">
        <v>254.66666666666666</v>
      </c>
      <c r="K3053">
        <v>79.666666666666671</v>
      </c>
      <c r="L3053">
        <v>2.9333333333333331</v>
      </c>
      <c r="M3053">
        <v>4.3999999999999995</v>
      </c>
      <c r="N3053">
        <v>6.2333333333333334</v>
      </c>
      <c r="O3053" t="s">
        <v>26</v>
      </c>
      <c r="P3053">
        <v>41859</v>
      </c>
      <c r="Q3053">
        <v>426172.9</v>
      </c>
      <c r="R3053">
        <v>844822.3</v>
      </c>
      <c r="S3053">
        <v>25.72</v>
      </c>
      <c r="T3053">
        <v>89.26</v>
      </c>
      <c r="U3053">
        <v>34</v>
      </c>
      <c r="V3053">
        <v>1969.04</v>
      </c>
    </row>
    <row r="3054" spans="1:22" ht="19.5" thickBot="1">
      <c r="A3054" s="39" t="s">
        <v>26</v>
      </c>
      <c r="D3054" s="39" t="s">
        <v>181</v>
      </c>
      <c r="E3054" s="39" t="s">
        <v>198</v>
      </c>
      <c r="F3054" s="39" t="s">
        <v>201</v>
      </c>
      <c r="G3054" s="43">
        <v>2010</v>
      </c>
      <c r="H3054">
        <v>36.200000000000003</v>
      </c>
      <c r="I3054">
        <v>23.733333333333334</v>
      </c>
      <c r="J3054">
        <v>352</v>
      </c>
      <c r="K3054">
        <v>82.333333333333329</v>
      </c>
      <c r="L3054">
        <v>2.8333333333333335</v>
      </c>
      <c r="M3054">
        <v>5.9333333333333327</v>
      </c>
      <c r="N3054">
        <v>4.3999999999999995</v>
      </c>
      <c r="O3054" t="s">
        <v>26</v>
      </c>
      <c r="P3054">
        <v>41859</v>
      </c>
      <c r="Q3054">
        <v>426172.9</v>
      </c>
      <c r="R3054">
        <v>844822.3</v>
      </c>
      <c r="S3054">
        <v>25.72</v>
      </c>
      <c r="T3054">
        <v>89.26</v>
      </c>
      <c r="U3054">
        <v>34</v>
      </c>
      <c r="V3054">
        <v>1969.04</v>
      </c>
    </row>
    <row r="3055" spans="1:22" ht="19.5" thickBot="1">
      <c r="A3055" s="39" t="s">
        <v>26</v>
      </c>
      <c r="D3055" s="39" t="s">
        <v>183</v>
      </c>
      <c r="E3055" s="39" t="s">
        <v>198</v>
      </c>
      <c r="F3055" s="39" t="s">
        <v>201</v>
      </c>
      <c r="G3055" s="43">
        <v>2011</v>
      </c>
      <c r="H3055">
        <v>35.56666666666667</v>
      </c>
      <c r="I3055">
        <v>23.266666666666666</v>
      </c>
      <c r="J3055">
        <v>198.33333333333334</v>
      </c>
      <c r="K3055">
        <v>79.333333333333329</v>
      </c>
      <c r="L3055">
        <v>2.4666666666666668</v>
      </c>
      <c r="M3055">
        <v>5.5333333333333341</v>
      </c>
      <c r="N3055">
        <v>6.4333333333333327</v>
      </c>
      <c r="O3055" t="s">
        <v>26</v>
      </c>
      <c r="P3055">
        <v>41859</v>
      </c>
      <c r="Q3055">
        <v>426172.9</v>
      </c>
      <c r="R3055">
        <v>844822.3</v>
      </c>
      <c r="S3055">
        <v>25.72</v>
      </c>
      <c r="T3055">
        <v>89.26</v>
      </c>
      <c r="U3055">
        <v>34</v>
      </c>
      <c r="V3055">
        <v>1969.04</v>
      </c>
    </row>
    <row r="3056" spans="1:22" ht="19.5" thickBot="1">
      <c r="A3056" s="39" t="s">
        <v>26</v>
      </c>
      <c r="D3056" s="39" t="s">
        <v>185</v>
      </c>
      <c r="E3056" s="39" t="s">
        <v>198</v>
      </c>
      <c r="F3056" s="39" t="s">
        <v>201</v>
      </c>
      <c r="G3056" s="43">
        <v>2012</v>
      </c>
      <c r="H3056">
        <v>36.4</v>
      </c>
      <c r="I3056">
        <v>23.566666666666666</v>
      </c>
      <c r="J3056">
        <v>257.33333333333331</v>
      </c>
      <c r="K3056">
        <v>77.666666666666671</v>
      </c>
      <c r="L3056">
        <v>2.5000000000000004</v>
      </c>
      <c r="M3056">
        <v>5.4333333333333336</v>
      </c>
      <c r="N3056">
        <v>6.4666666666666659</v>
      </c>
      <c r="O3056" t="s">
        <v>26</v>
      </c>
      <c r="P3056">
        <v>41859</v>
      </c>
      <c r="Q3056">
        <v>426172.9</v>
      </c>
      <c r="R3056">
        <v>844822.3</v>
      </c>
      <c r="S3056">
        <v>25.72</v>
      </c>
      <c r="T3056">
        <v>89.26</v>
      </c>
      <c r="U3056">
        <v>34</v>
      </c>
      <c r="V3056">
        <v>1969.04</v>
      </c>
    </row>
    <row r="3057" spans="1:22" ht="19.5" thickBot="1">
      <c r="A3057" s="39" t="s">
        <v>26</v>
      </c>
      <c r="D3057" s="39" t="s">
        <v>188</v>
      </c>
      <c r="E3057" s="39" t="s">
        <v>198</v>
      </c>
      <c r="F3057" s="39" t="s">
        <v>201</v>
      </c>
      <c r="G3057" s="43">
        <v>2013</v>
      </c>
      <c r="H3057">
        <v>36.5</v>
      </c>
      <c r="I3057">
        <v>23.833333333333332</v>
      </c>
      <c r="J3057">
        <v>275</v>
      </c>
      <c r="K3057">
        <v>77.666666666666671</v>
      </c>
      <c r="L3057">
        <v>2.3666666666666667</v>
      </c>
      <c r="M3057">
        <v>5.3666666666666671</v>
      </c>
      <c r="N3057">
        <v>5.6000000000000005</v>
      </c>
      <c r="O3057" t="s">
        <v>26</v>
      </c>
      <c r="P3057">
        <v>41859</v>
      </c>
      <c r="Q3057">
        <v>426172.9</v>
      </c>
      <c r="R3057">
        <v>844822.3</v>
      </c>
      <c r="S3057">
        <v>25.72</v>
      </c>
      <c r="T3057">
        <v>89.26</v>
      </c>
      <c r="U3057">
        <v>34</v>
      </c>
      <c r="V3057">
        <v>1969.04</v>
      </c>
    </row>
    <row r="3058" spans="1:22" ht="19.5" thickBot="1">
      <c r="A3058" s="39" t="s">
        <v>26</v>
      </c>
      <c r="D3058" s="39" t="s">
        <v>37</v>
      </c>
      <c r="E3058" s="39" t="s">
        <v>199</v>
      </c>
      <c r="F3058" s="39" t="s">
        <v>201</v>
      </c>
      <c r="G3058" s="43">
        <v>1970</v>
      </c>
      <c r="H3058">
        <v>37.333333333333336</v>
      </c>
      <c r="I3058">
        <v>22</v>
      </c>
      <c r="J3058">
        <v>242.66666666666666</v>
      </c>
      <c r="K3058">
        <v>79.666666666666671</v>
      </c>
      <c r="L3058">
        <v>1.2666666666666666</v>
      </c>
      <c r="M3058">
        <v>3.8000000000000003</v>
      </c>
      <c r="N3058">
        <v>6.2333333333333343</v>
      </c>
      <c r="O3058" t="s">
        <v>26</v>
      </c>
      <c r="P3058">
        <v>41859</v>
      </c>
      <c r="Q3058">
        <v>426172.9</v>
      </c>
      <c r="R3058">
        <v>844822.3</v>
      </c>
      <c r="S3058">
        <v>25.72</v>
      </c>
      <c r="T3058">
        <v>89.26</v>
      </c>
      <c r="U3058">
        <v>34</v>
      </c>
      <c r="V3058">
        <v>1969.04</v>
      </c>
    </row>
    <row r="3059" spans="1:22" ht="19.5" thickBot="1">
      <c r="A3059" s="39" t="s">
        <v>26</v>
      </c>
      <c r="D3059" s="39" t="s">
        <v>39</v>
      </c>
      <c r="E3059" s="39" t="s">
        <v>199</v>
      </c>
      <c r="F3059" s="39" t="s">
        <v>201</v>
      </c>
      <c r="G3059" s="43">
        <v>1971</v>
      </c>
      <c r="H3059">
        <v>33.766666666666673</v>
      </c>
      <c r="I3059">
        <v>22.833333333333332</v>
      </c>
      <c r="J3059">
        <v>41.666666666666664</v>
      </c>
      <c r="K3059">
        <v>78.666666666666671</v>
      </c>
      <c r="L3059">
        <v>1.4000000000000001</v>
      </c>
      <c r="M3059">
        <v>4.2666666666666666</v>
      </c>
      <c r="N3059">
        <v>6.2333333333333343</v>
      </c>
      <c r="O3059" t="s">
        <v>26</v>
      </c>
      <c r="P3059">
        <v>41859</v>
      </c>
      <c r="Q3059">
        <v>426172.9</v>
      </c>
      <c r="R3059">
        <v>844822.3</v>
      </c>
      <c r="S3059">
        <v>25.72</v>
      </c>
      <c r="T3059">
        <v>89.26</v>
      </c>
      <c r="U3059">
        <v>34</v>
      </c>
      <c r="V3059">
        <v>1969.04</v>
      </c>
    </row>
    <row r="3060" spans="1:22" ht="19.5" thickBot="1">
      <c r="A3060" s="39" t="s">
        <v>26</v>
      </c>
      <c r="D3060" s="39" t="s">
        <v>41</v>
      </c>
      <c r="E3060" s="39" t="s">
        <v>199</v>
      </c>
      <c r="F3060" s="39" t="s">
        <v>201</v>
      </c>
      <c r="G3060" s="43">
        <v>1972</v>
      </c>
      <c r="H3060">
        <v>39.6</v>
      </c>
      <c r="I3060">
        <v>14.833333333333334</v>
      </c>
      <c r="J3060">
        <v>123.33333333333333</v>
      </c>
      <c r="K3060">
        <v>80.333333333333329</v>
      </c>
      <c r="L3060">
        <v>1.2</v>
      </c>
      <c r="M3060">
        <v>3.6666666666666665</v>
      </c>
      <c r="N3060">
        <v>6.2333333333333343</v>
      </c>
      <c r="O3060" t="s">
        <v>26</v>
      </c>
      <c r="P3060">
        <v>41859</v>
      </c>
      <c r="Q3060">
        <v>426172.9</v>
      </c>
      <c r="R3060">
        <v>844822.3</v>
      </c>
      <c r="S3060">
        <v>25.72</v>
      </c>
      <c r="T3060">
        <v>89.26</v>
      </c>
      <c r="U3060">
        <v>34</v>
      </c>
      <c r="V3060">
        <v>1969.04</v>
      </c>
    </row>
    <row r="3061" spans="1:22" ht="19.5" thickBot="1">
      <c r="A3061" s="39" t="s">
        <v>26</v>
      </c>
      <c r="D3061" s="39" t="s">
        <v>45</v>
      </c>
      <c r="E3061" s="39" t="s">
        <v>199</v>
      </c>
      <c r="F3061" s="39" t="s">
        <v>201</v>
      </c>
      <c r="G3061" s="43">
        <v>1973</v>
      </c>
      <c r="H3061">
        <v>33.300000000000004</v>
      </c>
      <c r="I3061">
        <v>22.833333333333332</v>
      </c>
      <c r="J3061">
        <v>386.33333333333331</v>
      </c>
      <c r="K3061">
        <v>84</v>
      </c>
      <c r="L3061">
        <v>1.0666666666666667</v>
      </c>
      <c r="M3061">
        <v>4.0333333333333341</v>
      </c>
      <c r="N3061">
        <v>6.2333333333333343</v>
      </c>
      <c r="O3061" t="s">
        <v>26</v>
      </c>
      <c r="P3061">
        <v>41859</v>
      </c>
      <c r="Q3061">
        <v>426172.9</v>
      </c>
      <c r="R3061">
        <v>844822.3</v>
      </c>
      <c r="S3061">
        <v>25.72</v>
      </c>
      <c r="T3061">
        <v>89.26</v>
      </c>
      <c r="U3061">
        <v>34</v>
      </c>
      <c r="V3061">
        <v>1969.04</v>
      </c>
    </row>
    <row r="3062" spans="1:22" ht="19.5" thickBot="1">
      <c r="A3062" s="39" t="s">
        <v>26</v>
      </c>
      <c r="D3062" s="39" t="s">
        <v>47</v>
      </c>
      <c r="E3062" s="39" t="s">
        <v>199</v>
      </c>
      <c r="F3062" s="39" t="s">
        <v>201</v>
      </c>
      <c r="G3062" s="43">
        <v>1974</v>
      </c>
      <c r="H3062">
        <v>33.300000000000004</v>
      </c>
      <c r="I3062">
        <v>22.833333333333332</v>
      </c>
      <c r="J3062">
        <v>246.66666666666666</v>
      </c>
      <c r="K3062">
        <v>78.666666666666671</v>
      </c>
      <c r="L3062">
        <v>1.5666666666666667</v>
      </c>
      <c r="M3062">
        <v>4.2333333333333334</v>
      </c>
      <c r="N3062">
        <v>6.2333333333333343</v>
      </c>
      <c r="O3062" t="s">
        <v>26</v>
      </c>
      <c r="P3062">
        <v>41859</v>
      </c>
      <c r="Q3062">
        <v>426172.9</v>
      </c>
      <c r="R3062">
        <v>844822.3</v>
      </c>
      <c r="S3062">
        <v>25.72</v>
      </c>
      <c r="T3062">
        <v>89.26</v>
      </c>
      <c r="U3062">
        <v>34</v>
      </c>
      <c r="V3062">
        <v>1969.04</v>
      </c>
    </row>
    <row r="3063" spans="1:22" ht="19.5" thickBot="1">
      <c r="A3063" s="39" t="s">
        <v>26</v>
      </c>
      <c r="D3063" s="39" t="s">
        <v>49</v>
      </c>
      <c r="E3063" s="39" t="s">
        <v>199</v>
      </c>
      <c r="F3063" s="39" t="s">
        <v>201</v>
      </c>
      <c r="G3063" s="43">
        <v>1975</v>
      </c>
      <c r="H3063">
        <v>33.300000000000004</v>
      </c>
      <c r="I3063">
        <v>22.833333333333332</v>
      </c>
      <c r="J3063">
        <v>235.66666666666666</v>
      </c>
      <c r="K3063">
        <v>84.666666666666671</v>
      </c>
      <c r="L3063">
        <v>0.76666666666666672</v>
      </c>
      <c r="M3063">
        <v>3.8333333333333335</v>
      </c>
      <c r="N3063">
        <v>6.2333333333333343</v>
      </c>
      <c r="O3063" t="s">
        <v>26</v>
      </c>
      <c r="P3063">
        <v>41859</v>
      </c>
      <c r="Q3063">
        <v>426172.9</v>
      </c>
      <c r="R3063">
        <v>844822.3</v>
      </c>
      <c r="S3063">
        <v>25.72</v>
      </c>
      <c r="T3063">
        <v>89.26</v>
      </c>
      <c r="U3063">
        <v>34</v>
      </c>
      <c r="V3063">
        <v>1969.04</v>
      </c>
    </row>
    <row r="3064" spans="1:22" ht="19.5" thickBot="1">
      <c r="A3064" s="39" t="s">
        <v>26</v>
      </c>
      <c r="D3064" s="39" t="s">
        <v>53</v>
      </c>
      <c r="E3064" s="39" t="s">
        <v>199</v>
      </c>
      <c r="F3064" s="39" t="s">
        <v>201</v>
      </c>
      <c r="G3064" s="43">
        <v>1976</v>
      </c>
      <c r="H3064">
        <v>33.300000000000004</v>
      </c>
      <c r="I3064">
        <v>22.833333333333332</v>
      </c>
      <c r="J3064">
        <v>248.66666666666666</v>
      </c>
      <c r="K3064">
        <v>88</v>
      </c>
      <c r="L3064">
        <v>0.80000000000000016</v>
      </c>
      <c r="M3064">
        <v>4</v>
      </c>
      <c r="N3064">
        <v>6.2333333333333343</v>
      </c>
      <c r="O3064" t="s">
        <v>26</v>
      </c>
      <c r="P3064">
        <v>41859</v>
      </c>
      <c r="Q3064">
        <v>426172.9</v>
      </c>
      <c r="R3064">
        <v>844822.3</v>
      </c>
      <c r="S3064">
        <v>25.72</v>
      </c>
      <c r="T3064">
        <v>89.26</v>
      </c>
      <c r="U3064">
        <v>34</v>
      </c>
      <c r="V3064">
        <v>1969.04</v>
      </c>
    </row>
    <row r="3065" spans="1:22" ht="19.5" thickBot="1">
      <c r="A3065" s="39" t="s">
        <v>26</v>
      </c>
      <c r="D3065" s="39" t="s">
        <v>55</v>
      </c>
      <c r="E3065" s="39" t="s">
        <v>199</v>
      </c>
      <c r="F3065" s="39" t="s">
        <v>201</v>
      </c>
      <c r="G3065" s="43">
        <v>1977</v>
      </c>
      <c r="H3065">
        <v>33.300000000000004</v>
      </c>
      <c r="I3065">
        <v>22.833333333333332</v>
      </c>
      <c r="J3065">
        <v>336.66666666666669</v>
      </c>
      <c r="K3065">
        <v>78.666666666666671</v>
      </c>
      <c r="L3065">
        <v>0.83333333333333337</v>
      </c>
      <c r="M3065">
        <v>5</v>
      </c>
      <c r="N3065">
        <v>6.2333333333333343</v>
      </c>
      <c r="O3065" t="s">
        <v>26</v>
      </c>
      <c r="P3065">
        <v>41859</v>
      </c>
      <c r="Q3065">
        <v>426172.9</v>
      </c>
      <c r="R3065">
        <v>844822.3</v>
      </c>
      <c r="S3065">
        <v>25.72</v>
      </c>
      <c r="T3065">
        <v>89.26</v>
      </c>
      <c r="U3065">
        <v>34</v>
      </c>
      <c r="V3065">
        <v>1969.04</v>
      </c>
    </row>
    <row r="3066" spans="1:22" ht="19.5" thickBot="1">
      <c r="A3066" s="39" t="s">
        <v>26</v>
      </c>
      <c r="D3066" s="39" t="s">
        <v>58</v>
      </c>
      <c r="E3066" s="39" t="s">
        <v>199</v>
      </c>
      <c r="F3066" s="39" t="s">
        <v>201</v>
      </c>
      <c r="G3066" s="43">
        <v>1978</v>
      </c>
      <c r="H3066">
        <v>35.300000000000004</v>
      </c>
      <c r="I3066">
        <v>23.633333333333336</v>
      </c>
      <c r="J3066">
        <v>277.66666666666669</v>
      </c>
      <c r="K3066">
        <v>77</v>
      </c>
      <c r="L3066">
        <v>1.2</v>
      </c>
      <c r="M3066">
        <v>4.333333333333333</v>
      </c>
      <c r="N3066">
        <v>6.2333333333333343</v>
      </c>
      <c r="O3066" t="s">
        <v>26</v>
      </c>
      <c r="P3066">
        <v>41859</v>
      </c>
      <c r="Q3066">
        <v>426172.9</v>
      </c>
      <c r="R3066">
        <v>844822.3</v>
      </c>
      <c r="S3066">
        <v>25.72</v>
      </c>
      <c r="T3066">
        <v>89.26</v>
      </c>
      <c r="U3066">
        <v>34</v>
      </c>
      <c r="V3066">
        <v>1969.04</v>
      </c>
    </row>
    <row r="3067" spans="1:22" ht="19.5" thickBot="1">
      <c r="A3067" s="39" t="s">
        <v>26</v>
      </c>
      <c r="D3067" s="39" t="s">
        <v>60</v>
      </c>
      <c r="E3067" s="39" t="s">
        <v>199</v>
      </c>
      <c r="F3067" s="39" t="s">
        <v>201</v>
      </c>
      <c r="G3067" s="43">
        <v>1979</v>
      </c>
      <c r="H3067">
        <v>38</v>
      </c>
      <c r="I3067">
        <v>23.466666666666669</v>
      </c>
      <c r="J3067">
        <v>154.66666666666666</v>
      </c>
      <c r="K3067">
        <v>66.333333333333329</v>
      </c>
      <c r="L3067">
        <v>1.2</v>
      </c>
      <c r="M3067">
        <v>2.5333333333333332</v>
      </c>
      <c r="N3067">
        <v>6.4333333333333336</v>
      </c>
      <c r="O3067" t="s">
        <v>26</v>
      </c>
      <c r="P3067">
        <v>41859</v>
      </c>
      <c r="Q3067">
        <v>426172.9</v>
      </c>
      <c r="R3067">
        <v>844822.3</v>
      </c>
      <c r="S3067">
        <v>25.72</v>
      </c>
      <c r="T3067">
        <v>89.26</v>
      </c>
      <c r="U3067">
        <v>34</v>
      </c>
      <c r="V3067">
        <v>1969.04</v>
      </c>
    </row>
    <row r="3068" spans="1:22" ht="19.5" thickBot="1">
      <c r="A3068" s="39" t="s">
        <v>26</v>
      </c>
      <c r="D3068" s="39" t="s">
        <v>65</v>
      </c>
      <c r="E3068" s="39" t="s">
        <v>199</v>
      </c>
      <c r="F3068" s="39" t="s">
        <v>201</v>
      </c>
      <c r="G3068" s="43">
        <v>1980</v>
      </c>
      <c r="H3068">
        <v>34.766666666666666</v>
      </c>
      <c r="I3068">
        <v>23.866666666666664</v>
      </c>
      <c r="J3068">
        <v>272.66666666666669</v>
      </c>
      <c r="K3068">
        <v>76.333333333333329</v>
      </c>
      <c r="L3068">
        <v>1.3666666666666665</v>
      </c>
      <c r="M3068">
        <v>4.3</v>
      </c>
      <c r="N3068">
        <v>6.6333333333333329</v>
      </c>
      <c r="O3068" t="s">
        <v>26</v>
      </c>
      <c r="P3068">
        <v>41859</v>
      </c>
      <c r="Q3068">
        <v>426172.9</v>
      </c>
      <c r="R3068">
        <v>844822.3</v>
      </c>
      <c r="S3068">
        <v>25.72</v>
      </c>
      <c r="T3068">
        <v>89.26</v>
      </c>
      <c r="U3068">
        <v>34</v>
      </c>
      <c r="V3068">
        <v>1969.04</v>
      </c>
    </row>
    <row r="3069" spans="1:22" ht="19.5" thickBot="1">
      <c r="A3069" s="39" t="s">
        <v>26</v>
      </c>
      <c r="D3069" s="39" t="s">
        <v>69</v>
      </c>
      <c r="E3069" s="39" t="s">
        <v>199</v>
      </c>
      <c r="F3069" s="39" t="s">
        <v>201</v>
      </c>
      <c r="G3069" s="43">
        <v>1981</v>
      </c>
      <c r="H3069">
        <v>34.666666666666664</v>
      </c>
      <c r="I3069">
        <v>22.733333333333334</v>
      </c>
      <c r="J3069">
        <v>239.33333333333334</v>
      </c>
      <c r="K3069">
        <v>78.666666666666671</v>
      </c>
      <c r="L3069">
        <v>1.1000000000000001</v>
      </c>
      <c r="M3069">
        <v>4.0666666666666664</v>
      </c>
      <c r="N3069">
        <v>8.1</v>
      </c>
      <c r="O3069" t="s">
        <v>26</v>
      </c>
      <c r="P3069">
        <v>41859</v>
      </c>
      <c r="Q3069">
        <v>426172.9</v>
      </c>
      <c r="R3069">
        <v>844822.3</v>
      </c>
      <c r="S3069">
        <v>25.72</v>
      </c>
      <c r="T3069">
        <v>89.26</v>
      </c>
      <c r="U3069">
        <v>34</v>
      </c>
      <c r="V3069">
        <v>1969.04</v>
      </c>
    </row>
    <row r="3070" spans="1:22" ht="19.5" thickBot="1">
      <c r="A3070" s="39" t="s">
        <v>26</v>
      </c>
      <c r="D3070" s="39" t="s">
        <v>71</v>
      </c>
      <c r="E3070" s="39" t="s">
        <v>199</v>
      </c>
      <c r="F3070" s="39" t="s">
        <v>201</v>
      </c>
      <c r="G3070" s="43">
        <v>1982</v>
      </c>
      <c r="H3070">
        <v>36.199999999999996</v>
      </c>
      <c r="I3070">
        <v>23.333333333333332</v>
      </c>
      <c r="J3070">
        <v>282.66666666666669</v>
      </c>
      <c r="K3070">
        <v>75.333333333333329</v>
      </c>
      <c r="L3070">
        <v>1.5666666666666664</v>
      </c>
      <c r="M3070">
        <v>4.2</v>
      </c>
      <c r="N3070">
        <v>7</v>
      </c>
      <c r="O3070" t="s">
        <v>26</v>
      </c>
      <c r="P3070">
        <v>41859</v>
      </c>
      <c r="Q3070">
        <v>426172.9</v>
      </c>
      <c r="R3070">
        <v>844822.3</v>
      </c>
      <c r="S3070">
        <v>25.72</v>
      </c>
      <c r="T3070">
        <v>89.26</v>
      </c>
      <c r="U3070">
        <v>34</v>
      </c>
      <c r="V3070">
        <v>1969.04</v>
      </c>
    </row>
    <row r="3071" spans="1:22" ht="19.5" thickBot="1">
      <c r="A3071" s="39" t="s">
        <v>26</v>
      </c>
      <c r="D3071" s="39" t="s">
        <v>73</v>
      </c>
      <c r="E3071" s="39" t="s">
        <v>199</v>
      </c>
      <c r="F3071" s="39" t="s">
        <v>201</v>
      </c>
      <c r="G3071" s="43">
        <v>1983</v>
      </c>
      <c r="H3071">
        <v>36.333333333333336</v>
      </c>
      <c r="I3071">
        <v>22.266666666666666</v>
      </c>
      <c r="J3071">
        <v>214.66666666666666</v>
      </c>
      <c r="K3071">
        <v>75.666666666666671</v>
      </c>
      <c r="L3071">
        <v>1.2</v>
      </c>
      <c r="M3071">
        <v>4.3999999999999995</v>
      </c>
      <c r="N3071">
        <v>6.6333333333333329</v>
      </c>
      <c r="O3071" t="s">
        <v>26</v>
      </c>
      <c r="P3071">
        <v>41859</v>
      </c>
      <c r="Q3071">
        <v>426172.9</v>
      </c>
      <c r="R3071">
        <v>844822.3</v>
      </c>
      <c r="S3071">
        <v>25.72</v>
      </c>
      <c r="T3071">
        <v>89.26</v>
      </c>
      <c r="U3071">
        <v>34</v>
      </c>
      <c r="V3071">
        <v>1969.04</v>
      </c>
    </row>
    <row r="3072" spans="1:22" ht="19.5" thickBot="1">
      <c r="A3072" s="39" t="s">
        <v>26</v>
      </c>
      <c r="D3072" s="39" t="s">
        <v>75</v>
      </c>
      <c r="E3072" s="39" t="s">
        <v>199</v>
      </c>
      <c r="F3072" s="39" t="s">
        <v>201</v>
      </c>
      <c r="G3072" s="43">
        <v>1984</v>
      </c>
      <c r="H3072">
        <v>36.699999999999996</v>
      </c>
      <c r="I3072">
        <v>23.333333333333332</v>
      </c>
      <c r="J3072">
        <v>550</v>
      </c>
      <c r="K3072">
        <v>78.666666666666671</v>
      </c>
      <c r="L3072">
        <v>2</v>
      </c>
      <c r="M3072">
        <v>4.666666666666667</v>
      </c>
      <c r="N3072">
        <v>6.0333333333333341</v>
      </c>
      <c r="O3072" t="s">
        <v>26</v>
      </c>
      <c r="P3072">
        <v>41859</v>
      </c>
      <c r="Q3072">
        <v>426172.9</v>
      </c>
      <c r="R3072">
        <v>844822.3</v>
      </c>
      <c r="S3072">
        <v>25.72</v>
      </c>
      <c r="T3072">
        <v>89.26</v>
      </c>
      <c r="U3072">
        <v>34</v>
      </c>
      <c r="V3072">
        <v>1969.04</v>
      </c>
    </row>
    <row r="3073" spans="1:22" ht="19.5" thickBot="1">
      <c r="A3073" s="39" t="s">
        <v>26</v>
      </c>
      <c r="D3073" s="39" t="s">
        <v>77</v>
      </c>
      <c r="E3073" s="39" t="s">
        <v>199</v>
      </c>
      <c r="F3073" s="39" t="s">
        <v>201</v>
      </c>
      <c r="G3073" s="43">
        <v>1985</v>
      </c>
      <c r="H3073">
        <v>35.799999999999997</v>
      </c>
      <c r="I3073">
        <v>23.2</v>
      </c>
      <c r="J3073">
        <v>386</v>
      </c>
      <c r="K3073">
        <v>78.333333333333329</v>
      </c>
      <c r="L3073">
        <v>1.9333333333333333</v>
      </c>
      <c r="M3073">
        <v>4.4333333333333336</v>
      </c>
      <c r="N3073">
        <v>6.2333333333333334</v>
      </c>
      <c r="O3073" t="s">
        <v>26</v>
      </c>
      <c r="P3073">
        <v>41859</v>
      </c>
      <c r="Q3073">
        <v>426172.9</v>
      </c>
      <c r="R3073">
        <v>844822.3</v>
      </c>
      <c r="S3073">
        <v>25.72</v>
      </c>
      <c r="T3073">
        <v>89.26</v>
      </c>
      <c r="U3073">
        <v>34</v>
      </c>
      <c r="V3073">
        <v>1969.04</v>
      </c>
    </row>
    <row r="3074" spans="1:22" ht="19.5" thickBot="1">
      <c r="A3074" s="39" t="s">
        <v>26</v>
      </c>
      <c r="D3074" s="39" t="s">
        <v>79</v>
      </c>
      <c r="E3074" s="39" t="s">
        <v>199</v>
      </c>
      <c r="F3074" s="39" t="s">
        <v>201</v>
      </c>
      <c r="G3074" s="43">
        <v>1986</v>
      </c>
      <c r="H3074">
        <v>36.333333333333336</v>
      </c>
      <c r="I3074">
        <v>22.266666666666666</v>
      </c>
      <c r="J3074">
        <v>251.33333333333334</v>
      </c>
      <c r="K3074">
        <v>78.666666666666671</v>
      </c>
      <c r="L3074">
        <v>2</v>
      </c>
      <c r="M3074">
        <v>4.333333333333333</v>
      </c>
      <c r="N3074">
        <v>6.2</v>
      </c>
      <c r="O3074" t="s">
        <v>26</v>
      </c>
      <c r="P3074">
        <v>41859</v>
      </c>
      <c r="Q3074">
        <v>426172.9</v>
      </c>
      <c r="R3074">
        <v>844822.3</v>
      </c>
      <c r="S3074">
        <v>25.72</v>
      </c>
      <c r="T3074">
        <v>89.26</v>
      </c>
      <c r="U3074">
        <v>34</v>
      </c>
      <c r="V3074">
        <v>1969.04</v>
      </c>
    </row>
    <row r="3075" spans="1:22" ht="19.5" thickBot="1">
      <c r="A3075" s="39" t="s">
        <v>26</v>
      </c>
      <c r="D3075" s="39" t="s">
        <v>81</v>
      </c>
      <c r="E3075" s="39" t="s">
        <v>199</v>
      </c>
      <c r="F3075" s="39" t="s">
        <v>201</v>
      </c>
      <c r="G3075" s="43">
        <v>1987</v>
      </c>
      <c r="H3075">
        <v>37.466666666666669</v>
      </c>
      <c r="I3075">
        <v>23.3</v>
      </c>
      <c r="J3075">
        <v>232.33333333333334</v>
      </c>
      <c r="K3075">
        <v>81</v>
      </c>
      <c r="L3075">
        <v>1.9666666666666668</v>
      </c>
      <c r="M3075">
        <v>4.1333333333333337</v>
      </c>
      <c r="N3075">
        <v>7.2</v>
      </c>
      <c r="O3075" t="s">
        <v>26</v>
      </c>
      <c r="P3075">
        <v>41859</v>
      </c>
      <c r="Q3075">
        <v>426172.9</v>
      </c>
      <c r="R3075">
        <v>844822.3</v>
      </c>
      <c r="S3075">
        <v>25.72</v>
      </c>
      <c r="T3075">
        <v>89.26</v>
      </c>
      <c r="U3075">
        <v>34</v>
      </c>
      <c r="V3075">
        <v>1969.04</v>
      </c>
    </row>
    <row r="3076" spans="1:22" ht="19.5" thickBot="1">
      <c r="A3076" s="39" t="s">
        <v>26</v>
      </c>
      <c r="D3076" s="39" t="s">
        <v>84</v>
      </c>
      <c r="E3076" s="39" t="s">
        <v>199</v>
      </c>
      <c r="F3076" s="39" t="s">
        <v>201</v>
      </c>
      <c r="G3076" s="43">
        <v>1988</v>
      </c>
      <c r="H3076">
        <v>36.466666666666661</v>
      </c>
      <c r="I3076">
        <v>23.666666666666668</v>
      </c>
      <c r="J3076">
        <v>273</v>
      </c>
      <c r="K3076">
        <v>80.666666666666671</v>
      </c>
      <c r="L3076">
        <v>2.5333333333333332</v>
      </c>
      <c r="M3076">
        <v>4.3999999999999995</v>
      </c>
      <c r="N3076">
        <v>6.3666666666666671</v>
      </c>
      <c r="O3076" t="s">
        <v>26</v>
      </c>
      <c r="P3076">
        <v>41859</v>
      </c>
      <c r="Q3076">
        <v>426172.9</v>
      </c>
      <c r="R3076">
        <v>844822.3</v>
      </c>
      <c r="S3076">
        <v>25.72</v>
      </c>
      <c r="T3076">
        <v>89.26</v>
      </c>
      <c r="U3076">
        <v>34</v>
      </c>
      <c r="V3076">
        <v>1969.04</v>
      </c>
    </row>
    <row r="3077" spans="1:22" ht="19.5" thickBot="1">
      <c r="A3077" s="39" t="s">
        <v>26</v>
      </c>
      <c r="D3077" s="39" t="s">
        <v>86</v>
      </c>
      <c r="E3077" s="39" t="s">
        <v>199</v>
      </c>
      <c r="F3077" s="39" t="s">
        <v>201</v>
      </c>
      <c r="G3077" s="43">
        <v>1989</v>
      </c>
      <c r="H3077">
        <v>38.166666666666664</v>
      </c>
      <c r="I3077">
        <v>23.3</v>
      </c>
      <c r="J3077">
        <v>184.66666666666666</v>
      </c>
      <c r="K3077">
        <v>74</v>
      </c>
      <c r="L3077">
        <v>2.6</v>
      </c>
      <c r="M3077">
        <v>3.8000000000000003</v>
      </c>
      <c r="N3077">
        <v>6.5666666666666664</v>
      </c>
      <c r="O3077" t="s">
        <v>26</v>
      </c>
      <c r="P3077">
        <v>41859</v>
      </c>
      <c r="Q3077">
        <v>426172.9</v>
      </c>
      <c r="R3077">
        <v>844822.3</v>
      </c>
      <c r="S3077">
        <v>25.72</v>
      </c>
      <c r="T3077">
        <v>89.26</v>
      </c>
      <c r="U3077">
        <v>34</v>
      </c>
      <c r="V3077">
        <v>1969.04</v>
      </c>
    </row>
    <row r="3078" spans="1:22" ht="19.5" thickBot="1">
      <c r="A3078" s="39" t="s">
        <v>26</v>
      </c>
      <c r="D3078" s="39" t="s">
        <v>88</v>
      </c>
      <c r="E3078" s="39" t="s">
        <v>199</v>
      </c>
      <c r="F3078" s="39" t="s">
        <v>201</v>
      </c>
      <c r="G3078" s="43">
        <v>1990</v>
      </c>
      <c r="H3078">
        <v>35.233333333333334</v>
      </c>
      <c r="I3078">
        <v>23.266666666666669</v>
      </c>
      <c r="J3078">
        <v>293.66666666666669</v>
      </c>
      <c r="K3078">
        <v>82.666666666666671</v>
      </c>
      <c r="L3078">
        <v>2.0333333333333332</v>
      </c>
      <c r="M3078">
        <v>5.0333333333333332</v>
      </c>
      <c r="N3078">
        <v>5.9333333333333336</v>
      </c>
      <c r="O3078" t="s">
        <v>26</v>
      </c>
      <c r="P3078">
        <v>41859</v>
      </c>
      <c r="Q3078">
        <v>426172.9</v>
      </c>
      <c r="R3078">
        <v>844822.3</v>
      </c>
      <c r="S3078">
        <v>25.72</v>
      </c>
      <c r="T3078">
        <v>89.26</v>
      </c>
      <c r="U3078">
        <v>34</v>
      </c>
      <c r="V3078">
        <v>1969.04</v>
      </c>
    </row>
    <row r="3079" spans="1:22" ht="19.5" thickBot="1">
      <c r="A3079" s="39" t="s">
        <v>26</v>
      </c>
      <c r="D3079" s="39" t="s">
        <v>90</v>
      </c>
      <c r="E3079" s="39" t="s">
        <v>199</v>
      </c>
      <c r="F3079" s="39" t="s">
        <v>201</v>
      </c>
      <c r="G3079" s="43">
        <v>1991</v>
      </c>
      <c r="H3079">
        <v>35.266666666666666</v>
      </c>
      <c r="I3079">
        <v>22.866666666666664</v>
      </c>
      <c r="J3079">
        <v>287</v>
      </c>
      <c r="K3079">
        <v>82</v>
      </c>
      <c r="L3079">
        <v>2.1333333333333333</v>
      </c>
      <c r="M3079">
        <v>5.4333333333333336</v>
      </c>
      <c r="N3079">
        <v>4.3</v>
      </c>
      <c r="O3079" t="s">
        <v>26</v>
      </c>
      <c r="P3079">
        <v>41859</v>
      </c>
      <c r="Q3079">
        <v>426172.9</v>
      </c>
      <c r="R3079">
        <v>844822.3</v>
      </c>
      <c r="S3079">
        <v>25.72</v>
      </c>
      <c r="T3079">
        <v>89.26</v>
      </c>
      <c r="U3079">
        <v>34</v>
      </c>
      <c r="V3079">
        <v>1969.04</v>
      </c>
    </row>
    <row r="3080" spans="1:22" ht="19.5" thickBot="1">
      <c r="A3080" s="39" t="s">
        <v>26</v>
      </c>
      <c r="D3080" s="39" t="s">
        <v>92</v>
      </c>
      <c r="E3080" s="39" t="s">
        <v>199</v>
      </c>
      <c r="F3080" s="39" t="s">
        <v>201</v>
      </c>
      <c r="G3080" s="43">
        <v>1992</v>
      </c>
      <c r="H3080">
        <v>36.300000000000004</v>
      </c>
      <c r="I3080">
        <v>22.833333333333332</v>
      </c>
      <c r="J3080">
        <v>227.33333333333334</v>
      </c>
      <c r="K3080">
        <v>77</v>
      </c>
      <c r="L3080">
        <v>1.9333333333333329</v>
      </c>
      <c r="M3080">
        <v>4.333333333333333</v>
      </c>
      <c r="N3080">
        <v>7.1333333333333329</v>
      </c>
      <c r="O3080" t="s">
        <v>26</v>
      </c>
      <c r="P3080">
        <v>41859</v>
      </c>
      <c r="Q3080">
        <v>426172.9</v>
      </c>
      <c r="R3080">
        <v>844822.3</v>
      </c>
      <c r="S3080">
        <v>25.72</v>
      </c>
      <c r="T3080">
        <v>89.26</v>
      </c>
      <c r="U3080">
        <v>34</v>
      </c>
      <c r="V3080">
        <v>1969.04</v>
      </c>
    </row>
    <row r="3081" spans="1:22" ht="19.5" thickBot="1">
      <c r="A3081" s="39" t="s">
        <v>26</v>
      </c>
      <c r="D3081" s="39" t="s">
        <v>94</v>
      </c>
      <c r="E3081" s="39" t="s">
        <v>199</v>
      </c>
      <c r="F3081" s="39" t="s">
        <v>201</v>
      </c>
      <c r="G3081" s="43">
        <v>1993</v>
      </c>
      <c r="H3081">
        <v>35.266666666666659</v>
      </c>
      <c r="I3081">
        <v>22.466666666666669</v>
      </c>
      <c r="J3081">
        <v>295</v>
      </c>
      <c r="K3081">
        <v>83</v>
      </c>
      <c r="L3081">
        <v>1.6333333333333335</v>
      </c>
      <c r="M3081">
        <v>4.9333333333333336</v>
      </c>
      <c r="N3081">
        <v>6.2333333333333334</v>
      </c>
      <c r="O3081" t="s">
        <v>26</v>
      </c>
      <c r="P3081">
        <v>41859</v>
      </c>
      <c r="Q3081">
        <v>426172.9</v>
      </c>
      <c r="R3081">
        <v>844822.3</v>
      </c>
      <c r="S3081">
        <v>25.72</v>
      </c>
      <c r="T3081">
        <v>89.26</v>
      </c>
      <c r="U3081">
        <v>34</v>
      </c>
      <c r="V3081">
        <v>1969.04</v>
      </c>
    </row>
    <row r="3082" spans="1:22" ht="19.5" thickBot="1">
      <c r="A3082" s="39" t="s">
        <v>26</v>
      </c>
      <c r="D3082" s="39" t="s">
        <v>96</v>
      </c>
      <c r="E3082" s="39" t="s">
        <v>199</v>
      </c>
      <c r="F3082" s="39" t="s">
        <v>201</v>
      </c>
      <c r="G3082" s="43">
        <v>1994</v>
      </c>
      <c r="H3082">
        <v>36.833333333333336</v>
      </c>
      <c r="I3082">
        <v>23.533333333333331</v>
      </c>
      <c r="J3082">
        <v>229.33333333333334</v>
      </c>
      <c r="K3082">
        <v>75.666666666666671</v>
      </c>
      <c r="L3082">
        <v>2.3333333333333335</v>
      </c>
      <c r="M3082">
        <v>4.6333333333333337</v>
      </c>
      <c r="N3082">
        <v>6.7666666666666666</v>
      </c>
      <c r="O3082" t="s">
        <v>26</v>
      </c>
      <c r="P3082">
        <v>41859</v>
      </c>
      <c r="Q3082">
        <v>426172.9</v>
      </c>
      <c r="R3082">
        <v>844822.3</v>
      </c>
      <c r="S3082">
        <v>25.72</v>
      </c>
      <c r="T3082">
        <v>89.26</v>
      </c>
      <c r="U3082">
        <v>34</v>
      </c>
      <c r="V3082">
        <v>1969.04</v>
      </c>
    </row>
    <row r="3083" spans="1:22" ht="19.5" thickBot="1">
      <c r="A3083" s="39" t="s">
        <v>26</v>
      </c>
      <c r="D3083" s="39" t="s">
        <v>98</v>
      </c>
      <c r="E3083" s="39" t="s">
        <v>199</v>
      </c>
      <c r="F3083" s="39" t="s">
        <v>201</v>
      </c>
      <c r="G3083" s="43">
        <v>1995</v>
      </c>
      <c r="H3083">
        <v>37.233333333333334</v>
      </c>
      <c r="I3083">
        <v>23.900000000000002</v>
      </c>
      <c r="J3083">
        <v>176</v>
      </c>
      <c r="K3083">
        <v>76.333333333333329</v>
      </c>
      <c r="L3083">
        <v>2.1</v>
      </c>
      <c r="M3083">
        <v>4.666666666666667</v>
      </c>
      <c r="N3083">
        <v>6</v>
      </c>
      <c r="O3083" t="s">
        <v>26</v>
      </c>
      <c r="P3083">
        <v>41859</v>
      </c>
      <c r="Q3083">
        <v>426172.9</v>
      </c>
      <c r="R3083">
        <v>844822.3</v>
      </c>
      <c r="S3083">
        <v>25.72</v>
      </c>
      <c r="T3083">
        <v>89.26</v>
      </c>
      <c r="U3083">
        <v>34</v>
      </c>
      <c r="V3083">
        <v>1969.04</v>
      </c>
    </row>
    <row r="3084" spans="1:22" ht="19.5" thickBot="1">
      <c r="A3084" s="39" t="s">
        <v>26</v>
      </c>
      <c r="D3084" s="39" t="s">
        <v>100</v>
      </c>
      <c r="E3084" s="39" t="s">
        <v>199</v>
      </c>
      <c r="F3084" s="39" t="s">
        <v>201</v>
      </c>
      <c r="G3084" s="43">
        <v>1996</v>
      </c>
      <c r="H3084">
        <v>36.9</v>
      </c>
      <c r="I3084">
        <v>23.066666666666666</v>
      </c>
      <c r="J3084">
        <v>222.33333333333334</v>
      </c>
      <c r="K3084">
        <v>78.666666666666671</v>
      </c>
      <c r="L3084">
        <v>1.7666666666666666</v>
      </c>
      <c r="M3084">
        <v>4.333333333333333</v>
      </c>
      <c r="N3084">
        <v>7</v>
      </c>
      <c r="O3084" t="s">
        <v>26</v>
      </c>
      <c r="P3084">
        <v>41859</v>
      </c>
      <c r="Q3084">
        <v>426172.9</v>
      </c>
      <c r="R3084">
        <v>844822.3</v>
      </c>
      <c r="S3084">
        <v>25.72</v>
      </c>
      <c r="T3084">
        <v>89.26</v>
      </c>
      <c r="U3084">
        <v>34</v>
      </c>
      <c r="V3084">
        <v>1969.04</v>
      </c>
    </row>
    <row r="3085" spans="1:22" ht="19.5" thickBot="1">
      <c r="A3085" s="39" t="s">
        <v>26</v>
      </c>
      <c r="D3085" s="39" t="s">
        <v>102</v>
      </c>
      <c r="E3085" s="39" t="s">
        <v>199</v>
      </c>
      <c r="F3085" s="39" t="s">
        <v>201</v>
      </c>
      <c r="G3085" s="43">
        <v>1997</v>
      </c>
      <c r="H3085">
        <v>35.4</v>
      </c>
      <c r="I3085">
        <v>22.433333333333337</v>
      </c>
      <c r="J3085">
        <v>206.33333333333334</v>
      </c>
      <c r="K3085">
        <v>81.333333333333329</v>
      </c>
      <c r="L3085">
        <v>1.5999999999999999</v>
      </c>
      <c r="M3085">
        <v>4.7666666666666666</v>
      </c>
      <c r="N3085">
        <v>7.1333333333333337</v>
      </c>
      <c r="O3085" t="s">
        <v>26</v>
      </c>
      <c r="P3085">
        <v>41859</v>
      </c>
      <c r="Q3085">
        <v>426172.9</v>
      </c>
      <c r="R3085">
        <v>844822.3</v>
      </c>
      <c r="S3085">
        <v>25.72</v>
      </c>
      <c r="T3085">
        <v>89.26</v>
      </c>
      <c r="U3085">
        <v>34</v>
      </c>
      <c r="V3085">
        <v>1969.04</v>
      </c>
    </row>
    <row r="3086" spans="1:22" ht="19.5" thickBot="1">
      <c r="A3086" s="39" t="s">
        <v>26</v>
      </c>
      <c r="D3086" s="39" t="s">
        <v>104</v>
      </c>
      <c r="E3086" s="39" t="s">
        <v>199</v>
      </c>
      <c r="F3086" s="39" t="s">
        <v>201</v>
      </c>
      <c r="G3086" s="43">
        <v>1998</v>
      </c>
      <c r="H3086">
        <v>37.4</v>
      </c>
      <c r="I3086">
        <v>23.866666666666664</v>
      </c>
      <c r="J3086">
        <v>236</v>
      </c>
      <c r="K3086">
        <v>82.333333333333329</v>
      </c>
      <c r="L3086">
        <v>1.3333333333333333</v>
      </c>
      <c r="M3086">
        <v>4.7333333333333334</v>
      </c>
      <c r="N3086">
        <v>6.8</v>
      </c>
      <c r="O3086" t="s">
        <v>26</v>
      </c>
      <c r="P3086">
        <v>41859</v>
      </c>
      <c r="Q3086">
        <v>426172.9</v>
      </c>
      <c r="R3086">
        <v>844822.3</v>
      </c>
      <c r="S3086">
        <v>25.72</v>
      </c>
      <c r="T3086">
        <v>89.26</v>
      </c>
      <c r="U3086">
        <v>34</v>
      </c>
      <c r="V3086">
        <v>1969.04</v>
      </c>
    </row>
    <row r="3087" spans="1:22" ht="19.5" thickBot="1">
      <c r="A3087" s="39" t="s">
        <v>26</v>
      </c>
      <c r="D3087" s="39" t="s">
        <v>106</v>
      </c>
      <c r="E3087" s="39" t="s">
        <v>199</v>
      </c>
      <c r="F3087" s="39" t="s">
        <v>201</v>
      </c>
      <c r="G3087" s="43">
        <v>1999</v>
      </c>
      <c r="H3087">
        <v>36.43333333333333</v>
      </c>
      <c r="I3087">
        <v>24.3</v>
      </c>
      <c r="J3087">
        <v>337</v>
      </c>
      <c r="K3087">
        <v>84</v>
      </c>
      <c r="L3087">
        <v>1.4000000000000001</v>
      </c>
      <c r="M3087">
        <v>5.0666666666666664</v>
      </c>
      <c r="N3087">
        <v>5.5333333333333341</v>
      </c>
      <c r="O3087" t="s">
        <v>26</v>
      </c>
      <c r="P3087">
        <v>41859</v>
      </c>
      <c r="Q3087">
        <v>426172.9</v>
      </c>
      <c r="R3087">
        <v>844822.3</v>
      </c>
      <c r="S3087">
        <v>25.72</v>
      </c>
      <c r="T3087">
        <v>89.26</v>
      </c>
      <c r="U3087">
        <v>34</v>
      </c>
      <c r="V3087">
        <v>1969.04</v>
      </c>
    </row>
    <row r="3088" spans="1:22" ht="19.5" thickBot="1">
      <c r="A3088" s="39" t="s">
        <v>26</v>
      </c>
      <c r="D3088" s="39" t="s">
        <v>108</v>
      </c>
      <c r="E3088" s="39" t="s">
        <v>199</v>
      </c>
      <c r="F3088" s="39" t="s">
        <v>201</v>
      </c>
      <c r="G3088" s="43">
        <v>2000</v>
      </c>
      <c r="H3088">
        <v>36.466666666666669</v>
      </c>
      <c r="I3088">
        <v>23.533333333333331</v>
      </c>
      <c r="J3088">
        <v>379</v>
      </c>
      <c r="K3088">
        <v>82.333333333333329</v>
      </c>
      <c r="L3088">
        <v>1.7666666666666668</v>
      </c>
      <c r="M3088">
        <v>5.1666666666666661</v>
      </c>
      <c r="N3088">
        <v>5.7333333333333334</v>
      </c>
      <c r="O3088" t="s">
        <v>26</v>
      </c>
      <c r="P3088">
        <v>41859</v>
      </c>
      <c r="Q3088">
        <v>426172.9</v>
      </c>
      <c r="R3088">
        <v>844822.3</v>
      </c>
      <c r="S3088">
        <v>25.72</v>
      </c>
      <c r="T3088">
        <v>89.26</v>
      </c>
      <c r="U3088">
        <v>34</v>
      </c>
      <c r="V3088">
        <v>1969.04</v>
      </c>
    </row>
    <row r="3089" spans="1:22" ht="19.5" thickBot="1">
      <c r="A3089" s="39" t="s">
        <v>26</v>
      </c>
      <c r="D3089" s="39" t="s">
        <v>110</v>
      </c>
      <c r="E3089" s="39" t="s">
        <v>199</v>
      </c>
      <c r="F3089" s="39" t="s">
        <v>201</v>
      </c>
      <c r="G3089" s="43">
        <v>2001</v>
      </c>
      <c r="H3089">
        <v>35.833333333333336</v>
      </c>
      <c r="I3089">
        <v>23.366666666666664</v>
      </c>
      <c r="J3089">
        <v>251.33333333333334</v>
      </c>
      <c r="K3089">
        <v>79</v>
      </c>
      <c r="L3089">
        <v>1.5333333333333332</v>
      </c>
      <c r="M3089">
        <v>4.4666666666666659</v>
      </c>
      <c r="N3089">
        <v>6.8</v>
      </c>
      <c r="O3089" t="s">
        <v>26</v>
      </c>
      <c r="P3089">
        <v>41859</v>
      </c>
      <c r="Q3089">
        <v>426172.9</v>
      </c>
      <c r="R3089">
        <v>844822.3</v>
      </c>
      <c r="S3089">
        <v>25.72</v>
      </c>
      <c r="T3089">
        <v>89.26</v>
      </c>
      <c r="U3089">
        <v>34</v>
      </c>
      <c r="V3089">
        <v>1969.04</v>
      </c>
    </row>
    <row r="3090" spans="1:22" ht="19.5" thickBot="1">
      <c r="A3090" s="39" t="s">
        <v>26</v>
      </c>
      <c r="D3090" s="39" t="s">
        <v>112</v>
      </c>
      <c r="E3090" s="39" t="s">
        <v>199</v>
      </c>
      <c r="F3090" s="39" t="s">
        <v>201</v>
      </c>
      <c r="G3090" s="43">
        <v>2002</v>
      </c>
      <c r="H3090">
        <v>34.766666666666673</v>
      </c>
      <c r="I3090">
        <v>23.133333333333336</v>
      </c>
      <c r="J3090">
        <v>434.33333333333331</v>
      </c>
      <c r="K3090">
        <v>84</v>
      </c>
      <c r="L3090">
        <v>1.7</v>
      </c>
      <c r="M3090">
        <v>5.6000000000000005</v>
      </c>
      <c r="N3090">
        <v>5.6000000000000005</v>
      </c>
      <c r="O3090" t="s">
        <v>26</v>
      </c>
      <c r="P3090">
        <v>41859</v>
      </c>
      <c r="Q3090">
        <v>426172.9</v>
      </c>
      <c r="R3090">
        <v>844822.3</v>
      </c>
      <c r="S3090">
        <v>25.72</v>
      </c>
      <c r="T3090">
        <v>89.26</v>
      </c>
      <c r="U3090">
        <v>34</v>
      </c>
      <c r="V3090">
        <v>1969.04</v>
      </c>
    </row>
    <row r="3091" spans="1:22" ht="19.5" thickBot="1">
      <c r="A3091" s="39" t="s">
        <v>26</v>
      </c>
      <c r="D3091" s="39" t="s">
        <v>114</v>
      </c>
      <c r="E3091" s="39" t="s">
        <v>199</v>
      </c>
      <c r="F3091" s="39" t="s">
        <v>201</v>
      </c>
      <c r="G3091" s="43">
        <v>2003</v>
      </c>
      <c r="H3091">
        <v>36.266666666666666</v>
      </c>
      <c r="I3091">
        <v>23.233333333333331</v>
      </c>
      <c r="J3091">
        <v>292</v>
      </c>
      <c r="K3091">
        <v>82</v>
      </c>
      <c r="L3091">
        <v>1.5999999999999999</v>
      </c>
      <c r="M3091">
        <v>5.3999999999999995</v>
      </c>
      <c r="N3091">
        <v>5.6000000000000005</v>
      </c>
      <c r="O3091" t="s">
        <v>26</v>
      </c>
      <c r="P3091">
        <v>41859</v>
      </c>
      <c r="Q3091">
        <v>426172.9</v>
      </c>
      <c r="R3091">
        <v>844822.3</v>
      </c>
      <c r="S3091">
        <v>25.72</v>
      </c>
      <c r="T3091">
        <v>89.26</v>
      </c>
      <c r="U3091">
        <v>34</v>
      </c>
      <c r="V3091">
        <v>1969.04</v>
      </c>
    </row>
    <row r="3092" spans="1:22" ht="19.5" thickBot="1">
      <c r="A3092" s="39" t="s">
        <v>26</v>
      </c>
      <c r="D3092" s="39" t="s">
        <v>116</v>
      </c>
      <c r="E3092" s="39" t="s">
        <v>199</v>
      </c>
      <c r="F3092" s="39" t="s">
        <v>201</v>
      </c>
      <c r="G3092" s="43">
        <v>2004</v>
      </c>
      <c r="H3092">
        <v>35</v>
      </c>
      <c r="I3092">
        <v>23.266666666666669</v>
      </c>
      <c r="J3092">
        <v>298.33333333333331</v>
      </c>
      <c r="K3092">
        <v>82.666666666666671</v>
      </c>
      <c r="L3092">
        <v>1.7</v>
      </c>
      <c r="M3092">
        <v>5.4000000000000012</v>
      </c>
      <c r="N3092">
        <v>5.333333333333333</v>
      </c>
      <c r="O3092" t="s">
        <v>26</v>
      </c>
      <c r="P3092">
        <v>41859</v>
      </c>
      <c r="Q3092">
        <v>426172.9</v>
      </c>
      <c r="R3092">
        <v>844822.3</v>
      </c>
      <c r="S3092">
        <v>25.72</v>
      </c>
      <c r="T3092">
        <v>89.26</v>
      </c>
      <c r="U3092">
        <v>34</v>
      </c>
      <c r="V3092">
        <v>1969.04</v>
      </c>
    </row>
    <row r="3093" spans="1:22" ht="19.5" thickBot="1">
      <c r="A3093" s="39" t="s">
        <v>26</v>
      </c>
      <c r="D3093" s="39" t="s">
        <v>118</v>
      </c>
      <c r="E3093" s="39" t="s">
        <v>199</v>
      </c>
      <c r="F3093" s="39" t="s">
        <v>201</v>
      </c>
      <c r="G3093" s="43">
        <v>2005</v>
      </c>
      <c r="H3093">
        <v>35.4</v>
      </c>
      <c r="I3093">
        <v>22.966666666666669</v>
      </c>
      <c r="J3093">
        <v>264</v>
      </c>
      <c r="K3093">
        <v>81.666666666666671</v>
      </c>
      <c r="L3093">
        <v>1.6333333333333335</v>
      </c>
      <c r="M3093">
        <v>5.0666666666666673</v>
      </c>
      <c r="N3093">
        <v>5.833333333333333</v>
      </c>
      <c r="O3093" t="s">
        <v>26</v>
      </c>
      <c r="P3093">
        <v>41859</v>
      </c>
      <c r="Q3093">
        <v>426172.9</v>
      </c>
      <c r="R3093">
        <v>844822.3</v>
      </c>
      <c r="S3093">
        <v>25.72</v>
      </c>
      <c r="T3093">
        <v>89.26</v>
      </c>
      <c r="U3093">
        <v>34</v>
      </c>
      <c r="V3093">
        <v>1969.04</v>
      </c>
    </row>
    <row r="3094" spans="1:22" ht="19.5" thickBot="1">
      <c r="A3094" s="39" t="s">
        <v>26</v>
      </c>
      <c r="B3094" s="39">
        <v>0</v>
      </c>
      <c r="C3094" s="39">
        <v>0</v>
      </c>
      <c r="D3094" s="39" t="s">
        <v>122</v>
      </c>
      <c r="E3094" s="39" t="s">
        <v>199</v>
      </c>
      <c r="F3094" s="39" t="s">
        <v>201</v>
      </c>
      <c r="G3094" s="43">
        <v>2006</v>
      </c>
      <c r="H3094">
        <v>35.733333333333327</v>
      </c>
      <c r="I3094">
        <v>23.433333333333334</v>
      </c>
      <c r="J3094">
        <v>308</v>
      </c>
      <c r="K3094">
        <v>81.333333333333329</v>
      </c>
      <c r="L3094">
        <v>1.5</v>
      </c>
      <c r="M3094">
        <v>4.9666666666666659</v>
      </c>
      <c r="N3094">
        <v>5.3999999999999995</v>
      </c>
      <c r="O3094" t="s">
        <v>26</v>
      </c>
      <c r="P3094">
        <v>41859</v>
      </c>
      <c r="Q3094">
        <v>426172.9</v>
      </c>
      <c r="R3094">
        <v>844822.3</v>
      </c>
      <c r="S3094">
        <v>25.72</v>
      </c>
      <c r="T3094">
        <v>89.26</v>
      </c>
      <c r="U3094">
        <v>34</v>
      </c>
      <c r="V3094">
        <v>1969.04</v>
      </c>
    </row>
    <row r="3095" spans="1:22" ht="19.5" thickBot="1">
      <c r="A3095" s="39" t="s">
        <v>26</v>
      </c>
      <c r="B3095" s="39">
        <v>115655</v>
      </c>
      <c r="C3095" s="39">
        <v>212479</v>
      </c>
      <c r="D3095" s="39" t="s">
        <v>175</v>
      </c>
      <c r="E3095" s="39" t="s">
        <v>199</v>
      </c>
      <c r="F3095" s="39" t="s">
        <v>201</v>
      </c>
      <c r="G3095" s="43">
        <v>2007</v>
      </c>
      <c r="H3095">
        <v>36.433333333333337</v>
      </c>
      <c r="I3095">
        <v>23.900000000000002</v>
      </c>
      <c r="J3095">
        <v>280</v>
      </c>
      <c r="K3095">
        <v>79.666666666666671</v>
      </c>
      <c r="L3095">
        <v>1.2</v>
      </c>
      <c r="M3095">
        <v>4.7666666666666666</v>
      </c>
      <c r="N3095">
        <v>6.4333333333333327</v>
      </c>
      <c r="O3095" t="s">
        <v>26</v>
      </c>
      <c r="P3095">
        <v>41859</v>
      </c>
      <c r="Q3095">
        <v>426172.9</v>
      </c>
      <c r="R3095">
        <v>844822.3</v>
      </c>
      <c r="S3095">
        <v>25.72</v>
      </c>
      <c r="T3095">
        <v>89.26</v>
      </c>
      <c r="U3095">
        <v>34</v>
      </c>
      <c r="V3095">
        <v>1969.04</v>
      </c>
    </row>
    <row r="3096" spans="1:22" ht="19.5" thickBot="1">
      <c r="A3096" s="39" t="s">
        <v>26</v>
      </c>
      <c r="B3096" s="39">
        <v>105260</v>
      </c>
      <c r="C3096" s="39">
        <v>213174</v>
      </c>
      <c r="D3096" s="39" t="s">
        <v>177</v>
      </c>
      <c r="E3096" s="39" t="s">
        <v>199</v>
      </c>
      <c r="F3096" s="39" t="s">
        <v>201</v>
      </c>
      <c r="G3096" s="43">
        <v>2008</v>
      </c>
      <c r="H3096">
        <v>35.133333333333333</v>
      </c>
      <c r="I3096">
        <v>23.366666666666664</v>
      </c>
      <c r="J3096">
        <v>263.66666666666669</v>
      </c>
      <c r="K3096">
        <v>80.666666666666671</v>
      </c>
      <c r="L3096">
        <v>1.3666666666666665</v>
      </c>
      <c r="M3096">
        <v>5.0333333333333341</v>
      </c>
      <c r="N3096">
        <v>6.0666666666666664</v>
      </c>
      <c r="O3096" t="s">
        <v>26</v>
      </c>
      <c r="P3096">
        <v>41859</v>
      </c>
      <c r="Q3096">
        <v>426172.9</v>
      </c>
      <c r="R3096">
        <v>844822.3</v>
      </c>
      <c r="S3096">
        <v>25.72</v>
      </c>
      <c r="T3096">
        <v>89.26</v>
      </c>
      <c r="U3096">
        <v>34</v>
      </c>
      <c r="V3096">
        <v>1969.04</v>
      </c>
    </row>
    <row r="3097" spans="1:22" ht="19.5" thickBot="1">
      <c r="A3097" s="39" t="s">
        <v>26</v>
      </c>
      <c r="B3097" s="39">
        <v>97277</v>
      </c>
      <c r="C3097" s="39">
        <v>198569</v>
      </c>
      <c r="D3097" s="39" t="s">
        <v>179</v>
      </c>
      <c r="E3097" s="39" t="s">
        <v>199</v>
      </c>
      <c r="F3097" s="39" t="s">
        <v>201</v>
      </c>
      <c r="G3097" s="43">
        <v>2009</v>
      </c>
      <c r="H3097">
        <v>37.066666666666663</v>
      </c>
      <c r="I3097">
        <v>23.8</v>
      </c>
      <c r="J3097">
        <v>254.66666666666666</v>
      </c>
      <c r="K3097">
        <v>79.666666666666671</v>
      </c>
      <c r="L3097">
        <v>2.9333333333333331</v>
      </c>
      <c r="M3097">
        <v>4.3999999999999995</v>
      </c>
      <c r="N3097">
        <v>6.2333333333333334</v>
      </c>
      <c r="O3097" t="s">
        <v>26</v>
      </c>
      <c r="P3097">
        <v>41859</v>
      </c>
      <c r="Q3097">
        <v>426172.9</v>
      </c>
      <c r="R3097">
        <v>844822.3</v>
      </c>
      <c r="S3097">
        <v>25.72</v>
      </c>
      <c r="T3097">
        <v>89.26</v>
      </c>
      <c r="U3097">
        <v>34</v>
      </c>
      <c r="V3097">
        <v>1969.04</v>
      </c>
    </row>
    <row r="3098" spans="1:22" ht="19.5" thickBot="1">
      <c r="A3098" s="39" t="s">
        <v>26</v>
      </c>
      <c r="B3098" s="39">
        <v>88875</v>
      </c>
      <c r="C3098" s="39">
        <v>187890</v>
      </c>
      <c r="D3098" s="39" t="s">
        <v>181</v>
      </c>
      <c r="E3098" s="39" t="s">
        <v>199</v>
      </c>
      <c r="F3098" s="39" t="s">
        <v>201</v>
      </c>
      <c r="G3098" s="43">
        <v>2010</v>
      </c>
      <c r="H3098">
        <v>36.200000000000003</v>
      </c>
      <c r="I3098">
        <v>23.733333333333334</v>
      </c>
      <c r="J3098">
        <v>352</v>
      </c>
      <c r="K3098">
        <v>82.333333333333329</v>
      </c>
      <c r="L3098">
        <v>2.8333333333333335</v>
      </c>
      <c r="M3098">
        <v>5.9333333333333327</v>
      </c>
      <c r="N3098">
        <v>4.3999999999999995</v>
      </c>
      <c r="O3098" t="s">
        <v>26</v>
      </c>
      <c r="P3098">
        <v>41859</v>
      </c>
      <c r="Q3098">
        <v>426172.9</v>
      </c>
      <c r="R3098">
        <v>844822.3</v>
      </c>
      <c r="S3098">
        <v>25.72</v>
      </c>
      <c r="T3098">
        <v>89.26</v>
      </c>
      <c r="U3098">
        <v>34</v>
      </c>
      <c r="V3098">
        <v>1969.04</v>
      </c>
    </row>
    <row r="3099" spans="1:22" ht="19.5" thickBot="1">
      <c r="A3099" s="39" t="s">
        <v>26</v>
      </c>
      <c r="B3099" s="39">
        <v>92461</v>
      </c>
      <c r="C3099" s="39">
        <v>194596</v>
      </c>
      <c r="D3099" s="39" t="s">
        <v>183</v>
      </c>
      <c r="E3099" s="39" t="s">
        <v>199</v>
      </c>
      <c r="F3099" s="39" t="s">
        <v>201</v>
      </c>
      <c r="G3099" s="43">
        <v>2011</v>
      </c>
      <c r="H3099">
        <v>35.56666666666667</v>
      </c>
      <c r="I3099">
        <v>23.266666666666666</v>
      </c>
      <c r="J3099">
        <v>198.33333333333334</v>
      </c>
      <c r="K3099">
        <v>79.333333333333329</v>
      </c>
      <c r="L3099">
        <v>2.4666666666666668</v>
      </c>
      <c r="M3099">
        <v>5.5333333333333341</v>
      </c>
      <c r="N3099">
        <v>6.4333333333333327</v>
      </c>
      <c r="O3099" t="s">
        <v>26</v>
      </c>
      <c r="P3099">
        <v>41859</v>
      </c>
      <c r="Q3099">
        <v>426172.9</v>
      </c>
      <c r="R3099">
        <v>844822.3</v>
      </c>
      <c r="S3099">
        <v>25.72</v>
      </c>
      <c r="T3099">
        <v>89.26</v>
      </c>
      <c r="U3099">
        <v>34</v>
      </c>
      <c r="V3099">
        <v>1969.04</v>
      </c>
    </row>
    <row r="3100" spans="1:22" ht="19.5" thickBot="1">
      <c r="A3100" s="39" t="s">
        <v>26</v>
      </c>
      <c r="B3100" s="39">
        <v>92707</v>
      </c>
      <c r="C3100" s="39">
        <v>200568</v>
      </c>
      <c r="D3100" s="39" t="s">
        <v>185</v>
      </c>
      <c r="E3100" s="39" t="s">
        <v>199</v>
      </c>
      <c r="F3100" s="39" t="s">
        <v>201</v>
      </c>
      <c r="G3100" s="43">
        <v>2012</v>
      </c>
      <c r="H3100">
        <v>36.4</v>
      </c>
      <c r="I3100">
        <v>23.566666666666666</v>
      </c>
      <c r="J3100">
        <v>257.33333333333331</v>
      </c>
      <c r="K3100">
        <v>77.666666666666671</v>
      </c>
      <c r="L3100">
        <v>2.5000000000000004</v>
      </c>
      <c r="M3100">
        <v>5.4333333333333336</v>
      </c>
      <c r="N3100">
        <v>6.4666666666666659</v>
      </c>
      <c r="O3100" t="s">
        <v>26</v>
      </c>
      <c r="P3100">
        <v>41859</v>
      </c>
      <c r="Q3100">
        <v>426172.9</v>
      </c>
      <c r="R3100">
        <v>844822.3</v>
      </c>
      <c r="S3100">
        <v>25.72</v>
      </c>
      <c r="T3100">
        <v>89.26</v>
      </c>
      <c r="U3100">
        <v>34</v>
      </c>
      <c r="V3100">
        <v>1969.04</v>
      </c>
    </row>
    <row r="3101" spans="1:22" ht="19.5" thickBot="1">
      <c r="A3101" s="39" t="s">
        <v>26</v>
      </c>
      <c r="B3101" s="39">
        <v>94974</v>
      </c>
      <c r="C3101" s="39">
        <v>212429</v>
      </c>
      <c r="D3101" s="39" t="s">
        <v>188</v>
      </c>
      <c r="E3101" s="39" t="s">
        <v>199</v>
      </c>
      <c r="F3101" s="39" t="s">
        <v>201</v>
      </c>
      <c r="G3101" s="43">
        <v>2013</v>
      </c>
      <c r="H3101">
        <v>36.5</v>
      </c>
      <c r="I3101">
        <v>23.833333333333332</v>
      </c>
      <c r="J3101">
        <v>275</v>
      </c>
      <c r="K3101">
        <v>77.666666666666671</v>
      </c>
      <c r="L3101">
        <v>2.3666666666666667</v>
      </c>
      <c r="M3101">
        <v>5.3666666666666671</v>
      </c>
      <c r="N3101">
        <v>5.6000000000000005</v>
      </c>
      <c r="O3101" t="s">
        <v>26</v>
      </c>
      <c r="P3101">
        <v>41859</v>
      </c>
      <c r="Q3101">
        <v>426172.9</v>
      </c>
      <c r="R3101">
        <v>844822.3</v>
      </c>
      <c r="S3101">
        <v>25.72</v>
      </c>
      <c r="T3101">
        <v>89.26</v>
      </c>
      <c r="U3101">
        <v>34</v>
      </c>
      <c r="V3101">
        <v>1969.04</v>
      </c>
    </row>
    <row r="3102" spans="1:22" ht="19.5" thickBot="1">
      <c r="A3102" s="39" t="s">
        <v>23</v>
      </c>
      <c r="B3102" s="39">
        <v>609400</v>
      </c>
      <c r="C3102" s="39">
        <v>425335</v>
      </c>
      <c r="D3102" s="39" t="s">
        <v>37</v>
      </c>
      <c r="E3102" s="39" t="s">
        <v>196</v>
      </c>
      <c r="F3102" s="39" t="s">
        <v>201</v>
      </c>
      <c r="G3102" s="43">
        <v>1970</v>
      </c>
      <c r="H3102">
        <v>34.6</v>
      </c>
      <c r="I3102">
        <v>23.133333333333336</v>
      </c>
      <c r="J3102">
        <v>757.33333333333337</v>
      </c>
      <c r="K3102">
        <v>81.666666666666671</v>
      </c>
      <c r="L3102">
        <v>1.5999999999999999</v>
      </c>
      <c r="M3102">
        <v>5.3666666666666671</v>
      </c>
      <c r="N3102">
        <v>6.8</v>
      </c>
      <c r="O3102" t="s">
        <v>23</v>
      </c>
      <c r="P3102">
        <v>41891</v>
      </c>
      <c r="Q3102">
        <v>694533.2</v>
      </c>
      <c r="R3102">
        <v>752277.9</v>
      </c>
      <c r="S3102">
        <v>24.88</v>
      </c>
      <c r="T3102">
        <v>91.93</v>
      </c>
      <c r="U3102">
        <v>35</v>
      </c>
      <c r="V3102">
        <v>1969.04</v>
      </c>
    </row>
    <row r="3103" spans="1:22" ht="19.5" thickBot="1">
      <c r="A3103" s="39" t="s">
        <v>23</v>
      </c>
      <c r="B3103" s="39">
        <v>523040</v>
      </c>
      <c r="C3103" s="39">
        <v>291470</v>
      </c>
      <c r="D3103" s="39" t="s">
        <v>39</v>
      </c>
      <c r="E3103" s="39" t="s">
        <v>196</v>
      </c>
      <c r="F3103" s="39" t="s">
        <v>201</v>
      </c>
      <c r="G3103" s="43">
        <v>1971</v>
      </c>
      <c r="H3103">
        <v>33.033333333333331</v>
      </c>
      <c r="I3103">
        <v>22.833333333333332</v>
      </c>
      <c r="J3103">
        <v>492</v>
      </c>
      <c r="K3103">
        <v>81</v>
      </c>
      <c r="L3103">
        <v>1.5666666666666667</v>
      </c>
      <c r="M3103">
        <v>5.8999999999999995</v>
      </c>
      <c r="N3103">
        <v>5.2</v>
      </c>
      <c r="O3103" t="s">
        <v>23</v>
      </c>
      <c r="P3103">
        <v>41891</v>
      </c>
      <c r="Q3103">
        <v>694533.2</v>
      </c>
      <c r="R3103">
        <v>752277.9</v>
      </c>
      <c r="S3103">
        <v>24.88</v>
      </c>
      <c r="T3103">
        <v>91.93</v>
      </c>
      <c r="U3103">
        <v>35</v>
      </c>
      <c r="V3103">
        <v>1969.04</v>
      </c>
    </row>
    <row r="3104" spans="1:22" ht="19.5" thickBot="1">
      <c r="A3104" s="39" t="s">
        <v>23</v>
      </c>
      <c r="B3104" s="39">
        <v>517825</v>
      </c>
      <c r="C3104" s="39">
        <v>283810</v>
      </c>
      <c r="D3104" s="39" t="s">
        <v>41</v>
      </c>
      <c r="E3104" s="39" t="s">
        <v>196</v>
      </c>
      <c r="F3104" s="39" t="s">
        <v>201</v>
      </c>
      <c r="G3104" s="43">
        <v>1972</v>
      </c>
      <c r="H3104">
        <v>34.300000000000004</v>
      </c>
      <c r="I3104">
        <v>21.900000000000002</v>
      </c>
      <c r="J3104">
        <v>552.66666666666663</v>
      </c>
      <c r="K3104">
        <v>83.333333333333329</v>
      </c>
      <c r="L3104">
        <v>1.6666666666666667</v>
      </c>
      <c r="M3104">
        <v>5.9333333333333336</v>
      </c>
      <c r="N3104">
        <v>6.0333333333333341</v>
      </c>
      <c r="O3104" t="s">
        <v>23</v>
      </c>
      <c r="P3104">
        <v>41891</v>
      </c>
      <c r="Q3104">
        <v>694533.2</v>
      </c>
      <c r="R3104">
        <v>752277.9</v>
      </c>
      <c r="S3104">
        <v>24.88</v>
      </c>
      <c r="T3104">
        <v>91.93</v>
      </c>
      <c r="U3104">
        <v>35</v>
      </c>
      <c r="V3104">
        <v>1969.04</v>
      </c>
    </row>
    <row r="3105" spans="1:22" ht="19.5" thickBot="1">
      <c r="A3105" s="39" t="s">
        <v>23</v>
      </c>
      <c r="B3105" s="39">
        <v>374330</v>
      </c>
      <c r="C3105" s="39">
        <v>176510</v>
      </c>
      <c r="D3105" s="39" t="s">
        <v>45</v>
      </c>
      <c r="E3105" s="39" t="s">
        <v>196</v>
      </c>
      <c r="F3105" s="39" t="s">
        <v>201</v>
      </c>
      <c r="G3105" s="43">
        <v>1973</v>
      </c>
      <c r="H3105">
        <v>31.8</v>
      </c>
      <c r="I3105">
        <v>22.7</v>
      </c>
      <c r="J3105">
        <v>551.33333333333337</v>
      </c>
      <c r="K3105">
        <v>81</v>
      </c>
      <c r="L3105">
        <v>1.5</v>
      </c>
      <c r="M3105">
        <v>5.7333333333333334</v>
      </c>
      <c r="N3105">
        <v>4.9666666666666659</v>
      </c>
      <c r="O3105" t="s">
        <v>23</v>
      </c>
      <c r="P3105">
        <v>41891</v>
      </c>
      <c r="Q3105">
        <v>694533.2</v>
      </c>
      <c r="R3105">
        <v>752277.9</v>
      </c>
      <c r="S3105">
        <v>24.88</v>
      </c>
      <c r="T3105">
        <v>91.93</v>
      </c>
      <c r="U3105">
        <v>35</v>
      </c>
      <c r="V3105">
        <v>1969.04</v>
      </c>
    </row>
    <row r="3106" spans="1:22" ht="19.5" thickBot="1">
      <c r="A3106" s="39" t="s">
        <v>23</v>
      </c>
      <c r="B3106" s="39">
        <v>476980</v>
      </c>
      <c r="C3106" s="39">
        <v>237595</v>
      </c>
      <c r="D3106" s="39" t="s">
        <v>47</v>
      </c>
      <c r="E3106" s="39" t="s">
        <v>196</v>
      </c>
      <c r="F3106" s="39" t="s">
        <v>201</v>
      </c>
      <c r="G3106" s="43">
        <v>1974</v>
      </c>
      <c r="H3106">
        <v>34.066666666666663</v>
      </c>
      <c r="I3106">
        <v>22.599999999999998</v>
      </c>
      <c r="J3106">
        <v>638.33333333333337</v>
      </c>
      <c r="K3106">
        <v>82.666666666666671</v>
      </c>
      <c r="L3106">
        <v>1.0333333333333332</v>
      </c>
      <c r="M3106">
        <v>6.0333333333333341</v>
      </c>
      <c r="N3106">
        <v>6.5666666666666664</v>
      </c>
      <c r="O3106" t="s">
        <v>23</v>
      </c>
      <c r="P3106">
        <v>41891</v>
      </c>
      <c r="Q3106">
        <v>694533.2</v>
      </c>
      <c r="R3106">
        <v>752277.9</v>
      </c>
      <c r="S3106">
        <v>24.88</v>
      </c>
      <c r="T3106">
        <v>91.93</v>
      </c>
      <c r="U3106">
        <v>35</v>
      </c>
      <c r="V3106">
        <v>1969.04</v>
      </c>
    </row>
    <row r="3107" spans="1:22" ht="19.5" thickBot="1">
      <c r="A3107" s="39" t="s">
        <v>23</v>
      </c>
      <c r="B3107" s="39">
        <v>490650</v>
      </c>
      <c r="C3107" s="39">
        <v>255040</v>
      </c>
      <c r="D3107" s="39" t="s">
        <v>49</v>
      </c>
      <c r="E3107" s="39" t="s">
        <v>196</v>
      </c>
      <c r="F3107" s="39" t="s">
        <v>201</v>
      </c>
      <c r="G3107" s="43">
        <v>1975</v>
      </c>
      <c r="H3107">
        <v>34.06666666666667</v>
      </c>
      <c r="I3107">
        <v>22.666666666666668</v>
      </c>
      <c r="J3107">
        <v>536.66666666666663</v>
      </c>
      <c r="K3107">
        <v>81</v>
      </c>
      <c r="L3107">
        <v>1.1333333333333331</v>
      </c>
      <c r="M3107">
        <v>5.6000000000000005</v>
      </c>
      <c r="N3107">
        <v>7.1333333333333329</v>
      </c>
      <c r="O3107" t="s">
        <v>23</v>
      </c>
      <c r="P3107">
        <v>41891</v>
      </c>
      <c r="Q3107">
        <v>694533.2</v>
      </c>
      <c r="R3107">
        <v>752277.9</v>
      </c>
      <c r="S3107">
        <v>24.88</v>
      </c>
      <c r="T3107">
        <v>91.93</v>
      </c>
      <c r="U3107">
        <v>35</v>
      </c>
      <c r="V3107">
        <v>1969.04</v>
      </c>
    </row>
    <row r="3108" spans="1:22" ht="19.5" thickBot="1">
      <c r="A3108" s="39" t="s">
        <v>23</v>
      </c>
      <c r="B3108" s="39">
        <v>220000</v>
      </c>
      <c r="C3108" s="39">
        <v>89083</v>
      </c>
      <c r="D3108" s="39" t="s">
        <v>53</v>
      </c>
      <c r="E3108" s="39" t="s">
        <v>196</v>
      </c>
      <c r="F3108" s="39" t="s">
        <v>201</v>
      </c>
      <c r="G3108" s="43">
        <v>1976</v>
      </c>
      <c r="H3108">
        <v>34</v>
      </c>
      <c r="I3108">
        <v>22.533333333333335</v>
      </c>
      <c r="J3108">
        <v>563</v>
      </c>
      <c r="K3108">
        <v>82.333333333333329</v>
      </c>
      <c r="L3108">
        <v>0.8666666666666667</v>
      </c>
      <c r="M3108">
        <v>5.4666666666666659</v>
      </c>
      <c r="N3108">
        <v>6.2</v>
      </c>
      <c r="O3108" t="s">
        <v>23</v>
      </c>
      <c r="P3108">
        <v>41891</v>
      </c>
      <c r="Q3108">
        <v>694533.2</v>
      </c>
      <c r="R3108">
        <v>752277.9</v>
      </c>
      <c r="S3108">
        <v>24.88</v>
      </c>
      <c r="T3108">
        <v>91.93</v>
      </c>
      <c r="U3108">
        <v>35</v>
      </c>
      <c r="V3108">
        <v>1969.04</v>
      </c>
    </row>
    <row r="3109" spans="1:22" ht="19.5" thickBot="1">
      <c r="A3109" s="39" t="s">
        <v>23</v>
      </c>
      <c r="B3109" s="39">
        <v>485000</v>
      </c>
      <c r="C3109" s="39">
        <v>314252</v>
      </c>
      <c r="D3109" s="39" t="s">
        <v>55</v>
      </c>
      <c r="E3109" s="39" t="s">
        <v>196</v>
      </c>
      <c r="F3109" s="39" t="s">
        <v>201</v>
      </c>
      <c r="G3109" s="43">
        <v>1977</v>
      </c>
      <c r="H3109">
        <v>32.933333333333337</v>
      </c>
      <c r="I3109">
        <v>21.833333333333332</v>
      </c>
      <c r="J3109">
        <v>644.33333333333337</v>
      </c>
      <c r="K3109">
        <v>85</v>
      </c>
      <c r="L3109">
        <v>1.0666666666666667</v>
      </c>
      <c r="M3109">
        <v>6.5333333333333341</v>
      </c>
      <c r="N3109">
        <v>4.1333333333333329</v>
      </c>
      <c r="O3109" t="s">
        <v>23</v>
      </c>
      <c r="P3109">
        <v>41891</v>
      </c>
      <c r="Q3109">
        <v>694533.2</v>
      </c>
      <c r="R3109">
        <v>752277.9</v>
      </c>
      <c r="S3109">
        <v>24.88</v>
      </c>
      <c r="T3109">
        <v>91.93</v>
      </c>
      <c r="U3109">
        <v>35</v>
      </c>
      <c r="V3109">
        <v>1969.04</v>
      </c>
    </row>
    <row r="3110" spans="1:22" ht="19.5" thickBot="1">
      <c r="A3110" s="39" t="s">
        <v>23</v>
      </c>
      <c r="B3110" s="39">
        <v>408000</v>
      </c>
      <c r="C3110" s="39">
        <v>177284</v>
      </c>
      <c r="D3110" s="39" t="s">
        <v>58</v>
      </c>
      <c r="E3110" s="39" t="s">
        <v>196</v>
      </c>
      <c r="F3110" s="39" t="s">
        <v>201</v>
      </c>
      <c r="G3110" s="43">
        <v>1978</v>
      </c>
      <c r="H3110">
        <v>35.466666666666669</v>
      </c>
      <c r="I3110">
        <v>22.433333333333334</v>
      </c>
      <c r="J3110">
        <v>620</v>
      </c>
      <c r="K3110">
        <v>80.666666666666671</v>
      </c>
      <c r="L3110">
        <v>1.1333333333333335</v>
      </c>
      <c r="M3110">
        <v>6.0666666666666664</v>
      </c>
      <c r="N3110">
        <v>5.5333333333333341</v>
      </c>
      <c r="O3110" t="s">
        <v>23</v>
      </c>
      <c r="P3110">
        <v>41891</v>
      </c>
      <c r="Q3110">
        <v>694533.2</v>
      </c>
      <c r="R3110">
        <v>752277.9</v>
      </c>
      <c r="S3110">
        <v>24.88</v>
      </c>
      <c r="T3110">
        <v>91.93</v>
      </c>
      <c r="U3110">
        <v>35</v>
      </c>
      <c r="V3110">
        <v>1969.04</v>
      </c>
    </row>
    <row r="3111" spans="1:22" ht="19.5" thickBot="1">
      <c r="A3111" s="39" t="s">
        <v>23</v>
      </c>
      <c r="B3111" s="39">
        <v>485000</v>
      </c>
      <c r="C3111" s="39">
        <v>279683</v>
      </c>
      <c r="D3111" s="39" t="s">
        <v>60</v>
      </c>
      <c r="E3111" s="39" t="s">
        <v>196</v>
      </c>
      <c r="F3111" s="39" t="s">
        <v>201</v>
      </c>
      <c r="G3111" s="43">
        <v>1979</v>
      </c>
      <c r="H3111">
        <v>36.366666666666667</v>
      </c>
      <c r="I3111">
        <v>23.3</v>
      </c>
      <c r="J3111">
        <v>468</v>
      </c>
      <c r="K3111">
        <v>77</v>
      </c>
      <c r="L3111">
        <v>3.0333333333333332</v>
      </c>
      <c r="M3111">
        <v>4.6000000000000005</v>
      </c>
      <c r="N3111">
        <v>6.8666666666666671</v>
      </c>
      <c r="O3111" t="s">
        <v>23</v>
      </c>
      <c r="P3111">
        <v>41891</v>
      </c>
      <c r="Q3111">
        <v>694533.2</v>
      </c>
      <c r="R3111">
        <v>752277.9</v>
      </c>
      <c r="S3111">
        <v>24.88</v>
      </c>
      <c r="T3111">
        <v>91.93</v>
      </c>
      <c r="U3111">
        <v>35</v>
      </c>
      <c r="V3111">
        <v>1969.04</v>
      </c>
    </row>
    <row r="3112" spans="1:22" ht="19.5" thickBot="1">
      <c r="A3112" s="39" t="s">
        <v>23</v>
      </c>
      <c r="B3112" s="39">
        <v>485000</v>
      </c>
      <c r="C3112" s="39">
        <v>363745</v>
      </c>
      <c r="D3112" s="39" t="s">
        <v>65</v>
      </c>
      <c r="E3112" s="39" t="s">
        <v>196</v>
      </c>
      <c r="F3112" s="39" t="s">
        <v>201</v>
      </c>
      <c r="G3112" s="43">
        <v>1980</v>
      </c>
      <c r="H3112">
        <v>34.43333333333333</v>
      </c>
      <c r="I3112">
        <v>22.7</v>
      </c>
      <c r="J3112">
        <v>578</v>
      </c>
      <c r="K3112">
        <v>80.666666666666671</v>
      </c>
      <c r="L3112">
        <v>1.2</v>
      </c>
      <c r="M3112">
        <v>5.9333333333333336</v>
      </c>
      <c r="N3112">
        <v>6.333333333333333</v>
      </c>
      <c r="O3112" t="s">
        <v>23</v>
      </c>
      <c r="P3112">
        <v>41891</v>
      </c>
      <c r="Q3112">
        <v>694533.2</v>
      </c>
      <c r="R3112">
        <v>752277.9</v>
      </c>
      <c r="S3112">
        <v>24.88</v>
      </c>
      <c r="T3112">
        <v>91.93</v>
      </c>
      <c r="U3112">
        <v>35</v>
      </c>
      <c r="V3112">
        <v>1969.04</v>
      </c>
    </row>
    <row r="3113" spans="1:22" ht="19.5" thickBot="1">
      <c r="A3113" s="39" t="s">
        <v>23</v>
      </c>
      <c r="B3113" s="39">
        <v>477650</v>
      </c>
      <c r="C3113" s="39">
        <v>290728</v>
      </c>
      <c r="D3113" s="39" t="s">
        <v>69</v>
      </c>
      <c r="E3113" s="39" t="s">
        <v>196</v>
      </c>
      <c r="F3113" s="39" t="s">
        <v>201</v>
      </c>
      <c r="G3113" s="43">
        <v>1981</v>
      </c>
      <c r="H3113">
        <v>34.4</v>
      </c>
      <c r="I3113">
        <v>22.533333333333331</v>
      </c>
      <c r="J3113">
        <v>590.33333333333337</v>
      </c>
      <c r="K3113">
        <v>80.666666666666671</v>
      </c>
      <c r="L3113">
        <v>1.1333333333333335</v>
      </c>
      <c r="M3113">
        <v>5.4666666666666659</v>
      </c>
      <c r="N3113">
        <v>6.3</v>
      </c>
      <c r="O3113" t="s">
        <v>23</v>
      </c>
      <c r="P3113">
        <v>41891</v>
      </c>
      <c r="Q3113">
        <v>694533.2</v>
      </c>
      <c r="R3113">
        <v>752277.9</v>
      </c>
      <c r="S3113">
        <v>24.88</v>
      </c>
      <c r="T3113">
        <v>91.93</v>
      </c>
      <c r="U3113">
        <v>35</v>
      </c>
      <c r="V3113">
        <v>1969.04</v>
      </c>
    </row>
    <row r="3114" spans="1:22" ht="19.5" thickBot="1">
      <c r="A3114" s="39" t="s">
        <v>23</v>
      </c>
      <c r="B3114" s="39">
        <v>429540</v>
      </c>
      <c r="C3114" s="39">
        <v>245611</v>
      </c>
      <c r="D3114" s="39" t="s">
        <v>71</v>
      </c>
      <c r="E3114" s="39" t="s">
        <v>196</v>
      </c>
      <c r="F3114" s="39" t="s">
        <v>201</v>
      </c>
      <c r="G3114" s="43">
        <v>1982</v>
      </c>
      <c r="H3114">
        <v>35.699999999999996</v>
      </c>
      <c r="I3114">
        <v>22.8</v>
      </c>
      <c r="J3114">
        <v>703.66666666666663</v>
      </c>
      <c r="K3114">
        <v>82.333333333333329</v>
      </c>
      <c r="L3114">
        <v>1.3333333333333333</v>
      </c>
      <c r="M3114">
        <v>5.4333333333333336</v>
      </c>
      <c r="N3114">
        <v>6.0333333333333341</v>
      </c>
      <c r="O3114" t="s">
        <v>23</v>
      </c>
      <c r="P3114">
        <v>41891</v>
      </c>
      <c r="Q3114">
        <v>694533.2</v>
      </c>
      <c r="R3114">
        <v>752277.9</v>
      </c>
      <c r="S3114">
        <v>24.88</v>
      </c>
      <c r="T3114">
        <v>91.93</v>
      </c>
      <c r="U3114">
        <v>35</v>
      </c>
      <c r="V3114">
        <v>1969.04</v>
      </c>
    </row>
    <row r="3115" spans="1:22" ht="19.5" thickBot="1">
      <c r="A3115" s="39" t="s">
        <v>23</v>
      </c>
      <c r="B3115" s="39">
        <v>406180</v>
      </c>
      <c r="C3115" s="39">
        <v>264824</v>
      </c>
      <c r="D3115" s="39" t="s">
        <v>73</v>
      </c>
      <c r="E3115" s="39" t="s">
        <v>196</v>
      </c>
      <c r="F3115" s="39" t="s">
        <v>201</v>
      </c>
      <c r="G3115" s="43">
        <v>1983</v>
      </c>
      <c r="H3115">
        <v>34.566666666666663</v>
      </c>
      <c r="I3115">
        <v>22.599999999999998</v>
      </c>
      <c r="J3115">
        <v>582.33333333333337</v>
      </c>
      <c r="K3115">
        <v>81.333333333333329</v>
      </c>
      <c r="L3115">
        <v>1.0999999999999999</v>
      </c>
      <c r="M3115">
        <v>5.3999999999999995</v>
      </c>
      <c r="N3115">
        <v>6</v>
      </c>
      <c r="O3115" t="s">
        <v>23</v>
      </c>
      <c r="P3115">
        <v>41891</v>
      </c>
      <c r="Q3115">
        <v>694533.2</v>
      </c>
      <c r="R3115">
        <v>752277.9</v>
      </c>
      <c r="S3115">
        <v>24.88</v>
      </c>
      <c r="T3115">
        <v>91.93</v>
      </c>
      <c r="U3115">
        <v>35</v>
      </c>
      <c r="V3115">
        <v>1969.04</v>
      </c>
    </row>
    <row r="3116" spans="1:22" ht="19.5" thickBot="1">
      <c r="A3116" s="39" t="s">
        <v>23</v>
      </c>
      <c r="B3116" s="39">
        <v>411785</v>
      </c>
      <c r="C3116" s="39">
        <v>284153</v>
      </c>
      <c r="D3116" s="39" t="s">
        <v>75</v>
      </c>
      <c r="E3116" s="39" t="s">
        <v>196</v>
      </c>
      <c r="F3116" s="39" t="s">
        <v>201</v>
      </c>
      <c r="G3116" s="43">
        <v>1984</v>
      </c>
      <c r="H3116">
        <v>36.133333333333333</v>
      </c>
      <c r="I3116">
        <v>22.866666666666664</v>
      </c>
      <c r="J3116">
        <v>597.33333333333337</v>
      </c>
      <c r="K3116">
        <v>80.666666666666671</v>
      </c>
      <c r="L3116">
        <v>1.2333333333333334</v>
      </c>
      <c r="M3116">
        <v>6.0333333333333323</v>
      </c>
      <c r="N3116">
        <v>5.166666666666667</v>
      </c>
      <c r="O3116" t="s">
        <v>23</v>
      </c>
      <c r="P3116">
        <v>41891</v>
      </c>
      <c r="Q3116">
        <v>694533.2</v>
      </c>
      <c r="R3116">
        <v>752277.9</v>
      </c>
      <c r="S3116">
        <v>24.88</v>
      </c>
      <c r="T3116">
        <v>91.93</v>
      </c>
      <c r="U3116">
        <v>35</v>
      </c>
      <c r="V3116">
        <v>1969.04</v>
      </c>
    </row>
    <row r="3117" spans="1:22" ht="19.5" thickBot="1">
      <c r="A3117" s="39" t="s">
        <v>23</v>
      </c>
      <c r="B3117" s="39">
        <v>385605</v>
      </c>
      <c r="C3117" s="39">
        <v>212301</v>
      </c>
      <c r="D3117" s="39" t="s">
        <v>77</v>
      </c>
      <c r="E3117" s="39" t="s">
        <v>196</v>
      </c>
      <c r="F3117" s="39" t="s">
        <v>201</v>
      </c>
      <c r="G3117" s="43">
        <v>1985</v>
      </c>
      <c r="H3117">
        <v>34.800000000000004</v>
      </c>
      <c r="I3117">
        <v>22.633333333333336</v>
      </c>
      <c r="J3117">
        <v>664</v>
      </c>
      <c r="K3117">
        <v>83</v>
      </c>
      <c r="L3117">
        <v>1.4000000000000001</v>
      </c>
      <c r="M3117">
        <v>5.8666666666666671</v>
      </c>
      <c r="N3117">
        <v>5.8666666666666671</v>
      </c>
      <c r="O3117" t="s">
        <v>23</v>
      </c>
      <c r="P3117">
        <v>41891</v>
      </c>
      <c r="Q3117">
        <v>694533.2</v>
      </c>
      <c r="R3117">
        <v>752277.9</v>
      </c>
      <c r="S3117">
        <v>24.88</v>
      </c>
      <c r="T3117">
        <v>91.93</v>
      </c>
      <c r="U3117">
        <v>35</v>
      </c>
      <c r="V3117">
        <v>1969.04</v>
      </c>
    </row>
    <row r="3118" spans="1:22" ht="19.5" thickBot="1">
      <c r="A3118" s="39" t="s">
        <v>23</v>
      </c>
      <c r="B3118" s="39">
        <v>399075</v>
      </c>
      <c r="C3118" s="39">
        <v>218532</v>
      </c>
      <c r="D3118" s="39" t="s">
        <v>79</v>
      </c>
      <c r="E3118" s="39" t="s">
        <v>196</v>
      </c>
      <c r="F3118" s="39" t="s">
        <v>201</v>
      </c>
      <c r="G3118" s="43">
        <v>1986</v>
      </c>
      <c r="H3118">
        <v>35.9</v>
      </c>
      <c r="I3118">
        <v>21.599999999999998</v>
      </c>
      <c r="J3118">
        <v>333</v>
      </c>
      <c r="K3118">
        <v>79</v>
      </c>
      <c r="L3118">
        <v>1.6333333333333335</v>
      </c>
      <c r="M3118">
        <v>5.3</v>
      </c>
      <c r="N3118">
        <v>5.6333333333333329</v>
      </c>
      <c r="O3118" t="s">
        <v>23</v>
      </c>
      <c r="P3118">
        <v>41891</v>
      </c>
      <c r="Q3118">
        <v>694533.2</v>
      </c>
      <c r="R3118">
        <v>752277.9</v>
      </c>
      <c r="S3118">
        <v>24.88</v>
      </c>
      <c r="T3118">
        <v>91.93</v>
      </c>
      <c r="U3118">
        <v>35</v>
      </c>
      <c r="V3118">
        <v>1969.04</v>
      </c>
    </row>
    <row r="3119" spans="1:22" ht="19.5" thickBot="1">
      <c r="A3119" s="39" t="s">
        <v>23</v>
      </c>
      <c r="B3119" s="39">
        <v>345360</v>
      </c>
      <c r="C3119" s="39">
        <v>199349</v>
      </c>
      <c r="D3119" s="39" t="s">
        <v>81</v>
      </c>
      <c r="E3119" s="39" t="s">
        <v>196</v>
      </c>
      <c r="F3119" s="39" t="s">
        <v>201</v>
      </c>
      <c r="G3119" s="43">
        <v>1987</v>
      </c>
      <c r="H3119">
        <v>35.166666666666664</v>
      </c>
      <c r="I3119">
        <v>22.866666666666664</v>
      </c>
      <c r="J3119">
        <v>560.33333333333337</v>
      </c>
      <c r="K3119">
        <v>81.333333333333329</v>
      </c>
      <c r="L3119">
        <v>1.8666666666666665</v>
      </c>
      <c r="M3119">
        <v>5.7</v>
      </c>
      <c r="N3119">
        <v>5.0666666666666664</v>
      </c>
      <c r="O3119" t="s">
        <v>23</v>
      </c>
      <c r="P3119">
        <v>41891</v>
      </c>
      <c r="Q3119">
        <v>694533.2</v>
      </c>
      <c r="R3119">
        <v>752277.9</v>
      </c>
      <c r="S3119">
        <v>24.88</v>
      </c>
      <c r="T3119">
        <v>91.93</v>
      </c>
      <c r="U3119">
        <v>35</v>
      </c>
      <c r="V3119">
        <v>1969.04</v>
      </c>
    </row>
    <row r="3120" spans="1:22" ht="19.5" thickBot="1">
      <c r="A3120" s="39" t="s">
        <v>23</v>
      </c>
      <c r="B3120" s="39">
        <v>420000</v>
      </c>
      <c r="C3120" s="39">
        <v>241934</v>
      </c>
      <c r="D3120" s="39" t="s">
        <v>84</v>
      </c>
      <c r="E3120" s="39" t="s">
        <v>196</v>
      </c>
      <c r="F3120" s="39" t="s">
        <v>201</v>
      </c>
      <c r="G3120" s="43">
        <v>1988</v>
      </c>
      <c r="H3120">
        <v>35.56666666666667</v>
      </c>
      <c r="I3120">
        <v>22.633333333333336</v>
      </c>
      <c r="J3120">
        <v>800.33333333333337</v>
      </c>
      <c r="K3120">
        <v>82.666666666666671</v>
      </c>
      <c r="L3120">
        <v>1.7333333333333334</v>
      </c>
      <c r="M3120">
        <v>5.7666666666666666</v>
      </c>
      <c r="N3120">
        <v>5.0999999999999996</v>
      </c>
      <c r="O3120" t="s">
        <v>23</v>
      </c>
      <c r="P3120">
        <v>41891</v>
      </c>
      <c r="Q3120">
        <v>694533.2</v>
      </c>
      <c r="R3120">
        <v>752277.9</v>
      </c>
      <c r="S3120">
        <v>24.88</v>
      </c>
      <c r="T3120">
        <v>91.93</v>
      </c>
      <c r="U3120">
        <v>35</v>
      </c>
      <c r="V3120">
        <v>1969.04</v>
      </c>
    </row>
    <row r="3121" spans="1:22" ht="19.5" thickBot="1">
      <c r="A3121" s="39" t="s">
        <v>23</v>
      </c>
      <c r="B3121" s="39">
        <v>405360</v>
      </c>
      <c r="C3121" s="39">
        <v>200895</v>
      </c>
      <c r="D3121" s="39" t="s">
        <v>86</v>
      </c>
      <c r="E3121" s="39" t="s">
        <v>196</v>
      </c>
      <c r="F3121" s="39" t="s">
        <v>201</v>
      </c>
      <c r="G3121" s="43">
        <v>1989</v>
      </c>
      <c r="H3121">
        <v>35.666666666666664</v>
      </c>
      <c r="I3121">
        <v>23.266666666666669</v>
      </c>
      <c r="J3121">
        <v>608.66666666666663</v>
      </c>
      <c r="K3121">
        <v>79.666666666666671</v>
      </c>
      <c r="L3121">
        <v>1.3999999999999997</v>
      </c>
      <c r="M3121">
        <v>5.4000000000000012</v>
      </c>
      <c r="N3121">
        <v>5.666666666666667</v>
      </c>
      <c r="O3121" t="s">
        <v>23</v>
      </c>
      <c r="P3121">
        <v>41891</v>
      </c>
      <c r="Q3121">
        <v>694533.2</v>
      </c>
      <c r="R3121">
        <v>752277.9</v>
      </c>
      <c r="S3121">
        <v>24.88</v>
      </c>
      <c r="T3121">
        <v>91.93</v>
      </c>
      <c r="U3121">
        <v>35</v>
      </c>
      <c r="V3121">
        <v>1969.04</v>
      </c>
    </row>
    <row r="3122" spans="1:22" ht="19.5" thickBot="1">
      <c r="A3122" s="39" t="s">
        <v>23</v>
      </c>
      <c r="B3122" s="39">
        <v>379340</v>
      </c>
      <c r="C3122" s="39">
        <v>241306</v>
      </c>
      <c r="D3122" s="39" t="s">
        <v>88</v>
      </c>
      <c r="E3122" s="39" t="s">
        <v>196</v>
      </c>
      <c r="F3122" s="39" t="s">
        <v>201</v>
      </c>
      <c r="G3122" s="43">
        <v>1990</v>
      </c>
      <c r="H3122">
        <v>34.799999999999997</v>
      </c>
      <c r="I3122">
        <v>22.666666666666668</v>
      </c>
      <c r="J3122">
        <v>550.33333333333337</v>
      </c>
      <c r="K3122">
        <v>82.333333333333329</v>
      </c>
      <c r="L3122">
        <v>1.6333333333333335</v>
      </c>
      <c r="M3122">
        <v>6.1333333333333329</v>
      </c>
      <c r="N3122">
        <v>4.4333333333333336</v>
      </c>
      <c r="O3122" t="s">
        <v>23</v>
      </c>
      <c r="P3122">
        <v>41891</v>
      </c>
      <c r="Q3122">
        <v>694533.2</v>
      </c>
      <c r="R3122">
        <v>752277.9</v>
      </c>
      <c r="S3122">
        <v>24.88</v>
      </c>
      <c r="T3122">
        <v>91.93</v>
      </c>
      <c r="U3122">
        <v>35</v>
      </c>
      <c r="V3122">
        <v>1969.04</v>
      </c>
    </row>
    <row r="3123" spans="1:22" ht="19.5" thickBot="1">
      <c r="A3123" s="39" t="s">
        <v>23</v>
      </c>
      <c r="B3123" s="39">
        <v>397670</v>
      </c>
      <c r="C3123" s="39">
        <v>254413</v>
      </c>
      <c r="D3123" s="39" t="s">
        <v>90</v>
      </c>
      <c r="E3123" s="39" t="s">
        <v>196</v>
      </c>
      <c r="F3123" s="39" t="s">
        <v>201</v>
      </c>
      <c r="G3123" s="43">
        <v>1991</v>
      </c>
      <c r="H3123">
        <v>33.866666666666667</v>
      </c>
      <c r="I3123">
        <v>21.8</v>
      </c>
      <c r="J3123">
        <v>893</v>
      </c>
      <c r="K3123">
        <v>84.666666666666671</v>
      </c>
      <c r="L3123">
        <v>1.6666666666666667</v>
      </c>
      <c r="M3123">
        <v>6.5333333333333341</v>
      </c>
      <c r="N3123">
        <v>3.1666666666666665</v>
      </c>
      <c r="O3123" t="s">
        <v>23</v>
      </c>
      <c r="P3123">
        <v>41891</v>
      </c>
      <c r="Q3123">
        <v>694533.2</v>
      </c>
      <c r="R3123">
        <v>752277.9</v>
      </c>
      <c r="S3123">
        <v>24.88</v>
      </c>
      <c r="T3123">
        <v>91.93</v>
      </c>
      <c r="U3123">
        <v>35</v>
      </c>
      <c r="V3123">
        <v>1969.04</v>
      </c>
    </row>
    <row r="3124" spans="1:22" ht="19.5" thickBot="1">
      <c r="A3124" s="39" t="s">
        <v>23</v>
      </c>
      <c r="B3124" s="39">
        <v>310340</v>
      </c>
      <c r="C3124" s="39">
        <v>183479</v>
      </c>
      <c r="D3124" s="39" t="s">
        <v>92</v>
      </c>
      <c r="E3124" s="39" t="s">
        <v>196</v>
      </c>
      <c r="F3124" s="39" t="s">
        <v>201</v>
      </c>
      <c r="G3124" s="43">
        <v>1992</v>
      </c>
      <c r="H3124">
        <v>35.300000000000004</v>
      </c>
      <c r="I3124">
        <v>21.5</v>
      </c>
      <c r="J3124">
        <v>446.33333333333331</v>
      </c>
      <c r="K3124">
        <v>80.333333333333329</v>
      </c>
      <c r="L3124">
        <v>1.3</v>
      </c>
      <c r="M3124">
        <v>5.0999999999999996</v>
      </c>
      <c r="N3124">
        <v>5.833333333333333</v>
      </c>
      <c r="O3124" t="s">
        <v>23</v>
      </c>
      <c r="P3124">
        <v>41891</v>
      </c>
      <c r="Q3124">
        <v>694533.2</v>
      </c>
      <c r="R3124">
        <v>752277.9</v>
      </c>
      <c r="S3124">
        <v>24.88</v>
      </c>
      <c r="T3124">
        <v>91.93</v>
      </c>
      <c r="U3124">
        <v>35</v>
      </c>
      <c r="V3124">
        <v>1969.04</v>
      </c>
    </row>
    <row r="3125" spans="1:22" ht="19.5" thickBot="1">
      <c r="A3125" s="39" t="s">
        <v>23</v>
      </c>
      <c r="B3125" s="39">
        <v>320920</v>
      </c>
      <c r="C3125" s="39">
        <v>198206</v>
      </c>
      <c r="D3125" s="39" t="s">
        <v>94</v>
      </c>
      <c r="E3125" s="39" t="s">
        <v>196</v>
      </c>
      <c r="F3125" s="39" t="s">
        <v>201</v>
      </c>
      <c r="G3125" s="43">
        <v>1993</v>
      </c>
      <c r="H3125">
        <v>35</v>
      </c>
      <c r="I3125">
        <v>22</v>
      </c>
      <c r="J3125">
        <v>634.66666666666663</v>
      </c>
      <c r="K3125">
        <v>82.333333333333329</v>
      </c>
      <c r="L3125">
        <v>1.5999999999999999</v>
      </c>
      <c r="M3125">
        <v>5.9666666666666659</v>
      </c>
      <c r="N3125">
        <v>4.7</v>
      </c>
      <c r="O3125" t="s">
        <v>23</v>
      </c>
      <c r="P3125">
        <v>41891</v>
      </c>
      <c r="Q3125">
        <v>694533.2</v>
      </c>
      <c r="R3125">
        <v>752277.9</v>
      </c>
      <c r="S3125">
        <v>24.88</v>
      </c>
      <c r="T3125">
        <v>91.93</v>
      </c>
      <c r="U3125">
        <v>35</v>
      </c>
      <c r="V3125">
        <v>1969.04</v>
      </c>
    </row>
    <row r="3126" spans="1:22" ht="19.5" thickBot="1">
      <c r="A3126" s="39" t="s">
        <v>23</v>
      </c>
      <c r="B3126" s="39">
        <v>340850</v>
      </c>
      <c r="C3126" s="39">
        <v>195086</v>
      </c>
      <c r="D3126" s="39" t="s">
        <v>96</v>
      </c>
      <c r="E3126" s="39" t="s">
        <v>196</v>
      </c>
      <c r="F3126" s="39" t="s">
        <v>201</v>
      </c>
      <c r="G3126" s="43">
        <v>1994</v>
      </c>
      <c r="H3126">
        <v>35.200000000000003</v>
      </c>
      <c r="I3126">
        <v>23</v>
      </c>
      <c r="J3126">
        <v>413</v>
      </c>
      <c r="K3126">
        <v>79.333333333333329</v>
      </c>
      <c r="L3126">
        <v>1.6333333333333335</v>
      </c>
      <c r="M3126">
        <v>5.7</v>
      </c>
      <c r="N3126">
        <v>5.3999999999999995</v>
      </c>
      <c r="O3126" t="s">
        <v>23</v>
      </c>
      <c r="P3126">
        <v>41891</v>
      </c>
      <c r="Q3126">
        <v>694533.2</v>
      </c>
      <c r="R3126">
        <v>752277.9</v>
      </c>
      <c r="S3126">
        <v>24.88</v>
      </c>
      <c r="T3126">
        <v>91.93</v>
      </c>
      <c r="U3126">
        <v>35</v>
      </c>
      <c r="V3126">
        <v>1969.04</v>
      </c>
    </row>
    <row r="3127" spans="1:22" ht="19.5" thickBot="1">
      <c r="A3127" s="39" t="s">
        <v>23</v>
      </c>
      <c r="B3127" s="39">
        <v>371770</v>
      </c>
      <c r="C3127" s="39">
        <v>207631</v>
      </c>
      <c r="D3127" s="39" t="s">
        <v>98</v>
      </c>
      <c r="E3127" s="39" t="s">
        <v>196</v>
      </c>
      <c r="F3127" s="39" t="s">
        <v>201</v>
      </c>
      <c r="G3127" s="43">
        <v>1995</v>
      </c>
      <c r="H3127">
        <v>36.233333333333334</v>
      </c>
      <c r="I3127">
        <v>23.533333333333331</v>
      </c>
      <c r="J3127">
        <v>478.33333333333331</v>
      </c>
      <c r="K3127">
        <v>79</v>
      </c>
      <c r="L3127">
        <v>1.3666666666666669</v>
      </c>
      <c r="M3127">
        <v>6.1333333333333329</v>
      </c>
      <c r="N3127">
        <v>5.7</v>
      </c>
      <c r="O3127" t="s">
        <v>23</v>
      </c>
      <c r="P3127">
        <v>41891</v>
      </c>
      <c r="Q3127">
        <v>694533.2</v>
      </c>
      <c r="R3127">
        <v>752277.9</v>
      </c>
      <c r="S3127">
        <v>24.88</v>
      </c>
      <c r="T3127">
        <v>91.93</v>
      </c>
      <c r="U3127">
        <v>35</v>
      </c>
      <c r="V3127">
        <v>1969.04</v>
      </c>
    </row>
    <row r="3128" spans="1:22" ht="19.5" thickBot="1">
      <c r="A3128" s="39" t="s">
        <v>23</v>
      </c>
      <c r="B3128" s="39">
        <v>321960</v>
      </c>
      <c r="C3128" s="39">
        <v>209968</v>
      </c>
      <c r="D3128" s="39" t="s">
        <v>100</v>
      </c>
      <c r="E3128" s="39" t="s">
        <v>196</v>
      </c>
      <c r="F3128" s="39" t="s">
        <v>201</v>
      </c>
      <c r="G3128" s="43">
        <v>1996</v>
      </c>
      <c r="H3128">
        <v>36.06666666666667</v>
      </c>
      <c r="I3128">
        <v>23.033333333333331</v>
      </c>
      <c r="J3128">
        <v>509.66666666666669</v>
      </c>
      <c r="K3128">
        <v>82.333333333333329</v>
      </c>
      <c r="L3128">
        <v>1.3333333333333333</v>
      </c>
      <c r="M3128">
        <v>5.7333333333333334</v>
      </c>
      <c r="N3128">
        <v>5.3</v>
      </c>
      <c r="O3128" t="s">
        <v>23</v>
      </c>
      <c r="P3128">
        <v>41891</v>
      </c>
      <c r="Q3128">
        <v>694533.2</v>
      </c>
      <c r="R3128">
        <v>752277.9</v>
      </c>
      <c r="S3128">
        <v>24.88</v>
      </c>
      <c r="T3128">
        <v>91.93</v>
      </c>
      <c r="U3128">
        <v>35</v>
      </c>
      <c r="V3128">
        <v>1969.04</v>
      </c>
    </row>
    <row r="3129" spans="1:22" ht="19.5" thickBot="1">
      <c r="A3129" s="39" t="s">
        <v>23</v>
      </c>
      <c r="B3129" s="39">
        <v>317870</v>
      </c>
      <c r="C3129" s="39">
        <v>215677</v>
      </c>
      <c r="D3129" s="39" t="s">
        <v>102</v>
      </c>
      <c r="E3129" s="39" t="s">
        <v>196</v>
      </c>
      <c r="F3129" s="39" t="s">
        <v>201</v>
      </c>
      <c r="G3129" s="43">
        <v>1997</v>
      </c>
      <c r="H3129">
        <v>35.4</v>
      </c>
      <c r="I3129">
        <v>21.900000000000002</v>
      </c>
      <c r="J3129">
        <v>437.66666666666669</v>
      </c>
      <c r="K3129">
        <v>80.666666666666671</v>
      </c>
      <c r="L3129">
        <v>1.6333333333333335</v>
      </c>
      <c r="M3129">
        <v>6.0333333333333341</v>
      </c>
      <c r="N3129">
        <v>5.6000000000000005</v>
      </c>
      <c r="O3129" t="s">
        <v>23</v>
      </c>
      <c r="P3129">
        <v>41891</v>
      </c>
      <c r="Q3129">
        <v>694533.2</v>
      </c>
      <c r="R3129">
        <v>752277.9</v>
      </c>
      <c r="S3129">
        <v>24.88</v>
      </c>
      <c r="T3129">
        <v>91.93</v>
      </c>
      <c r="U3129">
        <v>35</v>
      </c>
      <c r="V3129">
        <v>1969.04</v>
      </c>
    </row>
    <row r="3130" spans="1:22" ht="19.5" thickBot="1">
      <c r="A3130" s="39" t="s">
        <v>23</v>
      </c>
      <c r="B3130" s="39">
        <v>404370</v>
      </c>
      <c r="C3130" s="39">
        <v>254030</v>
      </c>
      <c r="D3130" s="39" t="s">
        <v>104</v>
      </c>
      <c r="E3130" s="39" t="s">
        <v>196</v>
      </c>
      <c r="F3130" s="39" t="s">
        <v>201</v>
      </c>
      <c r="G3130" s="43">
        <v>1998</v>
      </c>
      <c r="H3130">
        <v>35.099999999999994</v>
      </c>
      <c r="I3130">
        <v>23.299999999999997</v>
      </c>
      <c r="J3130">
        <v>590.66666666666663</v>
      </c>
      <c r="K3130">
        <v>83</v>
      </c>
      <c r="L3130">
        <v>1.4333333333333333</v>
      </c>
      <c r="M3130">
        <v>6.0333333333333341</v>
      </c>
      <c r="N3130">
        <v>4.9333333333333336</v>
      </c>
      <c r="O3130" t="s">
        <v>23</v>
      </c>
      <c r="P3130">
        <v>41891</v>
      </c>
      <c r="Q3130">
        <v>694533.2</v>
      </c>
      <c r="R3130">
        <v>752277.9</v>
      </c>
      <c r="S3130">
        <v>24.88</v>
      </c>
      <c r="T3130">
        <v>91.93</v>
      </c>
      <c r="U3130">
        <v>35</v>
      </c>
      <c r="V3130">
        <v>1969.04</v>
      </c>
    </row>
    <row r="3131" spans="1:22" ht="19.5" thickBot="1">
      <c r="A3131" s="39" t="s">
        <v>23</v>
      </c>
      <c r="B3131" s="39">
        <v>364130</v>
      </c>
      <c r="C3131" s="39">
        <v>229430</v>
      </c>
      <c r="D3131" s="39" t="s">
        <v>106</v>
      </c>
      <c r="E3131" s="39" t="s">
        <v>196</v>
      </c>
      <c r="F3131" s="39" t="s">
        <v>201</v>
      </c>
      <c r="G3131" s="43">
        <v>1999</v>
      </c>
      <c r="H3131">
        <v>35.966666666666669</v>
      </c>
      <c r="I3131">
        <v>23.900000000000002</v>
      </c>
      <c r="J3131">
        <v>470</v>
      </c>
      <c r="K3131">
        <v>82</v>
      </c>
      <c r="L3131">
        <v>1.3</v>
      </c>
      <c r="M3131">
        <v>5.7333333333333334</v>
      </c>
      <c r="N3131">
        <v>5.333333333333333</v>
      </c>
      <c r="O3131" t="s">
        <v>23</v>
      </c>
      <c r="P3131">
        <v>41891</v>
      </c>
      <c r="Q3131">
        <v>694533.2</v>
      </c>
      <c r="R3131">
        <v>752277.9</v>
      </c>
      <c r="S3131">
        <v>24.88</v>
      </c>
      <c r="T3131">
        <v>91.93</v>
      </c>
      <c r="U3131">
        <v>35</v>
      </c>
      <c r="V3131">
        <v>1969.04</v>
      </c>
    </row>
    <row r="3132" spans="1:22" ht="19.5" thickBot="1">
      <c r="A3132" s="39" t="s">
        <v>23</v>
      </c>
      <c r="B3132" s="39">
        <v>330720</v>
      </c>
      <c r="C3132" s="39">
        <v>244800</v>
      </c>
      <c r="D3132" s="39" t="s">
        <v>108</v>
      </c>
      <c r="E3132" s="39" t="s">
        <v>196</v>
      </c>
      <c r="F3132" s="39" t="s">
        <v>201</v>
      </c>
      <c r="G3132" s="43">
        <v>2000</v>
      </c>
      <c r="H3132">
        <v>35.300000000000004</v>
      </c>
      <c r="I3132">
        <v>23</v>
      </c>
      <c r="J3132">
        <v>703</v>
      </c>
      <c r="K3132">
        <v>85</v>
      </c>
      <c r="L3132">
        <v>1.8333333333333333</v>
      </c>
      <c r="M3132">
        <v>6.1333333333333329</v>
      </c>
      <c r="N3132">
        <v>4.5666666666666673</v>
      </c>
      <c r="O3132" t="s">
        <v>23</v>
      </c>
      <c r="P3132">
        <v>41891</v>
      </c>
      <c r="Q3132">
        <v>694533.2</v>
      </c>
      <c r="R3132">
        <v>752277.9</v>
      </c>
      <c r="S3132">
        <v>24.88</v>
      </c>
      <c r="T3132">
        <v>91.93</v>
      </c>
      <c r="U3132">
        <v>35</v>
      </c>
      <c r="V3132">
        <v>1969.04</v>
      </c>
    </row>
    <row r="3133" spans="1:22" ht="19.5" thickBot="1">
      <c r="A3133" s="39" t="s">
        <v>23</v>
      </c>
      <c r="B3133" s="39">
        <v>347420</v>
      </c>
      <c r="C3133" s="39">
        <v>246530</v>
      </c>
      <c r="D3133" s="39" t="s">
        <v>110</v>
      </c>
      <c r="E3133" s="39" t="s">
        <v>196</v>
      </c>
      <c r="F3133" s="39" t="s">
        <v>201</v>
      </c>
      <c r="G3133" s="43">
        <v>2001</v>
      </c>
      <c r="H3133">
        <v>36.700000000000003</v>
      </c>
      <c r="I3133">
        <v>23.566666666666666</v>
      </c>
      <c r="J3133">
        <v>462.33333333333331</v>
      </c>
      <c r="K3133">
        <v>81.333333333333329</v>
      </c>
      <c r="L3133">
        <v>1.7</v>
      </c>
      <c r="M3133">
        <v>5.5</v>
      </c>
      <c r="N3133">
        <v>5.6333333333333337</v>
      </c>
      <c r="O3133" t="s">
        <v>23</v>
      </c>
      <c r="P3133">
        <v>41891</v>
      </c>
      <c r="Q3133">
        <v>694533.2</v>
      </c>
      <c r="R3133">
        <v>752277.9</v>
      </c>
      <c r="S3133">
        <v>24.88</v>
      </c>
      <c r="T3133">
        <v>91.93</v>
      </c>
      <c r="U3133">
        <v>35</v>
      </c>
      <c r="V3133">
        <v>1969.04</v>
      </c>
    </row>
    <row r="3134" spans="1:22" ht="19.5" thickBot="1">
      <c r="A3134" s="39" t="s">
        <v>23</v>
      </c>
      <c r="B3134" s="39">
        <v>289050</v>
      </c>
      <c r="C3134" s="39">
        <v>234990</v>
      </c>
      <c r="D3134" s="39" t="s">
        <v>112</v>
      </c>
      <c r="E3134" s="39" t="s">
        <v>196</v>
      </c>
      <c r="F3134" s="39" t="s">
        <v>201</v>
      </c>
      <c r="G3134" s="43">
        <v>2002</v>
      </c>
      <c r="H3134">
        <v>35.1</v>
      </c>
      <c r="I3134">
        <v>22.766666666666666</v>
      </c>
      <c r="J3134">
        <v>561.33333333333337</v>
      </c>
      <c r="K3134">
        <v>85</v>
      </c>
      <c r="L3134">
        <v>1.8999999999999997</v>
      </c>
      <c r="M3134">
        <v>6.1000000000000005</v>
      </c>
      <c r="N3134">
        <v>4.7333333333333334</v>
      </c>
      <c r="O3134" t="s">
        <v>23</v>
      </c>
      <c r="P3134">
        <v>41891</v>
      </c>
      <c r="Q3134">
        <v>694533.2</v>
      </c>
      <c r="R3134">
        <v>752277.9</v>
      </c>
      <c r="S3134">
        <v>24.88</v>
      </c>
      <c r="T3134">
        <v>91.93</v>
      </c>
      <c r="U3134">
        <v>35</v>
      </c>
      <c r="V3134">
        <v>1969.04</v>
      </c>
    </row>
    <row r="3135" spans="1:22" ht="19.5" thickBot="1">
      <c r="A3135" s="39" t="s">
        <v>23</v>
      </c>
      <c r="B3135" s="39">
        <v>371460</v>
      </c>
      <c r="C3135" s="39">
        <v>300220</v>
      </c>
      <c r="D3135" s="39" t="s">
        <v>114</v>
      </c>
      <c r="E3135" s="39" t="s">
        <v>196</v>
      </c>
      <c r="F3135" s="39" t="s">
        <v>201</v>
      </c>
      <c r="G3135" s="43">
        <v>2003</v>
      </c>
      <c r="H3135">
        <v>35.433333333333337</v>
      </c>
      <c r="I3135">
        <v>23.266666666666666</v>
      </c>
      <c r="J3135">
        <v>569.33333333333337</v>
      </c>
      <c r="K3135">
        <v>80.666666666666671</v>
      </c>
      <c r="L3135">
        <v>1.7666666666666666</v>
      </c>
      <c r="M3135">
        <v>5.7</v>
      </c>
      <c r="N3135">
        <v>4.9333333333333336</v>
      </c>
      <c r="O3135" t="s">
        <v>23</v>
      </c>
      <c r="P3135">
        <v>41891</v>
      </c>
      <c r="Q3135">
        <v>694533.2</v>
      </c>
      <c r="R3135">
        <v>752277.9</v>
      </c>
      <c r="S3135">
        <v>24.88</v>
      </c>
      <c r="T3135">
        <v>91.93</v>
      </c>
      <c r="U3135">
        <v>35</v>
      </c>
      <c r="V3135">
        <v>1969.04</v>
      </c>
    </row>
    <row r="3136" spans="1:22" ht="19.5" thickBot="1">
      <c r="A3136" s="39" t="s">
        <v>23</v>
      </c>
      <c r="B3136" s="39">
        <v>325776</v>
      </c>
      <c r="C3136" s="39">
        <v>280813</v>
      </c>
      <c r="D3136" s="39" t="s">
        <v>116</v>
      </c>
      <c r="E3136" s="39" t="s">
        <v>196</v>
      </c>
      <c r="F3136" s="39" t="s">
        <v>201</v>
      </c>
      <c r="G3136" s="43">
        <v>2004</v>
      </c>
      <c r="H3136">
        <v>35.266666666666673</v>
      </c>
      <c r="I3136">
        <v>23.466666666666669</v>
      </c>
      <c r="J3136">
        <v>515.33333333333337</v>
      </c>
      <c r="K3136">
        <v>81</v>
      </c>
      <c r="L3136">
        <v>1.9333333333333333</v>
      </c>
      <c r="M3136">
        <v>5.666666666666667</v>
      </c>
      <c r="N3136">
        <v>4.5666666666666664</v>
      </c>
      <c r="O3136" t="s">
        <v>23</v>
      </c>
      <c r="P3136">
        <v>41891</v>
      </c>
      <c r="Q3136">
        <v>694533.2</v>
      </c>
      <c r="R3136">
        <v>752277.9</v>
      </c>
      <c r="S3136">
        <v>24.88</v>
      </c>
      <c r="T3136">
        <v>91.93</v>
      </c>
      <c r="U3136">
        <v>35</v>
      </c>
      <c r="V3136">
        <v>1969.04</v>
      </c>
    </row>
    <row r="3137" spans="1:22" ht="19.5" thickBot="1">
      <c r="A3137" s="39" t="s">
        <v>23</v>
      </c>
      <c r="B3137" s="39">
        <v>299375</v>
      </c>
      <c r="C3137" s="39">
        <v>245665</v>
      </c>
      <c r="D3137" s="39" t="s">
        <v>118</v>
      </c>
      <c r="E3137" s="39" t="s">
        <v>196</v>
      </c>
      <c r="F3137" s="39" t="s">
        <v>201</v>
      </c>
      <c r="G3137" s="43">
        <v>2005</v>
      </c>
      <c r="H3137">
        <v>35.266666666666666</v>
      </c>
      <c r="I3137">
        <v>22.8</v>
      </c>
      <c r="J3137">
        <v>515</v>
      </c>
      <c r="K3137">
        <v>79.666666666666671</v>
      </c>
      <c r="L3137">
        <v>1.8999999999999997</v>
      </c>
      <c r="M3137">
        <v>5.3999999999999995</v>
      </c>
      <c r="N3137">
        <v>5.4000000000000012</v>
      </c>
      <c r="O3137" t="s">
        <v>23</v>
      </c>
      <c r="P3137">
        <v>41891</v>
      </c>
      <c r="Q3137">
        <v>694533.2</v>
      </c>
      <c r="R3137">
        <v>752277.9</v>
      </c>
      <c r="S3137">
        <v>24.88</v>
      </c>
      <c r="T3137">
        <v>91.93</v>
      </c>
      <c r="U3137">
        <v>35</v>
      </c>
      <c r="V3137">
        <v>1969.04</v>
      </c>
    </row>
    <row r="3138" spans="1:22" ht="19.5" thickBot="1">
      <c r="A3138" s="39" t="s">
        <v>23</v>
      </c>
      <c r="B3138" s="39">
        <v>75755</v>
      </c>
      <c r="C3138" s="39">
        <v>59071</v>
      </c>
      <c r="D3138" s="39" t="s">
        <v>122</v>
      </c>
      <c r="E3138" s="39" t="s">
        <v>196</v>
      </c>
      <c r="F3138" s="39" t="s">
        <v>201</v>
      </c>
      <c r="G3138" s="43">
        <v>2006</v>
      </c>
      <c r="H3138">
        <v>36.5</v>
      </c>
      <c r="I3138">
        <v>23.166666666666668</v>
      </c>
      <c r="J3138">
        <v>737.66666666666663</v>
      </c>
      <c r="K3138">
        <v>79.666666666666671</v>
      </c>
      <c r="L3138">
        <v>1.7</v>
      </c>
      <c r="M3138">
        <v>5.3666666666666671</v>
      </c>
      <c r="N3138">
        <v>5.4666666666666659</v>
      </c>
      <c r="O3138" t="s">
        <v>23</v>
      </c>
      <c r="P3138">
        <v>41891</v>
      </c>
      <c r="Q3138">
        <v>694533.2</v>
      </c>
      <c r="R3138">
        <v>752277.9</v>
      </c>
      <c r="S3138">
        <v>24.88</v>
      </c>
      <c r="T3138">
        <v>91.93</v>
      </c>
      <c r="U3138">
        <v>35</v>
      </c>
      <c r="V3138">
        <v>1969.04</v>
      </c>
    </row>
    <row r="3139" spans="1:22" ht="19.5" thickBot="1">
      <c r="A3139" s="39" t="s">
        <v>23</v>
      </c>
      <c r="B3139" s="39">
        <v>64700</v>
      </c>
      <c r="C3139" s="39">
        <v>43858</v>
      </c>
      <c r="D3139" s="39" t="s">
        <v>175</v>
      </c>
      <c r="E3139" s="39" t="s">
        <v>196</v>
      </c>
      <c r="F3139" s="39" t="s">
        <v>201</v>
      </c>
      <c r="G3139" s="43">
        <v>2007</v>
      </c>
      <c r="H3139">
        <v>35.866666666666667</v>
      </c>
      <c r="I3139">
        <v>23.3</v>
      </c>
      <c r="J3139">
        <v>673</v>
      </c>
      <c r="K3139">
        <v>81.333333333333329</v>
      </c>
      <c r="L3139">
        <v>1.7333333333333334</v>
      </c>
      <c r="M3139">
        <v>5.8000000000000007</v>
      </c>
      <c r="N3139">
        <v>5.2666666666666666</v>
      </c>
      <c r="O3139" t="s">
        <v>23</v>
      </c>
      <c r="P3139">
        <v>41891</v>
      </c>
      <c r="Q3139">
        <v>694533.2</v>
      </c>
      <c r="R3139">
        <v>752277.9</v>
      </c>
      <c r="S3139">
        <v>24.88</v>
      </c>
      <c r="T3139">
        <v>91.93</v>
      </c>
      <c r="U3139">
        <v>35</v>
      </c>
      <c r="V3139">
        <v>1969.04</v>
      </c>
    </row>
    <row r="3140" spans="1:22" ht="19.5" thickBot="1">
      <c r="A3140" s="39" t="s">
        <v>23</v>
      </c>
      <c r="B3140" s="39">
        <v>77965</v>
      </c>
      <c r="C3140" s="39">
        <v>53403</v>
      </c>
      <c r="D3140" s="39" t="s">
        <v>177</v>
      </c>
      <c r="E3140" s="39" t="s">
        <v>196</v>
      </c>
      <c r="F3140" s="39" t="s">
        <v>201</v>
      </c>
      <c r="G3140" s="43">
        <v>2008</v>
      </c>
      <c r="H3140">
        <v>36.166666666666671</v>
      </c>
      <c r="I3140">
        <v>23.566666666666666</v>
      </c>
      <c r="J3140">
        <v>437</v>
      </c>
      <c r="K3140">
        <v>78.666666666666671</v>
      </c>
      <c r="L3140">
        <v>1.6333333333333335</v>
      </c>
      <c r="M3140">
        <v>5.4333333333333336</v>
      </c>
      <c r="N3140">
        <v>5.9666666666666659</v>
      </c>
      <c r="O3140" t="s">
        <v>23</v>
      </c>
      <c r="P3140">
        <v>41891</v>
      </c>
      <c r="Q3140">
        <v>694533.2</v>
      </c>
      <c r="R3140">
        <v>752277.9</v>
      </c>
      <c r="S3140">
        <v>24.88</v>
      </c>
      <c r="T3140">
        <v>91.93</v>
      </c>
      <c r="U3140">
        <v>35</v>
      </c>
      <c r="V3140">
        <v>1969.04</v>
      </c>
    </row>
    <row r="3141" spans="1:22" ht="19.5" thickBot="1">
      <c r="A3141" s="39" t="s">
        <v>23</v>
      </c>
      <c r="B3141" s="39">
        <v>52310</v>
      </c>
      <c r="C3141" s="39">
        <v>43797</v>
      </c>
      <c r="D3141" s="39" t="s">
        <v>179</v>
      </c>
      <c r="E3141" s="39" t="s">
        <v>196</v>
      </c>
      <c r="F3141" s="39" t="s">
        <v>201</v>
      </c>
      <c r="G3141" s="43">
        <v>2009</v>
      </c>
      <c r="H3141">
        <v>35.700000000000003</v>
      </c>
      <c r="I3141">
        <v>23.633333333333336</v>
      </c>
      <c r="J3141">
        <v>490.66666666666669</v>
      </c>
      <c r="K3141">
        <v>79</v>
      </c>
      <c r="L3141">
        <v>3.6999999999999997</v>
      </c>
      <c r="M3141">
        <v>5.6999999999999993</v>
      </c>
      <c r="N3141">
        <v>6.2333333333333343</v>
      </c>
      <c r="O3141" t="s">
        <v>23</v>
      </c>
      <c r="P3141">
        <v>41891</v>
      </c>
      <c r="Q3141">
        <v>694533.2</v>
      </c>
      <c r="R3141">
        <v>752277.9</v>
      </c>
      <c r="S3141">
        <v>24.88</v>
      </c>
      <c r="T3141">
        <v>91.93</v>
      </c>
      <c r="U3141">
        <v>35</v>
      </c>
      <c r="V3141">
        <v>1969.04</v>
      </c>
    </row>
    <row r="3142" spans="1:22" ht="19.5" thickBot="1">
      <c r="A3142" s="39" t="s">
        <v>23</v>
      </c>
      <c r="B3142" s="39">
        <v>45899</v>
      </c>
      <c r="C3142" s="39">
        <v>35876</v>
      </c>
      <c r="D3142" s="39" t="s">
        <v>181</v>
      </c>
      <c r="E3142" s="39" t="s">
        <v>196</v>
      </c>
      <c r="F3142" s="39" t="s">
        <v>201</v>
      </c>
      <c r="G3142" s="43">
        <v>2010</v>
      </c>
      <c r="H3142">
        <v>34.966666666666669</v>
      </c>
      <c r="I3142">
        <v>23.099999999999998</v>
      </c>
      <c r="J3142">
        <v>826</v>
      </c>
      <c r="K3142">
        <v>83.666666666666671</v>
      </c>
      <c r="L3142">
        <v>3.1333333333333333</v>
      </c>
      <c r="M3142">
        <v>6.6333333333333329</v>
      </c>
      <c r="N3142">
        <v>4.333333333333333</v>
      </c>
      <c r="O3142" t="s">
        <v>23</v>
      </c>
      <c r="P3142">
        <v>41891</v>
      </c>
      <c r="Q3142">
        <v>694533.2</v>
      </c>
      <c r="R3142">
        <v>752277.9</v>
      </c>
      <c r="S3142">
        <v>24.88</v>
      </c>
      <c r="T3142">
        <v>91.93</v>
      </c>
      <c r="U3142">
        <v>35</v>
      </c>
      <c r="V3142">
        <v>1969.04</v>
      </c>
    </row>
    <row r="3143" spans="1:22" ht="19.5" thickBot="1">
      <c r="A3143" s="39" t="s">
        <v>23</v>
      </c>
      <c r="B3143" s="39">
        <v>44658</v>
      </c>
      <c r="C3143" s="39">
        <v>34373</v>
      </c>
      <c r="D3143" s="39" t="s">
        <v>183</v>
      </c>
      <c r="E3143" s="39" t="s">
        <v>196</v>
      </c>
      <c r="F3143" s="39" t="s">
        <v>201</v>
      </c>
      <c r="G3143" s="43">
        <v>2011</v>
      </c>
      <c r="H3143">
        <v>35.56666666666667</v>
      </c>
      <c r="I3143">
        <v>23.566666666666666</v>
      </c>
      <c r="J3143">
        <v>353</v>
      </c>
      <c r="K3143">
        <v>78.333333333333329</v>
      </c>
      <c r="L3143">
        <v>3.1999999999999997</v>
      </c>
      <c r="M3143">
        <v>5.6333333333333329</v>
      </c>
      <c r="N3143">
        <v>5.4333333333333336</v>
      </c>
      <c r="O3143" t="s">
        <v>23</v>
      </c>
      <c r="P3143">
        <v>41891</v>
      </c>
      <c r="Q3143">
        <v>694533.2</v>
      </c>
      <c r="R3143">
        <v>752277.9</v>
      </c>
      <c r="S3143">
        <v>24.88</v>
      </c>
      <c r="T3143">
        <v>91.93</v>
      </c>
      <c r="U3143">
        <v>35</v>
      </c>
      <c r="V3143">
        <v>1969.04</v>
      </c>
    </row>
    <row r="3144" spans="1:22" ht="19.5" thickBot="1">
      <c r="A3144" s="39" t="s">
        <v>23</v>
      </c>
      <c r="B3144" s="39">
        <v>43895</v>
      </c>
      <c r="C3144" s="39">
        <v>41912</v>
      </c>
      <c r="D3144" s="39" t="s">
        <v>185</v>
      </c>
      <c r="E3144" s="39" t="s">
        <v>196</v>
      </c>
      <c r="F3144" s="39" t="s">
        <v>201</v>
      </c>
      <c r="G3144" s="43">
        <v>2012</v>
      </c>
      <c r="H3144">
        <v>36.56666666666667</v>
      </c>
      <c r="I3144">
        <v>22.900000000000002</v>
      </c>
      <c r="J3144">
        <v>750</v>
      </c>
      <c r="K3144">
        <v>81</v>
      </c>
      <c r="L3144">
        <v>3.2666666666666671</v>
      </c>
      <c r="M3144">
        <v>6.1333333333333329</v>
      </c>
      <c r="N3144">
        <v>4.6000000000000005</v>
      </c>
      <c r="O3144" t="s">
        <v>23</v>
      </c>
      <c r="P3144">
        <v>41891</v>
      </c>
      <c r="Q3144">
        <v>694533.2</v>
      </c>
      <c r="R3144">
        <v>752277.9</v>
      </c>
      <c r="S3144">
        <v>24.88</v>
      </c>
      <c r="T3144">
        <v>91.93</v>
      </c>
      <c r="U3144">
        <v>35</v>
      </c>
      <c r="V3144">
        <v>1969.04</v>
      </c>
    </row>
    <row r="3145" spans="1:22" ht="19.5" thickBot="1">
      <c r="A3145" s="39" t="s">
        <v>23</v>
      </c>
      <c r="B3145" s="39">
        <v>27185</v>
      </c>
      <c r="C3145" s="39">
        <v>24790</v>
      </c>
      <c r="D3145" s="39" t="s">
        <v>188</v>
      </c>
      <c r="E3145" s="39" t="s">
        <v>196</v>
      </c>
      <c r="F3145" s="39" t="s">
        <v>201</v>
      </c>
      <c r="G3145" s="43">
        <v>2013</v>
      </c>
      <c r="H3145">
        <v>37.4</v>
      </c>
      <c r="I3145">
        <v>23.466666666666665</v>
      </c>
      <c r="J3145">
        <v>639</v>
      </c>
      <c r="K3145">
        <v>78</v>
      </c>
      <c r="L3145">
        <v>3.3666666666666667</v>
      </c>
      <c r="M3145">
        <v>6.0666666666666664</v>
      </c>
      <c r="N3145">
        <v>4.9333333333333336</v>
      </c>
      <c r="O3145" t="s">
        <v>23</v>
      </c>
      <c r="P3145">
        <v>41891</v>
      </c>
      <c r="Q3145">
        <v>694533.2</v>
      </c>
      <c r="R3145">
        <v>752277.9</v>
      </c>
      <c r="S3145">
        <v>24.88</v>
      </c>
      <c r="T3145">
        <v>91.93</v>
      </c>
      <c r="U3145">
        <v>35</v>
      </c>
      <c r="V3145">
        <v>1969.04</v>
      </c>
    </row>
    <row r="3146" spans="1:22" ht="19.5" thickBot="1">
      <c r="A3146" s="39" t="s">
        <v>23</v>
      </c>
      <c r="B3146" s="39">
        <v>60000</v>
      </c>
      <c r="C3146" s="39">
        <v>90370</v>
      </c>
      <c r="D3146" s="39" t="s">
        <v>37</v>
      </c>
      <c r="E3146" s="39" t="s">
        <v>197</v>
      </c>
      <c r="F3146" s="39" t="s">
        <v>201</v>
      </c>
      <c r="G3146" s="43">
        <v>1970</v>
      </c>
      <c r="H3146">
        <v>34.6</v>
      </c>
      <c r="I3146">
        <v>23.133333333333336</v>
      </c>
      <c r="J3146">
        <v>757.33333333333337</v>
      </c>
      <c r="K3146">
        <v>81.666666666666671</v>
      </c>
      <c r="L3146">
        <v>1.5999999999999999</v>
      </c>
      <c r="M3146">
        <v>5.3666666666666671</v>
      </c>
      <c r="N3146">
        <v>6.8</v>
      </c>
      <c r="O3146" t="s">
        <v>23</v>
      </c>
      <c r="P3146">
        <v>41891</v>
      </c>
      <c r="Q3146">
        <v>694533.2</v>
      </c>
      <c r="R3146">
        <v>752277.9</v>
      </c>
      <c r="S3146">
        <v>24.88</v>
      </c>
      <c r="T3146">
        <v>91.93</v>
      </c>
      <c r="U3146">
        <v>35</v>
      </c>
      <c r="V3146">
        <v>1969.04</v>
      </c>
    </row>
    <row r="3147" spans="1:22" ht="19.5" thickBot="1">
      <c r="A3147" s="39" t="s">
        <v>23</v>
      </c>
      <c r="B3147" s="39">
        <v>55635</v>
      </c>
      <c r="C3147" s="39">
        <v>62090</v>
      </c>
      <c r="D3147" s="39" t="s">
        <v>39</v>
      </c>
      <c r="E3147" s="39" t="s">
        <v>197</v>
      </c>
      <c r="F3147" s="39" t="s">
        <v>201</v>
      </c>
      <c r="G3147" s="43">
        <v>1971</v>
      </c>
      <c r="H3147">
        <v>33.033333333333331</v>
      </c>
      <c r="I3147">
        <v>22.833333333333332</v>
      </c>
      <c r="J3147">
        <v>492</v>
      </c>
      <c r="K3147">
        <v>81</v>
      </c>
      <c r="L3147">
        <v>1.5666666666666667</v>
      </c>
      <c r="M3147">
        <v>5.8999999999999995</v>
      </c>
      <c r="N3147">
        <v>5.2</v>
      </c>
      <c r="O3147" t="s">
        <v>23</v>
      </c>
      <c r="P3147">
        <v>41891</v>
      </c>
      <c r="Q3147">
        <v>694533.2</v>
      </c>
      <c r="R3147">
        <v>752277.9</v>
      </c>
      <c r="S3147">
        <v>24.88</v>
      </c>
      <c r="T3147">
        <v>91.93</v>
      </c>
      <c r="U3147">
        <v>35</v>
      </c>
      <c r="V3147">
        <v>1969.04</v>
      </c>
    </row>
    <row r="3148" spans="1:22" ht="19.5" thickBot="1">
      <c r="A3148" s="39" t="s">
        <v>23</v>
      </c>
      <c r="B3148" s="39">
        <v>111040</v>
      </c>
      <c r="C3148" s="39">
        <v>124410</v>
      </c>
      <c r="D3148" s="39" t="s">
        <v>41</v>
      </c>
      <c r="E3148" s="39" t="s">
        <v>197</v>
      </c>
      <c r="F3148" s="39" t="s">
        <v>201</v>
      </c>
      <c r="G3148" s="43">
        <v>1972</v>
      </c>
      <c r="H3148">
        <v>34.300000000000004</v>
      </c>
      <c r="I3148">
        <v>21.900000000000002</v>
      </c>
      <c r="J3148">
        <v>552.66666666666663</v>
      </c>
      <c r="K3148">
        <v>83.333333333333329</v>
      </c>
      <c r="L3148">
        <v>1.6666666666666667</v>
      </c>
      <c r="M3148">
        <v>5.9333333333333336</v>
      </c>
      <c r="N3148">
        <v>6.0333333333333341</v>
      </c>
      <c r="O3148" t="s">
        <v>23</v>
      </c>
      <c r="P3148">
        <v>41891</v>
      </c>
      <c r="Q3148">
        <v>694533.2</v>
      </c>
      <c r="R3148">
        <v>752277.9</v>
      </c>
      <c r="S3148">
        <v>24.88</v>
      </c>
      <c r="T3148">
        <v>91.93</v>
      </c>
      <c r="U3148">
        <v>35</v>
      </c>
      <c r="V3148">
        <v>1969.04</v>
      </c>
    </row>
    <row r="3149" spans="1:22" ht="19.5" thickBot="1">
      <c r="A3149" s="39" t="s">
        <v>23</v>
      </c>
      <c r="B3149" s="39">
        <v>117105</v>
      </c>
      <c r="C3149" s="39">
        <v>16150</v>
      </c>
      <c r="D3149" s="39" t="s">
        <v>45</v>
      </c>
      <c r="E3149" s="39" t="s">
        <v>197</v>
      </c>
      <c r="F3149" s="39" t="s">
        <v>201</v>
      </c>
      <c r="G3149" s="43">
        <v>1973</v>
      </c>
      <c r="H3149">
        <v>31.8</v>
      </c>
      <c r="I3149">
        <v>22.7</v>
      </c>
      <c r="J3149">
        <v>551.33333333333337</v>
      </c>
      <c r="K3149">
        <v>81</v>
      </c>
      <c r="L3149">
        <v>1.5</v>
      </c>
      <c r="M3149">
        <v>5.7333333333333334</v>
      </c>
      <c r="N3149">
        <v>4.9666666666666659</v>
      </c>
      <c r="O3149" t="s">
        <v>23</v>
      </c>
      <c r="P3149">
        <v>41891</v>
      </c>
      <c r="Q3149">
        <v>694533.2</v>
      </c>
      <c r="R3149">
        <v>752277.9</v>
      </c>
      <c r="S3149">
        <v>24.88</v>
      </c>
      <c r="T3149">
        <v>91.93</v>
      </c>
      <c r="U3149">
        <v>35</v>
      </c>
      <c r="V3149">
        <v>1969.04</v>
      </c>
    </row>
    <row r="3150" spans="1:22" ht="19.5" thickBot="1">
      <c r="A3150" s="39" t="s">
        <v>23</v>
      </c>
      <c r="B3150" s="39">
        <v>173865</v>
      </c>
      <c r="C3150" s="39">
        <v>168485</v>
      </c>
      <c r="D3150" s="39" t="s">
        <v>47</v>
      </c>
      <c r="E3150" s="39" t="s">
        <v>197</v>
      </c>
      <c r="F3150" s="39" t="s">
        <v>201</v>
      </c>
      <c r="G3150" s="43">
        <v>1974</v>
      </c>
      <c r="H3150">
        <v>34.066666666666663</v>
      </c>
      <c r="I3150">
        <v>22.599999999999998</v>
      </c>
      <c r="J3150">
        <v>638.33333333333337</v>
      </c>
      <c r="K3150">
        <v>82.666666666666671</v>
      </c>
      <c r="L3150">
        <v>1.0333333333333332</v>
      </c>
      <c r="M3150">
        <v>6.0333333333333341</v>
      </c>
      <c r="N3150">
        <v>6.5666666666666664</v>
      </c>
      <c r="O3150" t="s">
        <v>23</v>
      </c>
      <c r="P3150">
        <v>41891</v>
      </c>
      <c r="Q3150">
        <v>694533.2</v>
      </c>
      <c r="R3150">
        <v>752277.9</v>
      </c>
      <c r="S3150">
        <v>24.88</v>
      </c>
      <c r="T3150">
        <v>91.93</v>
      </c>
      <c r="U3150">
        <v>35</v>
      </c>
      <c r="V3150">
        <v>1969.04</v>
      </c>
    </row>
    <row r="3151" spans="1:22" ht="19.5" thickBot="1">
      <c r="A3151" s="39" t="s">
        <v>23</v>
      </c>
      <c r="B3151" s="39">
        <v>159600</v>
      </c>
      <c r="C3151" s="39">
        <v>162810</v>
      </c>
      <c r="D3151" s="39" t="s">
        <v>49</v>
      </c>
      <c r="E3151" s="39" t="s">
        <v>197</v>
      </c>
      <c r="F3151" s="39" t="s">
        <v>201</v>
      </c>
      <c r="G3151" s="43">
        <v>1975</v>
      </c>
      <c r="H3151">
        <v>34.06666666666667</v>
      </c>
      <c r="I3151">
        <v>22.666666666666668</v>
      </c>
      <c r="J3151">
        <v>536.66666666666663</v>
      </c>
      <c r="K3151">
        <v>81</v>
      </c>
      <c r="L3151">
        <v>1.1333333333333331</v>
      </c>
      <c r="M3151">
        <v>5.6000000000000005</v>
      </c>
      <c r="N3151">
        <v>7.1333333333333329</v>
      </c>
      <c r="O3151" t="s">
        <v>23</v>
      </c>
      <c r="P3151">
        <v>41891</v>
      </c>
      <c r="Q3151">
        <v>694533.2</v>
      </c>
      <c r="R3151">
        <v>752277.9</v>
      </c>
      <c r="S3151">
        <v>24.88</v>
      </c>
      <c r="T3151">
        <v>91.93</v>
      </c>
      <c r="U3151">
        <v>35</v>
      </c>
      <c r="V3151">
        <v>1969.04</v>
      </c>
    </row>
    <row r="3152" spans="1:22" ht="19.5" thickBot="1">
      <c r="A3152" s="39" t="s">
        <v>23</v>
      </c>
      <c r="B3152" s="39">
        <v>70000</v>
      </c>
      <c r="C3152" s="39">
        <v>68029</v>
      </c>
      <c r="D3152" s="39" t="s">
        <v>53</v>
      </c>
      <c r="E3152" s="39" t="s">
        <v>197</v>
      </c>
      <c r="F3152" s="39" t="s">
        <v>201</v>
      </c>
      <c r="G3152" s="43">
        <v>1976</v>
      </c>
      <c r="H3152">
        <v>34</v>
      </c>
      <c r="I3152">
        <v>22.533333333333335</v>
      </c>
      <c r="J3152">
        <v>563</v>
      </c>
      <c r="K3152">
        <v>82.333333333333329</v>
      </c>
      <c r="L3152">
        <v>0.8666666666666667</v>
      </c>
      <c r="M3152">
        <v>5.4666666666666659</v>
      </c>
      <c r="N3152">
        <v>6.2</v>
      </c>
      <c r="O3152" t="s">
        <v>23</v>
      </c>
      <c r="P3152">
        <v>41891</v>
      </c>
      <c r="Q3152">
        <v>694533.2</v>
      </c>
      <c r="R3152">
        <v>752277.9</v>
      </c>
      <c r="S3152">
        <v>24.88</v>
      </c>
      <c r="T3152">
        <v>91.93</v>
      </c>
      <c r="U3152">
        <v>35</v>
      </c>
      <c r="V3152">
        <v>1969.04</v>
      </c>
    </row>
    <row r="3153" spans="1:22" ht="19.5" thickBot="1">
      <c r="A3153" s="39" t="s">
        <v>23</v>
      </c>
      <c r="B3153" s="39">
        <v>134000</v>
      </c>
      <c r="C3153" s="39">
        <v>146513</v>
      </c>
      <c r="D3153" s="39" t="s">
        <v>55</v>
      </c>
      <c r="E3153" s="39" t="s">
        <v>197</v>
      </c>
      <c r="F3153" s="39" t="s">
        <v>201</v>
      </c>
      <c r="G3153" s="43">
        <v>1977</v>
      </c>
      <c r="H3153">
        <v>32.933333333333337</v>
      </c>
      <c r="I3153">
        <v>21.833333333333332</v>
      </c>
      <c r="J3153">
        <v>644.33333333333337</v>
      </c>
      <c r="K3153">
        <v>85</v>
      </c>
      <c r="L3153">
        <v>1.0666666666666667</v>
      </c>
      <c r="M3153">
        <v>6.5333333333333341</v>
      </c>
      <c r="N3153">
        <v>4.1333333333333329</v>
      </c>
      <c r="O3153" t="s">
        <v>23</v>
      </c>
      <c r="P3153">
        <v>41891</v>
      </c>
      <c r="Q3153">
        <v>694533.2</v>
      </c>
      <c r="R3153">
        <v>752277.9</v>
      </c>
      <c r="S3153">
        <v>24.88</v>
      </c>
      <c r="T3153">
        <v>91.93</v>
      </c>
      <c r="U3153">
        <v>35</v>
      </c>
      <c r="V3153">
        <v>1969.04</v>
      </c>
    </row>
    <row r="3154" spans="1:22" ht="19.5" thickBot="1">
      <c r="A3154" s="39" t="s">
        <v>23</v>
      </c>
      <c r="B3154" s="39">
        <v>130730</v>
      </c>
      <c r="C3154" s="39">
        <v>112606</v>
      </c>
      <c r="D3154" s="39" t="s">
        <v>58</v>
      </c>
      <c r="E3154" s="39" t="s">
        <v>197</v>
      </c>
      <c r="F3154" s="39" t="s">
        <v>201</v>
      </c>
      <c r="G3154" s="43">
        <v>1978</v>
      </c>
      <c r="H3154">
        <v>35.466666666666669</v>
      </c>
      <c r="I3154">
        <v>22.433333333333334</v>
      </c>
      <c r="J3154">
        <v>620</v>
      </c>
      <c r="K3154">
        <v>80.666666666666671</v>
      </c>
      <c r="L3154">
        <v>1.1333333333333335</v>
      </c>
      <c r="M3154">
        <v>6.0666666666666664</v>
      </c>
      <c r="N3154">
        <v>5.5333333333333341</v>
      </c>
      <c r="O3154" t="s">
        <v>23</v>
      </c>
      <c r="P3154">
        <v>41891</v>
      </c>
      <c r="Q3154">
        <v>694533.2</v>
      </c>
      <c r="R3154">
        <v>752277.9</v>
      </c>
      <c r="S3154">
        <v>24.88</v>
      </c>
      <c r="T3154">
        <v>91.93</v>
      </c>
      <c r="U3154">
        <v>35</v>
      </c>
      <c r="V3154">
        <v>1969.04</v>
      </c>
    </row>
    <row r="3155" spans="1:22" ht="19.5" thickBot="1">
      <c r="A3155" s="39" t="s">
        <v>23</v>
      </c>
      <c r="B3155" s="39">
        <v>140000</v>
      </c>
      <c r="C3155" s="39">
        <v>207851</v>
      </c>
      <c r="D3155" s="39" t="s">
        <v>60</v>
      </c>
      <c r="E3155" s="39" t="s">
        <v>197</v>
      </c>
      <c r="F3155" s="39" t="s">
        <v>201</v>
      </c>
      <c r="G3155" s="43">
        <v>1979</v>
      </c>
      <c r="H3155">
        <v>36.366666666666667</v>
      </c>
      <c r="I3155">
        <v>23.3</v>
      </c>
      <c r="J3155">
        <v>468</v>
      </c>
      <c r="K3155">
        <v>77</v>
      </c>
      <c r="L3155">
        <v>3.0333333333333332</v>
      </c>
      <c r="M3155">
        <v>4.6000000000000005</v>
      </c>
      <c r="N3155">
        <v>6.8666666666666671</v>
      </c>
      <c r="O3155" t="s">
        <v>23</v>
      </c>
      <c r="P3155">
        <v>41891</v>
      </c>
      <c r="Q3155">
        <v>694533.2</v>
      </c>
      <c r="R3155">
        <v>752277.9</v>
      </c>
      <c r="S3155">
        <v>24.88</v>
      </c>
      <c r="T3155">
        <v>91.93</v>
      </c>
      <c r="U3155">
        <v>35</v>
      </c>
      <c r="V3155">
        <v>1969.04</v>
      </c>
    </row>
    <row r="3156" spans="1:22" ht="19.5" thickBot="1">
      <c r="A3156" s="39" t="s">
        <v>23</v>
      </c>
      <c r="B3156" s="39">
        <v>149930</v>
      </c>
      <c r="C3156" s="39">
        <v>159195</v>
      </c>
      <c r="D3156" s="39" t="s">
        <v>65</v>
      </c>
      <c r="E3156" s="39" t="s">
        <v>197</v>
      </c>
      <c r="F3156" s="39" t="s">
        <v>201</v>
      </c>
      <c r="G3156" s="43">
        <v>1980</v>
      </c>
      <c r="H3156">
        <v>34.43333333333333</v>
      </c>
      <c r="I3156">
        <v>22.7</v>
      </c>
      <c r="J3156">
        <v>578</v>
      </c>
      <c r="K3156">
        <v>80.666666666666671</v>
      </c>
      <c r="L3156">
        <v>1.2</v>
      </c>
      <c r="M3156">
        <v>5.9333333333333336</v>
      </c>
      <c r="N3156">
        <v>6.333333333333333</v>
      </c>
      <c r="O3156" t="s">
        <v>23</v>
      </c>
      <c r="P3156">
        <v>41891</v>
      </c>
      <c r="Q3156">
        <v>694533.2</v>
      </c>
      <c r="R3156">
        <v>752277.9</v>
      </c>
      <c r="S3156">
        <v>24.88</v>
      </c>
      <c r="T3156">
        <v>91.93</v>
      </c>
      <c r="U3156">
        <v>35</v>
      </c>
      <c r="V3156">
        <v>1969.04</v>
      </c>
    </row>
    <row r="3157" spans="1:22" ht="19.5" thickBot="1">
      <c r="A3157" s="39" t="s">
        <v>23</v>
      </c>
      <c r="B3157" s="39">
        <v>127805</v>
      </c>
      <c r="C3157" s="39">
        <v>118674</v>
      </c>
      <c r="D3157" s="39" t="s">
        <v>69</v>
      </c>
      <c r="E3157" s="39" t="s">
        <v>197</v>
      </c>
      <c r="F3157" s="39" t="s">
        <v>201</v>
      </c>
      <c r="G3157" s="43">
        <v>1981</v>
      </c>
      <c r="H3157">
        <v>34.4</v>
      </c>
      <c r="I3157">
        <v>22.533333333333331</v>
      </c>
      <c r="J3157">
        <v>590.33333333333337</v>
      </c>
      <c r="K3157">
        <v>80.666666666666671</v>
      </c>
      <c r="L3157">
        <v>1.1333333333333335</v>
      </c>
      <c r="M3157">
        <v>5.4666666666666659</v>
      </c>
      <c r="N3157">
        <v>6.3</v>
      </c>
      <c r="O3157" t="s">
        <v>23</v>
      </c>
      <c r="P3157">
        <v>41891</v>
      </c>
      <c r="Q3157">
        <v>694533.2</v>
      </c>
      <c r="R3157">
        <v>752277.9</v>
      </c>
      <c r="S3157">
        <v>24.88</v>
      </c>
      <c r="T3157">
        <v>91.93</v>
      </c>
      <c r="U3157">
        <v>35</v>
      </c>
      <c r="V3157">
        <v>1969.04</v>
      </c>
    </row>
    <row r="3158" spans="1:22" ht="19.5" thickBot="1">
      <c r="A3158" s="39" t="s">
        <v>23</v>
      </c>
      <c r="B3158" s="39">
        <v>169290</v>
      </c>
      <c r="C3158" s="39">
        <v>183865</v>
      </c>
      <c r="D3158" s="39" t="s">
        <v>71</v>
      </c>
      <c r="E3158" s="39" t="s">
        <v>197</v>
      </c>
      <c r="F3158" s="39" t="s">
        <v>201</v>
      </c>
      <c r="G3158" s="43">
        <v>1982</v>
      </c>
      <c r="H3158">
        <v>35.699999999999996</v>
      </c>
      <c r="I3158">
        <v>22.8</v>
      </c>
      <c r="J3158">
        <v>703.66666666666663</v>
      </c>
      <c r="K3158">
        <v>82.333333333333329</v>
      </c>
      <c r="L3158">
        <v>1.3333333333333333</v>
      </c>
      <c r="M3158">
        <v>5.4333333333333336</v>
      </c>
      <c r="N3158">
        <v>6.0333333333333341</v>
      </c>
      <c r="O3158" t="s">
        <v>23</v>
      </c>
      <c r="P3158">
        <v>41891</v>
      </c>
      <c r="Q3158">
        <v>694533.2</v>
      </c>
      <c r="R3158">
        <v>752277.9</v>
      </c>
      <c r="S3158">
        <v>24.88</v>
      </c>
      <c r="T3158">
        <v>91.93</v>
      </c>
      <c r="U3158">
        <v>35</v>
      </c>
      <c r="V3158">
        <v>1969.04</v>
      </c>
    </row>
    <row r="3159" spans="1:22" ht="19.5" thickBot="1">
      <c r="A3159" s="39" t="s">
        <v>23</v>
      </c>
      <c r="B3159" s="39">
        <v>165540</v>
      </c>
      <c r="C3159" s="39">
        <v>175035</v>
      </c>
      <c r="D3159" s="39" t="s">
        <v>73</v>
      </c>
      <c r="E3159" s="39" t="s">
        <v>197</v>
      </c>
      <c r="F3159" s="39" t="s">
        <v>201</v>
      </c>
      <c r="G3159" s="43">
        <v>1983</v>
      </c>
      <c r="H3159">
        <v>34.566666666666663</v>
      </c>
      <c r="I3159">
        <v>22.599999999999998</v>
      </c>
      <c r="J3159">
        <v>582.33333333333337</v>
      </c>
      <c r="K3159">
        <v>81.333333333333329</v>
      </c>
      <c r="L3159">
        <v>1.0999999999999999</v>
      </c>
      <c r="M3159">
        <v>5.3999999999999995</v>
      </c>
      <c r="N3159">
        <v>6</v>
      </c>
      <c r="O3159" t="s">
        <v>23</v>
      </c>
      <c r="P3159">
        <v>41891</v>
      </c>
      <c r="Q3159">
        <v>694533.2</v>
      </c>
      <c r="R3159">
        <v>752277.9</v>
      </c>
      <c r="S3159">
        <v>24.88</v>
      </c>
      <c r="T3159">
        <v>91.93</v>
      </c>
      <c r="U3159">
        <v>35</v>
      </c>
      <c r="V3159">
        <v>1969.04</v>
      </c>
    </row>
    <row r="3160" spans="1:22" ht="19.5" thickBot="1">
      <c r="A3160" s="39" t="s">
        <v>23</v>
      </c>
      <c r="B3160" s="39">
        <v>188475</v>
      </c>
      <c r="C3160" s="39">
        <v>205360</v>
      </c>
      <c r="D3160" s="39" t="s">
        <v>75</v>
      </c>
      <c r="E3160" s="39" t="s">
        <v>197</v>
      </c>
      <c r="F3160" s="39" t="s">
        <v>201</v>
      </c>
      <c r="G3160" s="43">
        <v>1984</v>
      </c>
      <c r="H3160">
        <v>36.133333333333333</v>
      </c>
      <c r="I3160">
        <v>22.866666666666664</v>
      </c>
      <c r="J3160">
        <v>597.33333333333337</v>
      </c>
      <c r="K3160">
        <v>80.666666666666671</v>
      </c>
      <c r="L3160">
        <v>1.2333333333333334</v>
      </c>
      <c r="M3160">
        <v>6.0333333333333323</v>
      </c>
      <c r="N3160">
        <v>5.166666666666667</v>
      </c>
      <c r="O3160" t="s">
        <v>23</v>
      </c>
      <c r="P3160">
        <v>41891</v>
      </c>
      <c r="Q3160">
        <v>694533.2</v>
      </c>
      <c r="R3160">
        <v>752277.9</v>
      </c>
      <c r="S3160">
        <v>24.88</v>
      </c>
      <c r="T3160">
        <v>91.93</v>
      </c>
      <c r="U3160">
        <v>35</v>
      </c>
      <c r="V3160">
        <v>1969.04</v>
      </c>
    </row>
    <row r="3161" spans="1:22" ht="19.5" thickBot="1">
      <c r="A3161" s="39" t="s">
        <v>23</v>
      </c>
      <c r="B3161" s="39">
        <v>210760</v>
      </c>
      <c r="C3161" s="39">
        <v>183248</v>
      </c>
      <c r="D3161" s="39" t="s">
        <v>77</v>
      </c>
      <c r="E3161" s="39" t="s">
        <v>197</v>
      </c>
      <c r="F3161" s="39" t="s">
        <v>201</v>
      </c>
      <c r="G3161" s="43">
        <v>1985</v>
      </c>
      <c r="H3161">
        <v>34.800000000000004</v>
      </c>
      <c r="I3161">
        <v>22.633333333333336</v>
      </c>
      <c r="J3161">
        <v>664</v>
      </c>
      <c r="K3161">
        <v>83</v>
      </c>
      <c r="L3161">
        <v>1.4000000000000001</v>
      </c>
      <c r="M3161">
        <v>5.8666666666666671</v>
      </c>
      <c r="N3161">
        <v>5.8666666666666671</v>
      </c>
      <c r="O3161" t="s">
        <v>23</v>
      </c>
      <c r="P3161">
        <v>41891</v>
      </c>
      <c r="Q3161">
        <v>694533.2</v>
      </c>
      <c r="R3161">
        <v>752277.9</v>
      </c>
      <c r="S3161">
        <v>24.88</v>
      </c>
      <c r="T3161">
        <v>91.93</v>
      </c>
      <c r="U3161">
        <v>35</v>
      </c>
      <c r="V3161">
        <v>1969.04</v>
      </c>
    </row>
    <row r="3162" spans="1:22" ht="19.5" thickBot="1">
      <c r="A3162" s="39" t="s">
        <v>23</v>
      </c>
      <c r="B3162" s="39">
        <v>175640</v>
      </c>
      <c r="C3162" s="39">
        <v>182465</v>
      </c>
      <c r="D3162" s="39" t="s">
        <v>79</v>
      </c>
      <c r="E3162" s="39" t="s">
        <v>197</v>
      </c>
      <c r="F3162" s="39" t="s">
        <v>201</v>
      </c>
      <c r="G3162" s="43">
        <v>1986</v>
      </c>
      <c r="H3162">
        <v>35.9</v>
      </c>
      <c r="I3162">
        <v>21.599999999999998</v>
      </c>
      <c r="J3162">
        <v>333</v>
      </c>
      <c r="K3162">
        <v>79</v>
      </c>
      <c r="L3162">
        <v>1.6333333333333335</v>
      </c>
      <c r="M3162">
        <v>5.3</v>
      </c>
      <c r="N3162">
        <v>5.6333333333333329</v>
      </c>
      <c r="O3162" t="s">
        <v>23</v>
      </c>
      <c r="P3162">
        <v>41891</v>
      </c>
      <c r="Q3162">
        <v>694533.2</v>
      </c>
      <c r="R3162">
        <v>752277.9</v>
      </c>
      <c r="S3162">
        <v>24.88</v>
      </c>
      <c r="T3162">
        <v>91.93</v>
      </c>
      <c r="U3162">
        <v>35</v>
      </c>
      <c r="V3162">
        <v>1969.04</v>
      </c>
    </row>
    <row r="3163" spans="1:22" ht="19.5" thickBot="1">
      <c r="A3163" s="39" t="s">
        <v>23</v>
      </c>
      <c r="B3163" s="39">
        <v>175664</v>
      </c>
      <c r="C3163" s="39">
        <v>158997</v>
      </c>
      <c r="D3163" s="39" t="s">
        <v>81</v>
      </c>
      <c r="E3163" s="39" t="s">
        <v>197</v>
      </c>
      <c r="F3163" s="39" t="s">
        <v>201</v>
      </c>
      <c r="G3163" s="43">
        <v>1987</v>
      </c>
      <c r="H3163">
        <v>35.166666666666664</v>
      </c>
      <c r="I3163">
        <v>22.866666666666664</v>
      </c>
      <c r="J3163">
        <v>560.33333333333337</v>
      </c>
      <c r="K3163">
        <v>81.333333333333329</v>
      </c>
      <c r="L3163">
        <v>1.8666666666666665</v>
      </c>
      <c r="M3163">
        <v>5.7</v>
      </c>
      <c r="N3163">
        <v>5.0666666666666664</v>
      </c>
      <c r="O3163" t="s">
        <v>23</v>
      </c>
      <c r="P3163">
        <v>41891</v>
      </c>
      <c r="Q3163">
        <v>694533.2</v>
      </c>
      <c r="R3163">
        <v>752277.9</v>
      </c>
      <c r="S3163">
        <v>24.88</v>
      </c>
      <c r="T3163">
        <v>91.93</v>
      </c>
      <c r="U3163">
        <v>35</v>
      </c>
      <c r="V3163">
        <v>1969.04</v>
      </c>
    </row>
    <row r="3164" spans="1:22" ht="19.5" thickBot="1">
      <c r="A3164" s="39" t="s">
        <v>23</v>
      </c>
      <c r="B3164" s="39">
        <v>270250</v>
      </c>
      <c r="C3164" s="39">
        <v>227175</v>
      </c>
      <c r="D3164" s="39" t="s">
        <v>84</v>
      </c>
      <c r="E3164" s="39" t="s">
        <v>197</v>
      </c>
      <c r="F3164" s="39" t="s">
        <v>201</v>
      </c>
      <c r="G3164" s="43">
        <v>1988</v>
      </c>
      <c r="H3164">
        <v>35.56666666666667</v>
      </c>
      <c r="I3164">
        <v>22.633333333333336</v>
      </c>
      <c r="J3164">
        <v>800.33333333333337</v>
      </c>
      <c r="K3164">
        <v>82.666666666666671</v>
      </c>
      <c r="L3164">
        <v>1.7333333333333334</v>
      </c>
      <c r="M3164">
        <v>5.7666666666666666</v>
      </c>
      <c r="N3164">
        <v>5.0999999999999996</v>
      </c>
      <c r="O3164" t="s">
        <v>23</v>
      </c>
      <c r="P3164">
        <v>41891</v>
      </c>
      <c r="Q3164">
        <v>694533.2</v>
      </c>
      <c r="R3164">
        <v>752277.9</v>
      </c>
      <c r="S3164">
        <v>24.88</v>
      </c>
      <c r="T3164">
        <v>91.93</v>
      </c>
      <c r="U3164">
        <v>35</v>
      </c>
      <c r="V3164">
        <v>1969.04</v>
      </c>
    </row>
    <row r="3165" spans="1:22" ht="19.5" thickBot="1">
      <c r="A3165" s="39" t="s">
        <v>23</v>
      </c>
      <c r="B3165" s="39">
        <v>281630</v>
      </c>
      <c r="C3165" s="39">
        <v>229225</v>
      </c>
      <c r="D3165" s="39" t="s">
        <v>86</v>
      </c>
      <c r="E3165" s="39" t="s">
        <v>197</v>
      </c>
      <c r="F3165" s="39" t="s">
        <v>201</v>
      </c>
      <c r="G3165" s="43">
        <v>1989</v>
      </c>
      <c r="H3165">
        <v>35.666666666666664</v>
      </c>
      <c r="I3165">
        <v>23.266666666666669</v>
      </c>
      <c r="J3165">
        <v>608.66666666666663</v>
      </c>
      <c r="K3165">
        <v>79.666666666666671</v>
      </c>
      <c r="L3165">
        <v>1.3999999999999997</v>
      </c>
      <c r="M3165">
        <v>5.4000000000000012</v>
      </c>
      <c r="N3165">
        <v>5.666666666666667</v>
      </c>
      <c r="O3165" t="s">
        <v>23</v>
      </c>
      <c r="P3165">
        <v>41891</v>
      </c>
      <c r="Q3165">
        <v>694533.2</v>
      </c>
      <c r="R3165">
        <v>752277.9</v>
      </c>
      <c r="S3165">
        <v>24.88</v>
      </c>
      <c r="T3165">
        <v>91.93</v>
      </c>
      <c r="U3165">
        <v>35</v>
      </c>
      <c r="V3165">
        <v>1969.04</v>
      </c>
    </row>
    <row r="3166" spans="1:22" ht="19.5" thickBot="1">
      <c r="A3166" s="39" t="s">
        <v>23</v>
      </c>
      <c r="B3166" s="39">
        <v>322020</v>
      </c>
      <c r="C3166" s="39">
        <v>268180</v>
      </c>
      <c r="D3166" s="39" t="s">
        <v>88</v>
      </c>
      <c r="E3166" s="39" t="s">
        <v>197</v>
      </c>
      <c r="F3166" s="39" t="s">
        <v>201</v>
      </c>
      <c r="G3166" s="43">
        <v>1990</v>
      </c>
      <c r="H3166">
        <v>34.799999999999997</v>
      </c>
      <c r="I3166">
        <v>22.666666666666668</v>
      </c>
      <c r="J3166">
        <v>550.33333333333337</v>
      </c>
      <c r="K3166">
        <v>82.333333333333329</v>
      </c>
      <c r="L3166">
        <v>1.6333333333333335</v>
      </c>
      <c r="M3166">
        <v>6.1333333333333329</v>
      </c>
      <c r="N3166">
        <v>4.4333333333333336</v>
      </c>
      <c r="O3166" t="s">
        <v>23</v>
      </c>
      <c r="P3166">
        <v>41891</v>
      </c>
      <c r="Q3166">
        <v>694533.2</v>
      </c>
      <c r="R3166">
        <v>752277.9</v>
      </c>
      <c r="S3166">
        <v>24.88</v>
      </c>
      <c r="T3166">
        <v>91.93</v>
      </c>
      <c r="U3166">
        <v>35</v>
      </c>
      <c r="V3166">
        <v>1969.04</v>
      </c>
    </row>
    <row r="3167" spans="1:22" ht="19.5" thickBot="1">
      <c r="A3167" s="39" t="s">
        <v>23</v>
      </c>
      <c r="B3167" s="39">
        <v>343000</v>
      </c>
      <c r="C3167" s="39">
        <v>329116</v>
      </c>
      <c r="D3167" s="39" t="s">
        <v>90</v>
      </c>
      <c r="E3167" s="39" t="s">
        <v>197</v>
      </c>
      <c r="F3167" s="39" t="s">
        <v>201</v>
      </c>
      <c r="G3167" s="43">
        <v>1991</v>
      </c>
      <c r="H3167">
        <v>33.866666666666667</v>
      </c>
      <c r="I3167">
        <v>21.8</v>
      </c>
      <c r="J3167">
        <v>893</v>
      </c>
      <c r="K3167">
        <v>84.666666666666671</v>
      </c>
      <c r="L3167">
        <v>1.6666666666666667</v>
      </c>
      <c r="M3167">
        <v>6.5333333333333341</v>
      </c>
      <c r="N3167">
        <v>3.1666666666666665</v>
      </c>
      <c r="O3167" t="s">
        <v>23</v>
      </c>
      <c r="P3167">
        <v>41891</v>
      </c>
      <c r="Q3167">
        <v>694533.2</v>
      </c>
      <c r="R3167">
        <v>752277.9</v>
      </c>
      <c r="S3167">
        <v>24.88</v>
      </c>
      <c r="T3167">
        <v>91.93</v>
      </c>
      <c r="U3167">
        <v>35</v>
      </c>
      <c r="V3167">
        <v>1969.04</v>
      </c>
    </row>
    <row r="3168" spans="1:22" ht="19.5" thickBot="1">
      <c r="A3168" s="39" t="s">
        <v>23</v>
      </c>
      <c r="B3168" s="39">
        <v>365640</v>
      </c>
      <c r="C3168" s="39">
        <v>313651</v>
      </c>
      <c r="D3168" s="39" t="s">
        <v>92</v>
      </c>
      <c r="E3168" s="39" t="s">
        <v>197</v>
      </c>
      <c r="F3168" s="39" t="s">
        <v>201</v>
      </c>
      <c r="G3168" s="43">
        <v>1992</v>
      </c>
      <c r="H3168">
        <v>35.300000000000004</v>
      </c>
      <c r="I3168">
        <v>21.5</v>
      </c>
      <c r="J3168">
        <v>446.33333333333331</v>
      </c>
      <c r="K3168">
        <v>80.333333333333329</v>
      </c>
      <c r="L3168">
        <v>1.3</v>
      </c>
      <c r="M3168">
        <v>5.0999999999999996</v>
      </c>
      <c r="N3168">
        <v>5.833333333333333</v>
      </c>
      <c r="O3168" t="s">
        <v>23</v>
      </c>
      <c r="P3168">
        <v>41891</v>
      </c>
      <c r="Q3168">
        <v>694533.2</v>
      </c>
      <c r="R3168">
        <v>752277.9</v>
      </c>
      <c r="S3168">
        <v>24.88</v>
      </c>
      <c r="T3168">
        <v>91.93</v>
      </c>
      <c r="U3168">
        <v>35</v>
      </c>
      <c r="V3168">
        <v>1969.04</v>
      </c>
    </row>
    <row r="3169" spans="1:22" ht="19.5" thickBot="1">
      <c r="A3169" s="39" t="s">
        <v>23</v>
      </c>
      <c r="B3169" s="39">
        <v>422960</v>
      </c>
      <c r="C3169" s="39">
        <v>382699</v>
      </c>
      <c r="D3169" s="39" t="s">
        <v>94</v>
      </c>
      <c r="E3169" s="39" t="s">
        <v>197</v>
      </c>
      <c r="F3169" s="39" t="s">
        <v>201</v>
      </c>
      <c r="G3169" s="43">
        <v>1993</v>
      </c>
      <c r="H3169">
        <v>35</v>
      </c>
      <c r="I3169">
        <v>22</v>
      </c>
      <c r="J3169">
        <v>634.66666666666663</v>
      </c>
      <c r="K3169">
        <v>82.333333333333329</v>
      </c>
      <c r="L3169">
        <v>1.5999999999999999</v>
      </c>
      <c r="M3169">
        <v>5.9666666666666659</v>
      </c>
      <c r="N3169">
        <v>4.7</v>
      </c>
      <c r="O3169" t="s">
        <v>23</v>
      </c>
      <c r="P3169">
        <v>41891</v>
      </c>
      <c r="Q3169">
        <v>694533.2</v>
      </c>
      <c r="R3169">
        <v>752277.9</v>
      </c>
      <c r="S3169">
        <v>24.88</v>
      </c>
      <c r="T3169">
        <v>91.93</v>
      </c>
      <c r="U3169">
        <v>35</v>
      </c>
      <c r="V3169">
        <v>1969.04</v>
      </c>
    </row>
    <row r="3170" spans="1:22" ht="19.5" thickBot="1">
      <c r="A3170" s="39" t="s">
        <v>23</v>
      </c>
      <c r="B3170" s="39">
        <v>399050</v>
      </c>
      <c r="C3170" s="39">
        <v>367135</v>
      </c>
      <c r="D3170" s="39" t="s">
        <v>96</v>
      </c>
      <c r="E3170" s="39" t="s">
        <v>197</v>
      </c>
      <c r="F3170" s="39" t="s">
        <v>201</v>
      </c>
      <c r="G3170" s="43">
        <v>1994</v>
      </c>
      <c r="H3170">
        <v>35.200000000000003</v>
      </c>
      <c r="I3170">
        <v>23</v>
      </c>
      <c r="J3170">
        <v>413</v>
      </c>
      <c r="K3170">
        <v>79.333333333333329</v>
      </c>
      <c r="L3170">
        <v>1.6333333333333335</v>
      </c>
      <c r="M3170">
        <v>5.7</v>
      </c>
      <c r="N3170">
        <v>5.3999999999999995</v>
      </c>
      <c r="O3170" t="s">
        <v>23</v>
      </c>
      <c r="P3170">
        <v>41891</v>
      </c>
      <c r="Q3170">
        <v>694533.2</v>
      </c>
      <c r="R3170">
        <v>752277.9</v>
      </c>
      <c r="S3170">
        <v>24.88</v>
      </c>
      <c r="T3170">
        <v>91.93</v>
      </c>
      <c r="U3170">
        <v>35</v>
      </c>
      <c r="V3170">
        <v>1969.04</v>
      </c>
    </row>
    <row r="3171" spans="1:22" ht="19.5" thickBot="1">
      <c r="A3171" s="39" t="s">
        <v>23</v>
      </c>
      <c r="B3171" s="39">
        <v>389840</v>
      </c>
      <c r="C3171" s="39">
        <v>392190</v>
      </c>
      <c r="D3171" s="39" t="s">
        <v>98</v>
      </c>
      <c r="E3171" s="39" t="s">
        <v>197</v>
      </c>
      <c r="F3171" s="39" t="s">
        <v>201</v>
      </c>
      <c r="G3171" s="43">
        <v>1995</v>
      </c>
      <c r="H3171">
        <v>36.233333333333334</v>
      </c>
      <c r="I3171">
        <v>23.533333333333331</v>
      </c>
      <c r="J3171">
        <v>478.33333333333331</v>
      </c>
      <c r="K3171">
        <v>79</v>
      </c>
      <c r="L3171">
        <v>1.3666666666666669</v>
      </c>
      <c r="M3171">
        <v>6.1333333333333329</v>
      </c>
      <c r="N3171">
        <v>5.7</v>
      </c>
      <c r="O3171" t="s">
        <v>23</v>
      </c>
      <c r="P3171">
        <v>41891</v>
      </c>
      <c r="Q3171">
        <v>694533.2</v>
      </c>
      <c r="R3171">
        <v>752277.9</v>
      </c>
      <c r="S3171">
        <v>24.88</v>
      </c>
      <c r="T3171">
        <v>91.93</v>
      </c>
      <c r="U3171">
        <v>35</v>
      </c>
      <c r="V3171">
        <v>1969.04</v>
      </c>
    </row>
    <row r="3172" spans="1:22" ht="19.5" thickBot="1">
      <c r="A3172" s="39" t="s">
        <v>23</v>
      </c>
      <c r="B3172" s="39">
        <v>394210</v>
      </c>
      <c r="C3172" s="39">
        <v>402100</v>
      </c>
      <c r="D3172" s="39" t="s">
        <v>100</v>
      </c>
      <c r="E3172" s="39" t="s">
        <v>197</v>
      </c>
      <c r="F3172" s="39" t="s">
        <v>201</v>
      </c>
      <c r="G3172" s="43">
        <v>1996</v>
      </c>
      <c r="H3172">
        <v>36.06666666666667</v>
      </c>
      <c r="I3172">
        <v>23.033333333333331</v>
      </c>
      <c r="J3172">
        <v>509.66666666666669</v>
      </c>
      <c r="K3172">
        <v>82.333333333333329</v>
      </c>
      <c r="L3172">
        <v>1.3333333333333333</v>
      </c>
      <c r="M3172">
        <v>5.7333333333333334</v>
      </c>
      <c r="N3172">
        <v>5.3</v>
      </c>
      <c r="O3172" t="s">
        <v>23</v>
      </c>
      <c r="P3172">
        <v>41891</v>
      </c>
      <c r="Q3172">
        <v>694533.2</v>
      </c>
      <c r="R3172">
        <v>752277.9</v>
      </c>
      <c r="S3172">
        <v>24.88</v>
      </c>
      <c r="T3172">
        <v>91.93</v>
      </c>
      <c r="U3172">
        <v>35</v>
      </c>
      <c r="V3172">
        <v>1969.04</v>
      </c>
    </row>
    <row r="3173" spans="1:22" ht="19.5" thickBot="1">
      <c r="A3173" s="39" t="s">
        <v>23</v>
      </c>
      <c r="B3173" s="39">
        <v>397290</v>
      </c>
      <c r="C3173" s="39">
        <v>427475</v>
      </c>
      <c r="D3173" s="39" t="s">
        <v>102</v>
      </c>
      <c r="E3173" s="39" t="s">
        <v>197</v>
      </c>
      <c r="F3173" s="39" t="s">
        <v>201</v>
      </c>
      <c r="G3173" s="43">
        <v>1997</v>
      </c>
      <c r="H3173">
        <v>35.4</v>
      </c>
      <c r="I3173">
        <v>21.900000000000002</v>
      </c>
      <c r="J3173">
        <v>437.66666666666669</v>
      </c>
      <c r="K3173">
        <v>80.666666666666671</v>
      </c>
      <c r="L3173">
        <v>1.6333333333333335</v>
      </c>
      <c r="M3173">
        <v>6.0333333333333341</v>
      </c>
      <c r="N3173">
        <v>5.6000000000000005</v>
      </c>
      <c r="O3173" t="s">
        <v>23</v>
      </c>
      <c r="P3173">
        <v>41891</v>
      </c>
      <c r="Q3173">
        <v>694533.2</v>
      </c>
      <c r="R3173">
        <v>752277.9</v>
      </c>
      <c r="S3173">
        <v>24.88</v>
      </c>
      <c r="T3173">
        <v>91.93</v>
      </c>
      <c r="U3173">
        <v>35</v>
      </c>
      <c r="V3173">
        <v>1969.04</v>
      </c>
    </row>
    <row r="3174" spans="1:22" ht="19.5" thickBot="1">
      <c r="A3174" s="39" t="s">
        <v>23</v>
      </c>
      <c r="B3174" s="39">
        <v>426900</v>
      </c>
      <c r="C3174" s="39">
        <v>432320</v>
      </c>
      <c r="D3174" s="39" t="s">
        <v>104</v>
      </c>
      <c r="E3174" s="39" t="s">
        <v>197</v>
      </c>
      <c r="F3174" s="39" t="s">
        <v>201</v>
      </c>
      <c r="G3174" s="43">
        <v>1998</v>
      </c>
      <c r="H3174">
        <v>35.099999999999994</v>
      </c>
      <c r="I3174">
        <v>23.299999999999997</v>
      </c>
      <c r="J3174">
        <v>590.66666666666663</v>
      </c>
      <c r="K3174">
        <v>83</v>
      </c>
      <c r="L3174">
        <v>1.4333333333333333</v>
      </c>
      <c r="M3174">
        <v>6.0333333333333341</v>
      </c>
      <c r="N3174">
        <v>4.9333333333333336</v>
      </c>
      <c r="O3174" t="s">
        <v>23</v>
      </c>
      <c r="P3174">
        <v>41891</v>
      </c>
      <c r="Q3174">
        <v>694533.2</v>
      </c>
      <c r="R3174">
        <v>752277.9</v>
      </c>
      <c r="S3174">
        <v>24.88</v>
      </c>
      <c r="T3174">
        <v>91.93</v>
      </c>
      <c r="U3174">
        <v>35</v>
      </c>
      <c r="V3174">
        <v>1969.04</v>
      </c>
    </row>
    <row r="3175" spans="1:22" ht="19.5" thickBot="1">
      <c r="A3175" s="39" t="s">
        <v>23</v>
      </c>
      <c r="B3175" s="39">
        <v>419460</v>
      </c>
      <c r="C3175" s="39">
        <v>480370</v>
      </c>
      <c r="D3175" s="39" t="s">
        <v>106</v>
      </c>
      <c r="E3175" s="39" t="s">
        <v>197</v>
      </c>
      <c r="F3175" s="39" t="s">
        <v>201</v>
      </c>
      <c r="G3175" s="43">
        <v>1999</v>
      </c>
      <c r="H3175">
        <v>35.966666666666669</v>
      </c>
      <c r="I3175">
        <v>23.900000000000002</v>
      </c>
      <c r="J3175">
        <v>470</v>
      </c>
      <c r="K3175">
        <v>82</v>
      </c>
      <c r="L3175">
        <v>1.3</v>
      </c>
      <c r="M3175">
        <v>5.7333333333333334</v>
      </c>
      <c r="N3175">
        <v>5.333333333333333</v>
      </c>
      <c r="O3175" t="s">
        <v>23</v>
      </c>
      <c r="P3175">
        <v>41891</v>
      </c>
      <c r="Q3175">
        <v>694533.2</v>
      </c>
      <c r="R3175">
        <v>752277.9</v>
      </c>
      <c r="S3175">
        <v>24.88</v>
      </c>
      <c r="T3175">
        <v>91.93</v>
      </c>
      <c r="U3175">
        <v>35</v>
      </c>
      <c r="V3175">
        <v>1969.04</v>
      </c>
    </row>
    <row r="3176" spans="1:22" ht="19.5" thickBot="1">
      <c r="A3176" s="39" t="s">
        <v>23</v>
      </c>
      <c r="B3176" s="39">
        <v>453590</v>
      </c>
      <c r="C3176" s="39">
        <v>593100</v>
      </c>
      <c r="D3176" s="39" t="s">
        <v>108</v>
      </c>
      <c r="E3176" s="39" t="s">
        <v>197</v>
      </c>
      <c r="F3176" s="39" t="s">
        <v>201</v>
      </c>
      <c r="G3176" s="43">
        <v>2000</v>
      </c>
      <c r="H3176">
        <v>35.300000000000004</v>
      </c>
      <c r="I3176">
        <v>23</v>
      </c>
      <c r="J3176">
        <v>703</v>
      </c>
      <c r="K3176">
        <v>85</v>
      </c>
      <c r="L3176">
        <v>1.8333333333333333</v>
      </c>
      <c r="M3176">
        <v>6.1333333333333329</v>
      </c>
      <c r="N3176">
        <v>4.5666666666666673</v>
      </c>
      <c r="O3176" t="s">
        <v>23</v>
      </c>
      <c r="P3176">
        <v>41891</v>
      </c>
      <c r="Q3176">
        <v>694533.2</v>
      </c>
      <c r="R3176">
        <v>752277.9</v>
      </c>
      <c r="S3176">
        <v>24.88</v>
      </c>
      <c r="T3176">
        <v>91.93</v>
      </c>
      <c r="U3176">
        <v>35</v>
      </c>
      <c r="V3176">
        <v>1969.04</v>
      </c>
    </row>
    <row r="3177" spans="1:22" ht="19.5" thickBot="1">
      <c r="A3177" s="39" t="s">
        <v>23</v>
      </c>
      <c r="B3177" s="39">
        <v>493450</v>
      </c>
      <c r="C3177" s="39">
        <v>636570</v>
      </c>
      <c r="D3177" s="39" t="s">
        <v>110</v>
      </c>
      <c r="E3177" s="39" t="s">
        <v>197</v>
      </c>
      <c r="F3177" s="39" t="s">
        <v>201</v>
      </c>
      <c r="G3177" s="43">
        <v>2001</v>
      </c>
      <c r="H3177">
        <v>36.700000000000003</v>
      </c>
      <c r="I3177">
        <v>23.566666666666666</v>
      </c>
      <c r="J3177">
        <v>462.33333333333331</v>
      </c>
      <c r="K3177">
        <v>81.333333333333329</v>
      </c>
      <c r="L3177">
        <v>1.7</v>
      </c>
      <c r="M3177">
        <v>5.5</v>
      </c>
      <c r="N3177">
        <v>5.6333333333333337</v>
      </c>
      <c r="O3177" t="s">
        <v>23</v>
      </c>
      <c r="P3177">
        <v>41891</v>
      </c>
      <c r="Q3177">
        <v>694533.2</v>
      </c>
      <c r="R3177">
        <v>752277.9</v>
      </c>
      <c r="S3177">
        <v>24.88</v>
      </c>
      <c r="T3177">
        <v>91.93</v>
      </c>
      <c r="U3177">
        <v>35</v>
      </c>
      <c r="V3177">
        <v>1969.04</v>
      </c>
    </row>
    <row r="3178" spans="1:22" ht="19.5" thickBot="1">
      <c r="A3178" s="39" t="s">
        <v>23</v>
      </c>
      <c r="B3178" s="39">
        <v>523680</v>
      </c>
      <c r="C3178" s="39">
        <v>635690</v>
      </c>
      <c r="D3178" s="39" t="s">
        <v>112</v>
      </c>
      <c r="E3178" s="39" t="s">
        <v>197</v>
      </c>
      <c r="F3178" s="39" t="s">
        <v>201</v>
      </c>
      <c r="G3178" s="43">
        <v>2002</v>
      </c>
      <c r="H3178">
        <v>35.1</v>
      </c>
      <c r="I3178">
        <v>22.766666666666666</v>
      </c>
      <c r="J3178">
        <v>561.33333333333337</v>
      </c>
      <c r="K3178">
        <v>85</v>
      </c>
      <c r="L3178">
        <v>1.8999999999999997</v>
      </c>
      <c r="M3178">
        <v>6.1000000000000005</v>
      </c>
      <c r="N3178">
        <v>4.7333333333333334</v>
      </c>
      <c r="O3178" t="s">
        <v>23</v>
      </c>
      <c r="P3178">
        <v>41891</v>
      </c>
      <c r="Q3178">
        <v>694533.2</v>
      </c>
      <c r="R3178">
        <v>752277.9</v>
      </c>
      <c r="S3178">
        <v>24.88</v>
      </c>
      <c r="T3178">
        <v>91.93</v>
      </c>
      <c r="U3178">
        <v>35</v>
      </c>
      <c r="V3178">
        <v>1969.04</v>
      </c>
    </row>
    <row r="3179" spans="1:22" ht="19.5" thickBot="1">
      <c r="A3179" s="39" t="s">
        <v>23</v>
      </c>
      <c r="B3179" s="39">
        <v>395690</v>
      </c>
      <c r="C3179" s="39">
        <v>459330</v>
      </c>
      <c r="D3179" s="39" t="s">
        <v>114</v>
      </c>
      <c r="E3179" s="39" t="s">
        <v>197</v>
      </c>
      <c r="F3179" s="39" t="s">
        <v>201</v>
      </c>
      <c r="G3179" s="43">
        <v>2003</v>
      </c>
      <c r="H3179">
        <v>35.433333333333337</v>
      </c>
      <c r="I3179">
        <v>23.266666666666666</v>
      </c>
      <c r="J3179">
        <v>569.33333333333337</v>
      </c>
      <c r="K3179">
        <v>80.666666666666671</v>
      </c>
      <c r="L3179">
        <v>1.7666666666666666</v>
      </c>
      <c r="M3179">
        <v>5.7</v>
      </c>
      <c r="N3179">
        <v>4.9333333333333336</v>
      </c>
      <c r="O3179" t="s">
        <v>23</v>
      </c>
      <c r="P3179">
        <v>41891</v>
      </c>
      <c r="Q3179">
        <v>694533.2</v>
      </c>
      <c r="R3179">
        <v>752277.9</v>
      </c>
      <c r="S3179">
        <v>24.88</v>
      </c>
      <c r="T3179">
        <v>91.93</v>
      </c>
      <c r="U3179">
        <v>35</v>
      </c>
      <c r="V3179">
        <v>1969.04</v>
      </c>
    </row>
    <row r="3180" spans="1:22" ht="19.5" thickBot="1">
      <c r="A3180" s="39" t="s">
        <v>23</v>
      </c>
      <c r="B3180" s="39">
        <v>553129</v>
      </c>
      <c r="C3180" s="39">
        <v>680419</v>
      </c>
      <c r="D3180" s="39" t="s">
        <v>116</v>
      </c>
      <c r="E3180" s="39" t="s">
        <v>197</v>
      </c>
      <c r="F3180" s="39" t="s">
        <v>201</v>
      </c>
      <c r="G3180" s="43">
        <v>2004</v>
      </c>
      <c r="H3180">
        <v>35.266666666666673</v>
      </c>
      <c r="I3180">
        <v>23.466666666666669</v>
      </c>
      <c r="J3180">
        <v>515.33333333333337</v>
      </c>
      <c r="K3180">
        <v>81</v>
      </c>
      <c r="L3180">
        <v>1.9333333333333333</v>
      </c>
      <c r="M3180">
        <v>5.666666666666667</v>
      </c>
      <c r="N3180">
        <v>4.5666666666666664</v>
      </c>
      <c r="O3180" t="s">
        <v>23</v>
      </c>
      <c r="P3180">
        <v>41891</v>
      </c>
      <c r="Q3180">
        <v>694533.2</v>
      </c>
      <c r="R3180">
        <v>752277.9</v>
      </c>
      <c r="S3180">
        <v>24.88</v>
      </c>
      <c r="T3180">
        <v>91.93</v>
      </c>
      <c r="U3180">
        <v>35</v>
      </c>
      <c r="V3180">
        <v>1969.04</v>
      </c>
    </row>
    <row r="3181" spans="1:22" ht="19.5" thickBot="1">
      <c r="A3181" s="39" t="s">
        <v>23</v>
      </c>
      <c r="B3181" s="39">
        <v>562785</v>
      </c>
      <c r="C3181" s="39">
        <v>688632</v>
      </c>
      <c r="D3181" s="39" t="s">
        <v>118</v>
      </c>
      <c r="E3181" s="39" t="s">
        <v>197</v>
      </c>
      <c r="F3181" s="39" t="s">
        <v>201</v>
      </c>
      <c r="G3181" s="43">
        <v>2005</v>
      </c>
      <c r="H3181">
        <v>35.266666666666666</v>
      </c>
      <c r="I3181">
        <v>22.8</v>
      </c>
      <c r="J3181">
        <v>515</v>
      </c>
      <c r="K3181">
        <v>79.666666666666671</v>
      </c>
      <c r="L3181">
        <v>1.8999999999999997</v>
      </c>
      <c r="M3181">
        <v>5.3999999999999995</v>
      </c>
      <c r="N3181">
        <v>5.4000000000000012</v>
      </c>
      <c r="O3181" t="s">
        <v>23</v>
      </c>
      <c r="P3181">
        <v>41891</v>
      </c>
      <c r="Q3181">
        <v>694533.2</v>
      </c>
      <c r="R3181">
        <v>752277.9</v>
      </c>
      <c r="S3181">
        <v>24.88</v>
      </c>
      <c r="T3181">
        <v>91.93</v>
      </c>
      <c r="U3181">
        <v>35</v>
      </c>
      <c r="V3181">
        <v>1969.04</v>
      </c>
    </row>
    <row r="3182" spans="1:22" ht="19.5" thickBot="1">
      <c r="A3182" s="39" t="s">
        <v>23</v>
      </c>
      <c r="B3182" s="39">
        <v>61715</v>
      </c>
      <c r="C3182" s="39">
        <v>52017</v>
      </c>
      <c r="D3182" s="39" t="s">
        <v>122</v>
      </c>
      <c r="E3182" s="39" t="s">
        <v>197</v>
      </c>
      <c r="F3182" s="39" t="s">
        <v>201</v>
      </c>
      <c r="G3182" s="43">
        <v>2006</v>
      </c>
      <c r="H3182">
        <v>36.5</v>
      </c>
      <c r="I3182">
        <v>23.166666666666668</v>
      </c>
      <c r="J3182">
        <v>737.66666666666663</v>
      </c>
      <c r="K3182">
        <v>79.666666666666671</v>
      </c>
      <c r="L3182">
        <v>1.7</v>
      </c>
      <c r="M3182">
        <v>5.3666666666666671</v>
      </c>
      <c r="N3182">
        <v>5.4666666666666659</v>
      </c>
      <c r="O3182" t="s">
        <v>23</v>
      </c>
      <c r="P3182">
        <v>41891</v>
      </c>
      <c r="Q3182">
        <v>694533.2</v>
      </c>
      <c r="R3182">
        <v>752277.9</v>
      </c>
      <c r="S3182">
        <v>24.88</v>
      </c>
      <c r="T3182">
        <v>91.93</v>
      </c>
      <c r="U3182">
        <v>35</v>
      </c>
      <c r="V3182">
        <v>1969.04</v>
      </c>
    </row>
    <row r="3183" spans="1:22" ht="19.5" thickBot="1">
      <c r="A3183" s="39" t="s">
        <v>23</v>
      </c>
      <c r="B3183" s="39">
        <v>86170</v>
      </c>
      <c r="C3183" s="39">
        <v>99068</v>
      </c>
      <c r="D3183" s="39" t="s">
        <v>175</v>
      </c>
      <c r="E3183" s="39" t="s">
        <v>197</v>
      </c>
      <c r="F3183" s="39" t="s">
        <v>201</v>
      </c>
      <c r="G3183" s="43">
        <v>2007</v>
      </c>
      <c r="H3183">
        <v>35.866666666666667</v>
      </c>
      <c r="I3183">
        <v>23.3</v>
      </c>
      <c r="J3183">
        <v>673</v>
      </c>
      <c r="K3183">
        <v>81.333333333333329</v>
      </c>
      <c r="L3183">
        <v>1.7333333333333334</v>
      </c>
      <c r="M3183">
        <v>5.8000000000000007</v>
      </c>
      <c r="N3183">
        <v>5.2666666666666666</v>
      </c>
      <c r="O3183" t="s">
        <v>23</v>
      </c>
      <c r="P3183">
        <v>41891</v>
      </c>
      <c r="Q3183">
        <v>694533.2</v>
      </c>
      <c r="R3183">
        <v>752277.9</v>
      </c>
      <c r="S3183">
        <v>24.88</v>
      </c>
      <c r="T3183">
        <v>91.93</v>
      </c>
      <c r="U3183">
        <v>35</v>
      </c>
      <c r="V3183">
        <v>1969.04</v>
      </c>
    </row>
    <row r="3184" spans="1:22" ht="19.5" thickBot="1">
      <c r="A3184" s="39" t="s">
        <v>23</v>
      </c>
      <c r="B3184" s="39">
        <v>86090</v>
      </c>
      <c r="C3184" s="39">
        <v>91778</v>
      </c>
      <c r="D3184" s="39" t="s">
        <v>177</v>
      </c>
      <c r="E3184" s="39" t="s">
        <v>197</v>
      </c>
      <c r="F3184" s="39" t="s">
        <v>201</v>
      </c>
      <c r="G3184" s="43">
        <v>2008</v>
      </c>
      <c r="H3184">
        <v>36.166666666666671</v>
      </c>
      <c r="I3184">
        <v>23.566666666666666</v>
      </c>
      <c r="J3184">
        <v>437</v>
      </c>
      <c r="K3184">
        <v>78.666666666666671</v>
      </c>
      <c r="L3184">
        <v>1.6333333333333335</v>
      </c>
      <c r="M3184">
        <v>5.4333333333333336</v>
      </c>
      <c r="N3184">
        <v>5.9666666666666659</v>
      </c>
      <c r="O3184" t="s">
        <v>23</v>
      </c>
      <c r="P3184">
        <v>41891</v>
      </c>
      <c r="Q3184">
        <v>694533.2</v>
      </c>
      <c r="R3184">
        <v>752277.9</v>
      </c>
      <c r="S3184">
        <v>24.88</v>
      </c>
      <c r="T3184">
        <v>91.93</v>
      </c>
      <c r="U3184">
        <v>35</v>
      </c>
      <c r="V3184">
        <v>1969.04</v>
      </c>
    </row>
    <row r="3185" spans="1:22" ht="19.5" thickBot="1">
      <c r="A3185" s="39" t="s">
        <v>23</v>
      </c>
      <c r="B3185" s="39">
        <v>85572</v>
      </c>
      <c r="C3185" s="39">
        <v>112818</v>
      </c>
      <c r="D3185" s="39" t="s">
        <v>179</v>
      </c>
      <c r="E3185" s="39" t="s">
        <v>197</v>
      </c>
      <c r="F3185" s="39" t="s">
        <v>201</v>
      </c>
      <c r="G3185" s="43">
        <v>2009</v>
      </c>
      <c r="H3185">
        <v>35.700000000000003</v>
      </c>
      <c r="I3185">
        <v>23.633333333333336</v>
      </c>
      <c r="J3185">
        <v>490.66666666666669</v>
      </c>
      <c r="K3185">
        <v>79</v>
      </c>
      <c r="L3185">
        <v>3.6999999999999997</v>
      </c>
      <c r="M3185">
        <v>5.6999999999999993</v>
      </c>
      <c r="N3185">
        <v>6.2333333333333343</v>
      </c>
      <c r="O3185" t="s">
        <v>23</v>
      </c>
      <c r="P3185">
        <v>41891</v>
      </c>
      <c r="Q3185">
        <v>694533.2</v>
      </c>
      <c r="R3185">
        <v>752277.9</v>
      </c>
      <c r="S3185">
        <v>24.88</v>
      </c>
      <c r="T3185">
        <v>91.93</v>
      </c>
      <c r="U3185">
        <v>35</v>
      </c>
      <c r="V3185">
        <v>1969.04</v>
      </c>
    </row>
    <row r="3186" spans="1:22" ht="19.5" thickBot="1">
      <c r="A3186" s="39" t="s">
        <v>23</v>
      </c>
      <c r="B3186" s="39">
        <v>106596</v>
      </c>
      <c r="C3186" s="39">
        <v>146187</v>
      </c>
      <c r="D3186" s="39" t="s">
        <v>181</v>
      </c>
      <c r="E3186" s="39" t="s">
        <v>197</v>
      </c>
      <c r="F3186" s="39" t="s">
        <v>201</v>
      </c>
      <c r="G3186" s="43">
        <v>2010</v>
      </c>
      <c r="H3186">
        <v>34.966666666666669</v>
      </c>
      <c r="I3186">
        <v>23.099999999999998</v>
      </c>
      <c r="J3186">
        <v>826</v>
      </c>
      <c r="K3186">
        <v>83.666666666666671</v>
      </c>
      <c r="L3186">
        <v>3.1333333333333333</v>
      </c>
      <c r="M3186">
        <v>6.6333333333333329</v>
      </c>
      <c r="N3186">
        <v>4.333333333333333</v>
      </c>
      <c r="O3186" t="s">
        <v>23</v>
      </c>
      <c r="P3186">
        <v>41891</v>
      </c>
      <c r="Q3186">
        <v>694533.2</v>
      </c>
      <c r="R3186">
        <v>752277.9</v>
      </c>
      <c r="S3186">
        <v>24.88</v>
      </c>
      <c r="T3186">
        <v>91.93</v>
      </c>
      <c r="U3186">
        <v>35</v>
      </c>
      <c r="V3186">
        <v>1969.04</v>
      </c>
    </row>
    <row r="3187" spans="1:22" ht="19.5" thickBot="1">
      <c r="A3187" s="39" t="s">
        <v>23</v>
      </c>
      <c r="B3187" s="39">
        <v>114977</v>
      </c>
      <c r="C3187" s="39">
        <v>145964</v>
      </c>
      <c r="D3187" s="39" t="s">
        <v>183</v>
      </c>
      <c r="E3187" s="39" t="s">
        <v>197</v>
      </c>
      <c r="F3187" s="39" t="s">
        <v>201</v>
      </c>
      <c r="G3187" s="43">
        <v>2011</v>
      </c>
      <c r="H3187">
        <v>35.56666666666667</v>
      </c>
      <c r="I3187">
        <v>23.566666666666666</v>
      </c>
      <c r="J3187">
        <v>353</v>
      </c>
      <c r="K3187">
        <v>78.333333333333329</v>
      </c>
      <c r="L3187">
        <v>3.1999999999999997</v>
      </c>
      <c r="M3187">
        <v>5.6333333333333329</v>
      </c>
      <c r="N3187">
        <v>5.4333333333333336</v>
      </c>
      <c r="O3187" t="s">
        <v>23</v>
      </c>
      <c r="P3187">
        <v>41891</v>
      </c>
      <c r="Q3187">
        <v>694533.2</v>
      </c>
      <c r="R3187">
        <v>752277.9</v>
      </c>
      <c r="S3187">
        <v>24.88</v>
      </c>
      <c r="T3187">
        <v>91.93</v>
      </c>
      <c r="U3187">
        <v>35</v>
      </c>
      <c r="V3187">
        <v>1969.04</v>
      </c>
    </row>
    <row r="3188" spans="1:22" ht="19.5" thickBot="1">
      <c r="A3188" s="39" t="s">
        <v>23</v>
      </c>
      <c r="B3188" s="39">
        <v>115443</v>
      </c>
      <c r="C3188" s="39">
        <v>151597</v>
      </c>
      <c r="D3188" s="39" t="s">
        <v>185</v>
      </c>
      <c r="E3188" s="39" t="s">
        <v>197</v>
      </c>
      <c r="F3188" s="39" t="s">
        <v>201</v>
      </c>
      <c r="G3188" s="43">
        <v>2012</v>
      </c>
      <c r="H3188">
        <v>36.56666666666667</v>
      </c>
      <c r="I3188">
        <v>22.900000000000002</v>
      </c>
      <c r="J3188">
        <v>750</v>
      </c>
      <c r="K3188">
        <v>81</v>
      </c>
      <c r="L3188">
        <v>3.2666666666666671</v>
      </c>
      <c r="M3188">
        <v>6.1333333333333329</v>
      </c>
      <c r="N3188">
        <v>4.6000000000000005</v>
      </c>
      <c r="O3188" t="s">
        <v>23</v>
      </c>
      <c r="P3188">
        <v>41891</v>
      </c>
      <c r="Q3188">
        <v>694533.2</v>
      </c>
      <c r="R3188">
        <v>752277.9</v>
      </c>
      <c r="S3188">
        <v>24.88</v>
      </c>
      <c r="T3188">
        <v>91.93</v>
      </c>
      <c r="U3188">
        <v>35</v>
      </c>
      <c r="V3188">
        <v>1969.04</v>
      </c>
    </row>
    <row r="3189" spans="1:22" ht="19.5" thickBot="1">
      <c r="A3189" s="39" t="s">
        <v>23</v>
      </c>
      <c r="B3189" s="39">
        <v>138759</v>
      </c>
      <c r="C3189" s="39">
        <v>166159</v>
      </c>
      <c r="D3189" s="39" t="s">
        <v>188</v>
      </c>
      <c r="E3189" s="39" t="s">
        <v>197</v>
      </c>
      <c r="F3189" s="39" t="s">
        <v>201</v>
      </c>
      <c r="G3189" s="43">
        <v>2013</v>
      </c>
      <c r="H3189">
        <v>37.4</v>
      </c>
      <c r="I3189">
        <v>23.466666666666665</v>
      </c>
      <c r="J3189">
        <v>639</v>
      </c>
      <c r="K3189">
        <v>78</v>
      </c>
      <c r="L3189">
        <v>3.3666666666666667</v>
      </c>
      <c r="M3189">
        <v>6.0666666666666664</v>
      </c>
      <c r="N3189">
        <v>4.9333333333333336</v>
      </c>
      <c r="O3189" t="s">
        <v>23</v>
      </c>
      <c r="P3189">
        <v>41891</v>
      </c>
      <c r="Q3189">
        <v>694533.2</v>
      </c>
      <c r="R3189">
        <v>752277.9</v>
      </c>
      <c r="S3189">
        <v>24.88</v>
      </c>
      <c r="T3189">
        <v>91.93</v>
      </c>
      <c r="U3189">
        <v>35</v>
      </c>
      <c r="V3189">
        <v>1969.04</v>
      </c>
    </row>
    <row r="3190" spans="1:22" ht="19.5" thickBot="1">
      <c r="A3190" s="39" t="s">
        <v>23</v>
      </c>
      <c r="D3190" s="39" t="s">
        <v>37</v>
      </c>
      <c r="E3190" s="39" t="s">
        <v>198</v>
      </c>
      <c r="F3190" s="39" t="s">
        <v>201</v>
      </c>
      <c r="G3190" s="43">
        <v>1970</v>
      </c>
      <c r="H3190">
        <v>34.6</v>
      </c>
      <c r="I3190">
        <v>23.133333333333336</v>
      </c>
      <c r="J3190">
        <v>757.33333333333337</v>
      </c>
      <c r="K3190">
        <v>81.666666666666671</v>
      </c>
      <c r="L3190">
        <v>1.5999999999999999</v>
      </c>
      <c r="M3190">
        <v>5.3666666666666671</v>
      </c>
      <c r="N3190">
        <v>6.8</v>
      </c>
      <c r="O3190" t="s">
        <v>23</v>
      </c>
      <c r="P3190">
        <v>41891</v>
      </c>
      <c r="Q3190">
        <v>694533.2</v>
      </c>
      <c r="R3190">
        <v>752277.9</v>
      </c>
      <c r="S3190">
        <v>24.88</v>
      </c>
      <c r="T3190">
        <v>91.93</v>
      </c>
      <c r="U3190">
        <v>35</v>
      </c>
      <c r="V3190">
        <v>1969.04</v>
      </c>
    </row>
    <row r="3191" spans="1:22" ht="19.5" thickBot="1">
      <c r="A3191" s="39" t="s">
        <v>23</v>
      </c>
      <c r="D3191" s="39" t="s">
        <v>39</v>
      </c>
      <c r="E3191" s="39" t="s">
        <v>198</v>
      </c>
      <c r="F3191" s="39" t="s">
        <v>201</v>
      </c>
      <c r="G3191" s="43">
        <v>1971</v>
      </c>
      <c r="H3191">
        <v>33.033333333333331</v>
      </c>
      <c r="I3191">
        <v>22.833333333333332</v>
      </c>
      <c r="J3191">
        <v>492</v>
      </c>
      <c r="K3191">
        <v>81</v>
      </c>
      <c r="L3191">
        <v>1.5666666666666667</v>
      </c>
      <c r="M3191">
        <v>5.8999999999999995</v>
      </c>
      <c r="N3191">
        <v>5.2</v>
      </c>
      <c r="O3191" t="s">
        <v>23</v>
      </c>
      <c r="P3191">
        <v>41891</v>
      </c>
      <c r="Q3191">
        <v>694533.2</v>
      </c>
      <c r="R3191">
        <v>752277.9</v>
      </c>
      <c r="S3191">
        <v>24.88</v>
      </c>
      <c r="T3191">
        <v>91.93</v>
      </c>
      <c r="U3191">
        <v>35</v>
      </c>
      <c r="V3191">
        <v>1969.04</v>
      </c>
    </row>
    <row r="3192" spans="1:22" ht="19.5" thickBot="1">
      <c r="A3192" s="39" t="s">
        <v>23</v>
      </c>
      <c r="D3192" s="39" t="s">
        <v>41</v>
      </c>
      <c r="E3192" s="39" t="s">
        <v>198</v>
      </c>
      <c r="F3192" s="39" t="s">
        <v>201</v>
      </c>
      <c r="G3192" s="43">
        <v>1972</v>
      </c>
      <c r="H3192">
        <v>34.300000000000004</v>
      </c>
      <c r="I3192">
        <v>21.900000000000002</v>
      </c>
      <c r="J3192">
        <v>552.66666666666663</v>
      </c>
      <c r="K3192">
        <v>83.333333333333329</v>
      </c>
      <c r="L3192">
        <v>1.6666666666666667</v>
      </c>
      <c r="M3192">
        <v>5.9333333333333336</v>
      </c>
      <c r="N3192">
        <v>6.0333333333333341</v>
      </c>
      <c r="O3192" t="s">
        <v>23</v>
      </c>
      <c r="P3192">
        <v>41891</v>
      </c>
      <c r="Q3192">
        <v>694533.2</v>
      </c>
      <c r="R3192">
        <v>752277.9</v>
      </c>
      <c r="S3192">
        <v>24.88</v>
      </c>
      <c r="T3192">
        <v>91.93</v>
      </c>
      <c r="U3192">
        <v>35</v>
      </c>
      <c r="V3192">
        <v>1969.04</v>
      </c>
    </row>
    <row r="3193" spans="1:22" ht="19.5" thickBot="1">
      <c r="A3193" s="39" t="s">
        <v>23</v>
      </c>
      <c r="D3193" s="39" t="s">
        <v>45</v>
      </c>
      <c r="E3193" s="39" t="s">
        <v>198</v>
      </c>
      <c r="F3193" s="39" t="s">
        <v>201</v>
      </c>
      <c r="G3193" s="43">
        <v>1973</v>
      </c>
      <c r="H3193">
        <v>31.8</v>
      </c>
      <c r="I3193">
        <v>22.7</v>
      </c>
      <c r="J3193">
        <v>551.33333333333337</v>
      </c>
      <c r="K3193">
        <v>81</v>
      </c>
      <c r="L3193">
        <v>1.5</v>
      </c>
      <c r="M3193">
        <v>5.7333333333333334</v>
      </c>
      <c r="N3193">
        <v>4.9666666666666659</v>
      </c>
      <c r="O3193" t="s">
        <v>23</v>
      </c>
      <c r="P3193">
        <v>41891</v>
      </c>
      <c r="Q3193">
        <v>694533.2</v>
      </c>
      <c r="R3193">
        <v>752277.9</v>
      </c>
      <c r="S3193">
        <v>24.88</v>
      </c>
      <c r="T3193">
        <v>91.93</v>
      </c>
      <c r="U3193">
        <v>35</v>
      </c>
      <c r="V3193">
        <v>1969.04</v>
      </c>
    </row>
    <row r="3194" spans="1:22" ht="19.5" thickBot="1">
      <c r="A3194" s="39" t="s">
        <v>23</v>
      </c>
      <c r="D3194" s="39" t="s">
        <v>47</v>
      </c>
      <c r="E3194" s="39" t="s">
        <v>198</v>
      </c>
      <c r="F3194" s="39" t="s">
        <v>201</v>
      </c>
      <c r="G3194" s="43">
        <v>1974</v>
      </c>
      <c r="H3194">
        <v>34.066666666666663</v>
      </c>
      <c r="I3194">
        <v>22.599999999999998</v>
      </c>
      <c r="J3194">
        <v>638.33333333333337</v>
      </c>
      <c r="K3194">
        <v>82.666666666666671</v>
      </c>
      <c r="L3194">
        <v>1.0333333333333332</v>
      </c>
      <c r="M3194">
        <v>6.0333333333333341</v>
      </c>
      <c r="N3194">
        <v>6.5666666666666664</v>
      </c>
      <c r="O3194" t="s">
        <v>23</v>
      </c>
      <c r="P3194">
        <v>41891</v>
      </c>
      <c r="Q3194">
        <v>694533.2</v>
      </c>
      <c r="R3194">
        <v>752277.9</v>
      </c>
      <c r="S3194">
        <v>24.88</v>
      </c>
      <c r="T3194">
        <v>91.93</v>
      </c>
      <c r="U3194">
        <v>35</v>
      </c>
      <c r="V3194">
        <v>1969.04</v>
      </c>
    </row>
    <row r="3195" spans="1:22" ht="19.5" thickBot="1">
      <c r="A3195" s="39" t="s">
        <v>23</v>
      </c>
      <c r="D3195" s="39" t="s">
        <v>49</v>
      </c>
      <c r="E3195" s="39" t="s">
        <v>198</v>
      </c>
      <c r="F3195" s="39" t="s">
        <v>201</v>
      </c>
      <c r="G3195" s="43">
        <v>1975</v>
      </c>
      <c r="H3195">
        <v>34.06666666666667</v>
      </c>
      <c r="I3195">
        <v>22.666666666666668</v>
      </c>
      <c r="J3195">
        <v>536.66666666666663</v>
      </c>
      <c r="K3195">
        <v>81</v>
      </c>
      <c r="L3195">
        <v>1.1333333333333331</v>
      </c>
      <c r="M3195">
        <v>5.6000000000000005</v>
      </c>
      <c r="N3195">
        <v>7.1333333333333329</v>
      </c>
      <c r="O3195" t="s">
        <v>23</v>
      </c>
      <c r="P3195">
        <v>41891</v>
      </c>
      <c r="Q3195">
        <v>694533.2</v>
      </c>
      <c r="R3195">
        <v>752277.9</v>
      </c>
      <c r="S3195">
        <v>24.88</v>
      </c>
      <c r="T3195">
        <v>91.93</v>
      </c>
      <c r="U3195">
        <v>35</v>
      </c>
      <c r="V3195">
        <v>1969.04</v>
      </c>
    </row>
    <row r="3196" spans="1:22" ht="19.5" thickBot="1">
      <c r="A3196" s="39" t="s">
        <v>23</v>
      </c>
      <c r="B3196" s="39">
        <v>10000</v>
      </c>
      <c r="C3196" s="39">
        <v>8096</v>
      </c>
      <c r="D3196" s="39" t="s">
        <v>53</v>
      </c>
      <c r="E3196" s="39" t="s">
        <v>198</v>
      </c>
      <c r="F3196" s="39" t="s">
        <v>201</v>
      </c>
      <c r="G3196" s="43">
        <v>1976</v>
      </c>
      <c r="H3196">
        <v>34</v>
      </c>
      <c r="I3196">
        <v>22.533333333333335</v>
      </c>
      <c r="J3196">
        <v>563</v>
      </c>
      <c r="K3196">
        <v>82.333333333333329</v>
      </c>
      <c r="L3196">
        <v>0.8666666666666667</v>
      </c>
      <c r="M3196">
        <v>5.4666666666666659</v>
      </c>
      <c r="N3196">
        <v>6.2</v>
      </c>
      <c r="O3196" t="s">
        <v>23</v>
      </c>
      <c r="P3196">
        <v>41891</v>
      </c>
      <c r="Q3196">
        <v>694533.2</v>
      </c>
      <c r="R3196">
        <v>752277.9</v>
      </c>
      <c r="S3196">
        <v>24.88</v>
      </c>
      <c r="T3196">
        <v>91.93</v>
      </c>
      <c r="U3196">
        <v>35</v>
      </c>
      <c r="V3196">
        <v>1969.04</v>
      </c>
    </row>
    <row r="3197" spans="1:22" ht="19.5" thickBot="1">
      <c r="A3197" s="39" t="s">
        <v>23</v>
      </c>
      <c r="B3197" s="39">
        <v>15000</v>
      </c>
      <c r="C3197" s="39">
        <v>13365</v>
      </c>
      <c r="D3197" s="39" t="s">
        <v>55</v>
      </c>
      <c r="E3197" s="39" t="s">
        <v>198</v>
      </c>
      <c r="F3197" s="39" t="s">
        <v>201</v>
      </c>
      <c r="G3197" s="43">
        <v>1977</v>
      </c>
      <c r="H3197">
        <v>32.933333333333337</v>
      </c>
      <c r="I3197">
        <v>21.833333333333332</v>
      </c>
      <c r="J3197">
        <v>644.33333333333337</v>
      </c>
      <c r="K3197">
        <v>85</v>
      </c>
      <c r="L3197">
        <v>1.0666666666666667</v>
      </c>
      <c r="M3197">
        <v>6.5333333333333341</v>
      </c>
      <c r="N3197">
        <v>4.1333333333333329</v>
      </c>
      <c r="O3197" t="s">
        <v>23</v>
      </c>
      <c r="P3197">
        <v>41891</v>
      </c>
      <c r="Q3197">
        <v>694533.2</v>
      </c>
      <c r="R3197">
        <v>752277.9</v>
      </c>
      <c r="S3197">
        <v>24.88</v>
      </c>
      <c r="T3197">
        <v>91.93</v>
      </c>
      <c r="U3197">
        <v>35</v>
      </c>
      <c r="V3197">
        <v>1969.04</v>
      </c>
    </row>
    <row r="3198" spans="1:22" ht="19.5" thickBot="1">
      <c r="A3198" s="39" t="s">
        <v>23</v>
      </c>
      <c r="B3198" s="39">
        <v>19820</v>
      </c>
      <c r="C3198" s="39">
        <v>12037</v>
      </c>
      <c r="D3198" s="39" t="s">
        <v>58</v>
      </c>
      <c r="E3198" s="39" t="s">
        <v>198</v>
      </c>
      <c r="F3198" s="39" t="s">
        <v>201</v>
      </c>
      <c r="G3198" s="43">
        <v>1978</v>
      </c>
      <c r="H3198">
        <v>35.466666666666669</v>
      </c>
      <c r="I3198">
        <v>22.433333333333334</v>
      </c>
      <c r="J3198">
        <v>620</v>
      </c>
      <c r="K3198">
        <v>80.666666666666671</v>
      </c>
      <c r="L3198">
        <v>1.1333333333333335</v>
      </c>
      <c r="M3198">
        <v>6.0666666666666664</v>
      </c>
      <c r="N3198">
        <v>5.5333333333333341</v>
      </c>
      <c r="O3198" t="s">
        <v>23</v>
      </c>
      <c r="P3198">
        <v>41891</v>
      </c>
      <c r="Q3198">
        <v>694533.2</v>
      </c>
      <c r="R3198">
        <v>752277.9</v>
      </c>
      <c r="S3198">
        <v>24.88</v>
      </c>
      <c r="T3198">
        <v>91.93</v>
      </c>
      <c r="U3198">
        <v>35</v>
      </c>
      <c r="V3198">
        <v>1969.04</v>
      </c>
    </row>
    <row r="3199" spans="1:22" ht="19.5" thickBot="1">
      <c r="A3199" s="39" t="s">
        <v>23</v>
      </c>
      <c r="B3199" s="39">
        <v>20000</v>
      </c>
      <c r="C3199" s="39">
        <v>20249</v>
      </c>
      <c r="D3199" s="39" t="s">
        <v>60</v>
      </c>
      <c r="E3199" s="39" t="s">
        <v>198</v>
      </c>
      <c r="F3199" s="39" t="s">
        <v>201</v>
      </c>
      <c r="G3199" s="43">
        <v>1979</v>
      </c>
      <c r="H3199">
        <v>36.366666666666667</v>
      </c>
      <c r="I3199">
        <v>23.3</v>
      </c>
      <c r="J3199">
        <v>468</v>
      </c>
      <c r="K3199">
        <v>77</v>
      </c>
      <c r="L3199">
        <v>3.0333333333333332</v>
      </c>
      <c r="M3199">
        <v>4.6000000000000005</v>
      </c>
      <c r="N3199">
        <v>6.8666666666666671</v>
      </c>
      <c r="O3199" t="s">
        <v>23</v>
      </c>
      <c r="P3199">
        <v>41891</v>
      </c>
      <c r="Q3199">
        <v>694533.2</v>
      </c>
      <c r="R3199">
        <v>752277.9</v>
      </c>
      <c r="S3199">
        <v>24.88</v>
      </c>
      <c r="T3199">
        <v>91.93</v>
      </c>
      <c r="U3199">
        <v>35</v>
      </c>
      <c r="V3199">
        <v>1969.04</v>
      </c>
    </row>
    <row r="3200" spans="1:22" ht="19.5" thickBot="1">
      <c r="A3200" s="39" t="s">
        <v>23</v>
      </c>
      <c r="B3200" s="39">
        <v>20200</v>
      </c>
      <c r="C3200" s="39">
        <v>19758</v>
      </c>
      <c r="D3200" s="39" t="s">
        <v>65</v>
      </c>
      <c r="E3200" s="39" t="s">
        <v>198</v>
      </c>
      <c r="F3200" s="39" t="s">
        <v>201</v>
      </c>
      <c r="G3200" s="43">
        <v>1980</v>
      </c>
      <c r="H3200">
        <v>34.43333333333333</v>
      </c>
      <c r="I3200">
        <v>22.7</v>
      </c>
      <c r="J3200">
        <v>578</v>
      </c>
      <c r="K3200">
        <v>80.666666666666671</v>
      </c>
      <c r="L3200">
        <v>1.2</v>
      </c>
      <c r="M3200">
        <v>5.9333333333333336</v>
      </c>
      <c r="N3200">
        <v>6.333333333333333</v>
      </c>
      <c r="O3200" t="s">
        <v>23</v>
      </c>
      <c r="P3200">
        <v>41891</v>
      </c>
      <c r="Q3200">
        <v>694533.2</v>
      </c>
      <c r="R3200">
        <v>752277.9</v>
      </c>
      <c r="S3200">
        <v>24.88</v>
      </c>
      <c r="T3200">
        <v>91.93</v>
      </c>
      <c r="U3200">
        <v>35</v>
      </c>
      <c r="V3200">
        <v>1969.04</v>
      </c>
    </row>
    <row r="3201" spans="1:22" ht="19.5" thickBot="1">
      <c r="A3201" s="39" t="s">
        <v>23</v>
      </c>
      <c r="B3201" s="39">
        <v>23300</v>
      </c>
      <c r="C3201" s="39">
        <v>20172</v>
      </c>
      <c r="D3201" s="39" t="s">
        <v>69</v>
      </c>
      <c r="E3201" s="39" t="s">
        <v>198</v>
      </c>
      <c r="F3201" s="39" t="s">
        <v>201</v>
      </c>
      <c r="G3201" s="43">
        <v>1981</v>
      </c>
      <c r="H3201">
        <v>34.4</v>
      </c>
      <c r="I3201">
        <v>22.533333333333331</v>
      </c>
      <c r="J3201">
        <v>590.33333333333337</v>
      </c>
      <c r="K3201">
        <v>80.666666666666671</v>
      </c>
      <c r="L3201">
        <v>1.1333333333333335</v>
      </c>
      <c r="M3201">
        <v>5.4666666666666659</v>
      </c>
      <c r="N3201">
        <v>6.3</v>
      </c>
      <c r="O3201" t="s">
        <v>23</v>
      </c>
      <c r="P3201">
        <v>41891</v>
      </c>
      <c r="Q3201">
        <v>694533.2</v>
      </c>
      <c r="R3201">
        <v>752277.9</v>
      </c>
      <c r="S3201">
        <v>24.88</v>
      </c>
      <c r="T3201">
        <v>91.93</v>
      </c>
      <c r="U3201">
        <v>35</v>
      </c>
      <c r="V3201">
        <v>1969.04</v>
      </c>
    </row>
    <row r="3202" spans="1:22" ht="19.5" thickBot="1">
      <c r="A3202" s="39" t="s">
        <v>23</v>
      </c>
      <c r="B3202" s="39">
        <v>27970</v>
      </c>
      <c r="C3202" s="39">
        <v>24217</v>
      </c>
      <c r="D3202" s="39" t="s">
        <v>71</v>
      </c>
      <c r="E3202" s="39" t="s">
        <v>198</v>
      </c>
      <c r="F3202" s="39" t="s">
        <v>201</v>
      </c>
      <c r="G3202" s="43">
        <v>1982</v>
      </c>
      <c r="H3202">
        <v>35.699999999999996</v>
      </c>
      <c r="I3202">
        <v>22.8</v>
      </c>
      <c r="J3202">
        <v>703.66666666666663</v>
      </c>
      <c r="K3202">
        <v>82.333333333333329</v>
      </c>
      <c r="L3202">
        <v>1.3333333333333333</v>
      </c>
      <c r="M3202">
        <v>5.4333333333333336</v>
      </c>
      <c r="N3202">
        <v>6.0333333333333341</v>
      </c>
      <c r="O3202" t="s">
        <v>23</v>
      </c>
      <c r="P3202">
        <v>41891</v>
      </c>
      <c r="Q3202">
        <v>694533.2</v>
      </c>
      <c r="R3202">
        <v>752277.9</v>
      </c>
      <c r="S3202">
        <v>24.88</v>
      </c>
      <c r="T3202">
        <v>91.93</v>
      </c>
      <c r="U3202">
        <v>35</v>
      </c>
      <c r="V3202">
        <v>1969.04</v>
      </c>
    </row>
    <row r="3203" spans="1:22" ht="19.5" thickBot="1">
      <c r="A3203" s="39" t="s">
        <v>23</v>
      </c>
      <c r="B3203" s="39">
        <v>29970</v>
      </c>
      <c r="C3203" s="39">
        <v>26653</v>
      </c>
      <c r="D3203" s="39" t="s">
        <v>73</v>
      </c>
      <c r="E3203" s="39" t="s">
        <v>198</v>
      </c>
      <c r="F3203" s="39" t="s">
        <v>201</v>
      </c>
      <c r="G3203" s="43">
        <v>1983</v>
      </c>
      <c r="H3203">
        <v>34.566666666666663</v>
      </c>
      <c r="I3203">
        <v>22.599999999999998</v>
      </c>
      <c r="J3203">
        <v>582.33333333333337</v>
      </c>
      <c r="K3203">
        <v>81.333333333333329</v>
      </c>
      <c r="L3203">
        <v>1.0999999999999999</v>
      </c>
      <c r="M3203">
        <v>5.3999999999999995</v>
      </c>
      <c r="N3203">
        <v>6</v>
      </c>
      <c r="O3203" t="s">
        <v>23</v>
      </c>
      <c r="P3203">
        <v>41891</v>
      </c>
      <c r="Q3203">
        <v>694533.2</v>
      </c>
      <c r="R3203">
        <v>752277.9</v>
      </c>
      <c r="S3203">
        <v>24.88</v>
      </c>
      <c r="T3203">
        <v>91.93</v>
      </c>
      <c r="U3203">
        <v>35</v>
      </c>
      <c r="V3203">
        <v>1969.04</v>
      </c>
    </row>
    <row r="3204" spans="1:22" ht="19.5" thickBot="1">
      <c r="A3204" s="39" t="s">
        <v>23</v>
      </c>
      <c r="B3204" s="39">
        <v>23615</v>
      </c>
      <c r="C3204" s="39">
        <v>16507</v>
      </c>
      <c r="D3204" s="39" t="s">
        <v>75</v>
      </c>
      <c r="E3204" s="39" t="s">
        <v>198</v>
      </c>
      <c r="F3204" s="39" t="s">
        <v>201</v>
      </c>
      <c r="G3204" s="43">
        <v>1984</v>
      </c>
      <c r="H3204">
        <v>36.133333333333333</v>
      </c>
      <c r="I3204">
        <v>22.866666666666664</v>
      </c>
      <c r="J3204">
        <v>597.33333333333337</v>
      </c>
      <c r="K3204">
        <v>80.666666666666671</v>
      </c>
      <c r="L3204">
        <v>1.2333333333333334</v>
      </c>
      <c r="M3204">
        <v>6.0333333333333323</v>
      </c>
      <c r="N3204">
        <v>5.166666666666667</v>
      </c>
      <c r="O3204" t="s">
        <v>23</v>
      </c>
      <c r="P3204">
        <v>41891</v>
      </c>
      <c r="Q3204">
        <v>694533.2</v>
      </c>
      <c r="R3204">
        <v>752277.9</v>
      </c>
      <c r="S3204">
        <v>24.88</v>
      </c>
      <c r="T3204">
        <v>91.93</v>
      </c>
      <c r="U3204">
        <v>35</v>
      </c>
      <c r="V3204">
        <v>1969.04</v>
      </c>
    </row>
    <row r="3205" spans="1:22" ht="19.5" thickBot="1">
      <c r="A3205" s="39" t="s">
        <v>23</v>
      </c>
      <c r="B3205" s="39">
        <v>27880</v>
      </c>
      <c r="C3205" s="39">
        <v>21324</v>
      </c>
      <c r="D3205" s="39" t="s">
        <v>77</v>
      </c>
      <c r="E3205" s="39" t="s">
        <v>198</v>
      </c>
      <c r="F3205" s="39" t="s">
        <v>201</v>
      </c>
      <c r="G3205" s="43">
        <v>1985</v>
      </c>
      <c r="H3205">
        <v>34.800000000000004</v>
      </c>
      <c r="I3205">
        <v>22.633333333333336</v>
      </c>
      <c r="J3205">
        <v>664</v>
      </c>
      <c r="K3205">
        <v>83</v>
      </c>
      <c r="L3205">
        <v>1.4000000000000001</v>
      </c>
      <c r="M3205">
        <v>5.8666666666666671</v>
      </c>
      <c r="N3205">
        <v>5.8666666666666671</v>
      </c>
      <c r="O3205" t="s">
        <v>23</v>
      </c>
      <c r="P3205">
        <v>41891</v>
      </c>
      <c r="Q3205">
        <v>694533.2</v>
      </c>
      <c r="R3205">
        <v>752277.9</v>
      </c>
      <c r="S3205">
        <v>24.88</v>
      </c>
      <c r="T3205">
        <v>91.93</v>
      </c>
      <c r="U3205">
        <v>35</v>
      </c>
      <c r="V3205">
        <v>1969.04</v>
      </c>
    </row>
    <row r="3206" spans="1:22" ht="19.5" thickBot="1">
      <c r="A3206" s="39" t="s">
        <v>23</v>
      </c>
      <c r="B3206" s="39">
        <v>31145</v>
      </c>
      <c r="C3206" s="39">
        <v>25501</v>
      </c>
      <c r="D3206" s="39" t="s">
        <v>79</v>
      </c>
      <c r="E3206" s="39" t="s">
        <v>198</v>
      </c>
      <c r="F3206" s="39" t="s">
        <v>201</v>
      </c>
      <c r="G3206" s="43">
        <v>1986</v>
      </c>
      <c r="H3206">
        <v>35.9</v>
      </c>
      <c r="I3206">
        <v>21.599999999999998</v>
      </c>
      <c r="J3206">
        <v>333</v>
      </c>
      <c r="K3206">
        <v>79</v>
      </c>
      <c r="L3206">
        <v>1.6333333333333335</v>
      </c>
      <c r="M3206">
        <v>5.3</v>
      </c>
      <c r="N3206">
        <v>5.6333333333333329</v>
      </c>
      <c r="O3206" t="s">
        <v>23</v>
      </c>
      <c r="P3206">
        <v>41891</v>
      </c>
      <c r="Q3206">
        <v>694533.2</v>
      </c>
      <c r="R3206">
        <v>752277.9</v>
      </c>
      <c r="S3206">
        <v>24.88</v>
      </c>
      <c r="T3206">
        <v>91.93</v>
      </c>
      <c r="U3206">
        <v>35</v>
      </c>
      <c r="V3206">
        <v>1969.04</v>
      </c>
    </row>
    <row r="3207" spans="1:22" ht="19.5" thickBot="1">
      <c r="A3207" s="39" t="s">
        <v>23</v>
      </c>
      <c r="B3207" s="39">
        <v>34159</v>
      </c>
      <c r="C3207" s="39">
        <v>28557</v>
      </c>
      <c r="D3207" s="39" t="s">
        <v>81</v>
      </c>
      <c r="E3207" s="39" t="s">
        <v>198</v>
      </c>
      <c r="F3207" s="39" t="s">
        <v>201</v>
      </c>
      <c r="G3207" s="43">
        <v>1987</v>
      </c>
      <c r="H3207">
        <v>35.166666666666664</v>
      </c>
      <c r="I3207">
        <v>22.866666666666664</v>
      </c>
      <c r="J3207">
        <v>560.33333333333337</v>
      </c>
      <c r="K3207">
        <v>81.333333333333329</v>
      </c>
      <c r="L3207">
        <v>1.8666666666666665</v>
      </c>
      <c r="M3207">
        <v>5.7</v>
      </c>
      <c r="N3207">
        <v>5.0666666666666664</v>
      </c>
      <c r="O3207" t="s">
        <v>23</v>
      </c>
      <c r="P3207">
        <v>41891</v>
      </c>
      <c r="Q3207">
        <v>694533.2</v>
      </c>
      <c r="R3207">
        <v>752277.9</v>
      </c>
      <c r="S3207">
        <v>24.88</v>
      </c>
      <c r="T3207">
        <v>91.93</v>
      </c>
      <c r="U3207">
        <v>35</v>
      </c>
      <c r="V3207">
        <v>1969.04</v>
      </c>
    </row>
    <row r="3208" spans="1:22" ht="19.5" thickBot="1">
      <c r="A3208" s="39" t="s">
        <v>23</v>
      </c>
      <c r="B3208" s="39">
        <v>7480</v>
      </c>
      <c r="C3208" s="39">
        <v>4954</v>
      </c>
      <c r="D3208" s="39" t="s">
        <v>84</v>
      </c>
      <c r="E3208" s="39" t="s">
        <v>198</v>
      </c>
      <c r="F3208" s="39" t="s">
        <v>201</v>
      </c>
      <c r="G3208" s="43">
        <v>1988</v>
      </c>
      <c r="H3208">
        <v>35.56666666666667</v>
      </c>
      <c r="I3208">
        <v>22.633333333333336</v>
      </c>
      <c r="J3208">
        <v>800.33333333333337</v>
      </c>
      <c r="K3208">
        <v>82.666666666666671</v>
      </c>
      <c r="L3208">
        <v>1.7333333333333334</v>
      </c>
      <c r="M3208">
        <v>5.7666666666666666</v>
      </c>
      <c r="N3208">
        <v>5.0999999999999996</v>
      </c>
      <c r="O3208" t="s">
        <v>23</v>
      </c>
      <c r="P3208">
        <v>41891</v>
      </c>
      <c r="Q3208">
        <v>694533.2</v>
      </c>
      <c r="R3208">
        <v>752277.9</v>
      </c>
      <c r="S3208">
        <v>24.88</v>
      </c>
      <c r="T3208">
        <v>91.93</v>
      </c>
      <c r="U3208">
        <v>35</v>
      </c>
      <c r="V3208">
        <v>1969.04</v>
      </c>
    </row>
    <row r="3209" spans="1:22" ht="19.5" thickBot="1">
      <c r="A3209" s="39" t="s">
        <v>23</v>
      </c>
      <c r="B3209" s="39">
        <v>7060</v>
      </c>
      <c r="C3209" s="39">
        <v>4960</v>
      </c>
      <c r="D3209" s="39" t="s">
        <v>86</v>
      </c>
      <c r="E3209" s="39" t="s">
        <v>198</v>
      </c>
      <c r="F3209" s="39" t="s">
        <v>201</v>
      </c>
      <c r="G3209" s="43">
        <v>1989</v>
      </c>
      <c r="H3209">
        <v>35.666666666666664</v>
      </c>
      <c r="I3209">
        <v>23.266666666666669</v>
      </c>
      <c r="J3209">
        <v>608.66666666666663</v>
      </c>
      <c r="K3209">
        <v>79.666666666666671</v>
      </c>
      <c r="L3209">
        <v>1.3999999999999997</v>
      </c>
      <c r="M3209">
        <v>5.4000000000000012</v>
      </c>
      <c r="N3209">
        <v>5.666666666666667</v>
      </c>
      <c r="O3209" t="s">
        <v>23</v>
      </c>
      <c r="P3209">
        <v>41891</v>
      </c>
      <c r="Q3209">
        <v>694533.2</v>
      </c>
      <c r="R3209">
        <v>752277.9</v>
      </c>
      <c r="S3209">
        <v>24.88</v>
      </c>
      <c r="T3209">
        <v>91.93</v>
      </c>
      <c r="U3209">
        <v>35</v>
      </c>
      <c r="V3209">
        <v>1969.04</v>
      </c>
    </row>
    <row r="3210" spans="1:22" ht="19.5" thickBot="1">
      <c r="A3210" s="39" t="s">
        <v>23</v>
      </c>
      <c r="B3210" s="39">
        <v>7060</v>
      </c>
      <c r="C3210" s="39">
        <v>5467</v>
      </c>
      <c r="D3210" s="39" t="s">
        <v>88</v>
      </c>
      <c r="E3210" s="39" t="s">
        <v>198</v>
      </c>
      <c r="F3210" s="39" t="s">
        <v>201</v>
      </c>
      <c r="G3210" s="43">
        <v>1990</v>
      </c>
      <c r="H3210">
        <v>34.799999999999997</v>
      </c>
      <c r="I3210">
        <v>22.666666666666668</v>
      </c>
      <c r="J3210">
        <v>550.33333333333337</v>
      </c>
      <c r="K3210">
        <v>82.333333333333329</v>
      </c>
      <c r="L3210">
        <v>1.6333333333333335</v>
      </c>
      <c r="M3210">
        <v>6.1333333333333329</v>
      </c>
      <c r="N3210">
        <v>4.4333333333333336</v>
      </c>
      <c r="O3210" t="s">
        <v>23</v>
      </c>
      <c r="P3210">
        <v>41891</v>
      </c>
      <c r="Q3210">
        <v>694533.2</v>
      </c>
      <c r="R3210">
        <v>752277.9</v>
      </c>
      <c r="S3210">
        <v>24.88</v>
      </c>
      <c r="T3210">
        <v>91.93</v>
      </c>
      <c r="U3210">
        <v>35</v>
      </c>
      <c r="V3210">
        <v>1969.04</v>
      </c>
    </row>
    <row r="3211" spans="1:22" ht="19.5" thickBot="1">
      <c r="A3211" s="39" t="s">
        <v>23</v>
      </c>
      <c r="B3211" s="39">
        <v>7970</v>
      </c>
      <c r="C3211" s="39">
        <v>6558</v>
      </c>
      <c r="D3211" s="39" t="s">
        <v>90</v>
      </c>
      <c r="E3211" s="39" t="s">
        <v>198</v>
      </c>
      <c r="F3211" s="39" t="s">
        <v>201</v>
      </c>
      <c r="G3211" s="43">
        <v>1991</v>
      </c>
      <c r="H3211">
        <v>33.866666666666667</v>
      </c>
      <c r="I3211">
        <v>21.8</v>
      </c>
      <c r="J3211">
        <v>893</v>
      </c>
      <c r="K3211">
        <v>84.666666666666671</v>
      </c>
      <c r="L3211">
        <v>1.6666666666666667</v>
      </c>
      <c r="M3211">
        <v>6.5333333333333341</v>
      </c>
      <c r="N3211">
        <v>3.1666666666666665</v>
      </c>
      <c r="O3211" t="s">
        <v>23</v>
      </c>
      <c r="P3211">
        <v>41891</v>
      </c>
      <c r="Q3211">
        <v>694533.2</v>
      </c>
      <c r="R3211">
        <v>752277.9</v>
      </c>
      <c r="S3211">
        <v>24.88</v>
      </c>
      <c r="T3211">
        <v>91.93</v>
      </c>
      <c r="U3211">
        <v>35</v>
      </c>
      <c r="V3211">
        <v>1969.04</v>
      </c>
    </row>
    <row r="3212" spans="1:22" ht="19.5" thickBot="1">
      <c r="A3212" s="39" t="s">
        <v>23</v>
      </c>
      <c r="B3212" s="39">
        <v>8290</v>
      </c>
      <c r="C3212" s="39">
        <v>6360</v>
      </c>
      <c r="D3212" s="39" t="s">
        <v>92</v>
      </c>
      <c r="E3212" s="39" t="s">
        <v>198</v>
      </c>
      <c r="F3212" s="39" t="s">
        <v>201</v>
      </c>
      <c r="G3212" s="43">
        <v>1992</v>
      </c>
      <c r="H3212">
        <v>35.300000000000004</v>
      </c>
      <c r="I3212">
        <v>21.5</v>
      </c>
      <c r="J3212">
        <v>446.33333333333331</v>
      </c>
      <c r="K3212">
        <v>80.333333333333329</v>
      </c>
      <c r="L3212">
        <v>1.3</v>
      </c>
      <c r="M3212">
        <v>5.0999999999999996</v>
      </c>
      <c r="N3212">
        <v>5.833333333333333</v>
      </c>
      <c r="O3212" t="s">
        <v>23</v>
      </c>
      <c r="P3212">
        <v>41891</v>
      </c>
      <c r="Q3212">
        <v>694533.2</v>
      </c>
      <c r="R3212">
        <v>752277.9</v>
      </c>
      <c r="S3212">
        <v>24.88</v>
      </c>
      <c r="T3212">
        <v>91.93</v>
      </c>
      <c r="U3212">
        <v>35</v>
      </c>
      <c r="V3212">
        <v>1969.04</v>
      </c>
    </row>
    <row r="3213" spans="1:22" ht="19.5" thickBot="1">
      <c r="A3213" s="39" t="s">
        <v>23</v>
      </c>
      <c r="B3213" s="39">
        <v>8100</v>
      </c>
      <c r="C3213" s="39">
        <v>6150</v>
      </c>
      <c r="D3213" s="39" t="s">
        <v>94</v>
      </c>
      <c r="E3213" s="39" t="s">
        <v>198</v>
      </c>
      <c r="F3213" s="39" t="s">
        <v>201</v>
      </c>
      <c r="G3213" s="43">
        <v>1993</v>
      </c>
      <c r="H3213">
        <v>35</v>
      </c>
      <c r="I3213">
        <v>22</v>
      </c>
      <c r="J3213">
        <v>634.66666666666663</v>
      </c>
      <c r="K3213">
        <v>82.333333333333329</v>
      </c>
      <c r="L3213">
        <v>1.5999999999999999</v>
      </c>
      <c r="M3213">
        <v>5.9666666666666659</v>
      </c>
      <c r="N3213">
        <v>4.7</v>
      </c>
      <c r="O3213" t="s">
        <v>23</v>
      </c>
      <c r="P3213">
        <v>41891</v>
      </c>
      <c r="Q3213">
        <v>694533.2</v>
      </c>
      <c r="R3213">
        <v>752277.9</v>
      </c>
      <c r="S3213">
        <v>24.88</v>
      </c>
      <c r="T3213">
        <v>91.93</v>
      </c>
      <c r="U3213">
        <v>35</v>
      </c>
      <c r="V3213">
        <v>1969.04</v>
      </c>
    </row>
    <row r="3214" spans="1:22" ht="19.5" thickBot="1">
      <c r="A3214" s="39" t="s">
        <v>23</v>
      </c>
      <c r="B3214" s="39">
        <v>6520</v>
      </c>
      <c r="C3214" s="39">
        <v>5037</v>
      </c>
      <c r="D3214" s="39" t="s">
        <v>96</v>
      </c>
      <c r="E3214" s="39" t="s">
        <v>198</v>
      </c>
      <c r="F3214" s="39" t="s">
        <v>201</v>
      </c>
      <c r="G3214" s="43">
        <v>1994</v>
      </c>
      <c r="H3214">
        <v>35.200000000000003</v>
      </c>
      <c r="I3214">
        <v>23</v>
      </c>
      <c r="J3214">
        <v>413</v>
      </c>
      <c r="K3214">
        <v>79.333333333333329</v>
      </c>
      <c r="L3214">
        <v>1.6333333333333335</v>
      </c>
      <c r="M3214">
        <v>5.7</v>
      </c>
      <c r="N3214">
        <v>5.3999999999999995</v>
      </c>
      <c r="O3214" t="s">
        <v>23</v>
      </c>
      <c r="P3214">
        <v>41891</v>
      </c>
      <c r="Q3214">
        <v>694533.2</v>
      </c>
      <c r="R3214">
        <v>752277.9</v>
      </c>
      <c r="S3214">
        <v>24.88</v>
      </c>
      <c r="T3214">
        <v>91.93</v>
      </c>
      <c r="U3214">
        <v>35</v>
      </c>
      <c r="V3214">
        <v>1969.04</v>
      </c>
    </row>
    <row r="3215" spans="1:22" ht="19.5" thickBot="1">
      <c r="A3215" s="39" t="s">
        <v>23</v>
      </c>
      <c r="B3215" s="39">
        <v>14550</v>
      </c>
      <c r="C3215" s="39">
        <v>13040</v>
      </c>
      <c r="D3215" s="39" t="s">
        <v>98</v>
      </c>
      <c r="E3215" s="39" t="s">
        <v>198</v>
      </c>
      <c r="F3215" s="39" t="s">
        <v>201</v>
      </c>
      <c r="G3215" s="43">
        <v>1995</v>
      </c>
      <c r="H3215">
        <v>36.233333333333334</v>
      </c>
      <c r="I3215">
        <v>23.533333333333331</v>
      </c>
      <c r="J3215">
        <v>478.33333333333331</v>
      </c>
      <c r="K3215">
        <v>79</v>
      </c>
      <c r="L3215">
        <v>1.3666666666666669</v>
      </c>
      <c r="M3215">
        <v>6.1333333333333329</v>
      </c>
      <c r="N3215">
        <v>5.7</v>
      </c>
      <c r="O3215" t="s">
        <v>23</v>
      </c>
      <c r="P3215">
        <v>41891</v>
      </c>
      <c r="Q3215">
        <v>694533.2</v>
      </c>
      <c r="R3215">
        <v>752277.9</v>
      </c>
      <c r="S3215">
        <v>24.88</v>
      </c>
      <c r="T3215">
        <v>91.93</v>
      </c>
      <c r="U3215">
        <v>35</v>
      </c>
      <c r="V3215">
        <v>1969.04</v>
      </c>
    </row>
    <row r="3216" spans="1:22" ht="19.5" thickBot="1">
      <c r="A3216" s="39" t="s">
        <v>23</v>
      </c>
      <c r="B3216" s="39">
        <v>15500</v>
      </c>
      <c r="C3216" s="39">
        <v>14737</v>
      </c>
      <c r="D3216" s="39" t="s">
        <v>100</v>
      </c>
      <c r="E3216" s="39" t="s">
        <v>198</v>
      </c>
      <c r="F3216" s="39" t="s">
        <v>201</v>
      </c>
      <c r="G3216" s="43">
        <v>1996</v>
      </c>
      <c r="H3216">
        <v>36.06666666666667</v>
      </c>
      <c r="I3216">
        <v>23.033333333333331</v>
      </c>
      <c r="J3216">
        <v>509.66666666666669</v>
      </c>
      <c r="K3216">
        <v>82.333333333333329</v>
      </c>
      <c r="L3216">
        <v>1.3333333333333333</v>
      </c>
      <c r="M3216">
        <v>5.7333333333333334</v>
      </c>
      <c r="N3216">
        <v>5.3</v>
      </c>
      <c r="O3216" t="s">
        <v>23</v>
      </c>
      <c r="P3216">
        <v>41891</v>
      </c>
      <c r="Q3216">
        <v>694533.2</v>
      </c>
      <c r="R3216">
        <v>752277.9</v>
      </c>
      <c r="S3216">
        <v>24.88</v>
      </c>
      <c r="T3216">
        <v>91.93</v>
      </c>
      <c r="U3216">
        <v>35</v>
      </c>
      <c r="V3216">
        <v>1969.04</v>
      </c>
    </row>
    <row r="3217" spans="1:22" ht="19.5" thickBot="1">
      <c r="A3217" s="39" t="s">
        <v>23</v>
      </c>
      <c r="B3217" s="39">
        <v>17140</v>
      </c>
      <c r="C3217" s="39">
        <v>16248</v>
      </c>
      <c r="D3217" s="39" t="s">
        <v>102</v>
      </c>
      <c r="E3217" s="39" t="s">
        <v>198</v>
      </c>
      <c r="F3217" s="39" t="s">
        <v>201</v>
      </c>
      <c r="G3217" s="43">
        <v>1997</v>
      </c>
      <c r="H3217">
        <v>35.4</v>
      </c>
      <c r="I3217">
        <v>21.900000000000002</v>
      </c>
      <c r="J3217">
        <v>437.66666666666669</v>
      </c>
      <c r="K3217">
        <v>80.666666666666671</v>
      </c>
      <c r="L3217">
        <v>1.6333333333333335</v>
      </c>
      <c r="M3217">
        <v>6.0333333333333341</v>
      </c>
      <c r="N3217">
        <v>5.6000000000000005</v>
      </c>
      <c r="O3217" t="s">
        <v>23</v>
      </c>
      <c r="P3217">
        <v>41891</v>
      </c>
      <c r="Q3217">
        <v>694533.2</v>
      </c>
      <c r="R3217">
        <v>752277.9</v>
      </c>
      <c r="S3217">
        <v>24.88</v>
      </c>
      <c r="T3217">
        <v>91.93</v>
      </c>
      <c r="U3217">
        <v>35</v>
      </c>
      <c r="V3217">
        <v>1969.04</v>
      </c>
    </row>
    <row r="3218" spans="1:22" ht="19.5" thickBot="1">
      <c r="A3218" s="39" t="s">
        <v>23</v>
      </c>
      <c r="D3218" s="39" t="s">
        <v>104</v>
      </c>
      <c r="E3218" s="39" t="s">
        <v>198</v>
      </c>
      <c r="F3218" s="39" t="s">
        <v>201</v>
      </c>
      <c r="G3218" s="43">
        <v>1998</v>
      </c>
      <c r="H3218">
        <v>35.099999999999994</v>
      </c>
      <c r="I3218">
        <v>23.299999999999997</v>
      </c>
      <c r="J3218">
        <v>590.66666666666663</v>
      </c>
      <c r="K3218">
        <v>83</v>
      </c>
      <c r="L3218">
        <v>1.4333333333333333</v>
      </c>
      <c r="M3218">
        <v>6.0333333333333341</v>
      </c>
      <c r="N3218">
        <v>4.9333333333333336</v>
      </c>
      <c r="O3218" t="s">
        <v>23</v>
      </c>
      <c r="P3218">
        <v>41891</v>
      </c>
      <c r="Q3218">
        <v>694533.2</v>
      </c>
      <c r="R3218">
        <v>752277.9</v>
      </c>
      <c r="S3218">
        <v>24.88</v>
      </c>
      <c r="T3218">
        <v>91.93</v>
      </c>
      <c r="U3218">
        <v>35</v>
      </c>
      <c r="V3218">
        <v>1969.04</v>
      </c>
    </row>
    <row r="3219" spans="1:22" ht="19.5" thickBot="1">
      <c r="A3219" s="39" t="s">
        <v>23</v>
      </c>
      <c r="D3219" s="39" t="s">
        <v>106</v>
      </c>
      <c r="E3219" s="39" t="s">
        <v>198</v>
      </c>
      <c r="F3219" s="39" t="s">
        <v>201</v>
      </c>
      <c r="G3219" s="43">
        <v>1999</v>
      </c>
      <c r="H3219">
        <v>35.966666666666669</v>
      </c>
      <c r="I3219">
        <v>23.900000000000002</v>
      </c>
      <c r="J3219">
        <v>470</v>
      </c>
      <c r="K3219">
        <v>82</v>
      </c>
      <c r="L3219">
        <v>1.3</v>
      </c>
      <c r="M3219">
        <v>5.7333333333333334</v>
      </c>
      <c r="N3219">
        <v>5.333333333333333</v>
      </c>
      <c r="O3219" t="s">
        <v>23</v>
      </c>
      <c r="P3219">
        <v>41891</v>
      </c>
      <c r="Q3219">
        <v>694533.2</v>
      </c>
      <c r="R3219">
        <v>752277.9</v>
      </c>
      <c r="S3219">
        <v>24.88</v>
      </c>
      <c r="T3219">
        <v>91.93</v>
      </c>
      <c r="U3219">
        <v>35</v>
      </c>
      <c r="V3219">
        <v>1969.04</v>
      </c>
    </row>
    <row r="3220" spans="1:22" ht="19.5" thickBot="1">
      <c r="A3220" s="39" t="s">
        <v>23</v>
      </c>
      <c r="D3220" s="39" t="s">
        <v>108</v>
      </c>
      <c r="E3220" s="39" t="s">
        <v>198</v>
      </c>
      <c r="F3220" s="39" t="s">
        <v>201</v>
      </c>
      <c r="G3220" s="43">
        <v>2000</v>
      </c>
      <c r="H3220">
        <v>35.300000000000004</v>
      </c>
      <c r="I3220">
        <v>23</v>
      </c>
      <c r="J3220">
        <v>703</v>
      </c>
      <c r="K3220">
        <v>85</v>
      </c>
      <c r="L3220">
        <v>1.8333333333333333</v>
      </c>
      <c r="M3220">
        <v>6.1333333333333329</v>
      </c>
      <c r="N3220">
        <v>4.5666666666666673</v>
      </c>
      <c r="O3220" t="s">
        <v>23</v>
      </c>
      <c r="P3220">
        <v>41891</v>
      </c>
      <c r="Q3220">
        <v>694533.2</v>
      </c>
      <c r="R3220">
        <v>752277.9</v>
      </c>
      <c r="S3220">
        <v>24.88</v>
      </c>
      <c r="T3220">
        <v>91.93</v>
      </c>
      <c r="U3220">
        <v>35</v>
      </c>
      <c r="V3220">
        <v>1969.04</v>
      </c>
    </row>
    <row r="3221" spans="1:22" ht="19.5" thickBot="1">
      <c r="A3221" s="39" t="s">
        <v>23</v>
      </c>
      <c r="D3221" s="39" t="s">
        <v>110</v>
      </c>
      <c r="E3221" s="39" t="s">
        <v>198</v>
      </c>
      <c r="F3221" s="39" t="s">
        <v>201</v>
      </c>
      <c r="G3221" s="43">
        <v>2001</v>
      </c>
      <c r="H3221">
        <v>36.700000000000003</v>
      </c>
      <c r="I3221">
        <v>23.566666666666666</v>
      </c>
      <c r="J3221">
        <v>462.33333333333331</v>
      </c>
      <c r="K3221">
        <v>81.333333333333329</v>
      </c>
      <c r="L3221">
        <v>1.7</v>
      </c>
      <c r="M3221">
        <v>5.5</v>
      </c>
      <c r="N3221">
        <v>5.6333333333333337</v>
      </c>
      <c r="O3221" t="s">
        <v>23</v>
      </c>
      <c r="P3221">
        <v>41891</v>
      </c>
      <c r="Q3221">
        <v>694533.2</v>
      </c>
      <c r="R3221">
        <v>752277.9</v>
      </c>
      <c r="S3221">
        <v>24.88</v>
      </c>
      <c r="T3221">
        <v>91.93</v>
      </c>
      <c r="U3221">
        <v>35</v>
      </c>
      <c r="V3221">
        <v>1969.04</v>
      </c>
    </row>
    <row r="3222" spans="1:22" ht="19.5" thickBot="1">
      <c r="A3222" s="39" t="s">
        <v>23</v>
      </c>
      <c r="D3222" s="39" t="s">
        <v>112</v>
      </c>
      <c r="E3222" s="39" t="s">
        <v>198</v>
      </c>
      <c r="F3222" s="39" t="s">
        <v>201</v>
      </c>
      <c r="G3222" s="43">
        <v>2002</v>
      </c>
      <c r="H3222">
        <v>35.1</v>
      </c>
      <c r="I3222">
        <v>22.766666666666666</v>
      </c>
      <c r="J3222">
        <v>561.33333333333337</v>
      </c>
      <c r="K3222">
        <v>85</v>
      </c>
      <c r="L3222">
        <v>1.8999999999999997</v>
      </c>
      <c r="M3222">
        <v>6.1000000000000005</v>
      </c>
      <c r="N3222">
        <v>4.7333333333333334</v>
      </c>
      <c r="O3222" t="s">
        <v>23</v>
      </c>
      <c r="P3222">
        <v>41891</v>
      </c>
      <c r="Q3222">
        <v>694533.2</v>
      </c>
      <c r="R3222">
        <v>752277.9</v>
      </c>
      <c r="S3222">
        <v>24.88</v>
      </c>
      <c r="T3222">
        <v>91.93</v>
      </c>
      <c r="U3222">
        <v>35</v>
      </c>
      <c r="V3222">
        <v>1969.04</v>
      </c>
    </row>
    <row r="3223" spans="1:22" ht="19.5" thickBot="1">
      <c r="A3223" s="39" t="s">
        <v>23</v>
      </c>
      <c r="D3223" s="39" t="s">
        <v>114</v>
      </c>
      <c r="E3223" s="39" t="s">
        <v>198</v>
      </c>
      <c r="F3223" s="39" t="s">
        <v>201</v>
      </c>
      <c r="G3223" s="43">
        <v>2003</v>
      </c>
      <c r="H3223">
        <v>35.433333333333337</v>
      </c>
      <c r="I3223">
        <v>23.266666666666666</v>
      </c>
      <c r="J3223">
        <v>569.33333333333337</v>
      </c>
      <c r="K3223">
        <v>80.666666666666671</v>
      </c>
      <c r="L3223">
        <v>1.7666666666666666</v>
      </c>
      <c r="M3223">
        <v>5.7</v>
      </c>
      <c r="N3223">
        <v>4.9333333333333336</v>
      </c>
      <c r="O3223" t="s">
        <v>23</v>
      </c>
      <c r="P3223">
        <v>41891</v>
      </c>
      <c r="Q3223">
        <v>694533.2</v>
      </c>
      <c r="R3223">
        <v>752277.9</v>
      </c>
      <c r="S3223">
        <v>24.88</v>
      </c>
      <c r="T3223">
        <v>91.93</v>
      </c>
      <c r="U3223">
        <v>35</v>
      </c>
      <c r="V3223">
        <v>1969.04</v>
      </c>
    </row>
    <row r="3224" spans="1:22" ht="19.5" thickBot="1">
      <c r="A3224" s="39" t="s">
        <v>23</v>
      </c>
      <c r="D3224" s="39" t="s">
        <v>116</v>
      </c>
      <c r="E3224" s="39" t="s">
        <v>198</v>
      </c>
      <c r="F3224" s="39" t="s">
        <v>201</v>
      </c>
      <c r="G3224" s="43">
        <v>2004</v>
      </c>
      <c r="H3224">
        <v>35.266666666666673</v>
      </c>
      <c r="I3224">
        <v>23.466666666666669</v>
      </c>
      <c r="J3224">
        <v>515.33333333333337</v>
      </c>
      <c r="K3224">
        <v>81</v>
      </c>
      <c r="L3224">
        <v>1.9333333333333333</v>
      </c>
      <c r="M3224">
        <v>5.666666666666667</v>
      </c>
      <c r="N3224">
        <v>4.5666666666666664</v>
      </c>
      <c r="O3224" t="s">
        <v>23</v>
      </c>
      <c r="P3224">
        <v>41891</v>
      </c>
      <c r="Q3224">
        <v>694533.2</v>
      </c>
      <c r="R3224">
        <v>752277.9</v>
      </c>
      <c r="S3224">
        <v>24.88</v>
      </c>
      <c r="T3224">
        <v>91.93</v>
      </c>
      <c r="U3224">
        <v>35</v>
      </c>
      <c r="V3224">
        <v>1969.04</v>
      </c>
    </row>
    <row r="3225" spans="1:22" ht="19.5" thickBot="1">
      <c r="A3225" s="39" t="s">
        <v>23</v>
      </c>
      <c r="D3225" s="39" t="s">
        <v>118</v>
      </c>
      <c r="E3225" s="39" t="s">
        <v>198</v>
      </c>
      <c r="F3225" s="39" t="s">
        <v>201</v>
      </c>
      <c r="G3225" s="43">
        <v>2005</v>
      </c>
      <c r="H3225">
        <v>35.266666666666666</v>
      </c>
      <c r="I3225">
        <v>22.8</v>
      </c>
      <c r="J3225">
        <v>515</v>
      </c>
      <c r="K3225">
        <v>79.666666666666671</v>
      </c>
      <c r="L3225">
        <v>1.8999999999999997</v>
      </c>
      <c r="M3225">
        <v>5.3999999999999995</v>
      </c>
      <c r="N3225">
        <v>5.4000000000000012</v>
      </c>
      <c r="O3225" t="s">
        <v>23</v>
      </c>
      <c r="P3225">
        <v>41891</v>
      </c>
      <c r="Q3225">
        <v>694533.2</v>
      </c>
      <c r="R3225">
        <v>752277.9</v>
      </c>
      <c r="S3225">
        <v>24.88</v>
      </c>
      <c r="T3225">
        <v>91.93</v>
      </c>
      <c r="U3225">
        <v>35</v>
      </c>
      <c r="V3225">
        <v>1969.04</v>
      </c>
    </row>
    <row r="3226" spans="1:22" ht="19.5" thickBot="1">
      <c r="A3226" s="39" t="s">
        <v>23</v>
      </c>
      <c r="D3226" s="39" t="s">
        <v>122</v>
      </c>
      <c r="E3226" s="39" t="s">
        <v>198</v>
      </c>
      <c r="F3226" s="39" t="s">
        <v>201</v>
      </c>
      <c r="G3226" s="43">
        <v>2006</v>
      </c>
      <c r="H3226">
        <v>36.5</v>
      </c>
      <c r="I3226">
        <v>23.166666666666668</v>
      </c>
      <c r="J3226">
        <v>737.66666666666663</v>
      </c>
      <c r="K3226">
        <v>79.666666666666671</v>
      </c>
      <c r="L3226">
        <v>1.7</v>
      </c>
      <c r="M3226">
        <v>5.3666666666666671</v>
      </c>
      <c r="N3226">
        <v>5.4666666666666659</v>
      </c>
      <c r="O3226" t="s">
        <v>23</v>
      </c>
      <c r="P3226">
        <v>41891</v>
      </c>
      <c r="Q3226">
        <v>694533.2</v>
      </c>
      <c r="R3226">
        <v>752277.9</v>
      </c>
      <c r="S3226">
        <v>24.88</v>
      </c>
      <c r="T3226">
        <v>91.93</v>
      </c>
      <c r="U3226">
        <v>35</v>
      </c>
      <c r="V3226">
        <v>1969.04</v>
      </c>
    </row>
    <row r="3227" spans="1:22" ht="19.5" thickBot="1">
      <c r="A3227" s="39" t="s">
        <v>23</v>
      </c>
      <c r="D3227" s="39" t="s">
        <v>175</v>
      </c>
      <c r="E3227" s="39" t="s">
        <v>198</v>
      </c>
      <c r="F3227" s="39" t="s">
        <v>201</v>
      </c>
      <c r="G3227" s="43">
        <v>2007</v>
      </c>
      <c r="H3227">
        <v>35.866666666666667</v>
      </c>
      <c r="I3227">
        <v>23.3</v>
      </c>
      <c r="J3227">
        <v>673</v>
      </c>
      <c r="K3227">
        <v>81.333333333333329</v>
      </c>
      <c r="L3227">
        <v>1.7333333333333334</v>
      </c>
      <c r="M3227">
        <v>5.8000000000000007</v>
      </c>
      <c r="N3227">
        <v>5.2666666666666666</v>
      </c>
      <c r="O3227" t="s">
        <v>23</v>
      </c>
      <c r="P3227">
        <v>41891</v>
      </c>
      <c r="Q3227">
        <v>694533.2</v>
      </c>
      <c r="R3227">
        <v>752277.9</v>
      </c>
      <c r="S3227">
        <v>24.88</v>
      </c>
      <c r="T3227">
        <v>91.93</v>
      </c>
      <c r="U3227">
        <v>35</v>
      </c>
      <c r="V3227">
        <v>1969.04</v>
      </c>
    </row>
    <row r="3228" spans="1:22" ht="19.5" thickBot="1">
      <c r="A3228" s="39" t="s">
        <v>23</v>
      </c>
      <c r="D3228" s="39" t="s">
        <v>177</v>
      </c>
      <c r="E3228" s="39" t="s">
        <v>198</v>
      </c>
      <c r="F3228" s="39" t="s">
        <v>201</v>
      </c>
      <c r="G3228" s="43">
        <v>2008</v>
      </c>
      <c r="H3228">
        <v>36.166666666666671</v>
      </c>
      <c r="I3228">
        <v>23.566666666666666</v>
      </c>
      <c r="J3228">
        <v>437</v>
      </c>
      <c r="K3228">
        <v>78.666666666666671</v>
      </c>
      <c r="L3228">
        <v>1.6333333333333335</v>
      </c>
      <c r="M3228">
        <v>5.4333333333333336</v>
      </c>
      <c r="N3228">
        <v>5.9666666666666659</v>
      </c>
      <c r="O3228" t="s">
        <v>23</v>
      </c>
      <c r="P3228">
        <v>41891</v>
      </c>
      <c r="Q3228">
        <v>694533.2</v>
      </c>
      <c r="R3228">
        <v>752277.9</v>
      </c>
      <c r="S3228">
        <v>24.88</v>
      </c>
      <c r="T3228">
        <v>91.93</v>
      </c>
      <c r="U3228">
        <v>35</v>
      </c>
      <c r="V3228">
        <v>1969.04</v>
      </c>
    </row>
    <row r="3229" spans="1:22" ht="19.5" thickBot="1">
      <c r="A3229" s="39" t="s">
        <v>23</v>
      </c>
      <c r="D3229" s="39" t="s">
        <v>179</v>
      </c>
      <c r="E3229" s="39" t="s">
        <v>198</v>
      </c>
      <c r="F3229" s="39" t="s">
        <v>201</v>
      </c>
      <c r="G3229" s="43">
        <v>2009</v>
      </c>
      <c r="H3229">
        <v>35.700000000000003</v>
      </c>
      <c r="I3229">
        <v>23.633333333333336</v>
      </c>
      <c r="J3229">
        <v>490.66666666666669</v>
      </c>
      <c r="K3229">
        <v>79</v>
      </c>
      <c r="L3229">
        <v>3.6999999999999997</v>
      </c>
      <c r="M3229">
        <v>5.6999999999999993</v>
      </c>
      <c r="N3229">
        <v>6.2333333333333343</v>
      </c>
      <c r="O3229" t="s">
        <v>23</v>
      </c>
      <c r="P3229">
        <v>41891</v>
      </c>
      <c r="Q3229">
        <v>694533.2</v>
      </c>
      <c r="R3229">
        <v>752277.9</v>
      </c>
      <c r="S3229">
        <v>24.88</v>
      </c>
      <c r="T3229">
        <v>91.93</v>
      </c>
      <c r="U3229">
        <v>35</v>
      </c>
      <c r="V3229">
        <v>1969.04</v>
      </c>
    </row>
    <row r="3230" spans="1:22" ht="19.5" thickBot="1">
      <c r="A3230" s="39" t="s">
        <v>23</v>
      </c>
      <c r="D3230" s="39" t="s">
        <v>181</v>
      </c>
      <c r="E3230" s="39" t="s">
        <v>198</v>
      </c>
      <c r="F3230" s="39" t="s">
        <v>201</v>
      </c>
      <c r="G3230" s="43">
        <v>2010</v>
      </c>
      <c r="H3230">
        <v>34.966666666666669</v>
      </c>
      <c r="I3230">
        <v>23.099999999999998</v>
      </c>
      <c r="J3230">
        <v>826</v>
      </c>
      <c r="K3230">
        <v>83.666666666666671</v>
      </c>
      <c r="L3230">
        <v>3.1333333333333333</v>
      </c>
      <c r="M3230">
        <v>6.6333333333333329</v>
      </c>
      <c r="N3230">
        <v>4.333333333333333</v>
      </c>
      <c r="O3230" t="s">
        <v>23</v>
      </c>
      <c r="P3230">
        <v>41891</v>
      </c>
      <c r="Q3230">
        <v>694533.2</v>
      </c>
      <c r="R3230">
        <v>752277.9</v>
      </c>
      <c r="S3230">
        <v>24.88</v>
      </c>
      <c r="T3230">
        <v>91.93</v>
      </c>
      <c r="U3230">
        <v>35</v>
      </c>
      <c r="V3230">
        <v>1969.04</v>
      </c>
    </row>
    <row r="3231" spans="1:22" ht="19.5" thickBot="1">
      <c r="A3231" s="39" t="s">
        <v>23</v>
      </c>
      <c r="D3231" s="39" t="s">
        <v>183</v>
      </c>
      <c r="E3231" s="39" t="s">
        <v>198</v>
      </c>
      <c r="F3231" s="39" t="s">
        <v>201</v>
      </c>
      <c r="G3231" s="43">
        <v>2011</v>
      </c>
      <c r="H3231">
        <v>35.56666666666667</v>
      </c>
      <c r="I3231">
        <v>23.566666666666666</v>
      </c>
      <c r="J3231">
        <v>353</v>
      </c>
      <c r="K3231">
        <v>78.333333333333329</v>
      </c>
      <c r="L3231">
        <v>3.1999999999999997</v>
      </c>
      <c r="M3231">
        <v>5.6333333333333329</v>
      </c>
      <c r="N3231">
        <v>5.4333333333333336</v>
      </c>
      <c r="O3231" t="s">
        <v>23</v>
      </c>
      <c r="P3231">
        <v>41891</v>
      </c>
      <c r="Q3231">
        <v>694533.2</v>
      </c>
      <c r="R3231">
        <v>752277.9</v>
      </c>
      <c r="S3231">
        <v>24.88</v>
      </c>
      <c r="T3231">
        <v>91.93</v>
      </c>
      <c r="U3231">
        <v>35</v>
      </c>
      <c r="V3231">
        <v>1969.04</v>
      </c>
    </row>
    <row r="3232" spans="1:22" ht="19.5" thickBot="1">
      <c r="A3232" s="39" t="s">
        <v>23</v>
      </c>
      <c r="D3232" s="39" t="s">
        <v>185</v>
      </c>
      <c r="E3232" s="39" t="s">
        <v>198</v>
      </c>
      <c r="F3232" s="39" t="s">
        <v>201</v>
      </c>
      <c r="G3232" s="43">
        <v>2012</v>
      </c>
      <c r="H3232">
        <v>36.56666666666667</v>
      </c>
      <c r="I3232">
        <v>22.900000000000002</v>
      </c>
      <c r="J3232">
        <v>750</v>
      </c>
      <c r="K3232">
        <v>81</v>
      </c>
      <c r="L3232">
        <v>3.2666666666666671</v>
      </c>
      <c r="M3232">
        <v>6.1333333333333329</v>
      </c>
      <c r="N3232">
        <v>4.6000000000000005</v>
      </c>
      <c r="O3232" t="s">
        <v>23</v>
      </c>
      <c r="P3232">
        <v>41891</v>
      </c>
      <c r="Q3232">
        <v>694533.2</v>
      </c>
      <c r="R3232">
        <v>752277.9</v>
      </c>
      <c r="S3232">
        <v>24.88</v>
      </c>
      <c r="T3232">
        <v>91.93</v>
      </c>
      <c r="U3232">
        <v>35</v>
      </c>
      <c r="V3232">
        <v>1969.04</v>
      </c>
    </row>
    <row r="3233" spans="1:22" ht="19.5" thickBot="1">
      <c r="A3233" s="39" t="s">
        <v>23</v>
      </c>
      <c r="D3233" s="39" t="s">
        <v>188</v>
      </c>
      <c r="E3233" s="39" t="s">
        <v>198</v>
      </c>
      <c r="F3233" s="39" t="s">
        <v>201</v>
      </c>
      <c r="G3233" s="43">
        <v>2013</v>
      </c>
      <c r="H3233">
        <v>37.4</v>
      </c>
      <c r="I3233">
        <v>23.466666666666665</v>
      </c>
      <c r="J3233">
        <v>639</v>
      </c>
      <c r="K3233">
        <v>78</v>
      </c>
      <c r="L3233">
        <v>3.3666666666666667</v>
      </c>
      <c r="M3233">
        <v>6.0666666666666664</v>
      </c>
      <c r="N3233">
        <v>4.9333333333333336</v>
      </c>
      <c r="O3233" t="s">
        <v>23</v>
      </c>
      <c r="P3233">
        <v>41891</v>
      </c>
      <c r="Q3233">
        <v>694533.2</v>
      </c>
      <c r="R3233">
        <v>752277.9</v>
      </c>
      <c r="S3233">
        <v>24.88</v>
      </c>
      <c r="T3233">
        <v>91.93</v>
      </c>
      <c r="U3233">
        <v>35</v>
      </c>
      <c r="V3233">
        <v>1969.04</v>
      </c>
    </row>
    <row r="3234" spans="1:22" ht="19.5" thickBot="1">
      <c r="A3234" s="39" t="s">
        <v>23</v>
      </c>
      <c r="D3234" s="39" t="s">
        <v>37</v>
      </c>
      <c r="E3234" s="39" t="s">
        <v>199</v>
      </c>
      <c r="F3234" s="39" t="s">
        <v>201</v>
      </c>
      <c r="G3234" s="43">
        <v>1970</v>
      </c>
      <c r="H3234">
        <v>34.6</v>
      </c>
      <c r="I3234">
        <v>23.133333333333336</v>
      </c>
      <c r="J3234">
        <v>757.33333333333337</v>
      </c>
      <c r="K3234">
        <v>81.666666666666671</v>
      </c>
      <c r="L3234">
        <v>1.5999999999999999</v>
      </c>
      <c r="M3234">
        <v>5.3666666666666671</v>
      </c>
      <c r="N3234">
        <v>6.8</v>
      </c>
      <c r="O3234" t="s">
        <v>23</v>
      </c>
      <c r="P3234">
        <v>41891</v>
      </c>
      <c r="Q3234">
        <v>694533.2</v>
      </c>
      <c r="R3234">
        <v>752277.9</v>
      </c>
      <c r="S3234">
        <v>24.88</v>
      </c>
      <c r="T3234">
        <v>91.93</v>
      </c>
      <c r="U3234">
        <v>35</v>
      </c>
      <c r="V3234">
        <v>1969.04</v>
      </c>
    </row>
    <row r="3235" spans="1:22" ht="19.5" thickBot="1">
      <c r="A3235" s="39" t="s">
        <v>23</v>
      </c>
      <c r="D3235" s="39" t="s">
        <v>39</v>
      </c>
      <c r="E3235" s="39" t="s">
        <v>199</v>
      </c>
      <c r="F3235" s="39" t="s">
        <v>201</v>
      </c>
      <c r="G3235" s="43">
        <v>1971</v>
      </c>
      <c r="H3235">
        <v>33.033333333333331</v>
      </c>
      <c r="I3235">
        <v>22.833333333333332</v>
      </c>
      <c r="J3235">
        <v>492</v>
      </c>
      <c r="K3235">
        <v>81</v>
      </c>
      <c r="L3235">
        <v>1.5666666666666667</v>
      </c>
      <c r="M3235">
        <v>5.8999999999999995</v>
      </c>
      <c r="N3235">
        <v>5.2</v>
      </c>
      <c r="O3235" t="s">
        <v>23</v>
      </c>
      <c r="P3235">
        <v>41891</v>
      </c>
      <c r="Q3235">
        <v>694533.2</v>
      </c>
      <c r="R3235">
        <v>752277.9</v>
      </c>
      <c r="S3235">
        <v>24.88</v>
      </c>
      <c r="T3235">
        <v>91.93</v>
      </c>
      <c r="U3235">
        <v>35</v>
      </c>
      <c r="V3235">
        <v>1969.04</v>
      </c>
    </row>
    <row r="3236" spans="1:22" ht="19.5" thickBot="1">
      <c r="A3236" s="39" t="s">
        <v>23</v>
      </c>
      <c r="D3236" s="39" t="s">
        <v>41</v>
      </c>
      <c r="E3236" s="39" t="s">
        <v>199</v>
      </c>
      <c r="F3236" s="39" t="s">
        <v>201</v>
      </c>
      <c r="G3236" s="43">
        <v>1972</v>
      </c>
      <c r="H3236">
        <v>34.300000000000004</v>
      </c>
      <c r="I3236">
        <v>21.900000000000002</v>
      </c>
      <c r="J3236">
        <v>552.66666666666663</v>
      </c>
      <c r="K3236">
        <v>83.333333333333329</v>
      </c>
      <c r="L3236">
        <v>1.6666666666666667</v>
      </c>
      <c r="M3236">
        <v>5.9333333333333336</v>
      </c>
      <c r="N3236">
        <v>6.0333333333333341</v>
      </c>
      <c r="O3236" t="s">
        <v>23</v>
      </c>
      <c r="P3236">
        <v>41891</v>
      </c>
      <c r="Q3236">
        <v>694533.2</v>
      </c>
      <c r="R3236">
        <v>752277.9</v>
      </c>
      <c r="S3236">
        <v>24.88</v>
      </c>
      <c r="T3236">
        <v>91.93</v>
      </c>
      <c r="U3236">
        <v>35</v>
      </c>
      <c r="V3236">
        <v>1969.04</v>
      </c>
    </row>
    <row r="3237" spans="1:22" ht="19.5" thickBot="1">
      <c r="A3237" s="39" t="s">
        <v>23</v>
      </c>
      <c r="D3237" s="39" t="s">
        <v>45</v>
      </c>
      <c r="E3237" s="39" t="s">
        <v>199</v>
      </c>
      <c r="F3237" s="39" t="s">
        <v>201</v>
      </c>
      <c r="G3237" s="43">
        <v>1973</v>
      </c>
      <c r="H3237">
        <v>31.8</v>
      </c>
      <c r="I3237">
        <v>22.7</v>
      </c>
      <c r="J3237">
        <v>551.33333333333337</v>
      </c>
      <c r="K3237">
        <v>81</v>
      </c>
      <c r="L3237">
        <v>1.5</v>
      </c>
      <c r="M3237">
        <v>5.7333333333333334</v>
      </c>
      <c r="N3237">
        <v>4.9666666666666659</v>
      </c>
      <c r="O3237" t="s">
        <v>23</v>
      </c>
      <c r="P3237">
        <v>41891</v>
      </c>
      <c r="Q3237">
        <v>694533.2</v>
      </c>
      <c r="R3237">
        <v>752277.9</v>
      </c>
      <c r="S3237">
        <v>24.88</v>
      </c>
      <c r="T3237">
        <v>91.93</v>
      </c>
      <c r="U3237">
        <v>35</v>
      </c>
      <c r="V3237">
        <v>1969.04</v>
      </c>
    </row>
    <row r="3238" spans="1:22" ht="19.5" thickBot="1">
      <c r="A3238" s="39" t="s">
        <v>23</v>
      </c>
      <c r="D3238" s="39" t="s">
        <v>47</v>
      </c>
      <c r="E3238" s="39" t="s">
        <v>199</v>
      </c>
      <c r="F3238" s="39" t="s">
        <v>201</v>
      </c>
      <c r="G3238" s="43">
        <v>1974</v>
      </c>
      <c r="H3238">
        <v>34.066666666666663</v>
      </c>
      <c r="I3238">
        <v>22.599999999999998</v>
      </c>
      <c r="J3238">
        <v>638.33333333333337</v>
      </c>
      <c r="K3238">
        <v>82.666666666666671</v>
      </c>
      <c r="L3238">
        <v>1.0333333333333332</v>
      </c>
      <c r="M3238">
        <v>6.0333333333333341</v>
      </c>
      <c r="N3238">
        <v>6.5666666666666664</v>
      </c>
      <c r="O3238" t="s">
        <v>23</v>
      </c>
      <c r="P3238">
        <v>41891</v>
      </c>
      <c r="Q3238">
        <v>694533.2</v>
      </c>
      <c r="R3238">
        <v>752277.9</v>
      </c>
      <c r="S3238">
        <v>24.88</v>
      </c>
      <c r="T3238">
        <v>91.93</v>
      </c>
      <c r="U3238">
        <v>35</v>
      </c>
      <c r="V3238">
        <v>1969.04</v>
      </c>
    </row>
    <row r="3239" spans="1:22" ht="19.5" thickBot="1">
      <c r="A3239" s="39" t="s">
        <v>23</v>
      </c>
      <c r="D3239" s="39" t="s">
        <v>49</v>
      </c>
      <c r="E3239" s="39" t="s">
        <v>199</v>
      </c>
      <c r="F3239" s="39" t="s">
        <v>201</v>
      </c>
      <c r="G3239" s="43">
        <v>1975</v>
      </c>
      <c r="H3239">
        <v>34.06666666666667</v>
      </c>
      <c r="I3239">
        <v>22.666666666666668</v>
      </c>
      <c r="J3239">
        <v>536.66666666666663</v>
      </c>
      <c r="K3239">
        <v>81</v>
      </c>
      <c r="L3239">
        <v>1.1333333333333331</v>
      </c>
      <c r="M3239">
        <v>5.6000000000000005</v>
      </c>
      <c r="N3239">
        <v>7.1333333333333329</v>
      </c>
      <c r="O3239" t="s">
        <v>23</v>
      </c>
      <c r="P3239">
        <v>41891</v>
      </c>
      <c r="Q3239">
        <v>694533.2</v>
      </c>
      <c r="R3239">
        <v>752277.9</v>
      </c>
      <c r="S3239">
        <v>24.88</v>
      </c>
      <c r="T3239">
        <v>91.93</v>
      </c>
      <c r="U3239">
        <v>35</v>
      </c>
      <c r="V3239">
        <v>1969.04</v>
      </c>
    </row>
    <row r="3240" spans="1:22" ht="19.5" thickBot="1">
      <c r="A3240" s="39" t="s">
        <v>23</v>
      </c>
      <c r="D3240" s="39" t="s">
        <v>53</v>
      </c>
      <c r="E3240" s="39" t="s">
        <v>199</v>
      </c>
      <c r="F3240" s="39" t="s">
        <v>201</v>
      </c>
      <c r="G3240" s="43">
        <v>1976</v>
      </c>
      <c r="H3240">
        <v>34</v>
      </c>
      <c r="I3240">
        <v>22.533333333333335</v>
      </c>
      <c r="J3240">
        <v>563</v>
      </c>
      <c r="K3240">
        <v>82.333333333333329</v>
      </c>
      <c r="L3240">
        <v>0.8666666666666667</v>
      </c>
      <c r="M3240">
        <v>5.4666666666666659</v>
      </c>
      <c r="N3240">
        <v>6.2</v>
      </c>
      <c r="O3240" t="s">
        <v>23</v>
      </c>
      <c r="P3240">
        <v>41891</v>
      </c>
      <c r="Q3240">
        <v>694533.2</v>
      </c>
      <c r="R3240">
        <v>752277.9</v>
      </c>
      <c r="S3240">
        <v>24.88</v>
      </c>
      <c r="T3240">
        <v>91.93</v>
      </c>
      <c r="U3240">
        <v>35</v>
      </c>
      <c r="V3240">
        <v>1969.04</v>
      </c>
    </row>
    <row r="3241" spans="1:22" ht="19.5" thickBot="1">
      <c r="A3241" s="39" t="s">
        <v>23</v>
      </c>
      <c r="D3241" s="39" t="s">
        <v>55</v>
      </c>
      <c r="E3241" s="39" t="s">
        <v>199</v>
      </c>
      <c r="F3241" s="39" t="s">
        <v>201</v>
      </c>
      <c r="G3241" s="43">
        <v>1977</v>
      </c>
      <c r="H3241">
        <v>32.933333333333337</v>
      </c>
      <c r="I3241">
        <v>21.833333333333332</v>
      </c>
      <c r="J3241">
        <v>644.33333333333337</v>
      </c>
      <c r="K3241">
        <v>85</v>
      </c>
      <c r="L3241">
        <v>1.0666666666666667</v>
      </c>
      <c r="M3241">
        <v>6.5333333333333341</v>
      </c>
      <c r="N3241">
        <v>4.1333333333333329</v>
      </c>
      <c r="O3241" t="s">
        <v>23</v>
      </c>
      <c r="P3241">
        <v>41891</v>
      </c>
      <c r="Q3241">
        <v>694533.2</v>
      </c>
      <c r="R3241">
        <v>752277.9</v>
      </c>
      <c r="S3241">
        <v>24.88</v>
      </c>
      <c r="T3241">
        <v>91.93</v>
      </c>
      <c r="U3241">
        <v>35</v>
      </c>
      <c r="V3241">
        <v>1969.04</v>
      </c>
    </row>
    <row r="3242" spans="1:22" ht="19.5" thickBot="1">
      <c r="A3242" s="39" t="s">
        <v>23</v>
      </c>
      <c r="D3242" s="39" t="s">
        <v>58</v>
      </c>
      <c r="E3242" s="39" t="s">
        <v>199</v>
      </c>
      <c r="F3242" s="39" t="s">
        <v>201</v>
      </c>
      <c r="G3242" s="43">
        <v>1978</v>
      </c>
      <c r="H3242">
        <v>35.466666666666669</v>
      </c>
      <c r="I3242">
        <v>22.433333333333334</v>
      </c>
      <c r="J3242">
        <v>620</v>
      </c>
      <c r="K3242">
        <v>80.666666666666671</v>
      </c>
      <c r="L3242">
        <v>1.1333333333333335</v>
      </c>
      <c r="M3242">
        <v>6.0666666666666664</v>
      </c>
      <c r="N3242">
        <v>5.5333333333333341</v>
      </c>
      <c r="O3242" t="s">
        <v>23</v>
      </c>
      <c r="P3242">
        <v>41891</v>
      </c>
      <c r="Q3242">
        <v>694533.2</v>
      </c>
      <c r="R3242">
        <v>752277.9</v>
      </c>
      <c r="S3242">
        <v>24.88</v>
      </c>
      <c r="T3242">
        <v>91.93</v>
      </c>
      <c r="U3242">
        <v>35</v>
      </c>
      <c r="V3242">
        <v>1969.04</v>
      </c>
    </row>
    <row r="3243" spans="1:22" ht="19.5" thickBot="1">
      <c r="A3243" s="39" t="s">
        <v>23</v>
      </c>
      <c r="D3243" s="39" t="s">
        <v>60</v>
      </c>
      <c r="E3243" s="39" t="s">
        <v>199</v>
      </c>
      <c r="F3243" s="39" t="s">
        <v>201</v>
      </c>
      <c r="G3243" s="43">
        <v>1979</v>
      </c>
      <c r="H3243">
        <v>36.366666666666667</v>
      </c>
      <c r="I3243">
        <v>23.3</v>
      </c>
      <c r="J3243">
        <v>468</v>
      </c>
      <c r="K3243">
        <v>77</v>
      </c>
      <c r="L3243">
        <v>3.0333333333333332</v>
      </c>
      <c r="M3243">
        <v>4.6000000000000005</v>
      </c>
      <c r="N3243">
        <v>6.8666666666666671</v>
      </c>
      <c r="O3243" t="s">
        <v>23</v>
      </c>
      <c r="P3243">
        <v>41891</v>
      </c>
      <c r="Q3243">
        <v>694533.2</v>
      </c>
      <c r="R3243">
        <v>752277.9</v>
      </c>
      <c r="S3243">
        <v>24.88</v>
      </c>
      <c r="T3243">
        <v>91.93</v>
      </c>
      <c r="U3243">
        <v>35</v>
      </c>
      <c r="V3243">
        <v>1969.04</v>
      </c>
    </row>
    <row r="3244" spans="1:22" ht="19.5" thickBot="1">
      <c r="A3244" s="39" t="s">
        <v>23</v>
      </c>
      <c r="D3244" s="39" t="s">
        <v>65</v>
      </c>
      <c r="E3244" s="39" t="s">
        <v>199</v>
      </c>
      <c r="F3244" s="39" t="s">
        <v>201</v>
      </c>
      <c r="G3244" s="43">
        <v>1980</v>
      </c>
      <c r="H3244">
        <v>34.43333333333333</v>
      </c>
      <c r="I3244">
        <v>22.7</v>
      </c>
      <c r="J3244">
        <v>578</v>
      </c>
      <c r="K3244">
        <v>80.666666666666671</v>
      </c>
      <c r="L3244">
        <v>1.2</v>
      </c>
      <c r="M3244">
        <v>5.9333333333333336</v>
      </c>
      <c r="N3244">
        <v>6.333333333333333</v>
      </c>
      <c r="O3244" t="s">
        <v>23</v>
      </c>
      <c r="P3244">
        <v>41891</v>
      </c>
      <c r="Q3244">
        <v>694533.2</v>
      </c>
      <c r="R3244">
        <v>752277.9</v>
      </c>
      <c r="S3244">
        <v>24.88</v>
      </c>
      <c r="T3244">
        <v>91.93</v>
      </c>
      <c r="U3244">
        <v>35</v>
      </c>
      <c r="V3244">
        <v>1969.04</v>
      </c>
    </row>
    <row r="3245" spans="1:22" ht="19.5" thickBot="1">
      <c r="A3245" s="39" t="s">
        <v>23</v>
      </c>
      <c r="D3245" s="39" t="s">
        <v>69</v>
      </c>
      <c r="E3245" s="39" t="s">
        <v>199</v>
      </c>
      <c r="F3245" s="39" t="s">
        <v>201</v>
      </c>
      <c r="G3245" s="43">
        <v>1981</v>
      </c>
      <c r="H3245">
        <v>34.4</v>
      </c>
      <c r="I3245">
        <v>22.533333333333331</v>
      </c>
      <c r="J3245">
        <v>590.33333333333337</v>
      </c>
      <c r="K3245">
        <v>80.666666666666671</v>
      </c>
      <c r="L3245">
        <v>1.1333333333333335</v>
      </c>
      <c r="M3245">
        <v>5.4666666666666659</v>
      </c>
      <c r="N3245">
        <v>6.3</v>
      </c>
      <c r="O3245" t="s">
        <v>23</v>
      </c>
      <c r="P3245">
        <v>41891</v>
      </c>
      <c r="Q3245">
        <v>694533.2</v>
      </c>
      <c r="R3245">
        <v>752277.9</v>
      </c>
      <c r="S3245">
        <v>24.88</v>
      </c>
      <c r="T3245">
        <v>91.93</v>
      </c>
      <c r="U3245">
        <v>35</v>
      </c>
      <c r="V3245">
        <v>1969.04</v>
      </c>
    </row>
    <row r="3246" spans="1:22" ht="19.5" thickBot="1">
      <c r="A3246" s="39" t="s">
        <v>23</v>
      </c>
      <c r="D3246" s="39" t="s">
        <v>71</v>
      </c>
      <c r="E3246" s="39" t="s">
        <v>199</v>
      </c>
      <c r="F3246" s="39" t="s">
        <v>201</v>
      </c>
      <c r="G3246" s="43">
        <v>1982</v>
      </c>
      <c r="H3246">
        <v>35.699999999999996</v>
      </c>
      <c r="I3246">
        <v>22.8</v>
      </c>
      <c r="J3246">
        <v>703.66666666666663</v>
      </c>
      <c r="K3246">
        <v>82.333333333333329</v>
      </c>
      <c r="L3246">
        <v>1.3333333333333333</v>
      </c>
      <c r="M3246">
        <v>5.4333333333333336</v>
      </c>
      <c r="N3246">
        <v>6.0333333333333341</v>
      </c>
      <c r="O3246" t="s">
        <v>23</v>
      </c>
      <c r="P3246">
        <v>41891</v>
      </c>
      <c r="Q3246">
        <v>694533.2</v>
      </c>
      <c r="R3246">
        <v>752277.9</v>
      </c>
      <c r="S3246">
        <v>24.88</v>
      </c>
      <c r="T3246">
        <v>91.93</v>
      </c>
      <c r="U3246">
        <v>35</v>
      </c>
      <c r="V3246">
        <v>1969.04</v>
      </c>
    </row>
    <row r="3247" spans="1:22" ht="19.5" thickBot="1">
      <c r="A3247" s="39" t="s">
        <v>23</v>
      </c>
      <c r="D3247" s="39" t="s">
        <v>73</v>
      </c>
      <c r="E3247" s="39" t="s">
        <v>199</v>
      </c>
      <c r="F3247" s="39" t="s">
        <v>201</v>
      </c>
      <c r="G3247" s="43">
        <v>1983</v>
      </c>
      <c r="H3247">
        <v>34.566666666666663</v>
      </c>
      <c r="I3247">
        <v>22.599999999999998</v>
      </c>
      <c r="J3247">
        <v>582.33333333333337</v>
      </c>
      <c r="K3247">
        <v>81.333333333333329</v>
      </c>
      <c r="L3247">
        <v>1.0999999999999999</v>
      </c>
      <c r="M3247">
        <v>5.3999999999999995</v>
      </c>
      <c r="N3247">
        <v>6</v>
      </c>
      <c r="O3247" t="s">
        <v>23</v>
      </c>
      <c r="P3247">
        <v>41891</v>
      </c>
      <c r="Q3247">
        <v>694533.2</v>
      </c>
      <c r="R3247">
        <v>752277.9</v>
      </c>
      <c r="S3247">
        <v>24.88</v>
      </c>
      <c r="T3247">
        <v>91.93</v>
      </c>
      <c r="U3247">
        <v>35</v>
      </c>
      <c r="V3247">
        <v>1969.04</v>
      </c>
    </row>
    <row r="3248" spans="1:22" ht="19.5" thickBot="1">
      <c r="A3248" s="39" t="s">
        <v>23</v>
      </c>
      <c r="D3248" s="39" t="s">
        <v>75</v>
      </c>
      <c r="E3248" s="39" t="s">
        <v>199</v>
      </c>
      <c r="F3248" s="39" t="s">
        <v>201</v>
      </c>
      <c r="G3248" s="43">
        <v>1984</v>
      </c>
      <c r="H3248">
        <v>36.133333333333333</v>
      </c>
      <c r="I3248">
        <v>22.866666666666664</v>
      </c>
      <c r="J3248">
        <v>597.33333333333337</v>
      </c>
      <c r="K3248">
        <v>80.666666666666671</v>
      </c>
      <c r="L3248">
        <v>1.2333333333333334</v>
      </c>
      <c r="M3248">
        <v>6.0333333333333323</v>
      </c>
      <c r="N3248">
        <v>5.166666666666667</v>
      </c>
      <c r="O3248" t="s">
        <v>23</v>
      </c>
      <c r="P3248">
        <v>41891</v>
      </c>
      <c r="Q3248">
        <v>694533.2</v>
      </c>
      <c r="R3248">
        <v>752277.9</v>
      </c>
      <c r="S3248">
        <v>24.88</v>
      </c>
      <c r="T3248">
        <v>91.93</v>
      </c>
      <c r="U3248">
        <v>35</v>
      </c>
      <c r="V3248">
        <v>1969.04</v>
      </c>
    </row>
    <row r="3249" spans="1:22" ht="19.5" thickBot="1">
      <c r="A3249" s="39" t="s">
        <v>23</v>
      </c>
      <c r="D3249" s="39" t="s">
        <v>77</v>
      </c>
      <c r="E3249" s="39" t="s">
        <v>199</v>
      </c>
      <c r="F3249" s="39" t="s">
        <v>201</v>
      </c>
      <c r="G3249" s="43">
        <v>1985</v>
      </c>
      <c r="H3249">
        <v>34.800000000000004</v>
      </c>
      <c r="I3249">
        <v>22.633333333333336</v>
      </c>
      <c r="J3249">
        <v>664</v>
      </c>
      <c r="K3249">
        <v>83</v>
      </c>
      <c r="L3249">
        <v>1.4000000000000001</v>
      </c>
      <c r="M3249">
        <v>5.8666666666666671</v>
      </c>
      <c r="N3249">
        <v>5.8666666666666671</v>
      </c>
      <c r="O3249" t="s">
        <v>23</v>
      </c>
      <c r="P3249">
        <v>41891</v>
      </c>
      <c r="Q3249">
        <v>694533.2</v>
      </c>
      <c r="R3249">
        <v>752277.9</v>
      </c>
      <c r="S3249">
        <v>24.88</v>
      </c>
      <c r="T3249">
        <v>91.93</v>
      </c>
      <c r="U3249">
        <v>35</v>
      </c>
      <c r="V3249">
        <v>1969.04</v>
      </c>
    </row>
    <row r="3250" spans="1:22" ht="19.5" thickBot="1">
      <c r="A3250" s="39" t="s">
        <v>23</v>
      </c>
      <c r="D3250" s="39" t="s">
        <v>79</v>
      </c>
      <c r="E3250" s="39" t="s">
        <v>199</v>
      </c>
      <c r="F3250" s="39" t="s">
        <v>201</v>
      </c>
      <c r="G3250" s="43">
        <v>1986</v>
      </c>
      <c r="H3250">
        <v>35.9</v>
      </c>
      <c r="I3250">
        <v>21.599999999999998</v>
      </c>
      <c r="J3250">
        <v>333</v>
      </c>
      <c r="K3250">
        <v>79</v>
      </c>
      <c r="L3250">
        <v>1.6333333333333335</v>
      </c>
      <c r="M3250">
        <v>5.3</v>
      </c>
      <c r="N3250">
        <v>5.6333333333333329</v>
      </c>
      <c r="O3250" t="s">
        <v>23</v>
      </c>
      <c r="P3250">
        <v>41891</v>
      </c>
      <c r="Q3250">
        <v>694533.2</v>
      </c>
      <c r="R3250">
        <v>752277.9</v>
      </c>
      <c r="S3250">
        <v>24.88</v>
      </c>
      <c r="T3250">
        <v>91.93</v>
      </c>
      <c r="U3250">
        <v>35</v>
      </c>
      <c r="V3250">
        <v>1969.04</v>
      </c>
    </row>
    <row r="3251" spans="1:22" ht="19.5" thickBot="1">
      <c r="A3251" s="39" t="s">
        <v>23</v>
      </c>
      <c r="D3251" s="39" t="s">
        <v>81</v>
      </c>
      <c r="E3251" s="39" t="s">
        <v>199</v>
      </c>
      <c r="F3251" s="39" t="s">
        <v>201</v>
      </c>
      <c r="G3251" s="43">
        <v>1987</v>
      </c>
      <c r="H3251">
        <v>35.166666666666664</v>
      </c>
      <c r="I3251">
        <v>22.866666666666664</v>
      </c>
      <c r="J3251">
        <v>560.33333333333337</v>
      </c>
      <c r="K3251">
        <v>81.333333333333329</v>
      </c>
      <c r="L3251">
        <v>1.8666666666666665</v>
      </c>
      <c r="M3251">
        <v>5.7</v>
      </c>
      <c r="N3251">
        <v>5.0666666666666664</v>
      </c>
      <c r="O3251" t="s">
        <v>23</v>
      </c>
      <c r="P3251">
        <v>41891</v>
      </c>
      <c r="Q3251">
        <v>694533.2</v>
      </c>
      <c r="R3251">
        <v>752277.9</v>
      </c>
      <c r="S3251">
        <v>24.88</v>
      </c>
      <c r="T3251">
        <v>91.93</v>
      </c>
      <c r="U3251">
        <v>35</v>
      </c>
      <c r="V3251">
        <v>1969.04</v>
      </c>
    </row>
    <row r="3252" spans="1:22" ht="19.5" thickBot="1">
      <c r="A3252" s="39" t="s">
        <v>23</v>
      </c>
      <c r="D3252" s="39" t="s">
        <v>84</v>
      </c>
      <c r="E3252" s="39" t="s">
        <v>199</v>
      </c>
      <c r="F3252" s="39" t="s">
        <v>201</v>
      </c>
      <c r="G3252" s="43">
        <v>1988</v>
      </c>
      <c r="H3252">
        <v>35.56666666666667</v>
      </c>
      <c r="I3252">
        <v>22.633333333333336</v>
      </c>
      <c r="J3252">
        <v>800.33333333333337</v>
      </c>
      <c r="K3252">
        <v>82.666666666666671</v>
      </c>
      <c r="L3252">
        <v>1.7333333333333334</v>
      </c>
      <c r="M3252">
        <v>5.7666666666666666</v>
      </c>
      <c r="N3252">
        <v>5.0999999999999996</v>
      </c>
      <c r="O3252" t="s">
        <v>23</v>
      </c>
      <c r="P3252">
        <v>41891</v>
      </c>
      <c r="Q3252">
        <v>694533.2</v>
      </c>
      <c r="R3252">
        <v>752277.9</v>
      </c>
      <c r="S3252">
        <v>24.88</v>
      </c>
      <c r="T3252">
        <v>91.93</v>
      </c>
      <c r="U3252">
        <v>35</v>
      </c>
      <c r="V3252">
        <v>1969.04</v>
      </c>
    </row>
    <row r="3253" spans="1:22" ht="19.5" thickBot="1">
      <c r="A3253" s="39" t="s">
        <v>23</v>
      </c>
      <c r="D3253" s="39" t="s">
        <v>86</v>
      </c>
      <c r="E3253" s="39" t="s">
        <v>199</v>
      </c>
      <c r="F3253" s="39" t="s">
        <v>201</v>
      </c>
      <c r="G3253" s="43">
        <v>1989</v>
      </c>
      <c r="H3253">
        <v>35.666666666666664</v>
      </c>
      <c r="I3253">
        <v>23.266666666666669</v>
      </c>
      <c r="J3253">
        <v>608.66666666666663</v>
      </c>
      <c r="K3253">
        <v>79.666666666666671</v>
      </c>
      <c r="L3253">
        <v>1.3999999999999997</v>
      </c>
      <c r="M3253">
        <v>5.4000000000000012</v>
      </c>
      <c r="N3253">
        <v>5.666666666666667</v>
      </c>
      <c r="O3253" t="s">
        <v>23</v>
      </c>
      <c r="P3253">
        <v>41891</v>
      </c>
      <c r="Q3253">
        <v>694533.2</v>
      </c>
      <c r="R3253">
        <v>752277.9</v>
      </c>
      <c r="S3253">
        <v>24.88</v>
      </c>
      <c r="T3253">
        <v>91.93</v>
      </c>
      <c r="U3253">
        <v>35</v>
      </c>
      <c r="V3253">
        <v>1969.04</v>
      </c>
    </row>
    <row r="3254" spans="1:22" ht="19.5" thickBot="1">
      <c r="A3254" s="39" t="s">
        <v>23</v>
      </c>
      <c r="D3254" s="39" t="s">
        <v>88</v>
      </c>
      <c r="E3254" s="39" t="s">
        <v>199</v>
      </c>
      <c r="F3254" s="39" t="s">
        <v>201</v>
      </c>
      <c r="G3254" s="43">
        <v>1990</v>
      </c>
      <c r="H3254">
        <v>34.799999999999997</v>
      </c>
      <c r="I3254">
        <v>22.666666666666668</v>
      </c>
      <c r="J3254">
        <v>550.33333333333337</v>
      </c>
      <c r="K3254">
        <v>82.333333333333329</v>
      </c>
      <c r="L3254">
        <v>1.6333333333333335</v>
      </c>
      <c r="M3254">
        <v>6.1333333333333329</v>
      </c>
      <c r="N3254">
        <v>4.4333333333333336</v>
      </c>
      <c r="O3254" t="s">
        <v>23</v>
      </c>
      <c r="P3254">
        <v>41891</v>
      </c>
      <c r="Q3254">
        <v>694533.2</v>
      </c>
      <c r="R3254">
        <v>752277.9</v>
      </c>
      <c r="S3254">
        <v>24.88</v>
      </c>
      <c r="T3254">
        <v>91.93</v>
      </c>
      <c r="U3254">
        <v>35</v>
      </c>
      <c r="V3254">
        <v>1969.04</v>
      </c>
    </row>
    <row r="3255" spans="1:22" ht="19.5" thickBot="1">
      <c r="A3255" s="39" t="s">
        <v>23</v>
      </c>
      <c r="D3255" s="39" t="s">
        <v>90</v>
      </c>
      <c r="E3255" s="39" t="s">
        <v>199</v>
      </c>
      <c r="F3255" s="39" t="s">
        <v>201</v>
      </c>
      <c r="G3255" s="43">
        <v>1991</v>
      </c>
      <c r="H3255">
        <v>33.866666666666667</v>
      </c>
      <c r="I3255">
        <v>21.8</v>
      </c>
      <c r="J3255">
        <v>893</v>
      </c>
      <c r="K3255">
        <v>84.666666666666671</v>
      </c>
      <c r="L3255">
        <v>1.6666666666666667</v>
      </c>
      <c r="M3255">
        <v>6.5333333333333341</v>
      </c>
      <c r="N3255">
        <v>3.1666666666666665</v>
      </c>
      <c r="O3255" t="s">
        <v>23</v>
      </c>
      <c r="P3255">
        <v>41891</v>
      </c>
      <c r="Q3255">
        <v>694533.2</v>
      </c>
      <c r="R3255">
        <v>752277.9</v>
      </c>
      <c r="S3255">
        <v>24.88</v>
      </c>
      <c r="T3255">
        <v>91.93</v>
      </c>
      <c r="U3255">
        <v>35</v>
      </c>
      <c r="V3255">
        <v>1969.04</v>
      </c>
    </row>
    <row r="3256" spans="1:22" ht="19.5" thickBot="1">
      <c r="A3256" s="39" t="s">
        <v>23</v>
      </c>
      <c r="D3256" s="39" t="s">
        <v>92</v>
      </c>
      <c r="E3256" s="39" t="s">
        <v>199</v>
      </c>
      <c r="F3256" s="39" t="s">
        <v>201</v>
      </c>
      <c r="G3256" s="43">
        <v>1992</v>
      </c>
      <c r="H3256">
        <v>35.300000000000004</v>
      </c>
      <c r="I3256">
        <v>21.5</v>
      </c>
      <c r="J3256">
        <v>446.33333333333331</v>
      </c>
      <c r="K3256">
        <v>80.333333333333329</v>
      </c>
      <c r="L3256">
        <v>1.3</v>
      </c>
      <c r="M3256">
        <v>5.0999999999999996</v>
      </c>
      <c r="N3256">
        <v>5.833333333333333</v>
      </c>
      <c r="O3256" t="s">
        <v>23</v>
      </c>
      <c r="P3256">
        <v>41891</v>
      </c>
      <c r="Q3256">
        <v>694533.2</v>
      </c>
      <c r="R3256">
        <v>752277.9</v>
      </c>
      <c r="S3256">
        <v>24.88</v>
      </c>
      <c r="T3256">
        <v>91.93</v>
      </c>
      <c r="U3256">
        <v>35</v>
      </c>
      <c r="V3256">
        <v>1969.04</v>
      </c>
    </row>
    <row r="3257" spans="1:22" ht="19.5" thickBot="1">
      <c r="A3257" s="39" t="s">
        <v>23</v>
      </c>
      <c r="D3257" s="39" t="s">
        <v>94</v>
      </c>
      <c r="E3257" s="39" t="s">
        <v>199</v>
      </c>
      <c r="F3257" s="39" t="s">
        <v>201</v>
      </c>
      <c r="G3257" s="43">
        <v>1993</v>
      </c>
      <c r="H3257">
        <v>35</v>
      </c>
      <c r="I3257">
        <v>22</v>
      </c>
      <c r="J3257">
        <v>634.66666666666663</v>
      </c>
      <c r="K3257">
        <v>82.333333333333329</v>
      </c>
      <c r="L3257">
        <v>1.5999999999999999</v>
      </c>
      <c r="M3257">
        <v>5.9666666666666659</v>
      </c>
      <c r="N3257">
        <v>4.7</v>
      </c>
      <c r="O3257" t="s">
        <v>23</v>
      </c>
      <c r="P3257">
        <v>41891</v>
      </c>
      <c r="Q3257">
        <v>694533.2</v>
      </c>
      <c r="R3257">
        <v>752277.9</v>
      </c>
      <c r="S3257">
        <v>24.88</v>
      </c>
      <c r="T3257">
        <v>91.93</v>
      </c>
      <c r="U3257">
        <v>35</v>
      </c>
      <c r="V3257">
        <v>1969.04</v>
      </c>
    </row>
    <row r="3258" spans="1:22" ht="19.5" thickBot="1">
      <c r="A3258" s="39" t="s">
        <v>23</v>
      </c>
      <c r="D3258" s="39" t="s">
        <v>96</v>
      </c>
      <c r="E3258" s="39" t="s">
        <v>199</v>
      </c>
      <c r="F3258" s="39" t="s">
        <v>201</v>
      </c>
      <c r="G3258" s="43">
        <v>1994</v>
      </c>
      <c r="H3258">
        <v>35.200000000000003</v>
      </c>
      <c r="I3258">
        <v>23</v>
      </c>
      <c r="J3258">
        <v>413</v>
      </c>
      <c r="K3258">
        <v>79.333333333333329</v>
      </c>
      <c r="L3258">
        <v>1.6333333333333335</v>
      </c>
      <c r="M3258">
        <v>5.7</v>
      </c>
      <c r="N3258">
        <v>5.3999999999999995</v>
      </c>
      <c r="O3258" t="s">
        <v>23</v>
      </c>
      <c r="P3258">
        <v>41891</v>
      </c>
      <c r="Q3258">
        <v>694533.2</v>
      </c>
      <c r="R3258">
        <v>752277.9</v>
      </c>
      <c r="S3258">
        <v>24.88</v>
      </c>
      <c r="T3258">
        <v>91.93</v>
      </c>
      <c r="U3258">
        <v>35</v>
      </c>
      <c r="V3258">
        <v>1969.04</v>
      </c>
    </row>
    <row r="3259" spans="1:22" ht="19.5" thickBot="1">
      <c r="A3259" s="39" t="s">
        <v>23</v>
      </c>
      <c r="D3259" s="39" t="s">
        <v>98</v>
      </c>
      <c r="E3259" s="39" t="s">
        <v>199</v>
      </c>
      <c r="F3259" s="39" t="s">
        <v>201</v>
      </c>
      <c r="G3259" s="43">
        <v>1995</v>
      </c>
      <c r="H3259">
        <v>36.233333333333334</v>
      </c>
      <c r="I3259">
        <v>23.533333333333331</v>
      </c>
      <c r="J3259">
        <v>478.33333333333331</v>
      </c>
      <c r="K3259">
        <v>79</v>
      </c>
      <c r="L3259">
        <v>1.3666666666666669</v>
      </c>
      <c r="M3259">
        <v>6.1333333333333329</v>
      </c>
      <c r="N3259">
        <v>5.7</v>
      </c>
      <c r="O3259" t="s">
        <v>23</v>
      </c>
      <c r="P3259">
        <v>41891</v>
      </c>
      <c r="Q3259">
        <v>694533.2</v>
      </c>
      <c r="R3259">
        <v>752277.9</v>
      </c>
      <c r="S3259">
        <v>24.88</v>
      </c>
      <c r="T3259">
        <v>91.93</v>
      </c>
      <c r="U3259">
        <v>35</v>
      </c>
      <c r="V3259">
        <v>1969.04</v>
      </c>
    </row>
    <row r="3260" spans="1:22" ht="19.5" thickBot="1">
      <c r="A3260" s="39" t="s">
        <v>23</v>
      </c>
      <c r="D3260" s="39" t="s">
        <v>100</v>
      </c>
      <c r="E3260" s="39" t="s">
        <v>199</v>
      </c>
      <c r="F3260" s="39" t="s">
        <v>201</v>
      </c>
      <c r="G3260" s="43">
        <v>1996</v>
      </c>
      <c r="H3260">
        <v>36.06666666666667</v>
      </c>
      <c r="I3260">
        <v>23.033333333333331</v>
      </c>
      <c r="J3260">
        <v>509.66666666666669</v>
      </c>
      <c r="K3260">
        <v>82.333333333333329</v>
      </c>
      <c r="L3260">
        <v>1.3333333333333333</v>
      </c>
      <c r="M3260">
        <v>5.7333333333333334</v>
      </c>
      <c r="N3260">
        <v>5.3</v>
      </c>
      <c r="O3260" t="s">
        <v>23</v>
      </c>
      <c r="P3260">
        <v>41891</v>
      </c>
      <c r="Q3260">
        <v>694533.2</v>
      </c>
      <c r="R3260">
        <v>752277.9</v>
      </c>
      <c r="S3260">
        <v>24.88</v>
      </c>
      <c r="T3260">
        <v>91.93</v>
      </c>
      <c r="U3260">
        <v>35</v>
      </c>
      <c r="V3260">
        <v>1969.04</v>
      </c>
    </row>
    <row r="3261" spans="1:22" ht="19.5" thickBot="1">
      <c r="A3261" s="39" t="s">
        <v>23</v>
      </c>
      <c r="D3261" s="39" t="s">
        <v>102</v>
      </c>
      <c r="E3261" s="39" t="s">
        <v>199</v>
      </c>
      <c r="F3261" s="39" t="s">
        <v>201</v>
      </c>
      <c r="G3261" s="43">
        <v>1997</v>
      </c>
      <c r="H3261">
        <v>35.4</v>
      </c>
      <c r="I3261">
        <v>21.900000000000002</v>
      </c>
      <c r="J3261">
        <v>437.66666666666669</v>
      </c>
      <c r="K3261">
        <v>80.666666666666671</v>
      </c>
      <c r="L3261">
        <v>1.6333333333333335</v>
      </c>
      <c r="M3261">
        <v>6.0333333333333341</v>
      </c>
      <c r="N3261">
        <v>5.6000000000000005</v>
      </c>
      <c r="O3261" t="s">
        <v>23</v>
      </c>
      <c r="P3261">
        <v>41891</v>
      </c>
      <c r="Q3261">
        <v>694533.2</v>
      </c>
      <c r="R3261">
        <v>752277.9</v>
      </c>
      <c r="S3261">
        <v>24.88</v>
      </c>
      <c r="T3261">
        <v>91.93</v>
      </c>
      <c r="U3261">
        <v>35</v>
      </c>
      <c r="V3261">
        <v>1969.04</v>
      </c>
    </row>
    <row r="3262" spans="1:22" ht="19.5" thickBot="1">
      <c r="A3262" s="39" t="s">
        <v>23</v>
      </c>
      <c r="D3262" s="39" t="s">
        <v>104</v>
      </c>
      <c r="E3262" s="39" t="s">
        <v>199</v>
      </c>
      <c r="F3262" s="39" t="s">
        <v>201</v>
      </c>
      <c r="G3262" s="43">
        <v>1998</v>
      </c>
      <c r="H3262">
        <v>35.099999999999994</v>
      </c>
      <c r="I3262">
        <v>23.299999999999997</v>
      </c>
      <c r="J3262">
        <v>590.66666666666663</v>
      </c>
      <c r="K3262">
        <v>83</v>
      </c>
      <c r="L3262">
        <v>1.4333333333333333</v>
      </c>
      <c r="M3262">
        <v>6.0333333333333341</v>
      </c>
      <c r="N3262">
        <v>4.9333333333333336</v>
      </c>
      <c r="O3262" t="s">
        <v>23</v>
      </c>
      <c r="P3262">
        <v>41891</v>
      </c>
      <c r="Q3262">
        <v>694533.2</v>
      </c>
      <c r="R3262">
        <v>752277.9</v>
      </c>
      <c r="S3262">
        <v>24.88</v>
      </c>
      <c r="T3262">
        <v>91.93</v>
      </c>
      <c r="U3262">
        <v>35</v>
      </c>
      <c r="V3262">
        <v>1969.04</v>
      </c>
    </row>
    <row r="3263" spans="1:22" ht="19.5" thickBot="1">
      <c r="A3263" s="39" t="s">
        <v>23</v>
      </c>
      <c r="D3263" s="39" t="s">
        <v>106</v>
      </c>
      <c r="E3263" s="39" t="s">
        <v>199</v>
      </c>
      <c r="F3263" s="39" t="s">
        <v>201</v>
      </c>
      <c r="G3263" s="43">
        <v>1999</v>
      </c>
      <c r="H3263">
        <v>35.966666666666669</v>
      </c>
      <c r="I3263">
        <v>23.900000000000002</v>
      </c>
      <c r="J3263">
        <v>470</v>
      </c>
      <c r="K3263">
        <v>82</v>
      </c>
      <c r="L3263">
        <v>1.3</v>
      </c>
      <c r="M3263">
        <v>5.7333333333333334</v>
      </c>
      <c r="N3263">
        <v>5.333333333333333</v>
      </c>
      <c r="O3263" t="s">
        <v>23</v>
      </c>
      <c r="P3263">
        <v>41891</v>
      </c>
      <c r="Q3263">
        <v>694533.2</v>
      </c>
      <c r="R3263">
        <v>752277.9</v>
      </c>
      <c r="S3263">
        <v>24.88</v>
      </c>
      <c r="T3263">
        <v>91.93</v>
      </c>
      <c r="U3263">
        <v>35</v>
      </c>
      <c r="V3263">
        <v>1969.04</v>
      </c>
    </row>
    <row r="3264" spans="1:22" ht="19.5" thickBot="1">
      <c r="A3264" s="39" t="s">
        <v>23</v>
      </c>
      <c r="D3264" s="39" t="s">
        <v>108</v>
      </c>
      <c r="E3264" s="39" t="s">
        <v>199</v>
      </c>
      <c r="F3264" s="39" t="s">
        <v>201</v>
      </c>
      <c r="G3264" s="43">
        <v>2000</v>
      </c>
      <c r="H3264">
        <v>35.300000000000004</v>
      </c>
      <c r="I3264">
        <v>23</v>
      </c>
      <c r="J3264">
        <v>703</v>
      </c>
      <c r="K3264">
        <v>85</v>
      </c>
      <c r="L3264">
        <v>1.8333333333333333</v>
      </c>
      <c r="M3264">
        <v>6.1333333333333329</v>
      </c>
      <c r="N3264">
        <v>4.5666666666666673</v>
      </c>
      <c r="O3264" t="s">
        <v>23</v>
      </c>
      <c r="P3264">
        <v>41891</v>
      </c>
      <c r="Q3264">
        <v>694533.2</v>
      </c>
      <c r="R3264">
        <v>752277.9</v>
      </c>
      <c r="S3264">
        <v>24.88</v>
      </c>
      <c r="T3264">
        <v>91.93</v>
      </c>
      <c r="U3264">
        <v>35</v>
      </c>
      <c r="V3264">
        <v>1969.04</v>
      </c>
    </row>
    <row r="3265" spans="1:22" ht="19.5" thickBot="1">
      <c r="A3265" s="39" t="s">
        <v>23</v>
      </c>
      <c r="D3265" s="39" t="s">
        <v>110</v>
      </c>
      <c r="E3265" s="39" t="s">
        <v>199</v>
      </c>
      <c r="F3265" s="39" t="s">
        <v>201</v>
      </c>
      <c r="G3265" s="43">
        <v>2001</v>
      </c>
      <c r="H3265">
        <v>36.700000000000003</v>
      </c>
      <c r="I3265">
        <v>23.566666666666666</v>
      </c>
      <c r="J3265">
        <v>462.33333333333331</v>
      </c>
      <c r="K3265">
        <v>81.333333333333329</v>
      </c>
      <c r="L3265">
        <v>1.7</v>
      </c>
      <c r="M3265">
        <v>5.5</v>
      </c>
      <c r="N3265">
        <v>5.6333333333333337</v>
      </c>
      <c r="O3265" t="s">
        <v>23</v>
      </c>
      <c r="P3265">
        <v>41891</v>
      </c>
      <c r="Q3265">
        <v>694533.2</v>
      </c>
      <c r="R3265">
        <v>752277.9</v>
      </c>
      <c r="S3265">
        <v>24.88</v>
      </c>
      <c r="T3265">
        <v>91.93</v>
      </c>
      <c r="U3265">
        <v>35</v>
      </c>
      <c r="V3265">
        <v>1969.04</v>
      </c>
    </row>
    <row r="3266" spans="1:22" ht="19.5" thickBot="1">
      <c r="A3266" s="39" t="s">
        <v>23</v>
      </c>
      <c r="D3266" s="39" t="s">
        <v>112</v>
      </c>
      <c r="E3266" s="39" t="s">
        <v>199</v>
      </c>
      <c r="F3266" s="39" t="s">
        <v>201</v>
      </c>
      <c r="G3266" s="43">
        <v>2002</v>
      </c>
      <c r="H3266">
        <v>35.1</v>
      </c>
      <c r="I3266">
        <v>22.766666666666666</v>
      </c>
      <c r="J3266">
        <v>561.33333333333337</v>
      </c>
      <c r="K3266">
        <v>85</v>
      </c>
      <c r="L3266">
        <v>1.8999999999999997</v>
      </c>
      <c r="M3266">
        <v>6.1000000000000005</v>
      </c>
      <c r="N3266">
        <v>4.7333333333333334</v>
      </c>
      <c r="O3266" t="s">
        <v>23</v>
      </c>
      <c r="P3266">
        <v>41891</v>
      </c>
      <c r="Q3266">
        <v>694533.2</v>
      </c>
      <c r="R3266">
        <v>752277.9</v>
      </c>
      <c r="S3266">
        <v>24.88</v>
      </c>
      <c r="T3266">
        <v>91.93</v>
      </c>
      <c r="U3266">
        <v>35</v>
      </c>
      <c r="V3266">
        <v>1969.04</v>
      </c>
    </row>
    <row r="3267" spans="1:22" ht="19.5" thickBot="1">
      <c r="A3267" s="39" t="s">
        <v>23</v>
      </c>
      <c r="D3267" s="39" t="s">
        <v>114</v>
      </c>
      <c r="E3267" s="39" t="s">
        <v>199</v>
      </c>
      <c r="F3267" s="39" t="s">
        <v>201</v>
      </c>
      <c r="G3267" s="43">
        <v>2003</v>
      </c>
      <c r="H3267">
        <v>35.433333333333337</v>
      </c>
      <c r="I3267">
        <v>23.266666666666666</v>
      </c>
      <c r="J3267">
        <v>569.33333333333337</v>
      </c>
      <c r="K3267">
        <v>80.666666666666671</v>
      </c>
      <c r="L3267">
        <v>1.7666666666666666</v>
      </c>
      <c r="M3267">
        <v>5.7</v>
      </c>
      <c r="N3267">
        <v>4.9333333333333336</v>
      </c>
      <c r="O3267" t="s">
        <v>23</v>
      </c>
      <c r="P3267">
        <v>41891</v>
      </c>
      <c r="Q3267">
        <v>694533.2</v>
      </c>
      <c r="R3267">
        <v>752277.9</v>
      </c>
      <c r="S3267">
        <v>24.88</v>
      </c>
      <c r="T3267">
        <v>91.93</v>
      </c>
      <c r="U3267">
        <v>35</v>
      </c>
      <c r="V3267">
        <v>1969.04</v>
      </c>
    </row>
    <row r="3268" spans="1:22" ht="19.5" thickBot="1">
      <c r="A3268" s="39" t="s">
        <v>23</v>
      </c>
      <c r="D3268" s="39" t="s">
        <v>116</v>
      </c>
      <c r="E3268" s="39" t="s">
        <v>199</v>
      </c>
      <c r="F3268" s="39" t="s">
        <v>201</v>
      </c>
      <c r="G3268" s="43">
        <v>2004</v>
      </c>
      <c r="H3268">
        <v>35.266666666666673</v>
      </c>
      <c r="I3268">
        <v>23.466666666666669</v>
      </c>
      <c r="J3268">
        <v>515.33333333333337</v>
      </c>
      <c r="K3268">
        <v>81</v>
      </c>
      <c r="L3268">
        <v>1.9333333333333333</v>
      </c>
      <c r="M3268">
        <v>5.666666666666667</v>
      </c>
      <c r="N3268">
        <v>4.5666666666666664</v>
      </c>
      <c r="O3268" t="s">
        <v>23</v>
      </c>
      <c r="P3268">
        <v>41891</v>
      </c>
      <c r="Q3268">
        <v>694533.2</v>
      </c>
      <c r="R3268">
        <v>752277.9</v>
      </c>
      <c r="S3268">
        <v>24.88</v>
      </c>
      <c r="T3268">
        <v>91.93</v>
      </c>
      <c r="U3268">
        <v>35</v>
      </c>
      <c r="V3268">
        <v>1969.04</v>
      </c>
    </row>
    <row r="3269" spans="1:22" ht="19.5" thickBot="1">
      <c r="A3269" s="39" t="s">
        <v>23</v>
      </c>
      <c r="D3269" s="39" t="s">
        <v>118</v>
      </c>
      <c r="E3269" s="39" t="s">
        <v>199</v>
      </c>
      <c r="F3269" s="39" t="s">
        <v>201</v>
      </c>
      <c r="G3269" s="43">
        <v>2005</v>
      </c>
      <c r="H3269">
        <v>35.266666666666666</v>
      </c>
      <c r="I3269">
        <v>22.8</v>
      </c>
      <c r="J3269">
        <v>515</v>
      </c>
      <c r="K3269">
        <v>79.666666666666671</v>
      </c>
      <c r="L3269">
        <v>1.8999999999999997</v>
      </c>
      <c r="M3269">
        <v>5.3999999999999995</v>
      </c>
      <c r="N3269">
        <v>5.4000000000000012</v>
      </c>
      <c r="O3269" t="s">
        <v>23</v>
      </c>
      <c r="P3269">
        <v>41891</v>
      </c>
      <c r="Q3269">
        <v>694533.2</v>
      </c>
      <c r="R3269">
        <v>752277.9</v>
      </c>
      <c r="S3269">
        <v>24.88</v>
      </c>
      <c r="T3269">
        <v>91.93</v>
      </c>
      <c r="U3269">
        <v>35</v>
      </c>
      <c r="V3269">
        <v>1969.04</v>
      </c>
    </row>
    <row r="3270" spans="1:22" ht="19.5" thickBot="1">
      <c r="A3270" s="39" t="s">
        <v>23</v>
      </c>
      <c r="B3270" s="39">
        <v>0</v>
      </c>
      <c r="C3270" s="39">
        <v>0</v>
      </c>
      <c r="D3270" s="39" t="s">
        <v>122</v>
      </c>
      <c r="E3270" s="39" t="s">
        <v>199</v>
      </c>
      <c r="F3270" s="39" t="s">
        <v>201</v>
      </c>
      <c r="G3270" s="43">
        <v>2006</v>
      </c>
      <c r="H3270">
        <v>36.5</v>
      </c>
      <c r="I3270">
        <v>23.166666666666668</v>
      </c>
      <c r="J3270">
        <v>737.66666666666663</v>
      </c>
      <c r="K3270">
        <v>79.666666666666671</v>
      </c>
      <c r="L3270">
        <v>1.7</v>
      </c>
      <c r="M3270">
        <v>5.3666666666666671</v>
      </c>
      <c r="N3270">
        <v>5.4666666666666659</v>
      </c>
      <c r="O3270" t="s">
        <v>23</v>
      </c>
      <c r="P3270">
        <v>41891</v>
      </c>
      <c r="Q3270">
        <v>694533.2</v>
      </c>
      <c r="R3270">
        <v>752277.9</v>
      </c>
      <c r="S3270">
        <v>24.88</v>
      </c>
      <c r="T3270">
        <v>91.93</v>
      </c>
      <c r="U3270">
        <v>35</v>
      </c>
      <c r="V3270">
        <v>1969.04</v>
      </c>
    </row>
    <row r="3271" spans="1:22" ht="19.5" thickBot="1">
      <c r="A3271" s="39" t="s">
        <v>23</v>
      </c>
      <c r="B3271" s="39">
        <v>7330</v>
      </c>
      <c r="C3271" s="39">
        <v>11376</v>
      </c>
      <c r="D3271" s="39" t="s">
        <v>175</v>
      </c>
      <c r="E3271" s="39" t="s">
        <v>199</v>
      </c>
      <c r="F3271" s="39" t="s">
        <v>201</v>
      </c>
      <c r="G3271" s="43">
        <v>2007</v>
      </c>
      <c r="H3271">
        <v>35.866666666666667</v>
      </c>
      <c r="I3271">
        <v>23.3</v>
      </c>
      <c r="J3271">
        <v>673</v>
      </c>
      <c r="K3271">
        <v>81.333333333333329</v>
      </c>
      <c r="L3271">
        <v>1.7333333333333334</v>
      </c>
      <c r="M3271">
        <v>5.8000000000000007</v>
      </c>
      <c r="N3271">
        <v>5.2666666666666666</v>
      </c>
      <c r="O3271" t="s">
        <v>23</v>
      </c>
      <c r="P3271">
        <v>41891</v>
      </c>
      <c r="Q3271">
        <v>694533.2</v>
      </c>
      <c r="R3271">
        <v>752277.9</v>
      </c>
      <c r="S3271">
        <v>24.88</v>
      </c>
      <c r="T3271">
        <v>91.93</v>
      </c>
      <c r="U3271">
        <v>35</v>
      </c>
      <c r="V3271">
        <v>1969.04</v>
      </c>
    </row>
    <row r="3272" spans="1:22" ht="19.5" thickBot="1">
      <c r="A3272" s="39" t="s">
        <v>23</v>
      </c>
      <c r="B3272" s="39">
        <v>7283</v>
      </c>
      <c r="C3272" s="39">
        <v>11651</v>
      </c>
      <c r="D3272" s="39" t="s">
        <v>177</v>
      </c>
      <c r="E3272" s="39" t="s">
        <v>199</v>
      </c>
      <c r="F3272" s="39" t="s">
        <v>201</v>
      </c>
      <c r="G3272" s="43">
        <v>2008</v>
      </c>
      <c r="H3272">
        <v>36.166666666666671</v>
      </c>
      <c r="I3272">
        <v>23.566666666666666</v>
      </c>
      <c r="J3272">
        <v>437</v>
      </c>
      <c r="K3272">
        <v>78.666666666666671</v>
      </c>
      <c r="L3272">
        <v>1.6333333333333335</v>
      </c>
      <c r="M3272">
        <v>5.4333333333333336</v>
      </c>
      <c r="N3272">
        <v>5.9666666666666659</v>
      </c>
      <c r="O3272" t="s">
        <v>23</v>
      </c>
      <c r="P3272">
        <v>41891</v>
      </c>
      <c r="Q3272">
        <v>694533.2</v>
      </c>
      <c r="R3272">
        <v>752277.9</v>
      </c>
      <c r="S3272">
        <v>24.88</v>
      </c>
      <c r="T3272">
        <v>91.93</v>
      </c>
      <c r="U3272">
        <v>35</v>
      </c>
      <c r="V3272">
        <v>1969.04</v>
      </c>
    </row>
    <row r="3273" spans="1:22" ht="19.5" thickBot="1">
      <c r="A3273" s="39" t="s">
        <v>23</v>
      </c>
      <c r="B3273" s="39">
        <v>7094</v>
      </c>
      <c r="C3273" s="39">
        <v>13476</v>
      </c>
      <c r="D3273" s="39" t="s">
        <v>179</v>
      </c>
      <c r="E3273" s="39" t="s">
        <v>199</v>
      </c>
      <c r="F3273" s="39" t="s">
        <v>201</v>
      </c>
      <c r="G3273" s="43">
        <v>2009</v>
      </c>
      <c r="H3273">
        <v>35.700000000000003</v>
      </c>
      <c r="I3273">
        <v>23.633333333333336</v>
      </c>
      <c r="J3273">
        <v>490.66666666666669</v>
      </c>
      <c r="K3273">
        <v>79</v>
      </c>
      <c r="L3273">
        <v>3.6999999999999997</v>
      </c>
      <c r="M3273">
        <v>5.6999999999999993</v>
      </c>
      <c r="N3273">
        <v>6.2333333333333343</v>
      </c>
      <c r="O3273" t="s">
        <v>23</v>
      </c>
      <c r="P3273">
        <v>41891</v>
      </c>
      <c r="Q3273">
        <v>694533.2</v>
      </c>
      <c r="R3273">
        <v>752277.9</v>
      </c>
      <c r="S3273">
        <v>24.88</v>
      </c>
      <c r="T3273">
        <v>91.93</v>
      </c>
      <c r="U3273">
        <v>35</v>
      </c>
      <c r="V3273">
        <v>1969.04</v>
      </c>
    </row>
    <row r="3274" spans="1:22" ht="19.5" thickBot="1">
      <c r="A3274" s="39" t="s">
        <v>23</v>
      </c>
      <c r="B3274" s="39">
        <v>8281</v>
      </c>
      <c r="C3274" s="39">
        <v>14580</v>
      </c>
      <c r="D3274" s="39" t="s">
        <v>181</v>
      </c>
      <c r="E3274" s="39" t="s">
        <v>199</v>
      </c>
      <c r="F3274" s="39" t="s">
        <v>201</v>
      </c>
      <c r="G3274" s="43">
        <v>2010</v>
      </c>
      <c r="H3274">
        <v>34.966666666666669</v>
      </c>
      <c r="I3274">
        <v>23.099999999999998</v>
      </c>
      <c r="J3274">
        <v>826</v>
      </c>
      <c r="K3274">
        <v>83.666666666666671</v>
      </c>
      <c r="L3274">
        <v>3.1333333333333333</v>
      </c>
      <c r="M3274">
        <v>6.6333333333333329</v>
      </c>
      <c r="N3274">
        <v>4.333333333333333</v>
      </c>
      <c r="O3274" t="s">
        <v>23</v>
      </c>
      <c r="P3274">
        <v>41891</v>
      </c>
      <c r="Q3274">
        <v>694533.2</v>
      </c>
      <c r="R3274">
        <v>752277.9</v>
      </c>
      <c r="S3274">
        <v>24.88</v>
      </c>
      <c r="T3274">
        <v>91.93</v>
      </c>
      <c r="U3274">
        <v>35</v>
      </c>
      <c r="V3274">
        <v>1969.04</v>
      </c>
    </row>
    <row r="3275" spans="1:22" ht="19.5" thickBot="1">
      <c r="A3275" s="39" t="s">
        <v>23</v>
      </c>
      <c r="B3275" s="39">
        <v>7758</v>
      </c>
      <c r="C3275" s="39">
        <v>10754</v>
      </c>
      <c r="D3275" s="39" t="s">
        <v>183</v>
      </c>
      <c r="E3275" s="39" t="s">
        <v>199</v>
      </c>
      <c r="F3275" s="39" t="s">
        <v>201</v>
      </c>
      <c r="G3275" s="43">
        <v>2011</v>
      </c>
      <c r="H3275">
        <v>35.56666666666667</v>
      </c>
      <c r="I3275">
        <v>23.566666666666666</v>
      </c>
      <c r="J3275">
        <v>353</v>
      </c>
      <c r="K3275">
        <v>78.333333333333329</v>
      </c>
      <c r="L3275">
        <v>3.1999999999999997</v>
      </c>
      <c r="M3275">
        <v>5.6333333333333329</v>
      </c>
      <c r="N3275">
        <v>5.4333333333333336</v>
      </c>
      <c r="O3275" t="s">
        <v>23</v>
      </c>
      <c r="P3275">
        <v>41891</v>
      </c>
      <c r="Q3275">
        <v>694533.2</v>
      </c>
      <c r="R3275">
        <v>752277.9</v>
      </c>
      <c r="S3275">
        <v>24.88</v>
      </c>
      <c r="T3275">
        <v>91.93</v>
      </c>
      <c r="U3275">
        <v>35</v>
      </c>
      <c r="V3275">
        <v>1969.04</v>
      </c>
    </row>
    <row r="3276" spans="1:22" ht="19.5" thickBot="1">
      <c r="A3276" s="39" t="s">
        <v>23</v>
      </c>
      <c r="B3276" s="39">
        <v>7937</v>
      </c>
      <c r="C3276" s="39">
        <v>14125</v>
      </c>
      <c r="D3276" s="39" t="s">
        <v>185</v>
      </c>
      <c r="E3276" s="39" t="s">
        <v>199</v>
      </c>
      <c r="F3276" s="39" t="s">
        <v>201</v>
      </c>
      <c r="G3276" s="43">
        <v>2012</v>
      </c>
      <c r="H3276">
        <v>36.56666666666667</v>
      </c>
      <c r="I3276">
        <v>22.900000000000002</v>
      </c>
      <c r="J3276">
        <v>750</v>
      </c>
      <c r="K3276">
        <v>81</v>
      </c>
      <c r="L3276">
        <v>3.2666666666666671</v>
      </c>
      <c r="M3276">
        <v>6.1333333333333329</v>
      </c>
      <c r="N3276">
        <v>4.6000000000000005</v>
      </c>
      <c r="O3276" t="s">
        <v>23</v>
      </c>
      <c r="P3276">
        <v>41891</v>
      </c>
      <c r="Q3276">
        <v>694533.2</v>
      </c>
      <c r="R3276">
        <v>752277.9</v>
      </c>
      <c r="S3276">
        <v>24.88</v>
      </c>
      <c r="T3276">
        <v>91.93</v>
      </c>
      <c r="U3276">
        <v>35</v>
      </c>
      <c r="V3276">
        <v>1969.04</v>
      </c>
    </row>
    <row r="3277" spans="1:22" ht="19.5" thickBot="1">
      <c r="A3277" s="39" t="s">
        <v>23</v>
      </c>
      <c r="B3277" s="39">
        <v>4851</v>
      </c>
      <c r="C3277" s="39">
        <v>9792</v>
      </c>
      <c r="D3277" s="39" t="s">
        <v>188</v>
      </c>
      <c r="E3277" s="39" t="s">
        <v>199</v>
      </c>
      <c r="F3277" s="39" t="s">
        <v>201</v>
      </c>
      <c r="G3277" s="43">
        <v>2013</v>
      </c>
      <c r="H3277">
        <v>37.4</v>
      </c>
      <c r="I3277">
        <v>23.466666666666665</v>
      </c>
      <c r="J3277">
        <v>639</v>
      </c>
      <c r="K3277">
        <v>78</v>
      </c>
      <c r="L3277">
        <v>3.3666666666666667</v>
      </c>
      <c r="M3277">
        <v>6.0666666666666664</v>
      </c>
      <c r="N3277">
        <v>4.9333333333333336</v>
      </c>
      <c r="O3277" t="s">
        <v>23</v>
      </c>
      <c r="P3277">
        <v>41891</v>
      </c>
      <c r="Q3277">
        <v>694533.2</v>
      </c>
      <c r="R3277">
        <v>752277.9</v>
      </c>
      <c r="S3277">
        <v>24.88</v>
      </c>
      <c r="T3277">
        <v>91.93</v>
      </c>
      <c r="U3277">
        <v>35</v>
      </c>
      <c r="V3277">
        <v>1969.04</v>
      </c>
    </row>
    <row r="3278" spans="1:22" ht="19.5" thickBot="1">
      <c r="A3278" s="39" t="s">
        <v>21</v>
      </c>
      <c r="B3278" s="39">
        <v>11335</v>
      </c>
      <c r="C3278" s="39">
        <v>6455</v>
      </c>
      <c r="D3278" s="39" t="s">
        <v>37</v>
      </c>
      <c r="E3278" s="39" t="s">
        <v>196</v>
      </c>
      <c r="F3278" s="39" t="s">
        <v>201</v>
      </c>
      <c r="G3278" s="43">
        <v>1970</v>
      </c>
      <c r="H3278">
        <v>34.333333333333336</v>
      </c>
      <c r="I3278">
        <v>24.633333333333336</v>
      </c>
      <c r="J3278">
        <v>306</v>
      </c>
      <c r="K3278">
        <v>83.666666666666671</v>
      </c>
      <c r="L3278">
        <v>1.0666666666666667</v>
      </c>
      <c r="M3278">
        <v>4.7</v>
      </c>
      <c r="N3278">
        <v>6.0632183908046002</v>
      </c>
      <c r="O3278" t="s">
        <v>222</v>
      </c>
      <c r="P3278">
        <v>41953</v>
      </c>
      <c r="Q3278">
        <v>610851.80000000005</v>
      </c>
      <c r="R3278">
        <v>524433.6</v>
      </c>
      <c r="S3278">
        <v>22.83</v>
      </c>
      <c r="T3278">
        <v>91.08</v>
      </c>
      <c r="U3278">
        <v>6</v>
      </c>
      <c r="V3278">
        <v>1974.05</v>
      </c>
    </row>
    <row r="3279" spans="1:22" ht="19.5" thickBot="1">
      <c r="A3279" s="39" t="s">
        <v>21</v>
      </c>
      <c r="B3279" s="39">
        <v>10180</v>
      </c>
      <c r="C3279" s="39">
        <v>5265</v>
      </c>
      <c r="D3279" s="39" t="s">
        <v>39</v>
      </c>
      <c r="E3279" s="39" t="s">
        <v>196</v>
      </c>
      <c r="F3279" s="39" t="s">
        <v>201</v>
      </c>
      <c r="G3279" s="43">
        <v>1971</v>
      </c>
      <c r="H3279">
        <v>34.166666666666664</v>
      </c>
      <c r="I3279">
        <v>24.433333333333334</v>
      </c>
      <c r="J3279">
        <v>344</v>
      </c>
      <c r="K3279">
        <v>81</v>
      </c>
      <c r="L3279">
        <v>1.2</v>
      </c>
      <c r="M3279">
        <v>4.5</v>
      </c>
      <c r="N3279">
        <v>6.0632183908046002</v>
      </c>
      <c r="O3279" t="s">
        <v>222</v>
      </c>
      <c r="P3279">
        <v>41953</v>
      </c>
      <c r="Q3279">
        <v>610851.80000000005</v>
      </c>
      <c r="R3279">
        <v>524433.6</v>
      </c>
      <c r="S3279">
        <v>22.83</v>
      </c>
      <c r="T3279">
        <v>91.08</v>
      </c>
      <c r="U3279">
        <v>6</v>
      </c>
      <c r="V3279">
        <v>1974.05</v>
      </c>
    </row>
    <row r="3280" spans="1:22" ht="19.5" thickBot="1">
      <c r="A3280" s="39" t="s">
        <v>21</v>
      </c>
      <c r="B3280" s="39">
        <v>10100</v>
      </c>
      <c r="C3280" s="39">
        <v>4800</v>
      </c>
      <c r="D3280" s="39" t="s">
        <v>41</v>
      </c>
      <c r="E3280" s="39" t="s">
        <v>196</v>
      </c>
      <c r="F3280" s="39" t="s">
        <v>201</v>
      </c>
      <c r="G3280" s="43">
        <v>1972</v>
      </c>
      <c r="H3280">
        <v>34.566666666666663</v>
      </c>
      <c r="I3280">
        <v>23.400000000000002</v>
      </c>
      <c r="J3280">
        <v>219.66666666666666</v>
      </c>
      <c r="K3280">
        <v>77.333333333333329</v>
      </c>
      <c r="L3280">
        <v>1.9333333333333333</v>
      </c>
      <c r="M3280">
        <v>3.9666666666666663</v>
      </c>
      <c r="N3280">
        <v>6.0632183908046002</v>
      </c>
      <c r="O3280" t="s">
        <v>222</v>
      </c>
      <c r="P3280">
        <v>41953</v>
      </c>
      <c r="Q3280">
        <v>610851.80000000005</v>
      </c>
      <c r="R3280">
        <v>524433.6</v>
      </c>
      <c r="S3280">
        <v>22.83</v>
      </c>
      <c r="T3280">
        <v>91.08</v>
      </c>
      <c r="U3280">
        <v>6</v>
      </c>
      <c r="V3280">
        <v>1974.05</v>
      </c>
    </row>
    <row r="3281" spans="1:22" ht="19.5" thickBot="1">
      <c r="A3281" s="39" t="s">
        <v>21</v>
      </c>
      <c r="B3281" s="39">
        <v>11300</v>
      </c>
      <c r="C3281" s="39">
        <v>5745</v>
      </c>
      <c r="D3281" s="39" t="s">
        <v>45</v>
      </c>
      <c r="E3281" s="39" t="s">
        <v>196</v>
      </c>
      <c r="F3281" s="39" t="s">
        <v>201</v>
      </c>
      <c r="G3281" s="43">
        <v>1973</v>
      </c>
      <c r="H3281">
        <v>33.633333333333333</v>
      </c>
      <c r="I3281">
        <v>24.833333333333332</v>
      </c>
      <c r="J3281">
        <v>336.66666666666669</v>
      </c>
      <c r="K3281">
        <v>85.666666666666671</v>
      </c>
      <c r="L3281">
        <v>1.6333333333333335</v>
      </c>
      <c r="M3281">
        <v>3.8333333333333335</v>
      </c>
      <c r="N3281">
        <v>6.0632183908046002</v>
      </c>
      <c r="O3281" t="s">
        <v>222</v>
      </c>
      <c r="P3281">
        <v>41953</v>
      </c>
      <c r="Q3281">
        <v>610851.80000000005</v>
      </c>
      <c r="R3281">
        <v>524433.6</v>
      </c>
      <c r="S3281">
        <v>22.83</v>
      </c>
      <c r="T3281">
        <v>91.08</v>
      </c>
      <c r="U3281">
        <v>6</v>
      </c>
      <c r="V3281">
        <v>1974.05</v>
      </c>
    </row>
    <row r="3282" spans="1:22" ht="19.5" thickBot="1">
      <c r="A3282" s="39" t="s">
        <v>21</v>
      </c>
      <c r="B3282" s="39">
        <v>14910</v>
      </c>
      <c r="C3282" s="39">
        <v>7155</v>
      </c>
      <c r="D3282" s="39" t="s">
        <v>47</v>
      </c>
      <c r="E3282" s="39" t="s">
        <v>196</v>
      </c>
      <c r="F3282" s="39" t="s">
        <v>201</v>
      </c>
      <c r="G3282" s="43">
        <v>1974</v>
      </c>
      <c r="H3282">
        <v>33.6</v>
      </c>
      <c r="I3282">
        <v>24.266666666666666</v>
      </c>
      <c r="J3282">
        <v>332</v>
      </c>
      <c r="K3282">
        <v>85</v>
      </c>
      <c r="L3282">
        <v>1.7333333333333332</v>
      </c>
      <c r="M3282">
        <v>4</v>
      </c>
      <c r="N3282">
        <v>6.0632183908046002</v>
      </c>
      <c r="O3282" t="s">
        <v>222</v>
      </c>
      <c r="P3282">
        <v>41953</v>
      </c>
      <c r="Q3282">
        <v>610851.80000000005</v>
      </c>
      <c r="R3282">
        <v>524433.6</v>
      </c>
      <c r="S3282">
        <v>22.83</v>
      </c>
      <c r="T3282">
        <v>91.08</v>
      </c>
      <c r="U3282">
        <v>6</v>
      </c>
      <c r="V3282">
        <v>1974.05</v>
      </c>
    </row>
    <row r="3283" spans="1:22" ht="19.5" thickBot="1">
      <c r="A3283" s="39" t="s">
        <v>21</v>
      </c>
      <c r="B3283" s="39">
        <v>18285</v>
      </c>
      <c r="C3283" s="39">
        <v>9190</v>
      </c>
      <c r="D3283" s="39" t="s">
        <v>49</v>
      </c>
      <c r="E3283" s="39" t="s">
        <v>196</v>
      </c>
      <c r="F3283" s="39" t="s">
        <v>201</v>
      </c>
      <c r="G3283" s="43">
        <v>1975</v>
      </c>
      <c r="H3283">
        <v>35.133333333333333</v>
      </c>
      <c r="I3283">
        <v>24.433333333333334</v>
      </c>
      <c r="J3283">
        <v>272.33333333333331</v>
      </c>
      <c r="K3283">
        <v>83</v>
      </c>
      <c r="L3283">
        <v>1.4666666666666668</v>
      </c>
      <c r="M3283">
        <v>3.4333333333333336</v>
      </c>
      <c r="N3283">
        <v>6.0632183908046002</v>
      </c>
      <c r="O3283" t="s">
        <v>222</v>
      </c>
      <c r="P3283">
        <v>41953</v>
      </c>
      <c r="Q3283">
        <v>610851.80000000005</v>
      </c>
      <c r="R3283">
        <v>524433.6</v>
      </c>
      <c r="S3283">
        <v>22.83</v>
      </c>
      <c r="T3283">
        <v>91.08</v>
      </c>
      <c r="U3283">
        <v>6</v>
      </c>
      <c r="V3283">
        <v>1974.05</v>
      </c>
    </row>
    <row r="3284" spans="1:22" ht="19.5" thickBot="1">
      <c r="A3284" s="39" t="s">
        <v>21</v>
      </c>
      <c r="B3284" s="39">
        <v>14025</v>
      </c>
      <c r="C3284" s="39">
        <v>7385</v>
      </c>
      <c r="D3284" s="39" t="s">
        <v>53</v>
      </c>
      <c r="E3284" s="39" t="s">
        <v>196</v>
      </c>
      <c r="F3284" s="39" t="s">
        <v>201</v>
      </c>
      <c r="G3284" s="43">
        <v>1976</v>
      </c>
      <c r="H3284">
        <v>32.533333333333331</v>
      </c>
      <c r="I3284">
        <v>24.599999999999998</v>
      </c>
      <c r="J3284">
        <v>272.33333333333331</v>
      </c>
      <c r="K3284">
        <v>81</v>
      </c>
      <c r="L3284">
        <v>1.6333333333333335</v>
      </c>
      <c r="M3284">
        <v>4.3666666666666671</v>
      </c>
      <c r="N3284">
        <v>6.0632183908046002</v>
      </c>
      <c r="O3284" t="s">
        <v>222</v>
      </c>
      <c r="P3284">
        <v>41953</v>
      </c>
      <c r="Q3284">
        <v>610851.80000000005</v>
      </c>
      <c r="R3284">
        <v>524433.6</v>
      </c>
      <c r="S3284">
        <v>22.83</v>
      </c>
      <c r="T3284">
        <v>91.08</v>
      </c>
      <c r="U3284">
        <v>6</v>
      </c>
      <c r="V3284">
        <v>1974.05</v>
      </c>
    </row>
    <row r="3285" spans="1:22" ht="19.5" thickBot="1">
      <c r="A3285" s="39" t="s">
        <v>21</v>
      </c>
      <c r="B3285" s="39">
        <v>8280</v>
      </c>
      <c r="C3285" s="39">
        <v>4106</v>
      </c>
      <c r="D3285" s="39" t="s">
        <v>55</v>
      </c>
      <c r="E3285" s="39" t="s">
        <v>196</v>
      </c>
      <c r="F3285" s="39" t="s">
        <v>201</v>
      </c>
      <c r="G3285" s="43">
        <v>1977</v>
      </c>
      <c r="H3285">
        <v>32.533333333333331</v>
      </c>
      <c r="I3285">
        <v>24.599999999999998</v>
      </c>
      <c r="J3285">
        <v>348.66666666666669</v>
      </c>
      <c r="K3285">
        <v>81</v>
      </c>
      <c r="L3285">
        <v>1.6333333333333335</v>
      </c>
      <c r="M3285">
        <v>4.3666666666666671</v>
      </c>
      <c r="N3285">
        <v>6.0632183908046002</v>
      </c>
      <c r="O3285" t="s">
        <v>222</v>
      </c>
      <c r="P3285">
        <v>41953</v>
      </c>
      <c r="Q3285">
        <v>610851.80000000005</v>
      </c>
      <c r="R3285">
        <v>524433.6</v>
      </c>
      <c r="S3285">
        <v>22.83</v>
      </c>
      <c r="T3285">
        <v>91.08</v>
      </c>
      <c r="U3285">
        <v>6</v>
      </c>
      <c r="V3285">
        <v>1974.05</v>
      </c>
    </row>
    <row r="3286" spans="1:22" ht="19.5" thickBot="1">
      <c r="A3286" s="39" t="s">
        <v>21</v>
      </c>
      <c r="B3286" s="39">
        <v>8495</v>
      </c>
      <c r="C3286" s="39">
        <v>3979</v>
      </c>
      <c r="D3286" s="39" t="s">
        <v>58</v>
      </c>
      <c r="E3286" s="39" t="s">
        <v>196</v>
      </c>
      <c r="F3286" s="39" t="s">
        <v>201</v>
      </c>
      <c r="G3286" s="43">
        <v>1978</v>
      </c>
      <c r="H3286">
        <v>34.533333333333331</v>
      </c>
      <c r="I3286">
        <v>23.266666666666669</v>
      </c>
      <c r="J3286">
        <v>348.66666666666669</v>
      </c>
      <c r="K3286">
        <v>81</v>
      </c>
      <c r="L3286">
        <v>2.0333333333333332</v>
      </c>
      <c r="M3286">
        <v>5.333333333333333</v>
      </c>
      <c r="N3286">
        <v>6.0632183908046002</v>
      </c>
      <c r="O3286" t="s">
        <v>222</v>
      </c>
      <c r="P3286">
        <v>41953</v>
      </c>
      <c r="Q3286">
        <v>610851.80000000005</v>
      </c>
      <c r="R3286">
        <v>524433.6</v>
      </c>
      <c r="S3286">
        <v>22.83</v>
      </c>
      <c r="T3286">
        <v>91.08</v>
      </c>
      <c r="U3286">
        <v>6</v>
      </c>
      <c r="V3286">
        <v>1974.05</v>
      </c>
    </row>
    <row r="3287" spans="1:22" ht="19.5" thickBot="1">
      <c r="A3287" s="39" t="s">
        <v>21</v>
      </c>
      <c r="B3287" s="39">
        <v>17540</v>
      </c>
      <c r="C3287" s="39">
        <v>9231</v>
      </c>
      <c r="D3287" s="39" t="s">
        <v>60</v>
      </c>
      <c r="E3287" s="39" t="s">
        <v>196</v>
      </c>
      <c r="F3287" s="39" t="s">
        <v>201</v>
      </c>
      <c r="G3287" s="43">
        <v>1979</v>
      </c>
      <c r="H3287">
        <v>36.333333333333336</v>
      </c>
      <c r="I3287">
        <v>25.266666666666669</v>
      </c>
      <c r="J3287">
        <v>223</v>
      </c>
      <c r="K3287">
        <v>75</v>
      </c>
      <c r="L3287">
        <v>1.3</v>
      </c>
      <c r="M3287">
        <v>4.4666666666666659</v>
      </c>
      <c r="N3287">
        <v>6.0632183908046002</v>
      </c>
      <c r="O3287" t="s">
        <v>222</v>
      </c>
      <c r="P3287">
        <v>41953</v>
      </c>
      <c r="Q3287">
        <v>610851.80000000005</v>
      </c>
      <c r="R3287">
        <v>524433.6</v>
      </c>
      <c r="S3287">
        <v>22.83</v>
      </c>
      <c r="T3287">
        <v>91.08</v>
      </c>
      <c r="U3287">
        <v>6</v>
      </c>
      <c r="V3287">
        <v>1974.05</v>
      </c>
    </row>
    <row r="3288" spans="1:22" ht="19.5" thickBot="1">
      <c r="A3288" s="39" t="s">
        <v>21</v>
      </c>
      <c r="B3288" s="39">
        <v>16050</v>
      </c>
      <c r="C3288" s="39">
        <v>8763</v>
      </c>
      <c r="D3288" s="39" t="s">
        <v>65</v>
      </c>
      <c r="E3288" s="39" t="s">
        <v>196</v>
      </c>
      <c r="F3288" s="39" t="s">
        <v>201</v>
      </c>
      <c r="G3288" s="43">
        <v>1980</v>
      </c>
      <c r="H3288">
        <v>35.06666666666667</v>
      </c>
      <c r="I3288">
        <v>25.066666666666663</v>
      </c>
      <c r="J3288">
        <v>288.66666666666669</v>
      </c>
      <c r="K3288">
        <v>79.333333333333329</v>
      </c>
      <c r="L3288">
        <v>2.4333333333333336</v>
      </c>
      <c r="M3288">
        <v>4.8</v>
      </c>
      <c r="N3288">
        <v>6.0632183908046002</v>
      </c>
      <c r="O3288" t="s">
        <v>222</v>
      </c>
      <c r="P3288">
        <v>41953</v>
      </c>
      <c r="Q3288">
        <v>610851.80000000005</v>
      </c>
      <c r="R3288">
        <v>524433.6</v>
      </c>
      <c r="S3288">
        <v>22.83</v>
      </c>
      <c r="T3288">
        <v>91.08</v>
      </c>
      <c r="U3288">
        <v>6</v>
      </c>
      <c r="V3288">
        <v>1974.05</v>
      </c>
    </row>
    <row r="3289" spans="1:22" ht="19.5" thickBot="1">
      <c r="A3289" s="39" t="s">
        <v>21</v>
      </c>
      <c r="B3289" s="39">
        <v>19815</v>
      </c>
      <c r="C3289" s="39">
        <v>12869</v>
      </c>
      <c r="D3289" s="39" t="s">
        <v>69</v>
      </c>
      <c r="E3289" s="39" t="s">
        <v>196</v>
      </c>
      <c r="F3289" s="39" t="s">
        <v>201</v>
      </c>
      <c r="G3289" s="43">
        <v>1981</v>
      </c>
      <c r="H3289">
        <v>33.43333333333333</v>
      </c>
      <c r="I3289">
        <v>24.066666666666663</v>
      </c>
      <c r="J3289">
        <v>427.33333333333331</v>
      </c>
      <c r="K3289">
        <v>83</v>
      </c>
      <c r="L3289">
        <v>1.3666666666666665</v>
      </c>
      <c r="M3289">
        <v>3.2666666666666671</v>
      </c>
      <c r="N3289">
        <v>6.0632183908046002</v>
      </c>
      <c r="O3289" t="s">
        <v>222</v>
      </c>
      <c r="P3289">
        <v>41953</v>
      </c>
      <c r="Q3289">
        <v>610851.80000000005</v>
      </c>
      <c r="R3289">
        <v>524433.6</v>
      </c>
      <c r="S3289">
        <v>22.83</v>
      </c>
      <c r="T3289">
        <v>91.08</v>
      </c>
      <c r="U3289">
        <v>6</v>
      </c>
      <c r="V3289">
        <v>1974.05</v>
      </c>
    </row>
    <row r="3290" spans="1:22" ht="19.5" thickBot="1">
      <c r="A3290" s="39" t="s">
        <v>21</v>
      </c>
      <c r="B3290" s="39">
        <v>16840</v>
      </c>
      <c r="C3290" s="39">
        <v>12395</v>
      </c>
      <c r="D3290" s="39" t="s">
        <v>71</v>
      </c>
      <c r="E3290" s="39" t="s">
        <v>196</v>
      </c>
      <c r="F3290" s="39" t="s">
        <v>201</v>
      </c>
      <c r="G3290" s="43">
        <v>1982</v>
      </c>
      <c r="H3290">
        <v>35.300000000000004</v>
      </c>
      <c r="I3290">
        <v>23.633333333333336</v>
      </c>
      <c r="J3290">
        <v>379.66666666666669</v>
      </c>
      <c r="K3290">
        <v>77.666666666666671</v>
      </c>
      <c r="L3290">
        <v>1.2666666666666666</v>
      </c>
      <c r="M3290">
        <v>4.2666666666666666</v>
      </c>
      <c r="N3290">
        <v>6.0632183908046002</v>
      </c>
      <c r="O3290" t="s">
        <v>222</v>
      </c>
      <c r="P3290">
        <v>41953</v>
      </c>
      <c r="Q3290">
        <v>610851.80000000005</v>
      </c>
      <c r="R3290">
        <v>524433.6</v>
      </c>
      <c r="S3290">
        <v>22.83</v>
      </c>
      <c r="T3290">
        <v>91.08</v>
      </c>
      <c r="U3290">
        <v>6</v>
      </c>
      <c r="V3290">
        <v>1974.05</v>
      </c>
    </row>
    <row r="3291" spans="1:22" ht="19.5" thickBot="1">
      <c r="A3291" s="39" t="s">
        <v>21</v>
      </c>
      <c r="B3291" s="39">
        <v>6935</v>
      </c>
      <c r="C3291" s="39">
        <v>4828</v>
      </c>
      <c r="D3291" s="39" t="s">
        <v>73</v>
      </c>
      <c r="E3291" s="39" t="s">
        <v>196</v>
      </c>
      <c r="F3291" s="39" t="s">
        <v>201</v>
      </c>
      <c r="G3291" s="43">
        <v>1983</v>
      </c>
      <c r="H3291">
        <v>34.933333333333337</v>
      </c>
      <c r="I3291">
        <v>23.966666666666669</v>
      </c>
      <c r="J3291">
        <v>374.33333333333331</v>
      </c>
      <c r="K3291">
        <v>79</v>
      </c>
      <c r="L3291">
        <v>1.3</v>
      </c>
      <c r="M3291">
        <v>4.3</v>
      </c>
      <c r="N3291">
        <v>6.0632183908046002</v>
      </c>
      <c r="O3291" t="s">
        <v>222</v>
      </c>
      <c r="P3291">
        <v>41953</v>
      </c>
      <c r="Q3291">
        <v>610851.80000000005</v>
      </c>
      <c r="R3291">
        <v>524433.6</v>
      </c>
      <c r="S3291">
        <v>22.83</v>
      </c>
      <c r="T3291">
        <v>91.08</v>
      </c>
      <c r="U3291">
        <v>6</v>
      </c>
      <c r="V3291">
        <v>1974.05</v>
      </c>
    </row>
    <row r="3292" spans="1:22" ht="19.5" thickBot="1">
      <c r="A3292" s="39" t="s">
        <v>21</v>
      </c>
      <c r="B3292" s="39">
        <v>10205</v>
      </c>
      <c r="C3292" s="39">
        <v>7347</v>
      </c>
      <c r="D3292" s="39" t="s">
        <v>75</v>
      </c>
      <c r="E3292" s="39" t="s">
        <v>196</v>
      </c>
      <c r="F3292" s="39" t="s">
        <v>201</v>
      </c>
      <c r="G3292" s="43">
        <v>1984</v>
      </c>
      <c r="H3292">
        <v>35.199999999999996</v>
      </c>
      <c r="I3292">
        <v>24.2</v>
      </c>
      <c r="J3292">
        <v>538</v>
      </c>
      <c r="K3292">
        <v>81.333333333333329</v>
      </c>
      <c r="L3292">
        <v>2.1</v>
      </c>
      <c r="M3292">
        <v>4.9333333333333336</v>
      </c>
      <c r="N3292">
        <v>6.0632183908046002</v>
      </c>
      <c r="O3292" t="s">
        <v>222</v>
      </c>
      <c r="P3292">
        <v>41953</v>
      </c>
      <c r="Q3292">
        <v>610851.80000000005</v>
      </c>
      <c r="R3292">
        <v>524433.6</v>
      </c>
      <c r="S3292">
        <v>22.83</v>
      </c>
      <c r="T3292">
        <v>91.08</v>
      </c>
      <c r="U3292">
        <v>6</v>
      </c>
      <c r="V3292">
        <v>1974.05</v>
      </c>
    </row>
    <row r="3293" spans="1:22" ht="19.5" thickBot="1">
      <c r="A3293" s="39" t="s">
        <v>21</v>
      </c>
      <c r="B3293" s="39">
        <v>4070</v>
      </c>
      <c r="C3293" s="39">
        <v>2396</v>
      </c>
      <c r="D3293" s="39" t="s">
        <v>77</v>
      </c>
      <c r="E3293" s="39" t="s">
        <v>196</v>
      </c>
      <c r="F3293" s="39" t="s">
        <v>201</v>
      </c>
      <c r="G3293" s="43">
        <v>1985</v>
      </c>
      <c r="H3293">
        <v>35.033333333333331</v>
      </c>
      <c r="I3293">
        <v>24.333333333333332</v>
      </c>
      <c r="J3293">
        <v>309.33333333333331</v>
      </c>
      <c r="K3293">
        <v>81.333333333333329</v>
      </c>
      <c r="L3293">
        <v>1.7333333333333334</v>
      </c>
      <c r="M3293">
        <v>4.2333333333333334</v>
      </c>
      <c r="N3293">
        <v>6.0666666666666664</v>
      </c>
      <c r="O3293" t="s">
        <v>222</v>
      </c>
      <c r="P3293">
        <v>41953</v>
      </c>
      <c r="Q3293">
        <v>610851.80000000005</v>
      </c>
      <c r="R3293">
        <v>524433.6</v>
      </c>
      <c r="S3293">
        <v>22.83</v>
      </c>
      <c r="T3293">
        <v>91.08</v>
      </c>
      <c r="U3293">
        <v>6</v>
      </c>
      <c r="V3293">
        <v>1974.05</v>
      </c>
    </row>
    <row r="3294" spans="1:22" ht="19.5" thickBot="1">
      <c r="A3294" s="39" t="s">
        <v>21</v>
      </c>
      <c r="B3294" s="39">
        <v>4250</v>
      </c>
      <c r="C3294" s="39">
        <v>2369</v>
      </c>
      <c r="D3294" s="39" t="s">
        <v>79</v>
      </c>
      <c r="E3294" s="39" t="s">
        <v>196</v>
      </c>
      <c r="F3294" s="39" t="s">
        <v>201</v>
      </c>
      <c r="G3294" s="43">
        <v>1986</v>
      </c>
      <c r="H3294">
        <v>35.666666666666664</v>
      </c>
      <c r="I3294">
        <v>23.966666666666669</v>
      </c>
      <c r="J3294">
        <v>378.66666666666669</v>
      </c>
      <c r="K3294">
        <v>82</v>
      </c>
      <c r="L3294">
        <v>1.7</v>
      </c>
      <c r="M3294">
        <v>4.2666666666666666</v>
      </c>
      <c r="N3294">
        <v>6.7333333333333343</v>
      </c>
      <c r="O3294" t="s">
        <v>222</v>
      </c>
      <c r="P3294">
        <v>41953</v>
      </c>
      <c r="Q3294">
        <v>610851.80000000005</v>
      </c>
      <c r="R3294">
        <v>524433.6</v>
      </c>
      <c r="S3294">
        <v>22.83</v>
      </c>
      <c r="T3294">
        <v>91.08</v>
      </c>
      <c r="U3294">
        <v>6</v>
      </c>
      <c r="V3294">
        <v>1974.05</v>
      </c>
    </row>
    <row r="3295" spans="1:22" ht="19.5" thickBot="1">
      <c r="A3295" s="39" t="s">
        <v>21</v>
      </c>
      <c r="B3295" s="39">
        <v>6004</v>
      </c>
      <c r="C3295" s="39">
        <v>3545</v>
      </c>
      <c r="D3295" s="39" t="s">
        <v>81</v>
      </c>
      <c r="E3295" s="39" t="s">
        <v>196</v>
      </c>
      <c r="F3295" s="39" t="s">
        <v>201</v>
      </c>
      <c r="G3295" s="43">
        <v>1987</v>
      </c>
      <c r="H3295">
        <v>35.833333333333336</v>
      </c>
      <c r="I3295">
        <v>24.733333333333334</v>
      </c>
      <c r="J3295">
        <v>283.66666666666669</v>
      </c>
      <c r="K3295">
        <v>80.666666666666671</v>
      </c>
      <c r="L3295">
        <v>1.9000000000000001</v>
      </c>
      <c r="M3295">
        <v>4.166666666666667</v>
      </c>
      <c r="N3295">
        <v>6.6999999999999993</v>
      </c>
      <c r="O3295" t="s">
        <v>222</v>
      </c>
      <c r="P3295">
        <v>41953</v>
      </c>
      <c r="Q3295">
        <v>610851.80000000005</v>
      </c>
      <c r="R3295">
        <v>524433.6</v>
      </c>
      <c r="S3295">
        <v>22.83</v>
      </c>
      <c r="T3295">
        <v>91.08</v>
      </c>
      <c r="U3295">
        <v>6</v>
      </c>
      <c r="V3295">
        <v>1974.05</v>
      </c>
    </row>
    <row r="3296" spans="1:22" ht="19.5" thickBot="1">
      <c r="A3296" s="39" t="s">
        <v>21</v>
      </c>
      <c r="B3296" s="39">
        <v>22940</v>
      </c>
      <c r="C3296" s="39">
        <v>15063</v>
      </c>
      <c r="D3296" s="39" t="s">
        <v>84</v>
      </c>
      <c r="E3296" s="39" t="s">
        <v>196</v>
      </c>
      <c r="F3296" s="39" t="s">
        <v>201</v>
      </c>
      <c r="G3296" s="43">
        <v>1988</v>
      </c>
      <c r="H3296">
        <v>34.833333333333336</v>
      </c>
      <c r="I3296">
        <v>24.633333333333336</v>
      </c>
      <c r="J3296">
        <v>372.66666666666669</v>
      </c>
      <c r="K3296">
        <v>83</v>
      </c>
      <c r="L3296">
        <v>1.7</v>
      </c>
      <c r="M3296">
        <v>4.5333333333333332</v>
      </c>
      <c r="N3296">
        <v>6.1333333333333329</v>
      </c>
      <c r="O3296" t="s">
        <v>222</v>
      </c>
      <c r="P3296">
        <v>41953</v>
      </c>
      <c r="Q3296">
        <v>610851.80000000005</v>
      </c>
      <c r="R3296">
        <v>524433.6</v>
      </c>
      <c r="S3296">
        <v>22.83</v>
      </c>
      <c r="T3296">
        <v>91.08</v>
      </c>
      <c r="U3296">
        <v>6</v>
      </c>
      <c r="V3296">
        <v>1974.05</v>
      </c>
    </row>
    <row r="3297" spans="1:22" ht="19.5" thickBot="1">
      <c r="A3297" s="39" t="s">
        <v>21</v>
      </c>
      <c r="B3297" s="39">
        <v>9450</v>
      </c>
      <c r="C3297" s="39">
        <v>5401</v>
      </c>
      <c r="D3297" s="39" t="s">
        <v>86</v>
      </c>
      <c r="E3297" s="39" t="s">
        <v>196</v>
      </c>
      <c r="F3297" s="39" t="s">
        <v>201</v>
      </c>
      <c r="G3297" s="43">
        <v>1989</v>
      </c>
      <c r="H3297">
        <v>36.4</v>
      </c>
      <c r="I3297">
        <v>25.2</v>
      </c>
      <c r="J3297">
        <v>204</v>
      </c>
      <c r="K3297">
        <v>79.333333333333329</v>
      </c>
      <c r="L3297">
        <v>1.3333333333333333</v>
      </c>
      <c r="M3297">
        <v>4.0999999999999996</v>
      </c>
      <c r="N3297">
        <v>6.5666666666666673</v>
      </c>
      <c r="O3297" t="s">
        <v>222</v>
      </c>
      <c r="P3297">
        <v>41953</v>
      </c>
      <c r="Q3297">
        <v>610851.80000000005</v>
      </c>
      <c r="R3297">
        <v>524433.6</v>
      </c>
      <c r="S3297">
        <v>22.83</v>
      </c>
      <c r="T3297">
        <v>91.08</v>
      </c>
      <c r="U3297">
        <v>6</v>
      </c>
      <c r="V3297">
        <v>1974.05</v>
      </c>
    </row>
    <row r="3298" spans="1:22" ht="19.5" thickBot="1">
      <c r="A3298" s="39" t="s">
        <v>21</v>
      </c>
      <c r="B3298" s="39">
        <v>9000</v>
      </c>
      <c r="C3298" s="39">
        <v>4938</v>
      </c>
      <c r="D3298" s="39" t="s">
        <v>88</v>
      </c>
      <c r="E3298" s="39" t="s">
        <v>196</v>
      </c>
      <c r="F3298" s="39" t="s">
        <v>201</v>
      </c>
      <c r="G3298" s="43">
        <v>1990</v>
      </c>
      <c r="H3298">
        <v>34.166666666666664</v>
      </c>
      <c r="I3298">
        <v>24.733333333333331</v>
      </c>
      <c r="J3298">
        <v>430.66666666666669</v>
      </c>
      <c r="K3298">
        <v>83</v>
      </c>
      <c r="L3298">
        <v>1.2333333333333334</v>
      </c>
      <c r="M3298">
        <v>4.666666666666667</v>
      </c>
      <c r="N3298">
        <v>5.666666666666667</v>
      </c>
      <c r="O3298" t="s">
        <v>222</v>
      </c>
      <c r="P3298">
        <v>41953</v>
      </c>
      <c r="Q3298">
        <v>610851.80000000005</v>
      </c>
      <c r="R3298">
        <v>524433.6</v>
      </c>
      <c r="S3298">
        <v>22.83</v>
      </c>
      <c r="T3298">
        <v>91.08</v>
      </c>
      <c r="U3298">
        <v>6</v>
      </c>
      <c r="V3298">
        <v>1974.05</v>
      </c>
    </row>
    <row r="3299" spans="1:22" ht="19.5" thickBot="1">
      <c r="A3299" s="39" t="s">
        <v>21</v>
      </c>
      <c r="B3299" s="39">
        <v>7660</v>
      </c>
      <c r="C3299" s="39">
        <v>5224</v>
      </c>
      <c r="D3299" s="39" t="s">
        <v>90</v>
      </c>
      <c r="E3299" s="39" t="s">
        <v>196</v>
      </c>
      <c r="F3299" s="39" t="s">
        <v>201</v>
      </c>
      <c r="G3299" s="43">
        <v>1991</v>
      </c>
      <c r="H3299">
        <v>33.833333333333336</v>
      </c>
      <c r="I3299">
        <v>24.7</v>
      </c>
      <c r="J3299">
        <v>447.66666666666669</v>
      </c>
      <c r="K3299">
        <v>83.333333333333329</v>
      </c>
      <c r="L3299">
        <v>1.4333333333333333</v>
      </c>
      <c r="M3299">
        <v>4.666666666666667</v>
      </c>
      <c r="N3299">
        <v>4.3666666666666663</v>
      </c>
      <c r="O3299" t="s">
        <v>222</v>
      </c>
      <c r="P3299">
        <v>41953</v>
      </c>
      <c r="Q3299">
        <v>610851.80000000005</v>
      </c>
      <c r="R3299">
        <v>524433.6</v>
      </c>
      <c r="S3299">
        <v>22.83</v>
      </c>
      <c r="T3299">
        <v>91.08</v>
      </c>
      <c r="U3299">
        <v>6</v>
      </c>
      <c r="V3299">
        <v>1974.05</v>
      </c>
    </row>
    <row r="3300" spans="1:22" ht="19.5" thickBot="1">
      <c r="A3300" s="39" t="s">
        <v>21</v>
      </c>
      <c r="B3300" s="39">
        <v>6180</v>
      </c>
      <c r="C3300" s="39">
        <v>3516</v>
      </c>
      <c r="D3300" s="39" t="s">
        <v>92</v>
      </c>
      <c r="E3300" s="39" t="s">
        <v>196</v>
      </c>
      <c r="F3300" s="39" t="s">
        <v>201</v>
      </c>
      <c r="G3300" s="43">
        <v>1992</v>
      </c>
      <c r="H3300">
        <v>35.633333333333333</v>
      </c>
      <c r="I3300">
        <v>25.099999999999998</v>
      </c>
      <c r="J3300">
        <v>169.33333333333334</v>
      </c>
      <c r="K3300">
        <v>81</v>
      </c>
      <c r="L3300">
        <v>1.3333333333333333</v>
      </c>
      <c r="M3300">
        <v>3.3666666666666667</v>
      </c>
      <c r="N3300">
        <v>5.8999999999999995</v>
      </c>
      <c r="O3300" t="s">
        <v>222</v>
      </c>
      <c r="P3300">
        <v>41953</v>
      </c>
      <c r="Q3300">
        <v>610851.80000000005</v>
      </c>
      <c r="R3300">
        <v>524433.6</v>
      </c>
      <c r="S3300">
        <v>22.83</v>
      </c>
      <c r="T3300">
        <v>91.08</v>
      </c>
      <c r="U3300">
        <v>6</v>
      </c>
      <c r="V3300">
        <v>1974.05</v>
      </c>
    </row>
    <row r="3301" spans="1:22" ht="19.5" thickBot="1">
      <c r="A3301" s="39" t="s">
        <v>21</v>
      </c>
      <c r="B3301" s="39">
        <v>5880</v>
      </c>
      <c r="C3301" s="39">
        <v>3935</v>
      </c>
      <c r="D3301" s="39" t="s">
        <v>94</v>
      </c>
      <c r="E3301" s="39" t="s">
        <v>196</v>
      </c>
      <c r="F3301" s="39" t="s">
        <v>201</v>
      </c>
      <c r="G3301" s="43">
        <v>1993</v>
      </c>
      <c r="H3301">
        <v>34</v>
      </c>
      <c r="I3301">
        <v>24.5</v>
      </c>
      <c r="J3301">
        <v>388.66666666666669</v>
      </c>
      <c r="K3301">
        <v>83.333333333333329</v>
      </c>
      <c r="L3301">
        <v>1.5666666666666667</v>
      </c>
      <c r="M3301">
        <v>4.8</v>
      </c>
      <c r="N3301">
        <v>5.166666666666667</v>
      </c>
      <c r="O3301" t="s">
        <v>222</v>
      </c>
      <c r="P3301">
        <v>41953</v>
      </c>
      <c r="Q3301">
        <v>610851.80000000005</v>
      </c>
      <c r="R3301">
        <v>524433.6</v>
      </c>
      <c r="S3301">
        <v>22.83</v>
      </c>
      <c r="T3301">
        <v>91.08</v>
      </c>
      <c r="U3301">
        <v>6</v>
      </c>
      <c r="V3301">
        <v>1974.05</v>
      </c>
    </row>
    <row r="3302" spans="1:22" ht="19.5" thickBot="1">
      <c r="A3302" s="39" t="s">
        <v>21</v>
      </c>
      <c r="B3302" s="39">
        <v>3760</v>
      </c>
      <c r="C3302" s="39">
        <v>1190</v>
      </c>
      <c r="D3302" s="39" t="s">
        <v>96</v>
      </c>
      <c r="E3302" s="39" t="s">
        <v>196</v>
      </c>
      <c r="F3302" s="39" t="s">
        <v>201</v>
      </c>
      <c r="G3302" s="43">
        <v>1994</v>
      </c>
      <c r="H3302">
        <v>35.466666666666669</v>
      </c>
      <c r="I3302">
        <v>25.366666666666664</v>
      </c>
      <c r="J3302">
        <v>506</v>
      </c>
      <c r="K3302">
        <v>79.666666666666671</v>
      </c>
      <c r="L3302">
        <v>2</v>
      </c>
      <c r="M3302">
        <v>4.333333333333333</v>
      </c>
      <c r="N3302">
        <v>5.9666666666666659</v>
      </c>
      <c r="O3302" t="s">
        <v>222</v>
      </c>
      <c r="P3302">
        <v>41953</v>
      </c>
      <c r="Q3302">
        <v>610851.80000000005</v>
      </c>
      <c r="R3302">
        <v>524433.6</v>
      </c>
      <c r="S3302">
        <v>22.83</v>
      </c>
      <c r="T3302">
        <v>91.08</v>
      </c>
      <c r="U3302">
        <v>6</v>
      </c>
      <c r="V3302">
        <v>1974.05</v>
      </c>
    </row>
    <row r="3303" spans="1:22" ht="19.5" thickBot="1">
      <c r="A3303" s="39" t="s">
        <v>21</v>
      </c>
      <c r="B3303" s="39">
        <v>1180</v>
      </c>
      <c r="C3303" s="39">
        <v>628</v>
      </c>
      <c r="D3303" s="39" t="s">
        <v>98</v>
      </c>
      <c r="E3303" s="39" t="s">
        <v>196</v>
      </c>
      <c r="F3303" s="39" t="s">
        <v>201</v>
      </c>
      <c r="G3303" s="43">
        <v>1995</v>
      </c>
      <c r="H3303">
        <v>35.700000000000003</v>
      </c>
      <c r="I3303">
        <v>25.733333333333334</v>
      </c>
      <c r="J3303">
        <v>293.66666666666669</v>
      </c>
      <c r="K3303">
        <v>79.666666666666671</v>
      </c>
      <c r="L3303">
        <v>2</v>
      </c>
      <c r="M3303">
        <v>4.333333333333333</v>
      </c>
      <c r="N3303">
        <v>6.0333333333333323</v>
      </c>
      <c r="O3303" t="s">
        <v>222</v>
      </c>
      <c r="P3303">
        <v>41953</v>
      </c>
      <c r="Q3303">
        <v>610851.80000000005</v>
      </c>
      <c r="R3303">
        <v>524433.6</v>
      </c>
      <c r="S3303">
        <v>22.83</v>
      </c>
      <c r="T3303">
        <v>91.08</v>
      </c>
      <c r="U3303">
        <v>6</v>
      </c>
      <c r="V3303">
        <v>1974.05</v>
      </c>
    </row>
    <row r="3304" spans="1:22" ht="19.5" thickBot="1">
      <c r="A3304" s="39" t="s">
        <v>21</v>
      </c>
      <c r="B3304" s="39">
        <v>10</v>
      </c>
      <c r="C3304" s="39">
        <v>11</v>
      </c>
      <c r="D3304" s="39" t="s">
        <v>100</v>
      </c>
      <c r="E3304" s="39" t="s">
        <v>196</v>
      </c>
      <c r="F3304" s="39" t="s">
        <v>201</v>
      </c>
      <c r="G3304" s="43">
        <v>1996</v>
      </c>
      <c r="H3304">
        <v>35.533333333333331</v>
      </c>
      <c r="I3304">
        <v>24.866666666666664</v>
      </c>
      <c r="J3304">
        <v>317.33333333333331</v>
      </c>
      <c r="K3304">
        <v>82.333333333333329</v>
      </c>
      <c r="L3304">
        <v>1.7333333333333332</v>
      </c>
      <c r="M3304">
        <v>4.2</v>
      </c>
      <c r="N3304">
        <v>6.8999999999999995</v>
      </c>
      <c r="O3304" t="s">
        <v>222</v>
      </c>
      <c r="P3304">
        <v>41953</v>
      </c>
      <c r="Q3304">
        <v>610851.80000000005</v>
      </c>
      <c r="R3304">
        <v>524433.6</v>
      </c>
      <c r="S3304">
        <v>22.83</v>
      </c>
      <c r="T3304">
        <v>91.08</v>
      </c>
      <c r="U3304">
        <v>6</v>
      </c>
      <c r="V3304">
        <v>1974.05</v>
      </c>
    </row>
    <row r="3305" spans="1:22" ht="19.5" thickBot="1">
      <c r="A3305" s="39" t="s">
        <v>21</v>
      </c>
      <c r="B3305" s="39">
        <v>130</v>
      </c>
      <c r="C3305" s="39">
        <v>88</v>
      </c>
      <c r="D3305" s="39" t="s">
        <v>102</v>
      </c>
      <c r="E3305" s="39" t="s">
        <v>196</v>
      </c>
      <c r="F3305" s="39" t="s">
        <v>201</v>
      </c>
      <c r="G3305" s="43">
        <v>1997</v>
      </c>
      <c r="H3305">
        <v>35.200000000000003</v>
      </c>
      <c r="I3305">
        <v>23.899999999999995</v>
      </c>
      <c r="J3305">
        <v>157.33333333333334</v>
      </c>
      <c r="K3305">
        <v>81.666666666666671</v>
      </c>
      <c r="L3305">
        <v>1.1666666666666667</v>
      </c>
      <c r="M3305">
        <v>4.3</v>
      </c>
      <c r="N3305">
        <v>6.5</v>
      </c>
      <c r="O3305" t="s">
        <v>222</v>
      </c>
      <c r="P3305">
        <v>41953</v>
      </c>
      <c r="Q3305">
        <v>610851.80000000005</v>
      </c>
      <c r="R3305">
        <v>524433.6</v>
      </c>
      <c r="S3305">
        <v>22.83</v>
      </c>
      <c r="T3305">
        <v>91.08</v>
      </c>
      <c r="U3305">
        <v>6</v>
      </c>
      <c r="V3305">
        <v>1974.05</v>
      </c>
    </row>
    <row r="3306" spans="1:22" ht="19.5" thickBot="1">
      <c r="A3306" s="39" t="s">
        <v>21</v>
      </c>
      <c r="B3306" s="39">
        <v>100</v>
      </c>
      <c r="C3306" s="39">
        <v>50</v>
      </c>
      <c r="D3306" s="39" t="s">
        <v>104</v>
      </c>
      <c r="E3306" s="39" t="s">
        <v>196</v>
      </c>
      <c r="F3306" s="39" t="s">
        <v>201</v>
      </c>
      <c r="G3306" s="43">
        <v>1998</v>
      </c>
      <c r="H3306">
        <v>35.56666666666667</v>
      </c>
      <c r="I3306">
        <v>25.333333333333332</v>
      </c>
      <c r="J3306">
        <v>222</v>
      </c>
      <c r="K3306">
        <v>84.333333333333329</v>
      </c>
      <c r="L3306">
        <v>1.6666666666666667</v>
      </c>
      <c r="M3306">
        <v>4.3</v>
      </c>
      <c r="N3306">
        <v>6.3999999999999995</v>
      </c>
      <c r="O3306" t="s">
        <v>222</v>
      </c>
      <c r="P3306">
        <v>41953</v>
      </c>
      <c r="Q3306">
        <v>610851.80000000005</v>
      </c>
      <c r="R3306">
        <v>524433.6</v>
      </c>
      <c r="S3306">
        <v>22.83</v>
      </c>
      <c r="T3306">
        <v>91.08</v>
      </c>
      <c r="U3306">
        <v>6</v>
      </c>
      <c r="V3306">
        <v>1974.05</v>
      </c>
    </row>
    <row r="3307" spans="1:22" ht="19.5" thickBot="1">
      <c r="A3307" s="39" t="s">
        <v>21</v>
      </c>
      <c r="B3307" s="39">
        <v>170</v>
      </c>
      <c r="C3307" s="39">
        <v>60</v>
      </c>
      <c r="D3307" s="39" t="s">
        <v>106</v>
      </c>
      <c r="E3307" s="39" t="s">
        <v>196</v>
      </c>
      <c r="F3307" s="39" t="s">
        <v>201</v>
      </c>
      <c r="G3307" s="43">
        <v>1999</v>
      </c>
      <c r="H3307">
        <v>36.133333333333333</v>
      </c>
      <c r="I3307">
        <v>25.100000000000005</v>
      </c>
      <c r="J3307">
        <v>364</v>
      </c>
      <c r="K3307">
        <v>83</v>
      </c>
      <c r="L3307">
        <v>1.5</v>
      </c>
      <c r="M3307">
        <v>4.3</v>
      </c>
      <c r="N3307">
        <v>6.2</v>
      </c>
      <c r="O3307" t="s">
        <v>222</v>
      </c>
      <c r="P3307">
        <v>41953</v>
      </c>
      <c r="Q3307">
        <v>610851.80000000005</v>
      </c>
      <c r="R3307">
        <v>524433.6</v>
      </c>
      <c r="S3307">
        <v>22.83</v>
      </c>
      <c r="T3307">
        <v>91.08</v>
      </c>
      <c r="U3307">
        <v>6</v>
      </c>
      <c r="V3307">
        <v>1974.05</v>
      </c>
    </row>
    <row r="3308" spans="1:22" ht="19.5" thickBot="1">
      <c r="A3308" s="39" t="s">
        <v>21</v>
      </c>
      <c r="B3308" s="39">
        <v>0</v>
      </c>
      <c r="C3308" s="39">
        <v>0</v>
      </c>
      <c r="D3308" s="39" t="s">
        <v>108</v>
      </c>
      <c r="E3308" s="39" t="s">
        <v>196</v>
      </c>
      <c r="F3308" s="39" t="s">
        <v>201</v>
      </c>
      <c r="G3308" s="43">
        <v>2000</v>
      </c>
      <c r="H3308">
        <v>35</v>
      </c>
      <c r="I3308">
        <v>24.433333333333334</v>
      </c>
      <c r="J3308">
        <v>417.33333333333331</v>
      </c>
      <c r="K3308">
        <v>84</v>
      </c>
      <c r="L3308">
        <v>1.6333333333333335</v>
      </c>
      <c r="M3308">
        <v>4.8</v>
      </c>
      <c r="N3308">
        <v>5.8666666666666671</v>
      </c>
      <c r="O3308" t="s">
        <v>222</v>
      </c>
      <c r="P3308">
        <v>41953</v>
      </c>
      <c r="Q3308">
        <v>610851.80000000005</v>
      </c>
      <c r="R3308">
        <v>524433.6</v>
      </c>
      <c r="S3308">
        <v>22.83</v>
      </c>
      <c r="T3308">
        <v>91.08</v>
      </c>
      <c r="U3308">
        <v>6</v>
      </c>
      <c r="V3308">
        <v>1974.05</v>
      </c>
    </row>
    <row r="3309" spans="1:22" ht="19.5" thickBot="1">
      <c r="A3309" s="39" t="s">
        <v>21</v>
      </c>
      <c r="B3309" s="39">
        <v>0</v>
      </c>
      <c r="C3309" s="39">
        <v>0</v>
      </c>
      <c r="D3309" s="39" t="s">
        <v>110</v>
      </c>
      <c r="E3309" s="39" t="s">
        <v>196</v>
      </c>
      <c r="F3309" s="39" t="s">
        <v>201</v>
      </c>
      <c r="G3309" s="43">
        <v>2001</v>
      </c>
      <c r="H3309">
        <v>35.566666666666663</v>
      </c>
      <c r="I3309">
        <v>24.633333333333336</v>
      </c>
      <c r="J3309">
        <v>471.33333333333331</v>
      </c>
      <c r="K3309">
        <v>82.666666666666671</v>
      </c>
      <c r="L3309">
        <v>1.4333333333333333</v>
      </c>
      <c r="M3309">
        <v>4.4666666666666659</v>
      </c>
      <c r="N3309">
        <v>6.3</v>
      </c>
      <c r="O3309" t="s">
        <v>222</v>
      </c>
      <c r="P3309">
        <v>41953</v>
      </c>
      <c r="Q3309">
        <v>610851.80000000005</v>
      </c>
      <c r="R3309">
        <v>524433.6</v>
      </c>
      <c r="S3309">
        <v>22.83</v>
      </c>
      <c r="T3309">
        <v>91.08</v>
      </c>
      <c r="U3309">
        <v>6</v>
      </c>
      <c r="V3309">
        <v>1974.05</v>
      </c>
    </row>
    <row r="3310" spans="1:22" ht="19.5" thickBot="1">
      <c r="A3310" s="39" t="s">
        <v>21</v>
      </c>
      <c r="B3310" s="39">
        <v>0</v>
      </c>
      <c r="C3310" s="39">
        <v>0</v>
      </c>
      <c r="D3310" s="39" t="s">
        <v>112</v>
      </c>
      <c r="E3310" s="39" t="s">
        <v>196</v>
      </c>
      <c r="F3310" s="39" t="s">
        <v>201</v>
      </c>
      <c r="G3310" s="43">
        <v>2002</v>
      </c>
      <c r="H3310">
        <v>35.066666666666663</v>
      </c>
      <c r="I3310">
        <v>24.066666666666666</v>
      </c>
      <c r="J3310">
        <v>466.33333333333331</v>
      </c>
      <c r="K3310">
        <v>84</v>
      </c>
      <c r="L3310">
        <v>1.3</v>
      </c>
      <c r="M3310">
        <v>4.5666666666666664</v>
      </c>
      <c r="N3310">
        <v>5.3666666666666671</v>
      </c>
      <c r="O3310" t="s">
        <v>222</v>
      </c>
      <c r="P3310">
        <v>41953</v>
      </c>
      <c r="Q3310">
        <v>610851.80000000005</v>
      </c>
      <c r="R3310">
        <v>524433.6</v>
      </c>
      <c r="S3310">
        <v>22.83</v>
      </c>
      <c r="T3310">
        <v>91.08</v>
      </c>
      <c r="U3310">
        <v>6</v>
      </c>
      <c r="V3310">
        <v>1974.05</v>
      </c>
    </row>
    <row r="3311" spans="1:22" ht="19.5" thickBot="1">
      <c r="A3311" s="39" t="s">
        <v>21</v>
      </c>
      <c r="B3311" s="39">
        <v>0</v>
      </c>
      <c r="C3311" s="39">
        <v>0</v>
      </c>
      <c r="D3311" s="39" t="s">
        <v>114</v>
      </c>
      <c r="E3311" s="39" t="s">
        <v>196</v>
      </c>
      <c r="F3311" s="39" t="s">
        <v>201</v>
      </c>
      <c r="G3311" s="43">
        <v>2003</v>
      </c>
      <c r="H3311">
        <v>36.466666666666669</v>
      </c>
      <c r="I3311">
        <v>25.066666666666663</v>
      </c>
      <c r="J3311">
        <v>422</v>
      </c>
      <c r="K3311">
        <v>83.333333333333329</v>
      </c>
      <c r="L3311">
        <v>1.4333333333333333</v>
      </c>
      <c r="M3311">
        <v>4.2333333333333334</v>
      </c>
      <c r="N3311">
        <v>6.1999999999999993</v>
      </c>
      <c r="O3311" t="s">
        <v>222</v>
      </c>
      <c r="P3311">
        <v>41953</v>
      </c>
      <c r="Q3311">
        <v>610851.80000000005</v>
      </c>
      <c r="R3311">
        <v>524433.6</v>
      </c>
      <c r="S3311">
        <v>22.83</v>
      </c>
      <c r="T3311">
        <v>91.08</v>
      </c>
      <c r="U3311">
        <v>6</v>
      </c>
      <c r="V3311">
        <v>1974.05</v>
      </c>
    </row>
    <row r="3312" spans="1:22" ht="19.5" thickBot="1">
      <c r="A3312" s="39" t="s">
        <v>21</v>
      </c>
      <c r="B3312" s="39">
        <v>0</v>
      </c>
      <c r="C3312" s="39">
        <v>0</v>
      </c>
      <c r="D3312" s="39" t="s">
        <v>116</v>
      </c>
      <c r="E3312" s="39" t="s">
        <v>196</v>
      </c>
      <c r="F3312" s="39" t="s">
        <v>201</v>
      </c>
      <c r="G3312" s="43">
        <v>2004</v>
      </c>
      <c r="H3312">
        <v>35.666666666666664</v>
      </c>
      <c r="I3312">
        <v>25.033333333333335</v>
      </c>
      <c r="J3312">
        <v>348</v>
      </c>
      <c r="K3312">
        <v>82.333333333333329</v>
      </c>
      <c r="L3312">
        <v>1.2</v>
      </c>
      <c r="M3312">
        <v>4.2333333333333334</v>
      </c>
      <c r="N3312">
        <v>5.8999999999999995</v>
      </c>
      <c r="O3312" t="s">
        <v>222</v>
      </c>
      <c r="P3312">
        <v>41953</v>
      </c>
      <c r="Q3312">
        <v>610851.80000000005</v>
      </c>
      <c r="R3312">
        <v>524433.6</v>
      </c>
      <c r="S3312">
        <v>22.83</v>
      </c>
      <c r="T3312">
        <v>91.08</v>
      </c>
      <c r="U3312">
        <v>6</v>
      </c>
      <c r="V3312">
        <v>1974.05</v>
      </c>
    </row>
    <row r="3313" spans="1:22" ht="19.5" thickBot="1">
      <c r="A3313" s="39" t="s">
        <v>21</v>
      </c>
      <c r="B3313" s="39">
        <v>0</v>
      </c>
      <c r="C3313" s="39">
        <v>0</v>
      </c>
      <c r="D3313" s="39" t="s">
        <v>118</v>
      </c>
      <c r="E3313" s="39" t="s">
        <v>196</v>
      </c>
      <c r="F3313" s="39" t="s">
        <v>201</v>
      </c>
      <c r="G3313" s="43">
        <v>2005</v>
      </c>
      <c r="H3313">
        <v>37.266666666666659</v>
      </c>
      <c r="I3313">
        <v>25.3</v>
      </c>
      <c r="J3313">
        <v>248</v>
      </c>
      <c r="K3313">
        <v>80.666666666666671</v>
      </c>
      <c r="L3313">
        <v>1.2333333333333334</v>
      </c>
      <c r="M3313">
        <v>4.3999999999999995</v>
      </c>
      <c r="N3313">
        <v>7.1999999999999993</v>
      </c>
      <c r="O3313" t="s">
        <v>222</v>
      </c>
      <c r="P3313">
        <v>41953</v>
      </c>
      <c r="Q3313">
        <v>610851.80000000005</v>
      </c>
      <c r="R3313">
        <v>524433.6</v>
      </c>
      <c r="S3313">
        <v>22.83</v>
      </c>
      <c r="T3313">
        <v>91.08</v>
      </c>
      <c r="U3313">
        <v>6</v>
      </c>
      <c r="V3313">
        <v>1974.05</v>
      </c>
    </row>
    <row r="3314" spans="1:22" ht="19.5" thickBot="1">
      <c r="A3314" s="39" t="s">
        <v>21</v>
      </c>
      <c r="B3314" s="39">
        <v>0</v>
      </c>
      <c r="C3314" s="39">
        <v>0</v>
      </c>
      <c r="D3314" s="39" t="s">
        <v>122</v>
      </c>
      <c r="E3314" s="39" t="s">
        <v>196</v>
      </c>
      <c r="F3314" s="39" t="s">
        <v>201</v>
      </c>
      <c r="G3314" s="43">
        <v>2006</v>
      </c>
      <c r="H3314">
        <v>36.766666666666666</v>
      </c>
      <c r="I3314">
        <v>25.2</v>
      </c>
      <c r="J3314">
        <v>334.33333333333331</v>
      </c>
      <c r="K3314">
        <v>81.333333333333329</v>
      </c>
      <c r="L3314">
        <v>1.3</v>
      </c>
      <c r="M3314">
        <v>4.3999999999999995</v>
      </c>
      <c r="N3314">
        <v>6.3</v>
      </c>
      <c r="O3314" t="s">
        <v>222</v>
      </c>
      <c r="P3314">
        <v>41953</v>
      </c>
      <c r="Q3314">
        <v>610851.80000000005</v>
      </c>
      <c r="R3314">
        <v>524433.6</v>
      </c>
      <c r="S3314">
        <v>22.83</v>
      </c>
      <c r="T3314">
        <v>91.08</v>
      </c>
      <c r="U3314">
        <v>6</v>
      </c>
      <c r="V3314">
        <v>1974.05</v>
      </c>
    </row>
    <row r="3315" spans="1:22" ht="19.5" thickBot="1">
      <c r="A3315" s="39" t="s">
        <v>21</v>
      </c>
      <c r="B3315" s="39">
        <v>0</v>
      </c>
      <c r="C3315" s="39">
        <v>0</v>
      </c>
      <c r="D3315" s="39" t="s">
        <v>175</v>
      </c>
      <c r="E3315" s="39" t="s">
        <v>196</v>
      </c>
      <c r="F3315" s="39" t="s">
        <v>201</v>
      </c>
      <c r="G3315" s="43">
        <v>2007</v>
      </c>
      <c r="H3315">
        <v>36.93333333333333</v>
      </c>
      <c r="I3315">
        <v>24.600000000000005</v>
      </c>
      <c r="J3315">
        <v>332.66666666666669</v>
      </c>
      <c r="K3315">
        <v>82.333333333333329</v>
      </c>
      <c r="L3315">
        <v>1.6333333333333335</v>
      </c>
      <c r="M3315">
        <v>4.2</v>
      </c>
      <c r="N3315">
        <v>6.1333333333333329</v>
      </c>
      <c r="O3315" t="s">
        <v>222</v>
      </c>
      <c r="P3315">
        <v>41953</v>
      </c>
      <c r="Q3315">
        <v>610851.80000000005</v>
      </c>
      <c r="R3315">
        <v>524433.6</v>
      </c>
      <c r="S3315">
        <v>22.83</v>
      </c>
      <c r="T3315">
        <v>91.08</v>
      </c>
      <c r="U3315">
        <v>6</v>
      </c>
      <c r="V3315">
        <v>1974.05</v>
      </c>
    </row>
    <row r="3316" spans="1:22" ht="19.5" thickBot="1">
      <c r="A3316" s="39" t="s">
        <v>21</v>
      </c>
      <c r="B3316" s="39">
        <v>0</v>
      </c>
      <c r="C3316" s="39">
        <v>0</v>
      </c>
      <c r="D3316" s="39" t="s">
        <v>177</v>
      </c>
      <c r="E3316" s="39" t="s">
        <v>196</v>
      </c>
      <c r="F3316" s="39" t="s">
        <v>201</v>
      </c>
      <c r="G3316" s="43">
        <v>2008</v>
      </c>
      <c r="H3316">
        <v>36.800000000000004</v>
      </c>
      <c r="I3316">
        <v>24.733333333333331</v>
      </c>
      <c r="J3316">
        <v>244</v>
      </c>
      <c r="K3316">
        <v>81</v>
      </c>
      <c r="L3316">
        <v>1.2</v>
      </c>
      <c r="M3316">
        <v>4.2666666666666666</v>
      </c>
      <c r="N3316">
        <v>6.4333333333333336</v>
      </c>
      <c r="O3316" t="s">
        <v>222</v>
      </c>
      <c r="P3316">
        <v>41953</v>
      </c>
      <c r="Q3316">
        <v>610851.80000000005</v>
      </c>
      <c r="R3316">
        <v>524433.6</v>
      </c>
      <c r="S3316">
        <v>22.83</v>
      </c>
      <c r="T3316">
        <v>91.08</v>
      </c>
      <c r="U3316">
        <v>6</v>
      </c>
      <c r="V3316">
        <v>1974.05</v>
      </c>
    </row>
    <row r="3317" spans="1:22" ht="19.5" thickBot="1">
      <c r="A3317" s="39" t="s">
        <v>21</v>
      </c>
      <c r="B3317" s="39">
        <v>0</v>
      </c>
      <c r="C3317" s="39">
        <v>0</v>
      </c>
      <c r="D3317" s="39" t="s">
        <v>179</v>
      </c>
      <c r="E3317" s="39" t="s">
        <v>196</v>
      </c>
      <c r="F3317" s="39" t="s">
        <v>201</v>
      </c>
      <c r="G3317" s="43">
        <v>2009</v>
      </c>
      <c r="H3317">
        <v>37.333333333333336</v>
      </c>
      <c r="I3317">
        <v>25.633333333333336</v>
      </c>
      <c r="J3317">
        <v>295.66666666666669</v>
      </c>
      <c r="K3317">
        <v>81.333333333333329</v>
      </c>
      <c r="L3317">
        <v>3.2666666666666671</v>
      </c>
      <c r="M3317">
        <v>4.166666666666667</v>
      </c>
      <c r="N3317">
        <v>7.2666666666666657</v>
      </c>
      <c r="O3317" t="s">
        <v>222</v>
      </c>
      <c r="P3317">
        <v>41953</v>
      </c>
      <c r="Q3317">
        <v>610851.80000000005</v>
      </c>
      <c r="R3317">
        <v>524433.6</v>
      </c>
      <c r="S3317">
        <v>22.83</v>
      </c>
      <c r="T3317">
        <v>91.08</v>
      </c>
      <c r="U3317">
        <v>6</v>
      </c>
      <c r="V3317">
        <v>1974.05</v>
      </c>
    </row>
    <row r="3318" spans="1:22" ht="19.5" thickBot="1">
      <c r="A3318" s="39" t="s">
        <v>21</v>
      </c>
      <c r="B3318" s="39">
        <v>0</v>
      </c>
      <c r="C3318" s="39">
        <v>0</v>
      </c>
      <c r="D3318" s="39" t="s">
        <v>181</v>
      </c>
      <c r="E3318" s="39" t="s">
        <v>196</v>
      </c>
      <c r="F3318" s="39" t="s">
        <v>201</v>
      </c>
      <c r="G3318" s="43">
        <v>2010</v>
      </c>
      <c r="H3318">
        <v>36.433333333333337</v>
      </c>
      <c r="I3318">
        <v>25.966666666666669</v>
      </c>
      <c r="J3318">
        <v>412.66666666666669</v>
      </c>
      <c r="K3318">
        <v>82.333333333333329</v>
      </c>
      <c r="L3318">
        <v>3.9</v>
      </c>
      <c r="M3318">
        <v>5.7333333333333334</v>
      </c>
      <c r="N3318">
        <v>5.166666666666667</v>
      </c>
      <c r="O3318" t="s">
        <v>222</v>
      </c>
      <c r="P3318">
        <v>41953</v>
      </c>
      <c r="Q3318">
        <v>610851.80000000005</v>
      </c>
      <c r="R3318">
        <v>524433.6</v>
      </c>
      <c r="S3318">
        <v>22.83</v>
      </c>
      <c r="T3318">
        <v>91.08</v>
      </c>
      <c r="U3318">
        <v>6</v>
      </c>
      <c r="V3318">
        <v>1974.05</v>
      </c>
    </row>
    <row r="3319" spans="1:22" ht="19.5" thickBot="1">
      <c r="A3319" s="39" t="s">
        <v>21</v>
      </c>
      <c r="B3319" s="39">
        <v>0</v>
      </c>
      <c r="C3319" s="39">
        <v>0</v>
      </c>
      <c r="D3319" s="39" t="s">
        <v>183</v>
      </c>
      <c r="E3319" s="39" t="s">
        <v>196</v>
      </c>
      <c r="F3319" s="39" t="s">
        <v>201</v>
      </c>
      <c r="G3319" s="43">
        <v>2011</v>
      </c>
      <c r="H3319">
        <v>35.800000000000004</v>
      </c>
      <c r="I3319">
        <v>24.566666666666663</v>
      </c>
      <c r="J3319">
        <v>404.33333333333331</v>
      </c>
      <c r="K3319">
        <v>83.666666666666671</v>
      </c>
      <c r="L3319">
        <v>3.7333333333333329</v>
      </c>
      <c r="M3319">
        <v>5.166666666666667</v>
      </c>
      <c r="N3319">
        <v>5.5333333333333341</v>
      </c>
      <c r="O3319" t="s">
        <v>222</v>
      </c>
      <c r="P3319">
        <v>41953</v>
      </c>
      <c r="Q3319">
        <v>610851.80000000005</v>
      </c>
      <c r="R3319">
        <v>524433.6</v>
      </c>
      <c r="S3319">
        <v>22.83</v>
      </c>
      <c r="T3319">
        <v>91.08</v>
      </c>
      <c r="U3319">
        <v>6</v>
      </c>
      <c r="V3319">
        <v>1974.05</v>
      </c>
    </row>
    <row r="3320" spans="1:22" ht="19.5" thickBot="1">
      <c r="A3320" s="39" t="s">
        <v>21</v>
      </c>
      <c r="B3320" s="39">
        <v>0</v>
      </c>
      <c r="C3320" s="39">
        <v>0</v>
      </c>
      <c r="D3320" s="39" t="s">
        <v>185</v>
      </c>
      <c r="E3320" s="39" t="s">
        <v>196</v>
      </c>
      <c r="F3320" s="39" t="s">
        <v>201</v>
      </c>
      <c r="G3320" s="43">
        <v>2012</v>
      </c>
      <c r="H3320">
        <v>36.166666666666664</v>
      </c>
      <c r="I3320">
        <v>25.366666666666664</v>
      </c>
      <c r="J3320">
        <v>345.33333333333331</v>
      </c>
      <c r="K3320">
        <v>83</v>
      </c>
      <c r="L3320">
        <v>3.4000000000000004</v>
      </c>
      <c r="M3320">
        <v>4.5666666666666664</v>
      </c>
      <c r="N3320">
        <v>5.6333333333333329</v>
      </c>
      <c r="O3320" t="s">
        <v>222</v>
      </c>
      <c r="P3320">
        <v>41953</v>
      </c>
      <c r="Q3320">
        <v>610851.80000000005</v>
      </c>
      <c r="R3320">
        <v>524433.6</v>
      </c>
      <c r="S3320">
        <v>22.83</v>
      </c>
      <c r="T3320">
        <v>91.08</v>
      </c>
      <c r="U3320">
        <v>6</v>
      </c>
      <c r="V3320">
        <v>1974.05</v>
      </c>
    </row>
    <row r="3321" spans="1:22" ht="19.5" thickBot="1">
      <c r="A3321" s="39" t="s">
        <v>21</v>
      </c>
      <c r="B3321" s="39">
        <v>0</v>
      </c>
      <c r="C3321" s="39">
        <v>0</v>
      </c>
      <c r="D3321" s="39" t="s">
        <v>188</v>
      </c>
      <c r="E3321" s="39" t="s">
        <v>196</v>
      </c>
      <c r="F3321" s="39" t="s">
        <v>201</v>
      </c>
      <c r="G3321" s="43">
        <v>2013</v>
      </c>
      <c r="H3321">
        <v>35.866666666666667</v>
      </c>
      <c r="I3321">
        <v>25.2</v>
      </c>
      <c r="J3321">
        <v>464.66666666666669</v>
      </c>
      <c r="K3321">
        <v>81</v>
      </c>
      <c r="L3321">
        <v>4.333333333333333</v>
      </c>
      <c r="M3321">
        <v>5.5</v>
      </c>
      <c r="N3321">
        <v>5.2333333333333334</v>
      </c>
      <c r="O3321" t="s">
        <v>222</v>
      </c>
      <c r="P3321">
        <v>41953</v>
      </c>
      <c r="Q3321">
        <v>610851.80000000005</v>
      </c>
      <c r="R3321">
        <v>524433.6</v>
      </c>
      <c r="S3321">
        <v>22.83</v>
      </c>
      <c r="T3321">
        <v>91.08</v>
      </c>
      <c r="U3321">
        <v>6</v>
      </c>
      <c r="V3321">
        <v>1974.05</v>
      </c>
    </row>
    <row r="3322" spans="1:22" ht="19.5" thickBot="1">
      <c r="A3322" s="39" t="s">
        <v>21</v>
      </c>
      <c r="B3322" s="39">
        <v>40900</v>
      </c>
      <c r="C3322" s="39">
        <v>60100</v>
      </c>
      <c r="D3322" s="39" t="s">
        <v>37</v>
      </c>
      <c r="E3322" s="39" t="s">
        <v>197</v>
      </c>
      <c r="F3322" s="39" t="s">
        <v>201</v>
      </c>
      <c r="G3322" s="43">
        <v>1970</v>
      </c>
      <c r="H3322">
        <v>34.333333333333336</v>
      </c>
      <c r="I3322">
        <v>24.633333333333336</v>
      </c>
      <c r="J3322">
        <v>306</v>
      </c>
      <c r="K3322">
        <v>83.666666666666671</v>
      </c>
      <c r="L3322">
        <v>1.0666666666666667</v>
      </c>
      <c r="M3322">
        <v>4.7</v>
      </c>
      <c r="N3322">
        <v>6.0632183908046002</v>
      </c>
      <c r="O3322" t="s">
        <v>222</v>
      </c>
      <c r="P3322">
        <v>41953</v>
      </c>
      <c r="Q3322">
        <v>610851.80000000005</v>
      </c>
      <c r="R3322">
        <v>524433.6</v>
      </c>
      <c r="S3322">
        <v>22.83</v>
      </c>
      <c r="T3322">
        <v>91.08</v>
      </c>
      <c r="U3322">
        <v>6</v>
      </c>
      <c r="V3322">
        <v>1974.05</v>
      </c>
    </row>
    <row r="3323" spans="1:22" ht="19.5" thickBot="1">
      <c r="A3323" s="39" t="s">
        <v>21</v>
      </c>
      <c r="B3323" s="39">
        <v>58115</v>
      </c>
      <c r="C3323" s="39">
        <v>76705</v>
      </c>
      <c r="D3323" s="39" t="s">
        <v>39</v>
      </c>
      <c r="E3323" s="39" t="s">
        <v>197</v>
      </c>
      <c r="F3323" s="39" t="s">
        <v>201</v>
      </c>
      <c r="G3323" s="43">
        <v>1971</v>
      </c>
      <c r="H3323">
        <v>34.166666666666664</v>
      </c>
      <c r="I3323">
        <v>24.433333333333334</v>
      </c>
      <c r="J3323">
        <v>344</v>
      </c>
      <c r="K3323">
        <v>81</v>
      </c>
      <c r="L3323">
        <v>1.2</v>
      </c>
      <c r="M3323">
        <v>4.5</v>
      </c>
      <c r="N3323">
        <v>6.0632183908046002</v>
      </c>
      <c r="O3323" t="s">
        <v>222</v>
      </c>
      <c r="P3323">
        <v>41953</v>
      </c>
      <c r="Q3323">
        <v>610851.80000000005</v>
      </c>
      <c r="R3323">
        <v>524433.6</v>
      </c>
      <c r="S3323">
        <v>22.83</v>
      </c>
      <c r="T3323">
        <v>91.08</v>
      </c>
      <c r="U3323">
        <v>6</v>
      </c>
      <c r="V3323">
        <v>1974.05</v>
      </c>
    </row>
    <row r="3324" spans="1:22" ht="19.5" thickBot="1">
      <c r="A3324" s="39" t="s">
        <v>21</v>
      </c>
      <c r="B3324" s="39">
        <v>59850</v>
      </c>
      <c r="C3324" s="39">
        <v>72950</v>
      </c>
      <c r="D3324" s="39" t="s">
        <v>41</v>
      </c>
      <c r="E3324" s="39" t="s">
        <v>197</v>
      </c>
      <c r="F3324" s="39" t="s">
        <v>201</v>
      </c>
      <c r="G3324" s="43">
        <v>1972</v>
      </c>
      <c r="H3324">
        <v>34.566666666666663</v>
      </c>
      <c r="I3324">
        <v>23.400000000000002</v>
      </c>
      <c r="J3324">
        <v>219.66666666666666</v>
      </c>
      <c r="K3324">
        <v>77.333333333333329</v>
      </c>
      <c r="L3324">
        <v>1.9333333333333333</v>
      </c>
      <c r="M3324">
        <v>3.9666666666666663</v>
      </c>
      <c r="N3324">
        <v>6.0632183908046002</v>
      </c>
      <c r="O3324" t="s">
        <v>222</v>
      </c>
      <c r="P3324">
        <v>41953</v>
      </c>
      <c r="Q3324">
        <v>610851.80000000005</v>
      </c>
      <c r="R3324">
        <v>524433.6</v>
      </c>
      <c r="S3324">
        <v>22.83</v>
      </c>
      <c r="T3324">
        <v>91.08</v>
      </c>
      <c r="U3324">
        <v>6</v>
      </c>
      <c r="V3324">
        <v>1974.05</v>
      </c>
    </row>
    <row r="3325" spans="1:22" ht="19.5" thickBot="1">
      <c r="A3325" s="39" t="s">
        <v>21</v>
      </c>
      <c r="B3325" s="39">
        <v>124810</v>
      </c>
      <c r="C3325" s="39">
        <v>141270</v>
      </c>
      <c r="D3325" s="39" t="s">
        <v>45</v>
      </c>
      <c r="E3325" s="39" t="s">
        <v>197</v>
      </c>
      <c r="F3325" s="39" t="s">
        <v>201</v>
      </c>
      <c r="G3325" s="43">
        <v>1973</v>
      </c>
      <c r="H3325">
        <v>33.633333333333333</v>
      </c>
      <c r="I3325">
        <v>24.833333333333332</v>
      </c>
      <c r="J3325">
        <v>336.66666666666669</v>
      </c>
      <c r="K3325">
        <v>85.666666666666671</v>
      </c>
      <c r="L3325">
        <v>1.6333333333333335</v>
      </c>
      <c r="M3325">
        <v>3.8333333333333335</v>
      </c>
      <c r="N3325">
        <v>6.0632183908046002</v>
      </c>
      <c r="O3325" t="s">
        <v>222</v>
      </c>
      <c r="P3325">
        <v>41953</v>
      </c>
      <c r="Q3325">
        <v>610851.80000000005</v>
      </c>
      <c r="R3325">
        <v>524433.6</v>
      </c>
      <c r="S3325">
        <v>22.83</v>
      </c>
      <c r="T3325">
        <v>91.08</v>
      </c>
      <c r="U3325">
        <v>6</v>
      </c>
      <c r="V3325">
        <v>1974.05</v>
      </c>
    </row>
    <row r="3326" spans="1:22" ht="19.5" thickBot="1">
      <c r="A3326" s="39" t="s">
        <v>21</v>
      </c>
      <c r="B3326" s="39">
        <v>154645</v>
      </c>
      <c r="C3326" s="39">
        <v>136740</v>
      </c>
      <c r="D3326" s="39" t="s">
        <v>47</v>
      </c>
      <c r="E3326" s="39" t="s">
        <v>197</v>
      </c>
      <c r="F3326" s="39" t="s">
        <v>201</v>
      </c>
      <c r="G3326" s="43">
        <v>1974</v>
      </c>
      <c r="H3326">
        <v>33.6</v>
      </c>
      <c r="I3326">
        <v>24.266666666666666</v>
      </c>
      <c r="J3326">
        <v>332</v>
      </c>
      <c r="K3326">
        <v>85</v>
      </c>
      <c r="L3326">
        <v>1.7333333333333332</v>
      </c>
      <c r="M3326">
        <v>4</v>
      </c>
      <c r="N3326">
        <v>6.0632183908046002</v>
      </c>
      <c r="O3326" t="s">
        <v>222</v>
      </c>
      <c r="P3326">
        <v>41953</v>
      </c>
      <c r="Q3326">
        <v>610851.80000000005</v>
      </c>
      <c r="R3326">
        <v>524433.6</v>
      </c>
      <c r="S3326">
        <v>22.83</v>
      </c>
      <c r="T3326">
        <v>91.08</v>
      </c>
      <c r="U3326">
        <v>6</v>
      </c>
      <c r="V3326">
        <v>1974.05</v>
      </c>
    </row>
    <row r="3327" spans="1:22" ht="19.5" thickBot="1">
      <c r="A3327" s="39" t="s">
        <v>21</v>
      </c>
      <c r="B3327" s="39">
        <v>157190</v>
      </c>
      <c r="C3327" s="39">
        <v>160875</v>
      </c>
      <c r="D3327" s="39" t="s">
        <v>49</v>
      </c>
      <c r="E3327" s="39" t="s">
        <v>197</v>
      </c>
      <c r="F3327" s="39" t="s">
        <v>201</v>
      </c>
      <c r="G3327" s="43">
        <v>1975</v>
      </c>
      <c r="H3327">
        <v>35.133333333333333</v>
      </c>
      <c r="I3327">
        <v>24.433333333333334</v>
      </c>
      <c r="J3327">
        <v>272.33333333333331</v>
      </c>
      <c r="K3327">
        <v>83</v>
      </c>
      <c r="L3327">
        <v>1.4666666666666668</v>
      </c>
      <c r="M3327">
        <v>3.4333333333333336</v>
      </c>
      <c r="N3327">
        <v>6.0632183908046002</v>
      </c>
      <c r="O3327" t="s">
        <v>222</v>
      </c>
      <c r="P3327">
        <v>41953</v>
      </c>
      <c r="Q3327">
        <v>610851.80000000005</v>
      </c>
      <c r="R3327">
        <v>524433.6</v>
      </c>
      <c r="S3327">
        <v>22.83</v>
      </c>
      <c r="T3327">
        <v>91.08</v>
      </c>
      <c r="U3327">
        <v>6</v>
      </c>
      <c r="V3327">
        <v>1974.05</v>
      </c>
    </row>
    <row r="3328" spans="1:22" ht="19.5" thickBot="1">
      <c r="A3328" s="39" t="s">
        <v>21</v>
      </c>
      <c r="B3328" s="39">
        <v>128640</v>
      </c>
      <c r="C3328" s="39">
        <v>130226</v>
      </c>
      <c r="D3328" s="39" t="s">
        <v>53</v>
      </c>
      <c r="E3328" s="39" t="s">
        <v>197</v>
      </c>
      <c r="F3328" s="39" t="s">
        <v>201</v>
      </c>
      <c r="G3328" s="43">
        <v>1976</v>
      </c>
      <c r="H3328">
        <v>32.533333333333331</v>
      </c>
      <c r="I3328">
        <v>24.599999999999998</v>
      </c>
      <c r="J3328">
        <v>272.33333333333331</v>
      </c>
      <c r="K3328">
        <v>81</v>
      </c>
      <c r="L3328">
        <v>1.6333333333333335</v>
      </c>
      <c r="M3328">
        <v>4.3666666666666671</v>
      </c>
      <c r="N3328">
        <v>6.0632183908046002</v>
      </c>
      <c r="O3328" t="s">
        <v>222</v>
      </c>
      <c r="P3328">
        <v>41953</v>
      </c>
      <c r="Q3328">
        <v>610851.80000000005</v>
      </c>
      <c r="R3328">
        <v>524433.6</v>
      </c>
      <c r="S3328">
        <v>22.83</v>
      </c>
      <c r="T3328">
        <v>91.08</v>
      </c>
      <c r="U3328">
        <v>6</v>
      </c>
      <c r="V3328">
        <v>1974.05</v>
      </c>
    </row>
    <row r="3329" spans="1:22" ht="19.5" thickBot="1">
      <c r="A3329" s="39" t="s">
        <v>21</v>
      </c>
      <c r="B3329" s="39">
        <v>138000</v>
      </c>
      <c r="C3329" s="39">
        <v>139712</v>
      </c>
      <c r="D3329" s="39" t="s">
        <v>55</v>
      </c>
      <c r="E3329" s="39" t="s">
        <v>197</v>
      </c>
      <c r="F3329" s="39" t="s">
        <v>201</v>
      </c>
      <c r="G3329" s="43">
        <v>1977</v>
      </c>
      <c r="H3329">
        <v>32.533333333333331</v>
      </c>
      <c r="I3329">
        <v>24.599999999999998</v>
      </c>
      <c r="J3329">
        <v>348.66666666666669</v>
      </c>
      <c r="K3329">
        <v>81</v>
      </c>
      <c r="L3329">
        <v>1.6333333333333335</v>
      </c>
      <c r="M3329">
        <v>4.3666666666666671</v>
      </c>
      <c r="N3329">
        <v>6.0632183908046002</v>
      </c>
      <c r="O3329" t="s">
        <v>222</v>
      </c>
      <c r="P3329">
        <v>41953</v>
      </c>
      <c r="Q3329">
        <v>610851.80000000005</v>
      </c>
      <c r="R3329">
        <v>524433.6</v>
      </c>
      <c r="S3329">
        <v>22.83</v>
      </c>
      <c r="T3329">
        <v>91.08</v>
      </c>
      <c r="U3329">
        <v>6</v>
      </c>
      <c r="V3329">
        <v>1974.05</v>
      </c>
    </row>
    <row r="3330" spans="1:22" ht="19.5" thickBot="1">
      <c r="A3330" s="39" t="s">
        <v>21</v>
      </c>
      <c r="B3330" s="39">
        <v>120955</v>
      </c>
      <c r="C3330" s="39">
        <v>119027</v>
      </c>
      <c r="D3330" s="39" t="s">
        <v>58</v>
      </c>
      <c r="E3330" s="39" t="s">
        <v>197</v>
      </c>
      <c r="F3330" s="39" t="s">
        <v>201</v>
      </c>
      <c r="G3330" s="43">
        <v>1978</v>
      </c>
      <c r="H3330">
        <v>34.533333333333331</v>
      </c>
      <c r="I3330">
        <v>23.266666666666669</v>
      </c>
      <c r="J3330">
        <v>348.66666666666669</v>
      </c>
      <c r="K3330">
        <v>81</v>
      </c>
      <c r="L3330">
        <v>2.0333333333333332</v>
      </c>
      <c r="M3330">
        <v>5.333333333333333</v>
      </c>
      <c r="N3330">
        <v>6.0632183908046002</v>
      </c>
      <c r="O3330" t="s">
        <v>222</v>
      </c>
      <c r="P3330">
        <v>41953</v>
      </c>
      <c r="Q3330">
        <v>610851.80000000005</v>
      </c>
      <c r="R3330">
        <v>524433.6</v>
      </c>
      <c r="S3330">
        <v>22.83</v>
      </c>
      <c r="T3330">
        <v>91.08</v>
      </c>
      <c r="U3330">
        <v>6</v>
      </c>
      <c r="V3330">
        <v>1974.05</v>
      </c>
    </row>
    <row r="3331" spans="1:22" ht="19.5" thickBot="1">
      <c r="A3331" s="39" t="s">
        <v>21</v>
      </c>
      <c r="B3331" s="39">
        <v>117520</v>
      </c>
      <c r="C3331" s="39">
        <v>207531</v>
      </c>
      <c r="D3331" s="39" t="s">
        <v>60</v>
      </c>
      <c r="E3331" s="39" t="s">
        <v>197</v>
      </c>
      <c r="F3331" s="39" t="s">
        <v>201</v>
      </c>
      <c r="G3331" s="43">
        <v>1979</v>
      </c>
      <c r="H3331">
        <v>36.333333333333336</v>
      </c>
      <c r="I3331">
        <v>25.266666666666669</v>
      </c>
      <c r="J3331">
        <v>223</v>
      </c>
      <c r="K3331">
        <v>75</v>
      </c>
      <c r="L3331">
        <v>1.3</v>
      </c>
      <c r="M3331">
        <v>4.4666666666666659</v>
      </c>
      <c r="N3331">
        <v>6.0632183908046002</v>
      </c>
      <c r="O3331" t="s">
        <v>222</v>
      </c>
      <c r="P3331">
        <v>41953</v>
      </c>
      <c r="Q3331">
        <v>610851.80000000005</v>
      </c>
      <c r="R3331">
        <v>524433.6</v>
      </c>
      <c r="S3331">
        <v>22.83</v>
      </c>
      <c r="T3331">
        <v>91.08</v>
      </c>
      <c r="U3331">
        <v>6</v>
      </c>
      <c r="V3331">
        <v>1974.05</v>
      </c>
    </row>
    <row r="3332" spans="1:22" ht="19.5" thickBot="1">
      <c r="A3332" s="39" t="s">
        <v>21</v>
      </c>
      <c r="B3332" s="39">
        <v>102225</v>
      </c>
      <c r="C3332" s="39">
        <v>112848</v>
      </c>
      <c r="D3332" s="39" t="s">
        <v>65</v>
      </c>
      <c r="E3332" s="39" t="s">
        <v>197</v>
      </c>
      <c r="F3332" s="39" t="s">
        <v>201</v>
      </c>
      <c r="G3332" s="43">
        <v>1980</v>
      </c>
      <c r="H3332">
        <v>35.06666666666667</v>
      </c>
      <c r="I3332">
        <v>25.066666666666663</v>
      </c>
      <c r="J3332">
        <v>288.66666666666669</v>
      </c>
      <c r="K3332">
        <v>79.333333333333329</v>
      </c>
      <c r="L3332">
        <v>2.4333333333333336</v>
      </c>
      <c r="M3332">
        <v>4.8</v>
      </c>
      <c r="N3332">
        <v>6.0632183908046002</v>
      </c>
      <c r="O3332" t="s">
        <v>222</v>
      </c>
      <c r="P3332">
        <v>41953</v>
      </c>
      <c r="Q3332">
        <v>610851.80000000005</v>
      </c>
      <c r="R3332">
        <v>524433.6</v>
      </c>
      <c r="S3332">
        <v>22.83</v>
      </c>
      <c r="T3332">
        <v>91.08</v>
      </c>
      <c r="U3332">
        <v>6</v>
      </c>
      <c r="V3332">
        <v>1974.05</v>
      </c>
    </row>
    <row r="3333" spans="1:22" ht="19.5" thickBot="1">
      <c r="A3333" s="39" t="s">
        <v>21</v>
      </c>
      <c r="B3333" s="39">
        <v>125210</v>
      </c>
      <c r="C3333" s="39">
        <v>128793</v>
      </c>
      <c r="D3333" s="39" t="s">
        <v>69</v>
      </c>
      <c r="E3333" s="39" t="s">
        <v>197</v>
      </c>
      <c r="F3333" s="39" t="s">
        <v>201</v>
      </c>
      <c r="G3333" s="43">
        <v>1981</v>
      </c>
      <c r="H3333">
        <v>33.43333333333333</v>
      </c>
      <c r="I3333">
        <v>24.066666666666663</v>
      </c>
      <c r="J3333">
        <v>427.33333333333331</v>
      </c>
      <c r="K3333">
        <v>83</v>
      </c>
      <c r="L3333">
        <v>1.3666666666666665</v>
      </c>
      <c r="M3333">
        <v>3.2666666666666671</v>
      </c>
      <c r="N3333">
        <v>6.0632183908046002</v>
      </c>
      <c r="O3333" t="s">
        <v>222</v>
      </c>
      <c r="P3333">
        <v>41953</v>
      </c>
      <c r="Q3333">
        <v>610851.80000000005</v>
      </c>
      <c r="R3333">
        <v>524433.6</v>
      </c>
      <c r="S3333">
        <v>22.83</v>
      </c>
      <c r="T3333">
        <v>91.08</v>
      </c>
      <c r="U3333">
        <v>6</v>
      </c>
      <c r="V3333">
        <v>1974.05</v>
      </c>
    </row>
    <row r="3334" spans="1:22" ht="19.5" thickBot="1">
      <c r="A3334" s="39" t="s">
        <v>21</v>
      </c>
      <c r="B3334" s="39">
        <v>151925</v>
      </c>
      <c r="C3334" s="39">
        <v>194783</v>
      </c>
      <c r="D3334" s="39" t="s">
        <v>71</v>
      </c>
      <c r="E3334" s="39" t="s">
        <v>197</v>
      </c>
      <c r="F3334" s="39" t="s">
        <v>201</v>
      </c>
      <c r="G3334" s="43">
        <v>1982</v>
      </c>
      <c r="H3334">
        <v>35.300000000000004</v>
      </c>
      <c r="I3334">
        <v>23.633333333333336</v>
      </c>
      <c r="J3334">
        <v>379.66666666666669</v>
      </c>
      <c r="K3334">
        <v>77.666666666666671</v>
      </c>
      <c r="L3334">
        <v>1.2666666666666666</v>
      </c>
      <c r="M3334">
        <v>4.2666666666666666</v>
      </c>
      <c r="N3334">
        <v>6.0632183908046002</v>
      </c>
      <c r="O3334" t="s">
        <v>222</v>
      </c>
      <c r="P3334">
        <v>41953</v>
      </c>
      <c r="Q3334">
        <v>610851.80000000005</v>
      </c>
      <c r="R3334">
        <v>524433.6</v>
      </c>
      <c r="S3334">
        <v>22.83</v>
      </c>
      <c r="T3334">
        <v>91.08</v>
      </c>
      <c r="U3334">
        <v>6</v>
      </c>
      <c r="V3334">
        <v>1974.05</v>
      </c>
    </row>
    <row r="3335" spans="1:22" ht="19.5" thickBot="1">
      <c r="A3335" s="39" t="s">
        <v>21</v>
      </c>
      <c r="B3335" s="39">
        <v>142760</v>
      </c>
      <c r="C3335" s="39">
        <v>156268</v>
      </c>
      <c r="D3335" s="39" t="s">
        <v>73</v>
      </c>
      <c r="E3335" s="39" t="s">
        <v>197</v>
      </c>
      <c r="F3335" s="39" t="s">
        <v>201</v>
      </c>
      <c r="G3335" s="43">
        <v>1983</v>
      </c>
      <c r="H3335">
        <v>34.933333333333337</v>
      </c>
      <c r="I3335">
        <v>23.966666666666669</v>
      </c>
      <c r="J3335">
        <v>374.33333333333331</v>
      </c>
      <c r="K3335">
        <v>79</v>
      </c>
      <c r="L3335">
        <v>1.3</v>
      </c>
      <c r="M3335">
        <v>4.3</v>
      </c>
      <c r="N3335">
        <v>6.0632183908046002</v>
      </c>
      <c r="O3335" t="s">
        <v>222</v>
      </c>
      <c r="P3335">
        <v>41953</v>
      </c>
      <c r="Q3335">
        <v>610851.80000000005</v>
      </c>
      <c r="R3335">
        <v>524433.6</v>
      </c>
      <c r="S3335">
        <v>22.83</v>
      </c>
      <c r="T3335">
        <v>91.08</v>
      </c>
      <c r="U3335">
        <v>6</v>
      </c>
      <c r="V3335">
        <v>1974.05</v>
      </c>
    </row>
    <row r="3336" spans="1:22" ht="19.5" thickBot="1">
      <c r="A3336" s="39" t="s">
        <v>21</v>
      </c>
      <c r="B3336" s="39">
        <v>166705</v>
      </c>
      <c r="C3336" s="39">
        <v>193031</v>
      </c>
      <c r="D3336" s="39" t="s">
        <v>75</v>
      </c>
      <c r="E3336" s="39" t="s">
        <v>197</v>
      </c>
      <c r="F3336" s="39" t="s">
        <v>201</v>
      </c>
      <c r="G3336" s="43">
        <v>1984</v>
      </c>
      <c r="H3336">
        <v>35.199999999999996</v>
      </c>
      <c r="I3336">
        <v>24.2</v>
      </c>
      <c r="J3336">
        <v>538</v>
      </c>
      <c r="K3336">
        <v>81.333333333333329</v>
      </c>
      <c r="L3336">
        <v>2.1</v>
      </c>
      <c r="M3336">
        <v>4.9333333333333336</v>
      </c>
      <c r="N3336">
        <v>6.0632183908046002</v>
      </c>
      <c r="O3336" t="s">
        <v>222</v>
      </c>
      <c r="P3336">
        <v>41953</v>
      </c>
      <c r="Q3336">
        <v>610851.80000000005</v>
      </c>
      <c r="R3336">
        <v>524433.6</v>
      </c>
      <c r="S3336">
        <v>22.83</v>
      </c>
      <c r="T3336">
        <v>91.08</v>
      </c>
      <c r="U3336">
        <v>6</v>
      </c>
      <c r="V3336">
        <v>1974.05</v>
      </c>
    </row>
    <row r="3337" spans="1:22" ht="19.5" thickBot="1">
      <c r="A3337" s="39" t="s">
        <v>21</v>
      </c>
      <c r="B3337" s="39">
        <v>140595</v>
      </c>
      <c r="C3337" s="39">
        <v>144804</v>
      </c>
      <c r="D3337" s="39" t="s">
        <v>77</v>
      </c>
      <c r="E3337" s="39" t="s">
        <v>197</v>
      </c>
      <c r="F3337" s="39" t="s">
        <v>201</v>
      </c>
      <c r="G3337" s="43">
        <v>1985</v>
      </c>
      <c r="H3337">
        <v>35.033333333333331</v>
      </c>
      <c r="I3337">
        <v>24.333333333333332</v>
      </c>
      <c r="J3337">
        <v>309.33333333333331</v>
      </c>
      <c r="K3337">
        <v>81.333333333333329</v>
      </c>
      <c r="L3337">
        <v>1.7333333333333334</v>
      </c>
      <c r="M3337">
        <v>4.2333333333333334</v>
      </c>
      <c r="N3337">
        <v>6.0666666666666664</v>
      </c>
      <c r="O3337" t="s">
        <v>222</v>
      </c>
      <c r="P3337">
        <v>41953</v>
      </c>
      <c r="Q3337">
        <v>610851.80000000005</v>
      </c>
      <c r="R3337">
        <v>524433.6</v>
      </c>
      <c r="S3337">
        <v>22.83</v>
      </c>
      <c r="T3337">
        <v>91.08</v>
      </c>
      <c r="U3337">
        <v>6</v>
      </c>
      <c r="V3337">
        <v>1974.05</v>
      </c>
    </row>
    <row r="3338" spans="1:22" ht="19.5" thickBot="1">
      <c r="A3338" s="39" t="s">
        <v>21</v>
      </c>
      <c r="B3338" s="39">
        <v>174300</v>
      </c>
      <c r="C3338" s="39">
        <v>183363</v>
      </c>
      <c r="D3338" s="39" t="s">
        <v>79</v>
      </c>
      <c r="E3338" s="39" t="s">
        <v>197</v>
      </c>
      <c r="F3338" s="39" t="s">
        <v>201</v>
      </c>
      <c r="G3338" s="43">
        <v>1986</v>
      </c>
      <c r="H3338">
        <v>35.666666666666664</v>
      </c>
      <c r="I3338">
        <v>23.966666666666669</v>
      </c>
      <c r="J3338">
        <v>378.66666666666669</v>
      </c>
      <c r="K3338">
        <v>82</v>
      </c>
      <c r="L3338">
        <v>1.7</v>
      </c>
      <c r="M3338">
        <v>4.2666666666666666</v>
      </c>
      <c r="N3338">
        <v>6.7333333333333343</v>
      </c>
      <c r="O3338" t="s">
        <v>222</v>
      </c>
      <c r="P3338">
        <v>41953</v>
      </c>
      <c r="Q3338">
        <v>610851.80000000005</v>
      </c>
      <c r="R3338">
        <v>524433.6</v>
      </c>
      <c r="S3338">
        <v>22.83</v>
      </c>
      <c r="T3338">
        <v>91.08</v>
      </c>
      <c r="U3338">
        <v>6</v>
      </c>
      <c r="V3338">
        <v>1974.05</v>
      </c>
    </row>
    <row r="3339" spans="1:22" ht="19.5" thickBot="1">
      <c r="A3339" s="39" t="s">
        <v>21</v>
      </c>
      <c r="B3339" s="39">
        <v>176670</v>
      </c>
      <c r="C3339" s="39">
        <v>191817</v>
      </c>
      <c r="D3339" s="39" t="s">
        <v>81</v>
      </c>
      <c r="E3339" s="39" t="s">
        <v>197</v>
      </c>
      <c r="F3339" s="39" t="s">
        <v>201</v>
      </c>
      <c r="G3339" s="43">
        <v>1987</v>
      </c>
      <c r="H3339">
        <v>35.833333333333336</v>
      </c>
      <c r="I3339">
        <v>24.733333333333334</v>
      </c>
      <c r="J3339">
        <v>283.66666666666669</v>
      </c>
      <c r="K3339">
        <v>80.666666666666671</v>
      </c>
      <c r="L3339">
        <v>1.9000000000000001</v>
      </c>
      <c r="M3339">
        <v>4.166666666666667</v>
      </c>
      <c r="N3339">
        <v>6.6999999999999993</v>
      </c>
      <c r="O3339" t="s">
        <v>222</v>
      </c>
      <c r="P3339">
        <v>41953</v>
      </c>
      <c r="Q3339">
        <v>610851.80000000005</v>
      </c>
      <c r="R3339">
        <v>524433.6</v>
      </c>
      <c r="S3339">
        <v>22.83</v>
      </c>
      <c r="T3339">
        <v>91.08</v>
      </c>
      <c r="U3339">
        <v>6</v>
      </c>
      <c r="V3339">
        <v>1974.05</v>
      </c>
    </row>
    <row r="3340" spans="1:22" ht="19.5" thickBot="1">
      <c r="A3340" s="39" t="s">
        <v>21</v>
      </c>
      <c r="B3340" s="39">
        <v>246840</v>
      </c>
      <c r="C3340" s="39">
        <v>251271</v>
      </c>
      <c r="D3340" s="39" t="s">
        <v>84</v>
      </c>
      <c r="E3340" s="39" t="s">
        <v>197</v>
      </c>
      <c r="F3340" s="39" t="s">
        <v>201</v>
      </c>
      <c r="G3340" s="43">
        <v>1988</v>
      </c>
      <c r="H3340">
        <v>34.833333333333336</v>
      </c>
      <c r="I3340">
        <v>24.633333333333336</v>
      </c>
      <c r="J3340">
        <v>372.66666666666669</v>
      </c>
      <c r="K3340">
        <v>83</v>
      </c>
      <c r="L3340">
        <v>1.7</v>
      </c>
      <c r="M3340">
        <v>4.5333333333333332</v>
      </c>
      <c r="N3340">
        <v>6.1333333333333329</v>
      </c>
      <c r="O3340" t="s">
        <v>222</v>
      </c>
      <c r="P3340">
        <v>41953</v>
      </c>
      <c r="Q3340">
        <v>610851.80000000005</v>
      </c>
      <c r="R3340">
        <v>524433.6</v>
      </c>
      <c r="S3340">
        <v>22.83</v>
      </c>
      <c r="T3340">
        <v>91.08</v>
      </c>
      <c r="U3340">
        <v>6</v>
      </c>
      <c r="V3340">
        <v>1974.05</v>
      </c>
    </row>
    <row r="3341" spans="1:22" ht="19.5" thickBot="1">
      <c r="A3341" s="39" t="s">
        <v>21</v>
      </c>
      <c r="B3341" s="39">
        <v>286610</v>
      </c>
      <c r="C3341" s="39">
        <v>338541</v>
      </c>
      <c r="D3341" s="39" t="s">
        <v>86</v>
      </c>
      <c r="E3341" s="39" t="s">
        <v>197</v>
      </c>
      <c r="F3341" s="39" t="s">
        <v>201</v>
      </c>
      <c r="G3341" s="43">
        <v>1989</v>
      </c>
      <c r="H3341">
        <v>36.4</v>
      </c>
      <c r="I3341">
        <v>25.2</v>
      </c>
      <c r="J3341">
        <v>204</v>
      </c>
      <c r="K3341">
        <v>79.333333333333329</v>
      </c>
      <c r="L3341">
        <v>1.3333333333333333</v>
      </c>
      <c r="M3341">
        <v>4.0999999999999996</v>
      </c>
      <c r="N3341">
        <v>6.5666666666666673</v>
      </c>
      <c r="O3341" t="s">
        <v>222</v>
      </c>
      <c r="P3341">
        <v>41953</v>
      </c>
      <c r="Q3341">
        <v>610851.80000000005</v>
      </c>
      <c r="R3341">
        <v>524433.6</v>
      </c>
      <c r="S3341">
        <v>22.83</v>
      </c>
      <c r="T3341">
        <v>91.08</v>
      </c>
      <c r="U3341">
        <v>6</v>
      </c>
      <c r="V3341">
        <v>1974.05</v>
      </c>
    </row>
    <row r="3342" spans="1:22" ht="19.5" thickBot="1">
      <c r="A3342" s="39" t="s">
        <v>21</v>
      </c>
      <c r="B3342" s="39">
        <v>320200</v>
      </c>
      <c r="C3342" s="39">
        <v>349531</v>
      </c>
      <c r="D3342" s="39" t="s">
        <v>88</v>
      </c>
      <c r="E3342" s="39" t="s">
        <v>197</v>
      </c>
      <c r="F3342" s="39" t="s">
        <v>201</v>
      </c>
      <c r="G3342" s="43">
        <v>1990</v>
      </c>
      <c r="H3342">
        <v>34.166666666666664</v>
      </c>
      <c r="I3342">
        <v>24.733333333333331</v>
      </c>
      <c r="J3342">
        <v>430.66666666666669</v>
      </c>
      <c r="K3342">
        <v>83</v>
      </c>
      <c r="L3342">
        <v>1.2333333333333334</v>
      </c>
      <c r="M3342">
        <v>4.666666666666667</v>
      </c>
      <c r="N3342">
        <v>5.666666666666667</v>
      </c>
      <c r="O3342" t="s">
        <v>222</v>
      </c>
      <c r="P3342">
        <v>41953</v>
      </c>
      <c r="Q3342">
        <v>610851.80000000005</v>
      </c>
      <c r="R3342">
        <v>524433.6</v>
      </c>
      <c r="S3342">
        <v>22.83</v>
      </c>
      <c r="T3342">
        <v>91.08</v>
      </c>
      <c r="U3342">
        <v>6</v>
      </c>
      <c r="V3342">
        <v>1974.05</v>
      </c>
    </row>
    <row r="3343" spans="1:22" ht="19.5" thickBot="1">
      <c r="A3343" s="39" t="s">
        <v>21</v>
      </c>
      <c r="B3343" s="39">
        <v>336340</v>
      </c>
      <c r="C3343" s="39">
        <v>396732</v>
      </c>
      <c r="D3343" s="39" t="s">
        <v>90</v>
      </c>
      <c r="E3343" s="39" t="s">
        <v>197</v>
      </c>
      <c r="F3343" s="39" t="s">
        <v>201</v>
      </c>
      <c r="G3343" s="43">
        <v>1991</v>
      </c>
      <c r="H3343">
        <v>33.833333333333336</v>
      </c>
      <c r="I3343">
        <v>24.7</v>
      </c>
      <c r="J3343">
        <v>447.66666666666669</v>
      </c>
      <c r="K3343">
        <v>83.333333333333329</v>
      </c>
      <c r="L3343">
        <v>1.4333333333333333</v>
      </c>
      <c r="M3343">
        <v>4.666666666666667</v>
      </c>
      <c r="N3343">
        <v>4.3666666666666663</v>
      </c>
      <c r="O3343" t="s">
        <v>222</v>
      </c>
      <c r="P3343">
        <v>41953</v>
      </c>
      <c r="Q3343">
        <v>610851.80000000005</v>
      </c>
      <c r="R3343">
        <v>524433.6</v>
      </c>
      <c r="S3343">
        <v>22.83</v>
      </c>
      <c r="T3343">
        <v>91.08</v>
      </c>
      <c r="U3343">
        <v>6</v>
      </c>
      <c r="V3343">
        <v>1974.05</v>
      </c>
    </row>
    <row r="3344" spans="1:22" ht="19.5" thickBot="1">
      <c r="A3344" s="39" t="s">
        <v>21</v>
      </c>
      <c r="B3344" s="39">
        <v>277020</v>
      </c>
      <c r="C3344" s="39">
        <v>267607</v>
      </c>
      <c r="D3344" s="39" t="s">
        <v>92</v>
      </c>
      <c r="E3344" s="39" t="s">
        <v>197</v>
      </c>
      <c r="F3344" s="39" t="s">
        <v>201</v>
      </c>
      <c r="G3344" s="43">
        <v>1992</v>
      </c>
      <c r="H3344">
        <v>35.633333333333333</v>
      </c>
      <c r="I3344">
        <v>25.099999999999998</v>
      </c>
      <c r="J3344">
        <v>169.33333333333334</v>
      </c>
      <c r="K3344">
        <v>81</v>
      </c>
      <c r="L3344">
        <v>1.3333333333333333</v>
      </c>
      <c r="M3344">
        <v>3.3666666666666667</v>
      </c>
      <c r="N3344">
        <v>5.8999999999999995</v>
      </c>
      <c r="O3344" t="s">
        <v>222</v>
      </c>
      <c r="P3344">
        <v>41953</v>
      </c>
      <c r="Q3344">
        <v>610851.80000000005</v>
      </c>
      <c r="R3344">
        <v>524433.6</v>
      </c>
      <c r="S3344">
        <v>22.83</v>
      </c>
      <c r="T3344">
        <v>91.08</v>
      </c>
      <c r="U3344">
        <v>6</v>
      </c>
      <c r="V3344">
        <v>1974.05</v>
      </c>
    </row>
    <row r="3345" spans="1:22" ht="19.5" thickBot="1">
      <c r="A3345" s="39" t="s">
        <v>21</v>
      </c>
      <c r="B3345" s="39">
        <v>263160</v>
      </c>
      <c r="C3345" s="39">
        <v>257168</v>
      </c>
      <c r="D3345" s="39" t="s">
        <v>94</v>
      </c>
      <c r="E3345" s="39" t="s">
        <v>197</v>
      </c>
      <c r="F3345" s="39" t="s">
        <v>201</v>
      </c>
      <c r="G3345" s="43">
        <v>1993</v>
      </c>
      <c r="H3345">
        <v>34</v>
      </c>
      <c r="I3345">
        <v>24.5</v>
      </c>
      <c r="J3345">
        <v>388.66666666666669</v>
      </c>
      <c r="K3345">
        <v>83.333333333333329</v>
      </c>
      <c r="L3345">
        <v>1.5666666666666667</v>
      </c>
      <c r="M3345">
        <v>4.8</v>
      </c>
      <c r="N3345">
        <v>5.166666666666667</v>
      </c>
      <c r="O3345" t="s">
        <v>222</v>
      </c>
      <c r="P3345">
        <v>41953</v>
      </c>
      <c r="Q3345">
        <v>610851.80000000005</v>
      </c>
      <c r="R3345">
        <v>524433.6</v>
      </c>
      <c r="S3345">
        <v>22.83</v>
      </c>
      <c r="T3345">
        <v>91.08</v>
      </c>
      <c r="U3345">
        <v>6</v>
      </c>
      <c r="V3345">
        <v>1974.05</v>
      </c>
    </row>
    <row r="3346" spans="1:22" ht="19.5" thickBot="1">
      <c r="A3346" s="39" t="s">
        <v>21</v>
      </c>
      <c r="B3346" s="39">
        <v>211300</v>
      </c>
      <c r="C3346" s="39">
        <v>203883</v>
      </c>
      <c r="D3346" s="39" t="s">
        <v>96</v>
      </c>
      <c r="E3346" s="39" t="s">
        <v>197</v>
      </c>
      <c r="F3346" s="39" t="s">
        <v>201</v>
      </c>
      <c r="G3346" s="43">
        <v>1994</v>
      </c>
      <c r="H3346">
        <v>35.466666666666669</v>
      </c>
      <c r="I3346">
        <v>25.366666666666664</v>
      </c>
      <c r="J3346">
        <v>506</v>
      </c>
      <c r="K3346">
        <v>79.666666666666671</v>
      </c>
      <c r="L3346">
        <v>2</v>
      </c>
      <c r="M3346">
        <v>4.333333333333333</v>
      </c>
      <c r="N3346">
        <v>5.9666666666666659</v>
      </c>
      <c r="O3346" t="s">
        <v>222</v>
      </c>
      <c r="P3346">
        <v>41953</v>
      </c>
      <c r="Q3346">
        <v>610851.80000000005</v>
      </c>
      <c r="R3346">
        <v>524433.6</v>
      </c>
      <c r="S3346">
        <v>22.83</v>
      </c>
      <c r="T3346">
        <v>91.08</v>
      </c>
      <c r="U3346">
        <v>6</v>
      </c>
      <c r="V3346">
        <v>1974.05</v>
      </c>
    </row>
    <row r="3347" spans="1:22" ht="19.5" thickBot="1">
      <c r="A3347" s="39" t="s">
        <v>21</v>
      </c>
      <c r="B3347" s="39">
        <v>230510</v>
      </c>
      <c r="C3347" s="39">
        <v>255702</v>
      </c>
      <c r="D3347" s="39" t="s">
        <v>98</v>
      </c>
      <c r="E3347" s="39" t="s">
        <v>197</v>
      </c>
      <c r="F3347" s="39" t="s">
        <v>201</v>
      </c>
      <c r="G3347" s="43">
        <v>1995</v>
      </c>
      <c r="H3347">
        <v>35.700000000000003</v>
      </c>
      <c r="I3347">
        <v>25.733333333333334</v>
      </c>
      <c r="J3347">
        <v>293.66666666666669</v>
      </c>
      <c r="K3347">
        <v>79.666666666666671</v>
      </c>
      <c r="L3347">
        <v>2</v>
      </c>
      <c r="M3347">
        <v>4.333333333333333</v>
      </c>
      <c r="N3347">
        <v>6.0333333333333323</v>
      </c>
      <c r="O3347" t="s">
        <v>222</v>
      </c>
      <c r="P3347">
        <v>41953</v>
      </c>
      <c r="Q3347">
        <v>610851.80000000005</v>
      </c>
      <c r="R3347">
        <v>524433.6</v>
      </c>
      <c r="S3347">
        <v>22.83</v>
      </c>
      <c r="T3347">
        <v>91.08</v>
      </c>
      <c r="U3347">
        <v>6</v>
      </c>
      <c r="V3347">
        <v>1974.05</v>
      </c>
    </row>
    <row r="3348" spans="1:22" ht="19.5" thickBot="1">
      <c r="A3348" s="39" t="s">
        <v>21</v>
      </c>
      <c r="B3348" s="39">
        <v>230060</v>
      </c>
      <c r="C3348" s="39">
        <v>268743</v>
      </c>
      <c r="D3348" s="39" t="s">
        <v>100</v>
      </c>
      <c r="E3348" s="39" t="s">
        <v>197</v>
      </c>
      <c r="F3348" s="39" t="s">
        <v>201</v>
      </c>
      <c r="G3348" s="43">
        <v>1996</v>
      </c>
      <c r="H3348">
        <v>35.533333333333331</v>
      </c>
      <c r="I3348">
        <v>24.866666666666664</v>
      </c>
      <c r="J3348">
        <v>317.33333333333331</v>
      </c>
      <c r="K3348">
        <v>82.333333333333329</v>
      </c>
      <c r="L3348">
        <v>1.7333333333333332</v>
      </c>
      <c r="M3348">
        <v>4.2</v>
      </c>
      <c r="N3348">
        <v>6.8999999999999995</v>
      </c>
      <c r="O3348" t="s">
        <v>222</v>
      </c>
      <c r="P3348">
        <v>41953</v>
      </c>
      <c r="Q3348">
        <v>610851.80000000005</v>
      </c>
      <c r="R3348">
        <v>524433.6</v>
      </c>
      <c r="S3348">
        <v>22.83</v>
      </c>
      <c r="T3348">
        <v>91.08</v>
      </c>
      <c r="U3348">
        <v>6</v>
      </c>
      <c r="V3348">
        <v>1974.05</v>
      </c>
    </row>
    <row r="3349" spans="1:22" ht="19.5" thickBot="1">
      <c r="A3349" s="39" t="s">
        <v>21</v>
      </c>
      <c r="B3349" s="39">
        <v>247740</v>
      </c>
      <c r="C3349" s="39">
        <v>289499</v>
      </c>
      <c r="D3349" s="39" t="s">
        <v>102</v>
      </c>
      <c r="E3349" s="39" t="s">
        <v>197</v>
      </c>
      <c r="F3349" s="39" t="s">
        <v>201</v>
      </c>
      <c r="G3349" s="43">
        <v>1997</v>
      </c>
      <c r="H3349">
        <v>35.200000000000003</v>
      </c>
      <c r="I3349">
        <v>23.899999999999995</v>
      </c>
      <c r="J3349">
        <v>157.33333333333334</v>
      </c>
      <c r="K3349">
        <v>81.666666666666671</v>
      </c>
      <c r="L3349">
        <v>1.1666666666666667</v>
      </c>
      <c r="M3349">
        <v>4.3</v>
      </c>
      <c r="N3349">
        <v>6.5</v>
      </c>
      <c r="O3349" t="s">
        <v>222</v>
      </c>
      <c r="P3349">
        <v>41953</v>
      </c>
      <c r="Q3349">
        <v>610851.80000000005</v>
      </c>
      <c r="R3349">
        <v>524433.6</v>
      </c>
      <c r="S3349">
        <v>22.83</v>
      </c>
      <c r="T3349">
        <v>91.08</v>
      </c>
      <c r="U3349">
        <v>6</v>
      </c>
      <c r="V3349">
        <v>1974.05</v>
      </c>
    </row>
    <row r="3350" spans="1:22" ht="19.5" thickBot="1">
      <c r="A3350" s="39" t="s">
        <v>21</v>
      </c>
      <c r="B3350" s="39">
        <v>251020</v>
      </c>
      <c r="C3350" s="39">
        <v>321010</v>
      </c>
      <c r="D3350" s="39" t="s">
        <v>104</v>
      </c>
      <c r="E3350" s="39" t="s">
        <v>197</v>
      </c>
      <c r="F3350" s="39" t="s">
        <v>201</v>
      </c>
      <c r="G3350" s="43">
        <v>1998</v>
      </c>
      <c r="H3350">
        <v>35.56666666666667</v>
      </c>
      <c r="I3350">
        <v>25.333333333333332</v>
      </c>
      <c r="J3350">
        <v>222</v>
      </c>
      <c r="K3350">
        <v>84.333333333333329</v>
      </c>
      <c r="L3350">
        <v>1.6666666666666667</v>
      </c>
      <c r="M3350">
        <v>4.3</v>
      </c>
      <c r="N3350">
        <v>6.3999999999999995</v>
      </c>
      <c r="O3350" t="s">
        <v>222</v>
      </c>
      <c r="P3350">
        <v>41953</v>
      </c>
      <c r="Q3350">
        <v>610851.80000000005</v>
      </c>
      <c r="R3350">
        <v>524433.6</v>
      </c>
      <c r="S3350">
        <v>22.83</v>
      </c>
      <c r="T3350">
        <v>91.08</v>
      </c>
      <c r="U3350">
        <v>6</v>
      </c>
      <c r="V3350">
        <v>1974.05</v>
      </c>
    </row>
    <row r="3351" spans="1:22" ht="19.5" thickBot="1">
      <c r="A3351" s="39" t="s">
        <v>21</v>
      </c>
      <c r="B3351" s="39">
        <v>256480</v>
      </c>
      <c r="C3351" s="39">
        <v>326270</v>
      </c>
      <c r="D3351" s="39" t="s">
        <v>106</v>
      </c>
      <c r="E3351" s="39" t="s">
        <v>197</v>
      </c>
      <c r="F3351" s="39" t="s">
        <v>201</v>
      </c>
      <c r="G3351" s="43">
        <v>1999</v>
      </c>
      <c r="H3351">
        <v>36.133333333333333</v>
      </c>
      <c r="I3351">
        <v>25.100000000000005</v>
      </c>
      <c r="J3351">
        <v>364</v>
      </c>
      <c r="K3351">
        <v>83</v>
      </c>
      <c r="L3351">
        <v>1.5</v>
      </c>
      <c r="M3351">
        <v>4.3</v>
      </c>
      <c r="N3351">
        <v>6.2</v>
      </c>
      <c r="O3351" t="s">
        <v>222</v>
      </c>
      <c r="P3351">
        <v>41953</v>
      </c>
      <c r="Q3351">
        <v>610851.80000000005</v>
      </c>
      <c r="R3351">
        <v>524433.6</v>
      </c>
      <c r="S3351">
        <v>22.83</v>
      </c>
      <c r="T3351">
        <v>91.08</v>
      </c>
      <c r="U3351">
        <v>6</v>
      </c>
      <c r="V3351">
        <v>1974.05</v>
      </c>
    </row>
    <row r="3352" spans="1:22" ht="19.5" thickBot="1">
      <c r="A3352" s="39" t="s">
        <v>21</v>
      </c>
      <c r="B3352" s="39">
        <v>260080</v>
      </c>
      <c r="C3352" s="39">
        <v>322210</v>
      </c>
      <c r="D3352" s="39" t="s">
        <v>108</v>
      </c>
      <c r="E3352" s="39" t="s">
        <v>197</v>
      </c>
      <c r="F3352" s="39" t="s">
        <v>201</v>
      </c>
      <c r="G3352" s="43">
        <v>2000</v>
      </c>
      <c r="H3352">
        <v>35</v>
      </c>
      <c r="I3352">
        <v>24.433333333333334</v>
      </c>
      <c r="J3352">
        <v>417.33333333333331</v>
      </c>
      <c r="K3352">
        <v>84</v>
      </c>
      <c r="L3352">
        <v>1.6333333333333335</v>
      </c>
      <c r="M3352">
        <v>4.8</v>
      </c>
      <c r="N3352">
        <v>5.8666666666666671</v>
      </c>
      <c r="O3352" t="s">
        <v>222</v>
      </c>
      <c r="P3352">
        <v>41953</v>
      </c>
      <c r="Q3352">
        <v>610851.80000000005</v>
      </c>
      <c r="R3352">
        <v>524433.6</v>
      </c>
      <c r="S3352">
        <v>22.83</v>
      </c>
      <c r="T3352">
        <v>91.08</v>
      </c>
      <c r="U3352">
        <v>6</v>
      </c>
      <c r="V3352">
        <v>1974.05</v>
      </c>
    </row>
    <row r="3353" spans="1:22" ht="19.5" thickBot="1">
      <c r="A3353" s="39" t="s">
        <v>21</v>
      </c>
      <c r="B3353" s="39">
        <v>271420</v>
      </c>
      <c r="C3353" s="39">
        <v>338390</v>
      </c>
      <c r="D3353" s="39" t="s">
        <v>110</v>
      </c>
      <c r="E3353" s="39" t="s">
        <v>197</v>
      </c>
      <c r="F3353" s="39" t="s">
        <v>201</v>
      </c>
      <c r="G3353" s="43">
        <v>2001</v>
      </c>
      <c r="H3353">
        <v>35.566666666666663</v>
      </c>
      <c r="I3353">
        <v>24.633333333333336</v>
      </c>
      <c r="J3353">
        <v>471.33333333333331</v>
      </c>
      <c r="K3353">
        <v>82.666666666666671</v>
      </c>
      <c r="L3353">
        <v>1.4333333333333333</v>
      </c>
      <c r="M3353">
        <v>4.4666666666666659</v>
      </c>
      <c r="N3353">
        <v>6.3</v>
      </c>
      <c r="O3353" t="s">
        <v>222</v>
      </c>
      <c r="P3353">
        <v>41953</v>
      </c>
      <c r="Q3353">
        <v>610851.80000000005</v>
      </c>
      <c r="R3353">
        <v>524433.6</v>
      </c>
      <c r="S3353">
        <v>22.83</v>
      </c>
      <c r="T3353">
        <v>91.08</v>
      </c>
      <c r="U3353">
        <v>6</v>
      </c>
      <c r="V3353">
        <v>1974.05</v>
      </c>
    </row>
    <row r="3354" spans="1:22" ht="19.5" thickBot="1">
      <c r="A3354" s="39" t="s">
        <v>21</v>
      </c>
      <c r="B3354" s="39">
        <v>280340</v>
      </c>
      <c r="C3354" s="39">
        <v>361020</v>
      </c>
      <c r="D3354" s="39" t="s">
        <v>112</v>
      </c>
      <c r="E3354" s="39" t="s">
        <v>197</v>
      </c>
      <c r="F3354" s="39" t="s">
        <v>201</v>
      </c>
      <c r="G3354" s="43">
        <v>2002</v>
      </c>
      <c r="H3354">
        <v>35.066666666666663</v>
      </c>
      <c r="I3354">
        <v>24.066666666666666</v>
      </c>
      <c r="J3354">
        <v>466.33333333333331</v>
      </c>
      <c r="K3354">
        <v>84</v>
      </c>
      <c r="L3354">
        <v>1.3</v>
      </c>
      <c r="M3354">
        <v>4.5666666666666664</v>
      </c>
      <c r="N3354">
        <v>5.3666666666666671</v>
      </c>
      <c r="O3354" t="s">
        <v>222</v>
      </c>
      <c r="P3354">
        <v>41953</v>
      </c>
      <c r="Q3354">
        <v>610851.80000000005</v>
      </c>
      <c r="R3354">
        <v>524433.6</v>
      </c>
      <c r="S3354">
        <v>22.83</v>
      </c>
      <c r="T3354">
        <v>91.08</v>
      </c>
      <c r="U3354">
        <v>6</v>
      </c>
      <c r="V3354">
        <v>1974.05</v>
      </c>
    </row>
    <row r="3355" spans="1:22" ht="19.5" thickBot="1">
      <c r="A3355" s="39" t="s">
        <v>21</v>
      </c>
      <c r="B3355" s="39">
        <v>247180</v>
      </c>
      <c r="C3355" s="39">
        <v>309860</v>
      </c>
      <c r="D3355" s="39" t="s">
        <v>114</v>
      </c>
      <c r="E3355" s="39" t="s">
        <v>197</v>
      </c>
      <c r="F3355" s="39" t="s">
        <v>201</v>
      </c>
      <c r="G3355" s="43">
        <v>2003</v>
      </c>
      <c r="H3355">
        <v>36.466666666666669</v>
      </c>
      <c r="I3355">
        <v>25.066666666666663</v>
      </c>
      <c r="J3355">
        <v>422</v>
      </c>
      <c r="K3355">
        <v>83.333333333333329</v>
      </c>
      <c r="L3355">
        <v>1.4333333333333333</v>
      </c>
      <c r="M3355">
        <v>4.2333333333333334</v>
      </c>
      <c r="N3355">
        <v>6.1999999999999993</v>
      </c>
      <c r="O3355" t="s">
        <v>222</v>
      </c>
      <c r="P3355">
        <v>41953</v>
      </c>
      <c r="Q3355">
        <v>610851.80000000005</v>
      </c>
      <c r="R3355">
        <v>524433.6</v>
      </c>
      <c r="S3355">
        <v>22.83</v>
      </c>
      <c r="T3355">
        <v>91.08</v>
      </c>
      <c r="U3355">
        <v>6</v>
      </c>
      <c r="V3355">
        <v>1974.05</v>
      </c>
    </row>
    <row r="3356" spans="1:22" ht="19.5" thickBot="1">
      <c r="A3356" s="39" t="s">
        <v>21</v>
      </c>
      <c r="B3356" s="39">
        <v>249138</v>
      </c>
      <c r="C3356" s="39">
        <v>342958</v>
      </c>
      <c r="D3356" s="39" t="s">
        <v>116</v>
      </c>
      <c r="E3356" s="39" t="s">
        <v>197</v>
      </c>
      <c r="F3356" s="39" t="s">
        <v>201</v>
      </c>
      <c r="G3356" s="43">
        <v>2004</v>
      </c>
      <c r="H3356">
        <v>35.666666666666664</v>
      </c>
      <c r="I3356">
        <v>25.033333333333335</v>
      </c>
      <c r="J3356">
        <v>348</v>
      </c>
      <c r="K3356">
        <v>82.333333333333329</v>
      </c>
      <c r="L3356">
        <v>1.2</v>
      </c>
      <c r="M3356">
        <v>4.2333333333333334</v>
      </c>
      <c r="N3356">
        <v>5.8999999999999995</v>
      </c>
      <c r="O3356" t="s">
        <v>222</v>
      </c>
      <c r="P3356">
        <v>41953</v>
      </c>
      <c r="Q3356">
        <v>610851.80000000005</v>
      </c>
      <c r="R3356">
        <v>524433.6</v>
      </c>
      <c r="S3356">
        <v>22.83</v>
      </c>
      <c r="T3356">
        <v>91.08</v>
      </c>
      <c r="U3356">
        <v>6</v>
      </c>
      <c r="V3356">
        <v>1974.05</v>
      </c>
    </row>
    <row r="3357" spans="1:22" ht="19.5" thickBot="1">
      <c r="A3357" s="39" t="s">
        <v>21</v>
      </c>
      <c r="B3357" s="39">
        <v>225865</v>
      </c>
      <c r="C3357" s="39">
        <v>294267</v>
      </c>
      <c r="D3357" s="39" t="s">
        <v>118</v>
      </c>
      <c r="E3357" s="39" t="s">
        <v>197</v>
      </c>
      <c r="F3357" s="39" t="s">
        <v>201</v>
      </c>
      <c r="G3357" s="43">
        <v>2005</v>
      </c>
      <c r="H3357">
        <v>37.266666666666659</v>
      </c>
      <c r="I3357">
        <v>25.3</v>
      </c>
      <c r="J3357">
        <v>248</v>
      </c>
      <c r="K3357">
        <v>80.666666666666671</v>
      </c>
      <c r="L3357">
        <v>1.2333333333333334</v>
      </c>
      <c r="M3357">
        <v>4.3999999999999995</v>
      </c>
      <c r="N3357">
        <v>7.1999999999999993</v>
      </c>
      <c r="O3357" t="s">
        <v>222</v>
      </c>
      <c r="P3357">
        <v>41953</v>
      </c>
      <c r="Q3357">
        <v>610851.80000000005</v>
      </c>
      <c r="R3357">
        <v>524433.6</v>
      </c>
      <c r="S3357">
        <v>22.83</v>
      </c>
      <c r="T3357">
        <v>91.08</v>
      </c>
      <c r="U3357">
        <v>6</v>
      </c>
      <c r="V3357">
        <v>1974.05</v>
      </c>
    </row>
    <row r="3358" spans="1:22" ht="19.5" thickBot="1">
      <c r="A3358" s="39" t="s">
        <v>21</v>
      </c>
      <c r="B3358" s="39">
        <v>109930</v>
      </c>
      <c r="C3358" s="39">
        <v>156504</v>
      </c>
      <c r="D3358" s="39" t="s">
        <v>122</v>
      </c>
      <c r="E3358" s="39" t="s">
        <v>197</v>
      </c>
      <c r="F3358" s="39" t="s">
        <v>201</v>
      </c>
      <c r="G3358" s="43">
        <v>2006</v>
      </c>
      <c r="H3358">
        <v>36.766666666666666</v>
      </c>
      <c r="I3358">
        <v>25.2</v>
      </c>
      <c r="J3358">
        <v>334.33333333333331</v>
      </c>
      <c r="K3358">
        <v>81.333333333333329</v>
      </c>
      <c r="L3358">
        <v>1.3</v>
      </c>
      <c r="M3358">
        <v>4.3999999999999995</v>
      </c>
      <c r="N3358">
        <v>6.3</v>
      </c>
      <c r="O3358" t="s">
        <v>222</v>
      </c>
      <c r="P3358">
        <v>41953</v>
      </c>
      <c r="Q3358">
        <v>610851.80000000005</v>
      </c>
      <c r="R3358">
        <v>524433.6</v>
      </c>
      <c r="S3358">
        <v>22.83</v>
      </c>
      <c r="T3358">
        <v>91.08</v>
      </c>
      <c r="U3358">
        <v>6</v>
      </c>
      <c r="V3358">
        <v>1974.05</v>
      </c>
    </row>
    <row r="3359" spans="1:22" ht="19.5" thickBot="1">
      <c r="A3359" s="39" t="s">
        <v>21</v>
      </c>
      <c r="B3359" s="39">
        <v>88250</v>
      </c>
      <c r="C3359" s="39">
        <v>136937</v>
      </c>
      <c r="D3359" s="39" t="s">
        <v>175</v>
      </c>
      <c r="E3359" s="39" t="s">
        <v>197</v>
      </c>
      <c r="F3359" s="39" t="s">
        <v>201</v>
      </c>
      <c r="G3359" s="43">
        <v>2007</v>
      </c>
      <c r="H3359">
        <v>36.93333333333333</v>
      </c>
      <c r="I3359">
        <v>24.600000000000005</v>
      </c>
      <c r="J3359">
        <v>332.66666666666669</v>
      </c>
      <c r="K3359">
        <v>82.333333333333329</v>
      </c>
      <c r="L3359">
        <v>1.6333333333333335</v>
      </c>
      <c r="M3359">
        <v>4.2</v>
      </c>
      <c r="N3359">
        <v>6.1333333333333329</v>
      </c>
      <c r="O3359" t="s">
        <v>222</v>
      </c>
      <c r="P3359">
        <v>41953</v>
      </c>
      <c r="Q3359">
        <v>610851.80000000005</v>
      </c>
      <c r="R3359">
        <v>524433.6</v>
      </c>
      <c r="S3359">
        <v>22.83</v>
      </c>
      <c r="T3359">
        <v>91.08</v>
      </c>
      <c r="U3359">
        <v>6</v>
      </c>
      <c r="V3359">
        <v>1974.05</v>
      </c>
    </row>
    <row r="3360" spans="1:22" ht="19.5" thickBot="1">
      <c r="A3360" s="39" t="s">
        <v>21</v>
      </c>
      <c r="B3360" s="39">
        <v>85905</v>
      </c>
      <c r="C3360" s="39">
        <v>124865</v>
      </c>
      <c r="D3360" s="39" t="s">
        <v>177</v>
      </c>
      <c r="E3360" s="39" t="s">
        <v>197</v>
      </c>
      <c r="F3360" s="39" t="s">
        <v>201</v>
      </c>
      <c r="G3360" s="43">
        <v>2008</v>
      </c>
      <c r="H3360">
        <v>36.800000000000004</v>
      </c>
      <c r="I3360">
        <v>24.733333333333331</v>
      </c>
      <c r="J3360">
        <v>244</v>
      </c>
      <c r="K3360">
        <v>81</v>
      </c>
      <c r="L3360">
        <v>1.2</v>
      </c>
      <c r="M3360">
        <v>4.2666666666666666</v>
      </c>
      <c r="N3360">
        <v>6.4333333333333336</v>
      </c>
      <c r="O3360" t="s">
        <v>222</v>
      </c>
      <c r="P3360">
        <v>41953</v>
      </c>
      <c r="Q3360">
        <v>610851.80000000005</v>
      </c>
      <c r="R3360">
        <v>524433.6</v>
      </c>
      <c r="S3360">
        <v>22.83</v>
      </c>
      <c r="T3360">
        <v>91.08</v>
      </c>
      <c r="U3360">
        <v>6</v>
      </c>
      <c r="V3360">
        <v>1974.05</v>
      </c>
    </row>
    <row r="3361" spans="1:22" ht="19.5" thickBot="1">
      <c r="A3361" s="39" t="s">
        <v>21</v>
      </c>
      <c r="B3361" s="39">
        <v>78586</v>
      </c>
      <c r="C3361" s="39">
        <v>104130</v>
      </c>
      <c r="D3361" s="39" t="s">
        <v>179</v>
      </c>
      <c r="E3361" s="39" t="s">
        <v>197</v>
      </c>
      <c r="F3361" s="39" t="s">
        <v>201</v>
      </c>
      <c r="G3361" s="43">
        <v>2009</v>
      </c>
      <c r="H3361">
        <v>37.333333333333336</v>
      </c>
      <c r="I3361">
        <v>25.633333333333336</v>
      </c>
      <c r="J3361">
        <v>295.66666666666669</v>
      </c>
      <c r="K3361">
        <v>81.333333333333329</v>
      </c>
      <c r="L3361">
        <v>3.2666666666666671</v>
      </c>
      <c r="M3361">
        <v>4.166666666666667</v>
      </c>
      <c r="N3361">
        <v>7.2666666666666657</v>
      </c>
      <c r="O3361" t="s">
        <v>222</v>
      </c>
      <c r="P3361">
        <v>41953</v>
      </c>
      <c r="Q3361">
        <v>610851.80000000005</v>
      </c>
      <c r="R3361">
        <v>524433.6</v>
      </c>
      <c r="S3361">
        <v>22.83</v>
      </c>
      <c r="T3361">
        <v>91.08</v>
      </c>
      <c r="U3361">
        <v>6</v>
      </c>
      <c r="V3361">
        <v>1974.05</v>
      </c>
    </row>
    <row r="3362" spans="1:22" ht="19.5" thickBot="1">
      <c r="A3362" s="39" t="s">
        <v>21</v>
      </c>
      <c r="B3362" s="39">
        <v>75672</v>
      </c>
      <c r="C3362" s="39">
        <v>108268</v>
      </c>
      <c r="D3362" s="39" t="s">
        <v>181</v>
      </c>
      <c r="E3362" s="39" t="s">
        <v>197</v>
      </c>
      <c r="F3362" s="39" t="s">
        <v>201</v>
      </c>
      <c r="G3362" s="43">
        <v>2010</v>
      </c>
      <c r="H3362">
        <v>36.433333333333337</v>
      </c>
      <c r="I3362">
        <v>25.966666666666669</v>
      </c>
      <c r="J3362">
        <v>412.66666666666669</v>
      </c>
      <c r="K3362">
        <v>82.333333333333329</v>
      </c>
      <c r="L3362">
        <v>3.9</v>
      </c>
      <c r="M3362">
        <v>5.7333333333333334</v>
      </c>
      <c r="N3362">
        <v>5.166666666666667</v>
      </c>
      <c r="O3362" t="s">
        <v>222</v>
      </c>
      <c r="P3362">
        <v>41953</v>
      </c>
      <c r="Q3362">
        <v>610851.80000000005</v>
      </c>
      <c r="R3362">
        <v>524433.6</v>
      </c>
      <c r="S3362">
        <v>22.83</v>
      </c>
      <c r="T3362">
        <v>91.08</v>
      </c>
      <c r="U3362">
        <v>6</v>
      </c>
      <c r="V3362">
        <v>1974.05</v>
      </c>
    </row>
    <row r="3363" spans="1:22" ht="19.5" thickBot="1">
      <c r="A3363" s="39" t="s">
        <v>21</v>
      </c>
      <c r="B3363" s="39">
        <v>75367</v>
      </c>
      <c r="C3363" s="39">
        <v>107860</v>
      </c>
      <c r="D3363" s="39" t="s">
        <v>183</v>
      </c>
      <c r="E3363" s="39" t="s">
        <v>197</v>
      </c>
      <c r="F3363" s="39" t="s">
        <v>201</v>
      </c>
      <c r="G3363" s="43">
        <v>2011</v>
      </c>
      <c r="H3363">
        <v>35.800000000000004</v>
      </c>
      <c r="I3363">
        <v>24.566666666666663</v>
      </c>
      <c r="J3363">
        <v>404.33333333333331</v>
      </c>
      <c r="K3363">
        <v>83.666666666666671</v>
      </c>
      <c r="L3363">
        <v>3.7333333333333329</v>
      </c>
      <c r="M3363">
        <v>5.166666666666667</v>
      </c>
      <c r="N3363">
        <v>5.5333333333333341</v>
      </c>
      <c r="O3363" t="s">
        <v>222</v>
      </c>
      <c r="P3363">
        <v>41953</v>
      </c>
      <c r="Q3363">
        <v>610851.80000000005</v>
      </c>
      <c r="R3363">
        <v>524433.6</v>
      </c>
      <c r="S3363">
        <v>22.83</v>
      </c>
      <c r="T3363">
        <v>91.08</v>
      </c>
      <c r="U3363">
        <v>6</v>
      </c>
      <c r="V3363">
        <v>1974.05</v>
      </c>
    </row>
    <row r="3364" spans="1:22" ht="19.5" thickBot="1">
      <c r="A3364" s="39" t="s">
        <v>21</v>
      </c>
      <c r="B3364" s="39">
        <v>73012</v>
      </c>
      <c r="C3364" s="39">
        <v>108878</v>
      </c>
      <c r="D3364" s="39" t="s">
        <v>185</v>
      </c>
      <c r="E3364" s="39" t="s">
        <v>197</v>
      </c>
      <c r="F3364" s="39" t="s">
        <v>201</v>
      </c>
      <c r="G3364" s="43">
        <v>2012</v>
      </c>
      <c r="H3364">
        <v>36.166666666666664</v>
      </c>
      <c r="I3364">
        <v>25.366666666666664</v>
      </c>
      <c r="J3364">
        <v>345.33333333333331</v>
      </c>
      <c r="K3364">
        <v>83</v>
      </c>
      <c r="L3364">
        <v>3.4000000000000004</v>
      </c>
      <c r="M3364">
        <v>4.5666666666666664</v>
      </c>
      <c r="N3364">
        <v>5.6333333333333329</v>
      </c>
      <c r="O3364" t="s">
        <v>222</v>
      </c>
      <c r="P3364">
        <v>41953</v>
      </c>
      <c r="Q3364">
        <v>610851.80000000005</v>
      </c>
      <c r="R3364">
        <v>524433.6</v>
      </c>
      <c r="S3364">
        <v>22.83</v>
      </c>
      <c r="T3364">
        <v>91.08</v>
      </c>
      <c r="U3364">
        <v>6</v>
      </c>
      <c r="V3364">
        <v>1974.05</v>
      </c>
    </row>
    <row r="3365" spans="1:22" ht="19.5" thickBot="1">
      <c r="A3365" s="39" t="s">
        <v>21</v>
      </c>
      <c r="B3365" s="39">
        <v>65173</v>
      </c>
      <c r="C3365" s="39">
        <v>92395</v>
      </c>
      <c r="D3365" s="39" t="s">
        <v>188</v>
      </c>
      <c r="E3365" s="39" t="s">
        <v>197</v>
      </c>
      <c r="F3365" s="39" t="s">
        <v>201</v>
      </c>
      <c r="G3365" s="43">
        <v>2013</v>
      </c>
      <c r="H3365">
        <v>35.866666666666667</v>
      </c>
      <c r="I3365">
        <v>25.2</v>
      </c>
      <c r="J3365">
        <v>464.66666666666669</v>
      </c>
      <c r="K3365">
        <v>81</v>
      </c>
      <c r="L3365">
        <v>4.333333333333333</v>
      </c>
      <c r="M3365">
        <v>5.5</v>
      </c>
      <c r="N3365">
        <v>5.2333333333333334</v>
      </c>
      <c r="O3365" t="s">
        <v>222</v>
      </c>
      <c r="P3365">
        <v>41953</v>
      </c>
      <c r="Q3365">
        <v>610851.80000000005</v>
      </c>
      <c r="R3365">
        <v>524433.6</v>
      </c>
      <c r="S3365">
        <v>22.83</v>
      </c>
      <c r="T3365">
        <v>91.08</v>
      </c>
      <c r="U3365">
        <v>6</v>
      </c>
      <c r="V3365">
        <v>1974.05</v>
      </c>
    </row>
    <row r="3366" spans="1:22" ht="19.5" thickBot="1">
      <c r="A3366" s="39" t="s">
        <v>21</v>
      </c>
      <c r="D3366" s="39" t="s">
        <v>37</v>
      </c>
      <c r="E3366" s="39" t="s">
        <v>198</v>
      </c>
      <c r="F3366" s="39" t="s">
        <v>201</v>
      </c>
      <c r="G3366" s="43">
        <v>1970</v>
      </c>
      <c r="H3366">
        <v>34.333333333333336</v>
      </c>
      <c r="I3366">
        <v>24.633333333333336</v>
      </c>
      <c r="J3366">
        <v>306</v>
      </c>
      <c r="K3366">
        <v>83.666666666666671</v>
      </c>
      <c r="L3366">
        <v>1.0666666666666667</v>
      </c>
      <c r="M3366">
        <v>4.7</v>
      </c>
      <c r="N3366">
        <v>6.0632183908046002</v>
      </c>
      <c r="O3366" t="s">
        <v>222</v>
      </c>
      <c r="P3366">
        <v>41953</v>
      </c>
      <c r="Q3366">
        <v>610851.80000000005</v>
      </c>
      <c r="R3366">
        <v>524433.6</v>
      </c>
      <c r="S3366">
        <v>22.83</v>
      </c>
      <c r="T3366">
        <v>91.08</v>
      </c>
      <c r="U3366">
        <v>6</v>
      </c>
      <c r="V3366">
        <v>1974.05</v>
      </c>
    </row>
    <row r="3367" spans="1:22" ht="19.5" thickBot="1">
      <c r="A3367" s="39" t="s">
        <v>21</v>
      </c>
      <c r="D3367" s="39" t="s">
        <v>39</v>
      </c>
      <c r="E3367" s="39" t="s">
        <v>198</v>
      </c>
      <c r="F3367" s="39" t="s">
        <v>201</v>
      </c>
      <c r="G3367" s="43">
        <v>1971</v>
      </c>
      <c r="H3367">
        <v>34.166666666666664</v>
      </c>
      <c r="I3367">
        <v>24.433333333333334</v>
      </c>
      <c r="J3367">
        <v>344</v>
      </c>
      <c r="K3367">
        <v>81</v>
      </c>
      <c r="L3367">
        <v>1.2</v>
      </c>
      <c r="M3367">
        <v>4.5</v>
      </c>
      <c r="N3367">
        <v>6.0632183908046002</v>
      </c>
      <c r="O3367" t="s">
        <v>222</v>
      </c>
      <c r="P3367">
        <v>41953</v>
      </c>
      <c r="Q3367">
        <v>610851.80000000005</v>
      </c>
      <c r="R3367">
        <v>524433.6</v>
      </c>
      <c r="S3367">
        <v>22.83</v>
      </c>
      <c r="T3367">
        <v>91.08</v>
      </c>
      <c r="U3367">
        <v>6</v>
      </c>
      <c r="V3367">
        <v>1974.05</v>
      </c>
    </row>
    <row r="3368" spans="1:22" ht="19.5" thickBot="1">
      <c r="A3368" s="39" t="s">
        <v>21</v>
      </c>
      <c r="D3368" s="39" t="s">
        <v>41</v>
      </c>
      <c r="E3368" s="39" t="s">
        <v>198</v>
      </c>
      <c r="F3368" s="39" t="s">
        <v>201</v>
      </c>
      <c r="G3368" s="43">
        <v>1972</v>
      </c>
      <c r="H3368">
        <v>34.566666666666663</v>
      </c>
      <c r="I3368">
        <v>23.400000000000002</v>
      </c>
      <c r="J3368">
        <v>219.66666666666666</v>
      </c>
      <c r="K3368">
        <v>77.333333333333329</v>
      </c>
      <c r="L3368">
        <v>1.9333333333333333</v>
      </c>
      <c r="M3368">
        <v>3.9666666666666663</v>
      </c>
      <c r="N3368">
        <v>6.0632183908046002</v>
      </c>
      <c r="O3368" t="s">
        <v>222</v>
      </c>
      <c r="P3368">
        <v>41953</v>
      </c>
      <c r="Q3368">
        <v>610851.80000000005</v>
      </c>
      <c r="R3368">
        <v>524433.6</v>
      </c>
      <c r="S3368">
        <v>22.83</v>
      </c>
      <c r="T3368">
        <v>91.08</v>
      </c>
      <c r="U3368">
        <v>6</v>
      </c>
      <c r="V3368">
        <v>1974.05</v>
      </c>
    </row>
    <row r="3369" spans="1:22" ht="19.5" thickBot="1">
      <c r="A3369" s="39" t="s">
        <v>21</v>
      </c>
      <c r="D3369" s="39" t="s">
        <v>45</v>
      </c>
      <c r="E3369" s="39" t="s">
        <v>198</v>
      </c>
      <c r="F3369" s="39" t="s">
        <v>201</v>
      </c>
      <c r="G3369" s="43">
        <v>1973</v>
      </c>
      <c r="H3369">
        <v>33.633333333333333</v>
      </c>
      <c r="I3369">
        <v>24.833333333333332</v>
      </c>
      <c r="J3369">
        <v>336.66666666666669</v>
      </c>
      <c r="K3369">
        <v>85.666666666666671</v>
      </c>
      <c r="L3369">
        <v>1.6333333333333335</v>
      </c>
      <c r="M3369">
        <v>3.8333333333333335</v>
      </c>
      <c r="N3369">
        <v>6.0632183908046002</v>
      </c>
      <c r="O3369" t="s">
        <v>222</v>
      </c>
      <c r="P3369">
        <v>41953</v>
      </c>
      <c r="Q3369">
        <v>610851.80000000005</v>
      </c>
      <c r="R3369">
        <v>524433.6</v>
      </c>
      <c r="S3369">
        <v>22.83</v>
      </c>
      <c r="T3369">
        <v>91.08</v>
      </c>
      <c r="U3369">
        <v>6</v>
      </c>
      <c r="V3369">
        <v>1974.05</v>
      </c>
    </row>
    <row r="3370" spans="1:22" ht="19.5" thickBot="1">
      <c r="A3370" s="39" t="s">
        <v>21</v>
      </c>
      <c r="D3370" s="39" t="s">
        <v>47</v>
      </c>
      <c r="E3370" s="39" t="s">
        <v>198</v>
      </c>
      <c r="F3370" s="39" t="s">
        <v>201</v>
      </c>
      <c r="G3370" s="43">
        <v>1974</v>
      </c>
      <c r="H3370">
        <v>33.6</v>
      </c>
      <c r="I3370">
        <v>24.266666666666666</v>
      </c>
      <c r="J3370">
        <v>332</v>
      </c>
      <c r="K3370">
        <v>85</v>
      </c>
      <c r="L3370">
        <v>1.7333333333333332</v>
      </c>
      <c r="M3370">
        <v>4</v>
      </c>
      <c r="N3370">
        <v>6.0632183908046002</v>
      </c>
      <c r="O3370" t="s">
        <v>222</v>
      </c>
      <c r="P3370">
        <v>41953</v>
      </c>
      <c r="Q3370">
        <v>610851.80000000005</v>
      </c>
      <c r="R3370">
        <v>524433.6</v>
      </c>
      <c r="S3370">
        <v>22.83</v>
      </c>
      <c r="T3370">
        <v>91.08</v>
      </c>
      <c r="U3370">
        <v>6</v>
      </c>
      <c r="V3370">
        <v>1974.05</v>
      </c>
    </row>
    <row r="3371" spans="1:22" ht="19.5" thickBot="1">
      <c r="A3371" s="39" t="s">
        <v>21</v>
      </c>
      <c r="D3371" s="39" t="s">
        <v>49</v>
      </c>
      <c r="E3371" s="39" t="s">
        <v>198</v>
      </c>
      <c r="F3371" s="39" t="s">
        <v>201</v>
      </c>
      <c r="G3371" s="43">
        <v>1975</v>
      </c>
      <c r="H3371">
        <v>35.133333333333333</v>
      </c>
      <c r="I3371">
        <v>24.433333333333334</v>
      </c>
      <c r="J3371">
        <v>272.33333333333331</v>
      </c>
      <c r="K3371">
        <v>83</v>
      </c>
      <c r="L3371">
        <v>1.4666666666666668</v>
      </c>
      <c r="M3371">
        <v>3.4333333333333336</v>
      </c>
      <c r="N3371">
        <v>6.0632183908046002</v>
      </c>
      <c r="O3371" t="s">
        <v>222</v>
      </c>
      <c r="P3371">
        <v>41953</v>
      </c>
      <c r="Q3371">
        <v>610851.80000000005</v>
      </c>
      <c r="R3371">
        <v>524433.6</v>
      </c>
      <c r="S3371">
        <v>22.83</v>
      </c>
      <c r="T3371">
        <v>91.08</v>
      </c>
      <c r="U3371">
        <v>6</v>
      </c>
      <c r="V3371">
        <v>1974.05</v>
      </c>
    </row>
    <row r="3372" spans="1:22" ht="19.5" thickBot="1">
      <c r="A3372" s="39" t="s">
        <v>21</v>
      </c>
      <c r="B3372" s="39">
        <v>10725</v>
      </c>
      <c r="C3372" s="39">
        <v>8901</v>
      </c>
      <c r="D3372" s="39" t="s">
        <v>53</v>
      </c>
      <c r="E3372" s="39" t="s">
        <v>198</v>
      </c>
      <c r="F3372" s="39" t="s">
        <v>201</v>
      </c>
      <c r="G3372" s="43">
        <v>1976</v>
      </c>
      <c r="H3372">
        <v>32.533333333333331</v>
      </c>
      <c r="I3372">
        <v>24.599999999999998</v>
      </c>
      <c r="J3372">
        <v>272.33333333333331</v>
      </c>
      <c r="K3372">
        <v>81</v>
      </c>
      <c r="L3372">
        <v>1.6333333333333335</v>
      </c>
      <c r="M3372">
        <v>4.3666666666666671</v>
      </c>
      <c r="N3372">
        <v>6.0632183908046002</v>
      </c>
      <c r="O3372" t="s">
        <v>222</v>
      </c>
      <c r="P3372">
        <v>41953</v>
      </c>
      <c r="Q3372">
        <v>610851.80000000005</v>
      </c>
      <c r="R3372">
        <v>524433.6</v>
      </c>
      <c r="S3372">
        <v>22.83</v>
      </c>
      <c r="T3372">
        <v>91.08</v>
      </c>
      <c r="U3372">
        <v>6</v>
      </c>
      <c r="V3372">
        <v>1974.05</v>
      </c>
    </row>
    <row r="3373" spans="1:22" ht="19.5" thickBot="1">
      <c r="A3373" s="39" t="s">
        <v>21</v>
      </c>
      <c r="B3373" s="39">
        <v>11150</v>
      </c>
      <c r="C3373" s="39">
        <v>8994</v>
      </c>
      <c r="D3373" s="39" t="s">
        <v>55</v>
      </c>
      <c r="E3373" s="39" t="s">
        <v>198</v>
      </c>
      <c r="F3373" s="39" t="s">
        <v>201</v>
      </c>
      <c r="G3373" s="43">
        <v>1977</v>
      </c>
      <c r="H3373">
        <v>32.533333333333331</v>
      </c>
      <c r="I3373">
        <v>24.599999999999998</v>
      </c>
      <c r="J3373">
        <v>348.66666666666669</v>
      </c>
      <c r="K3373">
        <v>81</v>
      </c>
      <c r="L3373">
        <v>1.6333333333333335</v>
      </c>
      <c r="M3373">
        <v>4.3666666666666671</v>
      </c>
      <c r="N3373">
        <v>6.0632183908046002</v>
      </c>
      <c r="O3373" t="s">
        <v>222</v>
      </c>
      <c r="P3373">
        <v>41953</v>
      </c>
      <c r="Q3373">
        <v>610851.80000000005</v>
      </c>
      <c r="R3373">
        <v>524433.6</v>
      </c>
      <c r="S3373">
        <v>22.83</v>
      </c>
      <c r="T3373">
        <v>91.08</v>
      </c>
      <c r="U3373">
        <v>6</v>
      </c>
      <c r="V3373">
        <v>1974.05</v>
      </c>
    </row>
    <row r="3374" spans="1:22" ht="19.5" thickBot="1">
      <c r="A3374" s="39" t="s">
        <v>21</v>
      </c>
      <c r="B3374" s="39">
        <v>12095</v>
      </c>
      <c r="C3374" s="39">
        <v>8912</v>
      </c>
      <c r="D3374" s="39" t="s">
        <v>58</v>
      </c>
      <c r="E3374" s="39" t="s">
        <v>198</v>
      </c>
      <c r="F3374" s="39" t="s">
        <v>201</v>
      </c>
      <c r="G3374" s="43">
        <v>1978</v>
      </c>
      <c r="H3374">
        <v>34.533333333333331</v>
      </c>
      <c r="I3374">
        <v>23.266666666666669</v>
      </c>
      <c r="J3374">
        <v>348.66666666666669</v>
      </c>
      <c r="K3374">
        <v>81</v>
      </c>
      <c r="L3374">
        <v>2.0333333333333332</v>
      </c>
      <c r="M3374">
        <v>5.333333333333333</v>
      </c>
      <c r="N3374">
        <v>6.0632183908046002</v>
      </c>
      <c r="O3374" t="s">
        <v>222</v>
      </c>
      <c r="P3374">
        <v>41953</v>
      </c>
      <c r="Q3374">
        <v>610851.80000000005</v>
      </c>
      <c r="R3374">
        <v>524433.6</v>
      </c>
      <c r="S3374">
        <v>22.83</v>
      </c>
      <c r="T3374">
        <v>91.08</v>
      </c>
      <c r="U3374">
        <v>6</v>
      </c>
      <c r="V3374">
        <v>1974.05</v>
      </c>
    </row>
    <row r="3375" spans="1:22" ht="19.5" thickBot="1">
      <c r="A3375" s="39" t="s">
        <v>21</v>
      </c>
      <c r="B3375" s="39">
        <v>9420</v>
      </c>
      <c r="C3375" s="39">
        <v>11827</v>
      </c>
      <c r="D3375" s="39" t="s">
        <v>60</v>
      </c>
      <c r="E3375" s="39" t="s">
        <v>198</v>
      </c>
      <c r="F3375" s="39" t="s">
        <v>201</v>
      </c>
      <c r="G3375" s="43">
        <v>1979</v>
      </c>
      <c r="H3375">
        <v>36.333333333333336</v>
      </c>
      <c r="I3375">
        <v>25.266666666666669</v>
      </c>
      <c r="J3375">
        <v>223</v>
      </c>
      <c r="K3375">
        <v>75</v>
      </c>
      <c r="L3375">
        <v>1.3</v>
      </c>
      <c r="M3375">
        <v>4.4666666666666659</v>
      </c>
      <c r="N3375">
        <v>6.0632183908046002</v>
      </c>
      <c r="O3375" t="s">
        <v>222</v>
      </c>
      <c r="P3375">
        <v>41953</v>
      </c>
      <c r="Q3375">
        <v>610851.80000000005</v>
      </c>
      <c r="R3375">
        <v>524433.6</v>
      </c>
      <c r="S3375">
        <v>22.83</v>
      </c>
      <c r="T3375">
        <v>91.08</v>
      </c>
      <c r="U3375">
        <v>6</v>
      </c>
      <c r="V3375">
        <v>1974.05</v>
      </c>
    </row>
    <row r="3376" spans="1:22" ht="19.5" thickBot="1">
      <c r="A3376" s="39" t="s">
        <v>21</v>
      </c>
      <c r="B3376" s="39">
        <v>3545</v>
      </c>
      <c r="C3376" s="39">
        <v>3389</v>
      </c>
      <c r="D3376" s="39" t="s">
        <v>65</v>
      </c>
      <c r="E3376" s="39" t="s">
        <v>198</v>
      </c>
      <c r="F3376" s="39" t="s">
        <v>201</v>
      </c>
      <c r="G3376" s="43">
        <v>1980</v>
      </c>
      <c r="H3376">
        <v>35.06666666666667</v>
      </c>
      <c r="I3376">
        <v>25.066666666666663</v>
      </c>
      <c r="J3376">
        <v>288.66666666666669</v>
      </c>
      <c r="K3376">
        <v>79.333333333333329</v>
      </c>
      <c r="L3376">
        <v>2.4333333333333336</v>
      </c>
      <c r="M3376">
        <v>4.8</v>
      </c>
      <c r="N3376">
        <v>6.0632183908046002</v>
      </c>
      <c r="O3376" t="s">
        <v>222</v>
      </c>
      <c r="P3376">
        <v>41953</v>
      </c>
      <c r="Q3376">
        <v>610851.80000000005</v>
      </c>
      <c r="R3376">
        <v>524433.6</v>
      </c>
      <c r="S3376">
        <v>22.83</v>
      </c>
      <c r="T3376">
        <v>91.08</v>
      </c>
      <c r="U3376">
        <v>6</v>
      </c>
      <c r="V3376">
        <v>1974.05</v>
      </c>
    </row>
    <row r="3377" spans="1:22" ht="19.5" thickBot="1">
      <c r="A3377" s="39" t="s">
        <v>21</v>
      </c>
      <c r="B3377" s="39">
        <v>2135</v>
      </c>
      <c r="C3377" s="39">
        <v>1984</v>
      </c>
      <c r="D3377" s="39" t="s">
        <v>69</v>
      </c>
      <c r="E3377" s="39" t="s">
        <v>198</v>
      </c>
      <c r="F3377" s="39" t="s">
        <v>201</v>
      </c>
      <c r="G3377" s="43">
        <v>1981</v>
      </c>
      <c r="H3377">
        <v>33.43333333333333</v>
      </c>
      <c r="I3377">
        <v>24.066666666666663</v>
      </c>
      <c r="J3377">
        <v>427.33333333333331</v>
      </c>
      <c r="K3377">
        <v>83</v>
      </c>
      <c r="L3377">
        <v>1.3666666666666665</v>
      </c>
      <c r="M3377">
        <v>3.2666666666666671</v>
      </c>
      <c r="N3377">
        <v>6.0632183908046002</v>
      </c>
      <c r="O3377" t="s">
        <v>222</v>
      </c>
      <c r="P3377">
        <v>41953</v>
      </c>
      <c r="Q3377">
        <v>610851.80000000005</v>
      </c>
      <c r="R3377">
        <v>524433.6</v>
      </c>
      <c r="S3377">
        <v>22.83</v>
      </c>
      <c r="T3377">
        <v>91.08</v>
      </c>
      <c r="U3377">
        <v>6</v>
      </c>
      <c r="V3377">
        <v>1974.05</v>
      </c>
    </row>
    <row r="3378" spans="1:22" ht="19.5" thickBot="1">
      <c r="A3378" s="39" t="s">
        <v>21</v>
      </c>
      <c r="B3378" s="39">
        <v>2790</v>
      </c>
      <c r="C3378" s="39">
        <v>2595</v>
      </c>
      <c r="D3378" s="39" t="s">
        <v>71</v>
      </c>
      <c r="E3378" s="39" t="s">
        <v>198</v>
      </c>
      <c r="F3378" s="39" t="s">
        <v>201</v>
      </c>
      <c r="G3378" s="43">
        <v>1982</v>
      </c>
      <c r="H3378">
        <v>35.300000000000004</v>
      </c>
      <c r="I3378">
        <v>23.633333333333336</v>
      </c>
      <c r="J3378">
        <v>379.66666666666669</v>
      </c>
      <c r="K3378">
        <v>77.666666666666671</v>
      </c>
      <c r="L3378">
        <v>1.2666666666666666</v>
      </c>
      <c r="M3378">
        <v>4.2666666666666666</v>
      </c>
      <c r="N3378">
        <v>6.0632183908046002</v>
      </c>
      <c r="O3378" t="s">
        <v>222</v>
      </c>
      <c r="P3378">
        <v>41953</v>
      </c>
      <c r="Q3378">
        <v>610851.80000000005</v>
      </c>
      <c r="R3378">
        <v>524433.6</v>
      </c>
      <c r="S3378">
        <v>22.83</v>
      </c>
      <c r="T3378">
        <v>91.08</v>
      </c>
      <c r="U3378">
        <v>6</v>
      </c>
      <c r="V3378">
        <v>1974.05</v>
      </c>
    </row>
    <row r="3379" spans="1:22" ht="19.5" thickBot="1">
      <c r="A3379" s="39" t="s">
        <v>21</v>
      </c>
      <c r="B3379" s="39">
        <v>3875</v>
      </c>
      <c r="C3379" s="39">
        <v>3202</v>
      </c>
      <c r="D3379" s="39" t="s">
        <v>73</v>
      </c>
      <c r="E3379" s="39" t="s">
        <v>198</v>
      </c>
      <c r="F3379" s="39" t="s">
        <v>201</v>
      </c>
      <c r="G3379" s="43">
        <v>1983</v>
      </c>
      <c r="H3379">
        <v>34.933333333333337</v>
      </c>
      <c r="I3379">
        <v>23.966666666666669</v>
      </c>
      <c r="J3379">
        <v>374.33333333333331</v>
      </c>
      <c r="K3379">
        <v>79</v>
      </c>
      <c r="L3379">
        <v>1.3</v>
      </c>
      <c r="M3379">
        <v>4.3</v>
      </c>
      <c r="N3379">
        <v>6.0632183908046002</v>
      </c>
      <c r="O3379" t="s">
        <v>222</v>
      </c>
      <c r="P3379">
        <v>41953</v>
      </c>
      <c r="Q3379">
        <v>610851.80000000005</v>
      </c>
      <c r="R3379">
        <v>524433.6</v>
      </c>
      <c r="S3379">
        <v>22.83</v>
      </c>
      <c r="T3379">
        <v>91.08</v>
      </c>
      <c r="U3379">
        <v>6</v>
      </c>
      <c r="V3379">
        <v>1974.05</v>
      </c>
    </row>
    <row r="3380" spans="1:22" ht="19.5" thickBot="1">
      <c r="A3380" s="39" t="s">
        <v>21</v>
      </c>
      <c r="B3380" s="39">
        <v>5555</v>
      </c>
      <c r="C3380" s="39">
        <v>5241</v>
      </c>
      <c r="D3380" s="39" t="s">
        <v>75</v>
      </c>
      <c r="E3380" s="39" t="s">
        <v>198</v>
      </c>
      <c r="F3380" s="39" t="s">
        <v>201</v>
      </c>
      <c r="G3380" s="43">
        <v>1984</v>
      </c>
      <c r="H3380">
        <v>35.199999999999996</v>
      </c>
      <c r="I3380">
        <v>24.2</v>
      </c>
      <c r="J3380">
        <v>538</v>
      </c>
      <c r="K3380">
        <v>81.333333333333329</v>
      </c>
      <c r="L3380">
        <v>2.1</v>
      </c>
      <c r="M3380">
        <v>4.9333333333333336</v>
      </c>
      <c r="N3380">
        <v>6.0632183908046002</v>
      </c>
      <c r="O3380" t="s">
        <v>222</v>
      </c>
      <c r="P3380">
        <v>41953</v>
      </c>
      <c r="Q3380">
        <v>610851.80000000005</v>
      </c>
      <c r="R3380">
        <v>524433.6</v>
      </c>
      <c r="S3380">
        <v>22.83</v>
      </c>
      <c r="T3380">
        <v>91.08</v>
      </c>
      <c r="U3380">
        <v>6</v>
      </c>
      <c r="V3380">
        <v>1974.05</v>
      </c>
    </row>
    <row r="3381" spans="1:22" ht="19.5" thickBot="1">
      <c r="A3381" s="39" t="s">
        <v>21</v>
      </c>
      <c r="B3381" s="39">
        <v>2600</v>
      </c>
      <c r="C3381" s="39">
        <v>2331</v>
      </c>
      <c r="D3381" s="39" t="s">
        <v>77</v>
      </c>
      <c r="E3381" s="39" t="s">
        <v>198</v>
      </c>
      <c r="F3381" s="39" t="s">
        <v>201</v>
      </c>
      <c r="G3381" s="43">
        <v>1985</v>
      </c>
      <c r="H3381">
        <v>35.033333333333331</v>
      </c>
      <c r="I3381">
        <v>24.333333333333332</v>
      </c>
      <c r="J3381">
        <v>309.33333333333331</v>
      </c>
      <c r="K3381">
        <v>81.333333333333329</v>
      </c>
      <c r="L3381">
        <v>1.7333333333333334</v>
      </c>
      <c r="M3381">
        <v>4.2333333333333334</v>
      </c>
      <c r="N3381">
        <v>6.0666666666666664</v>
      </c>
      <c r="O3381" t="s">
        <v>222</v>
      </c>
      <c r="P3381">
        <v>41953</v>
      </c>
      <c r="Q3381">
        <v>610851.80000000005</v>
      </c>
      <c r="R3381">
        <v>524433.6</v>
      </c>
      <c r="S3381">
        <v>22.83</v>
      </c>
      <c r="T3381">
        <v>91.08</v>
      </c>
      <c r="U3381">
        <v>6</v>
      </c>
      <c r="V3381">
        <v>1974.05</v>
      </c>
    </row>
    <row r="3382" spans="1:22" ht="19.5" thickBot="1">
      <c r="A3382" s="39" t="s">
        <v>21</v>
      </c>
      <c r="B3382" s="39">
        <v>2975</v>
      </c>
      <c r="C3382" s="39">
        <v>2529</v>
      </c>
      <c r="D3382" s="39" t="s">
        <v>79</v>
      </c>
      <c r="E3382" s="39" t="s">
        <v>198</v>
      </c>
      <c r="F3382" s="39" t="s">
        <v>201</v>
      </c>
      <c r="G3382" s="43">
        <v>1986</v>
      </c>
      <c r="H3382">
        <v>35.666666666666664</v>
      </c>
      <c r="I3382">
        <v>23.966666666666669</v>
      </c>
      <c r="J3382">
        <v>378.66666666666669</v>
      </c>
      <c r="K3382">
        <v>82</v>
      </c>
      <c r="L3382">
        <v>1.7</v>
      </c>
      <c r="M3382">
        <v>4.2666666666666666</v>
      </c>
      <c r="N3382">
        <v>6.7333333333333343</v>
      </c>
      <c r="O3382" t="s">
        <v>222</v>
      </c>
      <c r="P3382">
        <v>41953</v>
      </c>
      <c r="Q3382">
        <v>610851.80000000005</v>
      </c>
      <c r="R3382">
        <v>524433.6</v>
      </c>
      <c r="S3382">
        <v>22.83</v>
      </c>
      <c r="T3382">
        <v>91.08</v>
      </c>
      <c r="U3382">
        <v>6</v>
      </c>
      <c r="V3382">
        <v>1974.05</v>
      </c>
    </row>
    <row r="3383" spans="1:22" ht="19.5" thickBot="1">
      <c r="A3383" s="39" t="s">
        <v>21</v>
      </c>
      <c r="B3383" s="39">
        <v>3900</v>
      </c>
      <c r="C3383" s="39">
        <v>2740</v>
      </c>
      <c r="D3383" s="39" t="s">
        <v>81</v>
      </c>
      <c r="E3383" s="39" t="s">
        <v>198</v>
      </c>
      <c r="F3383" s="39" t="s">
        <v>201</v>
      </c>
      <c r="G3383" s="43">
        <v>1987</v>
      </c>
      <c r="H3383">
        <v>35.833333333333336</v>
      </c>
      <c r="I3383">
        <v>24.733333333333334</v>
      </c>
      <c r="J3383">
        <v>283.66666666666669</v>
      </c>
      <c r="K3383">
        <v>80.666666666666671</v>
      </c>
      <c r="L3383">
        <v>1.9000000000000001</v>
      </c>
      <c r="M3383">
        <v>4.166666666666667</v>
      </c>
      <c r="N3383">
        <v>6.6999999999999993</v>
      </c>
      <c r="O3383" t="s">
        <v>222</v>
      </c>
      <c r="P3383">
        <v>41953</v>
      </c>
      <c r="Q3383">
        <v>610851.80000000005</v>
      </c>
      <c r="R3383">
        <v>524433.6</v>
      </c>
      <c r="S3383">
        <v>22.83</v>
      </c>
      <c r="T3383">
        <v>91.08</v>
      </c>
      <c r="U3383">
        <v>6</v>
      </c>
      <c r="V3383">
        <v>1974.05</v>
      </c>
    </row>
    <row r="3384" spans="1:22" ht="19.5" thickBot="1">
      <c r="A3384" s="39" t="s">
        <v>21</v>
      </c>
      <c r="B3384" s="39">
        <v>5670</v>
      </c>
      <c r="C3384" s="39">
        <v>3902</v>
      </c>
      <c r="D3384" s="39" t="s">
        <v>84</v>
      </c>
      <c r="E3384" s="39" t="s">
        <v>198</v>
      </c>
      <c r="F3384" s="39" t="s">
        <v>201</v>
      </c>
      <c r="G3384" s="43">
        <v>1988</v>
      </c>
      <c r="H3384">
        <v>34.833333333333336</v>
      </c>
      <c r="I3384">
        <v>24.633333333333336</v>
      </c>
      <c r="J3384">
        <v>372.66666666666669</v>
      </c>
      <c r="K3384">
        <v>83</v>
      </c>
      <c r="L3384">
        <v>1.7</v>
      </c>
      <c r="M3384">
        <v>4.5333333333333332</v>
      </c>
      <c r="N3384">
        <v>6.1333333333333329</v>
      </c>
      <c r="O3384" t="s">
        <v>222</v>
      </c>
      <c r="P3384">
        <v>41953</v>
      </c>
      <c r="Q3384">
        <v>610851.80000000005</v>
      </c>
      <c r="R3384">
        <v>524433.6</v>
      </c>
      <c r="S3384">
        <v>22.83</v>
      </c>
      <c r="T3384">
        <v>91.08</v>
      </c>
      <c r="U3384">
        <v>6</v>
      </c>
      <c r="V3384">
        <v>1974.05</v>
      </c>
    </row>
    <row r="3385" spans="1:22" ht="19.5" thickBot="1">
      <c r="A3385" s="39" t="s">
        <v>21</v>
      </c>
      <c r="B3385" s="39">
        <v>4820</v>
      </c>
      <c r="C3385" s="39">
        <v>3218</v>
      </c>
      <c r="D3385" s="39" t="s">
        <v>86</v>
      </c>
      <c r="E3385" s="39" t="s">
        <v>198</v>
      </c>
      <c r="F3385" s="39" t="s">
        <v>201</v>
      </c>
      <c r="G3385" s="43">
        <v>1989</v>
      </c>
      <c r="H3385">
        <v>36.4</v>
      </c>
      <c r="I3385">
        <v>25.2</v>
      </c>
      <c r="J3385">
        <v>204</v>
      </c>
      <c r="K3385">
        <v>79.333333333333329</v>
      </c>
      <c r="L3385">
        <v>1.3333333333333333</v>
      </c>
      <c r="M3385">
        <v>4.0999999999999996</v>
      </c>
      <c r="N3385">
        <v>6.5666666666666673</v>
      </c>
      <c r="O3385" t="s">
        <v>222</v>
      </c>
      <c r="P3385">
        <v>41953</v>
      </c>
      <c r="Q3385">
        <v>610851.80000000005</v>
      </c>
      <c r="R3385">
        <v>524433.6</v>
      </c>
      <c r="S3385">
        <v>22.83</v>
      </c>
      <c r="T3385">
        <v>91.08</v>
      </c>
      <c r="U3385">
        <v>6</v>
      </c>
      <c r="V3385">
        <v>1974.05</v>
      </c>
    </row>
    <row r="3386" spans="1:22" ht="19.5" thickBot="1">
      <c r="A3386" s="39" t="s">
        <v>21</v>
      </c>
      <c r="B3386" s="39">
        <v>60</v>
      </c>
      <c r="C3386" s="39">
        <v>33</v>
      </c>
      <c r="D3386" s="39" t="s">
        <v>88</v>
      </c>
      <c r="E3386" s="39" t="s">
        <v>198</v>
      </c>
      <c r="F3386" s="39" t="s">
        <v>201</v>
      </c>
      <c r="G3386" s="43">
        <v>1990</v>
      </c>
      <c r="H3386">
        <v>34.166666666666664</v>
      </c>
      <c r="I3386">
        <v>24.733333333333331</v>
      </c>
      <c r="J3386">
        <v>430.66666666666669</v>
      </c>
      <c r="K3386">
        <v>83</v>
      </c>
      <c r="L3386">
        <v>1.2333333333333334</v>
      </c>
      <c r="M3386">
        <v>4.666666666666667</v>
      </c>
      <c r="N3386">
        <v>5.666666666666667</v>
      </c>
      <c r="O3386" t="s">
        <v>222</v>
      </c>
      <c r="P3386">
        <v>41953</v>
      </c>
      <c r="Q3386">
        <v>610851.80000000005</v>
      </c>
      <c r="R3386">
        <v>524433.6</v>
      </c>
      <c r="S3386">
        <v>22.83</v>
      </c>
      <c r="T3386">
        <v>91.08</v>
      </c>
      <c r="U3386">
        <v>6</v>
      </c>
      <c r="V3386">
        <v>1974.05</v>
      </c>
    </row>
    <row r="3387" spans="1:22" ht="19.5" thickBot="1">
      <c r="A3387" s="39" t="s">
        <v>21</v>
      </c>
      <c r="B3387" s="39">
        <v>0</v>
      </c>
      <c r="C3387" s="39">
        <v>0</v>
      </c>
      <c r="D3387" s="39" t="s">
        <v>90</v>
      </c>
      <c r="E3387" s="39" t="s">
        <v>198</v>
      </c>
      <c r="F3387" s="39" t="s">
        <v>201</v>
      </c>
      <c r="G3387" s="43">
        <v>1991</v>
      </c>
      <c r="H3387">
        <v>33.833333333333336</v>
      </c>
      <c r="I3387">
        <v>24.7</v>
      </c>
      <c r="J3387">
        <v>447.66666666666669</v>
      </c>
      <c r="K3387">
        <v>83.333333333333329</v>
      </c>
      <c r="L3387">
        <v>1.4333333333333333</v>
      </c>
      <c r="M3387">
        <v>4.666666666666667</v>
      </c>
      <c r="N3387">
        <v>4.3666666666666663</v>
      </c>
      <c r="O3387" t="s">
        <v>222</v>
      </c>
      <c r="P3387">
        <v>41953</v>
      </c>
      <c r="Q3387">
        <v>610851.80000000005</v>
      </c>
      <c r="R3387">
        <v>524433.6</v>
      </c>
      <c r="S3387">
        <v>22.83</v>
      </c>
      <c r="T3387">
        <v>91.08</v>
      </c>
      <c r="U3387">
        <v>6</v>
      </c>
      <c r="V3387">
        <v>1974.05</v>
      </c>
    </row>
    <row r="3388" spans="1:22" ht="19.5" thickBot="1">
      <c r="A3388" s="39" t="s">
        <v>21</v>
      </c>
      <c r="B3388" s="39">
        <v>0</v>
      </c>
      <c r="C3388" s="39">
        <v>0</v>
      </c>
      <c r="D3388" s="39" t="s">
        <v>92</v>
      </c>
      <c r="E3388" s="39" t="s">
        <v>198</v>
      </c>
      <c r="F3388" s="39" t="s">
        <v>201</v>
      </c>
      <c r="G3388" s="43">
        <v>1992</v>
      </c>
      <c r="H3388">
        <v>35.633333333333333</v>
      </c>
      <c r="I3388">
        <v>25.099999999999998</v>
      </c>
      <c r="J3388">
        <v>169.33333333333334</v>
      </c>
      <c r="K3388">
        <v>81</v>
      </c>
      <c r="L3388">
        <v>1.3333333333333333</v>
      </c>
      <c r="M3388">
        <v>3.3666666666666667</v>
      </c>
      <c r="N3388">
        <v>5.8999999999999995</v>
      </c>
      <c r="O3388" t="s">
        <v>222</v>
      </c>
      <c r="P3388">
        <v>41953</v>
      </c>
      <c r="Q3388">
        <v>610851.80000000005</v>
      </c>
      <c r="R3388">
        <v>524433.6</v>
      </c>
      <c r="S3388">
        <v>22.83</v>
      </c>
      <c r="T3388">
        <v>91.08</v>
      </c>
      <c r="U3388">
        <v>6</v>
      </c>
      <c r="V3388">
        <v>1974.05</v>
      </c>
    </row>
    <row r="3389" spans="1:22" ht="19.5" thickBot="1">
      <c r="A3389" s="39" t="s">
        <v>21</v>
      </c>
      <c r="B3389" s="39">
        <v>3520</v>
      </c>
      <c r="C3389" s="39">
        <v>1675</v>
      </c>
      <c r="D3389" s="39" t="s">
        <v>94</v>
      </c>
      <c r="E3389" s="39" t="s">
        <v>198</v>
      </c>
      <c r="F3389" s="39" t="s">
        <v>201</v>
      </c>
      <c r="G3389" s="43">
        <v>1993</v>
      </c>
      <c r="H3389">
        <v>34</v>
      </c>
      <c r="I3389">
        <v>24.5</v>
      </c>
      <c r="J3389">
        <v>388.66666666666669</v>
      </c>
      <c r="K3389">
        <v>83.333333333333329</v>
      </c>
      <c r="L3389">
        <v>1.5666666666666667</v>
      </c>
      <c r="M3389">
        <v>4.8</v>
      </c>
      <c r="N3389">
        <v>5.166666666666667</v>
      </c>
      <c r="O3389" t="s">
        <v>222</v>
      </c>
      <c r="P3389">
        <v>41953</v>
      </c>
      <c r="Q3389">
        <v>610851.80000000005</v>
      </c>
      <c r="R3389">
        <v>524433.6</v>
      </c>
      <c r="S3389">
        <v>22.83</v>
      </c>
      <c r="T3389">
        <v>91.08</v>
      </c>
      <c r="U3389">
        <v>6</v>
      </c>
      <c r="V3389">
        <v>1974.05</v>
      </c>
    </row>
    <row r="3390" spans="1:22" ht="19.5" thickBot="1">
      <c r="A3390" s="39" t="s">
        <v>21</v>
      </c>
      <c r="B3390" s="39">
        <v>0</v>
      </c>
      <c r="C3390" s="39">
        <v>0</v>
      </c>
      <c r="D3390" s="39" t="s">
        <v>96</v>
      </c>
      <c r="E3390" s="39" t="s">
        <v>198</v>
      </c>
      <c r="F3390" s="39" t="s">
        <v>201</v>
      </c>
      <c r="G3390" s="43">
        <v>1994</v>
      </c>
      <c r="H3390">
        <v>35.466666666666669</v>
      </c>
      <c r="I3390">
        <v>25.366666666666664</v>
      </c>
      <c r="J3390">
        <v>506</v>
      </c>
      <c r="K3390">
        <v>79.666666666666671</v>
      </c>
      <c r="L3390">
        <v>2</v>
      </c>
      <c r="M3390">
        <v>4.333333333333333</v>
      </c>
      <c r="N3390">
        <v>5.9666666666666659</v>
      </c>
      <c r="O3390" t="s">
        <v>222</v>
      </c>
      <c r="P3390">
        <v>41953</v>
      </c>
      <c r="Q3390">
        <v>610851.80000000005</v>
      </c>
      <c r="R3390">
        <v>524433.6</v>
      </c>
      <c r="S3390">
        <v>22.83</v>
      </c>
      <c r="T3390">
        <v>91.08</v>
      </c>
      <c r="U3390">
        <v>6</v>
      </c>
      <c r="V3390">
        <v>1974.05</v>
      </c>
    </row>
    <row r="3391" spans="1:22" ht="19.5" thickBot="1">
      <c r="A3391" s="39" t="s">
        <v>21</v>
      </c>
      <c r="B3391" s="39">
        <v>0</v>
      </c>
      <c r="C3391" s="39">
        <v>0</v>
      </c>
      <c r="D3391" s="39" t="s">
        <v>98</v>
      </c>
      <c r="E3391" s="39" t="s">
        <v>198</v>
      </c>
      <c r="F3391" s="39" t="s">
        <v>201</v>
      </c>
      <c r="G3391" s="43">
        <v>1995</v>
      </c>
      <c r="H3391">
        <v>35.700000000000003</v>
      </c>
      <c r="I3391">
        <v>25.733333333333334</v>
      </c>
      <c r="J3391">
        <v>293.66666666666669</v>
      </c>
      <c r="K3391">
        <v>79.666666666666671</v>
      </c>
      <c r="L3391">
        <v>2</v>
      </c>
      <c r="M3391">
        <v>4.333333333333333</v>
      </c>
      <c r="N3391">
        <v>6.0333333333333323</v>
      </c>
      <c r="O3391" t="s">
        <v>222</v>
      </c>
      <c r="P3391">
        <v>41953</v>
      </c>
      <c r="Q3391">
        <v>610851.80000000005</v>
      </c>
      <c r="R3391">
        <v>524433.6</v>
      </c>
      <c r="S3391">
        <v>22.83</v>
      </c>
      <c r="T3391">
        <v>91.08</v>
      </c>
      <c r="U3391">
        <v>6</v>
      </c>
      <c r="V3391">
        <v>1974.05</v>
      </c>
    </row>
    <row r="3392" spans="1:22" ht="19.5" thickBot="1">
      <c r="A3392" s="39" t="s">
        <v>21</v>
      </c>
      <c r="B3392" s="39">
        <v>0</v>
      </c>
      <c r="C3392" s="39">
        <v>0</v>
      </c>
      <c r="D3392" s="39" t="s">
        <v>100</v>
      </c>
      <c r="E3392" s="39" t="s">
        <v>198</v>
      </c>
      <c r="F3392" s="39" t="s">
        <v>201</v>
      </c>
      <c r="G3392" s="43">
        <v>1996</v>
      </c>
      <c r="H3392">
        <v>35.533333333333331</v>
      </c>
      <c r="I3392">
        <v>24.866666666666664</v>
      </c>
      <c r="J3392">
        <v>317.33333333333331</v>
      </c>
      <c r="K3392">
        <v>82.333333333333329</v>
      </c>
      <c r="L3392">
        <v>1.7333333333333332</v>
      </c>
      <c r="M3392">
        <v>4.2</v>
      </c>
      <c r="N3392">
        <v>6.8999999999999995</v>
      </c>
      <c r="O3392" t="s">
        <v>222</v>
      </c>
      <c r="P3392">
        <v>41953</v>
      </c>
      <c r="Q3392">
        <v>610851.80000000005</v>
      </c>
      <c r="R3392">
        <v>524433.6</v>
      </c>
      <c r="S3392">
        <v>22.83</v>
      </c>
      <c r="T3392">
        <v>91.08</v>
      </c>
      <c r="U3392">
        <v>6</v>
      </c>
      <c r="V3392">
        <v>1974.05</v>
      </c>
    </row>
    <row r="3393" spans="1:22" ht="19.5" thickBot="1">
      <c r="A3393" s="39" t="s">
        <v>21</v>
      </c>
      <c r="B3393" s="39">
        <v>0</v>
      </c>
      <c r="C3393" s="39">
        <v>0</v>
      </c>
      <c r="D3393" s="39" t="s">
        <v>102</v>
      </c>
      <c r="E3393" s="39" t="s">
        <v>198</v>
      </c>
      <c r="F3393" s="39" t="s">
        <v>201</v>
      </c>
      <c r="G3393" s="43">
        <v>1997</v>
      </c>
      <c r="H3393">
        <v>35.200000000000003</v>
      </c>
      <c r="I3393">
        <v>23.899999999999995</v>
      </c>
      <c r="J3393">
        <v>157.33333333333334</v>
      </c>
      <c r="K3393">
        <v>81.666666666666671</v>
      </c>
      <c r="L3393">
        <v>1.1666666666666667</v>
      </c>
      <c r="M3393">
        <v>4.3</v>
      </c>
      <c r="N3393">
        <v>6.5</v>
      </c>
      <c r="O3393" t="s">
        <v>222</v>
      </c>
      <c r="P3393">
        <v>41953</v>
      </c>
      <c r="Q3393">
        <v>610851.80000000005</v>
      </c>
      <c r="R3393">
        <v>524433.6</v>
      </c>
      <c r="S3393">
        <v>22.83</v>
      </c>
      <c r="T3393">
        <v>91.08</v>
      </c>
      <c r="U3393">
        <v>6</v>
      </c>
      <c r="V3393">
        <v>1974.05</v>
      </c>
    </row>
    <row r="3394" spans="1:22" ht="19.5" thickBot="1">
      <c r="A3394" s="39" t="s">
        <v>21</v>
      </c>
      <c r="D3394" s="39" t="s">
        <v>104</v>
      </c>
      <c r="E3394" s="39" t="s">
        <v>198</v>
      </c>
      <c r="F3394" s="39" t="s">
        <v>201</v>
      </c>
      <c r="G3394" s="43">
        <v>1998</v>
      </c>
      <c r="H3394">
        <v>35.56666666666667</v>
      </c>
      <c r="I3394">
        <v>25.333333333333332</v>
      </c>
      <c r="J3394">
        <v>222</v>
      </c>
      <c r="K3394">
        <v>84.333333333333329</v>
      </c>
      <c r="L3394">
        <v>1.6666666666666667</v>
      </c>
      <c r="M3394">
        <v>4.3</v>
      </c>
      <c r="N3394">
        <v>6.3999999999999995</v>
      </c>
      <c r="O3394" t="s">
        <v>222</v>
      </c>
      <c r="P3394">
        <v>41953</v>
      </c>
      <c r="Q3394">
        <v>610851.80000000005</v>
      </c>
      <c r="R3394">
        <v>524433.6</v>
      </c>
      <c r="S3394">
        <v>22.83</v>
      </c>
      <c r="T3394">
        <v>91.08</v>
      </c>
      <c r="U3394">
        <v>6</v>
      </c>
      <c r="V3394">
        <v>1974.05</v>
      </c>
    </row>
    <row r="3395" spans="1:22" ht="19.5" thickBot="1">
      <c r="A3395" s="39" t="s">
        <v>21</v>
      </c>
      <c r="D3395" s="39" t="s">
        <v>106</v>
      </c>
      <c r="E3395" s="39" t="s">
        <v>198</v>
      </c>
      <c r="F3395" s="39" t="s">
        <v>201</v>
      </c>
      <c r="G3395" s="43">
        <v>1999</v>
      </c>
      <c r="H3395">
        <v>36.133333333333333</v>
      </c>
      <c r="I3395">
        <v>25.100000000000005</v>
      </c>
      <c r="J3395">
        <v>364</v>
      </c>
      <c r="K3395">
        <v>83</v>
      </c>
      <c r="L3395">
        <v>1.5</v>
      </c>
      <c r="M3395">
        <v>4.3</v>
      </c>
      <c r="N3395">
        <v>6.2</v>
      </c>
      <c r="O3395" t="s">
        <v>222</v>
      </c>
      <c r="P3395">
        <v>41953</v>
      </c>
      <c r="Q3395">
        <v>610851.80000000005</v>
      </c>
      <c r="R3395">
        <v>524433.6</v>
      </c>
      <c r="S3395">
        <v>22.83</v>
      </c>
      <c r="T3395">
        <v>91.08</v>
      </c>
      <c r="U3395">
        <v>6</v>
      </c>
      <c r="V3395">
        <v>1974.05</v>
      </c>
    </row>
    <row r="3396" spans="1:22" ht="19.5" thickBot="1">
      <c r="A3396" s="39" t="s">
        <v>21</v>
      </c>
      <c r="D3396" s="39" t="s">
        <v>108</v>
      </c>
      <c r="E3396" s="39" t="s">
        <v>198</v>
      </c>
      <c r="F3396" s="39" t="s">
        <v>201</v>
      </c>
      <c r="G3396" s="43">
        <v>2000</v>
      </c>
      <c r="H3396">
        <v>35</v>
      </c>
      <c r="I3396">
        <v>24.433333333333334</v>
      </c>
      <c r="J3396">
        <v>417.33333333333331</v>
      </c>
      <c r="K3396">
        <v>84</v>
      </c>
      <c r="L3396">
        <v>1.6333333333333335</v>
      </c>
      <c r="M3396">
        <v>4.8</v>
      </c>
      <c r="N3396">
        <v>5.8666666666666671</v>
      </c>
      <c r="O3396" t="s">
        <v>222</v>
      </c>
      <c r="P3396">
        <v>41953</v>
      </c>
      <c r="Q3396">
        <v>610851.80000000005</v>
      </c>
      <c r="R3396">
        <v>524433.6</v>
      </c>
      <c r="S3396">
        <v>22.83</v>
      </c>
      <c r="T3396">
        <v>91.08</v>
      </c>
      <c r="U3396">
        <v>6</v>
      </c>
      <c r="V3396">
        <v>1974.05</v>
      </c>
    </row>
    <row r="3397" spans="1:22" ht="19.5" thickBot="1">
      <c r="A3397" s="39" t="s">
        <v>21</v>
      </c>
      <c r="D3397" s="39" t="s">
        <v>110</v>
      </c>
      <c r="E3397" s="39" t="s">
        <v>198</v>
      </c>
      <c r="F3397" s="39" t="s">
        <v>201</v>
      </c>
      <c r="G3397" s="43">
        <v>2001</v>
      </c>
      <c r="H3397">
        <v>35.566666666666663</v>
      </c>
      <c r="I3397">
        <v>24.633333333333336</v>
      </c>
      <c r="J3397">
        <v>471.33333333333331</v>
      </c>
      <c r="K3397">
        <v>82.666666666666671</v>
      </c>
      <c r="L3397">
        <v>1.4333333333333333</v>
      </c>
      <c r="M3397">
        <v>4.4666666666666659</v>
      </c>
      <c r="N3397">
        <v>6.3</v>
      </c>
      <c r="O3397" t="s">
        <v>222</v>
      </c>
      <c r="P3397">
        <v>41953</v>
      </c>
      <c r="Q3397">
        <v>610851.80000000005</v>
      </c>
      <c r="R3397">
        <v>524433.6</v>
      </c>
      <c r="S3397">
        <v>22.83</v>
      </c>
      <c r="T3397">
        <v>91.08</v>
      </c>
      <c r="U3397">
        <v>6</v>
      </c>
      <c r="V3397">
        <v>1974.05</v>
      </c>
    </row>
    <row r="3398" spans="1:22" ht="19.5" thickBot="1">
      <c r="A3398" s="39" t="s">
        <v>21</v>
      </c>
      <c r="D3398" s="39" t="s">
        <v>112</v>
      </c>
      <c r="E3398" s="39" t="s">
        <v>198</v>
      </c>
      <c r="F3398" s="39" t="s">
        <v>201</v>
      </c>
      <c r="G3398" s="43">
        <v>2002</v>
      </c>
      <c r="H3398">
        <v>35.066666666666663</v>
      </c>
      <c r="I3398">
        <v>24.066666666666666</v>
      </c>
      <c r="J3398">
        <v>466.33333333333331</v>
      </c>
      <c r="K3398">
        <v>84</v>
      </c>
      <c r="L3398">
        <v>1.3</v>
      </c>
      <c r="M3398">
        <v>4.5666666666666664</v>
      </c>
      <c r="N3398">
        <v>5.3666666666666671</v>
      </c>
      <c r="O3398" t="s">
        <v>222</v>
      </c>
      <c r="P3398">
        <v>41953</v>
      </c>
      <c r="Q3398">
        <v>610851.80000000005</v>
      </c>
      <c r="R3398">
        <v>524433.6</v>
      </c>
      <c r="S3398">
        <v>22.83</v>
      </c>
      <c r="T3398">
        <v>91.08</v>
      </c>
      <c r="U3398">
        <v>6</v>
      </c>
      <c r="V3398">
        <v>1974.05</v>
      </c>
    </row>
    <row r="3399" spans="1:22" ht="19.5" thickBot="1">
      <c r="A3399" s="39" t="s">
        <v>21</v>
      </c>
      <c r="D3399" s="39" t="s">
        <v>114</v>
      </c>
      <c r="E3399" s="39" t="s">
        <v>198</v>
      </c>
      <c r="F3399" s="39" t="s">
        <v>201</v>
      </c>
      <c r="G3399" s="43">
        <v>2003</v>
      </c>
      <c r="H3399">
        <v>36.466666666666669</v>
      </c>
      <c r="I3399">
        <v>25.066666666666663</v>
      </c>
      <c r="J3399">
        <v>422</v>
      </c>
      <c r="K3399">
        <v>83.333333333333329</v>
      </c>
      <c r="L3399">
        <v>1.4333333333333333</v>
      </c>
      <c r="M3399">
        <v>4.2333333333333334</v>
      </c>
      <c r="N3399">
        <v>6.1999999999999993</v>
      </c>
      <c r="O3399" t="s">
        <v>222</v>
      </c>
      <c r="P3399">
        <v>41953</v>
      </c>
      <c r="Q3399">
        <v>610851.80000000005</v>
      </c>
      <c r="R3399">
        <v>524433.6</v>
      </c>
      <c r="S3399">
        <v>22.83</v>
      </c>
      <c r="T3399">
        <v>91.08</v>
      </c>
      <c r="U3399">
        <v>6</v>
      </c>
      <c r="V3399">
        <v>1974.05</v>
      </c>
    </row>
    <row r="3400" spans="1:22" ht="19.5" thickBot="1">
      <c r="A3400" s="39" t="s">
        <v>21</v>
      </c>
      <c r="D3400" s="39" t="s">
        <v>116</v>
      </c>
      <c r="E3400" s="39" t="s">
        <v>198</v>
      </c>
      <c r="F3400" s="39" t="s">
        <v>201</v>
      </c>
      <c r="G3400" s="43">
        <v>2004</v>
      </c>
      <c r="H3400">
        <v>35.666666666666664</v>
      </c>
      <c r="I3400">
        <v>25.033333333333335</v>
      </c>
      <c r="J3400">
        <v>348</v>
      </c>
      <c r="K3400">
        <v>82.333333333333329</v>
      </c>
      <c r="L3400">
        <v>1.2</v>
      </c>
      <c r="M3400">
        <v>4.2333333333333334</v>
      </c>
      <c r="N3400">
        <v>5.8999999999999995</v>
      </c>
      <c r="O3400" t="s">
        <v>222</v>
      </c>
      <c r="P3400">
        <v>41953</v>
      </c>
      <c r="Q3400">
        <v>610851.80000000005</v>
      </c>
      <c r="R3400">
        <v>524433.6</v>
      </c>
      <c r="S3400">
        <v>22.83</v>
      </c>
      <c r="T3400">
        <v>91.08</v>
      </c>
      <c r="U3400">
        <v>6</v>
      </c>
      <c r="V3400">
        <v>1974.05</v>
      </c>
    </row>
    <row r="3401" spans="1:22" ht="19.5" thickBot="1">
      <c r="A3401" s="39" t="s">
        <v>21</v>
      </c>
      <c r="D3401" s="39" t="s">
        <v>118</v>
      </c>
      <c r="E3401" s="39" t="s">
        <v>198</v>
      </c>
      <c r="F3401" s="39" t="s">
        <v>201</v>
      </c>
      <c r="G3401" s="43">
        <v>2005</v>
      </c>
      <c r="H3401">
        <v>37.266666666666659</v>
      </c>
      <c r="I3401">
        <v>25.3</v>
      </c>
      <c r="J3401">
        <v>248</v>
      </c>
      <c r="K3401">
        <v>80.666666666666671</v>
      </c>
      <c r="L3401">
        <v>1.2333333333333334</v>
      </c>
      <c r="M3401">
        <v>4.3999999999999995</v>
      </c>
      <c r="N3401">
        <v>7.1999999999999993</v>
      </c>
      <c r="O3401" t="s">
        <v>222</v>
      </c>
      <c r="P3401">
        <v>41953</v>
      </c>
      <c r="Q3401">
        <v>610851.80000000005</v>
      </c>
      <c r="R3401">
        <v>524433.6</v>
      </c>
      <c r="S3401">
        <v>22.83</v>
      </c>
      <c r="T3401">
        <v>91.08</v>
      </c>
      <c r="U3401">
        <v>6</v>
      </c>
      <c r="V3401">
        <v>1974.05</v>
      </c>
    </row>
    <row r="3402" spans="1:22" ht="19.5" thickBot="1">
      <c r="A3402" s="39" t="s">
        <v>21</v>
      </c>
      <c r="D3402" s="39" t="s">
        <v>122</v>
      </c>
      <c r="E3402" s="39" t="s">
        <v>198</v>
      </c>
      <c r="F3402" s="39" t="s">
        <v>201</v>
      </c>
      <c r="G3402" s="43">
        <v>2006</v>
      </c>
      <c r="H3402">
        <v>36.766666666666666</v>
      </c>
      <c r="I3402">
        <v>25.2</v>
      </c>
      <c r="J3402">
        <v>334.33333333333331</v>
      </c>
      <c r="K3402">
        <v>81.333333333333329</v>
      </c>
      <c r="L3402">
        <v>1.3</v>
      </c>
      <c r="M3402">
        <v>4.3999999999999995</v>
      </c>
      <c r="N3402">
        <v>6.3</v>
      </c>
      <c r="O3402" t="s">
        <v>222</v>
      </c>
      <c r="P3402">
        <v>41953</v>
      </c>
      <c r="Q3402">
        <v>610851.80000000005</v>
      </c>
      <c r="R3402">
        <v>524433.6</v>
      </c>
      <c r="S3402">
        <v>22.83</v>
      </c>
      <c r="T3402">
        <v>91.08</v>
      </c>
      <c r="U3402">
        <v>6</v>
      </c>
      <c r="V3402">
        <v>1974.05</v>
      </c>
    </row>
    <row r="3403" spans="1:22" ht="19.5" thickBot="1">
      <c r="A3403" s="39" t="s">
        <v>21</v>
      </c>
      <c r="D3403" s="39" t="s">
        <v>175</v>
      </c>
      <c r="E3403" s="39" t="s">
        <v>198</v>
      </c>
      <c r="F3403" s="39" t="s">
        <v>201</v>
      </c>
      <c r="G3403" s="43">
        <v>2007</v>
      </c>
      <c r="H3403">
        <v>36.93333333333333</v>
      </c>
      <c r="I3403">
        <v>24.600000000000005</v>
      </c>
      <c r="J3403">
        <v>332.66666666666669</v>
      </c>
      <c r="K3403">
        <v>82.333333333333329</v>
      </c>
      <c r="L3403">
        <v>1.6333333333333335</v>
      </c>
      <c r="M3403">
        <v>4.2</v>
      </c>
      <c r="N3403">
        <v>6.1333333333333329</v>
      </c>
      <c r="O3403" t="s">
        <v>222</v>
      </c>
      <c r="P3403">
        <v>41953</v>
      </c>
      <c r="Q3403">
        <v>610851.80000000005</v>
      </c>
      <c r="R3403">
        <v>524433.6</v>
      </c>
      <c r="S3403">
        <v>22.83</v>
      </c>
      <c r="T3403">
        <v>91.08</v>
      </c>
      <c r="U3403">
        <v>6</v>
      </c>
      <c r="V3403">
        <v>1974.05</v>
      </c>
    </row>
    <row r="3404" spans="1:22" ht="19.5" thickBot="1">
      <c r="A3404" s="39" t="s">
        <v>21</v>
      </c>
      <c r="D3404" s="39" t="s">
        <v>177</v>
      </c>
      <c r="E3404" s="39" t="s">
        <v>198</v>
      </c>
      <c r="F3404" s="39" t="s">
        <v>201</v>
      </c>
      <c r="G3404" s="43">
        <v>2008</v>
      </c>
      <c r="H3404">
        <v>36.800000000000004</v>
      </c>
      <c r="I3404">
        <v>24.733333333333331</v>
      </c>
      <c r="J3404">
        <v>244</v>
      </c>
      <c r="K3404">
        <v>81</v>
      </c>
      <c r="L3404">
        <v>1.2</v>
      </c>
      <c r="M3404">
        <v>4.2666666666666666</v>
      </c>
      <c r="N3404">
        <v>6.4333333333333336</v>
      </c>
      <c r="O3404" t="s">
        <v>222</v>
      </c>
      <c r="P3404">
        <v>41953</v>
      </c>
      <c r="Q3404">
        <v>610851.80000000005</v>
      </c>
      <c r="R3404">
        <v>524433.6</v>
      </c>
      <c r="S3404">
        <v>22.83</v>
      </c>
      <c r="T3404">
        <v>91.08</v>
      </c>
      <c r="U3404">
        <v>6</v>
      </c>
      <c r="V3404">
        <v>1974.05</v>
      </c>
    </row>
    <row r="3405" spans="1:22" ht="19.5" thickBot="1">
      <c r="A3405" s="39" t="s">
        <v>21</v>
      </c>
      <c r="D3405" s="39" t="s">
        <v>179</v>
      </c>
      <c r="E3405" s="39" t="s">
        <v>198</v>
      </c>
      <c r="F3405" s="39" t="s">
        <v>201</v>
      </c>
      <c r="G3405" s="43">
        <v>2009</v>
      </c>
      <c r="H3405">
        <v>37.333333333333336</v>
      </c>
      <c r="I3405">
        <v>25.633333333333336</v>
      </c>
      <c r="J3405">
        <v>295.66666666666669</v>
      </c>
      <c r="K3405">
        <v>81.333333333333329</v>
      </c>
      <c r="L3405">
        <v>3.2666666666666671</v>
      </c>
      <c r="M3405">
        <v>4.166666666666667</v>
      </c>
      <c r="N3405">
        <v>7.2666666666666657</v>
      </c>
      <c r="O3405" t="s">
        <v>222</v>
      </c>
      <c r="P3405">
        <v>41953</v>
      </c>
      <c r="Q3405">
        <v>610851.80000000005</v>
      </c>
      <c r="R3405">
        <v>524433.6</v>
      </c>
      <c r="S3405">
        <v>22.83</v>
      </c>
      <c r="T3405">
        <v>91.08</v>
      </c>
      <c r="U3405">
        <v>6</v>
      </c>
      <c r="V3405">
        <v>1974.05</v>
      </c>
    </row>
    <row r="3406" spans="1:22" ht="19.5" thickBot="1">
      <c r="A3406" s="39" t="s">
        <v>21</v>
      </c>
      <c r="D3406" s="39" t="s">
        <v>181</v>
      </c>
      <c r="E3406" s="39" t="s">
        <v>198</v>
      </c>
      <c r="F3406" s="39" t="s">
        <v>201</v>
      </c>
      <c r="G3406" s="43">
        <v>2010</v>
      </c>
      <c r="H3406">
        <v>36.433333333333337</v>
      </c>
      <c r="I3406">
        <v>25.966666666666669</v>
      </c>
      <c r="J3406">
        <v>412.66666666666669</v>
      </c>
      <c r="K3406">
        <v>82.333333333333329</v>
      </c>
      <c r="L3406">
        <v>3.9</v>
      </c>
      <c r="M3406">
        <v>5.7333333333333334</v>
      </c>
      <c r="N3406">
        <v>5.166666666666667</v>
      </c>
      <c r="O3406" t="s">
        <v>222</v>
      </c>
      <c r="P3406">
        <v>41953</v>
      </c>
      <c r="Q3406">
        <v>610851.80000000005</v>
      </c>
      <c r="R3406">
        <v>524433.6</v>
      </c>
      <c r="S3406">
        <v>22.83</v>
      </c>
      <c r="T3406">
        <v>91.08</v>
      </c>
      <c r="U3406">
        <v>6</v>
      </c>
      <c r="V3406">
        <v>1974.05</v>
      </c>
    </row>
    <row r="3407" spans="1:22" ht="19.5" thickBot="1">
      <c r="A3407" s="39" t="s">
        <v>21</v>
      </c>
      <c r="D3407" s="39" t="s">
        <v>183</v>
      </c>
      <c r="E3407" s="39" t="s">
        <v>198</v>
      </c>
      <c r="F3407" s="39" t="s">
        <v>201</v>
      </c>
      <c r="G3407" s="43">
        <v>2011</v>
      </c>
      <c r="H3407">
        <v>35.800000000000004</v>
      </c>
      <c r="I3407">
        <v>24.566666666666663</v>
      </c>
      <c r="J3407">
        <v>404.33333333333331</v>
      </c>
      <c r="K3407">
        <v>83.666666666666671</v>
      </c>
      <c r="L3407">
        <v>3.7333333333333329</v>
      </c>
      <c r="M3407">
        <v>5.166666666666667</v>
      </c>
      <c r="N3407">
        <v>5.5333333333333341</v>
      </c>
      <c r="O3407" t="s">
        <v>222</v>
      </c>
      <c r="P3407">
        <v>41953</v>
      </c>
      <c r="Q3407">
        <v>610851.80000000005</v>
      </c>
      <c r="R3407">
        <v>524433.6</v>
      </c>
      <c r="S3407">
        <v>22.83</v>
      </c>
      <c r="T3407">
        <v>91.08</v>
      </c>
      <c r="U3407">
        <v>6</v>
      </c>
      <c r="V3407">
        <v>1974.05</v>
      </c>
    </row>
    <row r="3408" spans="1:22" ht="19.5" thickBot="1">
      <c r="A3408" s="39" t="s">
        <v>21</v>
      </c>
      <c r="D3408" s="39" t="s">
        <v>185</v>
      </c>
      <c r="E3408" s="39" t="s">
        <v>198</v>
      </c>
      <c r="F3408" s="39" t="s">
        <v>201</v>
      </c>
      <c r="G3408" s="43">
        <v>2012</v>
      </c>
      <c r="H3408">
        <v>36.166666666666664</v>
      </c>
      <c r="I3408">
        <v>25.366666666666664</v>
      </c>
      <c r="J3408">
        <v>345.33333333333331</v>
      </c>
      <c r="K3408">
        <v>83</v>
      </c>
      <c r="L3408">
        <v>3.4000000000000004</v>
      </c>
      <c r="M3408">
        <v>4.5666666666666664</v>
      </c>
      <c r="N3408">
        <v>5.6333333333333329</v>
      </c>
      <c r="O3408" t="s">
        <v>222</v>
      </c>
      <c r="P3408">
        <v>41953</v>
      </c>
      <c r="Q3408">
        <v>610851.80000000005</v>
      </c>
      <c r="R3408">
        <v>524433.6</v>
      </c>
      <c r="S3408">
        <v>22.83</v>
      </c>
      <c r="T3408">
        <v>91.08</v>
      </c>
      <c r="U3408">
        <v>6</v>
      </c>
      <c r="V3408">
        <v>1974.05</v>
      </c>
    </row>
    <row r="3409" spans="1:22" ht="19.5" thickBot="1">
      <c r="A3409" s="39" t="s">
        <v>21</v>
      </c>
      <c r="D3409" s="39" t="s">
        <v>188</v>
      </c>
      <c r="E3409" s="39" t="s">
        <v>198</v>
      </c>
      <c r="F3409" s="39" t="s">
        <v>201</v>
      </c>
      <c r="G3409" s="43">
        <v>2013</v>
      </c>
      <c r="H3409">
        <v>35.866666666666667</v>
      </c>
      <c r="I3409">
        <v>25.2</v>
      </c>
      <c r="J3409">
        <v>464.66666666666669</v>
      </c>
      <c r="K3409">
        <v>81</v>
      </c>
      <c r="L3409">
        <v>4.333333333333333</v>
      </c>
      <c r="M3409">
        <v>5.5</v>
      </c>
      <c r="N3409">
        <v>5.2333333333333334</v>
      </c>
      <c r="O3409" t="s">
        <v>222</v>
      </c>
      <c r="P3409">
        <v>41953</v>
      </c>
      <c r="Q3409">
        <v>610851.80000000005</v>
      </c>
      <c r="R3409">
        <v>524433.6</v>
      </c>
      <c r="S3409">
        <v>22.83</v>
      </c>
      <c r="T3409">
        <v>91.08</v>
      </c>
      <c r="U3409">
        <v>6</v>
      </c>
      <c r="V3409">
        <v>1974.05</v>
      </c>
    </row>
    <row r="3410" spans="1:22" ht="19.5" thickBot="1">
      <c r="A3410" s="39" t="s">
        <v>21</v>
      </c>
      <c r="D3410" s="39" t="s">
        <v>37</v>
      </c>
      <c r="E3410" s="39" t="s">
        <v>199</v>
      </c>
      <c r="F3410" s="39" t="s">
        <v>201</v>
      </c>
      <c r="G3410" s="43">
        <v>1970</v>
      </c>
      <c r="H3410">
        <v>34.333333333333336</v>
      </c>
      <c r="I3410">
        <v>24.633333333333336</v>
      </c>
      <c r="J3410">
        <v>306</v>
      </c>
      <c r="K3410">
        <v>83.666666666666671</v>
      </c>
      <c r="L3410">
        <v>1.0666666666666667</v>
      </c>
      <c r="M3410">
        <v>4.7</v>
      </c>
      <c r="N3410">
        <v>6.0632183908046002</v>
      </c>
      <c r="O3410" t="s">
        <v>222</v>
      </c>
      <c r="P3410">
        <v>41953</v>
      </c>
      <c r="Q3410">
        <v>610851.80000000005</v>
      </c>
      <c r="R3410">
        <v>524433.6</v>
      </c>
      <c r="S3410">
        <v>22.83</v>
      </c>
      <c r="T3410">
        <v>91.08</v>
      </c>
      <c r="U3410">
        <v>6</v>
      </c>
      <c r="V3410">
        <v>1974.05</v>
      </c>
    </row>
    <row r="3411" spans="1:22" ht="19.5" thickBot="1">
      <c r="A3411" s="39" t="s">
        <v>21</v>
      </c>
      <c r="D3411" s="39" t="s">
        <v>39</v>
      </c>
      <c r="E3411" s="39" t="s">
        <v>199</v>
      </c>
      <c r="F3411" s="39" t="s">
        <v>201</v>
      </c>
      <c r="G3411" s="43">
        <v>1971</v>
      </c>
      <c r="H3411">
        <v>34.166666666666664</v>
      </c>
      <c r="I3411">
        <v>24.433333333333334</v>
      </c>
      <c r="J3411">
        <v>344</v>
      </c>
      <c r="K3411">
        <v>81</v>
      </c>
      <c r="L3411">
        <v>1.2</v>
      </c>
      <c r="M3411">
        <v>4.5</v>
      </c>
      <c r="N3411">
        <v>6.0632183908046002</v>
      </c>
      <c r="O3411" t="s">
        <v>222</v>
      </c>
      <c r="P3411">
        <v>41953</v>
      </c>
      <c r="Q3411">
        <v>610851.80000000005</v>
      </c>
      <c r="R3411">
        <v>524433.6</v>
      </c>
      <c r="S3411">
        <v>22.83</v>
      </c>
      <c r="T3411">
        <v>91.08</v>
      </c>
      <c r="U3411">
        <v>6</v>
      </c>
      <c r="V3411">
        <v>1974.05</v>
      </c>
    </row>
    <row r="3412" spans="1:22" ht="19.5" thickBot="1">
      <c r="A3412" s="39" t="s">
        <v>21</v>
      </c>
      <c r="D3412" s="39" t="s">
        <v>41</v>
      </c>
      <c r="E3412" s="39" t="s">
        <v>199</v>
      </c>
      <c r="F3412" s="39" t="s">
        <v>201</v>
      </c>
      <c r="G3412" s="43">
        <v>1972</v>
      </c>
      <c r="H3412">
        <v>34.566666666666663</v>
      </c>
      <c r="I3412">
        <v>23.400000000000002</v>
      </c>
      <c r="J3412">
        <v>219.66666666666666</v>
      </c>
      <c r="K3412">
        <v>77.333333333333329</v>
      </c>
      <c r="L3412">
        <v>1.9333333333333333</v>
      </c>
      <c r="M3412">
        <v>3.9666666666666663</v>
      </c>
      <c r="N3412">
        <v>6.0632183908046002</v>
      </c>
      <c r="O3412" t="s">
        <v>222</v>
      </c>
      <c r="P3412">
        <v>41953</v>
      </c>
      <c r="Q3412">
        <v>610851.80000000005</v>
      </c>
      <c r="R3412">
        <v>524433.6</v>
      </c>
      <c r="S3412">
        <v>22.83</v>
      </c>
      <c r="T3412">
        <v>91.08</v>
      </c>
      <c r="U3412">
        <v>6</v>
      </c>
      <c r="V3412">
        <v>1974.05</v>
      </c>
    </row>
    <row r="3413" spans="1:22" ht="19.5" thickBot="1">
      <c r="A3413" s="39" t="s">
        <v>21</v>
      </c>
      <c r="D3413" s="39" t="s">
        <v>45</v>
      </c>
      <c r="E3413" s="39" t="s">
        <v>199</v>
      </c>
      <c r="F3413" s="39" t="s">
        <v>201</v>
      </c>
      <c r="G3413" s="43">
        <v>1973</v>
      </c>
      <c r="H3413">
        <v>33.633333333333333</v>
      </c>
      <c r="I3413">
        <v>24.833333333333332</v>
      </c>
      <c r="J3413">
        <v>336.66666666666669</v>
      </c>
      <c r="K3413">
        <v>85.666666666666671</v>
      </c>
      <c r="L3413">
        <v>1.6333333333333335</v>
      </c>
      <c r="M3413">
        <v>3.8333333333333335</v>
      </c>
      <c r="N3413">
        <v>6.0632183908046002</v>
      </c>
      <c r="O3413" t="s">
        <v>222</v>
      </c>
      <c r="P3413">
        <v>41953</v>
      </c>
      <c r="Q3413">
        <v>610851.80000000005</v>
      </c>
      <c r="R3413">
        <v>524433.6</v>
      </c>
      <c r="S3413">
        <v>22.83</v>
      </c>
      <c r="T3413">
        <v>91.08</v>
      </c>
      <c r="U3413">
        <v>6</v>
      </c>
      <c r="V3413">
        <v>1974.05</v>
      </c>
    </row>
    <row r="3414" spans="1:22" ht="19.5" thickBot="1">
      <c r="A3414" s="39" t="s">
        <v>21</v>
      </c>
      <c r="D3414" s="39" t="s">
        <v>47</v>
      </c>
      <c r="E3414" s="39" t="s">
        <v>199</v>
      </c>
      <c r="F3414" s="39" t="s">
        <v>201</v>
      </c>
      <c r="G3414" s="43">
        <v>1974</v>
      </c>
      <c r="H3414">
        <v>33.6</v>
      </c>
      <c r="I3414">
        <v>24.266666666666666</v>
      </c>
      <c r="J3414">
        <v>332</v>
      </c>
      <c r="K3414">
        <v>85</v>
      </c>
      <c r="L3414">
        <v>1.7333333333333332</v>
      </c>
      <c r="M3414">
        <v>4</v>
      </c>
      <c r="N3414">
        <v>6.0632183908046002</v>
      </c>
      <c r="O3414" t="s">
        <v>222</v>
      </c>
      <c r="P3414">
        <v>41953</v>
      </c>
      <c r="Q3414">
        <v>610851.80000000005</v>
      </c>
      <c r="R3414">
        <v>524433.6</v>
      </c>
      <c r="S3414">
        <v>22.83</v>
      </c>
      <c r="T3414">
        <v>91.08</v>
      </c>
      <c r="U3414">
        <v>6</v>
      </c>
      <c r="V3414">
        <v>1974.05</v>
      </c>
    </row>
    <row r="3415" spans="1:22" ht="19.5" thickBot="1">
      <c r="A3415" s="39" t="s">
        <v>21</v>
      </c>
      <c r="D3415" s="39" t="s">
        <v>49</v>
      </c>
      <c r="E3415" s="39" t="s">
        <v>199</v>
      </c>
      <c r="F3415" s="39" t="s">
        <v>201</v>
      </c>
      <c r="G3415" s="43">
        <v>1975</v>
      </c>
      <c r="H3415">
        <v>35.133333333333333</v>
      </c>
      <c r="I3415">
        <v>24.433333333333334</v>
      </c>
      <c r="J3415">
        <v>272.33333333333331</v>
      </c>
      <c r="K3415">
        <v>83</v>
      </c>
      <c r="L3415">
        <v>1.4666666666666668</v>
      </c>
      <c r="M3415">
        <v>3.4333333333333336</v>
      </c>
      <c r="N3415">
        <v>6.0632183908046002</v>
      </c>
      <c r="O3415" t="s">
        <v>222</v>
      </c>
      <c r="P3415">
        <v>41953</v>
      </c>
      <c r="Q3415">
        <v>610851.80000000005</v>
      </c>
      <c r="R3415">
        <v>524433.6</v>
      </c>
      <c r="S3415">
        <v>22.83</v>
      </c>
      <c r="T3415">
        <v>91.08</v>
      </c>
      <c r="U3415">
        <v>6</v>
      </c>
      <c r="V3415">
        <v>1974.05</v>
      </c>
    </row>
    <row r="3416" spans="1:22" ht="19.5" thickBot="1">
      <c r="A3416" s="39" t="s">
        <v>21</v>
      </c>
      <c r="D3416" s="39" t="s">
        <v>53</v>
      </c>
      <c r="E3416" s="39" t="s">
        <v>199</v>
      </c>
      <c r="F3416" s="39" t="s">
        <v>201</v>
      </c>
      <c r="G3416" s="43">
        <v>1976</v>
      </c>
      <c r="H3416">
        <v>32.533333333333331</v>
      </c>
      <c r="I3416">
        <v>24.599999999999998</v>
      </c>
      <c r="J3416">
        <v>272.33333333333331</v>
      </c>
      <c r="K3416">
        <v>81</v>
      </c>
      <c r="L3416">
        <v>1.6333333333333335</v>
      </c>
      <c r="M3416">
        <v>4.3666666666666671</v>
      </c>
      <c r="N3416">
        <v>6.0632183908046002</v>
      </c>
      <c r="O3416" t="s">
        <v>222</v>
      </c>
      <c r="P3416">
        <v>41953</v>
      </c>
      <c r="Q3416">
        <v>610851.80000000005</v>
      </c>
      <c r="R3416">
        <v>524433.6</v>
      </c>
      <c r="S3416">
        <v>22.83</v>
      </c>
      <c r="T3416">
        <v>91.08</v>
      </c>
      <c r="U3416">
        <v>6</v>
      </c>
      <c r="V3416">
        <v>1974.05</v>
      </c>
    </row>
    <row r="3417" spans="1:22" ht="19.5" thickBot="1">
      <c r="A3417" s="39" t="s">
        <v>21</v>
      </c>
      <c r="D3417" s="39" t="s">
        <v>55</v>
      </c>
      <c r="E3417" s="39" t="s">
        <v>199</v>
      </c>
      <c r="F3417" s="39" t="s">
        <v>201</v>
      </c>
      <c r="G3417" s="43">
        <v>1977</v>
      </c>
      <c r="H3417">
        <v>32.533333333333331</v>
      </c>
      <c r="I3417">
        <v>24.599999999999998</v>
      </c>
      <c r="J3417">
        <v>348.66666666666669</v>
      </c>
      <c r="K3417">
        <v>81</v>
      </c>
      <c r="L3417">
        <v>1.6333333333333335</v>
      </c>
      <c r="M3417">
        <v>4.3666666666666671</v>
      </c>
      <c r="N3417">
        <v>6.0632183908046002</v>
      </c>
      <c r="O3417" t="s">
        <v>222</v>
      </c>
      <c r="P3417">
        <v>41953</v>
      </c>
      <c r="Q3417">
        <v>610851.80000000005</v>
      </c>
      <c r="R3417">
        <v>524433.6</v>
      </c>
      <c r="S3417">
        <v>22.83</v>
      </c>
      <c r="T3417">
        <v>91.08</v>
      </c>
      <c r="U3417">
        <v>6</v>
      </c>
      <c r="V3417">
        <v>1974.05</v>
      </c>
    </row>
    <row r="3418" spans="1:22" ht="19.5" thickBot="1">
      <c r="A3418" s="39" t="s">
        <v>21</v>
      </c>
      <c r="D3418" s="39" t="s">
        <v>58</v>
      </c>
      <c r="E3418" s="39" t="s">
        <v>199</v>
      </c>
      <c r="F3418" s="39" t="s">
        <v>201</v>
      </c>
      <c r="G3418" s="43">
        <v>1978</v>
      </c>
      <c r="H3418">
        <v>34.533333333333331</v>
      </c>
      <c r="I3418">
        <v>23.266666666666669</v>
      </c>
      <c r="J3418">
        <v>348.66666666666669</v>
      </c>
      <c r="K3418">
        <v>81</v>
      </c>
      <c r="L3418">
        <v>2.0333333333333332</v>
      </c>
      <c r="M3418">
        <v>5.333333333333333</v>
      </c>
      <c r="N3418">
        <v>6.0632183908046002</v>
      </c>
      <c r="O3418" t="s">
        <v>222</v>
      </c>
      <c r="P3418">
        <v>41953</v>
      </c>
      <c r="Q3418">
        <v>610851.80000000005</v>
      </c>
      <c r="R3418">
        <v>524433.6</v>
      </c>
      <c r="S3418">
        <v>22.83</v>
      </c>
      <c r="T3418">
        <v>91.08</v>
      </c>
      <c r="U3418">
        <v>6</v>
      </c>
      <c r="V3418">
        <v>1974.05</v>
      </c>
    </row>
    <row r="3419" spans="1:22" ht="19.5" thickBot="1">
      <c r="A3419" s="39" t="s">
        <v>21</v>
      </c>
      <c r="D3419" s="39" t="s">
        <v>60</v>
      </c>
      <c r="E3419" s="39" t="s">
        <v>199</v>
      </c>
      <c r="F3419" s="39" t="s">
        <v>201</v>
      </c>
      <c r="G3419" s="43">
        <v>1979</v>
      </c>
      <c r="H3419">
        <v>36.333333333333336</v>
      </c>
      <c r="I3419">
        <v>25.266666666666669</v>
      </c>
      <c r="J3419">
        <v>223</v>
      </c>
      <c r="K3419">
        <v>75</v>
      </c>
      <c r="L3419">
        <v>1.3</v>
      </c>
      <c r="M3419">
        <v>4.4666666666666659</v>
      </c>
      <c r="N3419">
        <v>6.0632183908046002</v>
      </c>
      <c r="O3419" t="s">
        <v>222</v>
      </c>
      <c r="P3419">
        <v>41953</v>
      </c>
      <c r="Q3419">
        <v>610851.80000000005</v>
      </c>
      <c r="R3419">
        <v>524433.6</v>
      </c>
      <c r="S3419">
        <v>22.83</v>
      </c>
      <c r="T3419">
        <v>91.08</v>
      </c>
      <c r="U3419">
        <v>6</v>
      </c>
      <c r="V3419">
        <v>1974.05</v>
      </c>
    </row>
    <row r="3420" spans="1:22" ht="19.5" thickBot="1">
      <c r="A3420" s="39" t="s">
        <v>21</v>
      </c>
      <c r="D3420" s="39" t="s">
        <v>65</v>
      </c>
      <c r="E3420" s="39" t="s">
        <v>199</v>
      </c>
      <c r="F3420" s="39" t="s">
        <v>201</v>
      </c>
      <c r="G3420" s="43">
        <v>1980</v>
      </c>
      <c r="H3420">
        <v>35.06666666666667</v>
      </c>
      <c r="I3420">
        <v>25.066666666666663</v>
      </c>
      <c r="J3420">
        <v>288.66666666666669</v>
      </c>
      <c r="K3420">
        <v>79.333333333333329</v>
      </c>
      <c r="L3420">
        <v>2.4333333333333336</v>
      </c>
      <c r="M3420">
        <v>4.8</v>
      </c>
      <c r="N3420">
        <v>6.0632183908046002</v>
      </c>
      <c r="O3420" t="s">
        <v>222</v>
      </c>
      <c r="P3420">
        <v>41953</v>
      </c>
      <c r="Q3420">
        <v>610851.80000000005</v>
      </c>
      <c r="R3420">
        <v>524433.6</v>
      </c>
      <c r="S3420">
        <v>22.83</v>
      </c>
      <c r="T3420">
        <v>91.08</v>
      </c>
      <c r="U3420">
        <v>6</v>
      </c>
      <c r="V3420">
        <v>1974.05</v>
      </c>
    </row>
    <row r="3421" spans="1:22" ht="19.5" thickBot="1">
      <c r="A3421" s="39" t="s">
        <v>21</v>
      </c>
      <c r="D3421" s="39" t="s">
        <v>69</v>
      </c>
      <c r="E3421" s="39" t="s">
        <v>199</v>
      </c>
      <c r="F3421" s="39" t="s">
        <v>201</v>
      </c>
      <c r="G3421" s="43">
        <v>1981</v>
      </c>
      <c r="H3421">
        <v>33.43333333333333</v>
      </c>
      <c r="I3421">
        <v>24.066666666666663</v>
      </c>
      <c r="J3421">
        <v>427.33333333333331</v>
      </c>
      <c r="K3421">
        <v>83</v>
      </c>
      <c r="L3421">
        <v>1.3666666666666665</v>
      </c>
      <c r="M3421">
        <v>3.2666666666666671</v>
      </c>
      <c r="N3421">
        <v>6.0632183908046002</v>
      </c>
      <c r="O3421" t="s">
        <v>222</v>
      </c>
      <c r="P3421">
        <v>41953</v>
      </c>
      <c r="Q3421">
        <v>610851.80000000005</v>
      </c>
      <c r="R3421">
        <v>524433.6</v>
      </c>
      <c r="S3421">
        <v>22.83</v>
      </c>
      <c r="T3421">
        <v>91.08</v>
      </c>
      <c r="U3421">
        <v>6</v>
      </c>
      <c r="V3421">
        <v>1974.05</v>
      </c>
    </row>
    <row r="3422" spans="1:22" ht="19.5" thickBot="1">
      <c r="A3422" s="39" t="s">
        <v>21</v>
      </c>
      <c r="D3422" s="39" t="s">
        <v>71</v>
      </c>
      <c r="E3422" s="39" t="s">
        <v>199</v>
      </c>
      <c r="F3422" s="39" t="s">
        <v>201</v>
      </c>
      <c r="G3422" s="43">
        <v>1982</v>
      </c>
      <c r="H3422">
        <v>35.300000000000004</v>
      </c>
      <c r="I3422">
        <v>23.633333333333336</v>
      </c>
      <c r="J3422">
        <v>379.66666666666669</v>
      </c>
      <c r="K3422">
        <v>77.666666666666671</v>
      </c>
      <c r="L3422">
        <v>1.2666666666666666</v>
      </c>
      <c r="M3422">
        <v>4.2666666666666666</v>
      </c>
      <c r="N3422">
        <v>6.0632183908046002</v>
      </c>
      <c r="O3422" t="s">
        <v>222</v>
      </c>
      <c r="P3422">
        <v>41953</v>
      </c>
      <c r="Q3422">
        <v>610851.80000000005</v>
      </c>
      <c r="R3422">
        <v>524433.6</v>
      </c>
      <c r="S3422">
        <v>22.83</v>
      </c>
      <c r="T3422">
        <v>91.08</v>
      </c>
      <c r="U3422">
        <v>6</v>
      </c>
      <c r="V3422">
        <v>1974.05</v>
      </c>
    </row>
    <row r="3423" spans="1:22" ht="19.5" thickBot="1">
      <c r="A3423" s="39" t="s">
        <v>21</v>
      </c>
      <c r="D3423" s="39" t="s">
        <v>73</v>
      </c>
      <c r="E3423" s="39" t="s">
        <v>199</v>
      </c>
      <c r="F3423" s="39" t="s">
        <v>201</v>
      </c>
      <c r="G3423" s="43">
        <v>1983</v>
      </c>
      <c r="H3423">
        <v>34.933333333333337</v>
      </c>
      <c r="I3423">
        <v>23.966666666666669</v>
      </c>
      <c r="J3423">
        <v>374.33333333333331</v>
      </c>
      <c r="K3423">
        <v>79</v>
      </c>
      <c r="L3423">
        <v>1.3</v>
      </c>
      <c r="M3423">
        <v>4.3</v>
      </c>
      <c r="N3423">
        <v>6.0632183908046002</v>
      </c>
      <c r="O3423" t="s">
        <v>222</v>
      </c>
      <c r="P3423">
        <v>41953</v>
      </c>
      <c r="Q3423">
        <v>610851.80000000005</v>
      </c>
      <c r="R3423">
        <v>524433.6</v>
      </c>
      <c r="S3423">
        <v>22.83</v>
      </c>
      <c r="T3423">
        <v>91.08</v>
      </c>
      <c r="U3423">
        <v>6</v>
      </c>
      <c r="V3423">
        <v>1974.05</v>
      </c>
    </row>
    <row r="3424" spans="1:22" ht="19.5" thickBot="1">
      <c r="A3424" s="39" t="s">
        <v>21</v>
      </c>
      <c r="D3424" s="39" t="s">
        <v>75</v>
      </c>
      <c r="E3424" s="39" t="s">
        <v>199</v>
      </c>
      <c r="F3424" s="39" t="s">
        <v>201</v>
      </c>
      <c r="G3424" s="43">
        <v>1984</v>
      </c>
      <c r="H3424">
        <v>35.199999999999996</v>
      </c>
      <c r="I3424">
        <v>24.2</v>
      </c>
      <c r="J3424">
        <v>538</v>
      </c>
      <c r="K3424">
        <v>81.333333333333329</v>
      </c>
      <c r="L3424">
        <v>2.1</v>
      </c>
      <c r="M3424">
        <v>4.9333333333333336</v>
      </c>
      <c r="N3424">
        <v>6.0632183908046002</v>
      </c>
      <c r="O3424" t="s">
        <v>222</v>
      </c>
      <c r="P3424">
        <v>41953</v>
      </c>
      <c r="Q3424">
        <v>610851.80000000005</v>
      </c>
      <c r="R3424">
        <v>524433.6</v>
      </c>
      <c r="S3424">
        <v>22.83</v>
      </c>
      <c r="T3424">
        <v>91.08</v>
      </c>
      <c r="U3424">
        <v>6</v>
      </c>
      <c r="V3424">
        <v>1974.05</v>
      </c>
    </row>
    <row r="3425" spans="1:22" ht="19.5" thickBot="1">
      <c r="A3425" s="39" t="s">
        <v>21</v>
      </c>
      <c r="D3425" s="39" t="s">
        <v>77</v>
      </c>
      <c r="E3425" s="39" t="s">
        <v>199</v>
      </c>
      <c r="F3425" s="39" t="s">
        <v>201</v>
      </c>
      <c r="G3425" s="43">
        <v>1985</v>
      </c>
      <c r="H3425">
        <v>35.033333333333331</v>
      </c>
      <c r="I3425">
        <v>24.333333333333332</v>
      </c>
      <c r="J3425">
        <v>309.33333333333331</v>
      </c>
      <c r="K3425">
        <v>81.333333333333329</v>
      </c>
      <c r="L3425">
        <v>1.7333333333333334</v>
      </c>
      <c r="M3425">
        <v>4.2333333333333334</v>
      </c>
      <c r="N3425">
        <v>6.0666666666666664</v>
      </c>
      <c r="O3425" t="s">
        <v>222</v>
      </c>
      <c r="P3425">
        <v>41953</v>
      </c>
      <c r="Q3425">
        <v>610851.80000000005</v>
      </c>
      <c r="R3425">
        <v>524433.6</v>
      </c>
      <c r="S3425">
        <v>22.83</v>
      </c>
      <c r="T3425">
        <v>91.08</v>
      </c>
      <c r="U3425">
        <v>6</v>
      </c>
      <c r="V3425">
        <v>1974.05</v>
      </c>
    </row>
    <row r="3426" spans="1:22" ht="19.5" thickBot="1">
      <c r="A3426" s="39" t="s">
        <v>21</v>
      </c>
      <c r="D3426" s="39" t="s">
        <v>79</v>
      </c>
      <c r="E3426" s="39" t="s">
        <v>199</v>
      </c>
      <c r="F3426" s="39" t="s">
        <v>201</v>
      </c>
      <c r="G3426" s="43">
        <v>1986</v>
      </c>
      <c r="H3426">
        <v>35.666666666666664</v>
      </c>
      <c r="I3426">
        <v>23.966666666666669</v>
      </c>
      <c r="J3426">
        <v>378.66666666666669</v>
      </c>
      <c r="K3426">
        <v>82</v>
      </c>
      <c r="L3426">
        <v>1.7</v>
      </c>
      <c r="M3426">
        <v>4.2666666666666666</v>
      </c>
      <c r="N3426">
        <v>6.7333333333333343</v>
      </c>
      <c r="O3426" t="s">
        <v>222</v>
      </c>
      <c r="P3426">
        <v>41953</v>
      </c>
      <c r="Q3426">
        <v>610851.80000000005</v>
      </c>
      <c r="R3426">
        <v>524433.6</v>
      </c>
      <c r="S3426">
        <v>22.83</v>
      </c>
      <c r="T3426">
        <v>91.08</v>
      </c>
      <c r="U3426">
        <v>6</v>
      </c>
      <c r="V3426">
        <v>1974.05</v>
      </c>
    </row>
    <row r="3427" spans="1:22" ht="19.5" thickBot="1">
      <c r="A3427" s="39" t="s">
        <v>21</v>
      </c>
      <c r="D3427" s="39" t="s">
        <v>81</v>
      </c>
      <c r="E3427" s="39" t="s">
        <v>199</v>
      </c>
      <c r="F3427" s="39" t="s">
        <v>201</v>
      </c>
      <c r="G3427" s="43">
        <v>1987</v>
      </c>
      <c r="H3427">
        <v>35.833333333333336</v>
      </c>
      <c r="I3427">
        <v>24.733333333333334</v>
      </c>
      <c r="J3427">
        <v>283.66666666666669</v>
      </c>
      <c r="K3427">
        <v>80.666666666666671</v>
      </c>
      <c r="L3427">
        <v>1.9000000000000001</v>
      </c>
      <c r="M3427">
        <v>4.166666666666667</v>
      </c>
      <c r="N3427">
        <v>6.6999999999999993</v>
      </c>
      <c r="O3427" t="s">
        <v>222</v>
      </c>
      <c r="P3427">
        <v>41953</v>
      </c>
      <c r="Q3427">
        <v>610851.80000000005</v>
      </c>
      <c r="R3427">
        <v>524433.6</v>
      </c>
      <c r="S3427">
        <v>22.83</v>
      </c>
      <c r="T3427">
        <v>91.08</v>
      </c>
      <c r="U3427">
        <v>6</v>
      </c>
      <c r="V3427">
        <v>1974.05</v>
      </c>
    </row>
    <row r="3428" spans="1:22" ht="19.5" thickBot="1">
      <c r="A3428" s="39" t="s">
        <v>21</v>
      </c>
      <c r="D3428" s="39" t="s">
        <v>84</v>
      </c>
      <c r="E3428" s="39" t="s">
        <v>199</v>
      </c>
      <c r="F3428" s="39" t="s">
        <v>201</v>
      </c>
      <c r="G3428" s="43">
        <v>1988</v>
      </c>
      <c r="H3428">
        <v>34.833333333333336</v>
      </c>
      <c r="I3428">
        <v>24.633333333333336</v>
      </c>
      <c r="J3428">
        <v>372.66666666666669</v>
      </c>
      <c r="K3428">
        <v>83</v>
      </c>
      <c r="L3428">
        <v>1.7</v>
      </c>
      <c r="M3428">
        <v>4.5333333333333332</v>
      </c>
      <c r="N3428">
        <v>6.1333333333333329</v>
      </c>
      <c r="O3428" t="s">
        <v>222</v>
      </c>
      <c r="P3428">
        <v>41953</v>
      </c>
      <c r="Q3428">
        <v>610851.80000000005</v>
      </c>
      <c r="R3428">
        <v>524433.6</v>
      </c>
      <c r="S3428">
        <v>22.83</v>
      </c>
      <c r="T3428">
        <v>91.08</v>
      </c>
      <c r="U3428">
        <v>6</v>
      </c>
      <c r="V3428">
        <v>1974.05</v>
      </c>
    </row>
    <row r="3429" spans="1:22" ht="19.5" thickBot="1">
      <c r="A3429" s="39" t="s">
        <v>21</v>
      </c>
      <c r="D3429" s="39" t="s">
        <v>86</v>
      </c>
      <c r="E3429" s="39" t="s">
        <v>199</v>
      </c>
      <c r="F3429" s="39" t="s">
        <v>201</v>
      </c>
      <c r="G3429" s="43">
        <v>1989</v>
      </c>
      <c r="H3429">
        <v>36.4</v>
      </c>
      <c r="I3429">
        <v>25.2</v>
      </c>
      <c r="J3429">
        <v>204</v>
      </c>
      <c r="K3429">
        <v>79.333333333333329</v>
      </c>
      <c r="L3429">
        <v>1.3333333333333333</v>
      </c>
      <c r="M3429">
        <v>4.0999999999999996</v>
      </c>
      <c r="N3429">
        <v>6.5666666666666673</v>
      </c>
      <c r="O3429" t="s">
        <v>222</v>
      </c>
      <c r="P3429">
        <v>41953</v>
      </c>
      <c r="Q3429">
        <v>610851.80000000005</v>
      </c>
      <c r="R3429">
        <v>524433.6</v>
      </c>
      <c r="S3429">
        <v>22.83</v>
      </c>
      <c r="T3429">
        <v>91.08</v>
      </c>
      <c r="U3429">
        <v>6</v>
      </c>
      <c r="V3429">
        <v>1974.05</v>
      </c>
    </row>
    <row r="3430" spans="1:22" ht="19.5" thickBot="1">
      <c r="A3430" s="39" t="s">
        <v>21</v>
      </c>
      <c r="D3430" s="39" t="s">
        <v>88</v>
      </c>
      <c r="E3430" s="39" t="s">
        <v>199</v>
      </c>
      <c r="F3430" s="39" t="s">
        <v>201</v>
      </c>
      <c r="G3430" s="43">
        <v>1990</v>
      </c>
      <c r="H3430">
        <v>34.166666666666664</v>
      </c>
      <c r="I3430">
        <v>24.733333333333331</v>
      </c>
      <c r="J3430">
        <v>430.66666666666669</v>
      </c>
      <c r="K3430">
        <v>83</v>
      </c>
      <c r="L3430">
        <v>1.2333333333333334</v>
      </c>
      <c r="M3430">
        <v>4.666666666666667</v>
      </c>
      <c r="N3430">
        <v>5.666666666666667</v>
      </c>
      <c r="O3430" t="s">
        <v>222</v>
      </c>
      <c r="P3430">
        <v>41953</v>
      </c>
      <c r="Q3430">
        <v>610851.80000000005</v>
      </c>
      <c r="R3430">
        <v>524433.6</v>
      </c>
      <c r="S3430">
        <v>22.83</v>
      </c>
      <c r="T3430">
        <v>91.08</v>
      </c>
      <c r="U3430">
        <v>6</v>
      </c>
      <c r="V3430">
        <v>1974.05</v>
      </c>
    </row>
    <row r="3431" spans="1:22" ht="19.5" thickBot="1">
      <c r="A3431" s="39" t="s">
        <v>21</v>
      </c>
      <c r="D3431" s="39" t="s">
        <v>90</v>
      </c>
      <c r="E3431" s="39" t="s">
        <v>199</v>
      </c>
      <c r="F3431" s="39" t="s">
        <v>201</v>
      </c>
      <c r="G3431" s="43">
        <v>1991</v>
      </c>
      <c r="H3431">
        <v>33.833333333333336</v>
      </c>
      <c r="I3431">
        <v>24.7</v>
      </c>
      <c r="J3431">
        <v>447.66666666666669</v>
      </c>
      <c r="K3431">
        <v>83.333333333333329</v>
      </c>
      <c r="L3431">
        <v>1.4333333333333333</v>
      </c>
      <c r="M3431">
        <v>4.666666666666667</v>
      </c>
      <c r="N3431">
        <v>4.3666666666666663</v>
      </c>
      <c r="O3431" t="s">
        <v>222</v>
      </c>
      <c r="P3431">
        <v>41953</v>
      </c>
      <c r="Q3431">
        <v>610851.80000000005</v>
      </c>
      <c r="R3431">
        <v>524433.6</v>
      </c>
      <c r="S3431">
        <v>22.83</v>
      </c>
      <c r="T3431">
        <v>91.08</v>
      </c>
      <c r="U3431">
        <v>6</v>
      </c>
      <c r="V3431">
        <v>1974.05</v>
      </c>
    </row>
    <row r="3432" spans="1:22" ht="19.5" thickBot="1">
      <c r="A3432" s="39" t="s">
        <v>21</v>
      </c>
      <c r="D3432" s="39" t="s">
        <v>92</v>
      </c>
      <c r="E3432" s="39" t="s">
        <v>199</v>
      </c>
      <c r="F3432" s="39" t="s">
        <v>201</v>
      </c>
      <c r="G3432" s="43">
        <v>1992</v>
      </c>
      <c r="H3432">
        <v>35.633333333333333</v>
      </c>
      <c r="I3432">
        <v>25.099999999999998</v>
      </c>
      <c r="J3432">
        <v>169.33333333333334</v>
      </c>
      <c r="K3432">
        <v>81</v>
      </c>
      <c r="L3432">
        <v>1.3333333333333333</v>
      </c>
      <c r="M3432">
        <v>3.3666666666666667</v>
      </c>
      <c r="N3432">
        <v>5.8999999999999995</v>
      </c>
      <c r="O3432" t="s">
        <v>222</v>
      </c>
      <c r="P3432">
        <v>41953</v>
      </c>
      <c r="Q3432">
        <v>610851.80000000005</v>
      </c>
      <c r="R3432">
        <v>524433.6</v>
      </c>
      <c r="S3432">
        <v>22.83</v>
      </c>
      <c r="T3432">
        <v>91.08</v>
      </c>
      <c r="U3432">
        <v>6</v>
      </c>
      <c r="V3432">
        <v>1974.05</v>
      </c>
    </row>
    <row r="3433" spans="1:22" ht="19.5" thickBot="1">
      <c r="A3433" s="39" t="s">
        <v>21</v>
      </c>
      <c r="D3433" s="39" t="s">
        <v>94</v>
      </c>
      <c r="E3433" s="39" t="s">
        <v>199</v>
      </c>
      <c r="F3433" s="39" t="s">
        <v>201</v>
      </c>
      <c r="G3433" s="43">
        <v>1993</v>
      </c>
      <c r="H3433">
        <v>34</v>
      </c>
      <c r="I3433">
        <v>24.5</v>
      </c>
      <c r="J3433">
        <v>388.66666666666669</v>
      </c>
      <c r="K3433">
        <v>83.333333333333329</v>
      </c>
      <c r="L3433">
        <v>1.5666666666666667</v>
      </c>
      <c r="M3433">
        <v>4.8</v>
      </c>
      <c r="N3433">
        <v>5.166666666666667</v>
      </c>
      <c r="O3433" t="s">
        <v>222</v>
      </c>
      <c r="P3433">
        <v>41953</v>
      </c>
      <c r="Q3433">
        <v>610851.80000000005</v>
      </c>
      <c r="R3433">
        <v>524433.6</v>
      </c>
      <c r="S3433">
        <v>22.83</v>
      </c>
      <c r="T3433">
        <v>91.08</v>
      </c>
      <c r="U3433">
        <v>6</v>
      </c>
      <c r="V3433">
        <v>1974.05</v>
      </c>
    </row>
    <row r="3434" spans="1:22" ht="19.5" thickBot="1">
      <c r="A3434" s="39" t="s">
        <v>21</v>
      </c>
      <c r="D3434" s="39" t="s">
        <v>96</v>
      </c>
      <c r="E3434" s="39" t="s">
        <v>199</v>
      </c>
      <c r="F3434" s="39" t="s">
        <v>201</v>
      </c>
      <c r="G3434" s="43">
        <v>1994</v>
      </c>
      <c r="H3434">
        <v>35.466666666666669</v>
      </c>
      <c r="I3434">
        <v>25.366666666666664</v>
      </c>
      <c r="J3434">
        <v>506</v>
      </c>
      <c r="K3434">
        <v>79.666666666666671</v>
      </c>
      <c r="L3434">
        <v>2</v>
      </c>
      <c r="M3434">
        <v>4.333333333333333</v>
      </c>
      <c r="N3434">
        <v>5.9666666666666659</v>
      </c>
      <c r="O3434" t="s">
        <v>222</v>
      </c>
      <c r="P3434">
        <v>41953</v>
      </c>
      <c r="Q3434">
        <v>610851.80000000005</v>
      </c>
      <c r="R3434">
        <v>524433.6</v>
      </c>
      <c r="S3434">
        <v>22.83</v>
      </c>
      <c r="T3434">
        <v>91.08</v>
      </c>
      <c r="U3434">
        <v>6</v>
      </c>
      <c r="V3434">
        <v>1974.05</v>
      </c>
    </row>
    <row r="3435" spans="1:22" ht="19.5" thickBot="1">
      <c r="A3435" s="39" t="s">
        <v>21</v>
      </c>
      <c r="D3435" s="39" t="s">
        <v>98</v>
      </c>
      <c r="E3435" s="39" t="s">
        <v>199</v>
      </c>
      <c r="F3435" s="39" t="s">
        <v>201</v>
      </c>
      <c r="G3435" s="43">
        <v>1995</v>
      </c>
      <c r="H3435">
        <v>35.700000000000003</v>
      </c>
      <c r="I3435">
        <v>25.733333333333334</v>
      </c>
      <c r="J3435">
        <v>293.66666666666669</v>
      </c>
      <c r="K3435">
        <v>79.666666666666671</v>
      </c>
      <c r="L3435">
        <v>2</v>
      </c>
      <c r="M3435">
        <v>4.333333333333333</v>
      </c>
      <c r="N3435">
        <v>6.0333333333333323</v>
      </c>
      <c r="O3435" t="s">
        <v>222</v>
      </c>
      <c r="P3435">
        <v>41953</v>
      </c>
      <c r="Q3435">
        <v>610851.80000000005</v>
      </c>
      <c r="R3435">
        <v>524433.6</v>
      </c>
      <c r="S3435">
        <v>22.83</v>
      </c>
      <c r="T3435">
        <v>91.08</v>
      </c>
      <c r="U3435">
        <v>6</v>
      </c>
      <c r="V3435">
        <v>1974.05</v>
      </c>
    </row>
    <row r="3436" spans="1:22" ht="19.5" thickBot="1">
      <c r="A3436" s="39" t="s">
        <v>21</v>
      </c>
      <c r="D3436" s="39" t="s">
        <v>100</v>
      </c>
      <c r="E3436" s="39" t="s">
        <v>199</v>
      </c>
      <c r="F3436" s="39" t="s">
        <v>201</v>
      </c>
      <c r="G3436" s="43">
        <v>1996</v>
      </c>
      <c r="H3436">
        <v>35.533333333333331</v>
      </c>
      <c r="I3436">
        <v>24.866666666666664</v>
      </c>
      <c r="J3436">
        <v>317.33333333333331</v>
      </c>
      <c r="K3436">
        <v>82.333333333333329</v>
      </c>
      <c r="L3436">
        <v>1.7333333333333332</v>
      </c>
      <c r="M3436">
        <v>4.2</v>
      </c>
      <c r="N3436">
        <v>6.8999999999999995</v>
      </c>
      <c r="O3436" t="s">
        <v>222</v>
      </c>
      <c r="P3436">
        <v>41953</v>
      </c>
      <c r="Q3436">
        <v>610851.80000000005</v>
      </c>
      <c r="R3436">
        <v>524433.6</v>
      </c>
      <c r="S3436">
        <v>22.83</v>
      </c>
      <c r="T3436">
        <v>91.08</v>
      </c>
      <c r="U3436">
        <v>6</v>
      </c>
      <c r="V3436">
        <v>1974.05</v>
      </c>
    </row>
    <row r="3437" spans="1:22" ht="19.5" thickBot="1">
      <c r="A3437" s="39" t="s">
        <v>21</v>
      </c>
      <c r="D3437" s="39" t="s">
        <v>102</v>
      </c>
      <c r="E3437" s="39" t="s">
        <v>199</v>
      </c>
      <c r="F3437" s="39" t="s">
        <v>201</v>
      </c>
      <c r="G3437" s="43">
        <v>1997</v>
      </c>
      <c r="H3437">
        <v>35.200000000000003</v>
      </c>
      <c r="I3437">
        <v>23.899999999999995</v>
      </c>
      <c r="J3437">
        <v>157.33333333333334</v>
      </c>
      <c r="K3437">
        <v>81.666666666666671</v>
      </c>
      <c r="L3437">
        <v>1.1666666666666667</v>
      </c>
      <c r="M3437">
        <v>4.3</v>
      </c>
      <c r="N3437">
        <v>6.5</v>
      </c>
      <c r="O3437" t="s">
        <v>222</v>
      </c>
      <c r="P3437">
        <v>41953</v>
      </c>
      <c r="Q3437">
        <v>610851.80000000005</v>
      </c>
      <c r="R3437">
        <v>524433.6</v>
      </c>
      <c r="S3437">
        <v>22.83</v>
      </c>
      <c r="T3437">
        <v>91.08</v>
      </c>
      <c r="U3437">
        <v>6</v>
      </c>
      <c r="V3437">
        <v>1974.05</v>
      </c>
    </row>
    <row r="3438" spans="1:22" ht="19.5" thickBot="1">
      <c r="A3438" s="39" t="s">
        <v>21</v>
      </c>
      <c r="D3438" s="39" t="s">
        <v>104</v>
      </c>
      <c r="E3438" s="39" t="s">
        <v>199</v>
      </c>
      <c r="F3438" s="39" t="s">
        <v>201</v>
      </c>
      <c r="G3438" s="43">
        <v>1998</v>
      </c>
      <c r="H3438">
        <v>35.56666666666667</v>
      </c>
      <c r="I3438">
        <v>25.333333333333332</v>
      </c>
      <c r="J3438">
        <v>222</v>
      </c>
      <c r="K3438">
        <v>84.333333333333329</v>
      </c>
      <c r="L3438">
        <v>1.6666666666666667</v>
      </c>
      <c r="M3438">
        <v>4.3</v>
      </c>
      <c r="N3438">
        <v>6.3999999999999995</v>
      </c>
      <c r="O3438" t="s">
        <v>222</v>
      </c>
      <c r="P3438">
        <v>41953</v>
      </c>
      <c r="Q3438">
        <v>610851.80000000005</v>
      </c>
      <c r="R3438">
        <v>524433.6</v>
      </c>
      <c r="S3438">
        <v>22.83</v>
      </c>
      <c r="T3438">
        <v>91.08</v>
      </c>
      <c r="U3438">
        <v>6</v>
      </c>
      <c r="V3438">
        <v>1974.05</v>
      </c>
    </row>
    <row r="3439" spans="1:22" ht="19.5" thickBot="1">
      <c r="A3439" s="39" t="s">
        <v>21</v>
      </c>
      <c r="D3439" s="39" t="s">
        <v>106</v>
      </c>
      <c r="E3439" s="39" t="s">
        <v>199</v>
      </c>
      <c r="F3439" s="39" t="s">
        <v>201</v>
      </c>
      <c r="G3439" s="43">
        <v>1999</v>
      </c>
      <c r="H3439">
        <v>36.133333333333333</v>
      </c>
      <c r="I3439">
        <v>25.100000000000005</v>
      </c>
      <c r="J3439">
        <v>364</v>
      </c>
      <c r="K3439">
        <v>83</v>
      </c>
      <c r="L3439">
        <v>1.5</v>
      </c>
      <c r="M3439">
        <v>4.3</v>
      </c>
      <c r="N3439">
        <v>6.2</v>
      </c>
      <c r="O3439" t="s">
        <v>222</v>
      </c>
      <c r="P3439">
        <v>41953</v>
      </c>
      <c r="Q3439">
        <v>610851.80000000005</v>
      </c>
      <c r="R3439">
        <v>524433.6</v>
      </c>
      <c r="S3439">
        <v>22.83</v>
      </c>
      <c r="T3439">
        <v>91.08</v>
      </c>
      <c r="U3439">
        <v>6</v>
      </c>
      <c r="V3439">
        <v>1974.05</v>
      </c>
    </row>
    <row r="3440" spans="1:22" ht="19.5" thickBot="1">
      <c r="A3440" s="39" t="s">
        <v>21</v>
      </c>
      <c r="D3440" s="39" t="s">
        <v>108</v>
      </c>
      <c r="E3440" s="39" t="s">
        <v>199</v>
      </c>
      <c r="F3440" s="39" t="s">
        <v>201</v>
      </c>
      <c r="G3440" s="43">
        <v>2000</v>
      </c>
      <c r="H3440">
        <v>35</v>
      </c>
      <c r="I3440">
        <v>24.433333333333334</v>
      </c>
      <c r="J3440">
        <v>417.33333333333331</v>
      </c>
      <c r="K3440">
        <v>84</v>
      </c>
      <c r="L3440">
        <v>1.6333333333333335</v>
      </c>
      <c r="M3440">
        <v>4.8</v>
      </c>
      <c r="N3440">
        <v>5.8666666666666671</v>
      </c>
      <c r="O3440" t="s">
        <v>222</v>
      </c>
      <c r="P3440">
        <v>41953</v>
      </c>
      <c r="Q3440">
        <v>610851.80000000005</v>
      </c>
      <c r="R3440">
        <v>524433.6</v>
      </c>
      <c r="S3440">
        <v>22.83</v>
      </c>
      <c r="T3440">
        <v>91.08</v>
      </c>
      <c r="U3440">
        <v>6</v>
      </c>
      <c r="V3440">
        <v>1974.05</v>
      </c>
    </row>
    <row r="3441" spans="1:22" ht="19.5" thickBot="1">
      <c r="A3441" s="39" t="s">
        <v>21</v>
      </c>
      <c r="D3441" s="39" t="s">
        <v>110</v>
      </c>
      <c r="E3441" s="39" t="s">
        <v>199</v>
      </c>
      <c r="F3441" s="39" t="s">
        <v>201</v>
      </c>
      <c r="G3441" s="43">
        <v>2001</v>
      </c>
      <c r="H3441">
        <v>35.566666666666663</v>
      </c>
      <c r="I3441">
        <v>24.633333333333336</v>
      </c>
      <c r="J3441">
        <v>471.33333333333331</v>
      </c>
      <c r="K3441">
        <v>82.666666666666671</v>
      </c>
      <c r="L3441">
        <v>1.4333333333333333</v>
      </c>
      <c r="M3441">
        <v>4.4666666666666659</v>
      </c>
      <c r="N3441">
        <v>6.3</v>
      </c>
      <c r="O3441" t="s">
        <v>222</v>
      </c>
      <c r="P3441">
        <v>41953</v>
      </c>
      <c r="Q3441">
        <v>610851.80000000005</v>
      </c>
      <c r="R3441">
        <v>524433.6</v>
      </c>
      <c r="S3441">
        <v>22.83</v>
      </c>
      <c r="T3441">
        <v>91.08</v>
      </c>
      <c r="U3441">
        <v>6</v>
      </c>
      <c r="V3441">
        <v>1974.05</v>
      </c>
    </row>
    <row r="3442" spans="1:22" ht="19.5" thickBot="1">
      <c r="A3442" s="39" t="s">
        <v>21</v>
      </c>
      <c r="D3442" s="39" t="s">
        <v>112</v>
      </c>
      <c r="E3442" s="39" t="s">
        <v>199</v>
      </c>
      <c r="F3442" s="39" t="s">
        <v>201</v>
      </c>
      <c r="G3442" s="43">
        <v>2002</v>
      </c>
      <c r="H3442">
        <v>35.066666666666663</v>
      </c>
      <c r="I3442">
        <v>24.066666666666666</v>
      </c>
      <c r="J3442">
        <v>466.33333333333331</v>
      </c>
      <c r="K3442">
        <v>84</v>
      </c>
      <c r="L3442">
        <v>1.3</v>
      </c>
      <c r="M3442">
        <v>4.5666666666666664</v>
      </c>
      <c r="N3442">
        <v>5.3666666666666671</v>
      </c>
      <c r="O3442" t="s">
        <v>222</v>
      </c>
      <c r="P3442">
        <v>41953</v>
      </c>
      <c r="Q3442">
        <v>610851.80000000005</v>
      </c>
      <c r="R3442">
        <v>524433.6</v>
      </c>
      <c r="S3442">
        <v>22.83</v>
      </c>
      <c r="T3442">
        <v>91.08</v>
      </c>
      <c r="U3442">
        <v>6</v>
      </c>
      <c r="V3442">
        <v>1974.05</v>
      </c>
    </row>
    <row r="3443" spans="1:22" ht="19.5" thickBot="1">
      <c r="A3443" s="39" t="s">
        <v>21</v>
      </c>
      <c r="D3443" s="39" t="s">
        <v>114</v>
      </c>
      <c r="E3443" s="39" t="s">
        <v>199</v>
      </c>
      <c r="F3443" s="39" t="s">
        <v>201</v>
      </c>
      <c r="G3443" s="43">
        <v>2003</v>
      </c>
      <c r="H3443">
        <v>36.466666666666669</v>
      </c>
      <c r="I3443">
        <v>25.066666666666663</v>
      </c>
      <c r="J3443">
        <v>422</v>
      </c>
      <c r="K3443">
        <v>83.333333333333329</v>
      </c>
      <c r="L3443">
        <v>1.4333333333333333</v>
      </c>
      <c r="M3443">
        <v>4.2333333333333334</v>
      </c>
      <c r="N3443">
        <v>6.1999999999999993</v>
      </c>
      <c r="O3443" t="s">
        <v>222</v>
      </c>
      <c r="P3443">
        <v>41953</v>
      </c>
      <c r="Q3443">
        <v>610851.80000000005</v>
      </c>
      <c r="R3443">
        <v>524433.6</v>
      </c>
      <c r="S3443">
        <v>22.83</v>
      </c>
      <c r="T3443">
        <v>91.08</v>
      </c>
      <c r="U3443">
        <v>6</v>
      </c>
      <c r="V3443">
        <v>1974.05</v>
      </c>
    </row>
    <row r="3444" spans="1:22" ht="19.5" thickBot="1">
      <c r="A3444" s="39" t="s">
        <v>21</v>
      </c>
      <c r="D3444" s="39" t="s">
        <v>116</v>
      </c>
      <c r="E3444" s="39" t="s">
        <v>199</v>
      </c>
      <c r="F3444" s="39" t="s">
        <v>201</v>
      </c>
      <c r="G3444" s="43">
        <v>2004</v>
      </c>
      <c r="H3444">
        <v>35.666666666666664</v>
      </c>
      <c r="I3444">
        <v>25.033333333333335</v>
      </c>
      <c r="J3444">
        <v>348</v>
      </c>
      <c r="K3444">
        <v>82.333333333333329</v>
      </c>
      <c r="L3444">
        <v>1.2</v>
      </c>
      <c r="M3444">
        <v>4.2333333333333334</v>
      </c>
      <c r="N3444">
        <v>5.8999999999999995</v>
      </c>
      <c r="O3444" t="s">
        <v>222</v>
      </c>
      <c r="P3444">
        <v>41953</v>
      </c>
      <c r="Q3444">
        <v>610851.80000000005</v>
      </c>
      <c r="R3444">
        <v>524433.6</v>
      </c>
      <c r="S3444">
        <v>22.83</v>
      </c>
      <c r="T3444">
        <v>91.08</v>
      </c>
      <c r="U3444">
        <v>6</v>
      </c>
      <c r="V3444">
        <v>1974.05</v>
      </c>
    </row>
    <row r="3445" spans="1:22" ht="19.5" thickBot="1">
      <c r="A3445" s="39" t="s">
        <v>21</v>
      </c>
      <c r="D3445" s="39" t="s">
        <v>118</v>
      </c>
      <c r="E3445" s="39" t="s">
        <v>199</v>
      </c>
      <c r="F3445" s="39" t="s">
        <v>201</v>
      </c>
      <c r="G3445" s="43">
        <v>2005</v>
      </c>
      <c r="H3445">
        <v>37.266666666666659</v>
      </c>
      <c r="I3445">
        <v>25.3</v>
      </c>
      <c r="J3445">
        <v>248</v>
      </c>
      <c r="K3445">
        <v>80.666666666666671</v>
      </c>
      <c r="L3445">
        <v>1.2333333333333334</v>
      </c>
      <c r="M3445">
        <v>4.3999999999999995</v>
      </c>
      <c r="N3445">
        <v>7.1999999999999993</v>
      </c>
      <c r="O3445" t="s">
        <v>222</v>
      </c>
      <c r="P3445">
        <v>41953</v>
      </c>
      <c r="Q3445">
        <v>610851.80000000005</v>
      </c>
      <c r="R3445">
        <v>524433.6</v>
      </c>
      <c r="S3445">
        <v>22.83</v>
      </c>
      <c r="T3445">
        <v>91.08</v>
      </c>
      <c r="U3445">
        <v>6</v>
      </c>
      <c r="V3445">
        <v>1974.05</v>
      </c>
    </row>
    <row r="3446" spans="1:22" ht="19.5" thickBot="1">
      <c r="A3446" s="39" t="s">
        <v>21</v>
      </c>
      <c r="B3446" s="39">
        <v>0</v>
      </c>
      <c r="C3446" s="39">
        <v>0</v>
      </c>
      <c r="D3446" s="39" t="s">
        <v>122</v>
      </c>
      <c r="E3446" s="39" t="s">
        <v>199</v>
      </c>
      <c r="F3446" s="39" t="s">
        <v>201</v>
      </c>
      <c r="G3446" s="43">
        <v>2006</v>
      </c>
      <c r="H3446">
        <v>36.766666666666666</v>
      </c>
      <c r="I3446">
        <v>25.2</v>
      </c>
      <c r="J3446">
        <v>334.33333333333331</v>
      </c>
      <c r="K3446">
        <v>81.333333333333329</v>
      </c>
      <c r="L3446">
        <v>1.3</v>
      </c>
      <c r="M3446">
        <v>4.3999999999999995</v>
      </c>
      <c r="N3446">
        <v>6.3</v>
      </c>
      <c r="O3446" t="s">
        <v>222</v>
      </c>
      <c r="P3446">
        <v>41953</v>
      </c>
      <c r="Q3446">
        <v>610851.80000000005</v>
      </c>
      <c r="R3446">
        <v>524433.6</v>
      </c>
      <c r="S3446">
        <v>22.83</v>
      </c>
      <c r="T3446">
        <v>91.08</v>
      </c>
      <c r="U3446">
        <v>6</v>
      </c>
      <c r="V3446">
        <v>1974.05</v>
      </c>
    </row>
    <row r="3447" spans="1:22" ht="19.5" thickBot="1">
      <c r="A3447" s="39" t="s">
        <v>21</v>
      </c>
      <c r="B3447" s="39">
        <v>46390</v>
      </c>
      <c r="C3447" s="39">
        <v>94847</v>
      </c>
      <c r="D3447" s="39" t="s">
        <v>175</v>
      </c>
      <c r="E3447" s="39" t="s">
        <v>199</v>
      </c>
      <c r="F3447" s="39" t="s">
        <v>201</v>
      </c>
      <c r="G3447" s="43">
        <v>2007</v>
      </c>
      <c r="H3447">
        <v>36.93333333333333</v>
      </c>
      <c r="I3447">
        <v>24.600000000000005</v>
      </c>
      <c r="J3447">
        <v>332.66666666666669</v>
      </c>
      <c r="K3447">
        <v>82.333333333333329</v>
      </c>
      <c r="L3447">
        <v>1.6333333333333335</v>
      </c>
      <c r="M3447">
        <v>4.2</v>
      </c>
      <c r="N3447">
        <v>6.1333333333333329</v>
      </c>
      <c r="O3447" t="s">
        <v>222</v>
      </c>
      <c r="P3447">
        <v>41953</v>
      </c>
      <c r="Q3447">
        <v>610851.80000000005</v>
      </c>
      <c r="R3447">
        <v>524433.6</v>
      </c>
      <c r="S3447">
        <v>22.83</v>
      </c>
      <c r="T3447">
        <v>91.08</v>
      </c>
      <c r="U3447">
        <v>6</v>
      </c>
      <c r="V3447">
        <v>1974.05</v>
      </c>
    </row>
    <row r="3448" spans="1:22" ht="19.5" thickBot="1">
      <c r="A3448" s="39" t="s">
        <v>21</v>
      </c>
      <c r="B3448" s="39">
        <v>47223</v>
      </c>
      <c r="C3448" s="39">
        <v>98338</v>
      </c>
      <c r="D3448" s="39" t="s">
        <v>177</v>
      </c>
      <c r="E3448" s="39" t="s">
        <v>199</v>
      </c>
      <c r="F3448" s="39" t="s">
        <v>201</v>
      </c>
      <c r="G3448" s="43">
        <v>2008</v>
      </c>
      <c r="H3448">
        <v>36.800000000000004</v>
      </c>
      <c r="I3448">
        <v>24.733333333333331</v>
      </c>
      <c r="J3448">
        <v>244</v>
      </c>
      <c r="K3448">
        <v>81</v>
      </c>
      <c r="L3448">
        <v>1.2</v>
      </c>
      <c r="M3448">
        <v>4.2666666666666666</v>
      </c>
      <c r="N3448">
        <v>6.4333333333333336</v>
      </c>
      <c r="O3448" t="s">
        <v>222</v>
      </c>
      <c r="P3448">
        <v>41953</v>
      </c>
      <c r="Q3448">
        <v>610851.80000000005</v>
      </c>
      <c r="R3448">
        <v>524433.6</v>
      </c>
      <c r="S3448">
        <v>22.83</v>
      </c>
      <c r="T3448">
        <v>91.08</v>
      </c>
      <c r="U3448">
        <v>6</v>
      </c>
      <c r="V3448">
        <v>1974.05</v>
      </c>
    </row>
    <row r="3449" spans="1:22" ht="19.5" thickBot="1">
      <c r="A3449" s="39" t="s">
        <v>21</v>
      </c>
      <c r="B3449" s="39">
        <v>64227</v>
      </c>
      <c r="C3449" s="39">
        <v>127061</v>
      </c>
      <c r="D3449" s="39" t="s">
        <v>179</v>
      </c>
      <c r="E3449" s="39" t="s">
        <v>199</v>
      </c>
      <c r="F3449" s="39" t="s">
        <v>201</v>
      </c>
      <c r="G3449" s="43">
        <v>2009</v>
      </c>
      <c r="H3449">
        <v>37.333333333333336</v>
      </c>
      <c r="I3449">
        <v>25.633333333333336</v>
      </c>
      <c r="J3449">
        <v>295.66666666666669</v>
      </c>
      <c r="K3449">
        <v>81.333333333333329</v>
      </c>
      <c r="L3449">
        <v>3.2666666666666671</v>
      </c>
      <c r="M3449">
        <v>4.166666666666667</v>
      </c>
      <c r="N3449">
        <v>7.2666666666666657</v>
      </c>
      <c r="O3449" t="s">
        <v>222</v>
      </c>
      <c r="P3449">
        <v>41953</v>
      </c>
      <c r="Q3449">
        <v>610851.80000000005</v>
      </c>
      <c r="R3449">
        <v>524433.6</v>
      </c>
      <c r="S3449">
        <v>22.83</v>
      </c>
      <c r="T3449">
        <v>91.08</v>
      </c>
      <c r="U3449">
        <v>6</v>
      </c>
      <c r="V3449">
        <v>1974.05</v>
      </c>
    </row>
    <row r="3450" spans="1:22" ht="19.5" thickBot="1">
      <c r="A3450" s="39" t="s">
        <v>21</v>
      </c>
      <c r="B3450" s="39">
        <v>68830</v>
      </c>
      <c r="C3450" s="39">
        <v>132683</v>
      </c>
      <c r="D3450" s="39" t="s">
        <v>181</v>
      </c>
      <c r="E3450" s="39" t="s">
        <v>199</v>
      </c>
      <c r="F3450" s="39" t="s">
        <v>201</v>
      </c>
      <c r="G3450" s="43">
        <v>2010</v>
      </c>
      <c r="H3450">
        <v>36.433333333333337</v>
      </c>
      <c r="I3450">
        <v>25.966666666666669</v>
      </c>
      <c r="J3450">
        <v>412.66666666666669</v>
      </c>
      <c r="K3450">
        <v>82.333333333333329</v>
      </c>
      <c r="L3450">
        <v>3.9</v>
      </c>
      <c r="M3450">
        <v>5.7333333333333334</v>
      </c>
      <c r="N3450">
        <v>5.166666666666667</v>
      </c>
      <c r="O3450" t="s">
        <v>222</v>
      </c>
      <c r="P3450">
        <v>41953</v>
      </c>
      <c r="Q3450">
        <v>610851.80000000005</v>
      </c>
      <c r="R3450">
        <v>524433.6</v>
      </c>
      <c r="S3450">
        <v>22.83</v>
      </c>
      <c r="T3450">
        <v>91.08</v>
      </c>
      <c r="U3450">
        <v>6</v>
      </c>
      <c r="V3450">
        <v>1974.05</v>
      </c>
    </row>
    <row r="3451" spans="1:22" ht="19.5" thickBot="1">
      <c r="A3451" s="39" t="s">
        <v>21</v>
      </c>
      <c r="B3451" s="39">
        <v>70890</v>
      </c>
      <c r="C3451" s="39">
        <v>134029</v>
      </c>
      <c r="D3451" s="39" t="s">
        <v>183</v>
      </c>
      <c r="E3451" s="39" t="s">
        <v>199</v>
      </c>
      <c r="F3451" s="39" t="s">
        <v>201</v>
      </c>
      <c r="G3451" s="43">
        <v>2011</v>
      </c>
      <c r="H3451">
        <v>35.800000000000004</v>
      </c>
      <c r="I3451">
        <v>24.566666666666663</v>
      </c>
      <c r="J3451">
        <v>404.33333333333331</v>
      </c>
      <c r="K3451">
        <v>83.666666666666671</v>
      </c>
      <c r="L3451">
        <v>3.7333333333333329</v>
      </c>
      <c r="M3451">
        <v>5.166666666666667</v>
      </c>
      <c r="N3451">
        <v>5.5333333333333341</v>
      </c>
      <c r="O3451" t="s">
        <v>222</v>
      </c>
      <c r="P3451">
        <v>41953</v>
      </c>
      <c r="Q3451">
        <v>610851.80000000005</v>
      </c>
      <c r="R3451">
        <v>524433.6</v>
      </c>
      <c r="S3451">
        <v>22.83</v>
      </c>
      <c r="T3451">
        <v>91.08</v>
      </c>
      <c r="U3451">
        <v>6</v>
      </c>
      <c r="V3451">
        <v>1974.05</v>
      </c>
    </row>
    <row r="3452" spans="1:22" ht="19.5" thickBot="1">
      <c r="A3452" s="39" t="s">
        <v>21</v>
      </c>
      <c r="B3452" s="39">
        <v>71747</v>
      </c>
      <c r="C3452" s="39">
        <v>136241</v>
      </c>
      <c r="D3452" s="39" t="s">
        <v>185</v>
      </c>
      <c r="E3452" s="39" t="s">
        <v>199</v>
      </c>
      <c r="F3452" s="39" t="s">
        <v>201</v>
      </c>
      <c r="G3452" s="43">
        <v>2012</v>
      </c>
      <c r="H3452">
        <v>36.166666666666664</v>
      </c>
      <c r="I3452">
        <v>25.366666666666664</v>
      </c>
      <c r="J3452">
        <v>345.33333333333331</v>
      </c>
      <c r="K3452">
        <v>83</v>
      </c>
      <c r="L3452">
        <v>3.4000000000000004</v>
      </c>
      <c r="M3452">
        <v>4.5666666666666664</v>
      </c>
      <c r="N3452">
        <v>5.6333333333333329</v>
      </c>
      <c r="O3452" t="s">
        <v>222</v>
      </c>
      <c r="P3452">
        <v>41953</v>
      </c>
      <c r="Q3452">
        <v>610851.80000000005</v>
      </c>
      <c r="R3452">
        <v>524433.6</v>
      </c>
      <c r="S3452">
        <v>22.83</v>
      </c>
      <c r="T3452">
        <v>91.08</v>
      </c>
      <c r="U3452">
        <v>6</v>
      </c>
      <c r="V3452">
        <v>1974.05</v>
      </c>
    </row>
    <row r="3453" spans="1:22" ht="19.5" thickBot="1">
      <c r="A3453" s="39" t="s">
        <v>21</v>
      </c>
      <c r="B3453" s="39">
        <v>87620</v>
      </c>
      <c r="C3453" s="39">
        <v>184372</v>
      </c>
      <c r="D3453" s="39" t="s">
        <v>188</v>
      </c>
      <c r="E3453" s="39" t="s">
        <v>199</v>
      </c>
      <c r="F3453" s="39" t="s">
        <v>201</v>
      </c>
      <c r="G3453" s="43">
        <v>2013</v>
      </c>
      <c r="H3453">
        <v>35.866666666666667</v>
      </c>
      <c r="I3453">
        <v>25.2</v>
      </c>
      <c r="J3453">
        <v>464.66666666666669</v>
      </c>
      <c r="K3453">
        <v>81</v>
      </c>
      <c r="L3453">
        <v>4.333333333333333</v>
      </c>
      <c r="M3453">
        <v>5.5</v>
      </c>
      <c r="N3453">
        <v>5.2333333333333334</v>
      </c>
      <c r="O3453" t="s">
        <v>222</v>
      </c>
      <c r="P3453">
        <v>41953</v>
      </c>
      <c r="Q3453">
        <v>610851.80000000005</v>
      </c>
      <c r="R3453">
        <v>524433.6</v>
      </c>
      <c r="S3453">
        <v>22.83</v>
      </c>
      <c r="T3453">
        <v>91.08</v>
      </c>
      <c r="U3453">
        <v>6</v>
      </c>
      <c r="V3453">
        <v>1974.05</v>
      </c>
    </row>
    <row r="3454" spans="1:22" ht="19.5" thickBot="1">
      <c r="A3454" s="39" t="s">
        <v>28</v>
      </c>
      <c r="B3454" s="39">
        <v>13680</v>
      </c>
      <c r="C3454" s="39">
        <v>8040</v>
      </c>
      <c r="D3454" s="39" t="s">
        <v>37</v>
      </c>
      <c r="E3454" s="39" t="s">
        <v>196</v>
      </c>
      <c r="F3454" s="39" t="s">
        <v>201</v>
      </c>
      <c r="G3454" s="43">
        <v>1970</v>
      </c>
      <c r="H3454">
        <v>40.133333333333333</v>
      </c>
      <c r="I3454">
        <v>25.2</v>
      </c>
      <c r="J3454">
        <v>174.66666666666666</v>
      </c>
      <c r="K3454">
        <v>72.333333333333329</v>
      </c>
      <c r="L3454">
        <v>4.3999999999999995</v>
      </c>
      <c r="M3454">
        <v>4.3666666666666663</v>
      </c>
      <c r="N3454">
        <v>6.8712643678160932</v>
      </c>
      <c r="O3454" t="s">
        <v>221</v>
      </c>
      <c r="P3454">
        <v>41907</v>
      </c>
      <c r="Q3454">
        <v>402483.20000000001</v>
      </c>
      <c r="R3454">
        <v>667640.80000000005</v>
      </c>
      <c r="S3454">
        <v>24.12</v>
      </c>
      <c r="T3454">
        <v>89.04</v>
      </c>
      <c r="U3454">
        <v>14</v>
      </c>
      <c r="V3454">
        <v>2007.04</v>
      </c>
    </row>
    <row r="3455" spans="1:22" ht="19.5" thickBot="1">
      <c r="A3455" s="39" t="s">
        <v>28</v>
      </c>
      <c r="B3455" s="39">
        <v>15035</v>
      </c>
      <c r="C3455" s="39">
        <v>8300</v>
      </c>
      <c r="D3455" s="39" t="s">
        <v>39</v>
      </c>
      <c r="E3455" s="39" t="s">
        <v>196</v>
      </c>
      <c r="F3455" s="39" t="s">
        <v>201</v>
      </c>
      <c r="G3455" s="43">
        <v>1971</v>
      </c>
      <c r="H3455">
        <v>35.666666666666664</v>
      </c>
      <c r="I3455">
        <v>24.2</v>
      </c>
      <c r="J3455">
        <v>174.66666666666666</v>
      </c>
      <c r="K3455">
        <v>72.333333333333329</v>
      </c>
      <c r="L3455">
        <v>2.5666666666666669</v>
      </c>
      <c r="M3455">
        <v>4.3666666666666663</v>
      </c>
      <c r="N3455">
        <v>6.8712643678160932</v>
      </c>
      <c r="O3455" t="s">
        <v>221</v>
      </c>
      <c r="P3455">
        <v>41907</v>
      </c>
      <c r="Q3455">
        <v>402483.20000000001</v>
      </c>
      <c r="R3455">
        <v>667640.80000000005</v>
      </c>
      <c r="S3455">
        <v>24.12</v>
      </c>
      <c r="T3455">
        <v>89.04</v>
      </c>
      <c r="U3455">
        <v>14</v>
      </c>
      <c r="V3455">
        <v>2007.04</v>
      </c>
    </row>
    <row r="3456" spans="1:22" ht="19.5" thickBot="1">
      <c r="A3456" s="39" t="s">
        <v>28</v>
      </c>
      <c r="B3456" s="39">
        <v>18270</v>
      </c>
      <c r="C3456" s="39">
        <v>10965</v>
      </c>
      <c r="D3456" s="39" t="s">
        <v>41</v>
      </c>
      <c r="E3456" s="39" t="s">
        <v>196</v>
      </c>
      <c r="F3456" s="39" t="s">
        <v>201</v>
      </c>
      <c r="G3456" s="43">
        <v>1972</v>
      </c>
      <c r="H3456">
        <v>41</v>
      </c>
      <c r="I3456">
        <v>24.866666666666664</v>
      </c>
      <c r="J3456">
        <v>105.33333333333333</v>
      </c>
      <c r="K3456">
        <v>64.333333333333329</v>
      </c>
      <c r="L3456">
        <v>4.0666666666666664</v>
      </c>
      <c r="M3456">
        <v>3.3333333333333335</v>
      </c>
      <c r="N3456">
        <v>6.8712643678160932</v>
      </c>
      <c r="O3456" t="s">
        <v>221</v>
      </c>
      <c r="P3456">
        <v>41907</v>
      </c>
      <c r="Q3456">
        <v>402483.20000000001</v>
      </c>
      <c r="R3456">
        <v>667640.80000000005</v>
      </c>
      <c r="S3456">
        <v>24.12</v>
      </c>
      <c r="T3456">
        <v>89.04</v>
      </c>
      <c r="U3456">
        <v>14</v>
      </c>
      <c r="V3456">
        <v>2007.04</v>
      </c>
    </row>
    <row r="3457" spans="1:22" ht="19.5" thickBot="1">
      <c r="A3457" s="39" t="s">
        <v>28</v>
      </c>
      <c r="B3457" s="39">
        <v>31075</v>
      </c>
      <c r="C3457" s="39">
        <v>16855</v>
      </c>
      <c r="D3457" s="39" t="s">
        <v>45</v>
      </c>
      <c r="E3457" s="39" t="s">
        <v>196</v>
      </c>
      <c r="F3457" s="39" t="s">
        <v>201</v>
      </c>
      <c r="G3457" s="43">
        <v>1973</v>
      </c>
      <c r="H3457">
        <v>38.966666666666661</v>
      </c>
      <c r="I3457">
        <v>24.166666666666668</v>
      </c>
      <c r="J3457">
        <v>367</v>
      </c>
      <c r="K3457">
        <v>74</v>
      </c>
      <c r="L3457">
        <v>4.333333333333333</v>
      </c>
      <c r="M3457">
        <v>5.0666666666666673</v>
      </c>
      <c r="N3457">
        <v>6.8712643678160932</v>
      </c>
      <c r="O3457" t="s">
        <v>221</v>
      </c>
      <c r="P3457">
        <v>41907</v>
      </c>
      <c r="Q3457">
        <v>402483.20000000001</v>
      </c>
      <c r="R3457">
        <v>667640.80000000005</v>
      </c>
      <c r="S3457">
        <v>24.12</v>
      </c>
      <c r="T3457">
        <v>89.04</v>
      </c>
      <c r="U3457">
        <v>14</v>
      </c>
      <c r="V3457">
        <v>2007.04</v>
      </c>
    </row>
    <row r="3458" spans="1:22" ht="19.5" thickBot="1">
      <c r="A3458" s="39" t="s">
        <v>28</v>
      </c>
      <c r="B3458" s="39">
        <v>29805</v>
      </c>
      <c r="C3458" s="39">
        <v>11750</v>
      </c>
      <c r="D3458" s="39" t="s">
        <v>47</v>
      </c>
      <c r="E3458" s="39" t="s">
        <v>196</v>
      </c>
      <c r="F3458" s="39" t="s">
        <v>201</v>
      </c>
      <c r="G3458" s="43">
        <v>1974</v>
      </c>
      <c r="H3458">
        <v>38.433333333333337</v>
      </c>
      <c r="I3458">
        <v>24.166666666666668</v>
      </c>
      <c r="J3458">
        <v>139.33333333333334</v>
      </c>
      <c r="K3458">
        <v>74.666666666666671</v>
      </c>
      <c r="L3458">
        <v>3.7999999999999994</v>
      </c>
      <c r="M3458">
        <v>4.666666666666667</v>
      </c>
      <c r="N3458">
        <v>6.8712643678160932</v>
      </c>
      <c r="O3458" t="s">
        <v>221</v>
      </c>
      <c r="P3458">
        <v>41907</v>
      </c>
      <c r="Q3458">
        <v>402483.20000000001</v>
      </c>
      <c r="R3458">
        <v>667640.80000000005</v>
      </c>
      <c r="S3458">
        <v>24.12</v>
      </c>
      <c r="T3458">
        <v>89.04</v>
      </c>
      <c r="U3458">
        <v>14</v>
      </c>
      <c r="V3458">
        <v>2007.04</v>
      </c>
    </row>
    <row r="3459" spans="1:22" ht="19.5" thickBot="1">
      <c r="A3459" s="39" t="s">
        <v>28</v>
      </c>
      <c r="B3459" s="39">
        <v>21460</v>
      </c>
      <c r="C3459" s="39">
        <v>9840</v>
      </c>
      <c r="D3459" s="39" t="s">
        <v>49</v>
      </c>
      <c r="E3459" s="39" t="s">
        <v>196</v>
      </c>
      <c r="F3459" s="39" t="s">
        <v>201</v>
      </c>
      <c r="G3459" s="43">
        <v>1975</v>
      </c>
      <c r="H3459" s="8">
        <v>43.5</v>
      </c>
      <c r="I3459" s="8">
        <v>24.400000000000002</v>
      </c>
      <c r="J3459" s="8">
        <v>172</v>
      </c>
      <c r="K3459" s="8">
        <v>68</v>
      </c>
      <c r="L3459" s="8">
        <v>3.8333333333333335</v>
      </c>
      <c r="M3459" s="8">
        <v>4.0333333333333332</v>
      </c>
      <c r="N3459" s="8">
        <v>6.8712643678160932</v>
      </c>
      <c r="O3459" t="s">
        <v>221</v>
      </c>
      <c r="P3459">
        <v>41907</v>
      </c>
      <c r="Q3459">
        <v>402483.20000000001</v>
      </c>
      <c r="R3459">
        <v>667640.80000000005</v>
      </c>
      <c r="S3459">
        <v>24.12</v>
      </c>
      <c r="T3459">
        <v>89.04</v>
      </c>
      <c r="U3459">
        <v>14</v>
      </c>
      <c r="V3459">
        <v>2007.04</v>
      </c>
    </row>
    <row r="3460" spans="1:22" ht="19.5" thickBot="1">
      <c r="A3460" s="39" t="s">
        <v>28</v>
      </c>
      <c r="B3460" s="39">
        <v>14100</v>
      </c>
      <c r="C3460" s="39">
        <v>7776</v>
      </c>
      <c r="D3460" s="39" t="s">
        <v>53</v>
      </c>
      <c r="E3460" s="39" t="s">
        <v>196</v>
      </c>
      <c r="F3460" s="39" t="s">
        <v>201</v>
      </c>
      <c r="G3460" s="43">
        <v>1976</v>
      </c>
      <c r="H3460">
        <v>38.466666666666669</v>
      </c>
      <c r="I3460">
        <v>22.733333333333334</v>
      </c>
      <c r="J3460">
        <v>290.33333333333331</v>
      </c>
      <c r="K3460">
        <v>67</v>
      </c>
      <c r="L3460">
        <v>3.4333333333333336</v>
      </c>
      <c r="M3460">
        <v>3.7000000000000006</v>
      </c>
      <c r="N3460">
        <v>6.8712643678160932</v>
      </c>
      <c r="O3460" t="s">
        <v>221</v>
      </c>
      <c r="P3460">
        <v>41907</v>
      </c>
      <c r="Q3460">
        <v>402483.20000000001</v>
      </c>
      <c r="R3460">
        <v>667640.80000000005</v>
      </c>
      <c r="S3460">
        <v>24.12</v>
      </c>
      <c r="T3460">
        <v>89.04</v>
      </c>
      <c r="U3460">
        <v>14</v>
      </c>
      <c r="V3460">
        <v>2007.04</v>
      </c>
    </row>
    <row r="3461" spans="1:22" ht="19.5" thickBot="1">
      <c r="A3461" s="39" t="s">
        <v>28</v>
      </c>
      <c r="B3461" s="39">
        <v>13960</v>
      </c>
      <c r="C3461" s="39">
        <v>8195</v>
      </c>
      <c r="D3461" s="39" t="s">
        <v>55</v>
      </c>
      <c r="E3461" s="39" t="s">
        <v>196</v>
      </c>
      <c r="F3461" s="39" t="s">
        <v>201</v>
      </c>
      <c r="G3461" s="43">
        <v>1977</v>
      </c>
      <c r="H3461">
        <v>37.300000000000004</v>
      </c>
      <c r="I3461">
        <v>22.833333333333332</v>
      </c>
      <c r="J3461">
        <v>565.33333333333337</v>
      </c>
      <c r="K3461">
        <v>77</v>
      </c>
      <c r="L3461">
        <v>2.4</v>
      </c>
      <c r="M3461">
        <v>5.166666666666667</v>
      </c>
      <c r="N3461">
        <v>6.8712643678160932</v>
      </c>
      <c r="O3461" t="s">
        <v>221</v>
      </c>
      <c r="P3461">
        <v>41907</v>
      </c>
      <c r="Q3461">
        <v>402483.20000000001</v>
      </c>
      <c r="R3461">
        <v>667640.80000000005</v>
      </c>
      <c r="S3461">
        <v>24.12</v>
      </c>
      <c r="T3461">
        <v>89.04</v>
      </c>
      <c r="U3461">
        <v>14</v>
      </c>
      <c r="V3461">
        <v>2007.04</v>
      </c>
    </row>
    <row r="3462" spans="1:22" ht="19.5" thickBot="1">
      <c r="A3462" s="39" t="s">
        <v>28</v>
      </c>
      <c r="B3462" s="39">
        <v>15800</v>
      </c>
      <c r="C3462" s="39">
        <v>5759</v>
      </c>
      <c r="D3462" s="39" t="s">
        <v>58</v>
      </c>
      <c r="E3462" s="39" t="s">
        <v>196</v>
      </c>
      <c r="F3462" s="39" t="s">
        <v>201</v>
      </c>
      <c r="G3462" s="43">
        <v>1978</v>
      </c>
      <c r="H3462">
        <v>38.533333333333331</v>
      </c>
      <c r="I3462">
        <v>23.533333333333331</v>
      </c>
      <c r="J3462">
        <v>235.33333333333334</v>
      </c>
      <c r="K3462">
        <v>73</v>
      </c>
      <c r="L3462">
        <v>3.1</v>
      </c>
      <c r="M3462">
        <v>4.7</v>
      </c>
      <c r="N3462">
        <v>6.8712643678160932</v>
      </c>
      <c r="O3462" t="s">
        <v>221</v>
      </c>
      <c r="P3462">
        <v>41907</v>
      </c>
      <c r="Q3462">
        <v>402483.20000000001</v>
      </c>
      <c r="R3462">
        <v>667640.80000000005</v>
      </c>
      <c r="S3462">
        <v>24.12</v>
      </c>
      <c r="T3462">
        <v>89.04</v>
      </c>
      <c r="U3462">
        <v>14</v>
      </c>
      <c r="V3462">
        <v>2007.04</v>
      </c>
    </row>
    <row r="3463" spans="1:22" ht="19.5" thickBot="1">
      <c r="A3463" s="39" t="s">
        <v>28</v>
      </c>
      <c r="B3463" s="39">
        <v>15000</v>
      </c>
      <c r="C3463" s="39">
        <v>6272</v>
      </c>
      <c r="D3463" s="39" t="s">
        <v>60</v>
      </c>
      <c r="E3463" s="39" t="s">
        <v>196</v>
      </c>
      <c r="F3463" s="39" t="s">
        <v>201</v>
      </c>
      <c r="G3463" s="43">
        <v>1979</v>
      </c>
      <c r="H3463">
        <v>42.233333333333334</v>
      </c>
      <c r="I3463">
        <v>24.866666666666664</v>
      </c>
      <c r="J3463">
        <v>131.66666666666666</v>
      </c>
      <c r="K3463">
        <v>58</v>
      </c>
      <c r="L3463">
        <v>3.4333333333333336</v>
      </c>
      <c r="M3463">
        <v>3.4</v>
      </c>
      <c r="N3463">
        <v>6.8712643678160932</v>
      </c>
      <c r="O3463" t="s">
        <v>221</v>
      </c>
      <c r="P3463">
        <v>41907</v>
      </c>
      <c r="Q3463">
        <v>402483.20000000001</v>
      </c>
      <c r="R3463">
        <v>667640.80000000005</v>
      </c>
      <c r="S3463">
        <v>24.12</v>
      </c>
      <c r="T3463">
        <v>89.04</v>
      </c>
      <c r="U3463">
        <v>14</v>
      </c>
      <c r="V3463">
        <v>2007.04</v>
      </c>
    </row>
    <row r="3464" spans="1:22" ht="19.5" thickBot="1">
      <c r="A3464" s="39" t="s">
        <v>28</v>
      </c>
      <c r="B3464" s="39">
        <v>14575</v>
      </c>
      <c r="C3464" s="39">
        <v>9694</v>
      </c>
      <c r="D3464" s="39" t="s">
        <v>65</v>
      </c>
      <c r="E3464" s="39" t="s">
        <v>196</v>
      </c>
      <c r="F3464" s="39" t="s">
        <v>201</v>
      </c>
      <c r="G3464" s="43">
        <v>1980</v>
      </c>
      <c r="H3464">
        <v>39.466666666666661</v>
      </c>
      <c r="I3464">
        <v>24.366666666666664</v>
      </c>
      <c r="J3464">
        <v>216.66666666666666</v>
      </c>
      <c r="K3464">
        <v>70.666666666666671</v>
      </c>
      <c r="L3464">
        <v>3.6666666666666665</v>
      </c>
      <c r="M3464">
        <v>4.2666666666666666</v>
      </c>
      <c r="N3464">
        <v>6.8712643678160932</v>
      </c>
      <c r="O3464" t="s">
        <v>221</v>
      </c>
      <c r="P3464">
        <v>41907</v>
      </c>
      <c r="Q3464">
        <v>402483.20000000001</v>
      </c>
      <c r="R3464">
        <v>667640.80000000005</v>
      </c>
      <c r="S3464">
        <v>24.12</v>
      </c>
      <c r="T3464">
        <v>89.04</v>
      </c>
      <c r="U3464">
        <v>14</v>
      </c>
      <c r="V3464">
        <v>2007.04</v>
      </c>
    </row>
    <row r="3465" spans="1:22" ht="19.5" thickBot="1">
      <c r="A3465" s="39" t="s">
        <v>28</v>
      </c>
      <c r="B3465" s="39">
        <v>16590</v>
      </c>
      <c r="C3465" s="39">
        <v>12632</v>
      </c>
      <c r="D3465" s="39" t="s">
        <v>69</v>
      </c>
      <c r="E3465" s="39" t="s">
        <v>196</v>
      </c>
      <c r="F3465" s="39" t="s">
        <v>201</v>
      </c>
      <c r="G3465" s="43">
        <v>1981</v>
      </c>
      <c r="H3465">
        <v>38</v>
      </c>
      <c r="I3465">
        <v>23.633333333333336</v>
      </c>
      <c r="J3465">
        <v>302</v>
      </c>
      <c r="K3465">
        <v>77</v>
      </c>
      <c r="L3465">
        <v>2.1666666666666665</v>
      </c>
      <c r="M3465">
        <v>4.4666666666666668</v>
      </c>
      <c r="N3465">
        <v>6.8712643678160932</v>
      </c>
      <c r="O3465" t="s">
        <v>221</v>
      </c>
      <c r="P3465">
        <v>41907</v>
      </c>
      <c r="Q3465">
        <v>402483.20000000001</v>
      </c>
      <c r="R3465">
        <v>667640.80000000005</v>
      </c>
      <c r="S3465">
        <v>24.12</v>
      </c>
      <c r="T3465">
        <v>89.04</v>
      </c>
      <c r="U3465">
        <v>14</v>
      </c>
      <c r="V3465">
        <v>2007.04</v>
      </c>
    </row>
    <row r="3466" spans="1:22" ht="19.5" thickBot="1">
      <c r="A3466" s="39" t="s">
        <v>28</v>
      </c>
      <c r="B3466" s="39">
        <v>14100</v>
      </c>
      <c r="C3466" s="39">
        <v>10918</v>
      </c>
      <c r="D3466" s="39" t="s">
        <v>71</v>
      </c>
      <c r="E3466" s="39" t="s">
        <v>196</v>
      </c>
      <c r="F3466" s="39" t="s">
        <v>201</v>
      </c>
      <c r="G3466" s="43">
        <v>1982</v>
      </c>
      <c r="H3466">
        <v>39</v>
      </c>
      <c r="I3466">
        <v>24.533333333333331</v>
      </c>
      <c r="J3466">
        <v>168</v>
      </c>
      <c r="K3466">
        <v>71.333333333333329</v>
      </c>
      <c r="L3466">
        <v>2.1</v>
      </c>
      <c r="M3466">
        <v>3.2333333333333329</v>
      </c>
      <c r="N3466">
        <v>6.8712643678160932</v>
      </c>
      <c r="O3466" t="s">
        <v>221</v>
      </c>
      <c r="P3466">
        <v>41907</v>
      </c>
      <c r="Q3466">
        <v>402483.20000000001</v>
      </c>
      <c r="R3466">
        <v>667640.80000000005</v>
      </c>
      <c r="S3466">
        <v>24.12</v>
      </c>
      <c r="T3466">
        <v>89.04</v>
      </c>
      <c r="U3466">
        <v>14</v>
      </c>
      <c r="V3466">
        <v>2007.04</v>
      </c>
    </row>
    <row r="3467" spans="1:22" ht="19.5" thickBot="1">
      <c r="A3467" s="39" t="s">
        <v>28</v>
      </c>
      <c r="B3467" s="39">
        <v>12715</v>
      </c>
      <c r="C3467" s="39">
        <v>9617</v>
      </c>
      <c r="D3467" s="39" t="s">
        <v>73</v>
      </c>
      <c r="E3467" s="39" t="s">
        <v>196</v>
      </c>
      <c r="F3467" s="39" t="s">
        <v>201</v>
      </c>
      <c r="G3467" s="43">
        <v>1983</v>
      </c>
      <c r="H3467">
        <v>38.666666666666664</v>
      </c>
      <c r="I3467">
        <v>23.8</v>
      </c>
      <c r="J3467">
        <v>200</v>
      </c>
      <c r="K3467">
        <v>70</v>
      </c>
      <c r="L3467">
        <v>2.2666666666666666</v>
      </c>
      <c r="M3467">
        <v>4.0666666666666664</v>
      </c>
      <c r="N3467">
        <v>6.8712643678160932</v>
      </c>
      <c r="O3467" t="s">
        <v>221</v>
      </c>
      <c r="P3467">
        <v>41907</v>
      </c>
      <c r="Q3467">
        <v>402483.20000000001</v>
      </c>
      <c r="R3467">
        <v>667640.80000000005</v>
      </c>
      <c r="S3467">
        <v>24.12</v>
      </c>
      <c r="T3467">
        <v>89.04</v>
      </c>
      <c r="U3467">
        <v>14</v>
      </c>
      <c r="V3467">
        <v>2007.04</v>
      </c>
    </row>
    <row r="3468" spans="1:22" ht="19.5" thickBot="1">
      <c r="A3468" s="39" t="s">
        <v>28</v>
      </c>
      <c r="B3468" s="39">
        <v>14005</v>
      </c>
      <c r="C3468" s="39">
        <v>8790</v>
      </c>
      <c r="D3468" s="39" t="s">
        <v>75</v>
      </c>
      <c r="E3468" s="39" t="s">
        <v>196</v>
      </c>
      <c r="F3468" s="39" t="s">
        <v>201</v>
      </c>
      <c r="G3468" s="43">
        <v>1984</v>
      </c>
      <c r="H3468">
        <v>41.366666666666667</v>
      </c>
      <c r="I3468">
        <v>24.733333333333334</v>
      </c>
      <c r="J3468">
        <v>247.33333333333334</v>
      </c>
      <c r="K3468">
        <v>72.666666666666671</v>
      </c>
      <c r="L3468">
        <v>3.1666666666666665</v>
      </c>
      <c r="M3468">
        <v>4.7333333333333334</v>
      </c>
      <c r="N3468">
        <v>6.8712643678160932</v>
      </c>
      <c r="O3468" t="s">
        <v>221</v>
      </c>
      <c r="P3468">
        <v>41907</v>
      </c>
      <c r="Q3468">
        <v>402483.20000000001</v>
      </c>
      <c r="R3468">
        <v>667640.80000000005</v>
      </c>
      <c r="S3468">
        <v>24.12</v>
      </c>
      <c r="T3468">
        <v>89.04</v>
      </c>
      <c r="U3468">
        <v>14</v>
      </c>
      <c r="V3468">
        <v>2007.04</v>
      </c>
    </row>
    <row r="3469" spans="1:22" ht="19.5" thickBot="1">
      <c r="A3469" s="39" t="s">
        <v>28</v>
      </c>
      <c r="B3469" s="39">
        <v>19345</v>
      </c>
      <c r="C3469" s="39">
        <v>11111</v>
      </c>
      <c r="D3469" s="39" t="s">
        <v>77</v>
      </c>
      <c r="E3469" s="39" t="s">
        <v>196</v>
      </c>
      <c r="F3469" s="39" t="s">
        <v>201</v>
      </c>
      <c r="G3469" s="43">
        <v>1985</v>
      </c>
      <c r="H3469">
        <v>38.866666666666667</v>
      </c>
      <c r="I3469">
        <v>24.433333333333334</v>
      </c>
      <c r="J3469">
        <v>134</v>
      </c>
      <c r="K3469">
        <v>68.333333333333329</v>
      </c>
      <c r="L3469">
        <v>2.3000000000000003</v>
      </c>
      <c r="M3469">
        <v>4.0666666666666664</v>
      </c>
      <c r="N3469">
        <v>7</v>
      </c>
      <c r="O3469" t="s">
        <v>221</v>
      </c>
      <c r="P3469">
        <v>41907</v>
      </c>
      <c r="Q3469">
        <v>402483.20000000001</v>
      </c>
      <c r="R3469">
        <v>667640.80000000005</v>
      </c>
      <c r="S3469">
        <v>24.12</v>
      </c>
      <c r="T3469">
        <v>89.04</v>
      </c>
      <c r="U3469">
        <v>14</v>
      </c>
      <c r="V3469">
        <v>2007.04</v>
      </c>
    </row>
    <row r="3470" spans="1:22" ht="19.5" thickBot="1">
      <c r="A3470" s="39" t="s">
        <v>28</v>
      </c>
      <c r="B3470" s="39">
        <v>20730</v>
      </c>
      <c r="C3470" s="39">
        <v>11717</v>
      </c>
      <c r="D3470" s="39" t="s">
        <v>79</v>
      </c>
      <c r="E3470" s="39" t="s">
        <v>196</v>
      </c>
      <c r="F3470" s="39" t="s">
        <v>201</v>
      </c>
      <c r="G3470" s="43">
        <v>1986</v>
      </c>
      <c r="H3470">
        <v>40.166666666666664</v>
      </c>
      <c r="I3470">
        <v>23.633333333333336</v>
      </c>
      <c r="J3470">
        <v>89.666666666666671</v>
      </c>
      <c r="K3470">
        <v>74</v>
      </c>
      <c r="L3470">
        <v>3.7333333333333329</v>
      </c>
      <c r="M3470">
        <v>4.1333333333333329</v>
      </c>
      <c r="N3470">
        <v>6.8999999999999995</v>
      </c>
      <c r="O3470" t="s">
        <v>221</v>
      </c>
      <c r="P3470">
        <v>41907</v>
      </c>
      <c r="Q3470">
        <v>402483.20000000001</v>
      </c>
      <c r="R3470">
        <v>667640.80000000005</v>
      </c>
      <c r="S3470">
        <v>24.12</v>
      </c>
      <c r="T3470">
        <v>89.04</v>
      </c>
      <c r="U3470">
        <v>14</v>
      </c>
      <c r="V3470">
        <v>2007.04</v>
      </c>
    </row>
    <row r="3471" spans="1:22" ht="19.5" thickBot="1">
      <c r="A3471" s="39" t="s">
        <v>28</v>
      </c>
      <c r="B3471" s="39">
        <v>22885</v>
      </c>
      <c r="C3471" s="39">
        <v>16166</v>
      </c>
      <c r="D3471" s="39" t="s">
        <v>81</v>
      </c>
      <c r="E3471" s="39" t="s">
        <v>196</v>
      </c>
      <c r="F3471" s="39" t="s">
        <v>201</v>
      </c>
      <c r="G3471" s="43">
        <v>1987</v>
      </c>
      <c r="H3471">
        <v>40.4</v>
      </c>
      <c r="I3471">
        <v>23.233333333333331</v>
      </c>
      <c r="J3471">
        <v>110.66666666666667</v>
      </c>
      <c r="K3471">
        <v>70.666666666666671</v>
      </c>
      <c r="L3471">
        <v>2.5666666666666669</v>
      </c>
      <c r="M3471">
        <v>3.3333333333333335</v>
      </c>
      <c r="N3471">
        <v>7.4666666666666677</v>
      </c>
      <c r="O3471" t="s">
        <v>221</v>
      </c>
      <c r="P3471">
        <v>41907</v>
      </c>
      <c r="Q3471">
        <v>402483.20000000001</v>
      </c>
      <c r="R3471">
        <v>667640.80000000005</v>
      </c>
      <c r="S3471">
        <v>24.12</v>
      </c>
      <c r="T3471">
        <v>89.04</v>
      </c>
      <c r="U3471">
        <v>14</v>
      </c>
      <c r="V3471">
        <v>2007.04</v>
      </c>
    </row>
    <row r="3472" spans="1:22" ht="19.5" thickBot="1">
      <c r="A3472" s="39" t="s">
        <v>28</v>
      </c>
      <c r="B3472" s="39">
        <v>7260</v>
      </c>
      <c r="C3472" s="39">
        <v>4723</v>
      </c>
      <c r="D3472" s="39" t="s">
        <v>84</v>
      </c>
      <c r="E3472" s="39" t="s">
        <v>196</v>
      </c>
      <c r="F3472" s="39" t="s">
        <v>201</v>
      </c>
      <c r="G3472" s="43">
        <v>1988</v>
      </c>
      <c r="H3472">
        <v>35.833333333333329</v>
      </c>
      <c r="I3472">
        <v>24.266666666666666</v>
      </c>
      <c r="J3472">
        <v>218.66666666666666</v>
      </c>
      <c r="K3472">
        <v>76.666666666666671</v>
      </c>
      <c r="L3472">
        <v>2.3000000000000003</v>
      </c>
      <c r="M3472">
        <v>4.4333333333333336</v>
      </c>
      <c r="N3472">
        <v>6.8999999999999995</v>
      </c>
      <c r="O3472" t="s">
        <v>221</v>
      </c>
      <c r="P3472">
        <v>41907</v>
      </c>
      <c r="Q3472">
        <v>402483.20000000001</v>
      </c>
      <c r="R3472">
        <v>667640.80000000005</v>
      </c>
      <c r="S3472">
        <v>24.12</v>
      </c>
      <c r="T3472">
        <v>89.04</v>
      </c>
      <c r="U3472">
        <v>14</v>
      </c>
      <c r="V3472">
        <v>2007.04</v>
      </c>
    </row>
    <row r="3473" spans="1:22" ht="19.5" thickBot="1">
      <c r="A3473" s="39" t="s">
        <v>28</v>
      </c>
      <c r="B3473" s="39">
        <v>6590</v>
      </c>
      <c r="C3473" s="39">
        <v>4045</v>
      </c>
      <c r="D3473" s="39" t="s">
        <v>86</v>
      </c>
      <c r="E3473" s="39" t="s">
        <v>196</v>
      </c>
      <c r="F3473" s="39" t="s">
        <v>201</v>
      </c>
      <c r="G3473" s="43">
        <v>1989</v>
      </c>
      <c r="H3473">
        <v>40.199999999999996</v>
      </c>
      <c r="I3473">
        <v>24.066666666666666</v>
      </c>
      <c r="J3473">
        <v>81</v>
      </c>
      <c r="K3473">
        <v>70</v>
      </c>
      <c r="L3473">
        <v>2.4333333333333336</v>
      </c>
      <c r="M3473">
        <v>3.4666666666666663</v>
      </c>
      <c r="N3473">
        <v>7.0333333333333341</v>
      </c>
      <c r="O3473" t="s">
        <v>221</v>
      </c>
      <c r="P3473">
        <v>41907</v>
      </c>
      <c r="Q3473">
        <v>402483.20000000001</v>
      </c>
      <c r="R3473">
        <v>667640.80000000005</v>
      </c>
      <c r="S3473">
        <v>24.12</v>
      </c>
      <c r="T3473">
        <v>89.04</v>
      </c>
      <c r="U3473">
        <v>14</v>
      </c>
      <c r="V3473">
        <v>2007.04</v>
      </c>
    </row>
    <row r="3474" spans="1:22" ht="19.5" thickBot="1">
      <c r="A3474" s="39" t="s">
        <v>28</v>
      </c>
      <c r="B3474" s="39">
        <v>5830</v>
      </c>
      <c r="C3474" s="39">
        <v>4706</v>
      </c>
      <c r="D3474" s="39" t="s">
        <v>88</v>
      </c>
      <c r="E3474" s="39" t="s">
        <v>196</v>
      </c>
      <c r="F3474" s="39" t="s">
        <v>201</v>
      </c>
      <c r="G3474" s="43">
        <v>1990</v>
      </c>
      <c r="H3474">
        <v>36.233333333333334</v>
      </c>
      <c r="I3474">
        <v>24</v>
      </c>
      <c r="J3474">
        <v>213.66666666666666</v>
      </c>
      <c r="K3474">
        <v>79</v>
      </c>
      <c r="L3474">
        <v>2</v>
      </c>
      <c r="M3474">
        <v>4.5666666666666664</v>
      </c>
      <c r="N3474">
        <v>6.5</v>
      </c>
      <c r="O3474" t="s">
        <v>221</v>
      </c>
      <c r="P3474">
        <v>41907</v>
      </c>
      <c r="Q3474">
        <v>402483.20000000001</v>
      </c>
      <c r="R3474">
        <v>667640.80000000005</v>
      </c>
      <c r="S3474">
        <v>24.12</v>
      </c>
      <c r="T3474">
        <v>89.04</v>
      </c>
      <c r="U3474">
        <v>14</v>
      </c>
      <c r="V3474">
        <v>2007.04</v>
      </c>
    </row>
    <row r="3475" spans="1:22" ht="19.5" thickBot="1">
      <c r="A3475" s="39" t="s">
        <v>28</v>
      </c>
      <c r="B3475" s="39">
        <v>4980</v>
      </c>
      <c r="C3475" s="39">
        <v>3075</v>
      </c>
      <c r="D3475" s="39" t="s">
        <v>90</v>
      </c>
      <c r="E3475" s="39" t="s">
        <v>196</v>
      </c>
      <c r="F3475" s="39" t="s">
        <v>201</v>
      </c>
      <c r="G3475" s="43">
        <v>1991</v>
      </c>
      <c r="H3475">
        <v>38.300000000000004</v>
      </c>
      <c r="I3475">
        <v>24.266666666666666</v>
      </c>
      <c r="J3475">
        <v>191.66666666666666</v>
      </c>
      <c r="K3475">
        <v>76.666666666666671</v>
      </c>
      <c r="L3475">
        <v>2</v>
      </c>
      <c r="M3475">
        <v>4.5666666666666664</v>
      </c>
      <c r="N3475">
        <v>6.0999999999999988</v>
      </c>
      <c r="O3475" t="s">
        <v>221</v>
      </c>
      <c r="P3475">
        <v>41907</v>
      </c>
      <c r="Q3475">
        <v>402483.20000000001</v>
      </c>
      <c r="R3475">
        <v>667640.80000000005</v>
      </c>
      <c r="S3475">
        <v>24.12</v>
      </c>
      <c r="T3475">
        <v>89.04</v>
      </c>
      <c r="U3475">
        <v>14</v>
      </c>
      <c r="V3475">
        <v>2007.04</v>
      </c>
    </row>
    <row r="3476" spans="1:22" ht="19.5" thickBot="1">
      <c r="A3476" s="39" t="s">
        <v>28</v>
      </c>
      <c r="B3476" s="39">
        <v>5080</v>
      </c>
      <c r="C3476" s="39">
        <v>2832</v>
      </c>
      <c r="D3476" s="39" t="s">
        <v>92</v>
      </c>
      <c r="E3476" s="39" t="s">
        <v>196</v>
      </c>
      <c r="F3476" s="39" t="s">
        <v>201</v>
      </c>
      <c r="G3476" s="43">
        <v>1992</v>
      </c>
      <c r="H3476">
        <v>40.366666666666667</v>
      </c>
      <c r="I3476">
        <v>24.366666666666664</v>
      </c>
      <c r="J3476">
        <v>74.333333333333329</v>
      </c>
      <c r="K3476">
        <v>68.666666666666671</v>
      </c>
      <c r="L3476">
        <v>2.0666666666666669</v>
      </c>
      <c r="M3476">
        <v>3.4</v>
      </c>
      <c r="N3476">
        <v>7.7666666666666657</v>
      </c>
      <c r="O3476" t="s">
        <v>221</v>
      </c>
      <c r="P3476">
        <v>41907</v>
      </c>
      <c r="Q3476">
        <v>402483.20000000001</v>
      </c>
      <c r="R3476">
        <v>667640.80000000005</v>
      </c>
      <c r="S3476">
        <v>24.12</v>
      </c>
      <c r="T3476">
        <v>89.04</v>
      </c>
      <c r="U3476">
        <v>14</v>
      </c>
      <c r="V3476">
        <v>2007.04</v>
      </c>
    </row>
    <row r="3477" spans="1:22" ht="19.5" thickBot="1">
      <c r="A3477" s="39" t="s">
        <v>28</v>
      </c>
      <c r="B3477" s="39">
        <v>5320</v>
      </c>
      <c r="C3477" s="39">
        <v>3240</v>
      </c>
      <c r="D3477" s="39" t="s">
        <v>94</v>
      </c>
      <c r="E3477" s="39" t="s">
        <v>196</v>
      </c>
      <c r="F3477" s="39" t="s">
        <v>201</v>
      </c>
      <c r="G3477" s="43">
        <v>1993</v>
      </c>
      <c r="H3477">
        <v>36.966666666666669</v>
      </c>
      <c r="I3477">
        <v>23.599999999999998</v>
      </c>
      <c r="J3477">
        <v>208.33333333333334</v>
      </c>
      <c r="K3477">
        <v>78.333333333333329</v>
      </c>
      <c r="L3477">
        <v>2.0666666666666669</v>
      </c>
      <c r="M3477">
        <v>4.8</v>
      </c>
      <c r="N3477">
        <v>6.7666666666666666</v>
      </c>
      <c r="O3477" t="s">
        <v>221</v>
      </c>
      <c r="P3477">
        <v>41907</v>
      </c>
      <c r="Q3477">
        <v>402483.20000000001</v>
      </c>
      <c r="R3477">
        <v>667640.80000000005</v>
      </c>
      <c r="S3477">
        <v>24.12</v>
      </c>
      <c r="T3477">
        <v>89.04</v>
      </c>
      <c r="U3477">
        <v>14</v>
      </c>
      <c r="V3477">
        <v>2007.04</v>
      </c>
    </row>
    <row r="3478" spans="1:22" ht="19.5" thickBot="1">
      <c r="A3478" s="39" t="s">
        <v>28</v>
      </c>
      <c r="B3478" s="39">
        <v>5280</v>
      </c>
      <c r="C3478" s="39">
        <v>3306</v>
      </c>
      <c r="D3478" s="39" t="s">
        <v>96</v>
      </c>
      <c r="E3478" s="39" t="s">
        <v>196</v>
      </c>
      <c r="F3478" s="39" t="s">
        <v>201</v>
      </c>
      <c r="G3478" s="43">
        <v>1994</v>
      </c>
      <c r="H3478">
        <v>39.966666666666669</v>
      </c>
      <c r="I3478">
        <v>24.5</v>
      </c>
      <c r="J3478">
        <v>174</v>
      </c>
      <c r="K3478">
        <v>72.666666666666671</v>
      </c>
      <c r="L3478">
        <v>1.8</v>
      </c>
      <c r="M3478">
        <v>4.5666666666666664</v>
      </c>
      <c r="N3478">
        <v>7</v>
      </c>
      <c r="O3478" t="s">
        <v>221</v>
      </c>
      <c r="P3478">
        <v>41907</v>
      </c>
      <c r="Q3478">
        <v>402483.20000000001</v>
      </c>
      <c r="R3478">
        <v>667640.80000000005</v>
      </c>
      <c r="S3478">
        <v>24.12</v>
      </c>
      <c r="T3478">
        <v>89.04</v>
      </c>
      <c r="U3478">
        <v>14</v>
      </c>
      <c r="V3478">
        <v>2007.04</v>
      </c>
    </row>
    <row r="3479" spans="1:22" ht="19.5" thickBot="1">
      <c r="A3479" s="39" t="s">
        <v>28</v>
      </c>
      <c r="B3479" s="39">
        <v>5070</v>
      </c>
      <c r="C3479" s="39">
        <v>3053</v>
      </c>
      <c r="D3479" s="39" t="s">
        <v>98</v>
      </c>
      <c r="E3479" s="39" t="s">
        <v>196</v>
      </c>
      <c r="F3479" s="39" t="s">
        <v>201</v>
      </c>
      <c r="G3479" s="43">
        <v>1995</v>
      </c>
      <c r="H3479">
        <v>41.1</v>
      </c>
      <c r="I3479">
        <v>25.533333333333331</v>
      </c>
      <c r="J3479">
        <v>107.66666666666667</v>
      </c>
      <c r="K3479">
        <v>68.666666666666671</v>
      </c>
      <c r="L3479">
        <v>2.2333333333333334</v>
      </c>
      <c r="M3479">
        <v>4.5333333333333332</v>
      </c>
      <c r="N3479">
        <v>6.6333333333333329</v>
      </c>
      <c r="O3479" t="s">
        <v>221</v>
      </c>
      <c r="P3479">
        <v>41907</v>
      </c>
      <c r="Q3479">
        <v>402483.20000000001</v>
      </c>
      <c r="R3479">
        <v>667640.80000000005</v>
      </c>
      <c r="S3479">
        <v>24.12</v>
      </c>
      <c r="T3479">
        <v>89.04</v>
      </c>
      <c r="U3479">
        <v>14</v>
      </c>
      <c r="V3479">
        <v>2007.04</v>
      </c>
    </row>
    <row r="3480" spans="1:22" ht="19.5" thickBot="1">
      <c r="A3480" s="39" t="s">
        <v>28</v>
      </c>
      <c r="B3480" s="39">
        <v>5390</v>
      </c>
      <c r="C3480" s="39">
        <v>3351</v>
      </c>
      <c r="D3480" s="39" t="s">
        <v>100</v>
      </c>
      <c r="E3480" s="39" t="s">
        <v>196</v>
      </c>
      <c r="F3480" s="39" t="s">
        <v>201</v>
      </c>
      <c r="G3480" s="43">
        <v>1996</v>
      </c>
      <c r="H3480">
        <v>39.56666666666667</v>
      </c>
      <c r="I3480">
        <v>24.466666666666669</v>
      </c>
      <c r="J3480">
        <v>166</v>
      </c>
      <c r="K3480">
        <v>74.333333333333329</v>
      </c>
      <c r="L3480">
        <v>1.7</v>
      </c>
      <c r="M3480">
        <v>4.3999999999999995</v>
      </c>
      <c r="N3480">
        <v>7.5333333333333341</v>
      </c>
      <c r="O3480" t="s">
        <v>221</v>
      </c>
      <c r="P3480">
        <v>41907</v>
      </c>
      <c r="Q3480">
        <v>402483.20000000001</v>
      </c>
      <c r="R3480">
        <v>667640.80000000005</v>
      </c>
      <c r="S3480">
        <v>24.12</v>
      </c>
      <c r="T3480">
        <v>89.04</v>
      </c>
      <c r="U3480">
        <v>14</v>
      </c>
      <c r="V3480">
        <v>2007.04</v>
      </c>
    </row>
    <row r="3481" spans="1:22" ht="19.5" thickBot="1">
      <c r="A3481" s="39" t="s">
        <v>28</v>
      </c>
      <c r="B3481" s="39">
        <v>4040</v>
      </c>
      <c r="C3481" s="39">
        <v>2667</v>
      </c>
      <c r="D3481" s="39" t="s">
        <v>102</v>
      </c>
      <c r="E3481" s="39" t="s">
        <v>196</v>
      </c>
      <c r="F3481" s="39" t="s">
        <v>201</v>
      </c>
      <c r="G3481" s="43">
        <v>1997</v>
      </c>
      <c r="H3481">
        <v>38.533333333333331</v>
      </c>
      <c r="I3481">
        <v>23.266666666666669</v>
      </c>
      <c r="J3481">
        <v>147</v>
      </c>
      <c r="K3481">
        <v>77.666666666666671</v>
      </c>
      <c r="L3481">
        <v>1.5666666666666667</v>
      </c>
      <c r="M3481">
        <v>4.5333333333333332</v>
      </c>
      <c r="N3481">
        <v>7.6333333333333337</v>
      </c>
      <c r="O3481" t="s">
        <v>221</v>
      </c>
      <c r="P3481">
        <v>41907</v>
      </c>
      <c r="Q3481">
        <v>402483.20000000001</v>
      </c>
      <c r="R3481">
        <v>667640.80000000005</v>
      </c>
      <c r="S3481">
        <v>24.12</v>
      </c>
      <c r="T3481">
        <v>89.04</v>
      </c>
      <c r="U3481">
        <v>14</v>
      </c>
      <c r="V3481">
        <v>2007.04</v>
      </c>
    </row>
    <row r="3482" spans="1:22" ht="19.5" thickBot="1">
      <c r="A3482" s="39" t="s">
        <v>28</v>
      </c>
      <c r="B3482" s="39">
        <v>3960</v>
      </c>
      <c r="C3482" s="39">
        <v>2460</v>
      </c>
      <c r="D3482" s="39" t="s">
        <v>104</v>
      </c>
      <c r="E3482" s="39" t="s">
        <v>196</v>
      </c>
      <c r="F3482" s="39" t="s">
        <v>201</v>
      </c>
      <c r="G3482" s="43">
        <v>1998</v>
      </c>
      <c r="H3482">
        <v>39.133333333333333</v>
      </c>
      <c r="I3482">
        <v>24.633333333333336</v>
      </c>
      <c r="J3482">
        <v>159.66666666666666</v>
      </c>
      <c r="K3482">
        <v>78.666666666666671</v>
      </c>
      <c r="L3482">
        <v>1.7666666666666666</v>
      </c>
      <c r="M3482">
        <v>4.5666666666666664</v>
      </c>
      <c r="N3482">
        <v>7.2333333333333343</v>
      </c>
      <c r="O3482" t="s">
        <v>221</v>
      </c>
      <c r="P3482">
        <v>41907</v>
      </c>
      <c r="Q3482">
        <v>402483.20000000001</v>
      </c>
      <c r="R3482">
        <v>667640.80000000005</v>
      </c>
      <c r="S3482">
        <v>24.12</v>
      </c>
      <c r="T3482">
        <v>89.04</v>
      </c>
      <c r="U3482">
        <v>14</v>
      </c>
      <c r="V3482">
        <v>2007.04</v>
      </c>
    </row>
    <row r="3483" spans="1:22" ht="19.5" thickBot="1">
      <c r="A3483" s="39" t="s">
        <v>28</v>
      </c>
      <c r="B3483" s="39">
        <v>3520</v>
      </c>
      <c r="C3483" s="39">
        <v>1940</v>
      </c>
      <c r="D3483" s="39" t="s">
        <v>106</v>
      </c>
      <c r="E3483" s="39" t="s">
        <v>196</v>
      </c>
      <c r="F3483" s="39" t="s">
        <v>201</v>
      </c>
      <c r="G3483" s="43">
        <v>1999</v>
      </c>
      <c r="H3483">
        <v>39</v>
      </c>
      <c r="I3483">
        <v>25.599999999999998</v>
      </c>
      <c r="J3483">
        <v>197</v>
      </c>
      <c r="K3483">
        <v>76.666666666666671</v>
      </c>
      <c r="L3483">
        <v>1.8</v>
      </c>
      <c r="M3483">
        <v>4.2666666666666666</v>
      </c>
      <c r="N3483">
        <v>6.6000000000000005</v>
      </c>
      <c r="O3483" t="s">
        <v>221</v>
      </c>
      <c r="P3483">
        <v>41907</v>
      </c>
      <c r="Q3483">
        <v>402483.20000000001</v>
      </c>
      <c r="R3483">
        <v>667640.80000000005</v>
      </c>
      <c r="S3483">
        <v>24.12</v>
      </c>
      <c r="T3483">
        <v>89.04</v>
      </c>
      <c r="U3483">
        <v>14</v>
      </c>
      <c r="V3483">
        <v>2007.04</v>
      </c>
    </row>
    <row r="3484" spans="1:22" ht="19.5" thickBot="1">
      <c r="A3484" s="39" t="s">
        <v>28</v>
      </c>
      <c r="B3484" s="39">
        <v>4540</v>
      </c>
      <c r="C3484" s="39">
        <v>4150</v>
      </c>
      <c r="D3484" s="39" t="s">
        <v>108</v>
      </c>
      <c r="E3484" s="39" t="s">
        <v>196</v>
      </c>
      <c r="F3484" s="39" t="s">
        <v>201</v>
      </c>
      <c r="G3484" s="43">
        <v>2000</v>
      </c>
      <c r="H3484">
        <v>38.333333333333336</v>
      </c>
      <c r="I3484">
        <v>24.533333333333331</v>
      </c>
      <c r="J3484">
        <v>217</v>
      </c>
      <c r="K3484">
        <v>80.666666666666671</v>
      </c>
      <c r="L3484">
        <v>1.6666666666666667</v>
      </c>
      <c r="M3484">
        <v>4.7</v>
      </c>
      <c r="N3484">
        <v>6.1333333333333329</v>
      </c>
      <c r="O3484" t="s">
        <v>221</v>
      </c>
      <c r="P3484">
        <v>41907</v>
      </c>
      <c r="Q3484">
        <v>402483.20000000001</v>
      </c>
      <c r="R3484">
        <v>667640.80000000005</v>
      </c>
      <c r="S3484">
        <v>24.12</v>
      </c>
      <c r="T3484">
        <v>89.04</v>
      </c>
      <c r="U3484">
        <v>14</v>
      </c>
      <c r="V3484">
        <v>2007.04</v>
      </c>
    </row>
    <row r="3485" spans="1:22" ht="19.5" thickBot="1">
      <c r="A3485" s="39" t="s">
        <v>28</v>
      </c>
      <c r="B3485" s="39">
        <v>3310</v>
      </c>
      <c r="C3485" s="39">
        <v>2240</v>
      </c>
      <c r="D3485" s="39" t="s">
        <v>110</v>
      </c>
      <c r="E3485" s="39" t="s">
        <v>196</v>
      </c>
      <c r="F3485" s="39" t="s">
        <v>201</v>
      </c>
      <c r="G3485" s="43">
        <v>2001</v>
      </c>
      <c r="H3485">
        <v>36.93333333333333</v>
      </c>
      <c r="I3485">
        <v>24.2</v>
      </c>
      <c r="J3485">
        <v>239</v>
      </c>
      <c r="K3485">
        <v>77</v>
      </c>
      <c r="L3485">
        <v>1.6000000000000003</v>
      </c>
      <c r="M3485">
        <v>4.3999999999999995</v>
      </c>
      <c r="N3485">
        <v>6.4333333333333336</v>
      </c>
      <c r="O3485" t="s">
        <v>221</v>
      </c>
      <c r="P3485">
        <v>41907</v>
      </c>
      <c r="Q3485">
        <v>402483.20000000001</v>
      </c>
      <c r="R3485">
        <v>667640.80000000005</v>
      </c>
      <c r="S3485">
        <v>24.12</v>
      </c>
      <c r="T3485">
        <v>89.04</v>
      </c>
      <c r="U3485">
        <v>14</v>
      </c>
      <c r="V3485">
        <v>2007.04</v>
      </c>
    </row>
    <row r="3486" spans="1:22" ht="19.5" thickBot="1">
      <c r="A3486" s="39" t="s">
        <v>28</v>
      </c>
      <c r="B3486" s="39">
        <v>3320</v>
      </c>
      <c r="C3486" s="39">
        <v>2120</v>
      </c>
      <c r="D3486" s="39" t="s">
        <v>112</v>
      </c>
      <c r="E3486" s="39" t="s">
        <v>196</v>
      </c>
      <c r="F3486" s="39" t="s">
        <v>201</v>
      </c>
      <c r="G3486" s="43">
        <v>2002</v>
      </c>
      <c r="H3486">
        <v>37.133333333333333</v>
      </c>
      <c r="I3486">
        <v>24.3</v>
      </c>
      <c r="J3486">
        <v>156.66666666666666</v>
      </c>
      <c r="K3486">
        <v>81.333333333333329</v>
      </c>
      <c r="L3486">
        <v>1.5666666666666667</v>
      </c>
      <c r="M3486">
        <v>4.7666666666666666</v>
      </c>
      <c r="N3486">
        <v>6.5666666666666664</v>
      </c>
      <c r="O3486" t="s">
        <v>221</v>
      </c>
      <c r="P3486">
        <v>41907</v>
      </c>
      <c r="Q3486">
        <v>402483.20000000001</v>
      </c>
      <c r="R3486">
        <v>667640.80000000005</v>
      </c>
      <c r="S3486">
        <v>24.12</v>
      </c>
      <c r="T3486">
        <v>89.04</v>
      </c>
      <c r="U3486">
        <v>14</v>
      </c>
      <c r="V3486">
        <v>2007.04</v>
      </c>
    </row>
    <row r="3487" spans="1:22" ht="19.5" thickBot="1">
      <c r="A3487" s="39" t="s">
        <v>28</v>
      </c>
      <c r="B3487" s="39">
        <v>3410</v>
      </c>
      <c r="C3487" s="39">
        <v>2510</v>
      </c>
      <c r="D3487" s="39" t="s">
        <v>114</v>
      </c>
      <c r="E3487" s="39" t="s">
        <v>196</v>
      </c>
      <c r="F3487" s="39" t="s">
        <v>201</v>
      </c>
      <c r="G3487" s="43">
        <v>2003</v>
      </c>
      <c r="H3487">
        <v>38.56666666666667</v>
      </c>
      <c r="I3487">
        <v>24.7</v>
      </c>
      <c r="J3487">
        <v>166.66666666666666</v>
      </c>
      <c r="K3487">
        <v>78</v>
      </c>
      <c r="L3487">
        <v>1.4666666666666668</v>
      </c>
      <c r="M3487">
        <v>4.2</v>
      </c>
      <c r="N3487">
        <v>6.7</v>
      </c>
      <c r="O3487" t="s">
        <v>221</v>
      </c>
      <c r="P3487">
        <v>41907</v>
      </c>
      <c r="Q3487">
        <v>402483.20000000001</v>
      </c>
      <c r="R3487">
        <v>667640.80000000005</v>
      </c>
      <c r="S3487">
        <v>24.12</v>
      </c>
      <c r="T3487">
        <v>89.04</v>
      </c>
      <c r="U3487">
        <v>14</v>
      </c>
      <c r="V3487">
        <v>2007.04</v>
      </c>
    </row>
    <row r="3488" spans="1:22" ht="19.5" thickBot="1">
      <c r="A3488" s="39" t="s">
        <v>28</v>
      </c>
      <c r="B3488" s="39">
        <v>5841</v>
      </c>
      <c r="C3488" s="39">
        <v>4981</v>
      </c>
      <c r="D3488" s="39" t="s">
        <v>116</v>
      </c>
      <c r="E3488" s="39" t="s">
        <v>196</v>
      </c>
      <c r="F3488" s="39" t="s">
        <v>201</v>
      </c>
      <c r="G3488" s="43">
        <v>2004</v>
      </c>
      <c r="H3488">
        <v>39.466666666666669</v>
      </c>
      <c r="I3488">
        <v>24.766666666666666</v>
      </c>
      <c r="J3488">
        <v>181.33333333333334</v>
      </c>
      <c r="K3488">
        <v>77</v>
      </c>
      <c r="L3488">
        <v>1.5</v>
      </c>
      <c r="M3488">
        <v>4.333333333333333</v>
      </c>
      <c r="N3488">
        <v>6.7333333333333334</v>
      </c>
      <c r="O3488" t="s">
        <v>221</v>
      </c>
      <c r="P3488">
        <v>41907</v>
      </c>
      <c r="Q3488">
        <v>402483.20000000001</v>
      </c>
      <c r="R3488">
        <v>667640.80000000005</v>
      </c>
      <c r="S3488">
        <v>24.12</v>
      </c>
      <c r="T3488">
        <v>89.04</v>
      </c>
      <c r="U3488">
        <v>14</v>
      </c>
      <c r="V3488">
        <v>2007.04</v>
      </c>
    </row>
    <row r="3489" spans="1:22" ht="19.5" thickBot="1">
      <c r="A3489" s="39" t="s">
        <v>28</v>
      </c>
      <c r="B3489" s="39">
        <v>6490</v>
      </c>
      <c r="C3489" s="39">
        <v>5891</v>
      </c>
      <c r="D3489" s="39" t="s">
        <v>118</v>
      </c>
      <c r="E3489" s="39" t="s">
        <v>196</v>
      </c>
      <c r="F3489" s="39" t="s">
        <v>201</v>
      </c>
      <c r="G3489" s="43">
        <v>2005</v>
      </c>
      <c r="H3489">
        <v>40.166666666666664</v>
      </c>
      <c r="I3489">
        <v>24.7</v>
      </c>
      <c r="J3489">
        <v>100.33333333333333</v>
      </c>
      <c r="K3489">
        <v>74</v>
      </c>
      <c r="L3489">
        <v>1.6000000000000003</v>
      </c>
      <c r="M3489">
        <v>4</v>
      </c>
      <c r="N3489">
        <v>7.5333333333333323</v>
      </c>
      <c r="O3489" t="s">
        <v>221</v>
      </c>
      <c r="P3489">
        <v>41907</v>
      </c>
      <c r="Q3489">
        <v>402483.20000000001</v>
      </c>
      <c r="R3489">
        <v>667640.80000000005</v>
      </c>
      <c r="S3489">
        <v>24.12</v>
      </c>
      <c r="T3489">
        <v>89.04</v>
      </c>
      <c r="U3489">
        <v>14</v>
      </c>
      <c r="V3489">
        <v>2007.04</v>
      </c>
    </row>
    <row r="3490" spans="1:22" ht="19.5" thickBot="1">
      <c r="A3490" s="39" t="s">
        <v>28</v>
      </c>
      <c r="B3490" s="39">
        <v>4650</v>
      </c>
      <c r="C3490" s="39">
        <v>4638</v>
      </c>
      <c r="D3490" s="39" t="s">
        <v>122</v>
      </c>
      <c r="E3490" s="39" t="s">
        <v>196</v>
      </c>
      <c r="F3490" s="39" t="s">
        <v>201</v>
      </c>
      <c r="G3490" s="43">
        <v>2006</v>
      </c>
      <c r="H3490">
        <v>37.93333333333333</v>
      </c>
      <c r="I3490">
        <v>24.566666666666666</v>
      </c>
      <c r="J3490">
        <v>162</v>
      </c>
      <c r="K3490">
        <v>77.666666666666671</v>
      </c>
      <c r="L3490">
        <v>1.1333333333333333</v>
      </c>
      <c r="M3490">
        <v>4.4666666666666659</v>
      </c>
      <c r="N3490">
        <v>6.833333333333333</v>
      </c>
      <c r="O3490" t="s">
        <v>221</v>
      </c>
      <c r="P3490">
        <v>41907</v>
      </c>
      <c r="Q3490">
        <v>402483.20000000001</v>
      </c>
      <c r="R3490">
        <v>667640.80000000005</v>
      </c>
      <c r="S3490">
        <v>24.12</v>
      </c>
      <c r="T3490">
        <v>89.04</v>
      </c>
      <c r="U3490">
        <v>14</v>
      </c>
      <c r="V3490">
        <v>2007.04</v>
      </c>
    </row>
    <row r="3491" spans="1:22" ht="19.5" thickBot="1">
      <c r="A3491" s="39" t="s">
        <v>28</v>
      </c>
      <c r="B3491" s="39">
        <v>3425</v>
      </c>
      <c r="C3491" s="39">
        <v>3110</v>
      </c>
      <c r="D3491" s="39" t="s">
        <v>175</v>
      </c>
      <c r="E3491" s="39" t="s">
        <v>196</v>
      </c>
      <c r="F3491" s="39" t="s">
        <v>201</v>
      </c>
      <c r="G3491" s="43">
        <v>2007</v>
      </c>
      <c r="H3491">
        <v>39.9</v>
      </c>
      <c r="I3491">
        <v>24.833333333333332</v>
      </c>
      <c r="J3491">
        <v>116.33333333333333</v>
      </c>
      <c r="K3491">
        <v>75.333333333333329</v>
      </c>
      <c r="L3491">
        <v>1.1666666666666667</v>
      </c>
      <c r="M3491">
        <v>4.1333333333333337</v>
      </c>
      <c r="N3491">
        <v>7.166666666666667</v>
      </c>
      <c r="O3491" t="s">
        <v>221</v>
      </c>
      <c r="P3491">
        <v>41907</v>
      </c>
      <c r="Q3491">
        <v>402483.20000000001</v>
      </c>
      <c r="R3491">
        <v>667640.80000000005</v>
      </c>
      <c r="S3491">
        <v>24.12</v>
      </c>
      <c r="T3491">
        <v>89.04</v>
      </c>
      <c r="U3491">
        <v>14</v>
      </c>
      <c r="V3491">
        <v>2007.04</v>
      </c>
    </row>
    <row r="3492" spans="1:22" ht="19.5" thickBot="1">
      <c r="A3492" s="39" t="s">
        <v>28</v>
      </c>
      <c r="B3492" s="39">
        <v>3798</v>
      </c>
      <c r="C3492" s="39">
        <v>1544</v>
      </c>
      <c r="D3492" s="39" t="s">
        <v>177</v>
      </c>
      <c r="E3492" s="39" t="s">
        <v>196</v>
      </c>
      <c r="F3492" s="39" t="s">
        <v>201</v>
      </c>
      <c r="G3492" s="43">
        <v>2008</v>
      </c>
      <c r="H3492">
        <v>37.9</v>
      </c>
      <c r="I3492">
        <v>24.433333333333334</v>
      </c>
      <c r="J3492">
        <v>128.66666666666666</v>
      </c>
      <c r="K3492">
        <v>76.333333333333329</v>
      </c>
      <c r="L3492">
        <v>1.2333333333333334</v>
      </c>
      <c r="M3492">
        <v>4.0333333333333341</v>
      </c>
      <c r="N3492">
        <v>6.9666666666666659</v>
      </c>
      <c r="O3492" t="s">
        <v>221</v>
      </c>
      <c r="P3492">
        <v>41907</v>
      </c>
      <c r="Q3492">
        <v>402483.20000000001</v>
      </c>
      <c r="R3492">
        <v>667640.80000000005</v>
      </c>
      <c r="S3492">
        <v>24.12</v>
      </c>
      <c r="T3492">
        <v>89.04</v>
      </c>
      <c r="U3492">
        <v>14</v>
      </c>
      <c r="V3492">
        <v>2007.04</v>
      </c>
    </row>
    <row r="3493" spans="1:22" ht="19.5" thickBot="1">
      <c r="A3493" s="39" t="s">
        <v>28</v>
      </c>
      <c r="B3493" s="39">
        <v>3471</v>
      </c>
      <c r="C3493" s="39">
        <v>2210</v>
      </c>
      <c r="D3493" s="39" t="s">
        <v>179</v>
      </c>
      <c r="E3493" s="39" t="s">
        <v>196</v>
      </c>
      <c r="F3493" s="39" t="s">
        <v>201</v>
      </c>
      <c r="G3493" s="43">
        <v>2009</v>
      </c>
      <c r="H3493">
        <v>40.566666666666663</v>
      </c>
      <c r="I3493">
        <v>25</v>
      </c>
      <c r="J3493">
        <v>74.333333333333329</v>
      </c>
      <c r="K3493">
        <v>72.666666666666671</v>
      </c>
      <c r="L3493">
        <v>2.6666666666666665</v>
      </c>
      <c r="M3493">
        <v>3.5</v>
      </c>
      <c r="N3493">
        <v>7.4666666666666677</v>
      </c>
      <c r="O3493" t="s">
        <v>221</v>
      </c>
      <c r="P3493">
        <v>41907</v>
      </c>
      <c r="Q3493">
        <v>402483.20000000001</v>
      </c>
      <c r="R3493">
        <v>667640.80000000005</v>
      </c>
      <c r="S3493">
        <v>24.12</v>
      </c>
      <c r="T3493">
        <v>89.04</v>
      </c>
      <c r="U3493">
        <v>14</v>
      </c>
      <c r="V3493">
        <v>2007.04</v>
      </c>
    </row>
    <row r="3494" spans="1:22" ht="19.5" thickBot="1">
      <c r="A3494" s="39" t="s">
        <v>28</v>
      </c>
      <c r="B3494" s="39">
        <v>3206</v>
      </c>
      <c r="C3494" s="39">
        <v>2450</v>
      </c>
      <c r="D3494" s="39" t="s">
        <v>181</v>
      </c>
      <c r="E3494" s="39" t="s">
        <v>196</v>
      </c>
      <c r="F3494" s="39" t="s">
        <v>201</v>
      </c>
      <c r="G3494" s="43">
        <v>2010</v>
      </c>
      <c r="H3494">
        <v>39.866666666666667</v>
      </c>
      <c r="I3494">
        <v>25.733333333333334</v>
      </c>
      <c r="J3494">
        <v>102.66666666666667</v>
      </c>
      <c r="K3494">
        <v>76</v>
      </c>
      <c r="L3494">
        <v>2.9666666666666663</v>
      </c>
      <c r="M3494">
        <v>4.7</v>
      </c>
      <c r="N3494">
        <v>6.4333333333333336</v>
      </c>
      <c r="O3494" t="s">
        <v>221</v>
      </c>
      <c r="P3494">
        <v>41907</v>
      </c>
      <c r="Q3494">
        <v>402483.20000000001</v>
      </c>
      <c r="R3494">
        <v>667640.80000000005</v>
      </c>
      <c r="S3494">
        <v>24.12</v>
      </c>
      <c r="T3494">
        <v>89.04</v>
      </c>
      <c r="U3494">
        <v>14</v>
      </c>
      <c r="V3494">
        <v>2007.04</v>
      </c>
    </row>
    <row r="3495" spans="1:22" ht="19.5" thickBot="1">
      <c r="A3495" s="39" t="s">
        <v>28</v>
      </c>
      <c r="B3495" s="39">
        <v>2837</v>
      </c>
      <c r="C3495" s="39">
        <v>2281</v>
      </c>
      <c r="D3495" s="39" t="s">
        <v>183</v>
      </c>
      <c r="E3495" s="39" t="s">
        <v>196</v>
      </c>
      <c r="F3495" s="39" t="s">
        <v>201</v>
      </c>
      <c r="G3495" s="43">
        <v>2011</v>
      </c>
      <c r="H3495">
        <v>37.1</v>
      </c>
      <c r="I3495">
        <v>24.133333333333336</v>
      </c>
      <c r="J3495">
        <v>168</v>
      </c>
      <c r="K3495">
        <v>77</v>
      </c>
      <c r="L3495">
        <v>2.4333333333333331</v>
      </c>
      <c r="M3495">
        <v>4.7666666666666666</v>
      </c>
      <c r="N3495">
        <v>6.6000000000000005</v>
      </c>
      <c r="O3495" t="s">
        <v>221</v>
      </c>
      <c r="P3495">
        <v>41907</v>
      </c>
      <c r="Q3495">
        <v>402483.20000000001</v>
      </c>
      <c r="R3495">
        <v>667640.80000000005</v>
      </c>
      <c r="S3495">
        <v>24.12</v>
      </c>
      <c r="T3495">
        <v>89.04</v>
      </c>
      <c r="U3495">
        <v>14</v>
      </c>
      <c r="V3495">
        <v>2007.04</v>
      </c>
    </row>
    <row r="3496" spans="1:22" ht="19.5" thickBot="1">
      <c r="A3496" s="39" t="s">
        <v>28</v>
      </c>
      <c r="B3496" s="39">
        <v>2277</v>
      </c>
      <c r="C3496" s="39">
        <v>1670</v>
      </c>
      <c r="D3496" s="39" t="s">
        <v>185</v>
      </c>
      <c r="E3496" s="39" t="s">
        <v>196</v>
      </c>
      <c r="F3496" s="39" t="s">
        <v>201</v>
      </c>
      <c r="G3496" s="43">
        <v>2012</v>
      </c>
      <c r="H3496">
        <v>40.93333333333333</v>
      </c>
      <c r="I3496">
        <v>25.2</v>
      </c>
      <c r="J3496">
        <v>99</v>
      </c>
      <c r="K3496">
        <v>74</v>
      </c>
      <c r="L3496">
        <v>2.5</v>
      </c>
      <c r="M3496">
        <v>3.9666666666666668</v>
      </c>
      <c r="N3496">
        <v>6.9333333333333345</v>
      </c>
      <c r="O3496" t="s">
        <v>221</v>
      </c>
      <c r="P3496">
        <v>41907</v>
      </c>
      <c r="Q3496">
        <v>402483.20000000001</v>
      </c>
      <c r="R3496">
        <v>667640.80000000005</v>
      </c>
      <c r="S3496">
        <v>24.12</v>
      </c>
      <c r="T3496">
        <v>89.04</v>
      </c>
      <c r="U3496">
        <v>14</v>
      </c>
      <c r="V3496">
        <v>2007.04</v>
      </c>
    </row>
    <row r="3497" spans="1:22" ht="19.5" thickBot="1">
      <c r="A3497" s="39" t="s">
        <v>28</v>
      </c>
      <c r="B3497" s="39">
        <v>2058</v>
      </c>
      <c r="C3497" s="39">
        <v>1486</v>
      </c>
      <c r="D3497" s="39" t="s">
        <v>188</v>
      </c>
      <c r="E3497" s="39" t="s">
        <v>196</v>
      </c>
      <c r="F3497" s="39" t="s">
        <v>201</v>
      </c>
      <c r="G3497" s="43">
        <v>2013</v>
      </c>
      <c r="H3497">
        <v>38.266666666666666</v>
      </c>
      <c r="I3497">
        <v>24.900000000000002</v>
      </c>
      <c r="J3497">
        <v>171.66666666666666</v>
      </c>
      <c r="K3497">
        <v>76</v>
      </c>
      <c r="L3497">
        <v>2.2666666666666671</v>
      </c>
      <c r="M3497">
        <v>5.0666666666666673</v>
      </c>
      <c r="N3497">
        <v>5.7</v>
      </c>
      <c r="O3497" t="s">
        <v>221</v>
      </c>
      <c r="P3497">
        <v>41907</v>
      </c>
      <c r="Q3497">
        <v>402483.20000000001</v>
      </c>
      <c r="R3497">
        <v>667640.80000000005</v>
      </c>
      <c r="S3497">
        <v>24.12</v>
      </c>
      <c r="T3497">
        <v>89.04</v>
      </c>
      <c r="U3497">
        <v>14</v>
      </c>
      <c r="V3497">
        <v>2007.04</v>
      </c>
    </row>
    <row r="3498" spans="1:22" ht="19.5" thickBot="1">
      <c r="A3498" s="39" t="s">
        <v>28</v>
      </c>
      <c r="B3498" s="39">
        <v>12755</v>
      </c>
      <c r="C3498" s="39">
        <v>18740</v>
      </c>
      <c r="D3498" s="39" t="s">
        <v>37</v>
      </c>
      <c r="E3498" s="39" t="s">
        <v>197</v>
      </c>
      <c r="F3498" s="39" t="s">
        <v>201</v>
      </c>
      <c r="G3498" s="43">
        <v>1970</v>
      </c>
      <c r="H3498">
        <v>40.133333333333333</v>
      </c>
      <c r="I3498">
        <v>25.2</v>
      </c>
      <c r="J3498">
        <v>174.66666666666666</v>
      </c>
      <c r="K3498">
        <v>72.333333333333329</v>
      </c>
      <c r="L3498">
        <v>4.3999999999999995</v>
      </c>
      <c r="M3498">
        <v>4.3666666666666663</v>
      </c>
      <c r="N3498">
        <v>6.8712643678160932</v>
      </c>
      <c r="O3498" t="s">
        <v>221</v>
      </c>
      <c r="P3498">
        <v>41907</v>
      </c>
      <c r="Q3498">
        <v>402483.20000000001</v>
      </c>
      <c r="R3498">
        <v>667640.80000000005</v>
      </c>
      <c r="S3498">
        <v>24.12</v>
      </c>
      <c r="T3498">
        <v>89.04</v>
      </c>
      <c r="U3498">
        <v>14</v>
      </c>
      <c r="V3498">
        <v>2007.04</v>
      </c>
    </row>
    <row r="3499" spans="1:22" ht="19.5" thickBot="1">
      <c r="A3499" s="39" t="s">
        <v>28</v>
      </c>
      <c r="B3499" s="39">
        <v>14400</v>
      </c>
      <c r="C3499" s="39">
        <v>18730</v>
      </c>
      <c r="D3499" s="39" t="s">
        <v>39</v>
      </c>
      <c r="E3499" s="39" t="s">
        <v>197</v>
      </c>
      <c r="F3499" s="39" t="s">
        <v>201</v>
      </c>
      <c r="G3499" s="43">
        <v>1971</v>
      </c>
      <c r="H3499">
        <v>35.666666666666664</v>
      </c>
      <c r="I3499">
        <v>24.2</v>
      </c>
      <c r="J3499">
        <v>174.66666666666666</v>
      </c>
      <c r="K3499">
        <v>72.333333333333329</v>
      </c>
      <c r="L3499">
        <v>2.5666666666666669</v>
      </c>
      <c r="M3499">
        <v>4.3666666666666663</v>
      </c>
      <c r="N3499">
        <v>6.8712643678160932</v>
      </c>
      <c r="O3499" t="s">
        <v>221</v>
      </c>
      <c r="P3499">
        <v>41907</v>
      </c>
      <c r="Q3499">
        <v>402483.20000000001</v>
      </c>
      <c r="R3499">
        <v>667640.80000000005</v>
      </c>
      <c r="S3499">
        <v>24.12</v>
      </c>
      <c r="T3499">
        <v>89.04</v>
      </c>
      <c r="U3499">
        <v>14</v>
      </c>
      <c r="V3499">
        <v>2007.04</v>
      </c>
    </row>
    <row r="3500" spans="1:22" ht="19.5" thickBot="1">
      <c r="A3500" s="39" t="s">
        <v>28</v>
      </c>
      <c r="B3500" s="39">
        <v>24100</v>
      </c>
      <c r="C3500" s="39">
        <v>29675</v>
      </c>
      <c r="D3500" s="39" t="s">
        <v>41</v>
      </c>
      <c r="E3500" s="39" t="s">
        <v>197</v>
      </c>
      <c r="F3500" s="39" t="s">
        <v>201</v>
      </c>
      <c r="G3500" s="43">
        <v>1972</v>
      </c>
      <c r="H3500">
        <v>41</v>
      </c>
      <c r="I3500">
        <v>24.866666666666664</v>
      </c>
      <c r="J3500">
        <v>105.33333333333333</v>
      </c>
      <c r="K3500">
        <v>64.333333333333329</v>
      </c>
      <c r="L3500">
        <v>4.0666666666666664</v>
      </c>
      <c r="M3500">
        <v>3.3333333333333335</v>
      </c>
      <c r="N3500">
        <v>6.8712643678160932</v>
      </c>
      <c r="O3500" t="s">
        <v>221</v>
      </c>
      <c r="P3500">
        <v>41907</v>
      </c>
      <c r="Q3500">
        <v>402483.20000000001</v>
      </c>
      <c r="R3500">
        <v>667640.80000000005</v>
      </c>
      <c r="S3500">
        <v>24.12</v>
      </c>
      <c r="T3500">
        <v>89.04</v>
      </c>
      <c r="U3500">
        <v>14</v>
      </c>
      <c r="V3500">
        <v>2007.04</v>
      </c>
    </row>
    <row r="3501" spans="1:22" ht="19.5" thickBot="1">
      <c r="A3501" s="39" t="s">
        <v>28</v>
      </c>
      <c r="B3501" s="39">
        <v>33625</v>
      </c>
      <c r="C3501" s="39">
        <v>43005</v>
      </c>
      <c r="D3501" s="39" t="s">
        <v>45</v>
      </c>
      <c r="E3501" s="39" t="s">
        <v>197</v>
      </c>
      <c r="F3501" s="39" t="s">
        <v>201</v>
      </c>
      <c r="G3501" s="43">
        <v>1973</v>
      </c>
      <c r="H3501">
        <v>38.966666666666661</v>
      </c>
      <c r="I3501">
        <v>24.166666666666668</v>
      </c>
      <c r="J3501">
        <v>367</v>
      </c>
      <c r="K3501">
        <v>74</v>
      </c>
      <c r="L3501">
        <v>4.333333333333333</v>
      </c>
      <c r="M3501">
        <v>5.0666666666666673</v>
      </c>
      <c r="N3501">
        <v>6.8712643678160932</v>
      </c>
      <c r="O3501" t="s">
        <v>221</v>
      </c>
      <c r="P3501">
        <v>41907</v>
      </c>
      <c r="Q3501">
        <v>402483.20000000001</v>
      </c>
      <c r="R3501">
        <v>667640.80000000005</v>
      </c>
      <c r="S3501">
        <v>24.12</v>
      </c>
      <c r="T3501">
        <v>89.04</v>
      </c>
      <c r="U3501">
        <v>14</v>
      </c>
      <c r="V3501">
        <v>2007.04</v>
      </c>
    </row>
    <row r="3502" spans="1:22" ht="19.5" thickBot="1">
      <c r="A3502" s="39" t="s">
        <v>28</v>
      </c>
      <c r="B3502" s="39">
        <v>41355</v>
      </c>
      <c r="C3502" s="39">
        <v>45970</v>
      </c>
      <c r="D3502" s="39" t="s">
        <v>47</v>
      </c>
      <c r="E3502" s="39" t="s">
        <v>197</v>
      </c>
      <c r="F3502" s="39" t="s">
        <v>201</v>
      </c>
      <c r="G3502" s="43">
        <v>1974</v>
      </c>
      <c r="H3502">
        <v>38.433333333333337</v>
      </c>
      <c r="I3502">
        <v>24.166666666666668</v>
      </c>
      <c r="J3502">
        <v>139.33333333333334</v>
      </c>
      <c r="K3502">
        <v>74.666666666666671</v>
      </c>
      <c r="L3502">
        <v>3.7999999999999994</v>
      </c>
      <c r="M3502">
        <v>4.666666666666667</v>
      </c>
      <c r="N3502">
        <v>6.8712643678160932</v>
      </c>
      <c r="O3502" t="s">
        <v>221</v>
      </c>
      <c r="P3502">
        <v>41907</v>
      </c>
      <c r="Q3502">
        <v>402483.20000000001</v>
      </c>
      <c r="R3502">
        <v>667640.80000000005</v>
      </c>
      <c r="S3502">
        <v>24.12</v>
      </c>
      <c r="T3502">
        <v>89.04</v>
      </c>
      <c r="U3502">
        <v>14</v>
      </c>
      <c r="V3502">
        <v>2007.04</v>
      </c>
    </row>
    <row r="3503" spans="1:22" ht="19.5" thickBot="1">
      <c r="A3503" s="39" t="s">
        <v>28</v>
      </c>
      <c r="B3503" s="39">
        <v>43950</v>
      </c>
      <c r="C3503" s="39">
        <v>47420</v>
      </c>
      <c r="D3503" s="39" t="s">
        <v>49</v>
      </c>
      <c r="E3503" s="39" t="s">
        <v>197</v>
      </c>
      <c r="F3503" s="39" t="s">
        <v>201</v>
      </c>
      <c r="G3503" s="43">
        <v>1975</v>
      </c>
      <c r="H3503" s="8">
        <v>43.5</v>
      </c>
      <c r="I3503" s="8">
        <v>24.400000000000002</v>
      </c>
      <c r="J3503" s="8">
        <v>172</v>
      </c>
      <c r="K3503" s="8">
        <v>68</v>
      </c>
      <c r="L3503" s="8">
        <v>3.8333333333333335</v>
      </c>
      <c r="M3503" s="8">
        <v>4.0333333333333332</v>
      </c>
      <c r="N3503" s="8">
        <v>6.8712643678160932</v>
      </c>
      <c r="O3503" t="s">
        <v>221</v>
      </c>
      <c r="P3503">
        <v>41907</v>
      </c>
      <c r="Q3503">
        <v>402483.20000000001</v>
      </c>
      <c r="R3503">
        <v>667640.80000000005</v>
      </c>
      <c r="S3503">
        <v>24.12</v>
      </c>
      <c r="T3503">
        <v>89.04</v>
      </c>
      <c r="U3503">
        <v>14</v>
      </c>
      <c r="V3503">
        <v>2007.04</v>
      </c>
    </row>
    <row r="3504" spans="1:22" ht="19.5" thickBot="1">
      <c r="A3504" s="39" t="s">
        <v>28</v>
      </c>
      <c r="B3504" s="39">
        <v>16000</v>
      </c>
      <c r="C3504" s="39">
        <v>21186</v>
      </c>
      <c r="D3504" s="39" t="s">
        <v>53</v>
      </c>
      <c r="E3504" s="39" t="s">
        <v>197</v>
      </c>
      <c r="F3504" s="39" t="s">
        <v>201</v>
      </c>
      <c r="G3504" s="43">
        <v>1976</v>
      </c>
      <c r="H3504">
        <v>38.466666666666669</v>
      </c>
      <c r="I3504">
        <v>22.733333333333334</v>
      </c>
      <c r="J3504">
        <v>290.33333333333331</v>
      </c>
      <c r="K3504">
        <v>67</v>
      </c>
      <c r="L3504">
        <v>3.4333333333333336</v>
      </c>
      <c r="M3504">
        <v>3.7000000000000006</v>
      </c>
      <c r="N3504">
        <v>6.8712643678160932</v>
      </c>
      <c r="O3504" t="s">
        <v>221</v>
      </c>
      <c r="P3504">
        <v>41907</v>
      </c>
      <c r="Q3504">
        <v>402483.20000000001</v>
      </c>
      <c r="R3504">
        <v>667640.80000000005</v>
      </c>
      <c r="S3504">
        <v>24.12</v>
      </c>
      <c r="T3504">
        <v>89.04</v>
      </c>
      <c r="U3504">
        <v>14</v>
      </c>
      <c r="V3504">
        <v>2007.04</v>
      </c>
    </row>
    <row r="3505" spans="1:22" ht="19.5" thickBot="1">
      <c r="A3505" s="39" t="s">
        <v>28</v>
      </c>
      <c r="B3505" s="39">
        <v>24595</v>
      </c>
      <c r="C3505" s="39">
        <v>32270</v>
      </c>
      <c r="D3505" s="39" t="s">
        <v>55</v>
      </c>
      <c r="E3505" s="39" t="s">
        <v>197</v>
      </c>
      <c r="F3505" s="39" t="s">
        <v>201</v>
      </c>
      <c r="G3505" s="43">
        <v>1977</v>
      </c>
      <c r="H3505">
        <v>37.300000000000004</v>
      </c>
      <c r="I3505">
        <v>22.833333333333332</v>
      </c>
      <c r="J3505">
        <v>565.33333333333337</v>
      </c>
      <c r="K3505">
        <v>77</v>
      </c>
      <c r="L3505">
        <v>2.4</v>
      </c>
      <c r="M3505">
        <v>5.166666666666667</v>
      </c>
      <c r="N3505">
        <v>6.8712643678160932</v>
      </c>
      <c r="O3505" t="s">
        <v>221</v>
      </c>
      <c r="P3505">
        <v>41907</v>
      </c>
      <c r="Q3505">
        <v>402483.20000000001</v>
      </c>
      <c r="R3505">
        <v>667640.80000000005</v>
      </c>
      <c r="S3505">
        <v>24.12</v>
      </c>
      <c r="T3505">
        <v>89.04</v>
      </c>
      <c r="U3505">
        <v>14</v>
      </c>
      <c r="V3505">
        <v>2007.04</v>
      </c>
    </row>
    <row r="3506" spans="1:22" ht="19.5" thickBot="1">
      <c r="A3506" s="39" t="s">
        <v>28</v>
      </c>
      <c r="B3506" s="39">
        <v>21600</v>
      </c>
      <c r="C3506" s="39">
        <v>21533</v>
      </c>
      <c r="D3506" s="39" t="s">
        <v>58</v>
      </c>
      <c r="E3506" s="39" t="s">
        <v>197</v>
      </c>
      <c r="F3506" s="39" t="s">
        <v>201</v>
      </c>
      <c r="G3506" s="43">
        <v>1978</v>
      </c>
      <c r="H3506">
        <v>38.533333333333331</v>
      </c>
      <c r="I3506">
        <v>23.533333333333331</v>
      </c>
      <c r="J3506">
        <v>235.33333333333334</v>
      </c>
      <c r="K3506">
        <v>73</v>
      </c>
      <c r="L3506">
        <v>3.1</v>
      </c>
      <c r="M3506">
        <v>4.7</v>
      </c>
      <c r="N3506">
        <v>6.8712643678160932</v>
      </c>
      <c r="O3506" t="s">
        <v>221</v>
      </c>
      <c r="P3506">
        <v>41907</v>
      </c>
      <c r="Q3506">
        <v>402483.20000000001</v>
      </c>
      <c r="R3506">
        <v>667640.80000000005</v>
      </c>
      <c r="S3506">
        <v>24.12</v>
      </c>
      <c r="T3506">
        <v>89.04</v>
      </c>
      <c r="U3506">
        <v>14</v>
      </c>
      <c r="V3506">
        <v>2007.04</v>
      </c>
    </row>
    <row r="3507" spans="1:22" ht="19.5" thickBot="1">
      <c r="A3507" s="39" t="s">
        <v>28</v>
      </c>
      <c r="B3507" s="39">
        <v>21850</v>
      </c>
      <c r="C3507" s="39">
        <v>25182</v>
      </c>
      <c r="D3507" s="39" t="s">
        <v>60</v>
      </c>
      <c r="E3507" s="39" t="s">
        <v>197</v>
      </c>
      <c r="F3507" s="39" t="s">
        <v>201</v>
      </c>
      <c r="G3507" s="43">
        <v>1979</v>
      </c>
      <c r="H3507">
        <v>42.233333333333334</v>
      </c>
      <c r="I3507">
        <v>24.866666666666664</v>
      </c>
      <c r="J3507">
        <v>131.66666666666666</v>
      </c>
      <c r="K3507">
        <v>58</v>
      </c>
      <c r="L3507">
        <v>3.4333333333333336</v>
      </c>
      <c r="M3507">
        <v>3.4</v>
      </c>
      <c r="N3507">
        <v>6.8712643678160932</v>
      </c>
      <c r="O3507" t="s">
        <v>221</v>
      </c>
      <c r="P3507">
        <v>41907</v>
      </c>
      <c r="Q3507">
        <v>402483.20000000001</v>
      </c>
      <c r="R3507">
        <v>667640.80000000005</v>
      </c>
      <c r="S3507">
        <v>24.12</v>
      </c>
      <c r="T3507">
        <v>89.04</v>
      </c>
      <c r="U3507">
        <v>14</v>
      </c>
      <c r="V3507">
        <v>2007.04</v>
      </c>
    </row>
    <row r="3508" spans="1:22" ht="19.5" thickBot="1">
      <c r="A3508" s="39" t="s">
        <v>28</v>
      </c>
      <c r="B3508" s="39">
        <v>27030</v>
      </c>
      <c r="C3508" s="39">
        <v>35257</v>
      </c>
      <c r="D3508" s="39" t="s">
        <v>65</v>
      </c>
      <c r="E3508" s="39" t="s">
        <v>197</v>
      </c>
      <c r="F3508" s="39" t="s">
        <v>201</v>
      </c>
      <c r="G3508" s="43">
        <v>1980</v>
      </c>
      <c r="H3508">
        <v>39.466666666666661</v>
      </c>
      <c r="I3508">
        <v>24.366666666666664</v>
      </c>
      <c r="J3508">
        <v>216.66666666666666</v>
      </c>
      <c r="K3508">
        <v>70.666666666666671</v>
      </c>
      <c r="L3508">
        <v>3.6666666666666665</v>
      </c>
      <c r="M3508">
        <v>4.2666666666666666</v>
      </c>
      <c r="N3508">
        <v>6.8712643678160932</v>
      </c>
      <c r="O3508" t="s">
        <v>221</v>
      </c>
      <c r="P3508">
        <v>41907</v>
      </c>
      <c r="Q3508">
        <v>402483.20000000001</v>
      </c>
      <c r="R3508">
        <v>667640.80000000005</v>
      </c>
      <c r="S3508">
        <v>24.12</v>
      </c>
      <c r="T3508">
        <v>89.04</v>
      </c>
      <c r="U3508">
        <v>14</v>
      </c>
      <c r="V3508">
        <v>2007.04</v>
      </c>
    </row>
    <row r="3509" spans="1:22" ht="19.5" thickBot="1">
      <c r="A3509" s="39" t="s">
        <v>28</v>
      </c>
      <c r="B3509" s="39">
        <v>73640</v>
      </c>
      <c r="C3509" s="39">
        <v>98111</v>
      </c>
      <c r="D3509" s="39" t="s">
        <v>69</v>
      </c>
      <c r="E3509" s="39" t="s">
        <v>197</v>
      </c>
      <c r="F3509" s="39" t="s">
        <v>201</v>
      </c>
      <c r="G3509" s="43">
        <v>1981</v>
      </c>
      <c r="H3509">
        <v>38</v>
      </c>
      <c r="I3509">
        <v>23.633333333333336</v>
      </c>
      <c r="J3509">
        <v>302</v>
      </c>
      <c r="K3509">
        <v>77</v>
      </c>
      <c r="L3509">
        <v>2.1666666666666665</v>
      </c>
      <c r="M3509">
        <v>4.4666666666666668</v>
      </c>
      <c r="N3509">
        <v>6.8712643678160932</v>
      </c>
      <c r="O3509" t="s">
        <v>221</v>
      </c>
      <c r="P3509">
        <v>41907</v>
      </c>
      <c r="Q3509">
        <v>402483.20000000001</v>
      </c>
      <c r="R3509">
        <v>667640.80000000005</v>
      </c>
      <c r="S3509">
        <v>24.12</v>
      </c>
      <c r="T3509">
        <v>89.04</v>
      </c>
      <c r="U3509">
        <v>14</v>
      </c>
      <c r="V3509">
        <v>2007.04</v>
      </c>
    </row>
    <row r="3510" spans="1:22" ht="19.5" thickBot="1">
      <c r="A3510" s="39" t="s">
        <v>28</v>
      </c>
      <c r="B3510" s="39">
        <v>89350</v>
      </c>
      <c r="C3510" s="39">
        <v>130149</v>
      </c>
      <c r="D3510" s="39" t="s">
        <v>71</v>
      </c>
      <c r="E3510" s="39" t="s">
        <v>197</v>
      </c>
      <c r="F3510" s="39" t="s">
        <v>201</v>
      </c>
      <c r="G3510" s="43">
        <v>1982</v>
      </c>
      <c r="H3510">
        <v>39</v>
      </c>
      <c r="I3510">
        <v>24.533333333333331</v>
      </c>
      <c r="J3510">
        <v>168</v>
      </c>
      <c r="K3510">
        <v>71.333333333333329</v>
      </c>
      <c r="L3510">
        <v>2.1</v>
      </c>
      <c r="M3510">
        <v>3.2333333333333329</v>
      </c>
      <c r="N3510">
        <v>6.8712643678160932</v>
      </c>
      <c r="O3510" t="s">
        <v>221</v>
      </c>
      <c r="P3510">
        <v>41907</v>
      </c>
      <c r="Q3510">
        <v>402483.20000000001</v>
      </c>
      <c r="R3510">
        <v>667640.80000000005</v>
      </c>
      <c r="S3510">
        <v>24.12</v>
      </c>
      <c r="T3510">
        <v>89.04</v>
      </c>
      <c r="U3510">
        <v>14</v>
      </c>
      <c r="V3510">
        <v>2007.04</v>
      </c>
    </row>
    <row r="3511" spans="1:22" ht="19.5" thickBot="1">
      <c r="A3511" s="39" t="s">
        <v>28</v>
      </c>
      <c r="B3511" s="39">
        <v>109405</v>
      </c>
      <c r="C3511" s="39">
        <v>137480</v>
      </c>
      <c r="D3511" s="39" t="s">
        <v>73</v>
      </c>
      <c r="E3511" s="39" t="s">
        <v>197</v>
      </c>
      <c r="F3511" s="39" t="s">
        <v>201</v>
      </c>
      <c r="G3511" s="43">
        <v>1983</v>
      </c>
      <c r="H3511">
        <v>38.666666666666664</v>
      </c>
      <c r="I3511">
        <v>23.8</v>
      </c>
      <c r="J3511">
        <v>200</v>
      </c>
      <c r="K3511">
        <v>70</v>
      </c>
      <c r="L3511">
        <v>2.2666666666666666</v>
      </c>
      <c r="M3511">
        <v>4.0666666666666664</v>
      </c>
      <c r="N3511">
        <v>6.8712643678160932</v>
      </c>
      <c r="O3511" t="s">
        <v>221</v>
      </c>
      <c r="P3511">
        <v>41907</v>
      </c>
      <c r="Q3511">
        <v>402483.20000000001</v>
      </c>
      <c r="R3511">
        <v>667640.80000000005</v>
      </c>
      <c r="S3511">
        <v>24.12</v>
      </c>
      <c r="T3511">
        <v>89.04</v>
      </c>
      <c r="U3511">
        <v>14</v>
      </c>
      <c r="V3511">
        <v>2007.04</v>
      </c>
    </row>
    <row r="3512" spans="1:22" ht="19.5" thickBot="1">
      <c r="A3512" s="39" t="s">
        <v>28</v>
      </c>
      <c r="B3512" s="39">
        <v>118410</v>
      </c>
      <c r="C3512" s="39">
        <v>163230</v>
      </c>
      <c r="D3512" s="39" t="s">
        <v>75</v>
      </c>
      <c r="E3512" s="39" t="s">
        <v>197</v>
      </c>
      <c r="F3512" s="39" t="s">
        <v>201</v>
      </c>
      <c r="G3512" s="43">
        <v>1984</v>
      </c>
      <c r="H3512">
        <v>41.366666666666667</v>
      </c>
      <c r="I3512">
        <v>24.733333333333334</v>
      </c>
      <c r="J3512">
        <v>247.33333333333334</v>
      </c>
      <c r="K3512">
        <v>72.666666666666671</v>
      </c>
      <c r="L3512">
        <v>3.1666666666666665</v>
      </c>
      <c r="M3512">
        <v>4.7333333333333334</v>
      </c>
      <c r="N3512">
        <v>6.8712643678160932</v>
      </c>
      <c r="O3512" t="s">
        <v>221</v>
      </c>
      <c r="P3512">
        <v>41907</v>
      </c>
      <c r="Q3512">
        <v>402483.20000000001</v>
      </c>
      <c r="R3512">
        <v>667640.80000000005</v>
      </c>
      <c r="S3512">
        <v>24.12</v>
      </c>
      <c r="T3512">
        <v>89.04</v>
      </c>
      <c r="U3512">
        <v>14</v>
      </c>
      <c r="V3512">
        <v>2007.04</v>
      </c>
    </row>
    <row r="3513" spans="1:22" ht="19.5" thickBot="1">
      <c r="A3513" s="39" t="s">
        <v>28</v>
      </c>
      <c r="B3513" s="39">
        <v>117285</v>
      </c>
      <c r="C3513" s="39">
        <v>181798</v>
      </c>
      <c r="D3513" s="39" t="s">
        <v>77</v>
      </c>
      <c r="E3513" s="39" t="s">
        <v>197</v>
      </c>
      <c r="F3513" s="39" t="s">
        <v>201</v>
      </c>
      <c r="G3513" s="43">
        <v>1985</v>
      </c>
      <c r="H3513">
        <v>38.866666666666667</v>
      </c>
      <c r="I3513">
        <v>24.433333333333334</v>
      </c>
      <c r="J3513">
        <v>134</v>
      </c>
      <c r="K3513">
        <v>68.333333333333329</v>
      </c>
      <c r="L3513">
        <v>2.3000000000000003</v>
      </c>
      <c r="M3513">
        <v>4.0666666666666664</v>
      </c>
      <c r="N3513">
        <v>7</v>
      </c>
      <c r="O3513" t="s">
        <v>221</v>
      </c>
      <c r="P3513">
        <v>41907</v>
      </c>
      <c r="Q3513">
        <v>402483.20000000001</v>
      </c>
      <c r="R3513">
        <v>667640.80000000005</v>
      </c>
      <c r="S3513">
        <v>24.12</v>
      </c>
      <c r="T3513">
        <v>89.04</v>
      </c>
      <c r="U3513">
        <v>14</v>
      </c>
      <c r="V3513">
        <v>2007.04</v>
      </c>
    </row>
    <row r="3514" spans="1:22" ht="19.5" thickBot="1">
      <c r="A3514" s="39" t="s">
        <v>28</v>
      </c>
      <c r="B3514" s="39">
        <v>127135</v>
      </c>
      <c r="C3514" s="39">
        <v>163874</v>
      </c>
      <c r="D3514" s="39" t="s">
        <v>79</v>
      </c>
      <c r="E3514" s="39" t="s">
        <v>197</v>
      </c>
      <c r="F3514" s="39" t="s">
        <v>201</v>
      </c>
      <c r="G3514" s="43">
        <v>1986</v>
      </c>
      <c r="H3514">
        <v>40.166666666666664</v>
      </c>
      <c r="I3514">
        <v>23.633333333333336</v>
      </c>
      <c r="J3514">
        <v>89.666666666666671</v>
      </c>
      <c r="K3514">
        <v>74</v>
      </c>
      <c r="L3514">
        <v>3.7333333333333329</v>
      </c>
      <c r="M3514">
        <v>4.1333333333333329</v>
      </c>
      <c r="N3514">
        <v>6.8999999999999995</v>
      </c>
      <c r="O3514" t="s">
        <v>221</v>
      </c>
      <c r="P3514">
        <v>41907</v>
      </c>
      <c r="Q3514">
        <v>402483.20000000001</v>
      </c>
      <c r="R3514">
        <v>667640.80000000005</v>
      </c>
      <c r="S3514">
        <v>24.12</v>
      </c>
      <c r="T3514">
        <v>89.04</v>
      </c>
      <c r="U3514">
        <v>14</v>
      </c>
      <c r="V3514">
        <v>2007.04</v>
      </c>
    </row>
    <row r="3515" spans="1:22" ht="19.5" thickBot="1">
      <c r="A3515" s="39" t="s">
        <v>28</v>
      </c>
      <c r="B3515" s="39">
        <v>188475</v>
      </c>
      <c r="C3515" s="39">
        <v>220995</v>
      </c>
      <c r="D3515" s="39" t="s">
        <v>81</v>
      </c>
      <c r="E3515" s="39" t="s">
        <v>197</v>
      </c>
      <c r="F3515" s="39" t="s">
        <v>201</v>
      </c>
      <c r="G3515" s="43">
        <v>1987</v>
      </c>
      <c r="H3515">
        <v>40.4</v>
      </c>
      <c r="I3515">
        <v>23.233333333333331</v>
      </c>
      <c r="J3515">
        <v>110.66666666666667</v>
      </c>
      <c r="K3515">
        <v>70.666666666666671</v>
      </c>
      <c r="L3515">
        <v>2.5666666666666669</v>
      </c>
      <c r="M3515">
        <v>3.3333333333333335</v>
      </c>
      <c r="N3515">
        <v>7.4666666666666677</v>
      </c>
      <c r="O3515" t="s">
        <v>221</v>
      </c>
      <c r="P3515">
        <v>41907</v>
      </c>
      <c r="Q3515">
        <v>402483.20000000001</v>
      </c>
      <c r="R3515">
        <v>667640.80000000005</v>
      </c>
      <c r="S3515">
        <v>24.12</v>
      </c>
      <c r="T3515">
        <v>89.04</v>
      </c>
      <c r="U3515">
        <v>14</v>
      </c>
      <c r="V3515">
        <v>2007.04</v>
      </c>
    </row>
    <row r="3516" spans="1:22" ht="19.5" thickBot="1">
      <c r="A3516" s="39" t="s">
        <v>28</v>
      </c>
      <c r="B3516" s="39">
        <v>213245</v>
      </c>
      <c r="C3516" s="39">
        <v>263490</v>
      </c>
      <c r="D3516" s="39" t="s">
        <v>84</v>
      </c>
      <c r="E3516" s="39" t="s">
        <v>197</v>
      </c>
      <c r="F3516" s="39" t="s">
        <v>201</v>
      </c>
      <c r="G3516" s="43">
        <v>1988</v>
      </c>
      <c r="H3516">
        <v>35.833333333333329</v>
      </c>
      <c r="I3516">
        <v>24.266666666666666</v>
      </c>
      <c r="J3516">
        <v>218.66666666666666</v>
      </c>
      <c r="K3516">
        <v>76.666666666666671</v>
      </c>
      <c r="L3516">
        <v>2.3000000000000003</v>
      </c>
      <c r="M3516">
        <v>4.4333333333333336</v>
      </c>
      <c r="N3516">
        <v>6.8999999999999995</v>
      </c>
      <c r="O3516" t="s">
        <v>221</v>
      </c>
      <c r="P3516">
        <v>41907</v>
      </c>
      <c r="Q3516">
        <v>402483.20000000001</v>
      </c>
      <c r="R3516">
        <v>667640.80000000005</v>
      </c>
      <c r="S3516">
        <v>24.12</v>
      </c>
      <c r="T3516">
        <v>89.04</v>
      </c>
      <c r="U3516">
        <v>14</v>
      </c>
      <c r="V3516">
        <v>2007.04</v>
      </c>
    </row>
    <row r="3517" spans="1:22" ht="19.5" thickBot="1">
      <c r="A3517" s="39" t="s">
        <v>28</v>
      </c>
      <c r="B3517" s="39">
        <v>233980</v>
      </c>
      <c r="C3517" s="39">
        <v>293280</v>
      </c>
      <c r="D3517" s="39" t="s">
        <v>86</v>
      </c>
      <c r="E3517" s="39" t="s">
        <v>197</v>
      </c>
      <c r="F3517" s="39" t="s">
        <v>201</v>
      </c>
      <c r="G3517" s="43">
        <v>1989</v>
      </c>
      <c r="H3517">
        <v>40.199999999999996</v>
      </c>
      <c r="I3517">
        <v>24.066666666666666</v>
      </c>
      <c r="J3517">
        <v>81</v>
      </c>
      <c r="K3517">
        <v>70</v>
      </c>
      <c r="L3517">
        <v>2.4333333333333336</v>
      </c>
      <c r="M3517">
        <v>3.4666666666666663</v>
      </c>
      <c r="N3517">
        <v>7.0333333333333341</v>
      </c>
      <c r="O3517" t="s">
        <v>221</v>
      </c>
      <c r="P3517">
        <v>41907</v>
      </c>
      <c r="Q3517">
        <v>402483.20000000001</v>
      </c>
      <c r="R3517">
        <v>667640.80000000005</v>
      </c>
      <c r="S3517">
        <v>24.12</v>
      </c>
      <c r="T3517">
        <v>89.04</v>
      </c>
      <c r="U3517">
        <v>14</v>
      </c>
      <c r="V3517">
        <v>2007.04</v>
      </c>
    </row>
    <row r="3518" spans="1:22" ht="19.5" thickBot="1">
      <c r="A3518" s="39" t="s">
        <v>28</v>
      </c>
      <c r="B3518" s="39">
        <v>226240</v>
      </c>
      <c r="C3518" s="39">
        <v>291836</v>
      </c>
      <c r="D3518" s="39" t="s">
        <v>88</v>
      </c>
      <c r="E3518" s="39" t="s">
        <v>197</v>
      </c>
      <c r="F3518" s="39" t="s">
        <v>201</v>
      </c>
      <c r="G3518" s="43">
        <v>1990</v>
      </c>
      <c r="H3518">
        <v>36.233333333333334</v>
      </c>
      <c r="I3518">
        <v>24</v>
      </c>
      <c r="J3518">
        <v>213.66666666666666</v>
      </c>
      <c r="K3518">
        <v>79</v>
      </c>
      <c r="L3518">
        <v>2</v>
      </c>
      <c r="M3518">
        <v>4.5666666666666664</v>
      </c>
      <c r="N3518">
        <v>6.5</v>
      </c>
      <c r="O3518" t="s">
        <v>221</v>
      </c>
      <c r="P3518">
        <v>41907</v>
      </c>
      <c r="Q3518">
        <v>402483.20000000001</v>
      </c>
      <c r="R3518">
        <v>667640.80000000005</v>
      </c>
      <c r="S3518">
        <v>24.12</v>
      </c>
      <c r="T3518">
        <v>89.04</v>
      </c>
      <c r="U3518">
        <v>14</v>
      </c>
      <c r="V3518">
        <v>2007.04</v>
      </c>
    </row>
    <row r="3519" spans="1:22" ht="19.5" thickBot="1">
      <c r="A3519" s="39" t="s">
        <v>28</v>
      </c>
      <c r="B3519" s="39">
        <v>235400</v>
      </c>
      <c r="C3519" s="39">
        <v>305582</v>
      </c>
      <c r="D3519" s="39" t="s">
        <v>90</v>
      </c>
      <c r="E3519" s="39" t="s">
        <v>197</v>
      </c>
      <c r="F3519" s="39" t="s">
        <v>201</v>
      </c>
      <c r="G3519" s="43">
        <v>1991</v>
      </c>
      <c r="H3519">
        <v>38.300000000000004</v>
      </c>
      <c r="I3519">
        <v>24.266666666666666</v>
      </c>
      <c r="J3519">
        <v>191.66666666666666</v>
      </c>
      <c r="K3519">
        <v>76.666666666666671</v>
      </c>
      <c r="L3519">
        <v>2</v>
      </c>
      <c r="M3519">
        <v>4.5666666666666664</v>
      </c>
      <c r="N3519">
        <v>6.0999999999999988</v>
      </c>
      <c r="O3519" t="s">
        <v>221</v>
      </c>
      <c r="P3519">
        <v>41907</v>
      </c>
      <c r="Q3519">
        <v>402483.20000000001</v>
      </c>
      <c r="R3519">
        <v>667640.80000000005</v>
      </c>
      <c r="S3519">
        <v>24.12</v>
      </c>
      <c r="T3519">
        <v>89.04</v>
      </c>
      <c r="U3519">
        <v>14</v>
      </c>
      <c r="V3519">
        <v>2007.04</v>
      </c>
    </row>
    <row r="3520" spans="1:22" ht="19.5" thickBot="1">
      <c r="A3520" s="39" t="s">
        <v>28</v>
      </c>
      <c r="B3520" s="39">
        <v>231870</v>
      </c>
      <c r="C3520" s="39">
        <v>273317</v>
      </c>
      <c r="D3520" s="39" t="s">
        <v>92</v>
      </c>
      <c r="E3520" s="39" t="s">
        <v>197</v>
      </c>
      <c r="F3520" s="39" t="s">
        <v>201</v>
      </c>
      <c r="G3520" s="43">
        <v>1992</v>
      </c>
      <c r="H3520">
        <v>40.366666666666667</v>
      </c>
      <c r="I3520">
        <v>24.366666666666664</v>
      </c>
      <c r="J3520">
        <v>74.333333333333329</v>
      </c>
      <c r="K3520">
        <v>68.666666666666671</v>
      </c>
      <c r="L3520">
        <v>2.0666666666666669</v>
      </c>
      <c r="M3520">
        <v>3.4</v>
      </c>
      <c r="N3520">
        <v>7.7666666666666657</v>
      </c>
      <c r="O3520" t="s">
        <v>221</v>
      </c>
      <c r="P3520">
        <v>41907</v>
      </c>
      <c r="Q3520">
        <v>402483.20000000001</v>
      </c>
      <c r="R3520">
        <v>667640.80000000005</v>
      </c>
      <c r="S3520">
        <v>24.12</v>
      </c>
      <c r="T3520">
        <v>89.04</v>
      </c>
      <c r="U3520">
        <v>14</v>
      </c>
      <c r="V3520">
        <v>2007.04</v>
      </c>
    </row>
    <row r="3521" spans="1:22" ht="19.5" thickBot="1">
      <c r="A3521" s="39" t="s">
        <v>28</v>
      </c>
      <c r="B3521" s="39">
        <v>199040</v>
      </c>
      <c r="C3521" s="39">
        <v>278200</v>
      </c>
      <c r="D3521" s="39" t="s">
        <v>94</v>
      </c>
      <c r="E3521" s="39" t="s">
        <v>197</v>
      </c>
      <c r="F3521" s="39" t="s">
        <v>201</v>
      </c>
      <c r="G3521" s="43">
        <v>1993</v>
      </c>
      <c r="H3521">
        <v>36.966666666666669</v>
      </c>
      <c r="I3521">
        <v>23.599999999999998</v>
      </c>
      <c r="J3521">
        <v>208.33333333333334</v>
      </c>
      <c r="K3521">
        <v>78.333333333333329</v>
      </c>
      <c r="L3521">
        <v>2.0666666666666669</v>
      </c>
      <c r="M3521">
        <v>4.8</v>
      </c>
      <c r="N3521">
        <v>6.7666666666666666</v>
      </c>
      <c r="O3521" t="s">
        <v>221</v>
      </c>
      <c r="P3521">
        <v>41907</v>
      </c>
      <c r="Q3521">
        <v>402483.20000000001</v>
      </c>
      <c r="R3521">
        <v>667640.80000000005</v>
      </c>
      <c r="S3521">
        <v>24.12</v>
      </c>
      <c r="T3521">
        <v>89.04</v>
      </c>
      <c r="U3521">
        <v>14</v>
      </c>
      <c r="V3521">
        <v>2007.04</v>
      </c>
    </row>
    <row r="3522" spans="1:22" ht="19.5" thickBot="1">
      <c r="A3522" s="39" t="s">
        <v>28</v>
      </c>
      <c r="B3522" s="39">
        <v>220950</v>
      </c>
      <c r="C3522" s="39">
        <v>268103</v>
      </c>
      <c r="D3522" s="39" t="s">
        <v>96</v>
      </c>
      <c r="E3522" s="39" t="s">
        <v>197</v>
      </c>
      <c r="F3522" s="39" t="s">
        <v>201</v>
      </c>
      <c r="G3522" s="43">
        <v>1994</v>
      </c>
      <c r="H3522">
        <v>39.966666666666669</v>
      </c>
      <c r="I3522">
        <v>24.5</v>
      </c>
      <c r="J3522">
        <v>174</v>
      </c>
      <c r="K3522">
        <v>72.666666666666671</v>
      </c>
      <c r="L3522">
        <v>1.8</v>
      </c>
      <c r="M3522">
        <v>4.5666666666666664</v>
      </c>
      <c r="N3522">
        <v>7</v>
      </c>
      <c r="O3522" t="s">
        <v>221</v>
      </c>
      <c r="P3522">
        <v>41907</v>
      </c>
      <c r="Q3522">
        <v>402483.20000000001</v>
      </c>
      <c r="R3522">
        <v>667640.80000000005</v>
      </c>
      <c r="S3522">
        <v>24.12</v>
      </c>
      <c r="T3522">
        <v>89.04</v>
      </c>
      <c r="U3522">
        <v>14</v>
      </c>
      <c r="V3522">
        <v>2007.04</v>
      </c>
    </row>
    <row r="3523" spans="1:22" ht="19.5" thickBot="1">
      <c r="A3523" s="39" t="s">
        <v>28</v>
      </c>
      <c r="B3523" s="39">
        <v>236270</v>
      </c>
      <c r="C3523" s="39">
        <v>316054</v>
      </c>
      <c r="D3523" s="39" t="s">
        <v>98</v>
      </c>
      <c r="E3523" s="39" t="s">
        <v>197</v>
      </c>
      <c r="F3523" s="39" t="s">
        <v>201</v>
      </c>
      <c r="G3523" s="43">
        <v>1995</v>
      </c>
      <c r="H3523">
        <v>41.1</v>
      </c>
      <c r="I3523">
        <v>25.533333333333331</v>
      </c>
      <c r="J3523">
        <v>107.66666666666667</v>
      </c>
      <c r="K3523">
        <v>68.666666666666671</v>
      </c>
      <c r="L3523">
        <v>2.2333333333333334</v>
      </c>
      <c r="M3523">
        <v>4.5333333333333332</v>
      </c>
      <c r="N3523">
        <v>6.6333333333333329</v>
      </c>
      <c r="O3523" t="s">
        <v>221</v>
      </c>
      <c r="P3523">
        <v>41907</v>
      </c>
      <c r="Q3523">
        <v>402483.20000000001</v>
      </c>
      <c r="R3523">
        <v>667640.80000000005</v>
      </c>
      <c r="S3523">
        <v>24.12</v>
      </c>
      <c r="T3523">
        <v>89.04</v>
      </c>
      <c r="U3523">
        <v>14</v>
      </c>
      <c r="V3523">
        <v>2007.04</v>
      </c>
    </row>
    <row r="3524" spans="1:22" ht="19.5" thickBot="1">
      <c r="A3524" s="39" t="s">
        <v>28</v>
      </c>
      <c r="B3524" s="39">
        <v>242290</v>
      </c>
      <c r="C3524" s="39">
        <v>326096</v>
      </c>
      <c r="D3524" s="39" t="s">
        <v>100</v>
      </c>
      <c r="E3524" s="39" t="s">
        <v>197</v>
      </c>
      <c r="F3524" s="39" t="s">
        <v>201</v>
      </c>
      <c r="G3524" s="43">
        <v>1996</v>
      </c>
      <c r="H3524">
        <v>39.56666666666667</v>
      </c>
      <c r="I3524">
        <v>24.466666666666669</v>
      </c>
      <c r="J3524">
        <v>166</v>
      </c>
      <c r="K3524">
        <v>74.333333333333329</v>
      </c>
      <c r="L3524">
        <v>1.7</v>
      </c>
      <c r="M3524">
        <v>4.3999999999999995</v>
      </c>
      <c r="N3524">
        <v>7.5333333333333341</v>
      </c>
      <c r="O3524" t="s">
        <v>221</v>
      </c>
      <c r="P3524">
        <v>41907</v>
      </c>
      <c r="Q3524">
        <v>402483.20000000001</v>
      </c>
      <c r="R3524">
        <v>667640.80000000005</v>
      </c>
      <c r="S3524">
        <v>24.12</v>
      </c>
      <c r="T3524">
        <v>89.04</v>
      </c>
      <c r="U3524">
        <v>14</v>
      </c>
      <c r="V3524">
        <v>2007.04</v>
      </c>
    </row>
    <row r="3525" spans="1:22" ht="19.5" thickBot="1">
      <c r="A3525" s="39" t="s">
        <v>28</v>
      </c>
      <c r="B3525" s="39">
        <v>247510</v>
      </c>
      <c r="C3525" s="39">
        <v>333228</v>
      </c>
      <c r="D3525" s="39" t="s">
        <v>102</v>
      </c>
      <c r="E3525" s="39" t="s">
        <v>197</v>
      </c>
      <c r="F3525" s="39" t="s">
        <v>201</v>
      </c>
      <c r="G3525" s="43">
        <v>1997</v>
      </c>
      <c r="H3525">
        <v>38.533333333333331</v>
      </c>
      <c r="I3525">
        <v>23.266666666666669</v>
      </c>
      <c r="J3525">
        <v>147</v>
      </c>
      <c r="K3525">
        <v>77.666666666666671</v>
      </c>
      <c r="L3525">
        <v>1.5666666666666667</v>
      </c>
      <c r="M3525">
        <v>4.5333333333333332</v>
      </c>
      <c r="N3525">
        <v>7.6333333333333337</v>
      </c>
      <c r="O3525" t="s">
        <v>221</v>
      </c>
      <c r="P3525">
        <v>41907</v>
      </c>
      <c r="Q3525">
        <v>402483.20000000001</v>
      </c>
      <c r="R3525">
        <v>667640.80000000005</v>
      </c>
      <c r="S3525">
        <v>24.12</v>
      </c>
      <c r="T3525">
        <v>89.04</v>
      </c>
      <c r="U3525">
        <v>14</v>
      </c>
      <c r="V3525">
        <v>2007.04</v>
      </c>
    </row>
    <row r="3526" spans="1:22" ht="19.5" thickBot="1">
      <c r="A3526" s="39" t="s">
        <v>28</v>
      </c>
      <c r="B3526" s="39">
        <v>345970</v>
      </c>
      <c r="C3526" s="39">
        <v>465040</v>
      </c>
      <c r="D3526" s="39" t="s">
        <v>104</v>
      </c>
      <c r="E3526" s="39" t="s">
        <v>197</v>
      </c>
      <c r="F3526" s="39" t="s">
        <v>201</v>
      </c>
      <c r="G3526" s="43">
        <v>1998</v>
      </c>
      <c r="H3526">
        <v>39.133333333333333</v>
      </c>
      <c r="I3526">
        <v>24.633333333333336</v>
      </c>
      <c r="J3526">
        <v>159.66666666666666</v>
      </c>
      <c r="K3526">
        <v>78.666666666666671</v>
      </c>
      <c r="L3526">
        <v>1.7666666666666666</v>
      </c>
      <c r="M3526">
        <v>4.5666666666666664</v>
      </c>
      <c r="N3526">
        <v>7.2333333333333343</v>
      </c>
      <c r="O3526" t="s">
        <v>221</v>
      </c>
      <c r="P3526">
        <v>41907</v>
      </c>
      <c r="Q3526">
        <v>402483.20000000001</v>
      </c>
      <c r="R3526">
        <v>667640.80000000005</v>
      </c>
      <c r="S3526">
        <v>24.12</v>
      </c>
      <c r="T3526">
        <v>89.04</v>
      </c>
      <c r="U3526">
        <v>14</v>
      </c>
      <c r="V3526">
        <v>2007.04</v>
      </c>
    </row>
    <row r="3527" spans="1:22" ht="19.5" thickBot="1">
      <c r="A3527" s="39" t="s">
        <v>28</v>
      </c>
      <c r="B3527" s="39">
        <v>358330</v>
      </c>
      <c r="C3527" s="39">
        <v>456240</v>
      </c>
      <c r="D3527" s="39" t="s">
        <v>106</v>
      </c>
      <c r="E3527" s="39" t="s">
        <v>197</v>
      </c>
      <c r="F3527" s="39" t="s">
        <v>201</v>
      </c>
      <c r="G3527" s="43">
        <v>1999</v>
      </c>
      <c r="H3527">
        <v>39</v>
      </c>
      <c r="I3527">
        <v>25.599999999999998</v>
      </c>
      <c r="J3527">
        <v>197</v>
      </c>
      <c r="K3527">
        <v>76.666666666666671</v>
      </c>
      <c r="L3527">
        <v>1.8</v>
      </c>
      <c r="M3527">
        <v>4.2666666666666666</v>
      </c>
      <c r="N3527">
        <v>6.6000000000000005</v>
      </c>
      <c r="O3527" t="s">
        <v>221</v>
      </c>
      <c r="P3527">
        <v>41907</v>
      </c>
      <c r="Q3527">
        <v>402483.20000000001</v>
      </c>
      <c r="R3527">
        <v>667640.80000000005</v>
      </c>
      <c r="S3527">
        <v>24.12</v>
      </c>
      <c r="T3527">
        <v>89.04</v>
      </c>
      <c r="U3527">
        <v>14</v>
      </c>
      <c r="V3527">
        <v>2007.04</v>
      </c>
    </row>
    <row r="3528" spans="1:22" ht="19.5" thickBot="1">
      <c r="A3528" s="39" t="s">
        <v>28</v>
      </c>
      <c r="B3528" s="39">
        <v>416370</v>
      </c>
      <c r="C3528" s="39">
        <v>568060</v>
      </c>
      <c r="D3528" s="39" t="s">
        <v>108</v>
      </c>
      <c r="E3528" s="39" t="s">
        <v>197</v>
      </c>
      <c r="F3528" s="39" t="s">
        <v>201</v>
      </c>
      <c r="G3528" s="43">
        <v>2000</v>
      </c>
      <c r="H3528">
        <v>38.333333333333336</v>
      </c>
      <c r="I3528">
        <v>24.533333333333331</v>
      </c>
      <c r="J3528">
        <v>217</v>
      </c>
      <c r="K3528">
        <v>80.666666666666671</v>
      </c>
      <c r="L3528">
        <v>1.6666666666666667</v>
      </c>
      <c r="M3528">
        <v>4.7</v>
      </c>
      <c r="N3528">
        <v>6.1333333333333329</v>
      </c>
      <c r="O3528" t="s">
        <v>221</v>
      </c>
      <c r="P3528">
        <v>41907</v>
      </c>
      <c r="Q3528">
        <v>402483.20000000001</v>
      </c>
      <c r="R3528">
        <v>667640.80000000005</v>
      </c>
      <c r="S3528">
        <v>24.12</v>
      </c>
      <c r="T3528">
        <v>89.04</v>
      </c>
      <c r="U3528">
        <v>14</v>
      </c>
      <c r="V3528">
        <v>2007.04</v>
      </c>
    </row>
    <row r="3529" spans="1:22" ht="19.5" thickBot="1">
      <c r="A3529" s="39" t="s">
        <v>28</v>
      </c>
      <c r="B3529" s="39">
        <v>404150</v>
      </c>
      <c r="C3529" s="39">
        <v>539470</v>
      </c>
      <c r="D3529" s="39" t="s">
        <v>110</v>
      </c>
      <c r="E3529" s="39" t="s">
        <v>197</v>
      </c>
      <c r="F3529" s="39" t="s">
        <v>201</v>
      </c>
      <c r="G3529" s="43">
        <v>2001</v>
      </c>
      <c r="H3529">
        <v>36.93333333333333</v>
      </c>
      <c r="I3529">
        <v>24.2</v>
      </c>
      <c r="J3529">
        <v>239</v>
      </c>
      <c r="K3529">
        <v>77</v>
      </c>
      <c r="L3529">
        <v>1.6000000000000003</v>
      </c>
      <c r="M3529">
        <v>4.3999999999999995</v>
      </c>
      <c r="N3529">
        <v>6.4333333333333336</v>
      </c>
      <c r="O3529" t="s">
        <v>221</v>
      </c>
      <c r="P3529">
        <v>41907</v>
      </c>
      <c r="Q3529">
        <v>402483.20000000001</v>
      </c>
      <c r="R3529">
        <v>667640.80000000005</v>
      </c>
      <c r="S3529">
        <v>24.12</v>
      </c>
      <c r="T3529">
        <v>89.04</v>
      </c>
      <c r="U3529">
        <v>14</v>
      </c>
      <c r="V3529">
        <v>2007.04</v>
      </c>
    </row>
    <row r="3530" spans="1:22" ht="19.5" thickBot="1">
      <c r="A3530" s="39" t="s">
        <v>28</v>
      </c>
      <c r="B3530" s="39">
        <v>417400</v>
      </c>
      <c r="C3530" s="39">
        <v>556840</v>
      </c>
      <c r="D3530" s="39" t="s">
        <v>112</v>
      </c>
      <c r="E3530" s="39" t="s">
        <v>197</v>
      </c>
      <c r="F3530" s="39" t="s">
        <v>201</v>
      </c>
      <c r="G3530" s="43">
        <v>2002</v>
      </c>
      <c r="H3530">
        <v>37.133333333333333</v>
      </c>
      <c r="I3530">
        <v>24.3</v>
      </c>
      <c r="J3530">
        <v>156.66666666666666</v>
      </c>
      <c r="K3530">
        <v>81.333333333333329</v>
      </c>
      <c r="L3530">
        <v>1.5666666666666667</v>
      </c>
      <c r="M3530">
        <v>4.7666666666666666</v>
      </c>
      <c r="N3530">
        <v>6.5666666666666664</v>
      </c>
      <c r="O3530" t="s">
        <v>221</v>
      </c>
      <c r="P3530">
        <v>41907</v>
      </c>
      <c r="Q3530">
        <v>402483.20000000001</v>
      </c>
      <c r="R3530">
        <v>667640.80000000005</v>
      </c>
      <c r="S3530">
        <v>24.12</v>
      </c>
      <c r="T3530">
        <v>89.04</v>
      </c>
      <c r="U3530">
        <v>14</v>
      </c>
      <c r="V3530">
        <v>2007.04</v>
      </c>
    </row>
    <row r="3531" spans="1:22" ht="19.5" thickBot="1">
      <c r="A3531" s="39" t="s">
        <v>28</v>
      </c>
      <c r="B3531" s="39">
        <v>423490</v>
      </c>
      <c r="C3531" s="39">
        <v>580180</v>
      </c>
      <c r="D3531" s="39" t="s">
        <v>114</v>
      </c>
      <c r="E3531" s="39" t="s">
        <v>197</v>
      </c>
      <c r="F3531" s="39" t="s">
        <v>201</v>
      </c>
      <c r="G3531" s="43">
        <v>2003</v>
      </c>
      <c r="H3531">
        <v>38.56666666666667</v>
      </c>
      <c r="I3531">
        <v>24.7</v>
      </c>
      <c r="J3531">
        <v>166.66666666666666</v>
      </c>
      <c r="K3531">
        <v>78</v>
      </c>
      <c r="L3531">
        <v>1.4666666666666668</v>
      </c>
      <c r="M3531">
        <v>4.2</v>
      </c>
      <c r="N3531">
        <v>6.7</v>
      </c>
      <c r="O3531" t="s">
        <v>221</v>
      </c>
      <c r="P3531">
        <v>41907</v>
      </c>
      <c r="Q3531">
        <v>402483.20000000001</v>
      </c>
      <c r="R3531">
        <v>667640.80000000005</v>
      </c>
      <c r="S3531">
        <v>24.12</v>
      </c>
      <c r="T3531">
        <v>89.04</v>
      </c>
      <c r="U3531">
        <v>14</v>
      </c>
      <c r="V3531">
        <v>2007.04</v>
      </c>
    </row>
    <row r="3532" spans="1:22" ht="19.5" thickBot="1">
      <c r="A3532" s="39" t="s">
        <v>28</v>
      </c>
      <c r="B3532" s="39">
        <v>438465</v>
      </c>
      <c r="C3532" s="39">
        <v>652675</v>
      </c>
      <c r="D3532" s="39" t="s">
        <v>116</v>
      </c>
      <c r="E3532" s="39" t="s">
        <v>197</v>
      </c>
      <c r="F3532" s="39" t="s">
        <v>201</v>
      </c>
      <c r="G3532" s="43">
        <v>2004</v>
      </c>
      <c r="H3532">
        <v>39.466666666666669</v>
      </c>
      <c r="I3532">
        <v>24.766666666666666</v>
      </c>
      <c r="J3532">
        <v>181.33333333333334</v>
      </c>
      <c r="K3532">
        <v>77</v>
      </c>
      <c r="L3532">
        <v>1.5</v>
      </c>
      <c r="M3532">
        <v>4.333333333333333</v>
      </c>
      <c r="N3532">
        <v>6.7333333333333334</v>
      </c>
      <c r="O3532" t="s">
        <v>221</v>
      </c>
      <c r="P3532">
        <v>41907</v>
      </c>
      <c r="Q3532">
        <v>402483.20000000001</v>
      </c>
      <c r="R3532">
        <v>667640.80000000005</v>
      </c>
      <c r="S3532">
        <v>24.12</v>
      </c>
      <c r="T3532">
        <v>89.04</v>
      </c>
      <c r="U3532">
        <v>14</v>
      </c>
      <c r="V3532">
        <v>2007.04</v>
      </c>
    </row>
    <row r="3533" spans="1:22" ht="19.5" thickBot="1">
      <c r="A3533" s="39" t="s">
        <v>28</v>
      </c>
      <c r="B3533" s="39">
        <v>428130</v>
      </c>
      <c r="C3533" s="39">
        <v>652884</v>
      </c>
      <c r="D3533" s="39" t="s">
        <v>118</v>
      </c>
      <c r="E3533" s="39" t="s">
        <v>197</v>
      </c>
      <c r="F3533" s="39" t="s">
        <v>201</v>
      </c>
      <c r="G3533" s="43">
        <v>2005</v>
      </c>
      <c r="H3533">
        <v>40.166666666666664</v>
      </c>
      <c r="I3533">
        <v>24.7</v>
      </c>
      <c r="J3533">
        <v>100.33333333333333</v>
      </c>
      <c r="K3533">
        <v>74</v>
      </c>
      <c r="L3533">
        <v>1.6000000000000003</v>
      </c>
      <c r="M3533">
        <v>4</v>
      </c>
      <c r="N3533">
        <v>7.5333333333333323</v>
      </c>
      <c r="O3533" t="s">
        <v>221</v>
      </c>
      <c r="P3533">
        <v>41907</v>
      </c>
      <c r="Q3533">
        <v>402483.20000000001</v>
      </c>
      <c r="R3533">
        <v>667640.80000000005</v>
      </c>
      <c r="S3533">
        <v>24.12</v>
      </c>
      <c r="T3533">
        <v>89.04</v>
      </c>
      <c r="U3533">
        <v>14</v>
      </c>
      <c r="V3533">
        <v>2007.04</v>
      </c>
    </row>
    <row r="3534" spans="1:22" ht="19.5" thickBot="1">
      <c r="A3534" s="39" t="s">
        <v>28</v>
      </c>
      <c r="B3534" s="39">
        <v>151885</v>
      </c>
      <c r="C3534" s="39">
        <v>256713</v>
      </c>
      <c r="D3534" s="39" t="s">
        <v>122</v>
      </c>
      <c r="E3534" s="39" t="s">
        <v>197</v>
      </c>
      <c r="F3534" s="39" t="s">
        <v>201</v>
      </c>
      <c r="G3534" s="43">
        <v>2006</v>
      </c>
      <c r="H3534">
        <v>37.93333333333333</v>
      </c>
      <c r="I3534">
        <v>24.566666666666666</v>
      </c>
      <c r="J3534">
        <v>162</v>
      </c>
      <c r="K3534">
        <v>77.666666666666671</v>
      </c>
      <c r="L3534">
        <v>1.1333333333333333</v>
      </c>
      <c r="M3534">
        <v>4.4666666666666659</v>
      </c>
      <c r="N3534">
        <v>6.833333333333333</v>
      </c>
      <c r="O3534" t="s">
        <v>221</v>
      </c>
      <c r="P3534">
        <v>41907</v>
      </c>
      <c r="Q3534">
        <v>402483.20000000001</v>
      </c>
      <c r="R3534">
        <v>667640.80000000005</v>
      </c>
      <c r="S3534">
        <v>24.12</v>
      </c>
      <c r="T3534">
        <v>89.04</v>
      </c>
      <c r="U3534">
        <v>14</v>
      </c>
      <c r="V3534">
        <v>2007.04</v>
      </c>
    </row>
    <row r="3535" spans="1:22" ht="19.5" thickBot="1">
      <c r="A3535" s="39" t="s">
        <v>28</v>
      </c>
      <c r="B3535" s="39">
        <v>156965</v>
      </c>
      <c r="C3535" s="39">
        <v>273151</v>
      </c>
      <c r="D3535" s="39" t="s">
        <v>175</v>
      </c>
      <c r="E3535" s="39" t="s">
        <v>197</v>
      </c>
      <c r="F3535" s="39" t="s">
        <v>201</v>
      </c>
      <c r="G3535" s="43">
        <v>2007</v>
      </c>
      <c r="H3535">
        <v>39.9</v>
      </c>
      <c r="I3535">
        <v>24.833333333333332</v>
      </c>
      <c r="J3535">
        <v>116.33333333333333</v>
      </c>
      <c r="K3535">
        <v>75.333333333333329</v>
      </c>
      <c r="L3535">
        <v>1.1666666666666667</v>
      </c>
      <c r="M3535">
        <v>4.1333333333333337</v>
      </c>
      <c r="N3535">
        <v>7.166666666666667</v>
      </c>
      <c r="O3535" t="s">
        <v>221</v>
      </c>
      <c r="P3535">
        <v>41907</v>
      </c>
      <c r="Q3535">
        <v>402483.20000000001</v>
      </c>
      <c r="R3535">
        <v>667640.80000000005</v>
      </c>
      <c r="S3535">
        <v>24.12</v>
      </c>
      <c r="T3535">
        <v>89.04</v>
      </c>
      <c r="U3535">
        <v>14</v>
      </c>
      <c r="V3535">
        <v>2007.04</v>
      </c>
    </row>
    <row r="3536" spans="1:22" ht="19.5" thickBot="1">
      <c r="A3536" s="39" t="s">
        <v>28</v>
      </c>
      <c r="B3536" s="39">
        <v>155683</v>
      </c>
      <c r="C3536" s="39">
        <v>255869</v>
      </c>
      <c r="D3536" s="39" t="s">
        <v>177</v>
      </c>
      <c r="E3536" s="39" t="s">
        <v>197</v>
      </c>
      <c r="F3536" s="39" t="s">
        <v>201</v>
      </c>
      <c r="G3536" s="43">
        <v>2008</v>
      </c>
      <c r="H3536">
        <v>37.9</v>
      </c>
      <c r="I3536">
        <v>24.433333333333334</v>
      </c>
      <c r="J3536">
        <v>128.66666666666666</v>
      </c>
      <c r="K3536">
        <v>76.333333333333329</v>
      </c>
      <c r="L3536">
        <v>1.2333333333333334</v>
      </c>
      <c r="M3536">
        <v>4.0333333333333341</v>
      </c>
      <c r="N3536">
        <v>6.9666666666666659</v>
      </c>
      <c r="O3536" t="s">
        <v>221</v>
      </c>
      <c r="P3536">
        <v>41907</v>
      </c>
      <c r="Q3536">
        <v>402483.20000000001</v>
      </c>
      <c r="R3536">
        <v>667640.80000000005</v>
      </c>
      <c r="S3536">
        <v>24.12</v>
      </c>
      <c r="T3536">
        <v>89.04</v>
      </c>
      <c r="U3536">
        <v>14</v>
      </c>
      <c r="V3536">
        <v>2007.04</v>
      </c>
    </row>
    <row r="3537" spans="1:22" ht="19.5" thickBot="1">
      <c r="A3537" s="39" t="s">
        <v>28</v>
      </c>
      <c r="B3537" s="39">
        <v>160214</v>
      </c>
      <c r="C3537" s="39">
        <v>254883</v>
      </c>
      <c r="D3537" s="39" t="s">
        <v>179</v>
      </c>
      <c r="E3537" s="39" t="s">
        <v>197</v>
      </c>
      <c r="F3537" s="39" t="s">
        <v>201</v>
      </c>
      <c r="G3537" s="43">
        <v>2009</v>
      </c>
      <c r="H3537">
        <v>40.566666666666663</v>
      </c>
      <c r="I3537">
        <v>25</v>
      </c>
      <c r="J3537">
        <v>74.333333333333329</v>
      </c>
      <c r="K3537">
        <v>72.666666666666671</v>
      </c>
      <c r="L3537">
        <v>2.6666666666666665</v>
      </c>
      <c r="M3537">
        <v>3.5</v>
      </c>
      <c r="N3537">
        <v>7.4666666666666677</v>
      </c>
      <c r="O3537" t="s">
        <v>221</v>
      </c>
      <c r="P3537">
        <v>41907</v>
      </c>
      <c r="Q3537">
        <v>402483.20000000001</v>
      </c>
      <c r="R3537">
        <v>667640.80000000005</v>
      </c>
      <c r="S3537">
        <v>24.12</v>
      </c>
      <c r="T3537">
        <v>89.04</v>
      </c>
      <c r="U3537">
        <v>14</v>
      </c>
      <c r="V3537">
        <v>2007.04</v>
      </c>
    </row>
    <row r="3538" spans="1:22" ht="19.5" thickBot="1">
      <c r="A3538" s="39" t="s">
        <v>28</v>
      </c>
      <c r="B3538" s="39">
        <v>159721</v>
      </c>
      <c r="C3538" s="39">
        <v>273714</v>
      </c>
      <c r="D3538" s="39" t="s">
        <v>181</v>
      </c>
      <c r="E3538" s="39" t="s">
        <v>197</v>
      </c>
      <c r="F3538" s="39" t="s">
        <v>201</v>
      </c>
      <c r="G3538" s="43">
        <v>2010</v>
      </c>
      <c r="H3538">
        <v>39.866666666666667</v>
      </c>
      <c r="I3538">
        <v>25.733333333333334</v>
      </c>
      <c r="J3538">
        <v>102.66666666666667</v>
      </c>
      <c r="K3538">
        <v>76</v>
      </c>
      <c r="L3538">
        <v>2.9666666666666663</v>
      </c>
      <c r="M3538">
        <v>4.7</v>
      </c>
      <c r="N3538">
        <v>6.4333333333333336</v>
      </c>
      <c r="O3538" t="s">
        <v>221</v>
      </c>
      <c r="P3538">
        <v>41907</v>
      </c>
      <c r="Q3538">
        <v>402483.20000000001</v>
      </c>
      <c r="R3538">
        <v>667640.80000000005</v>
      </c>
      <c r="S3538">
        <v>24.12</v>
      </c>
      <c r="T3538">
        <v>89.04</v>
      </c>
      <c r="U3538">
        <v>14</v>
      </c>
      <c r="V3538">
        <v>2007.04</v>
      </c>
    </row>
    <row r="3539" spans="1:22" ht="19.5" thickBot="1">
      <c r="A3539" s="39" t="s">
        <v>28</v>
      </c>
      <c r="B3539" s="39">
        <v>163026</v>
      </c>
      <c r="C3539" s="39">
        <v>275605</v>
      </c>
      <c r="D3539" s="39" t="s">
        <v>183</v>
      </c>
      <c r="E3539" s="39" t="s">
        <v>197</v>
      </c>
      <c r="F3539" s="39" t="s">
        <v>201</v>
      </c>
      <c r="G3539" s="43">
        <v>2011</v>
      </c>
      <c r="H3539">
        <v>37.1</v>
      </c>
      <c r="I3539">
        <v>24.133333333333336</v>
      </c>
      <c r="J3539">
        <v>168</v>
      </c>
      <c r="K3539">
        <v>77</v>
      </c>
      <c r="L3539">
        <v>2.4333333333333331</v>
      </c>
      <c r="M3539">
        <v>4.7666666666666666</v>
      </c>
      <c r="N3539">
        <v>6.6000000000000005</v>
      </c>
      <c r="O3539" t="s">
        <v>221</v>
      </c>
      <c r="P3539">
        <v>41907</v>
      </c>
      <c r="Q3539">
        <v>402483.20000000001</v>
      </c>
      <c r="R3539">
        <v>667640.80000000005</v>
      </c>
      <c r="S3539">
        <v>24.12</v>
      </c>
      <c r="T3539">
        <v>89.04</v>
      </c>
      <c r="U3539">
        <v>14</v>
      </c>
      <c r="V3539">
        <v>2007.04</v>
      </c>
    </row>
    <row r="3540" spans="1:22" ht="19.5" thickBot="1">
      <c r="A3540" s="39" t="s">
        <v>28</v>
      </c>
      <c r="B3540" s="39">
        <v>169422</v>
      </c>
      <c r="C3540" s="39">
        <v>290844</v>
      </c>
      <c r="D3540" s="39" t="s">
        <v>185</v>
      </c>
      <c r="E3540" s="39" t="s">
        <v>197</v>
      </c>
      <c r="F3540" s="39" t="s">
        <v>201</v>
      </c>
      <c r="G3540" s="43">
        <v>2012</v>
      </c>
      <c r="H3540">
        <v>40.93333333333333</v>
      </c>
      <c r="I3540">
        <v>25.2</v>
      </c>
      <c r="J3540">
        <v>99</v>
      </c>
      <c r="K3540">
        <v>74</v>
      </c>
      <c r="L3540">
        <v>2.5</v>
      </c>
      <c r="M3540">
        <v>3.9666666666666668</v>
      </c>
      <c r="N3540">
        <v>6.9333333333333345</v>
      </c>
      <c r="O3540" t="s">
        <v>221</v>
      </c>
      <c r="P3540">
        <v>41907</v>
      </c>
      <c r="Q3540">
        <v>402483.20000000001</v>
      </c>
      <c r="R3540">
        <v>667640.80000000005</v>
      </c>
      <c r="S3540">
        <v>24.12</v>
      </c>
      <c r="T3540">
        <v>89.04</v>
      </c>
      <c r="U3540">
        <v>14</v>
      </c>
      <c r="V3540">
        <v>2007.04</v>
      </c>
    </row>
    <row r="3541" spans="1:22" ht="19.5" thickBot="1">
      <c r="A3541" s="39" t="s">
        <v>28</v>
      </c>
      <c r="B3541" s="39">
        <v>168836</v>
      </c>
      <c r="C3541" s="39">
        <v>287885</v>
      </c>
      <c r="D3541" s="39" t="s">
        <v>188</v>
      </c>
      <c r="E3541" s="39" t="s">
        <v>197</v>
      </c>
      <c r="F3541" s="39" t="s">
        <v>201</v>
      </c>
      <c r="G3541" s="43">
        <v>2013</v>
      </c>
      <c r="H3541">
        <v>38.266666666666666</v>
      </c>
      <c r="I3541">
        <v>24.900000000000002</v>
      </c>
      <c r="J3541">
        <v>171.66666666666666</v>
      </c>
      <c r="K3541">
        <v>76</v>
      </c>
      <c r="L3541">
        <v>2.2666666666666671</v>
      </c>
      <c r="M3541">
        <v>5.0666666666666673</v>
      </c>
      <c r="N3541">
        <v>5.7</v>
      </c>
      <c r="O3541" t="s">
        <v>221</v>
      </c>
      <c r="P3541">
        <v>41907</v>
      </c>
      <c r="Q3541">
        <v>402483.20000000001</v>
      </c>
      <c r="R3541">
        <v>667640.80000000005</v>
      </c>
      <c r="S3541">
        <v>24.12</v>
      </c>
      <c r="T3541">
        <v>89.04</v>
      </c>
      <c r="U3541">
        <v>14</v>
      </c>
      <c r="V3541">
        <v>2007.04</v>
      </c>
    </row>
    <row r="3542" spans="1:22" ht="19.5" thickBot="1">
      <c r="A3542" s="39" t="s">
        <v>28</v>
      </c>
      <c r="D3542" s="39" t="s">
        <v>37</v>
      </c>
      <c r="E3542" s="39" t="s">
        <v>198</v>
      </c>
      <c r="F3542" s="39" t="s">
        <v>201</v>
      </c>
      <c r="G3542" s="43">
        <v>1970</v>
      </c>
      <c r="H3542">
        <v>40.133333333333333</v>
      </c>
      <c r="I3542">
        <v>25.2</v>
      </c>
      <c r="J3542">
        <v>174.66666666666666</v>
      </c>
      <c r="K3542">
        <v>72.333333333333329</v>
      </c>
      <c r="L3542">
        <v>4.3999999999999995</v>
      </c>
      <c r="M3542">
        <v>4.3666666666666663</v>
      </c>
      <c r="N3542">
        <v>6.8712643678160932</v>
      </c>
      <c r="O3542" t="s">
        <v>221</v>
      </c>
      <c r="P3542">
        <v>41907</v>
      </c>
      <c r="Q3542">
        <v>402483.20000000001</v>
      </c>
      <c r="R3542">
        <v>667640.80000000005</v>
      </c>
      <c r="S3542">
        <v>24.12</v>
      </c>
      <c r="T3542">
        <v>89.04</v>
      </c>
      <c r="U3542">
        <v>14</v>
      </c>
      <c r="V3542">
        <v>2007.04</v>
      </c>
    </row>
    <row r="3543" spans="1:22" ht="19.5" thickBot="1">
      <c r="A3543" s="39" t="s">
        <v>28</v>
      </c>
      <c r="D3543" s="39" t="s">
        <v>39</v>
      </c>
      <c r="E3543" s="39" t="s">
        <v>198</v>
      </c>
      <c r="F3543" s="39" t="s">
        <v>201</v>
      </c>
      <c r="G3543" s="43">
        <v>1971</v>
      </c>
      <c r="H3543">
        <v>35.666666666666664</v>
      </c>
      <c r="I3543">
        <v>24.2</v>
      </c>
      <c r="J3543">
        <v>174.66666666666666</v>
      </c>
      <c r="K3543">
        <v>72.333333333333329</v>
      </c>
      <c r="L3543">
        <v>2.5666666666666669</v>
      </c>
      <c r="M3543">
        <v>4.3666666666666663</v>
      </c>
      <c r="N3543">
        <v>6.8712643678160932</v>
      </c>
      <c r="O3543" t="s">
        <v>221</v>
      </c>
      <c r="P3543">
        <v>41907</v>
      </c>
      <c r="Q3543">
        <v>402483.20000000001</v>
      </c>
      <c r="R3543">
        <v>667640.80000000005</v>
      </c>
      <c r="S3543">
        <v>24.12</v>
      </c>
      <c r="T3543">
        <v>89.04</v>
      </c>
      <c r="U3543">
        <v>14</v>
      </c>
      <c r="V3543">
        <v>2007.04</v>
      </c>
    </row>
    <row r="3544" spans="1:22" ht="19.5" thickBot="1">
      <c r="A3544" s="39" t="s">
        <v>28</v>
      </c>
      <c r="D3544" s="39" t="s">
        <v>41</v>
      </c>
      <c r="E3544" s="39" t="s">
        <v>198</v>
      </c>
      <c r="F3544" s="39" t="s">
        <v>201</v>
      </c>
      <c r="G3544" s="43">
        <v>1972</v>
      </c>
      <c r="H3544">
        <v>41</v>
      </c>
      <c r="I3544">
        <v>24.866666666666664</v>
      </c>
      <c r="J3544">
        <v>105.33333333333333</v>
      </c>
      <c r="K3544">
        <v>64.333333333333329</v>
      </c>
      <c r="L3544">
        <v>4.0666666666666664</v>
      </c>
      <c r="M3544">
        <v>3.3333333333333335</v>
      </c>
      <c r="N3544">
        <v>6.8712643678160932</v>
      </c>
      <c r="O3544" t="s">
        <v>221</v>
      </c>
      <c r="P3544">
        <v>41907</v>
      </c>
      <c r="Q3544">
        <v>402483.20000000001</v>
      </c>
      <c r="R3544">
        <v>667640.80000000005</v>
      </c>
      <c r="S3544">
        <v>24.12</v>
      </c>
      <c r="T3544">
        <v>89.04</v>
      </c>
      <c r="U3544">
        <v>14</v>
      </c>
      <c r="V3544">
        <v>2007.04</v>
      </c>
    </row>
    <row r="3545" spans="1:22" ht="19.5" thickBot="1">
      <c r="A3545" s="39" t="s">
        <v>28</v>
      </c>
      <c r="D3545" s="39" t="s">
        <v>45</v>
      </c>
      <c r="E3545" s="39" t="s">
        <v>198</v>
      </c>
      <c r="F3545" s="39" t="s">
        <v>201</v>
      </c>
      <c r="G3545" s="43">
        <v>1973</v>
      </c>
      <c r="H3545">
        <v>38.966666666666661</v>
      </c>
      <c r="I3545">
        <v>24.166666666666668</v>
      </c>
      <c r="J3545">
        <v>367</v>
      </c>
      <c r="K3545">
        <v>74</v>
      </c>
      <c r="L3545">
        <v>4.333333333333333</v>
      </c>
      <c r="M3545">
        <v>5.0666666666666673</v>
      </c>
      <c r="N3545">
        <v>6.8712643678160932</v>
      </c>
      <c r="O3545" t="s">
        <v>221</v>
      </c>
      <c r="P3545">
        <v>41907</v>
      </c>
      <c r="Q3545">
        <v>402483.20000000001</v>
      </c>
      <c r="R3545">
        <v>667640.80000000005</v>
      </c>
      <c r="S3545">
        <v>24.12</v>
      </c>
      <c r="T3545">
        <v>89.04</v>
      </c>
      <c r="U3545">
        <v>14</v>
      </c>
      <c r="V3545">
        <v>2007.04</v>
      </c>
    </row>
    <row r="3546" spans="1:22" ht="19.5" thickBot="1">
      <c r="A3546" s="39" t="s">
        <v>28</v>
      </c>
      <c r="D3546" s="39" t="s">
        <v>47</v>
      </c>
      <c r="E3546" s="39" t="s">
        <v>198</v>
      </c>
      <c r="F3546" s="39" t="s">
        <v>201</v>
      </c>
      <c r="G3546" s="43">
        <v>1974</v>
      </c>
      <c r="H3546">
        <v>38.433333333333337</v>
      </c>
      <c r="I3546">
        <v>24.166666666666668</v>
      </c>
      <c r="J3546">
        <v>139.33333333333334</v>
      </c>
      <c r="K3546">
        <v>74.666666666666671</v>
      </c>
      <c r="L3546">
        <v>3.7999999999999994</v>
      </c>
      <c r="M3546">
        <v>4.666666666666667</v>
      </c>
      <c r="N3546">
        <v>6.8712643678160932</v>
      </c>
      <c r="O3546" t="s">
        <v>221</v>
      </c>
      <c r="P3546">
        <v>41907</v>
      </c>
      <c r="Q3546">
        <v>402483.20000000001</v>
      </c>
      <c r="R3546">
        <v>667640.80000000005</v>
      </c>
      <c r="S3546">
        <v>24.12</v>
      </c>
      <c r="T3546">
        <v>89.04</v>
      </c>
      <c r="U3546">
        <v>14</v>
      </c>
      <c r="V3546">
        <v>2007.04</v>
      </c>
    </row>
    <row r="3547" spans="1:22" ht="19.5" thickBot="1">
      <c r="A3547" s="39" t="s">
        <v>28</v>
      </c>
      <c r="D3547" s="39" t="s">
        <v>49</v>
      </c>
      <c r="E3547" s="39" t="s">
        <v>198</v>
      </c>
      <c r="F3547" s="39" t="s">
        <v>201</v>
      </c>
      <c r="G3547" s="43">
        <v>1975</v>
      </c>
      <c r="H3547" s="8">
        <v>43.5</v>
      </c>
      <c r="I3547" s="8">
        <v>24.400000000000002</v>
      </c>
      <c r="J3547" s="8">
        <v>172</v>
      </c>
      <c r="K3547" s="8">
        <v>68</v>
      </c>
      <c r="L3547" s="8">
        <v>3.8333333333333335</v>
      </c>
      <c r="M3547" s="8">
        <v>4.0333333333333332</v>
      </c>
      <c r="N3547" s="8">
        <v>6.8712643678160932</v>
      </c>
      <c r="O3547" t="s">
        <v>221</v>
      </c>
      <c r="P3547">
        <v>41907</v>
      </c>
      <c r="Q3547">
        <v>402483.20000000001</v>
      </c>
      <c r="R3547">
        <v>667640.80000000005</v>
      </c>
      <c r="S3547">
        <v>24.12</v>
      </c>
      <c r="T3547">
        <v>89.04</v>
      </c>
      <c r="U3547">
        <v>14</v>
      </c>
      <c r="V3547">
        <v>2007.04</v>
      </c>
    </row>
    <row r="3548" spans="1:22" ht="19.5" thickBot="1">
      <c r="A3548" s="39" t="s">
        <v>28</v>
      </c>
      <c r="B3548" s="39">
        <v>35</v>
      </c>
      <c r="C3548" s="39">
        <v>44</v>
      </c>
      <c r="D3548" s="39" t="s">
        <v>53</v>
      </c>
      <c r="E3548" s="39" t="s">
        <v>198</v>
      </c>
      <c r="F3548" s="39" t="s">
        <v>201</v>
      </c>
      <c r="G3548" s="43">
        <v>1976</v>
      </c>
      <c r="H3548">
        <v>38.466666666666669</v>
      </c>
      <c r="I3548">
        <v>22.733333333333334</v>
      </c>
      <c r="J3548">
        <v>290.33333333333331</v>
      </c>
      <c r="K3548">
        <v>67</v>
      </c>
      <c r="L3548">
        <v>3.4333333333333336</v>
      </c>
      <c r="M3548">
        <v>3.7000000000000006</v>
      </c>
      <c r="N3548">
        <v>6.8712643678160932</v>
      </c>
      <c r="O3548" t="s">
        <v>221</v>
      </c>
      <c r="P3548">
        <v>41907</v>
      </c>
      <c r="Q3548">
        <v>402483.20000000001</v>
      </c>
      <c r="R3548">
        <v>667640.80000000005</v>
      </c>
      <c r="S3548">
        <v>24.12</v>
      </c>
      <c r="T3548">
        <v>89.04</v>
      </c>
      <c r="U3548">
        <v>14</v>
      </c>
      <c r="V3548">
        <v>2007.04</v>
      </c>
    </row>
    <row r="3549" spans="1:22" ht="19.5" thickBot="1">
      <c r="A3549" s="39" t="s">
        <v>28</v>
      </c>
      <c r="B3549" s="39">
        <v>25</v>
      </c>
      <c r="C3549" s="39">
        <v>27</v>
      </c>
      <c r="D3549" s="39" t="s">
        <v>55</v>
      </c>
      <c r="E3549" s="39" t="s">
        <v>198</v>
      </c>
      <c r="F3549" s="39" t="s">
        <v>201</v>
      </c>
      <c r="G3549" s="43">
        <v>1977</v>
      </c>
      <c r="H3549">
        <v>37.300000000000004</v>
      </c>
      <c r="I3549">
        <v>22.833333333333332</v>
      </c>
      <c r="J3549">
        <v>565.33333333333337</v>
      </c>
      <c r="K3549">
        <v>77</v>
      </c>
      <c r="L3549">
        <v>2.4</v>
      </c>
      <c r="M3549">
        <v>5.166666666666667</v>
      </c>
      <c r="N3549">
        <v>6.8712643678160932</v>
      </c>
      <c r="O3549" t="s">
        <v>221</v>
      </c>
      <c r="P3549">
        <v>41907</v>
      </c>
      <c r="Q3549">
        <v>402483.20000000001</v>
      </c>
      <c r="R3549">
        <v>667640.80000000005</v>
      </c>
      <c r="S3549">
        <v>24.12</v>
      </c>
      <c r="T3549">
        <v>89.04</v>
      </c>
      <c r="U3549">
        <v>14</v>
      </c>
      <c r="V3549">
        <v>2007.04</v>
      </c>
    </row>
    <row r="3550" spans="1:22" ht="19.5" thickBot="1">
      <c r="A3550" s="39" t="s">
        <v>28</v>
      </c>
      <c r="B3550" s="39">
        <v>0</v>
      </c>
      <c r="C3550" s="39">
        <v>0</v>
      </c>
      <c r="D3550" s="39" t="s">
        <v>58</v>
      </c>
      <c r="E3550" s="39" t="s">
        <v>198</v>
      </c>
      <c r="F3550" s="39" t="s">
        <v>201</v>
      </c>
      <c r="G3550" s="43">
        <v>1978</v>
      </c>
      <c r="H3550">
        <v>38.533333333333331</v>
      </c>
      <c r="I3550">
        <v>23.533333333333331</v>
      </c>
      <c r="J3550">
        <v>235.33333333333334</v>
      </c>
      <c r="K3550">
        <v>73</v>
      </c>
      <c r="L3550">
        <v>3.1</v>
      </c>
      <c r="M3550">
        <v>4.7</v>
      </c>
      <c r="N3550">
        <v>6.8712643678160932</v>
      </c>
      <c r="O3550" t="s">
        <v>221</v>
      </c>
      <c r="P3550">
        <v>41907</v>
      </c>
      <c r="Q3550">
        <v>402483.20000000001</v>
      </c>
      <c r="R3550">
        <v>667640.80000000005</v>
      </c>
      <c r="S3550">
        <v>24.12</v>
      </c>
      <c r="T3550">
        <v>89.04</v>
      </c>
      <c r="U3550">
        <v>14</v>
      </c>
      <c r="V3550">
        <v>2007.04</v>
      </c>
    </row>
    <row r="3551" spans="1:22" ht="19.5" thickBot="1">
      <c r="A3551" s="39" t="s">
        <v>28</v>
      </c>
      <c r="B3551" s="39">
        <v>30</v>
      </c>
      <c r="C3551" s="39">
        <v>38</v>
      </c>
      <c r="D3551" s="39" t="s">
        <v>60</v>
      </c>
      <c r="E3551" s="39" t="s">
        <v>198</v>
      </c>
      <c r="F3551" s="39" t="s">
        <v>201</v>
      </c>
      <c r="G3551" s="43">
        <v>1979</v>
      </c>
      <c r="H3551">
        <v>42.233333333333334</v>
      </c>
      <c r="I3551">
        <v>24.866666666666664</v>
      </c>
      <c r="J3551">
        <v>131.66666666666666</v>
      </c>
      <c r="K3551">
        <v>58</v>
      </c>
      <c r="L3551">
        <v>3.4333333333333336</v>
      </c>
      <c r="M3551">
        <v>3.4</v>
      </c>
      <c r="N3551">
        <v>6.8712643678160932</v>
      </c>
      <c r="O3551" t="s">
        <v>221</v>
      </c>
      <c r="P3551">
        <v>41907</v>
      </c>
      <c r="Q3551">
        <v>402483.20000000001</v>
      </c>
      <c r="R3551">
        <v>667640.80000000005</v>
      </c>
      <c r="S3551">
        <v>24.12</v>
      </c>
      <c r="T3551">
        <v>89.04</v>
      </c>
      <c r="U3551">
        <v>14</v>
      </c>
      <c r="V3551">
        <v>2007.04</v>
      </c>
    </row>
    <row r="3552" spans="1:22" ht="19.5" thickBot="1">
      <c r="A3552" s="39" t="s">
        <v>28</v>
      </c>
      <c r="B3552" s="39">
        <v>50</v>
      </c>
      <c r="C3552" s="39">
        <v>66</v>
      </c>
      <c r="D3552" s="39" t="s">
        <v>65</v>
      </c>
      <c r="E3552" s="39" t="s">
        <v>198</v>
      </c>
      <c r="F3552" s="39" t="s">
        <v>201</v>
      </c>
      <c r="G3552" s="43">
        <v>1980</v>
      </c>
      <c r="H3552">
        <v>39.466666666666661</v>
      </c>
      <c r="I3552">
        <v>24.366666666666664</v>
      </c>
      <c r="J3552">
        <v>216.66666666666666</v>
      </c>
      <c r="K3552">
        <v>70.666666666666671</v>
      </c>
      <c r="L3552">
        <v>3.6666666666666665</v>
      </c>
      <c r="M3552">
        <v>4.2666666666666666</v>
      </c>
      <c r="N3552">
        <v>6.8712643678160932</v>
      </c>
      <c r="O3552" t="s">
        <v>221</v>
      </c>
      <c r="P3552">
        <v>41907</v>
      </c>
      <c r="Q3552">
        <v>402483.20000000001</v>
      </c>
      <c r="R3552">
        <v>667640.80000000005</v>
      </c>
      <c r="S3552">
        <v>24.12</v>
      </c>
      <c r="T3552">
        <v>89.04</v>
      </c>
      <c r="U3552">
        <v>14</v>
      </c>
      <c r="V3552">
        <v>2007.04</v>
      </c>
    </row>
    <row r="3553" spans="1:22" ht="19.5" thickBot="1">
      <c r="A3553" s="39" t="s">
        <v>28</v>
      </c>
      <c r="B3553" s="39">
        <v>365</v>
      </c>
      <c r="C3553" s="39">
        <v>396</v>
      </c>
      <c r="D3553" s="39" t="s">
        <v>69</v>
      </c>
      <c r="E3553" s="39" t="s">
        <v>198</v>
      </c>
      <c r="F3553" s="39" t="s">
        <v>201</v>
      </c>
      <c r="G3553" s="43">
        <v>1981</v>
      </c>
      <c r="H3553">
        <v>38</v>
      </c>
      <c r="I3553">
        <v>23.633333333333336</v>
      </c>
      <c r="J3553">
        <v>302</v>
      </c>
      <c r="K3553">
        <v>77</v>
      </c>
      <c r="L3553">
        <v>2.1666666666666665</v>
      </c>
      <c r="M3553">
        <v>4.4666666666666668</v>
      </c>
      <c r="N3553">
        <v>6.8712643678160932</v>
      </c>
      <c r="O3553" t="s">
        <v>221</v>
      </c>
      <c r="P3553">
        <v>41907</v>
      </c>
      <c r="Q3553">
        <v>402483.20000000001</v>
      </c>
      <c r="R3553">
        <v>667640.80000000005</v>
      </c>
      <c r="S3553">
        <v>24.12</v>
      </c>
      <c r="T3553">
        <v>89.04</v>
      </c>
      <c r="U3553">
        <v>14</v>
      </c>
      <c r="V3553">
        <v>2007.04</v>
      </c>
    </row>
    <row r="3554" spans="1:22" ht="19.5" thickBot="1">
      <c r="A3554" s="39" t="s">
        <v>28</v>
      </c>
      <c r="B3554" s="39">
        <v>315</v>
      </c>
      <c r="C3554" s="39">
        <v>264</v>
      </c>
      <c r="D3554" s="39" t="s">
        <v>71</v>
      </c>
      <c r="E3554" s="39" t="s">
        <v>198</v>
      </c>
      <c r="F3554" s="39" t="s">
        <v>201</v>
      </c>
      <c r="G3554" s="43">
        <v>1982</v>
      </c>
      <c r="H3554">
        <v>39</v>
      </c>
      <c r="I3554">
        <v>24.533333333333331</v>
      </c>
      <c r="J3554">
        <v>168</v>
      </c>
      <c r="K3554">
        <v>71.333333333333329</v>
      </c>
      <c r="L3554">
        <v>2.1</v>
      </c>
      <c r="M3554">
        <v>3.2333333333333329</v>
      </c>
      <c r="N3554">
        <v>6.8712643678160932</v>
      </c>
      <c r="O3554" t="s">
        <v>221</v>
      </c>
      <c r="P3554">
        <v>41907</v>
      </c>
      <c r="Q3554">
        <v>402483.20000000001</v>
      </c>
      <c r="R3554">
        <v>667640.80000000005</v>
      </c>
      <c r="S3554">
        <v>24.12</v>
      </c>
      <c r="T3554">
        <v>89.04</v>
      </c>
      <c r="U3554">
        <v>14</v>
      </c>
      <c r="V3554">
        <v>2007.04</v>
      </c>
    </row>
    <row r="3555" spans="1:22" ht="19.5" thickBot="1">
      <c r="A3555" s="39" t="s">
        <v>28</v>
      </c>
      <c r="B3555" s="39">
        <v>5505</v>
      </c>
      <c r="C3555" s="39">
        <v>5065</v>
      </c>
      <c r="D3555" s="39" t="s">
        <v>73</v>
      </c>
      <c r="E3555" s="39" t="s">
        <v>198</v>
      </c>
      <c r="F3555" s="39" t="s">
        <v>201</v>
      </c>
      <c r="G3555" s="43">
        <v>1983</v>
      </c>
      <c r="H3555">
        <v>38.666666666666664</v>
      </c>
      <c r="I3555">
        <v>23.8</v>
      </c>
      <c r="J3555">
        <v>200</v>
      </c>
      <c r="K3555">
        <v>70</v>
      </c>
      <c r="L3555">
        <v>2.2666666666666666</v>
      </c>
      <c r="M3555">
        <v>4.0666666666666664</v>
      </c>
      <c r="N3555">
        <v>6.8712643678160932</v>
      </c>
      <c r="O3555" t="s">
        <v>221</v>
      </c>
      <c r="P3555">
        <v>41907</v>
      </c>
      <c r="Q3555">
        <v>402483.20000000001</v>
      </c>
      <c r="R3555">
        <v>667640.80000000005</v>
      </c>
      <c r="S3555">
        <v>24.12</v>
      </c>
      <c r="T3555">
        <v>89.04</v>
      </c>
      <c r="U3555">
        <v>14</v>
      </c>
      <c r="V3555">
        <v>2007.04</v>
      </c>
    </row>
    <row r="3556" spans="1:22" ht="19.5" thickBot="1">
      <c r="A3556" s="39" t="s">
        <v>28</v>
      </c>
      <c r="B3556" s="39">
        <v>5905</v>
      </c>
      <c r="C3556" s="39">
        <v>5781</v>
      </c>
      <c r="D3556" s="39" t="s">
        <v>75</v>
      </c>
      <c r="E3556" s="39" t="s">
        <v>198</v>
      </c>
      <c r="F3556" s="39" t="s">
        <v>201</v>
      </c>
      <c r="G3556" s="43">
        <v>1984</v>
      </c>
      <c r="H3556">
        <v>41.366666666666667</v>
      </c>
      <c r="I3556">
        <v>24.733333333333334</v>
      </c>
      <c r="J3556">
        <v>247.33333333333334</v>
      </c>
      <c r="K3556">
        <v>72.666666666666671</v>
      </c>
      <c r="L3556">
        <v>3.1666666666666665</v>
      </c>
      <c r="M3556">
        <v>4.7333333333333334</v>
      </c>
      <c r="N3556">
        <v>6.8712643678160932</v>
      </c>
      <c r="O3556" t="s">
        <v>221</v>
      </c>
      <c r="P3556">
        <v>41907</v>
      </c>
      <c r="Q3556">
        <v>402483.20000000001</v>
      </c>
      <c r="R3556">
        <v>667640.80000000005</v>
      </c>
      <c r="S3556">
        <v>24.12</v>
      </c>
      <c r="T3556">
        <v>89.04</v>
      </c>
      <c r="U3556">
        <v>14</v>
      </c>
      <c r="V3556">
        <v>2007.04</v>
      </c>
    </row>
    <row r="3557" spans="1:22" ht="19.5" thickBot="1">
      <c r="A3557" s="39" t="s">
        <v>28</v>
      </c>
      <c r="B3557" s="39">
        <v>5220</v>
      </c>
      <c r="C3557" s="39">
        <v>6228</v>
      </c>
      <c r="D3557" s="39" t="s">
        <v>77</v>
      </c>
      <c r="E3557" s="39" t="s">
        <v>198</v>
      </c>
      <c r="F3557" s="39" t="s">
        <v>201</v>
      </c>
      <c r="G3557" s="43">
        <v>1985</v>
      </c>
      <c r="H3557">
        <v>38.866666666666667</v>
      </c>
      <c r="I3557">
        <v>24.433333333333334</v>
      </c>
      <c r="J3557">
        <v>134</v>
      </c>
      <c r="K3557">
        <v>68.333333333333329</v>
      </c>
      <c r="L3557">
        <v>2.3000000000000003</v>
      </c>
      <c r="M3557">
        <v>4.0666666666666664</v>
      </c>
      <c r="N3557">
        <v>7</v>
      </c>
      <c r="O3557" t="s">
        <v>221</v>
      </c>
      <c r="P3557">
        <v>41907</v>
      </c>
      <c r="Q3557">
        <v>402483.20000000001</v>
      </c>
      <c r="R3557">
        <v>667640.80000000005</v>
      </c>
      <c r="S3557">
        <v>24.12</v>
      </c>
      <c r="T3557">
        <v>89.04</v>
      </c>
      <c r="U3557">
        <v>14</v>
      </c>
      <c r="V3557">
        <v>2007.04</v>
      </c>
    </row>
    <row r="3558" spans="1:22" ht="19.5" thickBot="1">
      <c r="A3558" s="39" t="s">
        <v>28</v>
      </c>
      <c r="B3558" s="39">
        <v>3150</v>
      </c>
      <c r="C3558" s="39">
        <v>3885</v>
      </c>
      <c r="D3558" s="39" t="s">
        <v>79</v>
      </c>
      <c r="E3558" s="39" t="s">
        <v>198</v>
      </c>
      <c r="F3558" s="39" t="s">
        <v>201</v>
      </c>
      <c r="G3558" s="43">
        <v>1986</v>
      </c>
      <c r="H3558">
        <v>40.166666666666664</v>
      </c>
      <c r="I3558">
        <v>23.633333333333336</v>
      </c>
      <c r="J3558">
        <v>89.666666666666671</v>
      </c>
      <c r="K3558">
        <v>74</v>
      </c>
      <c r="L3558">
        <v>3.7333333333333329</v>
      </c>
      <c r="M3558">
        <v>4.1333333333333329</v>
      </c>
      <c r="N3558">
        <v>6.8999999999999995</v>
      </c>
      <c r="O3558" t="s">
        <v>221</v>
      </c>
      <c r="P3558">
        <v>41907</v>
      </c>
      <c r="Q3558">
        <v>402483.20000000001</v>
      </c>
      <c r="R3558">
        <v>667640.80000000005</v>
      </c>
      <c r="S3558">
        <v>24.12</v>
      </c>
      <c r="T3558">
        <v>89.04</v>
      </c>
      <c r="U3558">
        <v>14</v>
      </c>
      <c r="V3558">
        <v>2007.04</v>
      </c>
    </row>
    <row r="3559" spans="1:22" ht="19.5" thickBot="1">
      <c r="A3559" s="39" t="s">
        <v>28</v>
      </c>
      <c r="B3559" s="39">
        <v>4140</v>
      </c>
      <c r="C3559" s="39">
        <v>4427</v>
      </c>
      <c r="D3559" s="39" t="s">
        <v>81</v>
      </c>
      <c r="E3559" s="39" t="s">
        <v>198</v>
      </c>
      <c r="F3559" s="39" t="s">
        <v>201</v>
      </c>
      <c r="G3559" s="43">
        <v>1987</v>
      </c>
      <c r="H3559">
        <v>40.4</v>
      </c>
      <c r="I3559">
        <v>23.233333333333331</v>
      </c>
      <c r="J3559">
        <v>110.66666666666667</v>
      </c>
      <c r="K3559">
        <v>70.666666666666671</v>
      </c>
      <c r="L3559">
        <v>2.5666666666666669</v>
      </c>
      <c r="M3559">
        <v>3.3333333333333335</v>
      </c>
      <c r="N3559">
        <v>7.4666666666666677</v>
      </c>
      <c r="O3559" t="s">
        <v>221</v>
      </c>
      <c r="P3559">
        <v>41907</v>
      </c>
      <c r="Q3559">
        <v>402483.20000000001</v>
      </c>
      <c r="R3559">
        <v>667640.80000000005</v>
      </c>
      <c r="S3559">
        <v>24.12</v>
      </c>
      <c r="T3559">
        <v>89.04</v>
      </c>
      <c r="U3559">
        <v>14</v>
      </c>
      <c r="V3559">
        <v>2007.04</v>
      </c>
    </row>
    <row r="3560" spans="1:22" ht="19.5" thickBot="1">
      <c r="A3560" s="39" t="s">
        <v>28</v>
      </c>
      <c r="B3560" s="39">
        <v>2835</v>
      </c>
      <c r="C3560" s="39">
        <v>2579</v>
      </c>
      <c r="D3560" s="39" t="s">
        <v>84</v>
      </c>
      <c r="E3560" s="39" t="s">
        <v>198</v>
      </c>
      <c r="F3560" s="39" t="s">
        <v>201</v>
      </c>
      <c r="G3560" s="43">
        <v>1988</v>
      </c>
      <c r="H3560">
        <v>35.833333333333329</v>
      </c>
      <c r="I3560">
        <v>24.266666666666666</v>
      </c>
      <c r="J3560">
        <v>218.66666666666666</v>
      </c>
      <c r="K3560">
        <v>76.666666666666671</v>
      </c>
      <c r="L3560">
        <v>2.3000000000000003</v>
      </c>
      <c r="M3560">
        <v>4.4333333333333336</v>
      </c>
      <c r="N3560">
        <v>6.8999999999999995</v>
      </c>
      <c r="O3560" t="s">
        <v>221</v>
      </c>
      <c r="P3560">
        <v>41907</v>
      </c>
      <c r="Q3560">
        <v>402483.20000000001</v>
      </c>
      <c r="R3560">
        <v>667640.80000000005</v>
      </c>
      <c r="S3560">
        <v>24.12</v>
      </c>
      <c r="T3560">
        <v>89.04</v>
      </c>
      <c r="U3560">
        <v>14</v>
      </c>
      <c r="V3560">
        <v>2007.04</v>
      </c>
    </row>
    <row r="3561" spans="1:22" ht="19.5" thickBot="1">
      <c r="A3561" s="39" t="s">
        <v>28</v>
      </c>
      <c r="B3561" s="39">
        <v>2650</v>
      </c>
      <c r="C3561" s="39">
        <v>2866</v>
      </c>
      <c r="D3561" s="39" t="s">
        <v>86</v>
      </c>
      <c r="E3561" s="39" t="s">
        <v>198</v>
      </c>
      <c r="F3561" s="39" t="s">
        <v>201</v>
      </c>
      <c r="G3561" s="43">
        <v>1989</v>
      </c>
      <c r="H3561">
        <v>40.199999999999996</v>
      </c>
      <c r="I3561">
        <v>24.066666666666666</v>
      </c>
      <c r="J3561">
        <v>81</v>
      </c>
      <c r="K3561">
        <v>70</v>
      </c>
      <c r="L3561">
        <v>2.4333333333333336</v>
      </c>
      <c r="M3561">
        <v>3.4666666666666663</v>
      </c>
      <c r="N3561">
        <v>7.0333333333333341</v>
      </c>
      <c r="O3561" t="s">
        <v>221</v>
      </c>
      <c r="P3561">
        <v>41907</v>
      </c>
      <c r="Q3561">
        <v>402483.20000000001</v>
      </c>
      <c r="R3561">
        <v>667640.80000000005</v>
      </c>
      <c r="S3561">
        <v>24.12</v>
      </c>
      <c r="T3561">
        <v>89.04</v>
      </c>
      <c r="U3561">
        <v>14</v>
      </c>
      <c r="V3561">
        <v>2007.04</v>
      </c>
    </row>
    <row r="3562" spans="1:22" ht="19.5" thickBot="1">
      <c r="A3562" s="39" t="s">
        <v>28</v>
      </c>
      <c r="B3562" s="39">
        <v>6480</v>
      </c>
      <c r="C3562" s="39">
        <v>8443</v>
      </c>
      <c r="D3562" s="39" t="s">
        <v>88</v>
      </c>
      <c r="E3562" s="39" t="s">
        <v>198</v>
      </c>
      <c r="F3562" s="39" t="s">
        <v>201</v>
      </c>
      <c r="G3562" s="43">
        <v>1990</v>
      </c>
      <c r="H3562">
        <v>36.233333333333334</v>
      </c>
      <c r="I3562">
        <v>24</v>
      </c>
      <c r="J3562">
        <v>213.66666666666666</v>
      </c>
      <c r="K3562">
        <v>79</v>
      </c>
      <c r="L3562">
        <v>2</v>
      </c>
      <c r="M3562">
        <v>4.5666666666666664</v>
      </c>
      <c r="N3562">
        <v>6.5</v>
      </c>
      <c r="O3562" t="s">
        <v>221</v>
      </c>
      <c r="P3562">
        <v>41907</v>
      </c>
      <c r="Q3562">
        <v>402483.20000000001</v>
      </c>
      <c r="R3562">
        <v>667640.80000000005</v>
      </c>
      <c r="S3562">
        <v>24.12</v>
      </c>
      <c r="T3562">
        <v>89.04</v>
      </c>
      <c r="U3562">
        <v>14</v>
      </c>
      <c r="V3562">
        <v>2007.04</v>
      </c>
    </row>
    <row r="3563" spans="1:22" ht="19.5" thickBot="1">
      <c r="A3563" s="39" t="s">
        <v>28</v>
      </c>
      <c r="B3563" s="39">
        <v>5490</v>
      </c>
      <c r="C3563" s="39">
        <v>6525</v>
      </c>
      <c r="D3563" s="39" t="s">
        <v>90</v>
      </c>
      <c r="E3563" s="39" t="s">
        <v>198</v>
      </c>
      <c r="F3563" s="39" t="s">
        <v>201</v>
      </c>
      <c r="G3563" s="43">
        <v>1991</v>
      </c>
      <c r="H3563">
        <v>38.300000000000004</v>
      </c>
      <c r="I3563">
        <v>24.266666666666666</v>
      </c>
      <c r="J3563">
        <v>191.66666666666666</v>
      </c>
      <c r="K3563">
        <v>76.666666666666671</v>
      </c>
      <c r="L3563">
        <v>2</v>
      </c>
      <c r="M3563">
        <v>4.5666666666666664</v>
      </c>
      <c r="N3563">
        <v>6.0999999999999988</v>
      </c>
      <c r="O3563" t="s">
        <v>221</v>
      </c>
      <c r="P3563">
        <v>41907</v>
      </c>
      <c r="Q3563">
        <v>402483.20000000001</v>
      </c>
      <c r="R3563">
        <v>667640.80000000005</v>
      </c>
      <c r="S3563">
        <v>24.12</v>
      </c>
      <c r="T3563">
        <v>89.04</v>
      </c>
      <c r="U3563">
        <v>14</v>
      </c>
      <c r="V3563">
        <v>2007.04</v>
      </c>
    </row>
    <row r="3564" spans="1:22" ht="19.5" thickBot="1">
      <c r="A3564" s="39" t="s">
        <v>28</v>
      </c>
      <c r="B3564" s="39">
        <v>5090</v>
      </c>
      <c r="C3564" s="39">
        <v>5092</v>
      </c>
      <c r="D3564" s="39" t="s">
        <v>92</v>
      </c>
      <c r="E3564" s="39" t="s">
        <v>198</v>
      </c>
      <c r="F3564" s="39" t="s">
        <v>201</v>
      </c>
      <c r="G3564" s="43">
        <v>1992</v>
      </c>
      <c r="H3564">
        <v>40.366666666666667</v>
      </c>
      <c r="I3564">
        <v>24.366666666666664</v>
      </c>
      <c r="J3564">
        <v>74.333333333333329</v>
      </c>
      <c r="K3564">
        <v>68.666666666666671</v>
      </c>
      <c r="L3564">
        <v>2.0666666666666669</v>
      </c>
      <c r="M3564">
        <v>3.4</v>
      </c>
      <c r="N3564">
        <v>7.7666666666666657</v>
      </c>
      <c r="O3564" t="s">
        <v>221</v>
      </c>
      <c r="P3564">
        <v>41907</v>
      </c>
      <c r="Q3564">
        <v>402483.20000000001</v>
      </c>
      <c r="R3564">
        <v>667640.80000000005</v>
      </c>
      <c r="S3564">
        <v>24.12</v>
      </c>
      <c r="T3564">
        <v>89.04</v>
      </c>
      <c r="U3564">
        <v>14</v>
      </c>
      <c r="V3564">
        <v>2007.04</v>
      </c>
    </row>
    <row r="3565" spans="1:22" ht="19.5" thickBot="1">
      <c r="A3565" s="39" t="s">
        <v>28</v>
      </c>
      <c r="B3565" s="39">
        <v>4620</v>
      </c>
      <c r="C3565" s="39">
        <v>4750</v>
      </c>
      <c r="D3565" s="39" t="s">
        <v>94</v>
      </c>
      <c r="E3565" s="39" t="s">
        <v>198</v>
      </c>
      <c r="F3565" s="39" t="s">
        <v>201</v>
      </c>
      <c r="G3565" s="43">
        <v>1993</v>
      </c>
      <c r="H3565">
        <v>36.966666666666669</v>
      </c>
      <c r="I3565">
        <v>23.599999999999998</v>
      </c>
      <c r="J3565">
        <v>208.33333333333334</v>
      </c>
      <c r="K3565">
        <v>78.333333333333329</v>
      </c>
      <c r="L3565">
        <v>2.0666666666666669</v>
      </c>
      <c r="M3565">
        <v>4.8</v>
      </c>
      <c r="N3565">
        <v>6.7666666666666666</v>
      </c>
      <c r="O3565" t="s">
        <v>221</v>
      </c>
      <c r="P3565">
        <v>41907</v>
      </c>
      <c r="Q3565">
        <v>402483.20000000001</v>
      </c>
      <c r="R3565">
        <v>667640.80000000005</v>
      </c>
      <c r="S3565">
        <v>24.12</v>
      </c>
      <c r="T3565">
        <v>89.04</v>
      </c>
      <c r="U3565">
        <v>14</v>
      </c>
      <c r="V3565">
        <v>2007.04</v>
      </c>
    </row>
    <row r="3566" spans="1:22" ht="19.5" thickBot="1">
      <c r="A3566" s="39" t="s">
        <v>28</v>
      </c>
      <c r="B3566" s="39">
        <v>4270</v>
      </c>
      <c r="C3566" s="39">
        <v>4519</v>
      </c>
      <c r="D3566" s="39" t="s">
        <v>96</v>
      </c>
      <c r="E3566" s="39" t="s">
        <v>198</v>
      </c>
      <c r="F3566" s="39" t="s">
        <v>201</v>
      </c>
      <c r="G3566" s="43">
        <v>1994</v>
      </c>
      <c r="H3566">
        <v>39.966666666666669</v>
      </c>
      <c r="I3566">
        <v>24.5</v>
      </c>
      <c r="J3566">
        <v>174</v>
      </c>
      <c r="K3566">
        <v>72.666666666666671</v>
      </c>
      <c r="L3566">
        <v>1.8</v>
      </c>
      <c r="M3566">
        <v>4.5666666666666664</v>
      </c>
      <c r="N3566">
        <v>7</v>
      </c>
      <c r="O3566" t="s">
        <v>221</v>
      </c>
      <c r="P3566">
        <v>41907</v>
      </c>
      <c r="Q3566">
        <v>402483.20000000001</v>
      </c>
      <c r="R3566">
        <v>667640.80000000005</v>
      </c>
      <c r="S3566">
        <v>24.12</v>
      </c>
      <c r="T3566">
        <v>89.04</v>
      </c>
      <c r="U3566">
        <v>14</v>
      </c>
      <c r="V3566">
        <v>2007.04</v>
      </c>
    </row>
    <row r="3567" spans="1:22" ht="19.5" thickBot="1">
      <c r="A3567" s="39" t="s">
        <v>28</v>
      </c>
      <c r="B3567" s="39">
        <v>2900</v>
      </c>
      <c r="C3567" s="39">
        <v>3009</v>
      </c>
      <c r="D3567" s="39" t="s">
        <v>98</v>
      </c>
      <c r="E3567" s="39" t="s">
        <v>198</v>
      </c>
      <c r="F3567" s="39" t="s">
        <v>201</v>
      </c>
      <c r="G3567" s="43">
        <v>1995</v>
      </c>
      <c r="H3567">
        <v>41.1</v>
      </c>
      <c r="I3567">
        <v>25.533333333333331</v>
      </c>
      <c r="J3567">
        <v>107.66666666666667</v>
      </c>
      <c r="K3567">
        <v>68.666666666666671</v>
      </c>
      <c r="L3567">
        <v>2.2333333333333334</v>
      </c>
      <c r="M3567">
        <v>4.5333333333333332</v>
      </c>
      <c r="N3567">
        <v>6.6333333333333329</v>
      </c>
      <c r="O3567" t="s">
        <v>221</v>
      </c>
      <c r="P3567">
        <v>41907</v>
      </c>
      <c r="Q3567">
        <v>402483.20000000001</v>
      </c>
      <c r="R3567">
        <v>667640.80000000005</v>
      </c>
      <c r="S3567">
        <v>24.12</v>
      </c>
      <c r="T3567">
        <v>89.04</v>
      </c>
      <c r="U3567">
        <v>14</v>
      </c>
      <c r="V3567">
        <v>2007.04</v>
      </c>
    </row>
    <row r="3568" spans="1:22" ht="19.5" thickBot="1">
      <c r="A3568" s="39" t="s">
        <v>28</v>
      </c>
      <c r="B3568" s="39">
        <v>3100</v>
      </c>
      <c r="C3568" s="39">
        <v>3516</v>
      </c>
      <c r="D3568" s="39" t="s">
        <v>100</v>
      </c>
      <c r="E3568" s="39" t="s">
        <v>198</v>
      </c>
      <c r="F3568" s="39" t="s">
        <v>201</v>
      </c>
      <c r="G3568" s="43">
        <v>1996</v>
      </c>
      <c r="H3568">
        <v>39.56666666666667</v>
      </c>
      <c r="I3568">
        <v>24.466666666666669</v>
      </c>
      <c r="J3568">
        <v>166</v>
      </c>
      <c r="K3568">
        <v>74.333333333333329</v>
      </c>
      <c r="L3568">
        <v>1.7</v>
      </c>
      <c r="M3568">
        <v>4.3999999999999995</v>
      </c>
      <c r="N3568">
        <v>7.5333333333333341</v>
      </c>
      <c r="O3568" t="s">
        <v>221</v>
      </c>
      <c r="P3568">
        <v>41907</v>
      </c>
      <c r="Q3568">
        <v>402483.20000000001</v>
      </c>
      <c r="R3568">
        <v>667640.80000000005</v>
      </c>
      <c r="S3568">
        <v>24.12</v>
      </c>
      <c r="T3568">
        <v>89.04</v>
      </c>
      <c r="U3568">
        <v>14</v>
      </c>
      <c r="V3568">
        <v>2007.04</v>
      </c>
    </row>
    <row r="3569" spans="1:22" ht="19.5" thickBot="1">
      <c r="A3569" s="39" t="s">
        <v>28</v>
      </c>
      <c r="B3569" s="39">
        <v>2370</v>
      </c>
      <c r="C3569" s="39">
        <v>2634</v>
      </c>
      <c r="D3569" s="39" t="s">
        <v>102</v>
      </c>
      <c r="E3569" s="39" t="s">
        <v>198</v>
      </c>
      <c r="F3569" s="39" t="s">
        <v>201</v>
      </c>
      <c r="G3569" s="43">
        <v>1997</v>
      </c>
      <c r="H3569">
        <v>38.533333333333331</v>
      </c>
      <c r="I3569">
        <v>23.266666666666669</v>
      </c>
      <c r="J3569">
        <v>147</v>
      </c>
      <c r="K3569">
        <v>77.666666666666671</v>
      </c>
      <c r="L3569">
        <v>1.5666666666666667</v>
      </c>
      <c r="M3569">
        <v>4.5333333333333332</v>
      </c>
      <c r="N3569">
        <v>7.6333333333333337</v>
      </c>
      <c r="O3569" t="s">
        <v>221</v>
      </c>
      <c r="P3569">
        <v>41907</v>
      </c>
      <c r="Q3569">
        <v>402483.20000000001</v>
      </c>
      <c r="R3569">
        <v>667640.80000000005</v>
      </c>
      <c r="S3569">
        <v>24.12</v>
      </c>
      <c r="T3569">
        <v>89.04</v>
      </c>
      <c r="U3569">
        <v>14</v>
      </c>
      <c r="V3569">
        <v>2007.04</v>
      </c>
    </row>
    <row r="3570" spans="1:22" ht="19.5" thickBot="1">
      <c r="A3570" s="39" t="s">
        <v>28</v>
      </c>
      <c r="D3570" s="39" t="s">
        <v>104</v>
      </c>
      <c r="E3570" s="39" t="s">
        <v>198</v>
      </c>
      <c r="F3570" s="39" t="s">
        <v>201</v>
      </c>
      <c r="G3570" s="43">
        <v>1998</v>
      </c>
      <c r="H3570">
        <v>39.133333333333333</v>
      </c>
      <c r="I3570">
        <v>24.633333333333336</v>
      </c>
      <c r="J3570">
        <v>159.66666666666666</v>
      </c>
      <c r="K3570">
        <v>78.666666666666671</v>
      </c>
      <c r="L3570">
        <v>1.7666666666666666</v>
      </c>
      <c r="M3570">
        <v>4.5666666666666664</v>
      </c>
      <c r="N3570">
        <v>7.2333333333333343</v>
      </c>
      <c r="O3570" t="s">
        <v>221</v>
      </c>
      <c r="P3570">
        <v>41907</v>
      </c>
      <c r="Q3570">
        <v>402483.20000000001</v>
      </c>
      <c r="R3570">
        <v>667640.80000000005</v>
      </c>
      <c r="S3570">
        <v>24.12</v>
      </c>
      <c r="T3570">
        <v>89.04</v>
      </c>
      <c r="U3570">
        <v>14</v>
      </c>
      <c r="V3570">
        <v>2007.04</v>
      </c>
    </row>
    <row r="3571" spans="1:22" ht="19.5" thickBot="1">
      <c r="A3571" s="39" t="s">
        <v>28</v>
      </c>
      <c r="D3571" s="39" t="s">
        <v>106</v>
      </c>
      <c r="E3571" s="39" t="s">
        <v>198</v>
      </c>
      <c r="F3571" s="39" t="s">
        <v>201</v>
      </c>
      <c r="G3571" s="43">
        <v>1999</v>
      </c>
      <c r="H3571">
        <v>39</v>
      </c>
      <c r="I3571">
        <v>25.599999999999998</v>
      </c>
      <c r="J3571">
        <v>197</v>
      </c>
      <c r="K3571">
        <v>76.666666666666671</v>
      </c>
      <c r="L3571">
        <v>1.8</v>
      </c>
      <c r="M3571">
        <v>4.2666666666666666</v>
      </c>
      <c r="N3571">
        <v>6.6000000000000005</v>
      </c>
      <c r="O3571" t="s">
        <v>221</v>
      </c>
      <c r="P3571">
        <v>41907</v>
      </c>
      <c r="Q3571">
        <v>402483.20000000001</v>
      </c>
      <c r="R3571">
        <v>667640.80000000005</v>
      </c>
      <c r="S3571">
        <v>24.12</v>
      </c>
      <c r="T3571">
        <v>89.04</v>
      </c>
      <c r="U3571">
        <v>14</v>
      </c>
      <c r="V3571">
        <v>2007.04</v>
      </c>
    </row>
    <row r="3572" spans="1:22" ht="19.5" thickBot="1">
      <c r="A3572" s="39" t="s">
        <v>28</v>
      </c>
      <c r="D3572" s="39" t="s">
        <v>108</v>
      </c>
      <c r="E3572" s="39" t="s">
        <v>198</v>
      </c>
      <c r="F3572" s="39" t="s">
        <v>201</v>
      </c>
      <c r="G3572" s="43">
        <v>2000</v>
      </c>
      <c r="H3572">
        <v>38.333333333333336</v>
      </c>
      <c r="I3572">
        <v>24.533333333333331</v>
      </c>
      <c r="J3572">
        <v>217</v>
      </c>
      <c r="K3572">
        <v>80.666666666666671</v>
      </c>
      <c r="L3572">
        <v>1.6666666666666667</v>
      </c>
      <c r="M3572">
        <v>4.7</v>
      </c>
      <c r="N3572">
        <v>6.1333333333333329</v>
      </c>
      <c r="O3572" t="s">
        <v>221</v>
      </c>
      <c r="P3572">
        <v>41907</v>
      </c>
      <c r="Q3572">
        <v>402483.20000000001</v>
      </c>
      <c r="R3572">
        <v>667640.80000000005</v>
      </c>
      <c r="S3572">
        <v>24.12</v>
      </c>
      <c r="T3572">
        <v>89.04</v>
      </c>
      <c r="U3572">
        <v>14</v>
      </c>
      <c r="V3572">
        <v>2007.04</v>
      </c>
    </row>
    <row r="3573" spans="1:22" ht="19.5" thickBot="1">
      <c r="A3573" s="39" t="s">
        <v>28</v>
      </c>
      <c r="D3573" s="39" t="s">
        <v>110</v>
      </c>
      <c r="E3573" s="39" t="s">
        <v>198</v>
      </c>
      <c r="F3573" s="39" t="s">
        <v>201</v>
      </c>
      <c r="G3573" s="43">
        <v>2001</v>
      </c>
      <c r="H3573">
        <v>36.93333333333333</v>
      </c>
      <c r="I3573">
        <v>24.2</v>
      </c>
      <c r="J3573">
        <v>239</v>
      </c>
      <c r="K3573">
        <v>77</v>
      </c>
      <c r="L3573">
        <v>1.6000000000000003</v>
      </c>
      <c r="M3573">
        <v>4.3999999999999995</v>
      </c>
      <c r="N3573">
        <v>6.4333333333333336</v>
      </c>
      <c r="O3573" t="s">
        <v>221</v>
      </c>
      <c r="P3573">
        <v>41907</v>
      </c>
      <c r="Q3573">
        <v>402483.20000000001</v>
      </c>
      <c r="R3573">
        <v>667640.80000000005</v>
      </c>
      <c r="S3573">
        <v>24.12</v>
      </c>
      <c r="T3573">
        <v>89.04</v>
      </c>
      <c r="U3573">
        <v>14</v>
      </c>
      <c r="V3573">
        <v>2007.04</v>
      </c>
    </row>
    <row r="3574" spans="1:22" ht="19.5" thickBot="1">
      <c r="A3574" s="39" t="s">
        <v>28</v>
      </c>
      <c r="D3574" s="39" t="s">
        <v>112</v>
      </c>
      <c r="E3574" s="39" t="s">
        <v>198</v>
      </c>
      <c r="F3574" s="39" t="s">
        <v>201</v>
      </c>
      <c r="G3574" s="43">
        <v>2002</v>
      </c>
      <c r="H3574">
        <v>37.133333333333333</v>
      </c>
      <c r="I3574">
        <v>24.3</v>
      </c>
      <c r="J3574">
        <v>156.66666666666666</v>
      </c>
      <c r="K3574">
        <v>81.333333333333329</v>
      </c>
      <c r="L3574">
        <v>1.5666666666666667</v>
      </c>
      <c r="M3574">
        <v>4.7666666666666666</v>
      </c>
      <c r="N3574">
        <v>6.5666666666666664</v>
      </c>
      <c r="O3574" t="s">
        <v>221</v>
      </c>
      <c r="P3574">
        <v>41907</v>
      </c>
      <c r="Q3574">
        <v>402483.20000000001</v>
      </c>
      <c r="R3574">
        <v>667640.80000000005</v>
      </c>
      <c r="S3574">
        <v>24.12</v>
      </c>
      <c r="T3574">
        <v>89.04</v>
      </c>
      <c r="U3574">
        <v>14</v>
      </c>
      <c r="V3574">
        <v>2007.04</v>
      </c>
    </row>
    <row r="3575" spans="1:22" ht="19.5" thickBot="1">
      <c r="A3575" s="39" t="s">
        <v>28</v>
      </c>
      <c r="D3575" s="39" t="s">
        <v>114</v>
      </c>
      <c r="E3575" s="39" t="s">
        <v>198</v>
      </c>
      <c r="F3575" s="39" t="s">
        <v>201</v>
      </c>
      <c r="G3575" s="43">
        <v>2003</v>
      </c>
      <c r="H3575">
        <v>38.56666666666667</v>
      </c>
      <c r="I3575">
        <v>24.7</v>
      </c>
      <c r="J3575">
        <v>166.66666666666666</v>
      </c>
      <c r="K3575">
        <v>78</v>
      </c>
      <c r="L3575">
        <v>1.4666666666666668</v>
      </c>
      <c r="M3575">
        <v>4.2</v>
      </c>
      <c r="N3575">
        <v>6.7</v>
      </c>
      <c r="O3575" t="s">
        <v>221</v>
      </c>
      <c r="P3575">
        <v>41907</v>
      </c>
      <c r="Q3575">
        <v>402483.20000000001</v>
      </c>
      <c r="R3575">
        <v>667640.80000000005</v>
      </c>
      <c r="S3575">
        <v>24.12</v>
      </c>
      <c r="T3575">
        <v>89.04</v>
      </c>
      <c r="U3575">
        <v>14</v>
      </c>
      <c r="V3575">
        <v>2007.04</v>
      </c>
    </row>
    <row r="3576" spans="1:22" ht="19.5" thickBot="1">
      <c r="A3576" s="39" t="s">
        <v>28</v>
      </c>
      <c r="D3576" s="39" t="s">
        <v>116</v>
      </c>
      <c r="E3576" s="39" t="s">
        <v>198</v>
      </c>
      <c r="F3576" s="39" t="s">
        <v>201</v>
      </c>
      <c r="G3576" s="43">
        <v>2004</v>
      </c>
      <c r="H3576">
        <v>39.466666666666669</v>
      </c>
      <c r="I3576">
        <v>24.766666666666666</v>
      </c>
      <c r="J3576">
        <v>181.33333333333334</v>
      </c>
      <c r="K3576">
        <v>77</v>
      </c>
      <c r="L3576">
        <v>1.5</v>
      </c>
      <c r="M3576">
        <v>4.333333333333333</v>
      </c>
      <c r="N3576">
        <v>6.7333333333333334</v>
      </c>
      <c r="O3576" t="s">
        <v>221</v>
      </c>
      <c r="P3576">
        <v>41907</v>
      </c>
      <c r="Q3576">
        <v>402483.20000000001</v>
      </c>
      <c r="R3576">
        <v>667640.80000000005</v>
      </c>
      <c r="S3576">
        <v>24.12</v>
      </c>
      <c r="T3576">
        <v>89.04</v>
      </c>
      <c r="U3576">
        <v>14</v>
      </c>
      <c r="V3576">
        <v>2007.04</v>
      </c>
    </row>
    <row r="3577" spans="1:22" ht="19.5" thickBot="1">
      <c r="A3577" s="39" t="s">
        <v>28</v>
      </c>
      <c r="D3577" s="39" t="s">
        <v>118</v>
      </c>
      <c r="E3577" s="39" t="s">
        <v>198</v>
      </c>
      <c r="F3577" s="39" t="s">
        <v>201</v>
      </c>
      <c r="G3577" s="43">
        <v>2005</v>
      </c>
      <c r="H3577">
        <v>40.166666666666664</v>
      </c>
      <c r="I3577">
        <v>24.7</v>
      </c>
      <c r="J3577">
        <v>100.33333333333333</v>
      </c>
      <c r="K3577">
        <v>74</v>
      </c>
      <c r="L3577">
        <v>1.6000000000000003</v>
      </c>
      <c r="M3577">
        <v>4</v>
      </c>
      <c r="N3577">
        <v>7.5333333333333323</v>
      </c>
      <c r="O3577" t="s">
        <v>221</v>
      </c>
      <c r="P3577">
        <v>41907</v>
      </c>
      <c r="Q3577">
        <v>402483.20000000001</v>
      </c>
      <c r="R3577">
        <v>667640.80000000005</v>
      </c>
      <c r="S3577">
        <v>24.12</v>
      </c>
      <c r="T3577">
        <v>89.04</v>
      </c>
      <c r="U3577">
        <v>14</v>
      </c>
      <c r="V3577">
        <v>2007.04</v>
      </c>
    </row>
    <row r="3578" spans="1:22" ht="19.5" thickBot="1">
      <c r="A3578" s="39" t="s">
        <v>28</v>
      </c>
      <c r="D3578" s="39" t="s">
        <v>122</v>
      </c>
      <c r="E3578" s="39" t="s">
        <v>198</v>
      </c>
      <c r="F3578" s="39" t="s">
        <v>201</v>
      </c>
      <c r="G3578" s="43">
        <v>2006</v>
      </c>
      <c r="H3578">
        <v>37.93333333333333</v>
      </c>
      <c r="I3578">
        <v>24.566666666666666</v>
      </c>
      <c r="J3578">
        <v>162</v>
      </c>
      <c r="K3578">
        <v>77.666666666666671</v>
      </c>
      <c r="L3578">
        <v>1.1333333333333333</v>
      </c>
      <c r="M3578">
        <v>4.4666666666666659</v>
      </c>
      <c r="N3578">
        <v>6.833333333333333</v>
      </c>
      <c r="O3578" t="s">
        <v>221</v>
      </c>
      <c r="P3578">
        <v>41907</v>
      </c>
      <c r="Q3578">
        <v>402483.20000000001</v>
      </c>
      <c r="R3578">
        <v>667640.80000000005</v>
      </c>
      <c r="S3578">
        <v>24.12</v>
      </c>
      <c r="T3578">
        <v>89.04</v>
      </c>
      <c r="U3578">
        <v>14</v>
      </c>
      <c r="V3578">
        <v>2007.04</v>
      </c>
    </row>
    <row r="3579" spans="1:22" ht="19.5" thickBot="1">
      <c r="A3579" s="39" t="s">
        <v>28</v>
      </c>
      <c r="D3579" s="39" t="s">
        <v>175</v>
      </c>
      <c r="E3579" s="39" t="s">
        <v>198</v>
      </c>
      <c r="F3579" s="39" t="s">
        <v>201</v>
      </c>
      <c r="G3579" s="43">
        <v>2007</v>
      </c>
      <c r="H3579">
        <v>39.9</v>
      </c>
      <c r="I3579">
        <v>24.833333333333332</v>
      </c>
      <c r="J3579">
        <v>116.33333333333333</v>
      </c>
      <c r="K3579">
        <v>75.333333333333329</v>
      </c>
      <c r="L3579">
        <v>1.1666666666666667</v>
      </c>
      <c r="M3579">
        <v>4.1333333333333337</v>
      </c>
      <c r="N3579">
        <v>7.166666666666667</v>
      </c>
      <c r="O3579" t="s">
        <v>221</v>
      </c>
      <c r="P3579">
        <v>41907</v>
      </c>
      <c r="Q3579">
        <v>402483.20000000001</v>
      </c>
      <c r="R3579">
        <v>667640.80000000005</v>
      </c>
      <c r="S3579">
        <v>24.12</v>
      </c>
      <c r="T3579">
        <v>89.04</v>
      </c>
      <c r="U3579">
        <v>14</v>
      </c>
      <c r="V3579">
        <v>2007.04</v>
      </c>
    </row>
    <row r="3580" spans="1:22" ht="19.5" thickBot="1">
      <c r="A3580" s="39" t="s">
        <v>28</v>
      </c>
      <c r="D3580" s="39" t="s">
        <v>177</v>
      </c>
      <c r="E3580" s="39" t="s">
        <v>198</v>
      </c>
      <c r="F3580" s="39" t="s">
        <v>201</v>
      </c>
      <c r="G3580" s="43">
        <v>2008</v>
      </c>
      <c r="H3580">
        <v>37.9</v>
      </c>
      <c r="I3580">
        <v>24.433333333333334</v>
      </c>
      <c r="J3580">
        <v>128.66666666666666</v>
      </c>
      <c r="K3580">
        <v>76.333333333333329</v>
      </c>
      <c r="L3580">
        <v>1.2333333333333334</v>
      </c>
      <c r="M3580">
        <v>4.0333333333333341</v>
      </c>
      <c r="N3580">
        <v>6.9666666666666659</v>
      </c>
      <c r="O3580" t="s">
        <v>221</v>
      </c>
      <c r="P3580">
        <v>41907</v>
      </c>
      <c r="Q3580">
        <v>402483.20000000001</v>
      </c>
      <c r="R3580">
        <v>667640.80000000005</v>
      </c>
      <c r="S3580">
        <v>24.12</v>
      </c>
      <c r="T3580">
        <v>89.04</v>
      </c>
      <c r="U3580">
        <v>14</v>
      </c>
      <c r="V3580">
        <v>2007.04</v>
      </c>
    </row>
    <row r="3581" spans="1:22" ht="19.5" thickBot="1">
      <c r="A3581" s="39" t="s">
        <v>28</v>
      </c>
      <c r="D3581" s="39" t="s">
        <v>179</v>
      </c>
      <c r="E3581" s="39" t="s">
        <v>198</v>
      </c>
      <c r="F3581" s="39" t="s">
        <v>201</v>
      </c>
      <c r="G3581" s="43">
        <v>2009</v>
      </c>
      <c r="H3581">
        <v>40.566666666666663</v>
      </c>
      <c r="I3581">
        <v>25</v>
      </c>
      <c r="J3581">
        <v>74.333333333333329</v>
      </c>
      <c r="K3581">
        <v>72.666666666666671</v>
      </c>
      <c r="L3581">
        <v>2.6666666666666665</v>
      </c>
      <c r="M3581">
        <v>3.5</v>
      </c>
      <c r="N3581">
        <v>7.4666666666666677</v>
      </c>
      <c r="O3581" t="s">
        <v>221</v>
      </c>
      <c r="P3581">
        <v>41907</v>
      </c>
      <c r="Q3581">
        <v>402483.20000000001</v>
      </c>
      <c r="R3581">
        <v>667640.80000000005</v>
      </c>
      <c r="S3581">
        <v>24.12</v>
      </c>
      <c r="T3581">
        <v>89.04</v>
      </c>
      <c r="U3581">
        <v>14</v>
      </c>
      <c r="V3581">
        <v>2007.04</v>
      </c>
    </row>
    <row r="3582" spans="1:22" ht="19.5" thickBot="1">
      <c r="A3582" s="39" t="s">
        <v>28</v>
      </c>
      <c r="D3582" s="39" t="s">
        <v>181</v>
      </c>
      <c r="E3582" s="39" t="s">
        <v>198</v>
      </c>
      <c r="F3582" s="39" t="s">
        <v>201</v>
      </c>
      <c r="G3582" s="43">
        <v>2010</v>
      </c>
      <c r="H3582">
        <v>39.866666666666667</v>
      </c>
      <c r="I3582">
        <v>25.733333333333334</v>
      </c>
      <c r="J3582">
        <v>102.66666666666667</v>
      </c>
      <c r="K3582">
        <v>76</v>
      </c>
      <c r="L3582">
        <v>2.9666666666666663</v>
      </c>
      <c r="M3582">
        <v>4.7</v>
      </c>
      <c r="N3582">
        <v>6.4333333333333336</v>
      </c>
      <c r="O3582" t="s">
        <v>221</v>
      </c>
      <c r="P3582">
        <v>41907</v>
      </c>
      <c r="Q3582">
        <v>402483.20000000001</v>
      </c>
      <c r="R3582">
        <v>667640.80000000005</v>
      </c>
      <c r="S3582">
        <v>24.12</v>
      </c>
      <c r="T3582">
        <v>89.04</v>
      </c>
      <c r="U3582">
        <v>14</v>
      </c>
      <c r="V3582">
        <v>2007.04</v>
      </c>
    </row>
    <row r="3583" spans="1:22" ht="19.5" thickBot="1">
      <c r="A3583" s="39" t="s">
        <v>28</v>
      </c>
      <c r="D3583" s="39" t="s">
        <v>183</v>
      </c>
      <c r="E3583" s="39" t="s">
        <v>198</v>
      </c>
      <c r="F3583" s="39" t="s">
        <v>201</v>
      </c>
      <c r="G3583" s="43">
        <v>2011</v>
      </c>
      <c r="H3583">
        <v>37.1</v>
      </c>
      <c r="I3583">
        <v>24.133333333333336</v>
      </c>
      <c r="J3583">
        <v>168</v>
      </c>
      <c r="K3583">
        <v>77</v>
      </c>
      <c r="L3583">
        <v>2.4333333333333331</v>
      </c>
      <c r="M3583">
        <v>4.7666666666666666</v>
      </c>
      <c r="N3583">
        <v>6.6000000000000005</v>
      </c>
      <c r="O3583" t="s">
        <v>221</v>
      </c>
      <c r="P3583">
        <v>41907</v>
      </c>
      <c r="Q3583">
        <v>402483.20000000001</v>
      </c>
      <c r="R3583">
        <v>667640.80000000005</v>
      </c>
      <c r="S3583">
        <v>24.12</v>
      </c>
      <c r="T3583">
        <v>89.04</v>
      </c>
      <c r="U3583">
        <v>14</v>
      </c>
      <c r="V3583">
        <v>2007.04</v>
      </c>
    </row>
    <row r="3584" spans="1:22" ht="19.5" thickBot="1">
      <c r="A3584" s="39" t="s">
        <v>28</v>
      </c>
      <c r="D3584" s="39" t="s">
        <v>185</v>
      </c>
      <c r="E3584" s="39" t="s">
        <v>198</v>
      </c>
      <c r="F3584" s="39" t="s">
        <v>201</v>
      </c>
      <c r="G3584" s="43">
        <v>2012</v>
      </c>
      <c r="H3584">
        <v>40.93333333333333</v>
      </c>
      <c r="I3584">
        <v>25.2</v>
      </c>
      <c r="J3584">
        <v>99</v>
      </c>
      <c r="K3584">
        <v>74</v>
      </c>
      <c r="L3584">
        <v>2.5</v>
      </c>
      <c r="M3584">
        <v>3.9666666666666668</v>
      </c>
      <c r="N3584">
        <v>6.9333333333333345</v>
      </c>
      <c r="O3584" t="s">
        <v>221</v>
      </c>
      <c r="P3584">
        <v>41907</v>
      </c>
      <c r="Q3584">
        <v>402483.20000000001</v>
      </c>
      <c r="R3584">
        <v>667640.80000000005</v>
      </c>
      <c r="S3584">
        <v>24.12</v>
      </c>
      <c r="T3584">
        <v>89.04</v>
      </c>
      <c r="U3584">
        <v>14</v>
      </c>
      <c r="V3584">
        <v>2007.04</v>
      </c>
    </row>
    <row r="3585" spans="1:22" ht="19.5" thickBot="1">
      <c r="A3585" s="39" t="s">
        <v>28</v>
      </c>
      <c r="D3585" s="39" t="s">
        <v>188</v>
      </c>
      <c r="E3585" s="39" t="s">
        <v>198</v>
      </c>
      <c r="F3585" s="39" t="s">
        <v>201</v>
      </c>
      <c r="G3585" s="43">
        <v>2013</v>
      </c>
      <c r="H3585">
        <v>38.266666666666666</v>
      </c>
      <c r="I3585">
        <v>24.900000000000002</v>
      </c>
      <c r="J3585">
        <v>171.66666666666666</v>
      </c>
      <c r="K3585">
        <v>76</v>
      </c>
      <c r="L3585">
        <v>2.2666666666666671</v>
      </c>
      <c r="M3585">
        <v>5.0666666666666673</v>
      </c>
      <c r="N3585">
        <v>5.7</v>
      </c>
      <c r="O3585" t="s">
        <v>221</v>
      </c>
      <c r="P3585">
        <v>41907</v>
      </c>
      <c r="Q3585">
        <v>402483.20000000001</v>
      </c>
      <c r="R3585">
        <v>667640.80000000005</v>
      </c>
      <c r="S3585">
        <v>24.12</v>
      </c>
      <c r="T3585">
        <v>89.04</v>
      </c>
      <c r="U3585">
        <v>14</v>
      </c>
      <c r="V3585">
        <v>2007.04</v>
      </c>
    </row>
    <row r="3586" spans="1:22" ht="19.5" thickBot="1">
      <c r="A3586" s="39" t="s">
        <v>28</v>
      </c>
      <c r="D3586" s="39" t="s">
        <v>37</v>
      </c>
      <c r="E3586" s="39" t="s">
        <v>199</v>
      </c>
      <c r="F3586" s="39" t="s">
        <v>201</v>
      </c>
      <c r="G3586" s="43">
        <v>1970</v>
      </c>
      <c r="H3586">
        <v>40.133333333333333</v>
      </c>
      <c r="I3586">
        <v>25.2</v>
      </c>
      <c r="J3586">
        <v>174.66666666666666</v>
      </c>
      <c r="K3586">
        <v>72.333333333333329</v>
      </c>
      <c r="L3586">
        <v>4.3999999999999995</v>
      </c>
      <c r="M3586">
        <v>4.3666666666666663</v>
      </c>
      <c r="N3586">
        <v>6.8712643678160932</v>
      </c>
      <c r="O3586" t="s">
        <v>221</v>
      </c>
      <c r="P3586">
        <v>41907</v>
      </c>
      <c r="Q3586">
        <v>402483.20000000001</v>
      </c>
      <c r="R3586">
        <v>667640.80000000005</v>
      </c>
      <c r="S3586">
        <v>24.12</v>
      </c>
      <c r="T3586">
        <v>89.04</v>
      </c>
      <c r="U3586">
        <v>14</v>
      </c>
      <c r="V3586">
        <v>2007.04</v>
      </c>
    </row>
    <row r="3587" spans="1:22" ht="19.5" thickBot="1">
      <c r="A3587" s="39" t="s">
        <v>28</v>
      </c>
      <c r="D3587" s="39" t="s">
        <v>39</v>
      </c>
      <c r="E3587" s="39" t="s">
        <v>199</v>
      </c>
      <c r="F3587" s="39" t="s">
        <v>201</v>
      </c>
      <c r="G3587" s="43">
        <v>1971</v>
      </c>
      <c r="H3587">
        <v>35.666666666666664</v>
      </c>
      <c r="I3587">
        <v>24.2</v>
      </c>
      <c r="J3587">
        <v>174.66666666666666</v>
      </c>
      <c r="K3587">
        <v>72.333333333333329</v>
      </c>
      <c r="L3587">
        <v>2.5666666666666669</v>
      </c>
      <c r="M3587">
        <v>4.3666666666666663</v>
      </c>
      <c r="N3587">
        <v>6.8712643678160932</v>
      </c>
      <c r="O3587" t="s">
        <v>221</v>
      </c>
      <c r="P3587">
        <v>41907</v>
      </c>
      <c r="Q3587">
        <v>402483.20000000001</v>
      </c>
      <c r="R3587">
        <v>667640.80000000005</v>
      </c>
      <c r="S3587">
        <v>24.12</v>
      </c>
      <c r="T3587">
        <v>89.04</v>
      </c>
      <c r="U3587">
        <v>14</v>
      </c>
      <c r="V3587">
        <v>2007.04</v>
      </c>
    </row>
    <row r="3588" spans="1:22" ht="19.5" thickBot="1">
      <c r="A3588" s="39" t="s">
        <v>28</v>
      </c>
      <c r="D3588" s="39" t="s">
        <v>41</v>
      </c>
      <c r="E3588" s="39" t="s">
        <v>199</v>
      </c>
      <c r="F3588" s="39" t="s">
        <v>201</v>
      </c>
      <c r="G3588" s="43">
        <v>1972</v>
      </c>
      <c r="H3588">
        <v>41</v>
      </c>
      <c r="I3588">
        <v>24.866666666666664</v>
      </c>
      <c r="J3588">
        <v>105.33333333333333</v>
      </c>
      <c r="K3588">
        <v>64.333333333333329</v>
      </c>
      <c r="L3588">
        <v>4.0666666666666664</v>
      </c>
      <c r="M3588">
        <v>3.3333333333333335</v>
      </c>
      <c r="N3588">
        <v>6.8712643678160932</v>
      </c>
      <c r="O3588" t="s">
        <v>221</v>
      </c>
      <c r="P3588">
        <v>41907</v>
      </c>
      <c r="Q3588">
        <v>402483.20000000001</v>
      </c>
      <c r="R3588">
        <v>667640.80000000005</v>
      </c>
      <c r="S3588">
        <v>24.12</v>
      </c>
      <c r="T3588">
        <v>89.04</v>
      </c>
      <c r="U3588">
        <v>14</v>
      </c>
      <c r="V3588">
        <v>2007.04</v>
      </c>
    </row>
    <row r="3589" spans="1:22" ht="19.5" thickBot="1">
      <c r="A3589" s="39" t="s">
        <v>28</v>
      </c>
      <c r="D3589" s="39" t="s">
        <v>45</v>
      </c>
      <c r="E3589" s="39" t="s">
        <v>199</v>
      </c>
      <c r="F3589" s="39" t="s">
        <v>201</v>
      </c>
      <c r="G3589" s="43">
        <v>1973</v>
      </c>
      <c r="H3589">
        <v>38.966666666666661</v>
      </c>
      <c r="I3589">
        <v>24.166666666666668</v>
      </c>
      <c r="J3589">
        <v>367</v>
      </c>
      <c r="K3589">
        <v>74</v>
      </c>
      <c r="L3589">
        <v>4.333333333333333</v>
      </c>
      <c r="M3589">
        <v>5.0666666666666673</v>
      </c>
      <c r="N3589">
        <v>6.8712643678160932</v>
      </c>
      <c r="O3589" t="s">
        <v>221</v>
      </c>
      <c r="P3589">
        <v>41907</v>
      </c>
      <c r="Q3589">
        <v>402483.20000000001</v>
      </c>
      <c r="R3589">
        <v>667640.80000000005</v>
      </c>
      <c r="S3589">
        <v>24.12</v>
      </c>
      <c r="T3589">
        <v>89.04</v>
      </c>
      <c r="U3589">
        <v>14</v>
      </c>
      <c r="V3589">
        <v>2007.04</v>
      </c>
    </row>
    <row r="3590" spans="1:22" ht="19.5" thickBot="1">
      <c r="A3590" s="39" t="s">
        <v>28</v>
      </c>
      <c r="D3590" s="39" t="s">
        <v>47</v>
      </c>
      <c r="E3590" s="39" t="s">
        <v>199</v>
      </c>
      <c r="F3590" s="39" t="s">
        <v>201</v>
      </c>
      <c r="G3590" s="43">
        <v>1974</v>
      </c>
      <c r="H3590">
        <v>38.433333333333337</v>
      </c>
      <c r="I3590">
        <v>24.166666666666668</v>
      </c>
      <c r="J3590">
        <v>139.33333333333334</v>
      </c>
      <c r="K3590">
        <v>74.666666666666671</v>
      </c>
      <c r="L3590">
        <v>3.7999999999999994</v>
      </c>
      <c r="M3590">
        <v>4.666666666666667</v>
      </c>
      <c r="N3590">
        <v>6.8712643678160932</v>
      </c>
      <c r="O3590" t="s">
        <v>221</v>
      </c>
      <c r="P3590">
        <v>41907</v>
      </c>
      <c r="Q3590">
        <v>402483.20000000001</v>
      </c>
      <c r="R3590">
        <v>667640.80000000005</v>
      </c>
      <c r="S3590">
        <v>24.12</v>
      </c>
      <c r="T3590">
        <v>89.04</v>
      </c>
      <c r="U3590">
        <v>14</v>
      </c>
      <c r="V3590">
        <v>2007.04</v>
      </c>
    </row>
    <row r="3591" spans="1:22" ht="19.5" thickBot="1">
      <c r="A3591" s="39" t="s">
        <v>28</v>
      </c>
      <c r="D3591" s="39" t="s">
        <v>49</v>
      </c>
      <c r="E3591" s="39" t="s">
        <v>199</v>
      </c>
      <c r="F3591" s="39" t="s">
        <v>201</v>
      </c>
      <c r="G3591" s="43">
        <v>1975</v>
      </c>
      <c r="H3591" s="8">
        <v>43.5</v>
      </c>
      <c r="I3591" s="8">
        <v>24.400000000000002</v>
      </c>
      <c r="J3591" s="8">
        <v>172</v>
      </c>
      <c r="K3591" s="8">
        <v>68</v>
      </c>
      <c r="L3591" s="8">
        <v>3.8333333333333335</v>
      </c>
      <c r="M3591" s="8">
        <v>4.0333333333333332</v>
      </c>
      <c r="N3591" s="8">
        <v>6.8712643678160932</v>
      </c>
      <c r="O3591" t="s">
        <v>221</v>
      </c>
      <c r="P3591">
        <v>41907</v>
      </c>
      <c r="Q3591">
        <v>402483.20000000001</v>
      </c>
      <c r="R3591">
        <v>667640.80000000005</v>
      </c>
      <c r="S3591">
        <v>24.12</v>
      </c>
      <c r="T3591">
        <v>89.04</v>
      </c>
      <c r="U3591">
        <v>14</v>
      </c>
      <c r="V3591">
        <v>2007.04</v>
      </c>
    </row>
    <row r="3592" spans="1:22" ht="19.5" thickBot="1">
      <c r="A3592" s="39" t="s">
        <v>28</v>
      </c>
      <c r="D3592" s="39" t="s">
        <v>53</v>
      </c>
      <c r="E3592" s="39" t="s">
        <v>199</v>
      </c>
      <c r="F3592" s="39" t="s">
        <v>201</v>
      </c>
      <c r="G3592" s="43">
        <v>1976</v>
      </c>
      <c r="H3592">
        <v>38.466666666666669</v>
      </c>
      <c r="I3592">
        <v>22.733333333333334</v>
      </c>
      <c r="J3592">
        <v>290.33333333333331</v>
      </c>
      <c r="K3592">
        <v>67</v>
      </c>
      <c r="L3592">
        <v>3.4333333333333336</v>
      </c>
      <c r="M3592">
        <v>3.7000000000000006</v>
      </c>
      <c r="N3592">
        <v>6.8712643678160932</v>
      </c>
      <c r="O3592" t="s">
        <v>221</v>
      </c>
      <c r="P3592">
        <v>41907</v>
      </c>
      <c r="Q3592">
        <v>402483.20000000001</v>
      </c>
      <c r="R3592">
        <v>667640.80000000005</v>
      </c>
      <c r="S3592">
        <v>24.12</v>
      </c>
      <c r="T3592">
        <v>89.04</v>
      </c>
      <c r="U3592">
        <v>14</v>
      </c>
      <c r="V3592">
        <v>2007.04</v>
      </c>
    </row>
    <row r="3593" spans="1:22" ht="19.5" thickBot="1">
      <c r="A3593" s="39" t="s">
        <v>28</v>
      </c>
      <c r="D3593" s="39" t="s">
        <v>55</v>
      </c>
      <c r="E3593" s="39" t="s">
        <v>199</v>
      </c>
      <c r="F3593" s="39" t="s">
        <v>201</v>
      </c>
      <c r="G3593" s="43">
        <v>1977</v>
      </c>
      <c r="H3593">
        <v>37.300000000000004</v>
      </c>
      <c r="I3593">
        <v>22.833333333333332</v>
      </c>
      <c r="J3593">
        <v>565.33333333333337</v>
      </c>
      <c r="K3593">
        <v>77</v>
      </c>
      <c r="L3593">
        <v>2.4</v>
      </c>
      <c r="M3593">
        <v>5.166666666666667</v>
      </c>
      <c r="N3593">
        <v>6.8712643678160932</v>
      </c>
      <c r="O3593" t="s">
        <v>221</v>
      </c>
      <c r="P3593">
        <v>41907</v>
      </c>
      <c r="Q3593">
        <v>402483.20000000001</v>
      </c>
      <c r="R3593">
        <v>667640.80000000005</v>
      </c>
      <c r="S3593">
        <v>24.12</v>
      </c>
      <c r="T3593">
        <v>89.04</v>
      </c>
      <c r="U3593">
        <v>14</v>
      </c>
      <c r="V3593">
        <v>2007.04</v>
      </c>
    </row>
    <row r="3594" spans="1:22" ht="19.5" thickBot="1">
      <c r="A3594" s="39" t="s">
        <v>28</v>
      </c>
      <c r="D3594" s="39" t="s">
        <v>58</v>
      </c>
      <c r="E3594" s="39" t="s">
        <v>199</v>
      </c>
      <c r="F3594" s="39" t="s">
        <v>201</v>
      </c>
      <c r="G3594" s="43">
        <v>1978</v>
      </c>
      <c r="H3594">
        <v>38.533333333333331</v>
      </c>
      <c r="I3594">
        <v>23.533333333333331</v>
      </c>
      <c r="J3594">
        <v>235.33333333333334</v>
      </c>
      <c r="K3594">
        <v>73</v>
      </c>
      <c r="L3594">
        <v>3.1</v>
      </c>
      <c r="M3594">
        <v>4.7</v>
      </c>
      <c r="N3594">
        <v>6.8712643678160932</v>
      </c>
      <c r="O3594" t="s">
        <v>221</v>
      </c>
      <c r="P3594">
        <v>41907</v>
      </c>
      <c r="Q3594">
        <v>402483.20000000001</v>
      </c>
      <c r="R3594">
        <v>667640.80000000005</v>
      </c>
      <c r="S3594">
        <v>24.12</v>
      </c>
      <c r="T3594">
        <v>89.04</v>
      </c>
      <c r="U3594">
        <v>14</v>
      </c>
      <c r="V3594">
        <v>2007.04</v>
      </c>
    </row>
    <row r="3595" spans="1:22" ht="19.5" thickBot="1">
      <c r="A3595" s="39" t="s">
        <v>28</v>
      </c>
      <c r="D3595" s="39" t="s">
        <v>60</v>
      </c>
      <c r="E3595" s="39" t="s">
        <v>199</v>
      </c>
      <c r="F3595" s="39" t="s">
        <v>201</v>
      </c>
      <c r="G3595" s="43">
        <v>1979</v>
      </c>
      <c r="H3595">
        <v>42.233333333333334</v>
      </c>
      <c r="I3595">
        <v>24.866666666666664</v>
      </c>
      <c r="J3595">
        <v>131.66666666666666</v>
      </c>
      <c r="K3595">
        <v>58</v>
      </c>
      <c r="L3595">
        <v>3.4333333333333336</v>
      </c>
      <c r="M3595">
        <v>3.4</v>
      </c>
      <c r="N3595">
        <v>6.8712643678160932</v>
      </c>
      <c r="O3595" t="s">
        <v>221</v>
      </c>
      <c r="P3595">
        <v>41907</v>
      </c>
      <c r="Q3595">
        <v>402483.20000000001</v>
      </c>
      <c r="R3595">
        <v>667640.80000000005</v>
      </c>
      <c r="S3595">
        <v>24.12</v>
      </c>
      <c r="T3595">
        <v>89.04</v>
      </c>
      <c r="U3595">
        <v>14</v>
      </c>
      <c r="V3595">
        <v>2007.04</v>
      </c>
    </row>
    <row r="3596" spans="1:22" ht="19.5" thickBot="1">
      <c r="A3596" s="39" t="s">
        <v>28</v>
      </c>
      <c r="D3596" s="39" t="s">
        <v>65</v>
      </c>
      <c r="E3596" s="39" t="s">
        <v>199</v>
      </c>
      <c r="F3596" s="39" t="s">
        <v>201</v>
      </c>
      <c r="G3596" s="43">
        <v>1980</v>
      </c>
      <c r="H3596">
        <v>39.466666666666661</v>
      </c>
      <c r="I3596">
        <v>24.366666666666664</v>
      </c>
      <c r="J3596">
        <v>216.66666666666666</v>
      </c>
      <c r="K3596">
        <v>70.666666666666671</v>
      </c>
      <c r="L3596">
        <v>3.6666666666666665</v>
      </c>
      <c r="M3596">
        <v>4.2666666666666666</v>
      </c>
      <c r="N3596">
        <v>6.8712643678160932</v>
      </c>
      <c r="O3596" t="s">
        <v>221</v>
      </c>
      <c r="P3596">
        <v>41907</v>
      </c>
      <c r="Q3596">
        <v>402483.20000000001</v>
      </c>
      <c r="R3596">
        <v>667640.80000000005</v>
      </c>
      <c r="S3596">
        <v>24.12</v>
      </c>
      <c r="T3596">
        <v>89.04</v>
      </c>
      <c r="U3596">
        <v>14</v>
      </c>
      <c r="V3596">
        <v>2007.04</v>
      </c>
    </row>
    <row r="3597" spans="1:22" ht="19.5" thickBot="1">
      <c r="A3597" s="39" t="s">
        <v>28</v>
      </c>
      <c r="D3597" s="39" t="s">
        <v>69</v>
      </c>
      <c r="E3597" s="39" t="s">
        <v>199</v>
      </c>
      <c r="F3597" s="39" t="s">
        <v>201</v>
      </c>
      <c r="G3597" s="43">
        <v>1981</v>
      </c>
      <c r="H3597">
        <v>38</v>
      </c>
      <c r="I3597">
        <v>23.633333333333336</v>
      </c>
      <c r="J3597">
        <v>302</v>
      </c>
      <c r="K3597">
        <v>77</v>
      </c>
      <c r="L3597">
        <v>2.1666666666666665</v>
      </c>
      <c r="M3597">
        <v>4.4666666666666668</v>
      </c>
      <c r="N3597">
        <v>6.8712643678160932</v>
      </c>
      <c r="O3597" t="s">
        <v>221</v>
      </c>
      <c r="P3597">
        <v>41907</v>
      </c>
      <c r="Q3597">
        <v>402483.20000000001</v>
      </c>
      <c r="R3597">
        <v>667640.80000000005</v>
      </c>
      <c r="S3597">
        <v>24.12</v>
      </c>
      <c r="T3597">
        <v>89.04</v>
      </c>
      <c r="U3597">
        <v>14</v>
      </c>
      <c r="V3597">
        <v>2007.04</v>
      </c>
    </row>
    <row r="3598" spans="1:22" ht="19.5" thickBot="1">
      <c r="A3598" s="39" t="s">
        <v>28</v>
      </c>
      <c r="D3598" s="39" t="s">
        <v>71</v>
      </c>
      <c r="E3598" s="39" t="s">
        <v>199</v>
      </c>
      <c r="F3598" s="39" t="s">
        <v>201</v>
      </c>
      <c r="G3598" s="43">
        <v>1982</v>
      </c>
      <c r="H3598">
        <v>39</v>
      </c>
      <c r="I3598">
        <v>24.533333333333331</v>
      </c>
      <c r="J3598">
        <v>168</v>
      </c>
      <c r="K3598">
        <v>71.333333333333329</v>
      </c>
      <c r="L3598">
        <v>2.1</v>
      </c>
      <c r="M3598">
        <v>3.2333333333333329</v>
      </c>
      <c r="N3598">
        <v>6.8712643678160932</v>
      </c>
      <c r="O3598" t="s">
        <v>221</v>
      </c>
      <c r="P3598">
        <v>41907</v>
      </c>
      <c r="Q3598">
        <v>402483.20000000001</v>
      </c>
      <c r="R3598">
        <v>667640.80000000005</v>
      </c>
      <c r="S3598">
        <v>24.12</v>
      </c>
      <c r="T3598">
        <v>89.04</v>
      </c>
      <c r="U3598">
        <v>14</v>
      </c>
      <c r="V3598">
        <v>2007.04</v>
      </c>
    </row>
    <row r="3599" spans="1:22" ht="19.5" thickBot="1">
      <c r="A3599" s="39" t="s">
        <v>28</v>
      </c>
      <c r="D3599" s="39" t="s">
        <v>73</v>
      </c>
      <c r="E3599" s="39" t="s">
        <v>199</v>
      </c>
      <c r="F3599" s="39" t="s">
        <v>201</v>
      </c>
      <c r="G3599" s="43">
        <v>1983</v>
      </c>
      <c r="H3599">
        <v>38.666666666666664</v>
      </c>
      <c r="I3599">
        <v>23.8</v>
      </c>
      <c r="J3599">
        <v>200</v>
      </c>
      <c r="K3599">
        <v>70</v>
      </c>
      <c r="L3599">
        <v>2.2666666666666666</v>
      </c>
      <c r="M3599">
        <v>4.0666666666666664</v>
      </c>
      <c r="N3599">
        <v>6.8712643678160932</v>
      </c>
      <c r="O3599" t="s">
        <v>221</v>
      </c>
      <c r="P3599">
        <v>41907</v>
      </c>
      <c r="Q3599">
        <v>402483.20000000001</v>
      </c>
      <c r="R3599">
        <v>667640.80000000005</v>
      </c>
      <c r="S3599">
        <v>24.12</v>
      </c>
      <c r="T3599">
        <v>89.04</v>
      </c>
      <c r="U3599">
        <v>14</v>
      </c>
      <c r="V3599">
        <v>2007.04</v>
      </c>
    </row>
    <row r="3600" spans="1:22" ht="19.5" thickBot="1">
      <c r="A3600" s="39" t="s">
        <v>28</v>
      </c>
      <c r="D3600" s="39" t="s">
        <v>75</v>
      </c>
      <c r="E3600" s="39" t="s">
        <v>199</v>
      </c>
      <c r="F3600" s="39" t="s">
        <v>201</v>
      </c>
      <c r="G3600" s="43">
        <v>1984</v>
      </c>
      <c r="H3600">
        <v>41.366666666666667</v>
      </c>
      <c r="I3600">
        <v>24.733333333333334</v>
      </c>
      <c r="J3600">
        <v>247.33333333333334</v>
      </c>
      <c r="K3600">
        <v>72.666666666666671</v>
      </c>
      <c r="L3600">
        <v>3.1666666666666665</v>
      </c>
      <c r="M3600">
        <v>4.7333333333333334</v>
      </c>
      <c r="N3600">
        <v>6.8712643678160932</v>
      </c>
      <c r="O3600" t="s">
        <v>221</v>
      </c>
      <c r="P3600">
        <v>41907</v>
      </c>
      <c r="Q3600">
        <v>402483.20000000001</v>
      </c>
      <c r="R3600">
        <v>667640.80000000005</v>
      </c>
      <c r="S3600">
        <v>24.12</v>
      </c>
      <c r="T3600">
        <v>89.04</v>
      </c>
      <c r="U3600">
        <v>14</v>
      </c>
      <c r="V3600">
        <v>2007.04</v>
      </c>
    </row>
    <row r="3601" spans="1:22" ht="19.5" thickBot="1">
      <c r="A3601" s="39" t="s">
        <v>28</v>
      </c>
      <c r="D3601" s="39" t="s">
        <v>77</v>
      </c>
      <c r="E3601" s="39" t="s">
        <v>199</v>
      </c>
      <c r="F3601" s="39" t="s">
        <v>201</v>
      </c>
      <c r="G3601" s="43">
        <v>1985</v>
      </c>
      <c r="H3601">
        <v>38.866666666666667</v>
      </c>
      <c r="I3601">
        <v>24.433333333333334</v>
      </c>
      <c r="J3601">
        <v>134</v>
      </c>
      <c r="K3601">
        <v>68.333333333333329</v>
      </c>
      <c r="L3601">
        <v>2.3000000000000003</v>
      </c>
      <c r="M3601">
        <v>4.0666666666666664</v>
      </c>
      <c r="N3601">
        <v>7</v>
      </c>
      <c r="O3601" t="s">
        <v>221</v>
      </c>
      <c r="P3601">
        <v>41907</v>
      </c>
      <c r="Q3601">
        <v>402483.20000000001</v>
      </c>
      <c r="R3601">
        <v>667640.80000000005</v>
      </c>
      <c r="S3601">
        <v>24.12</v>
      </c>
      <c r="T3601">
        <v>89.04</v>
      </c>
      <c r="U3601">
        <v>14</v>
      </c>
      <c r="V3601">
        <v>2007.04</v>
      </c>
    </row>
    <row r="3602" spans="1:22" ht="19.5" thickBot="1">
      <c r="A3602" s="39" t="s">
        <v>28</v>
      </c>
      <c r="D3602" s="39" t="s">
        <v>79</v>
      </c>
      <c r="E3602" s="39" t="s">
        <v>199</v>
      </c>
      <c r="F3602" s="39" t="s">
        <v>201</v>
      </c>
      <c r="G3602" s="43">
        <v>1986</v>
      </c>
      <c r="H3602">
        <v>40.166666666666664</v>
      </c>
      <c r="I3602">
        <v>23.633333333333336</v>
      </c>
      <c r="J3602">
        <v>89.666666666666671</v>
      </c>
      <c r="K3602">
        <v>74</v>
      </c>
      <c r="L3602">
        <v>3.7333333333333329</v>
      </c>
      <c r="M3602">
        <v>4.1333333333333329</v>
      </c>
      <c r="N3602">
        <v>6.8999999999999995</v>
      </c>
      <c r="O3602" t="s">
        <v>221</v>
      </c>
      <c r="P3602">
        <v>41907</v>
      </c>
      <c r="Q3602">
        <v>402483.20000000001</v>
      </c>
      <c r="R3602">
        <v>667640.80000000005</v>
      </c>
      <c r="S3602">
        <v>24.12</v>
      </c>
      <c r="T3602">
        <v>89.04</v>
      </c>
      <c r="U3602">
        <v>14</v>
      </c>
      <c r="V3602">
        <v>2007.04</v>
      </c>
    </row>
    <row r="3603" spans="1:22" ht="19.5" thickBot="1">
      <c r="A3603" s="39" t="s">
        <v>28</v>
      </c>
      <c r="D3603" s="39" t="s">
        <v>81</v>
      </c>
      <c r="E3603" s="39" t="s">
        <v>199</v>
      </c>
      <c r="F3603" s="39" t="s">
        <v>201</v>
      </c>
      <c r="G3603" s="43">
        <v>1987</v>
      </c>
      <c r="H3603">
        <v>40.4</v>
      </c>
      <c r="I3603">
        <v>23.233333333333331</v>
      </c>
      <c r="J3603">
        <v>110.66666666666667</v>
      </c>
      <c r="K3603">
        <v>70.666666666666671</v>
      </c>
      <c r="L3603">
        <v>2.5666666666666669</v>
      </c>
      <c r="M3603">
        <v>3.3333333333333335</v>
      </c>
      <c r="N3603">
        <v>7.4666666666666677</v>
      </c>
      <c r="O3603" t="s">
        <v>221</v>
      </c>
      <c r="P3603">
        <v>41907</v>
      </c>
      <c r="Q3603">
        <v>402483.20000000001</v>
      </c>
      <c r="R3603">
        <v>667640.80000000005</v>
      </c>
      <c r="S3603">
        <v>24.12</v>
      </c>
      <c r="T3603">
        <v>89.04</v>
      </c>
      <c r="U3603">
        <v>14</v>
      </c>
      <c r="V3603">
        <v>2007.04</v>
      </c>
    </row>
    <row r="3604" spans="1:22" ht="19.5" thickBot="1">
      <c r="A3604" s="39" t="s">
        <v>28</v>
      </c>
      <c r="D3604" s="39" t="s">
        <v>84</v>
      </c>
      <c r="E3604" s="39" t="s">
        <v>199</v>
      </c>
      <c r="F3604" s="39" t="s">
        <v>201</v>
      </c>
      <c r="G3604" s="43">
        <v>1988</v>
      </c>
      <c r="H3604">
        <v>35.833333333333329</v>
      </c>
      <c r="I3604">
        <v>24.266666666666666</v>
      </c>
      <c r="J3604">
        <v>218.66666666666666</v>
      </c>
      <c r="K3604">
        <v>76.666666666666671</v>
      </c>
      <c r="L3604">
        <v>2.3000000000000003</v>
      </c>
      <c r="M3604">
        <v>4.4333333333333336</v>
      </c>
      <c r="N3604">
        <v>6.8999999999999995</v>
      </c>
      <c r="O3604" t="s">
        <v>221</v>
      </c>
      <c r="P3604">
        <v>41907</v>
      </c>
      <c r="Q3604">
        <v>402483.20000000001</v>
      </c>
      <c r="R3604">
        <v>667640.80000000005</v>
      </c>
      <c r="S3604">
        <v>24.12</v>
      </c>
      <c r="T3604">
        <v>89.04</v>
      </c>
      <c r="U3604">
        <v>14</v>
      </c>
      <c r="V3604">
        <v>2007.04</v>
      </c>
    </row>
    <row r="3605" spans="1:22" ht="19.5" thickBot="1">
      <c r="A3605" s="39" t="s">
        <v>28</v>
      </c>
      <c r="D3605" s="39" t="s">
        <v>86</v>
      </c>
      <c r="E3605" s="39" t="s">
        <v>199</v>
      </c>
      <c r="F3605" s="39" t="s">
        <v>201</v>
      </c>
      <c r="G3605" s="43">
        <v>1989</v>
      </c>
      <c r="H3605">
        <v>40.199999999999996</v>
      </c>
      <c r="I3605">
        <v>24.066666666666666</v>
      </c>
      <c r="J3605">
        <v>81</v>
      </c>
      <c r="K3605">
        <v>70</v>
      </c>
      <c r="L3605">
        <v>2.4333333333333336</v>
      </c>
      <c r="M3605">
        <v>3.4666666666666663</v>
      </c>
      <c r="N3605">
        <v>7.0333333333333341</v>
      </c>
      <c r="O3605" t="s">
        <v>221</v>
      </c>
      <c r="P3605">
        <v>41907</v>
      </c>
      <c r="Q3605">
        <v>402483.20000000001</v>
      </c>
      <c r="R3605">
        <v>667640.80000000005</v>
      </c>
      <c r="S3605">
        <v>24.12</v>
      </c>
      <c r="T3605">
        <v>89.04</v>
      </c>
      <c r="U3605">
        <v>14</v>
      </c>
      <c r="V3605">
        <v>2007.04</v>
      </c>
    </row>
    <row r="3606" spans="1:22" ht="19.5" thickBot="1">
      <c r="A3606" s="39" t="s">
        <v>28</v>
      </c>
      <c r="D3606" s="39" t="s">
        <v>88</v>
      </c>
      <c r="E3606" s="39" t="s">
        <v>199</v>
      </c>
      <c r="F3606" s="39" t="s">
        <v>201</v>
      </c>
      <c r="G3606" s="43">
        <v>1990</v>
      </c>
      <c r="H3606">
        <v>36.233333333333334</v>
      </c>
      <c r="I3606">
        <v>24</v>
      </c>
      <c r="J3606">
        <v>213.66666666666666</v>
      </c>
      <c r="K3606">
        <v>79</v>
      </c>
      <c r="L3606">
        <v>2</v>
      </c>
      <c r="M3606">
        <v>4.5666666666666664</v>
      </c>
      <c r="N3606">
        <v>6.5</v>
      </c>
      <c r="O3606" t="s">
        <v>221</v>
      </c>
      <c r="P3606">
        <v>41907</v>
      </c>
      <c r="Q3606">
        <v>402483.20000000001</v>
      </c>
      <c r="R3606">
        <v>667640.80000000005</v>
      </c>
      <c r="S3606">
        <v>24.12</v>
      </c>
      <c r="T3606">
        <v>89.04</v>
      </c>
      <c r="U3606">
        <v>14</v>
      </c>
      <c r="V3606">
        <v>2007.04</v>
      </c>
    </row>
    <row r="3607" spans="1:22" ht="19.5" thickBot="1">
      <c r="A3607" s="39" t="s">
        <v>28</v>
      </c>
      <c r="D3607" s="39" t="s">
        <v>90</v>
      </c>
      <c r="E3607" s="39" t="s">
        <v>199</v>
      </c>
      <c r="F3607" s="39" t="s">
        <v>201</v>
      </c>
      <c r="G3607" s="43">
        <v>1991</v>
      </c>
      <c r="H3607">
        <v>38.300000000000004</v>
      </c>
      <c r="I3607">
        <v>24.266666666666666</v>
      </c>
      <c r="J3607">
        <v>191.66666666666666</v>
      </c>
      <c r="K3607">
        <v>76.666666666666671</v>
      </c>
      <c r="L3607">
        <v>2</v>
      </c>
      <c r="M3607">
        <v>4.5666666666666664</v>
      </c>
      <c r="N3607">
        <v>6.0999999999999988</v>
      </c>
      <c r="O3607" t="s">
        <v>221</v>
      </c>
      <c r="P3607">
        <v>41907</v>
      </c>
      <c r="Q3607">
        <v>402483.20000000001</v>
      </c>
      <c r="R3607">
        <v>667640.80000000005</v>
      </c>
      <c r="S3607">
        <v>24.12</v>
      </c>
      <c r="T3607">
        <v>89.04</v>
      </c>
      <c r="U3607">
        <v>14</v>
      </c>
      <c r="V3607">
        <v>2007.04</v>
      </c>
    </row>
    <row r="3608" spans="1:22" ht="19.5" thickBot="1">
      <c r="A3608" s="39" t="s">
        <v>28</v>
      </c>
      <c r="D3608" s="39" t="s">
        <v>92</v>
      </c>
      <c r="E3608" s="39" t="s">
        <v>199</v>
      </c>
      <c r="F3608" s="39" t="s">
        <v>201</v>
      </c>
      <c r="G3608" s="43">
        <v>1992</v>
      </c>
      <c r="H3608">
        <v>40.366666666666667</v>
      </c>
      <c r="I3608">
        <v>24.366666666666664</v>
      </c>
      <c r="J3608">
        <v>74.333333333333329</v>
      </c>
      <c r="K3608">
        <v>68.666666666666671</v>
      </c>
      <c r="L3608">
        <v>2.0666666666666669</v>
      </c>
      <c r="M3608">
        <v>3.4</v>
      </c>
      <c r="N3608">
        <v>7.7666666666666657</v>
      </c>
      <c r="O3608" t="s">
        <v>221</v>
      </c>
      <c r="P3608">
        <v>41907</v>
      </c>
      <c r="Q3608">
        <v>402483.20000000001</v>
      </c>
      <c r="R3608">
        <v>667640.80000000005</v>
      </c>
      <c r="S3608">
        <v>24.12</v>
      </c>
      <c r="T3608">
        <v>89.04</v>
      </c>
      <c r="U3608">
        <v>14</v>
      </c>
      <c r="V3608">
        <v>2007.04</v>
      </c>
    </row>
    <row r="3609" spans="1:22" ht="19.5" thickBot="1">
      <c r="A3609" s="39" t="s">
        <v>28</v>
      </c>
      <c r="D3609" s="39" t="s">
        <v>94</v>
      </c>
      <c r="E3609" s="39" t="s">
        <v>199</v>
      </c>
      <c r="F3609" s="39" t="s">
        <v>201</v>
      </c>
      <c r="G3609" s="43">
        <v>1993</v>
      </c>
      <c r="H3609">
        <v>36.966666666666669</v>
      </c>
      <c r="I3609">
        <v>23.599999999999998</v>
      </c>
      <c r="J3609">
        <v>208.33333333333334</v>
      </c>
      <c r="K3609">
        <v>78.333333333333329</v>
      </c>
      <c r="L3609">
        <v>2.0666666666666669</v>
      </c>
      <c r="M3609">
        <v>4.8</v>
      </c>
      <c r="N3609">
        <v>6.7666666666666666</v>
      </c>
      <c r="O3609" t="s">
        <v>221</v>
      </c>
      <c r="P3609">
        <v>41907</v>
      </c>
      <c r="Q3609">
        <v>402483.20000000001</v>
      </c>
      <c r="R3609">
        <v>667640.80000000005</v>
      </c>
      <c r="S3609">
        <v>24.12</v>
      </c>
      <c r="T3609">
        <v>89.04</v>
      </c>
      <c r="U3609">
        <v>14</v>
      </c>
      <c r="V3609">
        <v>2007.04</v>
      </c>
    </row>
    <row r="3610" spans="1:22" ht="19.5" thickBot="1">
      <c r="A3610" s="39" t="s">
        <v>28</v>
      </c>
      <c r="D3610" s="39" t="s">
        <v>96</v>
      </c>
      <c r="E3610" s="39" t="s">
        <v>199</v>
      </c>
      <c r="F3610" s="39" t="s">
        <v>201</v>
      </c>
      <c r="G3610" s="43">
        <v>1994</v>
      </c>
      <c r="H3610">
        <v>39.966666666666669</v>
      </c>
      <c r="I3610">
        <v>24.5</v>
      </c>
      <c r="J3610">
        <v>174</v>
      </c>
      <c r="K3610">
        <v>72.666666666666671</v>
      </c>
      <c r="L3610">
        <v>1.8</v>
      </c>
      <c r="M3610">
        <v>4.5666666666666664</v>
      </c>
      <c r="N3610">
        <v>7</v>
      </c>
      <c r="O3610" t="s">
        <v>221</v>
      </c>
      <c r="P3610">
        <v>41907</v>
      </c>
      <c r="Q3610">
        <v>402483.20000000001</v>
      </c>
      <c r="R3610">
        <v>667640.80000000005</v>
      </c>
      <c r="S3610">
        <v>24.12</v>
      </c>
      <c r="T3610">
        <v>89.04</v>
      </c>
      <c r="U3610">
        <v>14</v>
      </c>
      <c r="V3610">
        <v>2007.04</v>
      </c>
    </row>
    <row r="3611" spans="1:22" ht="19.5" thickBot="1">
      <c r="A3611" s="39" t="s">
        <v>28</v>
      </c>
      <c r="D3611" s="39" t="s">
        <v>98</v>
      </c>
      <c r="E3611" s="39" t="s">
        <v>199</v>
      </c>
      <c r="F3611" s="39" t="s">
        <v>201</v>
      </c>
      <c r="G3611" s="43">
        <v>1995</v>
      </c>
      <c r="H3611">
        <v>41.1</v>
      </c>
      <c r="I3611">
        <v>25.533333333333331</v>
      </c>
      <c r="J3611">
        <v>107.66666666666667</v>
      </c>
      <c r="K3611">
        <v>68.666666666666671</v>
      </c>
      <c r="L3611">
        <v>2.2333333333333334</v>
      </c>
      <c r="M3611">
        <v>4.5333333333333332</v>
      </c>
      <c r="N3611">
        <v>6.6333333333333329</v>
      </c>
      <c r="O3611" t="s">
        <v>221</v>
      </c>
      <c r="P3611">
        <v>41907</v>
      </c>
      <c r="Q3611">
        <v>402483.20000000001</v>
      </c>
      <c r="R3611">
        <v>667640.80000000005</v>
      </c>
      <c r="S3611">
        <v>24.12</v>
      </c>
      <c r="T3611">
        <v>89.04</v>
      </c>
      <c r="U3611">
        <v>14</v>
      </c>
      <c r="V3611">
        <v>2007.04</v>
      </c>
    </row>
    <row r="3612" spans="1:22" ht="19.5" thickBot="1">
      <c r="A3612" s="39" t="s">
        <v>28</v>
      </c>
      <c r="D3612" s="39" t="s">
        <v>100</v>
      </c>
      <c r="E3612" s="39" t="s">
        <v>199</v>
      </c>
      <c r="F3612" s="39" t="s">
        <v>201</v>
      </c>
      <c r="G3612" s="43">
        <v>1996</v>
      </c>
      <c r="H3612">
        <v>39.56666666666667</v>
      </c>
      <c r="I3612">
        <v>24.466666666666669</v>
      </c>
      <c r="J3612">
        <v>166</v>
      </c>
      <c r="K3612">
        <v>74.333333333333329</v>
      </c>
      <c r="L3612">
        <v>1.7</v>
      </c>
      <c r="M3612">
        <v>4.3999999999999995</v>
      </c>
      <c r="N3612">
        <v>7.5333333333333341</v>
      </c>
      <c r="O3612" t="s">
        <v>221</v>
      </c>
      <c r="P3612">
        <v>41907</v>
      </c>
      <c r="Q3612">
        <v>402483.20000000001</v>
      </c>
      <c r="R3612">
        <v>667640.80000000005</v>
      </c>
      <c r="S3612">
        <v>24.12</v>
      </c>
      <c r="T3612">
        <v>89.04</v>
      </c>
      <c r="U3612">
        <v>14</v>
      </c>
      <c r="V3612">
        <v>2007.04</v>
      </c>
    </row>
    <row r="3613" spans="1:22" ht="19.5" thickBot="1">
      <c r="A3613" s="39" t="s">
        <v>28</v>
      </c>
      <c r="D3613" s="39" t="s">
        <v>102</v>
      </c>
      <c r="E3613" s="39" t="s">
        <v>199</v>
      </c>
      <c r="F3613" s="39" t="s">
        <v>201</v>
      </c>
      <c r="G3613" s="43">
        <v>1997</v>
      </c>
      <c r="H3613">
        <v>38.533333333333331</v>
      </c>
      <c r="I3613">
        <v>23.266666666666669</v>
      </c>
      <c r="J3613">
        <v>147</v>
      </c>
      <c r="K3613">
        <v>77.666666666666671</v>
      </c>
      <c r="L3613">
        <v>1.5666666666666667</v>
      </c>
      <c r="M3613">
        <v>4.5333333333333332</v>
      </c>
      <c r="N3613">
        <v>7.6333333333333337</v>
      </c>
      <c r="O3613" t="s">
        <v>221</v>
      </c>
      <c r="P3613">
        <v>41907</v>
      </c>
      <c r="Q3613">
        <v>402483.20000000001</v>
      </c>
      <c r="R3613">
        <v>667640.80000000005</v>
      </c>
      <c r="S3613">
        <v>24.12</v>
      </c>
      <c r="T3613">
        <v>89.04</v>
      </c>
      <c r="U3613">
        <v>14</v>
      </c>
      <c r="V3613">
        <v>2007.04</v>
      </c>
    </row>
    <row r="3614" spans="1:22" ht="19.5" thickBot="1">
      <c r="A3614" s="39" t="s">
        <v>28</v>
      </c>
      <c r="D3614" s="39" t="s">
        <v>104</v>
      </c>
      <c r="E3614" s="39" t="s">
        <v>199</v>
      </c>
      <c r="F3614" s="39" t="s">
        <v>201</v>
      </c>
      <c r="G3614" s="43">
        <v>1998</v>
      </c>
      <c r="H3614">
        <v>39.133333333333333</v>
      </c>
      <c r="I3614">
        <v>24.633333333333336</v>
      </c>
      <c r="J3614">
        <v>159.66666666666666</v>
      </c>
      <c r="K3614">
        <v>78.666666666666671</v>
      </c>
      <c r="L3614">
        <v>1.7666666666666666</v>
      </c>
      <c r="M3614">
        <v>4.5666666666666664</v>
      </c>
      <c r="N3614">
        <v>7.2333333333333343</v>
      </c>
      <c r="O3614" t="s">
        <v>221</v>
      </c>
      <c r="P3614">
        <v>41907</v>
      </c>
      <c r="Q3614">
        <v>402483.20000000001</v>
      </c>
      <c r="R3614">
        <v>667640.80000000005</v>
      </c>
      <c r="S3614">
        <v>24.12</v>
      </c>
      <c r="T3614">
        <v>89.04</v>
      </c>
      <c r="U3614">
        <v>14</v>
      </c>
      <c r="V3614">
        <v>2007.04</v>
      </c>
    </row>
    <row r="3615" spans="1:22" ht="19.5" thickBot="1">
      <c r="A3615" s="39" t="s">
        <v>28</v>
      </c>
      <c r="D3615" s="39" t="s">
        <v>106</v>
      </c>
      <c r="E3615" s="39" t="s">
        <v>199</v>
      </c>
      <c r="F3615" s="39" t="s">
        <v>201</v>
      </c>
      <c r="G3615" s="43">
        <v>1999</v>
      </c>
      <c r="H3615">
        <v>39</v>
      </c>
      <c r="I3615">
        <v>25.599999999999998</v>
      </c>
      <c r="J3615">
        <v>197</v>
      </c>
      <c r="K3615">
        <v>76.666666666666671</v>
      </c>
      <c r="L3615">
        <v>1.8</v>
      </c>
      <c r="M3615">
        <v>4.2666666666666666</v>
      </c>
      <c r="N3615">
        <v>6.6000000000000005</v>
      </c>
      <c r="O3615" t="s">
        <v>221</v>
      </c>
      <c r="P3615">
        <v>41907</v>
      </c>
      <c r="Q3615">
        <v>402483.20000000001</v>
      </c>
      <c r="R3615">
        <v>667640.80000000005</v>
      </c>
      <c r="S3615">
        <v>24.12</v>
      </c>
      <c r="T3615">
        <v>89.04</v>
      </c>
      <c r="U3615">
        <v>14</v>
      </c>
      <c r="V3615">
        <v>2007.04</v>
      </c>
    </row>
    <row r="3616" spans="1:22" ht="19.5" thickBot="1">
      <c r="A3616" s="39" t="s">
        <v>28</v>
      </c>
      <c r="D3616" s="39" t="s">
        <v>108</v>
      </c>
      <c r="E3616" s="39" t="s">
        <v>199</v>
      </c>
      <c r="F3616" s="39" t="s">
        <v>201</v>
      </c>
      <c r="G3616" s="43">
        <v>2000</v>
      </c>
      <c r="H3616">
        <v>38.333333333333336</v>
      </c>
      <c r="I3616">
        <v>24.533333333333331</v>
      </c>
      <c r="J3616">
        <v>217</v>
      </c>
      <c r="K3616">
        <v>80.666666666666671</v>
      </c>
      <c r="L3616">
        <v>1.6666666666666667</v>
      </c>
      <c r="M3616">
        <v>4.7</v>
      </c>
      <c r="N3616">
        <v>6.1333333333333329</v>
      </c>
      <c r="O3616" t="s">
        <v>221</v>
      </c>
      <c r="P3616">
        <v>41907</v>
      </c>
      <c r="Q3616">
        <v>402483.20000000001</v>
      </c>
      <c r="R3616">
        <v>667640.80000000005</v>
      </c>
      <c r="S3616">
        <v>24.12</v>
      </c>
      <c r="T3616">
        <v>89.04</v>
      </c>
      <c r="U3616">
        <v>14</v>
      </c>
      <c r="V3616">
        <v>2007.04</v>
      </c>
    </row>
    <row r="3617" spans="1:22" ht="19.5" thickBot="1">
      <c r="A3617" s="39" t="s">
        <v>28</v>
      </c>
      <c r="D3617" s="39" t="s">
        <v>110</v>
      </c>
      <c r="E3617" s="39" t="s">
        <v>199</v>
      </c>
      <c r="F3617" s="39" t="s">
        <v>201</v>
      </c>
      <c r="G3617" s="43">
        <v>2001</v>
      </c>
      <c r="H3617">
        <v>36.93333333333333</v>
      </c>
      <c r="I3617">
        <v>24.2</v>
      </c>
      <c r="J3617">
        <v>239</v>
      </c>
      <c r="K3617">
        <v>77</v>
      </c>
      <c r="L3617">
        <v>1.6000000000000003</v>
      </c>
      <c r="M3617">
        <v>4.3999999999999995</v>
      </c>
      <c r="N3617">
        <v>6.4333333333333336</v>
      </c>
      <c r="O3617" t="s">
        <v>221</v>
      </c>
      <c r="P3617">
        <v>41907</v>
      </c>
      <c r="Q3617">
        <v>402483.20000000001</v>
      </c>
      <c r="R3617">
        <v>667640.80000000005</v>
      </c>
      <c r="S3617">
        <v>24.12</v>
      </c>
      <c r="T3617">
        <v>89.04</v>
      </c>
      <c r="U3617">
        <v>14</v>
      </c>
      <c r="V3617">
        <v>2007.04</v>
      </c>
    </row>
    <row r="3618" spans="1:22" ht="19.5" thickBot="1">
      <c r="A3618" s="39" t="s">
        <v>28</v>
      </c>
      <c r="D3618" s="39" t="s">
        <v>112</v>
      </c>
      <c r="E3618" s="39" t="s">
        <v>199</v>
      </c>
      <c r="F3618" s="39" t="s">
        <v>201</v>
      </c>
      <c r="G3618" s="43">
        <v>2002</v>
      </c>
      <c r="H3618">
        <v>37.133333333333333</v>
      </c>
      <c r="I3618">
        <v>24.3</v>
      </c>
      <c r="J3618">
        <v>156.66666666666666</v>
      </c>
      <c r="K3618">
        <v>81.333333333333329</v>
      </c>
      <c r="L3618">
        <v>1.5666666666666667</v>
      </c>
      <c r="M3618">
        <v>4.7666666666666666</v>
      </c>
      <c r="N3618">
        <v>6.5666666666666664</v>
      </c>
      <c r="O3618" t="s">
        <v>221</v>
      </c>
      <c r="P3618">
        <v>41907</v>
      </c>
      <c r="Q3618">
        <v>402483.20000000001</v>
      </c>
      <c r="R3618">
        <v>667640.80000000005</v>
      </c>
      <c r="S3618">
        <v>24.12</v>
      </c>
      <c r="T3618">
        <v>89.04</v>
      </c>
      <c r="U3618">
        <v>14</v>
      </c>
      <c r="V3618">
        <v>2007.04</v>
      </c>
    </row>
    <row r="3619" spans="1:22" ht="19.5" thickBot="1">
      <c r="A3619" s="39" t="s">
        <v>28</v>
      </c>
      <c r="D3619" s="39" t="s">
        <v>114</v>
      </c>
      <c r="E3619" s="39" t="s">
        <v>199</v>
      </c>
      <c r="F3619" s="39" t="s">
        <v>201</v>
      </c>
      <c r="G3619" s="43">
        <v>2003</v>
      </c>
      <c r="H3619">
        <v>38.56666666666667</v>
      </c>
      <c r="I3619">
        <v>24.7</v>
      </c>
      <c r="J3619">
        <v>166.66666666666666</v>
      </c>
      <c r="K3619">
        <v>78</v>
      </c>
      <c r="L3619">
        <v>1.4666666666666668</v>
      </c>
      <c r="M3619">
        <v>4.2</v>
      </c>
      <c r="N3619">
        <v>6.7</v>
      </c>
      <c r="O3619" t="s">
        <v>221</v>
      </c>
      <c r="P3619">
        <v>41907</v>
      </c>
      <c r="Q3619">
        <v>402483.20000000001</v>
      </c>
      <c r="R3619">
        <v>667640.80000000005</v>
      </c>
      <c r="S3619">
        <v>24.12</v>
      </c>
      <c r="T3619">
        <v>89.04</v>
      </c>
      <c r="U3619">
        <v>14</v>
      </c>
      <c r="V3619">
        <v>2007.04</v>
      </c>
    </row>
    <row r="3620" spans="1:22" ht="19.5" thickBot="1">
      <c r="A3620" s="39" t="s">
        <v>28</v>
      </c>
      <c r="D3620" s="39" t="s">
        <v>116</v>
      </c>
      <c r="E3620" s="39" t="s">
        <v>199</v>
      </c>
      <c r="F3620" s="39" t="s">
        <v>201</v>
      </c>
      <c r="G3620" s="43">
        <v>2004</v>
      </c>
      <c r="H3620">
        <v>39.466666666666669</v>
      </c>
      <c r="I3620">
        <v>24.766666666666666</v>
      </c>
      <c r="J3620">
        <v>181.33333333333334</v>
      </c>
      <c r="K3620">
        <v>77</v>
      </c>
      <c r="L3620">
        <v>1.5</v>
      </c>
      <c r="M3620">
        <v>4.333333333333333</v>
      </c>
      <c r="N3620">
        <v>6.7333333333333334</v>
      </c>
      <c r="O3620" t="s">
        <v>221</v>
      </c>
      <c r="P3620">
        <v>41907</v>
      </c>
      <c r="Q3620">
        <v>402483.20000000001</v>
      </c>
      <c r="R3620">
        <v>667640.80000000005</v>
      </c>
      <c r="S3620">
        <v>24.12</v>
      </c>
      <c r="T3620">
        <v>89.04</v>
      </c>
      <c r="U3620">
        <v>14</v>
      </c>
      <c r="V3620">
        <v>2007.04</v>
      </c>
    </row>
    <row r="3621" spans="1:22" ht="19.5" thickBot="1">
      <c r="A3621" s="39" t="s">
        <v>28</v>
      </c>
      <c r="D3621" s="39" t="s">
        <v>118</v>
      </c>
      <c r="E3621" s="39" t="s">
        <v>199</v>
      </c>
      <c r="F3621" s="39" t="s">
        <v>201</v>
      </c>
      <c r="G3621" s="43">
        <v>2005</v>
      </c>
      <c r="H3621">
        <v>40.166666666666664</v>
      </c>
      <c r="I3621">
        <v>24.7</v>
      </c>
      <c r="J3621">
        <v>100.33333333333333</v>
      </c>
      <c r="K3621">
        <v>74</v>
      </c>
      <c r="L3621">
        <v>1.6000000000000003</v>
      </c>
      <c r="M3621">
        <v>4</v>
      </c>
      <c r="N3621">
        <v>7.5333333333333323</v>
      </c>
      <c r="O3621" t="s">
        <v>221</v>
      </c>
      <c r="P3621">
        <v>41907</v>
      </c>
      <c r="Q3621">
        <v>402483.20000000001</v>
      </c>
      <c r="R3621">
        <v>667640.80000000005</v>
      </c>
      <c r="S3621">
        <v>24.12</v>
      </c>
      <c r="T3621">
        <v>89.04</v>
      </c>
      <c r="U3621">
        <v>14</v>
      </c>
      <c r="V3621">
        <v>2007.04</v>
      </c>
    </row>
    <row r="3622" spans="1:22" ht="19.5" thickBot="1">
      <c r="A3622" s="39" t="s">
        <v>28</v>
      </c>
      <c r="B3622" s="39">
        <v>0</v>
      </c>
      <c r="C3622" s="39">
        <v>0</v>
      </c>
      <c r="D3622" s="39" t="s">
        <v>122</v>
      </c>
      <c r="E3622" s="39" t="s">
        <v>199</v>
      </c>
      <c r="F3622" s="39" t="s">
        <v>201</v>
      </c>
      <c r="G3622" s="43">
        <v>2006</v>
      </c>
      <c r="H3622">
        <v>37.93333333333333</v>
      </c>
      <c r="I3622">
        <v>24.566666666666666</v>
      </c>
      <c r="J3622">
        <v>162</v>
      </c>
      <c r="K3622">
        <v>77.666666666666671</v>
      </c>
      <c r="L3622">
        <v>1.1333333333333333</v>
      </c>
      <c r="M3622">
        <v>4.4666666666666659</v>
      </c>
      <c r="N3622">
        <v>6.833333333333333</v>
      </c>
      <c r="O3622" t="s">
        <v>221</v>
      </c>
      <c r="P3622">
        <v>41907</v>
      </c>
      <c r="Q3622">
        <v>402483.20000000001</v>
      </c>
      <c r="R3622">
        <v>667640.80000000005</v>
      </c>
      <c r="S3622">
        <v>24.12</v>
      </c>
      <c r="T3622">
        <v>89.04</v>
      </c>
      <c r="U3622">
        <v>14</v>
      </c>
      <c r="V3622">
        <v>2007.04</v>
      </c>
    </row>
    <row r="3623" spans="1:22" ht="19.5" thickBot="1">
      <c r="A3623" s="39" t="s">
        <v>28</v>
      </c>
      <c r="B3623" s="39">
        <v>11945</v>
      </c>
      <c r="C3623" s="39">
        <v>26948</v>
      </c>
      <c r="D3623" s="39" t="s">
        <v>175</v>
      </c>
      <c r="E3623" s="39" t="s">
        <v>199</v>
      </c>
      <c r="F3623" s="39" t="s">
        <v>201</v>
      </c>
      <c r="G3623" s="43">
        <v>2007</v>
      </c>
      <c r="H3623">
        <v>39.9</v>
      </c>
      <c r="I3623">
        <v>24.833333333333332</v>
      </c>
      <c r="J3623">
        <v>116.33333333333333</v>
      </c>
      <c r="K3623">
        <v>75.333333333333329</v>
      </c>
      <c r="L3623">
        <v>1.1666666666666667</v>
      </c>
      <c r="M3623">
        <v>4.1333333333333337</v>
      </c>
      <c r="N3623">
        <v>7.166666666666667</v>
      </c>
      <c r="O3623" t="s">
        <v>221</v>
      </c>
      <c r="P3623">
        <v>41907</v>
      </c>
      <c r="Q3623">
        <v>402483.20000000001</v>
      </c>
      <c r="R3623">
        <v>667640.80000000005</v>
      </c>
      <c r="S3623">
        <v>24.12</v>
      </c>
      <c r="T3623">
        <v>89.04</v>
      </c>
      <c r="U3623">
        <v>14</v>
      </c>
      <c r="V3623">
        <v>2007.04</v>
      </c>
    </row>
    <row r="3624" spans="1:22" ht="19.5" thickBot="1">
      <c r="A3624" s="39" t="s">
        <v>28</v>
      </c>
      <c r="B3624" s="39">
        <v>14049</v>
      </c>
      <c r="C3624" s="39">
        <v>31701</v>
      </c>
      <c r="D3624" s="39" t="s">
        <v>177</v>
      </c>
      <c r="E3624" s="39" t="s">
        <v>199</v>
      </c>
      <c r="F3624" s="39" t="s">
        <v>201</v>
      </c>
      <c r="G3624" s="43">
        <v>2008</v>
      </c>
      <c r="H3624">
        <v>37.9</v>
      </c>
      <c r="I3624">
        <v>24.433333333333334</v>
      </c>
      <c r="J3624">
        <v>128.66666666666666</v>
      </c>
      <c r="K3624">
        <v>76.333333333333329</v>
      </c>
      <c r="L3624">
        <v>1.2333333333333334</v>
      </c>
      <c r="M3624">
        <v>4.0333333333333341</v>
      </c>
      <c r="N3624">
        <v>6.9666666666666659</v>
      </c>
      <c r="O3624" t="s">
        <v>221</v>
      </c>
      <c r="P3624">
        <v>41907</v>
      </c>
      <c r="Q3624">
        <v>402483.20000000001</v>
      </c>
      <c r="R3624">
        <v>667640.80000000005</v>
      </c>
      <c r="S3624">
        <v>24.12</v>
      </c>
      <c r="T3624">
        <v>89.04</v>
      </c>
      <c r="U3624">
        <v>14</v>
      </c>
      <c r="V3624">
        <v>2007.04</v>
      </c>
    </row>
    <row r="3625" spans="1:22" ht="19.5" thickBot="1">
      <c r="A3625" s="39" t="s">
        <v>28</v>
      </c>
      <c r="B3625" s="39">
        <v>5369</v>
      </c>
      <c r="C3625" s="39">
        <v>11484</v>
      </c>
      <c r="D3625" s="39" t="s">
        <v>179</v>
      </c>
      <c r="E3625" s="39" t="s">
        <v>199</v>
      </c>
      <c r="F3625" s="39" t="s">
        <v>201</v>
      </c>
      <c r="G3625" s="43">
        <v>2009</v>
      </c>
      <c r="H3625">
        <v>40.566666666666663</v>
      </c>
      <c r="I3625">
        <v>25</v>
      </c>
      <c r="J3625">
        <v>74.333333333333329</v>
      </c>
      <c r="K3625">
        <v>72.666666666666671</v>
      </c>
      <c r="L3625">
        <v>2.6666666666666665</v>
      </c>
      <c r="M3625">
        <v>3.5</v>
      </c>
      <c r="N3625">
        <v>7.4666666666666677</v>
      </c>
      <c r="O3625" t="s">
        <v>221</v>
      </c>
      <c r="P3625">
        <v>41907</v>
      </c>
      <c r="Q3625">
        <v>402483.20000000001</v>
      </c>
      <c r="R3625">
        <v>667640.80000000005</v>
      </c>
      <c r="S3625">
        <v>24.12</v>
      </c>
      <c r="T3625">
        <v>89.04</v>
      </c>
      <c r="U3625">
        <v>14</v>
      </c>
      <c r="V3625">
        <v>2007.04</v>
      </c>
    </row>
    <row r="3626" spans="1:22" ht="19.5" thickBot="1">
      <c r="A3626" s="39" t="s">
        <v>28</v>
      </c>
      <c r="B3626" s="39">
        <v>5200</v>
      </c>
      <c r="C3626" s="39">
        <v>12152</v>
      </c>
      <c r="D3626" s="39" t="s">
        <v>181</v>
      </c>
      <c r="E3626" s="39" t="s">
        <v>199</v>
      </c>
      <c r="F3626" s="39" t="s">
        <v>201</v>
      </c>
      <c r="G3626" s="43">
        <v>2010</v>
      </c>
      <c r="H3626">
        <v>39.866666666666667</v>
      </c>
      <c r="I3626">
        <v>25.733333333333334</v>
      </c>
      <c r="J3626">
        <v>102.66666666666667</v>
      </c>
      <c r="K3626">
        <v>76</v>
      </c>
      <c r="L3626">
        <v>2.9666666666666663</v>
      </c>
      <c r="M3626">
        <v>4.7</v>
      </c>
      <c r="N3626">
        <v>6.4333333333333336</v>
      </c>
      <c r="O3626" t="s">
        <v>221</v>
      </c>
      <c r="P3626">
        <v>41907</v>
      </c>
      <c r="Q3626">
        <v>402483.20000000001</v>
      </c>
      <c r="R3626">
        <v>667640.80000000005</v>
      </c>
      <c r="S3626">
        <v>24.12</v>
      </c>
      <c r="T3626">
        <v>89.04</v>
      </c>
      <c r="U3626">
        <v>14</v>
      </c>
      <c r="V3626">
        <v>2007.04</v>
      </c>
    </row>
    <row r="3627" spans="1:22" ht="19.5" thickBot="1">
      <c r="A3627" s="39" t="s">
        <v>28</v>
      </c>
      <c r="B3627" s="39">
        <v>3558</v>
      </c>
      <c r="C3627" s="39">
        <v>7834</v>
      </c>
      <c r="D3627" s="39" t="s">
        <v>183</v>
      </c>
      <c r="E3627" s="39" t="s">
        <v>199</v>
      </c>
      <c r="F3627" s="39" t="s">
        <v>201</v>
      </c>
      <c r="G3627" s="43">
        <v>2011</v>
      </c>
      <c r="H3627">
        <v>37.1</v>
      </c>
      <c r="I3627">
        <v>24.133333333333336</v>
      </c>
      <c r="J3627">
        <v>168</v>
      </c>
      <c r="K3627">
        <v>77</v>
      </c>
      <c r="L3627">
        <v>2.4333333333333331</v>
      </c>
      <c r="M3627">
        <v>4.7666666666666666</v>
      </c>
      <c r="N3627">
        <v>6.6000000000000005</v>
      </c>
      <c r="O3627" t="s">
        <v>221</v>
      </c>
      <c r="P3627">
        <v>41907</v>
      </c>
      <c r="Q3627">
        <v>402483.20000000001</v>
      </c>
      <c r="R3627">
        <v>667640.80000000005</v>
      </c>
      <c r="S3627">
        <v>24.12</v>
      </c>
      <c r="T3627">
        <v>89.04</v>
      </c>
      <c r="U3627">
        <v>14</v>
      </c>
      <c r="V3627">
        <v>2007.04</v>
      </c>
    </row>
    <row r="3628" spans="1:22" ht="19.5" thickBot="1">
      <c r="A3628" s="39" t="s">
        <v>28</v>
      </c>
      <c r="B3628" s="39">
        <v>2774</v>
      </c>
      <c r="C3628" s="39">
        <v>6315</v>
      </c>
      <c r="D3628" s="39" t="s">
        <v>185</v>
      </c>
      <c r="E3628" s="39" t="s">
        <v>199</v>
      </c>
      <c r="F3628" s="39" t="s">
        <v>201</v>
      </c>
      <c r="G3628" s="43">
        <v>2012</v>
      </c>
      <c r="H3628">
        <v>40.93333333333333</v>
      </c>
      <c r="I3628">
        <v>25.2</v>
      </c>
      <c r="J3628">
        <v>99</v>
      </c>
      <c r="K3628">
        <v>74</v>
      </c>
      <c r="L3628">
        <v>2.5</v>
      </c>
      <c r="M3628">
        <v>3.9666666666666668</v>
      </c>
      <c r="N3628">
        <v>6.9333333333333345</v>
      </c>
      <c r="O3628" t="s">
        <v>221</v>
      </c>
      <c r="P3628">
        <v>41907</v>
      </c>
      <c r="Q3628">
        <v>402483.20000000001</v>
      </c>
      <c r="R3628">
        <v>667640.80000000005</v>
      </c>
      <c r="S3628">
        <v>24.12</v>
      </c>
      <c r="T3628">
        <v>89.04</v>
      </c>
      <c r="U3628">
        <v>14</v>
      </c>
      <c r="V3628">
        <v>2007.04</v>
      </c>
    </row>
    <row r="3629" spans="1:22" ht="19.5" thickBot="1">
      <c r="A3629" s="39" t="s">
        <v>28</v>
      </c>
      <c r="B3629" s="39">
        <v>2849</v>
      </c>
      <c r="C3629" s="39">
        <v>5814</v>
      </c>
      <c r="D3629" s="39" t="s">
        <v>188</v>
      </c>
      <c r="E3629" s="39" t="s">
        <v>199</v>
      </c>
      <c r="F3629" s="39" t="s">
        <v>201</v>
      </c>
      <c r="G3629" s="43">
        <v>2013</v>
      </c>
      <c r="H3629">
        <v>38.266666666666666</v>
      </c>
      <c r="I3629">
        <v>24.900000000000002</v>
      </c>
      <c r="J3629">
        <v>171.66666666666666</v>
      </c>
      <c r="K3629">
        <v>76</v>
      </c>
      <c r="L3629">
        <v>2.2666666666666671</v>
      </c>
      <c r="M3629">
        <v>5.0666666666666673</v>
      </c>
      <c r="N3629">
        <v>5.7</v>
      </c>
      <c r="O3629" t="s">
        <v>221</v>
      </c>
      <c r="P3629">
        <v>41907</v>
      </c>
      <c r="Q3629">
        <v>402483.20000000001</v>
      </c>
      <c r="R3629">
        <v>667640.80000000005</v>
      </c>
      <c r="S3629">
        <v>24.12</v>
      </c>
      <c r="T3629">
        <v>89.04</v>
      </c>
      <c r="U3629">
        <v>14</v>
      </c>
      <c r="V3629">
        <v>2007.04</v>
      </c>
    </row>
    <row r="3630" spans="1:22" ht="19.5" thickBot="1">
      <c r="A3630" s="39" t="s">
        <v>17</v>
      </c>
      <c r="B3630" s="39">
        <v>11792</v>
      </c>
      <c r="C3630" s="39">
        <v>6384</v>
      </c>
      <c r="D3630" s="39" t="s">
        <v>81</v>
      </c>
      <c r="E3630" s="39" t="s">
        <v>196</v>
      </c>
      <c r="F3630" s="39" t="s">
        <v>201</v>
      </c>
      <c r="G3630" s="43">
        <v>1987</v>
      </c>
      <c r="H3630">
        <v>38.43333333333333</v>
      </c>
      <c r="I3630">
        <v>23.7</v>
      </c>
      <c r="J3630">
        <v>191</v>
      </c>
      <c r="K3630">
        <v>78</v>
      </c>
      <c r="L3630">
        <v>2.4333333333333331</v>
      </c>
      <c r="M3630">
        <v>4.0666666666666673</v>
      </c>
      <c r="N3630">
        <v>6.166666666666667</v>
      </c>
      <c r="O3630" t="s">
        <v>17</v>
      </c>
      <c r="P3630">
        <v>41909</v>
      </c>
      <c r="Q3630">
        <v>491982.91</v>
      </c>
      <c r="R3630">
        <v>683166</v>
      </c>
      <c r="S3630">
        <v>24.15</v>
      </c>
      <c r="T3630">
        <v>89.55</v>
      </c>
      <c r="U3630">
        <v>10</v>
      </c>
      <c r="V3630">
        <v>1989.06</v>
      </c>
    </row>
    <row r="3631" spans="1:22" ht="19.5" thickBot="1">
      <c r="A3631" s="39" t="s">
        <v>17</v>
      </c>
      <c r="B3631" s="39">
        <v>2175</v>
      </c>
      <c r="C3631" s="39">
        <v>1493</v>
      </c>
      <c r="D3631" s="39" t="s">
        <v>84</v>
      </c>
      <c r="E3631" s="39" t="s">
        <v>196</v>
      </c>
      <c r="F3631" s="39" t="s">
        <v>201</v>
      </c>
      <c r="G3631" s="43">
        <v>1988</v>
      </c>
      <c r="H3631">
        <v>37.133333333333333</v>
      </c>
      <c r="I3631">
        <v>24.233333333333334</v>
      </c>
      <c r="J3631">
        <v>340</v>
      </c>
      <c r="K3631">
        <v>79.333333333333329</v>
      </c>
      <c r="L3631">
        <v>2.6666666666666665</v>
      </c>
      <c r="M3631">
        <v>4.7333333333333334</v>
      </c>
      <c r="N3631">
        <v>5.6333333333333329</v>
      </c>
      <c r="O3631" t="s">
        <v>17</v>
      </c>
      <c r="P3631">
        <v>41909</v>
      </c>
      <c r="Q3631">
        <v>491982.91</v>
      </c>
      <c r="R3631">
        <v>683166</v>
      </c>
      <c r="S3631">
        <v>24.15</v>
      </c>
      <c r="T3631">
        <v>89.55</v>
      </c>
      <c r="U3631">
        <v>10</v>
      </c>
      <c r="V3631">
        <v>1989.06</v>
      </c>
    </row>
    <row r="3632" spans="1:22" ht="19.5" thickBot="1">
      <c r="A3632" s="39" t="s">
        <v>17</v>
      </c>
      <c r="B3632" s="39">
        <v>2880</v>
      </c>
      <c r="C3632" s="39">
        <v>1873</v>
      </c>
      <c r="D3632" s="39" t="s">
        <v>86</v>
      </c>
      <c r="E3632" s="39" t="s">
        <v>196</v>
      </c>
      <c r="F3632" s="39" t="s">
        <v>201</v>
      </c>
      <c r="G3632" s="43">
        <v>1989</v>
      </c>
      <c r="H3632">
        <v>38.233333333333334</v>
      </c>
      <c r="I3632">
        <v>24.666666666666668</v>
      </c>
      <c r="J3632">
        <v>193.66666666666666</v>
      </c>
      <c r="K3632">
        <v>76.666666666666671</v>
      </c>
      <c r="L3632">
        <v>2.1333333333333333</v>
      </c>
      <c r="M3632">
        <v>3.2333333333333329</v>
      </c>
      <c r="N3632">
        <v>6.3666666666666671</v>
      </c>
      <c r="O3632" t="s">
        <v>17</v>
      </c>
      <c r="P3632">
        <v>41909</v>
      </c>
      <c r="Q3632">
        <v>491982.91</v>
      </c>
      <c r="R3632">
        <v>683166</v>
      </c>
      <c r="S3632">
        <v>24.15</v>
      </c>
      <c r="T3632">
        <v>89.55</v>
      </c>
      <c r="U3632">
        <v>10</v>
      </c>
      <c r="V3632">
        <v>1989.06</v>
      </c>
    </row>
    <row r="3633" spans="1:22" ht="19.5" thickBot="1">
      <c r="A3633" s="39" t="s">
        <v>17</v>
      </c>
      <c r="B3633" s="39">
        <v>2630</v>
      </c>
      <c r="C3633" s="39">
        <v>1642</v>
      </c>
      <c r="D3633" s="39" t="s">
        <v>88</v>
      </c>
      <c r="E3633" s="39" t="s">
        <v>196</v>
      </c>
      <c r="F3633" s="39" t="s">
        <v>201</v>
      </c>
      <c r="G3633" s="43">
        <v>1990</v>
      </c>
      <c r="H3633">
        <v>34.800000000000004</v>
      </c>
      <c r="I3633">
        <v>23.833333333333332</v>
      </c>
      <c r="J3633">
        <v>191.66666666666666</v>
      </c>
      <c r="K3633">
        <v>81.333333333333329</v>
      </c>
      <c r="L3633">
        <v>1.9666666666666668</v>
      </c>
      <c r="M3633">
        <v>4.4333333333333336</v>
      </c>
      <c r="N3633">
        <v>5.8666666666666671</v>
      </c>
      <c r="O3633" t="s">
        <v>17</v>
      </c>
      <c r="P3633">
        <v>41909</v>
      </c>
      <c r="Q3633">
        <v>491982.91</v>
      </c>
      <c r="R3633">
        <v>683166</v>
      </c>
      <c r="S3633">
        <v>24.15</v>
      </c>
      <c r="T3633">
        <v>89.55</v>
      </c>
      <c r="U3633">
        <v>10</v>
      </c>
      <c r="V3633">
        <v>1989.06</v>
      </c>
    </row>
    <row r="3634" spans="1:22" ht="19.5" thickBot="1">
      <c r="A3634" s="39" t="s">
        <v>17</v>
      </c>
      <c r="B3634" s="39">
        <v>2750</v>
      </c>
      <c r="C3634" s="39">
        <v>1455</v>
      </c>
      <c r="D3634" s="39" t="s">
        <v>90</v>
      </c>
      <c r="E3634" s="39" t="s">
        <v>196</v>
      </c>
      <c r="F3634" s="39" t="s">
        <v>201</v>
      </c>
      <c r="G3634" s="43">
        <v>1991</v>
      </c>
      <c r="H3634">
        <v>35.766666666666666</v>
      </c>
      <c r="I3634">
        <v>23.366666666666664</v>
      </c>
      <c r="J3634">
        <v>291</v>
      </c>
      <c r="K3634">
        <v>80.666666666666671</v>
      </c>
      <c r="L3634">
        <v>2.4666666666666668</v>
      </c>
      <c r="M3634">
        <v>4.6000000000000005</v>
      </c>
      <c r="N3634">
        <v>4.8999999999999995</v>
      </c>
      <c r="O3634" t="s">
        <v>17</v>
      </c>
      <c r="P3634">
        <v>41909</v>
      </c>
      <c r="Q3634">
        <v>491982.91</v>
      </c>
      <c r="R3634">
        <v>683166</v>
      </c>
      <c r="S3634">
        <v>24.15</v>
      </c>
      <c r="T3634">
        <v>89.55</v>
      </c>
      <c r="U3634">
        <v>10</v>
      </c>
      <c r="V3634">
        <v>1989.06</v>
      </c>
    </row>
    <row r="3635" spans="1:22" ht="19.5" thickBot="1">
      <c r="A3635" s="39" t="s">
        <v>17</v>
      </c>
      <c r="B3635" s="39">
        <v>2800</v>
      </c>
      <c r="C3635" s="39">
        <v>2182</v>
      </c>
      <c r="D3635" s="39" t="s">
        <v>92</v>
      </c>
      <c r="E3635" s="39" t="s">
        <v>196</v>
      </c>
      <c r="F3635" s="39" t="s">
        <v>201</v>
      </c>
      <c r="G3635" s="43">
        <v>1992</v>
      </c>
      <c r="H3635">
        <v>37.666666666666664</v>
      </c>
      <c r="I3635">
        <v>23.966666666666669</v>
      </c>
      <c r="J3635">
        <v>174.66666666666666</v>
      </c>
      <c r="K3635">
        <v>75.333333333333329</v>
      </c>
      <c r="L3635">
        <v>1.8</v>
      </c>
      <c r="M3635">
        <v>3.4333333333333336</v>
      </c>
      <c r="N3635">
        <v>6.9000000000000012</v>
      </c>
      <c r="O3635" t="s">
        <v>17</v>
      </c>
      <c r="P3635">
        <v>41909</v>
      </c>
      <c r="Q3635">
        <v>491982.91</v>
      </c>
      <c r="R3635">
        <v>683166</v>
      </c>
      <c r="S3635">
        <v>24.15</v>
      </c>
      <c r="T3635">
        <v>89.55</v>
      </c>
      <c r="U3635">
        <v>10</v>
      </c>
      <c r="V3635">
        <v>1989.06</v>
      </c>
    </row>
    <row r="3636" spans="1:22" ht="19.5" thickBot="1">
      <c r="A3636" s="39" t="s">
        <v>17</v>
      </c>
      <c r="B3636" s="39">
        <v>3030</v>
      </c>
      <c r="C3636" s="39">
        <v>2127</v>
      </c>
      <c r="D3636" s="39" t="s">
        <v>94</v>
      </c>
      <c r="E3636" s="39" t="s">
        <v>196</v>
      </c>
      <c r="F3636" s="39" t="s">
        <v>201</v>
      </c>
      <c r="G3636" s="43">
        <v>1993</v>
      </c>
      <c r="H3636">
        <v>35.633333333333333</v>
      </c>
      <c r="I3636">
        <v>23.233333333333334</v>
      </c>
      <c r="J3636">
        <v>349.66666666666669</v>
      </c>
      <c r="K3636">
        <v>81.666666666666671</v>
      </c>
      <c r="L3636">
        <v>1.8</v>
      </c>
      <c r="M3636">
        <v>4.8999999999999995</v>
      </c>
      <c r="N3636">
        <v>6.2666666666666666</v>
      </c>
      <c r="O3636" t="s">
        <v>17</v>
      </c>
      <c r="P3636">
        <v>41909</v>
      </c>
      <c r="Q3636">
        <v>491982.91</v>
      </c>
      <c r="R3636">
        <v>683166</v>
      </c>
      <c r="S3636">
        <v>24.15</v>
      </c>
      <c r="T3636">
        <v>89.55</v>
      </c>
      <c r="U3636">
        <v>10</v>
      </c>
      <c r="V3636">
        <v>1989.06</v>
      </c>
    </row>
    <row r="3637" spans="1:22" ht="19.5" thickBot="1">
      <c r="A3637" s="39" t="s">
        <v>17</v>
      </c>
      <c r="B3637" s="39">
        <v>2690</v>
      </c>
      <c r="C3637" s="39">
        <v>8410</v>
      </c>
      <c r="D3637" s="39" t="s">
        <v>96</v>
      </c>
      <c r="E3637" s="39" t="s">
        <v>196</v>
      </c>
      <c r="F3637" s="39" t="s">
        <v>201</v>
      </c>
      <c r="G3637" s="43">
        <v>1994</v>
      </c>
      <c r="H3637">
        <v>36.766666666666666</v>
      </c>
      <c r="I3637">
        <v>23.766666666666666</v>
      </c>
      <c r="J3637">
        <v>303.66666666666669</v>
      </c>
      <c r="K3637">
        <v>81</v>
      </c>
      <c r="L3637">
        <v>1.7</v>
      </c>
      <c r="M3637">
        <v>4.3666666666666663</v>
      </c>
      <c r="N3637">
        <v>6.1000000000000005</v>
      </c>
      <c r="O3637" t="s">
        <v>17</v>
      </c>
      <c r="P3637">
        <v>41909</v>
      </c>
      <c r="Q3637">
        <v>491982.91</v>
      </c>
      <c r="R3637">
        <v>683166</v>
      </c>
      <c r="S3637">
        <v>24.15</v>
      </c>
      <c r="T3637">
        <v>89.55</v>
      </c>
      <c r="U3637">
        <v>10</v>
      </c>
      <c r="V3637">
        <v>1989.06</v>
      </c>
    </row>
    <row r="3638" spans="1:22" ht="19.5" thickBot="1">
      <c r="A3638" s="39" t="s">
        <v>17</v>
      </c>
      <c r="B3638" s="39">
        <v>2720</v>
      </c>
      <c r="C3638" s="39">
        <v>1862</v>
      </c>
      <c r="D3638" s="39" t="s">
        <v>98</v>
      </c>
      <c r="E3638" s="39" t="s">
        <v>196</v>
      </c>
      <c r="F3638" s="39" t="s">
        <v>201</v>
      </c>
      <c r="G3638" s="43">
        <v>1995</v>
      </c>
      <c r="H3638">
        <v>38.366666666666667</v>
      </c>
      <c r="I3638">
        <v>25</v>
      </c>
      <c r="J3638">
        <v>199.66666666666666</v>
      </c>
      <c r="K3638">
        <v>78</v>
      </c>
      <c r="L3638">
        <v>1.8</v>
      </c>
      <c r="M3638">
        <v>4.3</v>
      </c>
      <c r="N3638">
        <v>5.9333333333333336</v>
      </c>
      <c r="O3638" t="s">
        <v>17</v>
      </c>
      <c r="P3638">
        <v>41909</v>
      </c>
      <c r="Q3638">
        <v>491982.91</v>
      </c>
      <c r="R3638">
        <v>683166</v>
      </c>
      <c r="S3638">
        <v>24.15</v>
      </c>
      <c r="T3638">
        <v>89.55</v>
      </c>
      <c r="U3638">
        <v>10</v>
      </c>
      <c r="V3638">
        <v>1989.06</v>
      </c>
    </row>
    <row r="3639" spans="1:22" ht="19.5" thickBot="1">
      <c r="A3639" s="39" t="s">
        <v>17</v>
      </c>
      <c r="B3639" s="39">
        <v>2700</v>
      </c>
      <c r="C3639" s="39">
        <v>1862</v>
      </c>
      <c r="D3639" s="39" t="s">
        <v>100</v>
      </c>
      <c r="E3639" s="39" t="s">
        <v>196</v>
      </c>
      <c r="F3639" s="39" t="s">
        <v>201</v>
      </c>
      <c r="G3639" s="43">
        <v>1996</v>
      </c>
      <c r="H3639">
        <v>37</v>
      </c>
      <c r="I3639">
        <v>24.133333333333336</v>
      </c>
      <c r="J3639">
        <v>212.66666666666666</v>
      </c>
      <c r="K3639">
        <v>79.333333333333329</v>
      </c>
      <c r="L3639">
        <v>1.5666666666666667</v>
      </c>
      <c r="M3639">
        <v>3.6333333333333329</v>
      </c>
      <c r="N3639">
        <v>7.0666666666666664</v>
      </c>
      <c r="O3639" t="s">
        <v>17</v>
      </c>
      <c r="P3639">
        <v>41909</v>
      </c>
      <c r="Q3639">
        <v>491982.91</v>
      </c>
      <c r="R3639">
        <v>683166</v>
      </c>
      <c r="S3639">
        <v>24.15</v>
      </c>
      <c r="T3639">
        <v>89.55</v>
      </c>
      <c r="U3639">
        <v>10</v>
      </c>
      <c r="V3639">
        <v>1989.06</v>
      </c>
    </row>
    <row r="3640" spans="1:22" ht="19.5" thickBot="1">
      <c r="A3640" s="39" t="s">
        <v>17</v>
      </c>
      <c r="B3640" s="39">
        <v>1920</v>
      </c>
      <c r="C3640" s="39">
        <v>1223</v>
      </c>
      <c r="D3640" s="39" t="s">
        <v>102</v>
      </c>
      <c r="E3640" s="39" t="s">
        <v>196</v>
      </c>
      <c r="F3640" s="39" t="s">
        <v>201</v>
      </c>
      <c r="G3640" s="43">
        <v>1997</v>
      </c>
      <c r="H3640">
        <v>36</v>
      </c>
      <c r="I3640">
        <v>22.966666666666669</v>
      </c>
      <c r="J3640">
        <v>224.66666666666666</v>
      </c>
      <c r="K3640">
        <v>81.666666666666671</v>
      </c>
      <c r="L3640">
        <v>1.4666666666666668</v>
      </c>
      <c r="M3640">
        <v>4.9333333333333336</v>
      </c>
      <c r="N3640">
        <v>6.3999999999999995</v>
      </c>
      <c r="O3640" t="s">
        <v>17</v>
      </c>
      <c r="P3640">
        <v>41909</v>
      </c>
      <c r="Q3640">
        <v>491982.91</v>
      </c>
      <c r="R3640">
        <v>683166</v>
      </c>
      <c r="S3640">
        <v>24.15</v>
      </c>
      <c r="T3640">
        <v>89.55</v>
      </c>
      <c r="U3640">
        <v>10</v>
      </c>
      <c r="V3640">
        <v>1989.06</v>
      </c>
    </row>
    <row r="3641" spans="1:22" ht="19.5" thickBot="1">
      <c r="A3641" s="39" t="s">
        <v>17</v>
      </c>
      <c r="B3641" s="39">
        <v>2750</v>
      </c>
      <c r="C3641" s="39">
        <v>1990</v>
      </c>
      <c r="D3641" s="39" t="s">
        <v>104</v>
      </c>
      <c r="E3641" s="39" t="s">
        <v>196</v>
      </c>
      <c r="F3641" s="39" t="s">
        <v>201</v>
      </c>
      <c r="G3641" s="43">
        <v>1998</v>
      </c>
      <c r="H3641">
        <v>37.466666666666661</v>
      </c>
      <c r="I3641">
        <v>24.366666666666664</v>
      </c>
      <c r="J3641">
        <v>233.33333333333334</v>
      </c>
      <c r="K3641">
        <v>82</v>
      </c>
      <c r="L3641">
        <v>1.8333333333333333</v>
      </c>
      <c r="M3641">
        <v>5</v>
      </c>
      <c r="N3641">
        <v>6.5333333333333341</v>
      </c>
      <c r="O3641" t="s">
        <v>17</v>
      </c>
      <c r="P3641">
        <v>41909</v>
      </c>
      <c r="Q3641">
        <v>491982.91</v>
      </c>
      <c r="R3641">
        <v>683166</v>
      </c>
      <c r="S3641">
        <v>24.15</v>
      </c>
      <c r="T3641">
        <v>89.55</v>
      </c>
      <c r="U3641">
        <v>10</v>
      </c>
      <c r="V3641">
        <v>1989.06</v>
      </c>
    </row>
    <row r="3642" spans="1:22" ht="19.5" thickBot="1">
      <c r="A3642" s="39" t="s">
        <v>17</v>
      </c>
      <c r="B3642" s="39">
        <v>2660</v>
      </c>
      <c r="C3642" s="39">
        <v>1690</v>
      </c>
      <c r="D3642" s="39" t="s">
        <v>106</v>
      </c>
      <c r="E3642" s="39" t="s">
        <v>196</v>
      </c>
      <c r="F3642" s="39" t="s">
        <v>201</v>
      </c>
      <c r="G3642" s="43">
        <v>1999</v>
      </c>
      <c r="H3642">
        <v>37.066666666666663</v>
      </c>
      <c r="I3642">
        <v>25.133333333333336</v>
      </c>
      <c r="J3642">
        <v>137.66666666666666</v>
      </c>
      <c r="K3642">
        <v>81</v>
      </c>
      <c r="L3642">
        <v>1.7666666666666668</v>
      </c>
      <c r="M3642">
        <v>4.8</v>
      </c>
      <c r="N3642">
        <v>6.1333333333333337</v>
      </c>
      <c r="O3642" t="s">
        <v>17</v>
      </c>
      <c r="P3642">
        <v>41909</v>
      </c>
      <c r="Q3642">
        <v>491982.91</v>
      </c>
      <c r="R3642">
        <v>683166</v>
      </c>
      <c r="S3642">
        <v>24.15</v>
      </c>
      <c r="T3642">
        <v>89.55</v>
      </c>
      <c r="U3642">
        <v>10</v>
      </c>
      <c r="V3642">
        <v>1989.06</v>
      </c>
    </row>
    <row r="3643" spans="1:22" ht="19.5" thickBot="1">
      <c r="A3643" s="39" t="s">
        <v>17</v>
      </c>
      <c r="B3643" s="39">
        <v>4340</v>
      </c>
      <c r="C3643" s="39">
        <v>3010</v>
      </c>
      <c r="D3643" s="39" t="s">
        <v>108</v>
      </c>
      <c r="E3643" s="39" t="s">
        <v>196</v>
      </c>
      <c r="F3643" s="39" t="s">
        <v>201</v>
      </c>
      <c r="G3643" s="43">
        <v>2000</v>
      </c>
      <c r="H3643">
        <v>36.866666666666667</v>
      </c>
      <c r="I3643">
        <v>24.133333333333336</v>
      </c>
      <c r="J3643">
        <v>305</v>
      </c>
      <c r="K3643">
        <v>81.333333333333329</v>
      </c>
      <c r="L3643">
        <v>1.4333333333333336</v>
      </c>
      <c r="M3643">
        <v>5.1000000000000005</v>
      </c>
      <c r="N3643">
        <v>6.0666666666666664</v>
      </c>
      <c r="O3643" t="s">
        <v>17</v>
      </c>
      <c r="P3643">
        <v>41909</v>
      </c>
      <c r="Q3643">
        <v>491982.91</v>
      </c>
      <c r="R3643">
        <v>683166</v>
      </c>
      <c r="S3643">
        <v>24.15</v>
      </c>
      <c r="T3643">
        <v>89.55</v>
      </c>
      <c r="U3643">
        <v>10</v>
      </c>
      <c r="V3643">
        <v>1989.06</v>
      </c>
    </row>
    <row r="3644" spans="1:22" ht="19.5" thickBot="1">
      <c r="A3644" s="39" t="s">
        <v>17</v>
      </c>
      <c r="B3644" s="39">
        <v>3390</v>
      </c>
      <c r="C3644" s="39">
        <v>2230</v>
      </c>
      <c r="D3644" s="39" t="s">
        <v>110</v>
      </c>
      <c r="E3644" s="39" t="s">
        <v>196</v>
      </c>
      <c r="F3644" s="39" t="s">
        <v>201</v>
      </c>
      <c r="G3644" s="43">
        <v>2001</v>
      </c>
      <c r="H3644">
        <v>34.6</v>
      </c>
      <c r="I3644">
        <v>24.033333333333331</v>
      </c>
      <c r="J3644">
        <v>251</v>
      </c>
      <c r="K3644">
        <v>80</v>
      </c>
      <c r="L3644">
        <v>1.2666666666666668</v>
      </c>
      <c r="M3644">
        <v>5</v>
      </c>
      <c r="N3644">
        <v>6.5666666666666664</v>
      </c>
      <c r="O3644" t="s">
        <v>17</v>
      </c>
      <c r="P3644">
        <v>41909</v>
      </c>
      <c r="Q3644">
        <v>491982.91</v>
      </c>
      <c r="R3644">
        <v>683166</v>
      </c>
      <c r="S3644">
        <v>24.15</v>
      </c>
      <c r="T3644">
        <v>89.55</v>
      </c>
      <c r="U3644">
        <v>10</v>
      </c>
      <c r="V3644">
        <v>1989.06</v>
      </c>
    </row>
    <row r="3645" spans="1:22" ht="19.5" thickBot="1">
      <c r="A3645" s="39" t="s">
        <v>17</v>
      </c>
      <c r="B3645" s="39">
        <v>2950</v>
      </c>
      <c r="C3645" s="39">
        <v>2080</v>
      </c>
      <c r="D3645" s="39" t="s">
        <v>112</v>
      </c>
      <c r="E3645" s="39" t="s">
        <v>196</v>
      </c>
      <c r="F3645" s="39" t="s">
        <v>201</v>
      </c>
      <c r="G3645" s="43">
        <v>2002</v>
      </c>
      <c r="H3645">
        <v>35.533333333333331</v>
      </c>
      <c r="I3645">
        <v>23.833333333333332</v>
      </c>
      <c r="J3645">
        <v>204.66666666666666</v>
      </c>
      <c r="K3645">
        <v>81.666666666666671</v>
      </c>
      <c r="L3645">
        <v>1.1333333333333333</v>
      </c>
      <c r="M3645">
        <v>4.9333333333333336</v>
      </c>
      <c r="N3645">
        <v>5.8</v>
      </c>
      <c r="O3645" t="s">
        <v>17</v>
      </c>
      <c r="P3645">
        <v>41909</v>
      </c>
      <c r="Q3645">
        <v>491982.91</v>
      </c>
      <c r="R3645">
        <v>683166</v>
      </c>
      <c r="S3645">
        <v>24.15</v>
      </c>
      <c r="T3645">
        <v>89.55</v>
      </c>
      <c r="U3645">
        <v>10</v>
      </c>
      <c r="V3645">
        <v>1989.06</v>
      </c>
    </row>
    <row r="3646" spans="1:22" ht="19.5" thickBot="1">
      <c r="A3646" s="39" t="s">
        <v>17</v>
      </c>
      <c r="B3646" s="39">
        <v>2810</v>
      </c>
      <c r="C3646" s="39">
        <v>2930</v>
      </c>
      <c r="D3646" s="39" t="s">
        <v>114</v>
      </c>
      <c r="E3646" s="39" t="s">
        <v>196</v>
      </c>
      <c r="F3646" s="39" t="s">
        <v>201</v>
      </c>
      <c r="G3646" s="43">
        <v>2003</v>
      </c>
      <c r="H3646">
        <v>37.133333333333333</v>
      </c>
      <c r="I3646">
        <v>24.099999999999998</v>
      </c>
      <c r="J3646">
        <v>251.33333333333334</v>
      </c>
      <c r="K3646">
        <v>80</v>
      </c>
      <c r="L3646">
        <v>1.0666666666666667</v>
      </c>
      <c r="M3646">
        <v>4.5666666666666673</v>
      </c>
      <c r="N3646">
        <v>6.6333333333333329</v>
      </c>
      <c r="O3646" t="s">
        <v>17</v>
      </c>
      <c r="P3646">
        <v>41909</v>
      </c>
      <c r="Q3646">
        <v>491982.91</v>
      </c>
      <c r="R3646">
        <v>683166</v>
      </c>
      <c r="S3646">
        <v>24.15</v>
      </c>
      <c r="T3646">
        <v>89.55</v>
      </c>
      <c r="U3646">
        <v>10</v>
      </c>
      <c r="V3646">
        <v>1989.06</v>
      </c>
    </row>
    <row r="3647" spans="1:22" ht="19.5" thickBot="1">
      <c r="A3647" s="39" t="s">
        <v>17</v>
      </c>
      <c r="B3647" s="39">
        <v>2343</v>
      </c>
      <c r="C3647" s="39">
        <v>2070</v>
      </c>
      <c r="D3647" s="39" t="s">
        <v>116</v>
      </c>
      <c r="E3647" s="39" t="s">
        <v>196</v>
      </c>
      <c r="F3647" s="39" t="s">
        <v>201</v>
      </c>
      <c r="G3647" s="43">
        <v>2004</v>
      </c>
      <c r="H3647">
        <v>37.1</v>
      </c>
      <c r="I3647">
        <v>24.333333333333332</v>
      </c>
      <c r="J3647">
        <v>232</v>
      </c>
      <c r="K3647">
        <v>78.666666666666671</v>
      </c>
      <c r="L3647">
        <v>1</v>
      </c>
      <c r="M3647">
        <v>4.7</v>
      </c>
      <c r="N3647">
        <v>6.0333333333333323</v>
      </c>
      <c r="O3647" t="s">
        <v>17</v>
      </c>
      <c r="P3647">
        <v>41909</v>
      </c>
      <c r="Q3647">
        <v>491982.91</v>
      </c>
      <c r="R3647">
        <v>683166</v>
      </c>
      <c r="S3647">
        <v>24.15</v>
      </c>
      <c r="T3647">
        <v>89.55</v>
      </c>
      <c r="U3647">
        <v>10</v>
      </c>
      <c r="V3647">
        <v>1989.06</v>
      </c>
    </row>
    <row r="3648" spans="1:22" ht="19.5" thickBot="1">
      <c r="A3648" s="39" t="s">
        <v>17</v>
      </c>
      <c r="B3648" s="39">
        <v>2340</v>
      </c>
      <c r="C3648" s="39">
        <v>1619</v>
      </c>
      <c r="D3648" s="39" t="s">
        <v>118</v>
      </c>
      <c r="E3648" s="39" t="s">
        <v>196</v>
      </c>
      <c r="F3648" s="39" t="s">
        <v>201</v>
      </c>
      <c r="G3648" s="43">
        <v>2005</v>
      </c>
      <c r="H3648">
        <v>37.4</v>
      </c>
      <c r="I3648">
        <v>24.133333333333336</v>
      </c>
      <c r="J3648">
        <v>137</v>
      </c>
      <c r="K3648">
        <v>77.666666666666671</v>
      </c>
      <c r="L3648">
        <v>1.0333333333333334</v>
      </c>
      <c r="M3648">
        <v>4.1333333333333337</v>
      </c>
      <c r="N3648">
        <v>5.5333333333333341</v>
      </c>
      <c r="O3648" t="s">
        <v>17</v>
      </c>
      <c r="P3648">
        <v>41909</v>
      </c>
      <c r="Q3648">
        <v>491982.91</v>
      </c>
      <c r="R3648">
        <v>683166</v>
      </c>
      <c r="S3648">
        <v>24.15</v>
      </c>
      <c r="T3648">
        <v>89.55</v>
      </c>
      <c r="U3648">
        <v>10</v>
      </c>
      <c r="V3648">
        <v>1989.06</v>
      </c>
    </row>
    <row r="3649" spans="1:22" ht="19.5" thickBot="1">
      <c r="A3649" s="39" t="s">
        <v>17</v>
      </c>
      <c r="B3649" s="39">
        <v>2375</v>
      </c>
      <c r="C3649" s="39">
        <v>1600</v>
      </c>
      <c r="D3649" s="39" t="s">
        <v>122</v>
      </c>
      <c r="E3649" s="39" t="s">
        <v>196</v>
      </c>
      <c r="F3649" s="39" t="s">
        <v>201</v>
      </c>
      <c r="G3649" s="43">
        <v>2006</v>
      </c>
      <c r="H3649">
        <v>36.6</v>
      </c>
      <c r="I3649">
        <v>24.133333333333336</v>
      </c>
      <c r="J3649">
        <v>227.66666666666666</v>
      </c>
      <c r="K3649">
        <v>81</v>
      </c>
      <c r="L3649">
        <v>0.9</v>
      </c>
      <c r="M3649">
        <v>4.666666666666667</v>
      </c>
      <c r="N3649">
        <v>5.5</v>
      </c>
      <c r="O3649" t="s">
        <v>17</v>
      </c>
      <c r="P3649">
        <v>41909</v>
      </c>
      <c r="Q3649">
        <v>491982.91</v>
      </c>
      <c r="R3649">
        <v>683166</v>
      </c>
      <c r="S3649">
        <v>24.15</v>
      </c>
      <c r="T3649">
        <v>89.55</v>
      </c>
      <c r="U3649">
        <v>10</v>
      </c>
      <c r="V3649">
        <v>1989.06</v>
      </c>
    </row>
    <row r="3650" spans="1:22" ht="19.5" thickBot="1">
      <c r="A3650" s="39" t="s">
        <v>17</v>
      </c>
      <c r="B3650" s="39">
        <v>3335</v>
      </c>
      <c r="C3650" s="39">
        <v>2360</v>
      </c>
      <c r="D3650" s="39" t="s">
        <v>175</v>
      </c>
      <c r="E3650" s="39" t="s">
        <v>196</v>
      </c>
      <c r="F3650" s="39" t="s">
        <v>201</v>
      </c>
      <c r="G3650" s="43">
        <v>2007</v>
      </c>
      <c r="H3650">
        <v>37.93333333333333</v>
      </c>
      <c r="I3650">
        <v>24.366666666666664</v>
      </c>
      <c r="J3650">
        <v>262.33333333333331</v>
      </c>
      <c r="K3650">
        <v>78.333333333333329</v>
      </c>
      <c r="L3650">
        <v>0.93333333333333324</v>
      </c>
      <c r="M3650">
        <v>4.333333333333333</v>
      </c>
      <c r="N3650">
        <v>6.5333333333333341</v>
      </c>
      <c r="O3650" t="s">
        <v>17</v>
      </c>
      <c r="P3650">
        <v>41909</v>
      </c>
      <c r="Q3650">
        <v>491982.91</v>
      </c>
      <c r="R3650">
        <v>683166</v>
      </c>
      <c r="S3650">
        <v>24.15</v>
      </c>
      <c r="T3650">
        <v>89.55</v>
      </c>
      <c r="U3650">
        <v>10</v>
      </c>
      <c r="V3650">
        <v>1989.06</v>
      </c>
    </row>
    <row r="3651" spans="1:22" ht="19.5" thickBot="1">
      <c r="A3651" s="39" t="s">
        <v>17</v>
      </c>
      <c r="B3651" s="39">
        <v>2745</v>
      </c>
      <c r="C3651" s="39">
        <v>1611</v>
      </c>
      <c r="D3651" s="39" t="s">
        <v>177</v>
      </c>
      <c r="E3651" s="39" t="s">
        <v>196</v>
      </c>
      <c r="F3651" s="39" t="s">
        <v>201</v>
      </c>
      <c r="G3651" s="43">
        <v>2008</v>
      </c>
      <c r="H3651">
        <v>36.766666666666666</v>
      </c>
      <c r="I3651">
        <v>24.3</v>
      </c>
      <c r="J3651">
        <v>186.66666666666666</v>
      </c>
      <c r="K3651">
        <v>78</v>
      </c>
      <c r="L3651">
        <v>1.1666666666666667</v>
      </c>
      <c r="M3651">
        <v>4.0333333333333341</v>
      </c>
      <c r="N3651">
        <v>6.7666666666666657</v>
      </c>
      <c r="O3651" t="s">
        <v>17</v>
      </c>
      <c r="P3651">
        <v>41909</v>
      </c>
      <c r="Q3651">
        <v>491982.91</v>
      </c>
      <c r="R3651">
        <v>683166</v>
      </c>
      <c r="S3651">
        <v>24.15</v>
      </c>
      <c r="T3651">
        <v>89.55</v>
      </c>
      <c r="U3651">
        <v>10</v>
      </c>
      <c r="V3651">
        <v>1989.06</v>
      </c>
    </row>
    <row r="3652" spans="1:22" ht="19.5" thickBot="1">
      <c r="A3652" s="39" t="s">
        <v>17</v>
      </c>
      <c r="B3652" s="39">
        <v>2267</v>
      </c>
      <c r="C3652" s="39">
        <v>1440</v>
      </c>
      <c r="D3652" s="39" t="s">
        <v>179</v>
      </c>
      <c r="E3652" s="39" t="s">
        <v>196</v>
      </c>
      <c r="F3652" s="39" t="s">
        <v>201</v>
      </c>
      <c r="G3652" s="43">
        <v>2009</v>
      </c>
      <c r="H3652">
        <v>39.1</v>
      </c>
      <c r="I3652">
        <v>24.433333333333337</v>
      </c>
      <c r="J3652">
        <v>154</v>
      </c>
      <c r="K3652">
        <v>76</v>
      </c>
      <c r="L3652">
        <v>2.8666666666666671</v>
      </c>
      <c r="M3652">
        <v>3.6999999999999997</v>
      </c>
      <c r="N3652">
        <v>6.9666666666666659</v>
      </c>
      <c r="O3652" t="s">
        <v>17</v>
      </c>
      <c r="P3652">
        <v>41909</v>
      </c>
      <c r="Q3652">
        <v>491982.91</v>
      </c>
      <c r="R3652">
        <v>683166</v>
      </c>
      <c r="S3652">
        <v>24.15</v>
      </c>
      <c r="T3652">
        <v>89.55</v>
      </c>
      <c r="U3652">
        <v>10</v>
      </c>
      <c r="V3652">
        <v>1989.06</v>
      </c>
    </row>
    <row r="3653" spans="1:22" ht="19.5" thickBot="1">
      <c r="A3653" s="39" t="s">
        <v>17</v>
      </c>
      <c r="B3653" s="39">
        <v>2478</v>
      </c>
      <c r="C3653" s="39">
        <v>2682</v>
      </c>
      <c r="D3653" s="39" t="s">
        <v>181</v>
      </c>
      <c r="E3653" s="39" t="s">
        <v>196</v>
      </c>
      <c r="F3653" s="39" t="s">
        <v>201</v>
      </c>
      <c r="G3653" s="43">
        <v>2010</v>
      </c>
      <c r="H3653">
        <v>37.166666666666664</v>
      </c>
      <c r="I3653">
        <v>25.066666666666666</v>
      </c>
      <c r="J3653">
        <v>268</v>
      </c>
      <c r="K3653">
        <v>78.666666666666671</v>
      </c>
      <c r="L3653">
        <v>3</v>
      </c>
      <c r="M3653">
        <v>4.9333333333333336</v>
      </c>
      <c r="N3653">
        <v>6.0666666666666664</v>
      </c>
      <c r="O3653" t="s">
        <v>17</v>
      </c>
      <c r="P3653">
        <v>41909</v>
      </c>
      <c r="Q3653">
        <v>491982.91</v>
      </c>
      <c r="R3653">
        <v>683166</v>
      </c>
      <c r="S3653">
        <v>24.15</v>
      </c>
      <c r="T3653">
        <v>89.55</v>
      </c>
      <c r="U3653">
        <v>10</v>
      </c>
      <c r="V3653">
        <v>1989.06</v>
      </c>
    </row>
    <row r="3654" spans="1:22" ht="19.5" thickBot="1">
      <c r="A3654" s="39" t="s">
        <v>17</v>
      </c>
      <c r="B3654" s="39">
        <v>2107</v>
      </c>
      <c r="C3654" s="39">
        <v>1750</v>
      </c>
      <c r="D3654" s="39" t="s">
        <v>183</v>
      </c>
      <c r="E3654" s="39" t="s">
        <v>196</v>
      </c>
      <c r="F3654" s="39" t="s">
        <v>201</v>
      </c>
      <c r="G3654" s="43">
        <v>2011</v>
      </c>
      <c r="H3654">
        <v>36.366666666666667</v>
      </c>
      <c r="I3654">
        <v>23.8</v>
      </c>
      <c r="J3654">
        <v>189.66666666666666</v>
      </c>
      <c r="K3654">
        <v>78.666666666666671</v>
      </c>
      <c r="L3654">
        <v>2.5000000000000004</v>
      </c>
      <c r="M3654">
        <v>4.333333333333333</v>
      </c>
      <c r="N3654">
        <v>6.333333333333333</v>
      </c>
      <c r="O3654" t="s">
        <v>17</v>
      </c>
      <c r="P3654">
        <v>41909</v>
      </c>
      <c r="Q3654">
        <v>491982.91</v>
      </c>
      <c r="R3654">
        <v>683166</v>
      </c>
      <c r="S3654">
        <v>24.15</v>
      </c>
      <c r="T3654">
        <v>89.55</v>
      </c>
      <c r="U3654">
        <v>10</v>
      </c>
      <c r="V3654">
        <v>1989.06</v>
      </c>
    </row>
    <row r="3655" spans="1:22" ht="19.5" thickBot="1">
      <c r="A3655" s="39" t="s">
        <v>17</v>
      </c>
      <c r="B3655" s="39">
        <v>1721</v>
      </c>
      <c r="C3655" s="39">
        <v>1217</v>
      </c>
      <c r="D3655" s="39" t="s">
        <v>185</v>
      </c>
      <c r="E3655" s="39" t="s">
        <v>196</v>
      </c>
      <c r="F3655" s="39" t="s">
        <v>201</v>
      </c>
      <c r="G3655" s="43">
        <v>2012</v>
      </c>
      <c r="H3655">
        <v>37.233333333333341</v>
      </c>
      <c r="I3655">
        <v>24.566666666666666</v>
      </c>
      <c r="J3655">
        <v>174.33333333333334</v>
      </c>
      <c r="K3655">
        <v>77.666666666666671</v>
      </c>
      <c r="L3655">
        <v>2.8333333333333335</v>
      </c>
      <c r="M3655">
        <v>4.0333333333333341</v>
      </c>
      <c r="N3655">
        <v>6.333333333333333</v>
      </c>
      <c r="O3655" t="s">
        <v>17</v>
      </c>
      <c r="P3655">
        <v>41909</v>
      </c>
      <c r="Q3655">
        <v>491982.91</v>
      </c>
      <c r="R3655">
        <v>683166</v>
      </c>
      <c r="S3655">
        <v>24.15</v>
      </c>
      <c r="T3655">
        <v>89.55</v>
      </c>
      <c r="U3655">
        <v>10</v>
      </c>
      <c r="V3655">
        <v>1989.06</v>
      </c>
    </row>
    <row r="3656" spans="1:22" ht="19.5" thickBot="1">
      <c r="A3656" s="39" t="s">
        <v>17</v>
      </c>
      <c r="B3656" s="39">
        <v>1925</v>
      </c>
      <c r="C3656" s="39">
        <v>1792</v>
      </c>
      <c r="D3656" s="39" t="s">
        <v>188</v>
      </c>
      <c r="E3656" s="39" t="s">
        <v>196</v>
      </c>
      <c r="F3656" s="39" t="s">
        <v>201</v>
      </c>
      <c r="G3656" s="43">
        <v>2013</v>
      </c>
      <c r="H3656">
        <v>37.166666666666664</v>
      </c>
      <c r="I3656">
        <v>24.433333333333334</v>
      </c>
      <c r="J3656">
        <v>188.66666666666666</v>
      </c>
      <c r="K3656">
        <v>76.666666666666671</v>
      </c>
      <c r="L3656">
        <v>2.4</v>
      </c>
      <c r="M3656">
        <v>4.6000000000000005</v>
      </c>
      <c r="N3656">
        <v>5.0000000000000009</v>
      </c>
      <c r="O3656" t="s">
        <v>17</v>
      </c>
      <c r="P3656">
        <v>41909</v>
      </c>
      <c r="Q3656">
        <v>491982.91</v>
      </c>
      <c r="R3656">
        <v>683166</v>
      </c>
      <c r="S3656">
        <v>24.15</v>
      </c>
      <c r="T3656">
        <v>89.55</v>
      </c>
      <c r="U3656">
        <v>10</v>
      </c>
      <c r="V3656">
        <v>1989.06</v>
      </c>
    </row>
    <row r="3657" spans="1:22" ht="19.5" thickBot="1">
      <c r="A3657" s="39" t="s">
        <v>17</v>
      </c>
      <c r="B3657" s="39">
        <v>174451</v>
      </c>
      <c r="C3657" s="39">
        <v>212590</v>
      </c>
      <c r="D3657" s="39" t="s">
        <v>81</v>
      </c>
      <c r="E3657" s="39" t="s">
        <v>197</v>
      </c>
      <c r="F3657" s="39" t="s">
        <v>201</v>
      </c>
      <c r="G3657" s="43">
        <v>1987</v>
      </c>
      <c r="H3657">
        <v>38.43333333333333</v>
      </c>
      <c r="I3657">
        <v>23.7</v>
      </c>
      <c r="J3657">
        <v>191</v>
      </c>
      <c r="K3657">
        <v>78</v>
      </c>
      <c r="L3657">
        <v>2.4333333333333331</v>
      </c>
      <c r="M3657">
        <v>4.0666666666666673</v>
      </c>
      <c r="N3657">
        <v>6.166666666666667</v>
      </c>
      <c r="O3657" t="s">
        <v>17</v>
      </c>
      <c r="P3657">
        <v>41909</v>
      </c>
      <c r="Q3657">
        <v>491982.91</v>
      </c>
      <c r="R3657">
        <v>683166</v>
      </c>
      <c r="S3657">
        <v>24.15</v>
      </c>
      <c r="T3657">
        <v>89.55</v>
      </c>
      <c r="U3657">
        <v>10</v>
      </c>
      <c r="V3657">
        <v>1989.06</v>
      </c>
    </row>
    <row r="3658" spans="1:22" ht="19.5" thickBot="1">
      <c r="A3658" s="39" t="s">
        <v>17</v>
      </c>
      <c r="B3658" s="39">
        <v>215250</v>
      </c>
      <c r="C3658" s="39">
        <v>256843</v>
      </c>
      <c r="D3658" s="39" t="s">
        <v>84</v>
      </c>
      <c r="E3658" s="39" t="s">
        <v>197</v>
      </c>
      <c r="F3658" s="39" t="s">
        <v>201</v>
      </c>
      <c r="G3658" s="43">
        <v>1988</v>
      </c>
      <c r="H3658">
        <v>37.133333333333333</v>
      </c>
      <c r="I3658">
        <v>24.233333333333334</v>
      </c>
      <c r="J3658">
        <v>340</v>
      </c>
      <c r="K3658">
        <v>79.333333333333329</v>
      </c>
      <c r="L3658">
        <v>2.6666666666666665</v>
      </c>
      <c r="M3658">
        <v>4.7333333333333334</v>
      </c>
      <c r="N3658">
        <v>5.6333333333333329</v>
      </c>
      <c r="O3658" t="s">
        <v>17</v>
      </c>
      <c r="P3658">
        <v>41909</v>
      </c>
      <c r="Q3658">
        <v>491982.91</v>
      </c>
      <c r="R3658">
        <v>683166</v>
      </c>
      <c r="S3658">
        <v>24.15</v>
      </c>
      <c r="T3658">
        <v>89.55</v>
      </c>
      <c r="U3658">
        <v>10</v>
      </c>
      <c r="V3658">
        <v>1989.06</v>
      </c>
    </row>
    <row r="3659" spans="1:22" ht="19.5" thickBot="1">
      <c r="A3659" s="39" t="s">
        <v>17</v>
      </c>
      <c r="B3659" s="39">
        <v>220620</v>
      </c>
      <c r="C3659" s="39">
        <v>278983</v>
      </c>
      <c r="D3659" s="39" t="s">
        <v>86</v>
      </c>
      <c r="E3659" s="39" t="s">
        <v>197</v>
      </c>
      <c r="F3659" s="39" t="s">
        <v>201</v>
      </c>
      <c r="G3659" s="43">
        <v>1989</v>
      </c>
      <c r="H3659">
        <v>38.233333333333334</v>
      </c>
      <c r="I3659">
        <v>24.666666666666668</v>
      </c>
      <c r="J3659">
        <v>193.66666666666666</v>
      </c>
      <c r="K3659">
        <v>76.666666666666671</v>
      </c>
      <c r="L3659">
        <v>2.1333333333333333</v>
      </c>
      <c r="M3659">
        <v>3.2333333333333329</v>
      </c>
      <c r="N3659">
        <v>6.3666666666666671</v>
      </c>
      <c r="O3659" t="s">
        <v>17</v>
      </c>
      <c r="P3659">
        <v>41909</v>
      </c>
      <c r="Q3659">
        <v>491982.91</v>
      </c>
      <c r="R3659">
        <v>683166</v>
      </c>
      <c r="S3659">
        <v>24.15</v>
      </c>
      <c r="T3659">
        <v>89.55</v>
      </c>
      <c r="U3659">
        <v>10</v>
      </c>
      <c r="V3659">
        <v>1989.06</v>
      </c>
    </row>
    <row r="3660" spans="1:22" ht="19.5" thickBot="1">
      <c r="A3660" s="39" t="s">
        <v>17</v>
      </c>
      <c r="B3660" s="39">
        <v>211090</v>
      </c>
      <c r="C3660" s="39">
        <v>259693</v>
      </c>
      <c r="D3660" s="39" t="s">
        <v>88</v>
      </c>
      <c r="E3660" s="39" t="s">
        <v>197</v>
      </c>
      <c r="F3660" s="39" t="s">
        <v>201</v>
      </c>
      <c r="G3660" s="43">
        <v>1990</v>
      </c>
      <c r="H3660">
        <v>34.800000000000004</v>
      </c>
      <c r="I3660">
        <v>23.833333333333332</v>
      </c>
      <c r="J3660">
        <v>191.66666666666666</v>
      </c>
      <c r="K3660">
        <v>81.333333333333329</v>
      </c>
      <c r="L3660">
        <v>1.9666666666666668</v>
      </c>
      <c r="M3660">
        <v>4.4333333333333336</v>
      </c>
      <c r="N3660">
        <v>5.8666666666666671</v>
      </c>
      <c r="O3660" t="s">
        <v>17</v>
      </c>
      <c r="P3660">
        <v>41909</v>
      </c>
      <c r="Q3660">
        <v>491982.91</v>
      </c>
      <c r="R3660">
        <v>683166</v>
      </c>
      <c r="S3660">
        <v>24.15</v>
      </c>
      <c r="T3660">
        <v>89.55</v>
      </c>
      <c r="U3660">
        <v>10</v>
      </c>
      <c r="V3660">
        <v>1989.06</v>
      </c>
    </row>
    <row r="3661" spans="1:22" ht="19.5" thickBot="1">
      <c r="A3661" s="39" t="s">
        <v>17</v>
      </c>
      <c r="B3661" s="39">
        <v>212490</v>
      </c>
      <c r="C3661" s="39">
        <v>265612</v>
      </c>
      <c r="D3661" s="39" t="s">
        <v>90</v>
      </c>
      <c r="E3661" s="39" t="s">
        <v>197</v>
      </c>
      <c r="F3661" s="39" t="s">
        <v>201</v>
      </c>
      <c r="G3661" s="43">
        <v>1991</v>
      </c>
      <c r="H3661">
        <v>35.766666666666666</v>
      </c>
      <c r="I3661">
        <v>23.366666666666664</v>
      </c>
      <c r="J3661">
        <v>291</v>
      </c>
      <c r="K3661">
        <v>80.666666666666671</v>
      </c>
      <c r="L3661">
        <v>2.4666666666666668</v>
      </c>
      <c r="M3661">
        <v>4.6000000000000005</v>
      </c>
      <c r="N3661">
        <v>4.8999999999999995</v>
      </c>
      <c r="O3661" t="s">
        <v>17</v>
      </c>
      <c r="P3661">
        <v>41909</v>
      </c>
      <c r="Q3661">
        <v>491982.91</v>
      </c>
      <c r="R3661">
        <v>683166</v>
      </c>
      <c r="S3661">
        <v>24.15</v>
      </c>
      <c r="T3661">
        <v>89.55</v>
      </c>
      <c r="U3661">
        <v>10</v>
      </c>
      <c r="V3661">
        <v>1989.06</v>
      </c>
    </row>
    <row r="3662" spans="1:22" ht="19.5" thickBot="1">
      <c r="A3662" s="39" t="s">
        <v>17</v>
      </c>
      <c r="B3662" s="39">
        <v>215570</v>
      </c>
      <c r="C3662" s="39">
        <v>269889</v>
      </c>
      <c r="D3662" s="39" t="s">
        <v>92</v>
      </c>
      <c r="E3662" s="39" t="s">
        <v>197</v>
      </c>
      <c r="F3662" s="39" t="s">
        <v>201</v>
      </c>
      <c r="G3662" s="43">
        <v>1992</v>
      </c>
      <c r="H3662">
        <v>37.666666666666664</v>
      </c>
      <c r="I3662">
        <v>23.966666666666669</v>
      </c>
      <c r="J3662">
        <v>174.66666666666666</v>
      </c>
      <c r="K3662">
        <v>75.333333333333329</v>
      </c>
      <c r="L3662">
        <v>1.8</v>
      </c>
      <c r="M3662">
        <v>3.4333333333333336</v>
      </c>
      <c r="N3662">
        <v>6.9000000000000012</v>
      </c>
      <c r="O3662" t="s">
        <v>17</v>
      </c>
      <c r="P3662">
        <v>41909</v>
      </c>
      <c r="Q3662">
        <v>491982.91</v>
      </c>
      <c r="R3662">
        <v>683166</v>
      </c>
      <c r="S3662">
        <v>24.15</v>
      </c>
      <c r="T3662">
        <v>89.55</v>
      </c>
      <c r="U3662">
        <v>10</v>
      </c>
      <c r="V3662">
        <v>1989.06</v>
      </c>
    </row>
    <row r="3663" spans="1:22" ht="19.5" thickBot="1">
      <c r="A3663" s="39" t="s">
        <v>17</v>
      </c>
      <c r="B3663" s="39">
        <v>215400</v>
      </c>
      <c r="C3663" s="39">
        <v>286534</v>
      </c>
      <c r="D3663" s="39" t="s">
        <v>94</v>
      </c>
      <c r="E3663" s="39" t="s">
        <v>197</v>
      </c>
      <c r="F3663" s="39" t="s">
        <v>201</v>
      </c>
      <c r="G3663" s="43">
        <v>1993</v>
      </c>
      <c r="H3663">
        <v>35.633333333333333</v>
      </c>
      <c r="I3663">
        <v>23.233333333333334</v>
      </c>
      <c r="J3663">
        <v>349.66666666666669</v>
      </c>
      <c r="K3663">
        <v>81.666666666666671</v>
      </c>
      <c r="L3663">
        <v>1.8</v>
      </c>
      <c r="M3663">
        <v>4.8999999999999995</v>
      </c>
      <c r="N3663">
        <v>6.2666666666666666</v>
      </c>
      <c r="O3663" t="s">
        <v>17</v>
      </c>
      <c r="P3663">
        <v>41909</v>
      </c>
      <c r="Q3663">
        <v>491982.91</v>
      </c>
      <c r="R3663">
        <v>683166</v>
      </c>
      <c r="S3663">
        <v>24.15</v>
      </c>
      <c r="T3663">
        <v>89.55</v>
      </c>
      <c r="U3663">
        <v>10</v>
      </c>
      <c r="V3663">
        <v>1989.06</v>
      </c>
    </row>
    <row r="3664" spans="1:22" ht="19.5" thickBot="1">
      <c r="A3664" s="39" t="s">
        <v>17</v>
      </c>
      <c r="B3664" s="39">
        <v>213270</v>
      </c>
      <c r="C3664" s="39">
        <v>255802</v>
      </c>
      <c r="D3664" s="39" t="s">
        <v>96</v>
      </c>
      <c r="E3664" s="39" t="s">
        <v>197</v>
      </c>
      <c r="F3664" s="39" t="s">
        <v>201</v>
      </c>
      <c r="G3664" s="43">
        <v>1994</v>
      </c>
      <c r="H3664">
        <v>36.766666666666666</v>
      </c>
      <c r="I3664">
        <v>23.766666666666666</v>
      </c>
      <c r="J3664">
        <v>303.66666666666669</v>
      </c>
      <c r="K3664">
        <v>81</v>
      </c>
      <c r="L3664">
        <v>1.7</v>
      </c>
      <c r="M3664">
        <v>4.3666666666666663</v>
      </c>
      <c r="N3664">
        <v>6.1000000000000005</v>
      </c>
      <c r="O3664" t="s">
        <v>17</v>
      </c>
      <c r="P3664">
        <v>41909</v>
      </c>
      <c r="Q3664">
        <v>491982.91</v>
      </c>
      <c r="R3664">
        <v>683166</v>
      </c>
      <c r="S3664">
        <v>24.15</v>
      </c>
      <c r="T3664">
        <v>89.55</v>
      </c>
      <c r="U3664">
        <v>10</v>
      </c>
      <c r="V3664">
        <v>1989.06</v>
      </c>
    </row>
    <row r="3665" spans="1:22" ht="19.5" thickBot="1">
      <c r="A3665" s="39" t="s">
        <v>17</v>
      </c>
      <c r="B3665" s="39">
        <v>233790</v>
      </c>
      <c r="C3665" s="39">
        <v>281375</v>
      </c>
      <c r="D3665" s="39" t="s">
        <v>98</v>
      </c>
      <c r="E3665" s="39" t="s">
        <v>197</v>
      </c>
      <c r="F3665" s="39" t="s">
        <v>201</v>
      </c>
      <c r="G3665" s="43">
        <v>1995</v>
      </c>
      <c r="H3665">
        <v>38.366666666666667</v>
      </c>
      <c r="I3665">
        <v>25</v>
      </c>
      <c r="J3665">
        <v>199.66666666666666</v>
      </c>
      <c r="K3665">
        <v>78</v>
      </c>
      <c r="L3665">
        <v>1.8</v>
      </c>
      <c r="M3665">
        <v>4.3</v>
      </c>
      <c r="N3665">
        <v>5.9333333333333336</v>
      </c>
      <c r="O3665" t="s">
        <v>17</v>
      </c>
      <c r="P3665">
        <v>41909</v>
      </c>
      <c r="Q3665">
        <v>491982.91</v>
      </c>
      <c r="R3665">
        <v>683166</v>
      </c>
      <c r="S3665">
        <v>24.15</v>
      </c>
      <c r="T3665">
        <v>89.55</v>
      </c>
      <c r="U3665">
        <v>10</v>
      </c>
      <c r="V3665">
        <v>1989.06</v>
      </c>
    </row>
    <row r="3666" spans="1:22" ht="19.5" thickBot="1">
      <c r="A3666" s="39" t="s">
        <v>17</v>
      </c>
      <c r="B3666" s="39">
        <v>245240</v>
      </c>
      <c r="C3666" s="39">
        <v>306056</v>
      </c>
      <c r="D3666" s="39" t="s">
        <v>100</v>
      </c>
      <c r="E3666" s="39" t="s">
        <v>197</v>
      </c>
      <c r="F3666" s="39" t="s">
        <v>201</v>
      </c>
      <c r="G3666" s="43">
        <v>1996</v>
      </c>
      <c r="H3666">
        <v>37</v>
      </c>
      <c r="I3666">
        <v>24.133333333333336</v>
      </c>
      <c r="J3666">
        <v>212.66666666666666</v>
      </c>
      <c r="K3666">
        <v>79.333333333333329</v>
      </c>
      <c r="L3666">
        <v>1.5666666666666667</v>
      </c>
      <c r="M3666">
        <v>3.6333333333333329</v>
      </c>
      <c r="N3666">
        <v>7.0666666666666664</v>
      </c>
      <c r="O3666" t="s">
        <v>17</v>
      </c>
      <c r="P3666">
        <v>41909</v>
      </c>
      <c r="Q3666">
        <v>491982.91</v>
      </c>
      <c r="R3666">
        <v>683166</v>
      </c>
      <c r="S3666">
        <v>24.15</v>
      </c>
      <c r="T3666">
        <v>89.55</v>
      </c>
      <c r="U3666">
        <v>10</v>
      </c>
      <c r="V3666">
        <v>1989.06</v>
      </c>
    </row>
    <row r="3667" spans="1:22" ht="19.5" thickBot="1">
      <c r="A3667" s="39" t="s">
        <v>17</v>
      </c>
      <c r="B3667" s="39">
        <v>251410</v>
      </c>
      <c r="C3667" s="39">
        <v>327297</v>
      </c>
      <c r="D3667" s="39" t="s">
        <v>102</v>
      </c>
      <c r="E3667" s="39" t="s">
        <v>197</v>
      </c>
      <c r="F3667" s="39" t="s">
        <v>201</v>
      </c>
      <c r="G3667" s="43">
        <v>1997</v>
      </c>
      <c r="H3667">
        <v>36</v>
      </c>
      <c r="I3667">
        <v>22.966666666666669</v>
      </c>
      <c r="J3667">
        <v>224.66666666666666</v>
      </c>
      <c r="K3667">
        <v>81.666666666666671</v>
      </c>
      <c r="L3667">
        <v>1.4666666666666668</v>
      </c>
      <c r="M3667">
        <v>4.9333333333333336</v>
      </c>
      <c r="N3667">
        <v>6.3999999999999995</v>
      </c>
      <c r="O3667" t="s">
        <v>17</v>
      </c>
      <c r="P3667">
        <v>41909</v>
      </c>
      <c r="Q3667">
        <v>491982.91</v>
      </c>
      <c r="R3667">
        <v>683166</v>
      </c>
      <c r="S3667">
        <v>24.15</v>
      </c>
      <c r="T3667">
        <v>89.55</v>
      </c>
      <c r="U3667">
        <v>10</v>
      </c>
      <c r="V3667">
        <v>1989.06</v>
      </c>
    </row>
    <row r="3668" spans="1:22" ht="19.5" thickBot="1">
      <c r="A3668" s="39" t="s">
        <v>17</v>
      </c>
      <c r="B3668" s="39">
        <v>299130</v>
      </c>
      <c r="C3668" s="39">
        <v>302090</v>
      </c>
      <c r="D3668" s="39" t="s">
        <v>104</v>
      </c>
      <c r="E3668" s="39" t="s">
        <v>197</v>
      </c>
      <c r="F3668" s="39" t="s">
        <v>201</v>
      </c>
      <c r="G3668" s="43">
        <v>1998</v>
      </c>
      <c r="H3668">
        <v>37.466666666666661</v>
      </c>
      <c r="I3668">
        <v>24.366666666666664</v>
      </c>
      <c r="J3668">
        <v>233.33333333333334</v>
      </c>
      <c r="K3668">
        <v>82</v>
      </c>
      <c r="L3668">
        <v>1.8333333333333333</v>
      </c>
      <c r="M3668">
        <v>5</v>
      </c>
      <c r="N3668">
        <v>6.5333333333333341</v>
      </c>
      <c r="O3668" t="s">
        <v>17</v>
      </c>
      <c r="P3668">
        <v>41909</v>
      </c>
      <c r="Q3668">
        <v>491982.91</v>
      </c>
      <c r="R3668">
        <v>683166</v>
      </c>
      <c r="S3668">
        <v>24.15</v>
      </c>
      <c r="T3668">
        <v>89.55</v>
      </c>
      <c r="U3668">
        <v>10</v>
      </c>
      <c r="V3668">
        <v>1989.06</v>
      </c>
    </row>
    <row r="3669" spans="1:22" ht="19.5" thickBot="1">
      <c r="A3669" s="39" t="s">
        <v>17</v>
      </c>
      <c r="B3669" s="39">
        <v>320580</v>
      </c>
      <c r="C3669" s="39">
        <v>386390</v>
      </c>
      <c r="D3669" s="39" t="s">
        <v>106</v>
      </c>
      <c r="E3669" s="39" t="s">
        <v>197</v>
      </c>
      <c r="F3669" s="39" t="s">
        <v>201</v>
      </c>
      <c r="G3669" s="43">
        <v>1999</v>
      </c>
      <c r="H3669">
        <v>37.066666666666663</v>
      </c>
      <c r="I3669">
        <v>25.133333333333336</v>
      </c>
      <c r="J3669">
        <v>137.66666666666666</v>
      </c>
      <c r="K3669">
        <v>81</v>
      </c>
      <c r="L3669">
        <v>1.7666666666666668</v>
      </c>
      <c r="M3669">
        <v>4.8</v>
      </c>
      <c r="N3669">
        <v>6.1333333333333337</v>
      </c>
      <c r="O3669" t="s">
        <v>17</v>
      </c>
      <c r="P3669">
        <v>41909</v>
      </c>
      <c r="Q3669">
        <v>491982.91</v>
      </c>
      <c r="R3669">
        <v>683166</v>
      </c>
      <c r="S3669">
        <v>24.15</v>
      </c>
      <c r="T3669">
        <v>89.55</v>
      </c>
      <c r="U3669">
        <v>10</v>
      </c>
      <c r="V3669">
        <v>1989.06</v>
      </c>
    </row>
    <row r="3670" spans="1:22" ht="19.5" thickBot="1">
      <c r="A3670" s="39" t="s">
        <v>17</v>
      </c>
      <c r="B3670" s="39">
        <v>340720</v>
      </c>
      <c r="C3670" s="39">
        <v>418430</v>
      </c>
      <c r="D3670" s="39" t="s">
        <v>108</v>
      </c>
      <c r="E3670" s="39" t="s">
        <v>197</v>
      </c>
      <c r="F3670" s="39" t="s">
        <v>201</v>
      </c>
      <c r="G3670" s="43">
        <v>2000</v>
      </c>
      <c r="H3670">
        <v>36.866666666666667</v>
      </c>
      <c r="I3670">
        <v>24.133333333333336</v>
      </c>
      <c r="J3670">
        <v>305</v>
      </c>
      <c r="K3670">
        <v>81.333333333333329</v>
      </c>
      <c r="L3670">
        <v>1.4333333333333336</v>
      </c>
      <c r="M3670">
        <v>5.1000000000000005</v>
      </c>
      <c r="N3670">
        <v>6.0666666666666664</v>
      </c>
      <c r="O3670" t="s">
        <v>17</v>
      </c>
      <c r="P3670">
        <v>41909</v>
      </c>
      <c r="Q3670">
        <v>491982.91</v>
      </c>
      <c r="R3670">
        <v>683166</v>
      </c>
      <c r="S3670">
        <v>24.15</v>
      </c>
      <c r="T3670">
        <v>89.55</v>
      </c>
      <c r="U3670">
        <v>10</v>
      </c>
      <c r="V3670">
        <v>1989.06</v>
      </c>
    </row>
    <row r="3671" spans="1:22" ht="19.5" thickBot="1">
      <c r="A3671" s="39" t="s">
        <v>17</v>
      </c>
      <c r="B3671" s="39">
        <v>343080</v>
      </c>
      <c r="C3671" s="39">
        <v>484080</v>
      </c>
      <c r="D3671" s="39" t="s">
        <v>110</v>
      </c>
      <c r="E3671" s="39" t="s">
        <v>197</v>
      </c>
      <c r="F3671" s="39" t="s">
        <v>201</v>
      </c>
      <c r="G3671" s="43">
        <v>2001</v>
      </c>
      <c r="H3671">
        <v>34.6</v>
      </c>
      <c r="I3671">
        <v>24.033333333333331</v>
      </c>
      <c r="J3671">
        <v>251</v>
      </c>
      <c r="K3671">
        <v>80</v>
      </c>
      <c r="L3671">
        <v>1.2666666666666668</v>
      </c>
      <c r="M3671">
        <v>5</v>
      </c>
      <c r="N3671">
        <v>6.5666666666666664</v>
      </c>
      <c r="O3671" t="s">
        <v>17</v>
      </c>
      <c r="P3671">
        <v>41909</v>
      </c>
      <c r="Q3671">
        <v>491982.91</v>
      </c>
      <c r="R3671">
        <v>683166</v>
      </c>
      <c r="S3671">
        <v>24.15</v>
      </c>
      <c r="T3671">
        <v>89.55</v>
      </c>
      <c r="U3671">
        <v>10</v>
      </c>
      <c r="V3671">
        <v>1989.06</v>
      </c>
    </row>
    <row r="3672" spans="1:22" ht="19.5" thickBot="1">
      <c r="A3672" s="39" t="s">
        <v>17</v>
      </c>
      <c r="B3672" s="39">
        <v>340550</v>
      </c>
      <c r="C3672" s="39">
        <v>504530</v>
      </c>
      <c r="D3672" s="39" t="s">
        <v>112</v>
      </c>
      <c r="E3672" s="39" t="s">
        <v>197</v>
      </c>
      <c r="F3672" s="39" t="s">
        <v>201</v>
      </c>
      <c r="G3672" s="43">
        <v>2002</v>
      </c>
      <c r="H3672">
        <v>35.533333333333331</v>
      </c>
      <c r="I3672">
        <v>23.833333333333332</v>
      </c>
      <c r="J3672">
        <v>204.66666666666666</v>
      </c>
      <c r="K3672">
        <v>81.666666666666671</v>
      </c>
      <c r="L3672">
        <v>1.1333333333333333</v>
      </c>
      <c r="M3672">
        <v>4.9333333333333336</v>
      </c>
      <c r="N3672">
        <v>5.8</v>
      </c>
      <c r="O3672" t="s">
        <v>17</v>
      </c>
      <c r="P3672">
        <v>41909</v>
      </c>
      <c r="Q3672">
        <v>491982.91</v>
      </c>
      <c r="R3672">
        <v>683166</v>
      </c>
      <c r="S3672">
        <v>24.15</v>
      </c>
      <c r="T3672">
        <v>89.55</v>
      </c>
      <c r="U3672">
        <v>10</v>
      </c>
      <c r="V3672">
        <v>1989.06</v>
      </c>
    </row>
    <row r="3673" spans="1:22" ht="19.5" thickBot="1">
      <c r="A3673" s="39" t="s">
        <v>17</v>
      </c>
      <c r="B3673" s="39">
        <v>346140</v>
      </c>
      <c r="C3673" s="39">
        <v>512690</v>
      </c>
      <c r="D3673" s="39" t="s">
        <v>114</v>
      </c>
      <c r="E3673" s="39" t="s">
        <v>197</v>
      </c>
      <c r="F3673" s="39" t="s">
        <v>201</v>
      </c>
      <c r="G3673" s="43">
        <v>2003</v>
      </c>
      <c r="H3673">
        <v>37.133333333333333</v>
      </c>
      <c r="I3673">
        <v>24.099999999999998</v>
      </c>
      <c r="J3673">
        <v>251.33333333333334</v>
      </c>
      <c r="K3673">
        <v>80</v>
      </c>
      <c r="L3673">
        <v>1.0666666666666667</v>
      </c>
      <c r="M3673">
        <v>4.5666666666666673</v>
      </c>
      <c r="N3673">
        <v>6.6333333333333329</v>
      </c>
      <c r="O3673" t="s">
        <v>17</v>
      </c>
      <c r="P3673">
        <v>41909</v>
      </c>
      <c r="Q3673">
        <v>491982.91</v>
      </c>
      <c r="R3673">
        <v>683166</v>
      </c>
      <c r="S3673">
        <v>24.15</v>
      </c>
      <c r="T3673">
        <v>89.55</v>
      </c>
      <c r="U3673">
        <v>10</v>
      </c>
      <c r="V3673">
        <v>1989.06</v>
      </c>
    </row>
    <row r="3674" spans="1:22" ht="19.5" thickBot="1">
      <c r="A3674" s="39" t="s">
        <v>17</v>
      </c>
      <c r="B3674" s="39">
        <v>359858</v>
      </c>
      <c r="C3674" s="39">
        <v>530451</v>
      </c>
      <c r="D3674" s="39" t="s">
        <v>116</v>
      </c>
      <c r="E3674" s="39" t="s">
        <v>197</v>
      </c>
      <c r="F3674" s="39" t="s">
        <v>201</v>
      </c>
      <c r="G3674" s="43">
        <v>2004</v>
      </c>
      <c r="H3674">
        <v>37.1</v>
      </c>
      <c r="I3674">
        <v>24.333333333333332</v>
      </c>
      <c r="J3674">
        <v>232</v>
      </c>
      <c r="K3674">
        <v>78.666666666666671</v>
      </c>
      <c r="L3674">
        <v>1</v>
      </c>
      <c r="M3674">
        <v>4.7</v>
      </c>
      <c r="N3674">
        <v>6.0333333333333323</v>
      </c>
      <c r="O3674" t="s">
        <v>17</v>
      </c>
      <c r="P3674">
        <v>41909</v>
      </c>
      <c r="Q3674">
        <v>491982.91</v>
      </c>
      <c r="R3674">
        <v>683166</v>
      </c>
      <c r="S3674">
        <v>24.15</v>
      </c>
      <c r="T3674">
        <v>89.55</v>
      </c>
      <c r="U3674">
        <v>10</v>
      </c>
      <c r="V3674">
        <v>1989.06</v>
      </c>
    </row>
    <row r="3675" spans="1:22" ht="19.5" thickBot="1">
      <c r="A3675" s="39" t="s">
        <v>17</v>
      </c>
      <c r="B3675" s="39">
        <v>364910</v>
      </c>
      <c r="C3675" s="39">
        <v>550975</v>
      </c>
      <c r="D3675" s="39" t="s">
        <v>118</v>
      </c>
      <c r="E3675" s="39" t="s">
        <v>197</v>
      </c>
      <c r="F3675" s="39" t="s">
        <v>201</v>
      </c>
      <c r="G3675" s="43">
        <v>2005</v>
      </c>
      <c r="H3675">
        <v>37.4</v>
      </c>
      <c r="I3675">
        <v>24.133333333333336</v>
      </c>
      <c r="J3675">
        <v>137</v>
      </c>
      <c r="K3675">
        <v>77.666666666666671</v>
      </c>
      <c r="L3675">
        <v>1.0333333333333334</v>
      </c>
      <c r="M3675">
        <v>4.1333333333333337</v>
      </c>
      <c r="N3675">
        <v>5.5333333333333341</v>
      </c>
      <c r="O3675" t="s">
        <v>17</v>
      </c>
      <c r="P3675">
        <v>41909</v>
      </c>
      <c r="Q3675">
        <v>491982.91</v>
      </c>
      <c r="R3675">
        <v>683166</v>
      </c>
      <c r="S3675">
        <v>24.15</v>
      </c>
      <c r="T3675">
        <v>89.55</v>
      </c>
      <c r="U3675">
        <v>10</v>
      </c>
      <c r="V3675">
        <v>1989.06</v>
      </c>
    </row>
    <row r="3676" spans="1:22" ht="19.5" thickBot="1">
      <c r="A3676" s="39" t="s">
        <v>17</v>
      </c>
      <c r="B3676" s="39">
        <v>372625</v>
      </c>
      <c r="C3676" s="39">
        <v>578480</v>
      </c>
      <c r="D3676" s="39" t="s">
        <v>122</v>
      </c>
      <c r="E3676" s="39" t="s">
        <v>197</v>
      </c>
      <c r="F3676" s="39" t="s">
        <v>201</v>
      </c>
      <c r="G3676" s="43">
        <v>2006</v>
      </c>
      <c r="H3676">
        <v>36.6</v>
      </c>
      <c r="I3676">
        <v>24.133333333333336</v>
      </c>
      <c r="J3676">
        <v>227.66666666666666</v>
      </c>
      <c r="K3676">
        <v>81</v>
      </c>
      <c r="L3676">
        <v>0.9</v>
      </c>
      <c r="M3676">
        <v>4.666666666666667</v>
      </c>
      <c r="N3676">
        <v>5.5</v>
      </c>
      <c r="O3676" t="s">
        <v>17</v>
      </c>
      <c r="P3676">
        <v>41909</v>
      </c>
      <c r="Q3676">
        <v>491982.91</v>
      </c>
      <c r="R3676">
        <v>683166</v>
      </c>
      <c r="S3676">
        <v>24.15</v>
      </c>
      <c r="T3676">
        <v>89.55</v>
      </c>
      <c r="U3676">
        <v>10</v>
      </c>
      <c r="V3676">
        <v>1989.06</v>
      </c>
    </row>
    <row r="3677" spans="1:22" ht="19.5" thickBot="1">
      <c r="A3677" s="39" t="s">
        <v>17</v>
      </c>
      <c r="B3677" s="39">
        <v>357115</v>
      </c>
      <c r="C3677" s="39">
        <v>589860</v>
      </c>
      <c r="D3677" s="39" t="s">
        <v>175</v>
      </c>
      <c r="E3677" s="39" t="s">
        <v>197</v>
      </c>
      <c r="F3677" s="39" t="s">
        <v>201</v>
      </c>
      <c r="G3677" s="43">
        <v>2007</v>
      </c>
      <c r="H3677">
        <v>37.93333333333333</v>
      </c>
      <c r="I3677">
        <v>24.366666666666664</v>
      </c>
      <c r="J3677">
        <v>262.33333333333331</v>
      </c>
      <c r="K3677">
        <v>78.333333333333329</v>
      </c>
      <c r="L3677">
        <v>0.93333333333333324</v>
      </c>
      <c r="M3677">
        <v>4.333333333333333</v>
      </c>
      <c r="N3677">
        <v>6.5333333333333341</v>
      </c>
      <c r="O3677" t="s">
        <v>17</v>
      </c>
      <c r="P3677">
        <v>41909</v>
      </c>
      <c r="Q3677">
        <v>491982.91</v>
      </c>
      <c r="R3677">
        <v>683166</v>
      </c>
      <c r="S3677">
        <v>24.15</v>
      </c>
      <c r="T3677">
        <v>89.55</v>
      </c>
      <c r="U3677">
        <v>10</v>
      </c>
      <c r="V3677">
        <v>1989.06</v>
      </c>
    </row>
    <row r="3678" spans="1:22" ht="19.5" thickBot="1">
      <c r="A3678" s="39" t="s">
        <v>17</v>
      </c>
      <c r="B3678" s="39">
        <v>366928</v>
      </c>
      <c r="C3678" s="39">
        <v>567581</v>
      </c>
      <c r="D3678" s="39" t="s">
        <v>177</v>
      </c>
      <c r="E3678" s="39" t="s">
        <v>197</v>
      </c>
      <c r="F3678" s="39" t="s">
        <v>201</v>
      </c>
      <c r="G3678" s="43">
        <v>2008</v>
      </c>
      <c r="H3678">
        <v>36.766666666666666</v>
      </c>
      <c r="I3678">
        <v>24.3</v>
      </c>
      <c r="J3678">
        <v>186.66666666666666</v>
      </c>
      <c r="K3678">
        <v>78</v>
      </c>
      <c r="L3678">
        <v>1.1666666666666667</v>
      </c>
      <c r="M3678">
        <v>4.0333333333333341</v>
      </c>
      <c r="N3678">
        <v>6.7666666666666657</v>
      </c>
      <c r="O3678" t="s">
        <v>17</v>
      </c>
      <c r="P3678">
        <v>41909</v>
      </c>
      <c r="Q3678">
        <v>491982.91</v>
      </c>
      <c r="R3678">
        <v>683166</v>
      </c>
      <c r="S3678">
        <v>24.15</v>
      </c>
      <c r="T3678">
        <v>89.55</v>
      </c>
      <c r="U3678">
        <v>10</v>
      </c>
      <c r="V3678">
        <v>1989.06</v>
      </c>
    </row>
    <row r="3679" spans="1:22" ht="19.5" thickBot="1">
      <c r="A3679" s="39" t="s">
        <v>17</v>
      </c>
      <c r="B3679" s="39">
        <v>380816</v>
      </c>
      <c r="C3679" s="39">
        <v>601431</v>
      </c>
      <c r="D3679" s="39" t="s">
        <v>179</v>
      </c>
      <c r="E3679" s="39" t="s">
        <v>197</v>
      </c>
      <c r="F3679" s="39" t="s">
        <v>201</v>
      </c>
      <c r="G3679" s="43">
        <v>2009</v>
      </c>
      <c r="H3679">
        <v>39.1</v>
      </c>
      <c r="I3679">
        <v>24.433333333333337</v>
      </c>
      <c r="J3679">
        <v>154</v>
      </c>
      <c r="K3679">
        <v>76</v>
      </c>
      <c r="L3679">
        <v>2.8666666666666671</v>
      </c>
      <c r="M3679">
        <v>3.6999999999999997</v>
      </c>
      <c r="N3679">
        <v>6.9666666666666659</v>
      </c>
      <c r="O3679" t="s">
        <v>17</v>
      </c>
      <c r="P3679">
        <v>41909</v>
      </c>
      <c r="Q3679">
        <v>491982.91</v>
      </c>
      <c r="R3679">
        <v>683166</v>
      </c>
      <c r="S3679">
        <v>24.15</v>
      </c>
      <c r="T3679">
        <v>89.55</v>
      </c>
      <c r="U3679">
        <v>10</v>
      </c>
      <c r="V3679">
        <v>1989.06</v>
      </c>
    </row>
    <row r="3680" spans="1:22" ht="19.5" thickBot="1">
      <c r="A3680" s="39" t="s">
        <v>17</v>
      </c>
      <c r="B3680" s="39">
        <v>395430</v>
      </c>
      <c r="C3680" s="39">
        <v>632039</v>
      </c>
      <c r="D3680" s="39" t="s">
        <v>181</v>
      </c>
      <c r="E3680" s="39" t="s">
        <v>197</v>
      </c>
      <c r="F3680" s="39" t="s">
        <v>201</v>
      </c>
      <c r="G3680" s="43">
        <v>2010</v>
      </c>
      <c r="H3680">
        <v>37.166666666666664</v>
      </c>
      <c r="I3680">
        <v>25.066666666666666</v>
      </c>
      <c r="J3680">
        <v>268</v>
      </c>
      <c r="K3680">
        <v>78.666666666666671</v>
      </c>
      <c r="L3680">
        <v>3</v>
      </c>
      <c r="M3680">
        <v>4.9333333333333336</v>
      </c>
      <c r="N3680">
        <v>6.0666666666666664</v>
      </c>
      <c r="O3680" t="s">
        <v>17</v>
      </c>
      <c r="P3680">
        <v>41909</v>
      </c>
      <c r="Q3680">
        <v>491982.91</v>
      </c>
      <c r="R3680">
        <v>683166</v>
      </c>
      <c r="S3680">
        <v>24.15</v>
      </c>
      <c r="T3680">
        <v>89.55</v>
      </c>
      <c r="U3680">
        <v>10</v>
      </c>
      <c r="V3680">
        <v>1989.06</v>
      </c>
    </row>
    <row r="3681" spans="1:22" ht="19.5" thickBot="1">
      <c r="A3681" s="39" t="s">
        <v>17</v>
      </c>
      <c r="B3681" s="39">
        <v>403316</v>
      </c>
      <c r="C3681" s="39">
        <v>642686</v>
      </c>
      <c r="D3681" s="39" t="s">
        <v>183</v>
      </c>
      <c r="E3681" s="39" t="s">
        <v>197</v>
      </c>
      <c r="F3681" s="39" t="s">
        <v>201</v>
      </c>
      <c r="G3681" s="43">
        <v>2011</v>
      </c>
      <c r="H3681">
        <v>36.366666666666667</v>
      </c>
      <c r="I3681">
        <v>23.8</v>
      </c>
      <c r="J3681">
        <v>189.66666666666666</v>
      </c>
      <c r="K3681">
        <v>78.666666666666671</v>
      </c>
      <c r="L3681">
        <v>2.5000000000000004</v>
      </c>
      <c r="M3681">
        <v>4.333333333333333</v>
      </c>
      <c r="N3681">
        <v>6.333333333333333</v>
      </c>
      <c r="O3681" t="s">
        <v>17</v>
      </c>
      <c r="P3681">
        <v>41909</v>
      </c>
      <c r="Q3681">
        <v>491982.91</v>
      </c>
      <c r="R3681">
        <v>683166</v>
      </c>
      <c r="S3681">
        <v>24.15</v>
      </c>
      <c r="T3681">
        <v>89.55</v>
      </c>
      <c r="U3681">
        <v>10</v>
      </c>
      <c r="V3681">
        <v>1989.06</v>
      </c>
    </row>
    <row r="3682" spans="1:22" ht="19.5" thickBot="1">
      <c r="A3682" s="39" t="s">
        <v>17</v>
      </c>
      <c r="B3682" s="39">
        <v>397359</v>
      </c>
      <c r="C3682" s="39">
        <v>646988</v>
      </c>
      <c r="D3682" s="39" t="s">
        <v>185</v>
      </c>
      <c r="E3682" s="39" t="s">
        <v>197</v>
      </c>
      <c r="F3682" s="39" t="s">
        <v>201</v>
      </c>
      <c r="G3682" s="43">
        <v>2012</v>
      </c>
      <c r="H3682">
        <v>37.233333333333341</v>
      </c>
      <c r="I3682">
        <v>24.566666666666666</v>
      </c>
      <c r="J3682">
        <v>174.33333333333334</v>
      </c>
      <c r="K3682">
        <v>77.666666666666671</v>
      </c>
      <c r="L3682">
        <v>2.8333333333333335</v>
      </c>
      <c r="M3682">
        <v>4.0333333333333341</v>
      </c>
      <c r="N3682">
        <v>6.333333333333333</v>
      </c>
      <c r="O3682" t="s">
        <v>17</v>
      </c>
      <c r="P3682">
        <v>41909</v>
      </c>
      <c r="Q3682">
        <v>491982.91</v>
      </c>
      <c r="R3682">
        <v>683166</v>
      </c>
      <c r="S3682">
        <v>24.15</v>
      </c>
      <c r="T3682">
        <v>89.55</v>
      </c>
      <c r="U3682">
        <v>10</v>
      </c>
      <c r="V3682">
        <v>1989.06</v>
      </c>
    </row>
    <row r="3683" spans="1:22" ht="19.5" thickBot="1">
      <c r="A3683" s="39" t="s">
        <v>17</v>
      </c>
      <c r="B3683" s="39">
        <v>403384</v>
      </c>
      <c r="C3683" s="39">
        <v>670199</v>
      </c>
      <c r="D3683" s="39" t="s">
        <v>188</v>
      </c>
      <c r="E3683" s="39" t="s">
        <v>197</v>
      </c>
      <c r="F3683" s="39" t="s">
        <v>201</v>
      </c>
      <c r="G3683" s="43">
        <v>2013</v>
      </c>
      <c r="H3683">
        <v>37.166666666666664</v>
      </c>
      <c r="I3683">
        <v>24.433333333333334</v>
      </c>
      <c r="J3683">
        <v>188.66666666666666</v>
      </c>
      <c r="K3683">
        <v>76.666666666666671</v>
      </c>
      <c r="L3683">
        <v>2.4</v>
      </c>
      <c r="M3683">
        <v>4.6000000000000005</v>
      </c>
      <c r="N3683">
        <v>5.0000000000000009</v>
      </c>
      <c r="O3683" t="s">
        <v>17</v>
      </c>
      <c r="P3683">
        <v>41909</v>
      </c>
      <c r="Q3683">
        <v>491982.91</v>
      </c>
      <c r="R3683">
        <v>683166</v>
      </c>
      <c r="S3683">
        <v>24.15</v>
      </c>
      <c r="T3683">
        <v>89.55</v>
      </c>
      <c r="U3683">
        <v>10</v>
      </c>
      <c r="V3683">
        <v>1989.06</v>
      </c>
    </row>
    <row r="3684" spans="1:22" ht="19.5" thickBot="1">
      <c r="A3684" s="39" t="s">
        <v>17</v>
      </c>
      <c r="B3684" s="39">
        <v>18464</v>
      </c>
      <c r="C3684" s="39">
        <v>20532</v>
      </c>
      <c r="D3684" s="39" t="s">
        <v>81</v>
      </c>
      <c r="E3684" s="39" t="s">
        <v>198</v>
      </c>
      <c r="F3684" s="39" t="s">
        <v>201</v>
      </c>
      <c r="G3684" s="43">
        <v>1987</v>
      </c>
      <c r="H3684">
        <v>38.43333333333333</v>
      </c>
      <c r="I3684">
        <v>23.7</v>
      </c>
      <c r="J3684">
        <v>191</v>
      </c>
      <c r="K3684">
        <v>78</v>
      </c>
      <c r="L3684">
        <v>2.4333333333333331</v>
      </c>
      <c r="M3684">
        <v>4.0666666666666673</v>
      </c>
      <c r="N3684">
        <v>6.166666666666667</v>
      </c>
      <c r="O3684" t="s">
        <v>17</v>
      </c>
      <c r="P3684">
        <v>41909</v>
      </c>
      <c r="Q3684">
        <v>491982.91</v>
      </c>
      <c r="R3684">
        <v>683166</v>
      </c>
      <c r="S3684">
        <v>24.15</v>
      </c>
      <c r="T3684">
        <v>89.55</v>
      </c>
      <c r="U3684">
        <v>10</v>
      </c>
      <c r="V3684">
        <v>1989.06</v>
      </c>
    </row>
    <row r="3685" spans="1:22" ht="19.5" thickBot="1">
      <c r="A3685" s="39" t="s">
        <v>17</v>
      </c>
      <c r="B3685" s="39">
        <v>3295</v>
      </c>
      <c r="C3685" s="39">
        <v>3411</v>
      </c>
      <c r="D3685" s="39" t="s">
        <v>84</v>
      </c>
      <c r="E3685" s="39" t="s">
        <v>198</v>
      </c>
      <c r="F3685" s="39" t="s">
        <v>201</v>
      </c>
      <c r="G3685" s="43">
        <v>1988</v>
      </c>
      <c r="H3685">
        <v>37.133333333333333</v>
      </c>
      <c r="I3685">
        <v>24.233333333333334</v>
      </c>
      <c r="J3685">
        <v>340</v>
      </c>
      <c r="K3685">
        <v>79.333333333333329</v>
      </c>
      <c r="L3685">
        <v>2.6666666666666665</v>
      </c>
      <c r="M3685">
        <v>4.7333333333333334</v>
      </c>
      <c r="N3685">
        <v>5.6333333333333329</v>
      </c>
      <c r="O3685" t="s">
        <v>17</v>
      </c>
      <c r="P3685">
        <v>41909</v>
      </c>
      <c r="Q3685">
        <v>491982.91</v>
      </c>
      <c r="R3685">
        <v>683166</v>
      </c>
      <c r="S3685">
        <v>24.15</v>
      </c>
      <c r="T3685">
        <v>89.55</v>
      </c>
      <c r="U3685">
        <v>10</v>
      </c>
      <c r="V3685">
        <v>1989.06</v>
      </c>
    </row>
    <row r="3686" spans="1:22" ht="19.5" thickBot="1">
      <c r="A3686" s="39" t="s">
        <v>17</v>
      </c>
      <c r="B3686" s="39">
        <v>230</v>
      </c>
      <c r="C3686" s="39">
        <v>253</v>
      </c>
      <c r="D3686" s="39" t="s">
        <v>86</v>
      </c>
      <c r="E3686" s="39" t="s">
        <v>198</v>
      </c>
      <c r="F3686" s="39" t="s">
        <v>201</v>
      </c>
      <c r="G3686" s="43">
        <v>1989</v>
      </c>
      <c r="H3686">
        <v>38.233333333333334</v>
      </c>
      <c r="I3686">
        <v>24.666666666666668</v>
      </c>
      <c r="J3686">
        <v>193.66666666666666</v>
      </c>
      <c r="K3686">
        <v>76.666666666666671</v>
      </c>
      <c r="L3686">
        <v>2.1333333333333333</v>
      </c>
      <c r="M3686">
        <v>3.2333333333333329</v>
      </c>
      <c r="N3686">
        <v>6.3666666666666671</v>
      </c>
      <c r="O3686" t="s">
        <v>17</v>
      </c>
      <c r="P3686">
        <v>41909</v>
      </c>
      <c r="Q3686">
        <v>491982.91</v>
      </c>
      <c r="R3686">
        <v>683166</v>
      </c>
      <c r="S3686">
        <v>24.15</v>
      </c>
      <c r="T3686">
        <v>89.55</v>
      </c>
      <c r="U3686">
        <v>10</v>
      </c>
      <c r="V3686">
        <v>1989.06</v>
      </c>
    </row>
    <row r="3687" spans="1:22" ht="19.5" thickBot="1">
      <c r="A3687" s="39" t="s">
        <v>17</v>
      </c>
      <c r="B3687" s="39">
        <v>910</v>
      </c>
      <c r="C3687" s="39">
        <v>936</v>
      </c>
      <c r="D3687" s="39" t="s">
        <v>88</v>
      </c>
      <c r="E3687" s="39" t="s">
        <v>198</v>
      </c>
      <c r="F3687" s="39" t="s">
        <v>201</v>
      </c>
      <c r="G3687" s="43">
        <v>1990</v>
      </c>
      <c r="H3687">
        <v>34.800000000000004</v>
      </c>
      <c r="I3687">
        <v>23.833333333333332</v>
      </c>
      <c r="J3687">
        <v>191.66666666666666</v>
      </c>
      <c r="K3687">
        <v>81.333333333333329</v>
      </c>
      <c r="L3687">
        <v>1.9666666666666668</v>
      </c>
      <c r="M3687">
        <v>4.4333333333333336</v>
      </c>
      <c r="N3687">
        <v>5.8666666666666671</v>
      </c>
      <c r="O3687" t="s">
        <v>17</v>
      </c>
      <c r="P3687">
        <v>41909</v>
      </c>
      <c r="Q3687">
        <v>491982.91</v>
      </c>
      <c r="R3687">
        <v>683166</v>
      </c>
      <c r="S3687">
        <v>24.15</v>
      </c>
      <c r="T3687">
        <v>89.55</v>
      </c>
      <c r="U3687">
        <v>10</v>
      </c>
      <c r="V3687">
        <v>1989.06</v>
      </c>
    </row>
    <row r="3688" spans="1:22" ht="19.5" thickBot="1">
      <c r="A3688" s="39" t="s">
        <v>17</v>
      </c>
      <c r="B3688" s="39">
        <v>2690</v>
      </c>
      <c r="C3688" s="39">
        <v>3075</v>
      </c>
      <c r="D3688" s="39" t="s">
        <v>90</v>
      </c>
      <c r="E3688" s="39" t="s">
        <v>198</v>
      </c>
      <c r="F3688" s="39" t="s">
        <v>201</v>
      </c>
      <c r="G3688" s="43">
        <v>1991</v>
      </c>
      <c r="H3688">
        <v>35.766666666666666</v>
      </c>
      <c r="I3688">
        <v>23.366666666666664</v>
      </c>
      <c r="J3688">
        <v>291</v>
      </c>
      <c r="K3688">
        <v>80.666666666666671</v>
      </c>
      <c r="L3688">
        <v>2.4666666666666668</v>
      </c>
      <c r="M3688">
        <v>4.6000000000000005</v>
      </c>
      <c r="N3688">
        <v>4.8999999999999995</v>
      </c>
      <c r="O3688" t="s">
        <v>17</v>
      </c>
      <c r="P3688">
        <v>41909</v>
      </c>
      <c r="Q3688">
        <v>491982.91</v>
      </c>
      <c r="R3688">
        <v>683166</v>
      </c>
      <c r="S3688">
        <v>24.15</v>
      </c>
      <c r="T3688">
        <v>89.55</v>
      </c>
      <c r="U3688">
        <v>10</v>
      </c>
      <c r="V3688">
        <v>1989.06</v>
      </c>
    </row>
    <row r="3689" spans="1:22" ht="19.5" thickBot="1">
      <c r="A3689" s="39" t="s">
        <v>17</v>
      </c>
      <c r="B3689" s="39">
        <v>2990</v>
      </c>
      <c r="C3689" s="39">
        <v>3075</v>
      </c>
      <c r="D3689" s="39" t="s">
        <v>92</v>
      </c>
      <c r="E3689" s="39" t="s">
        <v>198</v>
      </c>
      <c r="F3689" s="39" t="s">
        <v>201</v>
      </c>
      <c r="G3689" s="43">
        <v>1992</v>
      </c>
      <c r="H3689">
        <v>37.666666666666664</v>
      </c>
      <c r="I3689">
        <v>23.966666666666669</v>
      </c>
      <c r="J3689">
        <v>174.66666666666666</v>
      </c>
      <c r="K3689">
        <v>75.333333333333329</v>
      </c>
      <c r="L3689">
        <v>1.8</v>
      </c>
      <c r="M3689">
        <v>3.4333333333333336</v>
      </c>
      <c r="N3689">
        <v>6.9000000000000012</v>
      </c>
      <c r="O3689" t="s">
        <v>17</v>
      </c>
      <c r="P3689">
        <v>41909</v>
      </c>
      <c r="Q3689">
        <v>491982.91</v>
      </c>
      <c r="R3689">
        <v>683166</v>
      </c>
      <c r="S3689">
        <v>24.15</v>
      </c>
      <c r="T3689">
        <v>89.55</v>
      </c>
      <c r="U3689">
        <v>10</v>
      </c>
      <c r="V3689">
        <v>1989.06</v>
      </c>
    </row>
    <row r="3690" spans="1:22" ht="19.5" thickBot="1">
      <c r="A3690" s="39" t="s">
        <v>17</v>
      </c>
      <c r="B3690" s="39">
        <v>3020</v>
      </c>
      <c r="C3690" s="39">
        <v>3317</v>
      </c>
      <c r="D3690" s="39" t="s">
        <v>94</v>
      </c>
      <c r="E3690" s="39" t="s">
        <v>198</v>
      </c>
      <c r="F3690" s="39" t="s">
        <v>201</v>
      </c>
      <c r="G3690" s="43">
        <v>1993</v>
      </c>
      <c r="H3690">
        <v>35.633333333333333</v>
      </c>
      <c r="I3690">
        <v>23.233333333333334</v>
      </c>
      <c r="J3690">
        <v>349.66666666666669</v>
      </c>
      <c r="K3690">
        <v>81.666666666666671</v>
      </c>
      <c r="L3690">
        <v>1.8</v>
      </c>
      <c r="M3690">
        <v>4.8999999999999995</v>
      </c>
      <c r="N3690">
        <v>6.2666666666666666</v>
      </c>
      <c r="O3690" t="s">
        <v>17</v>
      </c>
      <c r="P3690">
        <v>41909</v>
      </c>
      <c r="Q3690">
        <v>491982.91</v>
      </c>
      <c r="R3690">
        <v>683166</v>
      </c>
      <c r="S3690">
        <v>24.15</v>
      </c>
      <c r="T3690">
        <v>89.55</v>
      </c>
      <c r="U3690">
        <v>10</v>
      </c>
      <c r="V3690">
        <v>1989.06</v>
      </c>
    </row>
    <row r="3691" spans="1:22" ht="19.5" thickBot="1">
      <c r="A3691" s="39" t="s">
        <v>17</v>
      </c>
      <c r="B3691" s="39">
        <v>3080</v>
      </c>
      <c r="C3691" s="39">
        <v>3075</v>
      </c>
      <c r="D3691" s="39" t="s">
        <v>96</v>
      </c>
      <c r="E3691" s="39" t="s">
        <v>198</v>
      </c>
      <c r="F3691" s="39" t="s">
        <v>201</v>
      </c>
      <c r="G3691" s="43">
        <v>1994</v>
      </c>
      <c r="H3691">
        <v>36.766666666666666</v>
      </c>
      <c r="I3691">
        <v>23.766666666666666</v>
      </c>
      <c r="J3691">
        <v>303.66666666666669</v>
      </c>
      <c r="K3691">
        <v>81</v>
      </c>
      <c r="L3691">
        <v>1.7</v>
      </c>
      <c r="M3691">
        <v>4.3666666666666663</v>
      </c>
      <c r="N3691">
        <v>6.1000000000000005</v>
      </c>
      <c r="O3691" t="s">
        <v>17</v>
      </c>
      <c r="P3691">
        <v>41909</v>
      </c>
      <c r="Q3691">
        <v>491982.91</v>
      </c>
      <c r="R3691">
        <v>683166</v>
      </c>
      <c r="S3691">
        <v>24.15</v>
      </c>
      <c r="T3691">
        <v>89.55</v>
      </c>
      <c r="U3691">
        <v>10</v>
      </c>
      <c r="V3691">
        <v>1989.06</v>
      </c>
    </row>
    <row r="3692" spans="1:22" ht="19.5" thickBot="1">
      <c r="A3692" s="39" t="s">
        <v>17</v>
      </c>
      <c r="B3692" s="39">
        <v>3760</v>
      </c>
      <c r="C3692" s="39">
        <v>3935</v>
      </c>
      <c r="D3692" s="39" t="s">
        <v>98</v>
      </c>
      <c r="E3692" s="39" t="s">
        <v>198</v>
      </c>
      <c r="F3692" s="39" t="s">
        <v>201</v>
      </c>
      <c r="G3692" s="43">
        <v>1995</v>
      </c>
      <c r="H3692">
        <v>38.366666666666667</v>
      </c>
      <c r="I3692">
        <v>25</v>
      </c>
      <c r="J3692">
        <v>199.66666666666666</v>
      </c>
      <c r="K3692">
        <v>78</v>
      </c>
      <c r="L3692">
        <v>1.8</v>
      </c>
      <c r="M3692">
        <v>4.3</v>
      </c>
      <c r="N3692">
        <v>5.9333333333333336</v>
      </c>
      <c r="O3692" t="s">
        <v>17</v>
      </c>
      <c r="P3692">
        <v>41909</v>
      </c>
      <c r="Q3692">
        <v>491982.91</v>
      </c>
      <c r="R3692">
        <v>683166</v>
      </c>
      <c r="S3692">
        <v>24.15</v>
      </c>
      <c r="T3692">
        <v>89.55</v>
      </c>
      <c r="U3692">
        <v>10</v>
      </c>
      <c r="V3692">
        <v>1989.06</v>
      </c>
    </row>
    <row r="3693" spans="1:22" ht="19.5" thickBot="1">
      <c r="A3693" s="39" t="s">
        <v>17</v>
      </c>
      <c r="B3693" s="39">
        <v>3970</v>
      </c>
      <c r="C3693" s="39">
        <v>4398</v>
      </c>
      <c r="D3693" s="39" t="s">
        <v>100</v>
      </c>
      <c r="E3693" s="39" t="s">
        <v>198</v>
      </c>
      <c r="F3693" s="39" t="s">
        <v>201</v>
      </c>
      <c r="G3693" s="43">
        <v>1996</v>
      </c>
      <c r="H3693">
        <v>37</v>
      </c>
      <c r="I3693">
        <v>24.133333333333336</v>
      </c>
      <c r="J3693">
        <v>212.66666666666666</v>
      </c>
      <c r="K3693">
        <v>79.333333333333329</v>
      </c>
      <c r="L3693">
        <v>1.5666666666666667</v>
      </c>
      <c r="M3693">
        <v>3.6333333333333329</v>
      </c>
      <c r="N3693">
        <v>7.0666666666666664</v>
      </c>
      <c r="O3693" t="s">
        <v>17</v>
      </c>
      <c r="P3693">
        <v>41909</v>
      </c>
      <c r="Q3693">
        <v>491982.91</v>
      </c>
      <c r="R3693">
        <v>683166</v>
      </c>
      <c r="S3693">
        <v>24.15</v>
      </c>
      <c r="T3693">
        <v>89.55</v>
      </c>
      <c r="U3693">
        <v>10</v>
      </c>
      <c r="V3693">
        <v>1989.06</v>
      </c>
    </row>
    <row r="3694" spans="1:22" ht="19.5" thickBot="1">
      <c r="A3694" s="39" t="s">
        <v>17</v>
      </c>
      <c r="B3694" s="39">
        <v>3140</v>
      </c>
      <c r="C3694" s="39">
        <v>4243</v>
      </c>
      <c r="D3694" s="39" t="s">
        <v>102</v>
      </c>
      <c r="E3694" s="39" t="s">
        <v>198</v>
      </c>
      <c r="F3694" s="39" t="s">
        <v>201</v>
      </c>
      <c r="G3694" s="43">
        <v>1997</v>
      </c>
      <c r="H3694">
        <v>36</v>
      </c>
      <c r="I3694">
        <v>22.966666666666669</v>
      </c>
      <c r="J3694">
        <v>224.66666666666666</v>
      </c>
      <c r="K3694">
        <v>81.666666666666671</v>
      </c>
      <c r="L3694">
        <v>1.4666666666666668</v>
      </c>
      <c r="M3694">
        <v>4.9333333333333336</v>
      </c>
      <c r="N3694">
        <v>6.3999999999999995</v>
      </c>
      <c r="O3694" t="s">
        <v>17</v>
      </c>
      <c r="P3694">
        <v>41909</v>
      </c>
      <c r="Q3694">
        <v>491982.91</v>
      </c>
      <c r="R3694">
        <v>683166</v>
      </c>
      <c r="S3694">
        <v>24.15</v>
      </c>
      <c r="T3694">
        <v>89.55</v>
      </c>
      <c r="U3694">
        <v>10</v>
      </c>
      <c r="V3694">
        <v>1989.06</v>
      </c>
    </row>
    <row r="3695" spans="1:22" ht="19.5" thickBot="1">
      <c r="A3695" s="39" t="s">
        <v>17</v>
      </c>
      <c r="D3695" s="39" t="s">
        <v>104</v>
      </c>
      <c r="E3695" s="39" t="s">
        <v>198</v>
      </c>
      <c r="F3695" s="39" t="s">
        <v>201</v>
      </c>
      <c r="G3695" s="43">
        <v>1998</v>
      </c>
      <c r="H3695">
        <v>37.466666666666661</v>
      </c>
      <c r="I3695">
        <v>24.366666666666664</v>
      </c>
      <c r="J3695">
        <v>233.33333333333334</v>
      </c>
      <c r="K3695">
        <v>82</v>
      </c>
      <c r="L3695">
        <v>1.8333333333333333</v>
      </c>
      <c r="M3695">
        <v>5</v>
      </c>
      <c r="N3695">
        <v>6.5333333333333341</v>
      </c>
      <c r="O3695" t="s">
        <v>17</v>
      </c>
      <c r="P3695">
        <v>41909</v>
      </c>
      <c r="Q3695">
        <v>491982.91</v>
      </c>
      <c r="R3695">
        <v>683166</v>
      </c>
      <c r="S3695">
        <v>24.15</v>
      </c>
      <c r="T3695">
        <v>89.55</v>
      </c>
      <c r="U3695">
        <v>10</v>
      </c>
      <c r="V3695">
        <v>1989.06</v>
      </c>
    </row>
    <row r="3696" spans="1:22" ht="19.5" thickBot="1">
      <c r="A3696" s="39" t="s">
        <v>17</v>
      </c>
      <c r="D3696" s="39" t="s">
        <v>106</v>
      </c>
      <c r="E3696" s="39" t="s">
        <v>198</v>
      </c>
      <c r="F3696" s="39" t="s">
        <v>201</v>
      </c>
      <c r="G3696" s="43">
        <v>1999</v>
      </c>
      <c r="H3696">
        <v>37.066666666666663</v>
      </c>
      <c r="I3696">
        <v>25.133333333333336</v>
      </c>
      <c r="J3696">
        <v>137.66666666666666</v>
      </c>
      <c r="K3696">
        <v>81</v>
      </c>
      <c r="L3696">
        <v>1.7666666666666668</v>
      </c>
      <c r="M3696">
        <v>4.8</v>
      </c>
      <c r="N3696">
        <v>6.1333333333333337</v>
      </c>
      <c r="O3696" t="s">
        <v>17</v>
      </c>
      <c r="P3696">
        <v>41909</v>
      </c>
      <c r="Q3696">
        <v>491982.91</v>
      </c>
      <c r="R3696">
        <v>683166</v>
      </c>
      <c r="S3696">
        <v>24.15</v>
      </c>
      <c r="T3696">
        <v>89.55</v>
      </c>
      <c r="U3696">
        <v>10</v>
      </c>
      <c r="V3696">
        <v>1989.06</v>
      </c>
    </row>
    <row r="3697" spans="1:22" ht="19.5" thickBot="1">
      <c r="A3697" s="39" t="s">
        <v>17</v>
      </c>
      <c r="D3697" s="39" t="s">
        <v>108</v>
      </c>
      <c r="E3697" s="39" t="s">
        <v>198</v>
      </c>
      <c r="F3697" s="39" t="s">
        <v>201</v>
      </c>
      <c r="G3697" s="43">
        <v>2000</v>
      </c>
      <c r="H3697">
        <v>36.866666666666667</v>
      </c>
      <c r="I3697">
        <v>24.133333333333336</v>
      </c>
      <c r="J3697">
        <v>305</v>
      </c>
      <c r="K3697">
        <v>81.333333333333329</v>
      </c>
      <c r="L3697">
        <v>1.4333333333333336</v>
      </c>
      <c r="M3697">
        <v>5.1000000000000005</v>
      </c>
      <c r="N3697">
        <v>6.0666666666666664</v>
      </c>
      <c r="O3697" t="s">
        <v>17</v>
      </c>
      <c r="P3697">
        <v>41909</v>
      </c>
      <c r="Q3697">
        <v>491982.91</v>
      </c>
      <c r="R3697">
        <v>683166</v>
      </c>
      <c r="S3697">
        <v>24.15</v>
      </c>
      <c r="T3697">
        <v>89.55</v>
      </c>
      <c r="U3697">
        <v>10</v>
      </c>
      <c r="V3697">
        <v>1989.06</v>
      </c>
    </row>
    <row r="3698" spans="1:22" ht="19.5" thickBot="1">
      <c r="A3698" s="39" t="s">
        <v>17</v>
      </c>
      <c r="D3698" s="39" t="s">
        <v>110</v>
      </c>
      <c r="E3698" s="39" t="s">
        <v>198</v>
      </c>
      <c r="F3698" s="39" t="s">
        <v>201</v>
      </c>
      <c r="G3698" s="43">
        <v>2001</v>
      </c>
      <c r="H3698">
        <v>34.6</v>
      </c>
      <c r="I3698">
        <v>24.033333333333331</v>
      </c>
      <c r="J3698">
        <v>251</v>
      </c>
      <c r="K3698">
        <v>80</v>
      </c>
      <c r="L3698">
        <v>1.2666666666666668</v>
      </c>
      <c r="M3698">
        <v>5</v>
      </c>
      <c r="N3698">
        <v>6.5666666666666664</v>
      </c>
      <c r="O3698" t="s">
        <v>17</v>
      </c>
      <c r="P3698">
        <v>41909</v>
      </c>
      <c r="Q3698">
        <v>491982.91</v>
      </c>
      <c r="R3698">
        <v>683166</v>
      </c>
      <c r="S3698">
        <v>24.15</v>
      </c>
      <c r="T3698">
        <v>89.55</v>
      </c>
      <c r="U3698">
        <v>10</v>
      </c>
      <c r="V3698">
        <v>1989.06</v>
      </c>
    </row>
    <row r="3699" spans="1:22" ht="19.5" thickBot="1">
      <c r="A3699" s="39" t="s">
        <v>17</v>
      </c>
      <c r="D3699" s="39" t="s">
        <v>112</v>
      </c>
      <c r="E3699" s="39" t="s">
        <v>198</v>
      </c>
      <c r="F3699" s="39" t="s">
        <v>201</v>
      </c>
      <c r="G3699" s="43">
        <v>2002</v>
      </c>
      <c r="H3699">
        <v>35.533333333333331</v>
      </c>
      <c r="I3699">
        <v>23.833333333333332</v>
      </c>
      <c r="J3699">
        <v>204.66666666666666</v>
      </c>
      <c r="K3699">
        <v>81.666666666666671</v>
      </c>
      <c r="L3699">
        <v>1.1333333333333333</v>
      </c>
      <c r="M3699">
        <v>4.9333333333333336</v>
      </c>
      <c r="N3699">
        <v>5.8</v>
      </c>
      <c r="O3699" t="s">
        <v>17</v>
      </c>
      <c r="P3699">
        <v>41909</v>
      </c>
      <c r="Q3699">
        <v>491982.91</v>
      </c>
      <c r="R3699">
        <v>683166</v>
      </c>
      <c r="S3699">
        <v>24.15</v>
      </c>
      <c r="T3699">
        <v>89.55</v>
      </c>
      <c r="U3699">
        <v>10</v>
      </c>
      <c r="V3699">
        <v>1989.06</v>
      </c>
    </row>
    <row r="3700" spans="1:22" ht="19.5" thickBot="1">
      <c r="A3700" s="39" t="s">
        <v>17</v>
      </c>
      <c r="D3700" s="39" t="s">
        <v>114</v>
      </c>
      <c r="E3700" s="39" t="s">
        <v>198</v>
      </c>
      <c r="F3700" s="39" t="s">
        <v>201</v>
      </c>
      <c r="G3700" s="43">
        <v>2003</v>
      </c>
      <c r="H3700">
        <v>37.133333333333333</v>
      </c>
      <c r="I3700">
        <v>24.099999999999998</v>
      </c>
      <c r="J3700">
        <v>251.33333333333334</v>
      </c>
      <c r="K3700">
        <v>80</v>
      </c>
      <c r="L3700">
        <v>1.0666666666666667</v>
      </c>
      <c r="M3700">
        <v>4.5666666666666673</v>
      </c>
      <c r="N3700">
        <v>6.6333333333333329</v>
      </c>
      <c r="O3700" t="s">
        <v>17</v>
      </c>
      <c r="P3700">
        <v>41909</v>
      </c>
      <c r="Q3700">
        <v>491982.91</v>
      </c>
      <c r="R3700">
        <v>683166</v>
      </c>
      <c r="S3700">
        <v>24.15</v>
      </c>
      <c r="T3700">
        <v>89.55</v>
      </c>
      <c r="U3700">
        <v>10</v>
      </c>
      <c r="V3700">
        <v>1989.06</v>
      </c>
    </row>
    <row r="3701" spans="1:22" ht="19.5" thickBot="1">
      <c r="A3701" s="39" t="s">
        <v>17</v>
      </c>
      <c r="D3701" s="39" t="s">
        <v>116</v>
      </c>
      <c r="E3701" s="39" t="s">
        <v>198</v>
      </c>
      <c r="F3701" s="39" t="s">
        <v>201</v>
      </c>
      <c r="G3701" s="43">
        <v>2004</v>
      </c>
      <c r="H3701">
        <v>37.1</v>
      </c>
      <c r="I3701">
        <v>24.333333333333332</v>
      </c>
      <c r="J3701">
        <v>232</v>
      </c>
      <c r="K3701">
        <v>78.666666666666671</v>
      </c>
      <c r="L3701">
        <v>1</v>
      </c>
      <c r="M3701">
        <v>4.7</v>
      </c>
      <c r="N3701">
        <v>6.0333333333333323</v>
      </c>
      <c r="O3701" t="s">
        <v>17</v>
      </c>
      <c r="P3701">
        <v>41909</v>
      </c>
      <c r="Q3701">
        <v>491982.91</v>
      </c>
      <c r="R3701">
        <v>683166</v>
      </c>
      <c r="S3701">
        <v>24.15</v>
      </c>
      <c r="T3701">
        <v>89.55</v>
      </c>
      <c r="U3701">
        <v>10</v>
      </c>
      <c r="V3701">
        <v>1989.06</v>
      </c>
    </row>
    <row r="3702" spans="1:22" ht="19.5" thickBot="1">
      <c r="A3702" s="39" t="s">
        <v>17</v>
      </c>
      <c r="D3702" s="39" t="s">
        <v>118</v>
      </c>
      <c r="E3702" s="39" t="s">
        <v>198</v>
      </c>
      <c r="F3702" s="39" t="s">
        <v>201</v>
      </c>
      <c r="G3702" s="43">
        <v>2005</v>
      </c>
      <c r="H3702">
        <v>37.4</v>
      </c>
      <c r="I3702">
        <v>24.133333333333336</v>
      </c>
      <c r="J3702">
        <v>137</v>
      </c>
      <c r="K3702">
        <v>77.666666666666671</v>
      </c>
      <c r="L3702">
        <v>1.0333333333333334</v>
      </c>
      <c r="M3702">
        <v>4.1333333333333337</v>
      </c>
      <c r="N3702">
        <v>5.5333333333333341</v>
      </c>
      <c r="O3702" t="s">
        <v>17</v>
      </c>
      <c r="P3702">
        <v>41909</v>
      </c>
      <c r="Q3702">
        <v>491982.91</v>
      </c>
      <c r="R3702">
        <v>683166</v>
      </c>
      <c r="S3702">
        <v>24.15</v>
      </c>
      <c r="T3702">
        <v>89.55</v>
      </c>
      <c r="U3702">
        <v>10</v>
      </c>
      <c r="V3702">
        <v>1989.06</v>
      </c>
    </row>
    <row r="3703" spans="1:22" ht="19.5" thickBot="1">
      <c r="A3703" s="39" t="s">
        <v>17</v>
      </c>
      <c r="D3703" s="39" t="s">
        <v>122</v>
      </c>
      <c r="E3703" s="39" t="s">
        <v>198</v>
      </c>
      <c r="F3703" s="39" t="s">
        <v>201</v>
      </c>
      <c r="G3703" s="43">
        <v>2006</v>
      </c>
      <c r="H3703">
        <v>36.6</v>
      </c>
      <c r="I3703">
        <v>24.133333333333336</v>
      </c>
      <c r="J3703">
        <v>227.66666666666666</v>
      </c>
      <c r="K3703">
        <v>81</v>
      </c>
      <c r="L3703">
        <v>0.9</v>
      </c>
      <c r="M3703">
        <v>4.666666666666667</v>
      </c>
      <c r="N3703">
        <v>5.5</v>
      </c>
      <c r="O3703" t="s">
        <v>17</v>
      </c>
      <c r="P3703">
        <v>41909</v>
      </c>
      <c r="Q3703">
        <v>491982.91</v>
      </c>
      <c r="R3703">
        <v>683166</v>
      </c>
      <c r="S3703">
        <v>24.15</v>
      </c>
      <c r="T3703">
        <v>89.55</v>
      </c>
      <c r="U3703">
        <v>10</v>
      </c>
      <c r="V3703">
        <v>1989.06</v>
      </c>
    </row>
    <row r="3704" spans="1:22" ht="19.5" thickBot="1">
      <c r="A3704" s="39" t="s">
        <v>17</v>
      </c>
      <c r="D3704" s="39" t="s">
        <v>175</v>
      </c>
      <c r="E3704" s="39" t="s">
        <v>198</v>
      </c>
      <c r="F3704" s="39" t="s">
        <v>201</v>
      </c>
      <c r="G3704" s="43">
        <v>2007</v>
      </c>
      <c r="H3704">
        <v>37.93333333333333</v>
      </c>
      <c r="I3704">
        <v>24.366666666666664</v>
      </c>
      <c r="J3704">
        <v>262.33333333333331</v>
      </c>
      <c r="K3704">
        <v>78.333333333333329</v>
      </c>
      <c r="L3704">
        <v>0.93333333333333324</v>
      </c>
      <c r="M3704">
        <v>4.333333333333333</v>
      </c>
      <c r="N3704">
        <v>6.5333333333333341</v>
      </c>
      <c r="O3704" t="s">
        <v>17</v>
      </c>
      <c r="P3704">
        <v>41909</v>
      </c>
      <c r="Q3704">
        <v>491982.91</v>
      </c>
      <c r="R3704">
        <v>683166</v>
      </c>
      <c r="S3704">
        <v>24.15</v>
      </c>
      <c r="T3704">
        <v>89.55</v>
      </c>
      <c r="U3704">
        <v>10</v>
      </c>
      <c r="V3704">
        <v>1989.06</v>
      </c>
    </row>
    <row r="3705" spans="1:22" ht="19.5" thickBot="1">
      <c r="A3705" s="39" t="s">
        <v>17</v>
      </c>
      <c r="D3705" s="39" t="s">
        <v>177</v>
      </c>
      <c r="E3705" s="39" t="s">
        <v>198</v>
      </c>
      <c r="F3705" s="39" t="s">
        <v>201</v>
      </c>
      <c r="G3705" s="43">
        <v>2008</v>
      </c>
      <c r="H3705">
        <v>36.766666666666666</v>
      </c>
      <c r="I3705">
        <v>24.3</v>
      </c>
      <c r="J3705">
        <v>186.66666666666666</v>
      </c>
      <c r="K3705">
        <v>78</v>
      </c>
      <c r="L3705">
        <v>1.1666666666666667</v>
      </c>
      <c r="M3705">
        <v>4.0333333333333341</v>
      </c>
      <c r="N3705">
        <v>6.7666666666666657</v>
      </c>
      <c r="O3705" t="s">
        <v>17</v>
      </c>
      <c r="P3705">
        <v>41909</v>
      </c>
      <c r="Q3705">
        <v>491982.91</v>
      </c>
      <c r="R3705">
        <v>683166</v>
      </c>
      <c r="S3705">
        <v>24.15</v>
      </c>
      <c r="T3705">
        <v>89.55</v>
      </c>
      <c r="U3705">
        <v>10</v>
      </c>
      <c r="V3705">
        <v>1989.06</v>
      </c>
    </row>
    <row r="3706" spans="1:22" ht="19.5" thickBot="1">
      <c r="A3706" s="39" t="s">
        <v>17</v>
      </c>
      <c r="D3706" s="39" t="s">
        <v>179</v>
      </c>
      <c r="E3706" s="39" t="s">
        <v>198</v>
      </c>
      <c r="F3706" s="39" t="s">
        <v>201</v>
      </c>
      <c r="G3706" s="43">
        <v>2009</v>
      </c>
      <c r="H3706">
        <v>39.1</v>
      </c>
      <c r="I3706">
        <v>24.433333333333337</v>
      </c>
      <c r="J3706">
        <v>154</v>
      </c>
      <c r="K3706">
        <v>76</v>
      </c>
      <c r="L3706">
        <v>2.8666666666666671</v>
      </c>
      <c r="M3706">
        <v>3.6999999999999997</v>
      </c>
      <c r="N3706">
        <v>6.9666666666666659</v>
      </c>
      <c r="O3706" t="s">
        <v>17</v>
      </c>
      <c r="P3706">
        <v>41909</v>
      </c>
      <c r="Q3706">
        <v>491982.91</v>
      </c>
      <c r="R3706">
        <v>683166</v>
      </c>
      <c r="S3706">
        <v>24.15</v>
      </c>
      <c r="T3706">
        <v>89.55</v>
      </c>
      <c r="U3706">
        <v>10</v>
      </c>
      <c r="V3706">
        <v>1989.06</v>
      </c>
    </row>
    <row r="3707" spans="1:22" ht="19.5" thickBot="1">
      <c r="A3707" s="39" t="s">
        <v>17</v>
      </c>
      <c r="D3707" s="39" t="s">
        <v>181</v>
      </c>
      <c r="E3707" s="39" t="s">
        <v>198</v>
      </c>
      <c r="F3707" s="39" t="s">
        <v>201</v>
      </c>
      <c r="G3707" s="43">
        <v>2010</v>
      </c>
      <c r="H3707">
        <v>37.166666666666664</v>
      </c>
      <c r="I3707">
        <v>25.066666666666666</v>
      </c>
      <c r="J3707">
        <v>268</v>
      </c>
      <c r="K3707">
        <v>78.666666666666671</v>
      </c>
      <c r="L3707">
        <v>3</v>
      </c>
      <c r="M3707">
        <v>4.9333333333333336</v>
      </c>
      <c r="N3707">
        <v>6.0666666666666664</v>
      </c>
      <c r="O3707" t="s">
        <v>17</v>
      </c>
      <c r="P3707">
        <v>41909</v>
      </c>
      <c r="Q3707">
        <v>491982.91</v>
      </c>
      <c r="R3707">
        <v>683166</v>
      </c>
      <c r="S3707">
        <v>24.15</v>
      </c>
      <c r="T3707">
        <v>89.55</v>
      </c>
      <c r="U3707">
        <v>10</v>
      </c>
      <c r="V3707">
        <v>1989.06</v>
      </c>
    </row>
    <row r="3708" spans="1:22" ht="19.5" thickBot="1">
      <c r="A3708" s="39" t="s">
        <v>17</v>
      </c>
      <c r="D3708" s="39" t="s">
        <v>183</v>
      </c>
      <c r="E3708" s="39" t="s">
        <v>198</v>
      </c>
      <c r="F3708" s="39" t="s">
        <v>201</v>
      </c>
      <c r="G3708" s="43">
        <v>2011</v>
      </c>
      <c r="H3708">
        <v>36.366666666666667</v>
      </c>
      <c r="I3708">
        <v>23.8</v>
      </c>
      <c r="J3708">
        <v>189.66666666666666</v>
      </c>
      <c r="K3708">
        <v>78.666666666666671</v>
      </c>
      <c r="L3708">
        <v>2.5000000000000004</v>
      </c>
      <c r="M3708">
        <v>4.333333333333333</v>
      </c>
      <c r="N3708">
        <v>6.333333333333333</v>
      </c>
      <c r="O3708" t="s">
        <v>17</v>
      </c>
      <c r="P3708">
        <v>41909</v>
      </c>
      <c r="Q3708">
        <v>491982.91</v>
      </c>
      <c r="R3708">
        <v>683166</v>
      </c>
      <c r="S3708">
        <v>24.15</v>
      </c>
      <c r="T3708">
        <v>89.55</v>
      </c>
      <c r="U3708">
        <v>10</v>
      </c>
      <c r="V3708">
        <v>1989.06</v>
      </c>
    </row>
    <row r="3709" spans="1:22" ht="19.5" thickBot="1">
      <c r="A3709" s="39" t="s">
        <v>17</v>
      </c>
      <c r="D3709" s="39" t="s">
        <v>185</v>
      </c>
      <c r="E3709" s="39" t="s">
        <v>198</v>
      </c>
      <c r="F3709" s="39" t="s">
        <v>201</v>
      </c>
      <c r="G3709" s="43">
        <v>2012</v>
      </c>
      <c r="H3709">
        <v>37.233333333333341</v>
      </c>
      <c r="I3709">
        <v>24.566666666666666</v>
      </c>
      <c r="J3709">
        <v>174.33333333333334</v>
      </c>
      <c r="K3709">
        <v>77.666666666666671</v>
      </c>
      <c r="L3709">
        <v>2.8333333333333335</v>
      </c>
      <c r="M3709">
        <v>4.0333333333333341</v>
      </c>
      <c r="N3709">
        <v>6.333333333333333</v>
      </c>
      <c r="O3709" t="s">
        <v>17</v>
      </c>
      <c r="P3709">
        <v>41909</v>
      </c>
      <c r="Q3709">
        <v>491982.91</v>
      </c>
      <c r="R3709">
        <v>683166</v>
      </c>
      <c r="S3709">
        <v>24.15</v>
      </c>
      <c r="T3709">
        <v>89.55</v>
      </c>
      <c r="U3709">
        <v>10</v>
      </c>
      <c r="V3709">
        <v>1989.06</v>
      </c>
    </row>
    <row r="3710" spans="1:22" ht="19.5" thickBot="1">
      <c r="A3710" s="39" t="s">
        <v>17</v>
      </c>
      <c r="D3710" s="39" t="s">
        <v>188</v>
      </c>
      <c r="E3710" s="39" t="s">
        <v>198</v>
      </c>
      <c r="F3710" s="39" t="s">
        <v>201</v>
      </c>
      <c r="G3710" s="43">
        <v>2013</v>
      </c>
      <c r="H3710">
        <v>37.166666666666664</v>
      </c>
      <c r="I3710">
        <v>24.433333333333334</v>
      </c>
      <c r="J3710">
        <v>188.66666666666666</v>
      </c>
      <c r="K3710">
        <v>76.666666666666671</v>
      </c>
      <c r="L3710">
        <v>2.4</v>
      </c>
      <c r="M3710">
        <v>4.6000000000000005</v>
      </c>
      <c r="N3710">
        <v>5.0000000000000009</v>
      </c>
      <c r="O3710" t="s">
        <v>17</v>
      </c>
      <c r="P3710">
        <v>41909</v>
      </c>
      <c r="Q3710">
        <v>491982.91</v>
      </c>
      <c r="R3710">
        <v>683166</v>
      </c>
      <c r="S3710">
        <v>24.15</v>
      </c>
      <c r="T3710">
        <v>89.55</v>
      </c>
      <c r="U3710">
        <v>10</v>
      </c>
      <c r="V3710">
        <v>1989.06</v>
      </c>
    </row>
    <row r="3711" spans="1:22" ht="19.5" thickBot="1">
      <c r="A3711" s="39" t="s">
        <v>17</v>
      </c>
      <c r="D3711" s="39" t="s">
        <v>81</v>
      </c>
      <c r="E3711" s="39" t="s">
        <v>199</v>
      </c>
      <c r="F3711" s="39" t="s">
        <v>201</v>
      </c>
      <c r="G3711" s="43">
        <v>1987</v>
      </c>
      <c r="H3711">
        <v>38.43333333333333</v>
      </c>
      <c r="I3711">
        <v>23.7</v>
      </c>
      <c r="J3711">
        <v>191</v>
      </c>
      <c r="K3711">
        <v>78</v>
      </c>
      <c r="L3711">
        <v>2.4333333333333331</v>
      </c>
      <c r="M3711">
        <v>4.0666666666666673</v>
      </c>
      <c r="N3711">
        <v>6.166666666666667</v>
      </c>
      <c r="O3711" t="s">
        <v>17</v>
      </c>
      <c r="P3711">
        <v>41909</v>
      </c>
      <c r="Q3711">
        <v>491982.91</v>
      </c>
      <c r="R3711">
        <v>683166</v>
      </c>
      <c r="S3711">
        <v>24.15</v>
      </c>
      <c r="T3711">
        <v>89.55</v>
      </c>
      <c r="U3711">
        <v>10</v>
      </c>
      <c r="V3711">
        <v>1989.06</v>
      </c>
    </row>
    <row r="3712" spans="1:22" ht="19.5" thickBot="1">
      <c r="A3712" s="39" t="s">
        <v>17</v>
      </c>
      <c r="D3712" s="39" t="s">
        <v>84</v>
      </c>
      <c r="E3712" s="39" t="s">
        <v>199</v>
      </c>
      <c r="F3712" s="39" t="s">
        <v>201</v>
      </c>
      <c r="G3712" s="43">
        <v>1988</v>
      </c>
      <c r="H3712">
        <v>37.133333333333333</v>
      </c>
      <c r="I3712">
        <v>24.233333333333334</v>
      </c>
      <c r="J3712">
        <v>340</v>
      </c>
      <c r="K3712">
        <v>79.333333333333329</v>
      </c>
      <c r="L3712">
        <v>2.6666666666666665</v>
      </c>
      <c r="M3712">
        <v>4.7333333333333334</v>
      </c>
      <c r="N3712">
        <v>5.6333333333333329</v>
      </c>
      <c r="O3712" t="s">
        <v>17</v>
      </c>
      <c r="P3712">
        <v>41909</v>
      </c>
      <c r="Q3712">
        <v>491982.91</v>
      </c>
      <c r="R3712">
        <v>683166</v>
      </c>
      <c r="S3712">
        <v>24.15</v>
      </c>
      <c r="T3712">
        <v>89.55</v>
      </c>
      <c r="U3712">
        <v>10</v>
      </c>
      <c r="V3712">
        <v>1989.06</v>
      </c>
    </row>
    <row r="3713" spans="1:22" ht="19.5" thickBot="1">
      <c r="A3713" s="39" t="s">
        <v>17</v>
      </c>
      <c r="D3713" s="39" t="s">
        <v>86</v>
      </c>
      <c r="E3713" s="39" t="s">
        <v>199</v>
      </c>
      <c r="F3713" s="39" t="s">
        <v>201</v>
      </c>
      <c r="G3713" s="43">
        <v>1989</v>
      </c>
      <c r="H3713">
        <v>38.233333333333334</v>
      </c>
      <c r="I3713">
        <v>24.666666666666668</v>
      </c>
      <c r="J3713">
        <v>193.66666666666666</v>
      </c>
      <c r="K3713">
        <v>76.666666666666671</v>
      </c>
      <c r="L3713">
        <v>2.1333333333333333</v>
      </c>
      <c r="M3713">
        <v>3.2333333333333329</v>
      </c>
      <c r="N3713">
        <v>6.3666666666666671</v>
      </c>
      <c r="O3713" t="s">
        <v>17</v>
      </c>
      <c r="P3713">
        <v>41909</v>
      </c>
      <c r="Q3713">
        <v>491982.91</v>
      </c>
      <c r="R3713">
        <v>683166</v>
      </c>
      <c r="S3713">
        <v>24.15</v>
      </c>
      <c r="T3713">
        <v>89.55</v>
      </c>
      <c r="U3713">
        <v>10</v>
      </c>
      <c r="V3713">
        <v>1989.06</v>
      </c>
    </row>
    <row r="3714" spans="1:22" ht="19.5" thickBot="1">
      <c r="A3714" s="39" t="s">
        <v>17</v>
      </c>
      <c r="D3714" s="39" t="s">
        <v>88</v>
      </c>
      <c r="E3714" s="39" t="s">
        <v>199</v>
      </c>
      <c r="F3714" s="39" t="s">
        <v>201</v>
      </c>
      <c r="G3714" s="43">
        <v>1990</v>
      </c>
      <c r="H3714">
        <v>34.800000000000004</v>
      </c>
      <c r="I3714">
        <v>23.833333333333332</v>
      </c>
      <c r="J3714">
        <v>191.66666666666666</v>
      </c>
      <c r="K3714">
        <v>81.333333333333329</v>
      </c>
      <c r="L3714">
        <v>1.9666666666666668</v>
      </c>
      <c r="M3714">
        <v>4.4333333333333336</v>
      </c>
      <c r="N3714">
        <v>5.8666666666666671</v>
      </c>
      <c r="O3714" t="s">
        <v>17</v>
      </c>
      <c r="P3714">
        <v>41909</v>
      </c>
      <c r="Q3714">
        <v>491982.91</v>
      </c>
      <c r="R3714">
        <v>683166</v>
      </c>
      <c r="S3714">
        <v>24.15</v>
      </c>
      <c r="T3714">
        <v>89.55</v>
      </c>
      <c r="U3714">
        <v>10</v>
      </c>
      <c r="V3714">
        <v>1989.06</v>
      </c>
    </row>
    <row r="3715" spans="1:22" ht="19.5" thickBot="1">
      <c r="A3715" s="39" t="s">
        <v>17</v>
      </c>
      <c r="D3715" s="39" t="s">
        <v>90</v>
      </c>
      <c r="E3715" s="39" t="s">
        <v>199</v>
      </c>
      <c r="F3715" s="39" t="s">
        <v>201</v>
      </c>
      <c r="G3715" s="43">
        <v>1991</v>
      </c>
      <c r="H3715">
        <v>35.766666666666666</v>
      </c>
      <c r="I3715">
        <v>23.366666666666664</v>
      </c>
      <c r="J3715">
        <v>291</v>
      </c>
      <c r="K3715">
        <v>80.666666666666671</v>
      </c>
      <c r="L3715">
        <v>2.4666666666666668</v>
      </c>
      <c r="M3715">
        <v>4.6000000000000005</v>
      </c>
      <c r="N3715">
        <v>4.8999999999999995</v>
      </c>
      <c r="O3715" t="s">
        <v>17</v>
      </c>
      <c r="P3715">
        <v>41909</v>
      </c>
      <c r="Q3715">
        <v>491982.91</v>
      </c>
      <c r="R3715">
        <v>683166</v>
      </c>
      <c r="S3715">
        <v>24.15</v>
      </c>
      <c r="T3715">
        <v>89.55</v>
      </c>
      <c r="U3715">
        <v>10</v>
      </c>
      <c r="V3715">
        <v>1989.06</v>
      </c>
    </row>
    <row r="3716" spans="1:22" ht="19.5" thickBot="1">
      <c r="A3716" s="39" t="s">
        <v>17</v>
      </c>
      <c r="D3716" s="39" t="s">
        <v>92</v>
      </c>
      <c r="E3716" s="39" t="s">
        <v>199</v>
      </c>
      <c r="F3716" s="39" t="s">
        <v>201</v>
      </c>
      <c r="G3716" s="43">
        <v>1992</v>
      </c>
      <c r="H3716">
        <v>37.666666666666664</v>
      </c>
      <c r="I3716">
        <v>23.966666666666669</v>
      </c>
      <c r="J3716">
        <v>174.66666666666666</v>
      </c>
      <c r="K3716">
        <v>75.333333333333329</v>
      </c>
      <c r="L3716">
        <v>1.8</v>
      </c>
      <c r="M3716">
        <v>3.4333333333333336</v>
      </c>
      <c r="N3716">
        <v>6.9000000000000012</v>
      </c>
      <c r="O3716" t="s">
        <v>17</v>
      </c>
      <c r="P3716">
        <v>41909</v>
      </c>
      <c r="Q3716">
        <v>491982.91</v>
      </c>
      <c r="R3716">
        <v>683166</v>
      </c>
      <c r="S3716">
        <v>24.15</v>
      </c>
      <c r="T3716">
        <v>89.55</v>
      </c>
      <c r="U3716">
        <v>10</v>
      </c>
      <c r="V3716">
        <v>1989.06</v>
      </c>
    </row>
    <row r="3717" spans="1:22" ht="19.5" thickBot="1">
      <c r="A3717" s="39" t="s">
        <v>17</v>
      </c>
      <c r="D3717" s="39" t="s">
        <v>94</v>
      </c>
      <c r="E3717" s="39" t="s">
        <v>199</v>
      </c>
      <c r="F3717" s="39" t="s">
        <v>201</v>
      </c>
      <c r="G3717" s="43">
        <v>1993</v>
      </c>
      <c r="H3717">
        <v>35.633333333333333</v>
      </c>
      <c r="I3717">
        <v>23.233333333333334</v>
      </c>
      <c r="J3717">
        <v>349.66666666666669</v>
      </c>
      <c r="K3717">
        <v>81.666666666666671</v>
      </c>
      <c r="L3717">
        <v>1.8</v>
      </c>
      <c r="M3717">
        <v>4.8999999999999995</v>
      </c>
      <c r="N3717">
        <v>6.2666666666666666</v>
      </c>
      <c r="O3717" t="s">
        <v>17</v>
      </c>
      <c r="P3717">
        <v>41909</v>
      </c>
      <c r="Q3717">
        <v>491982.91</v>
      </c>
      <c r="R3717">
        <v>683166</v>
      </c>
      <c r="S3717">
        <v>24.15</v>
      </c>
      <c r="T3717">
        <v>89.55</v>
      </c>
      <c r="U3717">
        <v>10</v>
      </c>
      <c r="V3717">
        <v>1989.06</v>
      </c>
    </row>
    <row r="3718" spans="1:22" ht="19.5" thickBot="1">
      <c r="A3718" s="39" t="s">
        <v>17</v>
      </c>
      <c r="D3718" s="39" t="s">
        <v>96</v>
      </c>
      <c r="E3718" s="39" t="s">
        <v>199</v>
      </c>
      <c r="F3718" s="39" t="s">
        <v>201</v>
      </c>
      <c r="G3718" s="43">
        <v>1994</v>
      </c>
      <c r="H3718">
        <v>36.766666666666666</v>
      </c>
      <c r="I3718">
        <v>23.766666666666666</v>
      </c>
      <c r="J3718">
        <v>303.66666666666669</v>
      </c>
      <c r="K3718">
        <v>81</v>
      </c>
      <c r="L3718">
        <v>1.7</v>
      </c>
      <c r="M3718">
        <v>4.3666666666666663</v>
      </c>
      <c r="N3718">
        <v>6.1000000000000005</v>
      </c>
      <c r="O3718" t="s">
        <v>17</v>
      </c>
      <c r="P3718">
        <v>41909</v>
      </c>
      <c r="Q3718">
        <v>491982.91</v>
      </c>
      <c r="R3718">
        <v>683166</v>
      </c>
      <c r="S3718">
        <v>24.15</v>
      </c>
      <c r="T3718">
        <v>89.55</v>
      </c>
      <c r="U3718">
        <v>10</v>
      </c>
      <c r="V3718">
        <v>1989.06</v>
      </c>
    </row>
    <row r="3719" spans="1:22" ht="19.5" thickBot="1">
      <c r="A3719" s="39" t="s">
        <v>17</v>
      </c>
      <c r="D3719" s="39" t="s">
        <v>98</v>
      </c>
      <c r="E3719" s="39" t="s">
        <v>199</v>
      </c>
      <c r="F3719" s="39" t="s">
        <v>201</v>
      </c>
      <c r="G3719" s="43">
        <v>1995</v>
      </c>
      <c r="H3719">
        <v>38.366666666666667</v>
      </c>
      <c r="I3719">
        <v>25</v>
      </c>
      <c r="J3719">
        <v>199.66666666666666</v>
      </c>
      <c r="K3719">
        <v>78</v>
      </c>
      <c r="L3719">
        <v>1.8</v>
      </c>
      <c r="M3719">
        <v>4.3</v>
      </c>
      <c r="N3719">
        <v>5.9333333333333336</v>
      </c>
      <c r="O3719" t="s">
        <v>17</v>
      </c>
      <c r="P3719">
        <v>41909</v>
      </c>
      <c r="Q3719">
        <v>491982.91</v>
      </c>
      <c r="R3719">
        <v>683166</v>
      </c>
      <c r="S3719">
        <v>24.15</v>
      </c>
      <c r="T3719">
        <v>89.55</v>
      </c>
      <c r="U3719">
        <v>10</v>
      </c>
      <c r="V3719">
        <v>1989.06</v>
      </c>
    </row>
    <row r="3720" spans="1:22" ht="19.5" thickBot="1">
      <c r="A3720" s="39" t="s">
        <v>17</v>
      </c>
      <c r="D3720" s="39" t="s">
        <v>100</v>
      </c>
      <c r="E3720" s="39" t="s">
        <v>199</v>
      </c>
      <c r="F3720" s="39" t="s">
        <v>201</v>
      </c>
      <c r="G3720" s="43">
        <v>1996</v>
      </c>
      <c r="H3720">
        <v>37</v>
      </c>
      <c r="I3720">
        <v>24.133333333333336</v>
      </c>
      <c r="J3720">
        <v>212.66666666666666</v>
      </c>
      <c r="K3720">
        <v>79.333333333333329</v>
      </c>
      <c r="L3720">
        <v>1.5666666666666667</v>
      </c>
      <c r="M3720">
        <v>3.6333333333333329</v>
      </c>
      <c r="N3720">
        <v>7.0666666666666664</v>
      </c>
      <c r="O3720" t="s">
        <v>17</v>
      </c>
      <c r="P3720">
        <v>41909</v>
      </c>
      <c r="Q3720">
        <v>491982.91</v>
      </c>
      <c r="R3720">
        <v>683166</v>
      </c>
      <c r="S3720">
        <v>24.15</v>
      </c>
      <c r="T3720">
        <v>89.55</v>
      </c>
      <c r="U3720">
        <v>10</v>
      </c>
      <c r="V3720">
        <v>1989.06</v>
      </c>
    </row>
    <row r="3721" spans="1:22" ht="19.5" thickBot="1">
      <c r="A3721" s="39" t="s">
        <v>17</v>
      </c>
      <c r="D3721" s="39" t="s">
        <v>102</v>
      </c>
      <c r="E3721" s="39" t="s">
        <v>199</v>
      </c>
      <c r="F3721" s="39" t="s">
        <v>201</v>
      </c>
      <c r="G3721" s="43">
        <v>1997</v>
      </c>
      <c r="H3721">
        <v>36</v>
      </c>
      <c r="I3721">
        <v>22.966666666666669</v>
      </c>
      <c r="J3721">
        <v>224.66666666666666</v>
      </c>
      <c r="K3721">
        <v>81.666666666666671</v>
      </c>
      <c r="L3721">
        <v>1.4666666666666668</v>
      </c>
      <c r="M3721">
        <v>4.9333333333333336</v>
      </c>
      <c r="N3721">
        <v>6.3999999999999995</v>
      </c>
      <c r="O3721" t="s">
        <v>17</v>
      </c>
      <c r="P3721">
        <v>41909</v>
      </c>
      <c r="Q3721">
        <v>491982.91</v>
      </c>
      <c r="R3721">
        <v>683166</v>
      </c>
      <c r="S3721">
        <v>24.15</v>
      </c>
      <c r="T3721">
        <v>89.55</v>
      </c>
      <c r="U3721">
        <v>10</v>
      </c>
      <c r="V3721">
        <v>1989.06</v>
      </c>
    </row>
    <row r="3722" spans="1:22" ht="19.5" thickBot="1">
      <c r="A3722" s="39" t="s">
        <v>17</v>
      </c>
      <c r="D3722" s="39" t="s">
        <v>104</v>
      </c>
      <c r="E3722" s="39" t="s">
        <v>199</v>
      </c>
      <c r="F3722" s="39" t="s">
        <v>201</v>
      </c>
      <c r="G3722" s="43">
        <v>1998</v>
      </c>
      <c r="H3722">
        <v>37.466666666666661</v>
      </c>
      <c r="I3722">
        <v>24.366666666666664</v>
      </c>
      <c r="J3722">
        <v>233.33333333333334</v>
      </c>
      <c r="K3722">
        <v>82</v>
      </c>
      <c r="L3722">
        <v>1.8333333333333333</v>
      </c>
      <c r="M3722">
        <v>5</v>
      </c>
      <c r="N3722">
        <v>6.5333333333333341</v>
      </c>
      <c r="O3722" t="s">
        <v>17</v>
      </c>
      <c r="P3722">
        <v>41909</v>
      </c>
      <c r="Q3722">
        <v>491982.91</v>
      </c>
      <c r="R3722">
        <v>683166</v>
      </c>
      <c r="S3722">
        <v>24.15</v>
      </c>
      <c r="T3722">
        <v>89.55</v>
      </c>
      <c r="U3722">
        <v>10</v>
      </c>
      <c r="V3722">
        <v>1989.06</v>
      </c>
    </row>
    <row r="3723" spans="1:22" ht="19.5" thickBot="1">
      <c r="A3723" s="39" t="s">
        <v>17</v>
      </c>
      <c r="D3723" s="39" t="s">
        <v>106</v>
      </c>
      <c r="E3723" s="39" t="s">
        <v>199</v>
      </c>
      <c r="F3723" s="39" t="s">
        <v>201</v>
      </c>
      <c r="G3723" s="43">
        <v>1999</v>
      </c>
      <c r="H3723">
        <v>37.066666666666663</v>
      </c>
      <c r="I3723">
        <v>25.133333333333336</v>
      </c>
      <c r="J3723">
        <v>137.66666666666666</v>
      </c>
      <c r="K3723">
        <v>81</v>
      </c>
      <c r="L3723">
        <v>1.7666666666666668</v>
      </c>
      <c r="M3723">
        <v>4.8</v>
      </c>
      <c r="N3723">
        <v>6.1333333333333337</v>
      </c>
      <c r="O3723" t="s">
        <v>17</v>
      </c>
      <c r="P3723">
        <v>41909</v>
      </c>
      <c r="Q3723">
        <v>491982.91</v>
      </c>
      <c r="R3723">
        <v>683166</v>
      </c>
      <c r="S3723">
        <v>24.15</v>
      </c>
      <c r="T3723">
        <v>89.55</v>
      </c>
      <c r="U3723">
        <v>10</v>
      </c>
      <c r="V3723">
        <v>1989.06</v>
      </c>
    </row>
    <row r="3724" spans="1:22" ht="19.5" thickBot="1">
      <c r="A3724" s="39" t="s">
        <v>17</v>
      </c>
      <c r="D3724" s="39" t="s">
        <v>108</v>
      </c>
      <c r="E3724" s="39" t="s">
        <v>199</v>
      </c>
      <c r="F3724" s="39" t="s">
        <v>201</v>
      </c>
      <c r="G3724" s="43">
        <v>2000</v>
      </c>
      <c r="H3724">
        <v>36.866666666666667</v>
      </c>
      <c r="I3724">
        <v>24.133333333333336</v>
      </c>
      <c r="J3724">
        <v>305</v>
      </c>
      <c r="K3724">
        <v>81.333333333333329</v>
      </c>
      <c r="L3724">
        <v>1.4333333333333336</v>
      </c>
      <c r="M3724">
        <v>5.1000000000000005</v>
      </c>
      <c r="N3724">
        <v>6.0666666666666664</v>
      </c>
      <c r="O3724" t="s">
        <v>17</v>
      </c>
      <c r="P3724">
        <v>41909</v>
      </c>
      <c r="Q3724">
        <v>491982.91</v>
      </c>
      <c r="R3724">
        <v>683166</v>
      </c>
      <c r="S3724">
        <v>24.15</v>
      </c>
      <c r="T3724">
        <v>89.55</v>
      </c>
      <c r="U3724">
        <v>10</v>
      </c>
      <c r="V3724">
        <v>1989.06</v>
      </c>
    </row>
    <row r="3725" spans="1:22" ht="19.5" thickBot="1">
      <c r="A3725" s="39" t="s">
        <v>17</v>
      </c>
      <c r="D3725" s="39" t="s">
        <v>110</v>
      </c>
      <c r="E3725" s="39" t="s">
        <v>199</v>
      </c>
      <c r="F3725" s="39" t="s">
        <v>201</v>
      </c>
      <c r="G3725" s="43">
        <v>2001</v>
      </c>
      <c r="H3725">
        <v>34.6</v>
      </c>
      <c r="I3725">
        <v>24.033333333333331</v>
      </c>
      <c r="J3725">
        <v>251</v>
      </c>
      <c r="K3725">
        <v>80</v>
      </c>
      <c r="L3725">
        <v>1.2666666666666668</v>
      </c>
      <c r="M3725">
        <v>5</v>
      </c>
      <c r="N3725">
        <v>6.5666666666666664</v>
      </c>
      <c r="O3725" t="s">
        <v>17</v>
      </c>
      <c r="P3725">
        <v>41909</v>
      </c>
      <c r="Q3725">
        <v>491982.91</v>
      </c>
      <c r="R3725">
        <v>683166</v>
      </c>
      <c r="S3725">
        <v>24.15</v>
      </c>
      <c r="T3725">
        <v>89.55</v>
      </c>
      <c r="U3725">
        <v>10</v>
      </c>
      <c r="V3725">
        <v>1989.06</v>
      </c>
    </row>
    <row r="3726" spans="1:22" ht="19.5" thickBot="1">
      <c r="A3726" s="39" t="s">
        <v>17</v>
      </c>
      <c r="D3726" s="39" t="s">
        <v>112</v>
      </c>
      <c r="E3726" s="39" t="s">
        <v>199</v>
      </c>
      <c r="F3726" s="39" t="s">
        <v>201</v>
      </c>
      <c r="G3726" s="43">
        <v>2002</v>
      </c>
      <c r="H3726">
        <v>35.533333333333331</v>
      </c>
      <c r="I3726">
        <v>23.833333333333332</v>
      </c>
      <c r="J3726">
        <v>204.66666666666666</v>
      </c>
      <c r="K3726">
        <v>81.666666666666671</v>
      </c>
      <c r="L3726">
        <v>1.1333333333333333</v>
      </c>
      <c r="M3726">
        <v>4.9333333333333336</v>
      </c>
      <c r="N3726">
        <v>5.8</v>
      </c>
      <c r="O3726" t="s">
        <v>17</v>
      </c>
      <c r="P3726">
        <v>41909</v>
      </c>
      <c r="Q3726">
        <v>491982.91</v>
      </c>
      <c r="R3726">
        <v>683166</v>
      </c>
      <c r="S3726">
        <v>24.15</v>
      </c>
      <c r="T3726">
        <v>89.55</v>
      </c>
      <c r="U3726">
        <v>10</v>
      </c>
      <c r="V3726">
        <v>1989.06</v>
      </c>
    </row>
    <row r="3727" spans="1:22" ht="19.5" thickBot="1">
      <c r="A3727" s="39" t="s">
        <v>17</v>
      </c>
      <c r="D3727" s="39" t="s">
        <v>114</v>
      </c>
      <c r="E3727" s="39" t="s">
        <v>199</v>
      </c>
      <c r="F3727" s="39" t="s">
        <v>201</v>
      </c>
      <c r="G3727" s="43">
        <v>2003</v>
      </c>
      <c r="H3727">
        <v>37.133333333333333</v>
      </c>
      <c r="I3727">
        <v>24.099999999999998</v>
      </c>
      <c r="J3727">
        <v>251.33333333333334</v>
      </c>
      <c r="K3727">
        <v>80</v>
      </c>
      <c r="L3727">
        <v>1.0666666666666667</v>
      </c>
      <c r="M3727">
        <v>4.5666666666666673</v>
      </c>
      <c r="N3727">
        <v>6.6333333333333329</v>
      </c>
      <c r="O3727" t="s">
        <v>17</v>
      </c>
      <c r="P3727">
        <v>41909</v>
      </c>
      <c r="Q3727">
        <v>491982.91</v>
      </c>
      <c r="R3727">
        <v>683166</v>
      </c>
      <c r="S3727">
        <v>24.15</v>
      </c>
      <c r="T3727">
        <v>89.55</v>
      </c>
      <c r="U3727">
        <v>10</v>
      </c>
      <c r="V3727">
        <v>1989.06</v>
      </c>
    </row>
    <row r="3728" spans="1:22" ht="19.5" thickBot="1">
      <c r="A3728" s="39" t="s">
        <v>17</v>
      </c>
      <c r="D3728" s="39" t="s">
        <v>116</v>
      </c>
      <c r="E3728" s="39" t="s">
        <v>199</v>
      </c>
      <c r="F3728" s="39" t="s">
        <v>201</v>
      </c>
      <c r="G3728" s="43">
        <v>2004</v>
      </c>
      <c r="H3728">
        <v>37.1</v>
      </c>
      <c r="I3728">
        <v>24.333333333333332</v>
      </c>
      <c r="J3728">
        <v>232</v>
      </c>
      <c r="K3728">
        <v>78.666666666666671</v>
      </c>
      <c r="L3728">
        <v>1</v>
      </c>
      <c r="M3728">
        <v>4.7</v>
      </c>
      <c r="N3728">
        <v>6.0333333333333323</v>
      </c>
      <c r="O3728" t="s">
        <v>17</v>
      </c>
      <c r="P3728">
        <v>41909</v>
      </c>
      <c r="Q3728">
        <v>491982.91</v>
      </c>
      <c r="R3728">
        <v>683166</v>
      </c>
      <c r="S3728">
        <v>24.15</v>
      </c>
      <c r="T3728">
        <v>89.55</v>
      </c>
      <c r="U3728">
        <v>10</v>
      </c>
      <c r="V3728">
        <v>1989.06</v>
      </c>
    </row>
    <row r="3729" spans="1:22" ht="19.5" thickBot="1">
      <c r="A3729" s="39" t="s">
        <v>17</v>
      </c>
      <c r="D3729" s="39" t="s">
        <v>118</v>
      </c>
      <c r="E3729" s="39" t="s">
        <v>199</v>
      </c>
      <c r="F3729" s="39" t="s">
        <v>201</v>
      </c>
      <c r="G3729" s="43">
        <v>2005</v>
      </c>
      <c r="H3729">
        <v>37.4</v>
      </c>
      <c r="I3729">
        <v>24.133333333333336</v>
      </c>
      <c r="J3729">
        <v>137</v>
      </c>
      <c r="K3729">
        <v>77.666666666666671</v>
      </c>
      <c r="L3729">
        <v>1.0333333333333334</v>
      </c>
      <c r="M3729">
        <v>4.1333333333333337</v>
      </c>
      <c r="N3729">
        <v>5.5333333333333341</v>
      </c>
      <c r="O3729" t="s">
        <v>17</v>
      </c>
      <c r="P3729">
        <v>41909</v>
      </c>
      <c r="Q3729">
        <v>491982.91</v>
      </c>
      <c r="R3729">
        <v>683166</v>
      </c>
      <c r="S3729">
        <v>24.15</v>
      </c>
      <c r="T3729">
        <v>89.55</v>
      </c>
      <c r="U3729">
        <v>10</v>
      </c>
      <c r="V3729">
        <v>1989.06</v>
      </c>
    </row>
    <row r="3730" spans="1:22" ht="19.5" thickBot="1">
      <c r="A3730" s="39" t="s">
        <v>17</v>
      </c>
      <c r="B3730" s="39">
        <v>0</v>
      </c>
      <c r="C3730" s="39">
        <v>0</v>
      </c>
      <c r="D3730" s="39" t="s">
        <v>122</v>
      </c>
      <c r="E3730" s="39" t="s">
        <v>199</v>
      </c>
      <c r="F3730" s="39" t="s">
        <v>201</v>
      </c>
      <c r="G3730" s="43">
        <v>2006</v>
      </c>
      <c r="H3730">
        <v>36.6</v>
      </c>
      <c r="I3730">
        <v>24.133333333333336</v>
      </c>
      <c r="J3730">
        <v>227.66666666666666</v>
      </c>
      <c r="K3730">
        <v>81</v>
      </c>
      <c r="L3730">
        <v>0.9</v>
      </c>
      <c r="M3730">
        <v>4.666666666666667</v>
      </c>
      <c r="N3730">
        <v>5.5</v>
      </c>
      <c r="O3730" t="s">
        <v>17</v>
      </c>
      <c r="P3730">
        <v>41909</v>
      </c>
      <c r="Q3730">
        <v>491982.91</v>
      </c>
      <c r="R3730">
        <v>683166</v>
      </c>
      <c r="S3730">
        <v>24.15</v>
      </c>
      <c r="T3730">
        <v>89.55</v>
      </c>
      <c r="U3730">
        <v>10</v>
      </c>
      <c r="V3730">
        <v>1989.06</v>
      </c>
    </row>
    <row r="3731" spans="1:22" ht="19.5" thickBot="1">
      <c r="A3731" s="39" t="s">
        <v>17</v>
      </c>
      <c r="B3731" s="39">
        <v>40780</v>
      </c>
      <c r="C3731" s="39">
        <v>88880</v>
      </c>
      <c r="D3731" s="39" t="s">
        <v>175</v>
      </c>
      <c r="E3731" s="39" t="s">
        <v>199</v>
      </c>
      <c r="F3731" s="39" t="s">
        <v>201</v>
      </c>
      <c r="G3731" s="43">
        <v>2007</v>
      </c>
      <c r="H3731">
        <v>37.93333333333333</v>
      </c>
      <c r="I3731">
        <v>24.366666666666664</v>
      </c>
      <c r="J3731">
        <v>262.33333333333331</v>
      </c>
      <c r="K3731">
        <v>78.333333333333329</v>
      </c>
      <c r="L3731">
        <v>0.93333333333333324</v>
      </c>
      <c r="M3731">
        <v>4.333333333333333</v>
      </c>
      <c r="N3731">
        <v>6.5333333333333341</v>
      </c>
      <c r="O3731" t="s">
        <v>17</v>
      </c>
      <c r="P3731">
        <v>41909</v>
      </c>
      <c r="Q3731">
        <v>491982.91</v>
      </c>
      <c r="R3731">
        <v>683166</v>
      </c>
      <c r="S3731">
        <v>24.15</v>
      </c>
      <c r="T3731">
        <v>89.55</v>
      </c>
      <c r="U3731">
        <v>10</v>
      </c>
      <c r="V3731">
        <v>1989.06</v>
      </c>
    </row>
    <row r="3732" spans="1:22" ht="19.5" thickBot="1">
      <c r="A3732" s="39" t="s">
        <v>17</v>
      </c>
      <c r="B3732" s="39">
        <v>37426</v>
      </c>
      <c r="C3732" s="39">
        <v>75040</v>
      </c>
      <c r="D3732" s="39" t="s">
        <v>177</v>
      </c>
      <c r="E3732" s="39" t="s">
        <v>199</v>
      </c>
      <c r="F3732" s="39" t="s">
        <v>201</v>
      </c>
      <c r="G3732" s="43">
        <v>2008</v>
      </c>
      <c r="H3732">
        <v>36.766666666666666</v>
      </c>
      <c r="I3732">
        <v>24.3</v>
      </c>
      <c r="J3732">
        <v>186.66666666666666</v>
      </c>
      <c r="K3732">
        <v>78</v>
      </c>
      <c r="L3732">
        <v>1.1666666666666667</v>
      </c>
      <c r="M3732">
        <v>4.0333333333333341</v>
      </c>
      <c r="N3732">
        <v>6.7666666666666657</v>
      </c>
      <c r="O3732" t="s">
        <v>17</v>
      </c>
      <c r="P3732">
        <v>41909</v>
      </c>
      <c r="Q3732">
        <v>491982.91</v>
      </c>
      <c r="R3732">
        <v>683166</v>
      </c>
      <c r="S3732">
        <v>24.15</v>
      </c>
      <c r="T3732">
        <v>89.55</v>
      </c>
      <c r="U3732">
        <v>10</v>
      </c>
      <c r="V3732">
        <v>1989.06</v>
      </c>
    </row>
    <row r="3733" spans="1:22" ht="19.5" thickBot="1">
      <c r="A3733" s="39" t="s">
        <v>17</v>
      </c>
      <c r="B3733" s="39">
        <v>23225</v>
      </c>
      <c r="C3733" s="39">
        <v>46567</v>
      </c>
      <c r="D3733" s="39" t="s">
        <v>179</v>
      </c>
      <c r="E3733" s="39" t="s">
        <v>199</v>
      </c>
      <c r="F3733" s="39" t="s">
        <v>201</v>
      </c>
      <c r="G3733" s="43">
        <v>2009</v>
      </c>
      <c r="H3733">
        <v>39.1</v>
      </c>
      <c r="I3733">
        <v>24.433333333333337</v>
      </c>
      <c r="J3733">
        <v>154</v>
      </c>
      <c r="K3733">
        <v>76</v>
      </c>
      <c r="L3733">
        <v>2.8666666666666671</v>
      </c>
      <c r="M3733">
        <v>3.6999999999999997</v>
      </c>
      <c r="N3733">
        <v>6.9666666666666659</v>
      </c>
      <c r="O3733" t="s">
        <v>17</v>
      </c>
      <c r="P3733">
        <v>41909</v>
      </c>
      <c r="Q3733">
        <v>491982.91</v>
      </c>
      <c r="R3733">
        <v>683166</v>
      </c>
      <c r="S3733">
        <v>24.15</v>
      </c>
      <c r="T3733">
        <v>89.55</v>
      </c>
      <c r="U3733">
        <v>10</v>
      </c>
      <c r="V3733">
        <v>1989.06</v>
      </c>
    </row>
    <row r="3734" spans="1:22" ht="19.5" thickBot="1">
      <c r="A3734" s="39" t="s">
        <v>17</v>
      </c>
      <c r="B3734" s="39">
        <v>9439</v>
      </c>
      <c r="C3734" s="39">
        <v>19853</v>
      </c>
      <c r="D3734" s="39" t="s">
        <v>181</v>
      </c>
      <c r="E3734" s="39" t="s">
        <v>199</v>
      </c>
      <c r="F3734" s="39" t="s">
        <v>201</v>
      </c>
      <c r="G3734" s="43">
        <v>2010</v>
      </c>
      <c r="H3734">
        <v>37.166666666666664</v>
      </c>
      <c r="I3734">
        <v>25.066666666666666</v>
      </c>
      <c r="J3734">
        <v>268</v>
      </c>
      <c r="K3734">
        <v>78.666666666666671</v>
      </c>
      <c r="L3734">
        <v>3</v>
      </c>
      <c r="M3734">
        <v>4.9333333333333336</v>
      </c>
      <c r="N3734">
        <v>6.0666666666666664</v>
      </c>
      <c r="O3734" t="s">
        <v>17</v>
      </c>
      <c r="P3734">
        <v>41909</v>
      </c>
      <c r="Q3734">
        <v>491982.91</v>
      </c>
      <c r="R3734">
        <v>683166</v>
      </c>
      <c r="S3734">
        <v>24.15</v>
      </c>
      <c r="T3734">
        <v>89.55</v>
      </c>
      <c r="U3734">
        <v>10</v>
      </c>
      <c r="V3734">
        <v>1989.06</v>
      </c>
    </row>
    <row r="3735" spans="1:22" ht="19.5" thickBot="1">
      <c r="A3735" s="39" t="s">
        <v>17</v>
      </c>
      <c r="B3735" s="39">
        <v>7310</v>
      </c>
      <c r="C3735" s="39">
        <v>15511</v>
      </c>
      <c r="D3735" s="39" t="s">
        <v>183</v>
      </c>
      <c r="E3735" s="39" t="s">
        <v>199</v>
      </c>
      <c r="F3735" s="39" t="s">
        <v>201</v>
      </c>
      <c r="G3735" s="43">
        <v>2011</v>
      </c>
      <c r="H3735">
        <v>36.366666666666667</v>
      </c>
      <c r="I3735">
        <v>23.8</v>
      </c>
      <c r="J3735">
        <v>189.66666666666666</v>
      </c>
      <c r="K3735">
        <v>78.666666666666671</v>
      </c>
      <c r="L3735">
        <v>2.5000000000000004</v>
      </c>
      <c r="M3735">
        <v>4.333333333333333</v>
      </c>
      <c r="N3735">
        <v>6.333333333333333</v>
      </c>
      <c r="O3735" t="s">
        <v>17</v>
      </c>
      <c r="P3735">
        <v>41909</v>
      </c>
      <c r="Q3735">
        <v>491982.91</v>
      </c>
      <c r="R3735">
        <v>683166</v>
      </c>
      <c r="S3735">
        <v>24.15</v>
      </c>
      <c r="T3735">
        <v>89.55</v>
      </c>
      <c r="U3735">
        <v>10</v>
      </c>
      <c r="V3735">
        <v>1989.06</v>
      </c>
    </row>
    <row r="3736" spans="1:22" ht="19.5" thickBot="1">
      <c r="A3736" s="39" t="s">
        <v>17</v>
      </c>
      <c r="B3736" s="39">
        <v>5281</v>
      </c>
      <c r="C3736" s="39">
        <v>11314</v>
      </c>
      <c r="D3736" s="39" t="s">
        <v>185</v>
      </c>
      <c r="E3736" s="39" t="s">
        <v>199</v>
      </c>
      <c r="F3736" s="39" t="s">
        <v>201</v>
      </c>
      <c r="G3736" s="43">
        <v>2012</v>
      </c>
      <c r="H3736">
        <v>37.233333333333341</v>
      </c>
      <c r="I3736">
        <v>24.566666666666666</v>
      </c>
      <c r="J3736">
        <v>174.33333333333334</v>
      </c>
      <c r="K3736">
        <v>77.666666666666671</v>
      </c>
      <c r="L3736">
        <v>2.8333333333333335</v>
      </c>
      <c r="M3736">
        <v>4.0333333333333341</v>
      </c>
      <c r="N3736">
        <v>6.333333333333333</v>
      </c>
      <c r="O3736" t="s">
        <v>17</v>
      </c>
      <c r="P3736">
        <v>41909</v>
      </c>
      <c r="Q3736">
        <v>491982.91</v>
      </c>
      <c r="R3736">
        <v>683166</v>
      </c>
      <c r="S3736">
        <v>24.15</v>
      </c>
      <c r="T3736">
        <v>89.55</v>
      </c>
      <c r="U3736">
        <v>10</v>
      </c>
      <c r="V3736">
        <v>1989.06</v>
      </c>
    </row>
    <row r="3737" spans="1:22" ht="19.5" thickBot="1">
      <c r="A3737" s="39" t="s">
        <v>17</v>
      </c>
      <c r="B3737" s="39">
        <v>5330</v>
      </c>
      <c r="C3737" s="39">
        <v>11590</v>
      </c>
      <c r="D3737" s="39" t="s">
        <v>188</v>
      </c>
      <c r="E3737" s="39" t="s">
        <v>199</v>
      </c>
      <c r="F3737" s="39" t="s">
        <v>201</v>
      </c>
      <c r="G3737" s="43">
        <v>2013</v>
      </c>
      <c r="H3737">
        <v>37.166666666666664</v>
      </c>
      <c r="I3737">
        <v>24.433333333333334</v>
      </c>
      <c r="J3737">
        <v>188.66666666666666</v>
      </c>
      <c r="K3737">
        <v>76.666666666666671</v>
      </c>
      <c r="L3737">
        <v>2.4</v>
      </c>
      <c r="M3737">
        <v>4.6000000000000005</v>
      </c>
      <c r="N3737">
        <v>5.0000000000000009</v>
      </c>
      <c r="O3737" t="s">
        <v>17</v>
      </c>
      <c r="P3737">
        <v>41909</v>
      </c>
      <c r="Q3737">
        <v>491982.91</v>
      </c>
      <c r="R3737">
        <v>683166</v>
      </c>
      <c r="S3737">
        <v>24.15</v>
      </c>
      <c r="T3737">
        <v>89.55</v>
      </c>
      <c r="U3737">
        <v>10</v>
      </c>
      <c r="V3737">
        <v>1989.06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2AAF7-5B45-48C5-B605-2C9EE744EF74}">
  <dimension ref="A1:AL4709"/>
  <sheetViews>
    <sheetView topLeftCell="Q4585" zoomScale="60" zoomScaleNormal="60" workbookViewId="0">
      <selection activeCell="AE4583" sqref="AE4583:AL4609"/>
    </sheetView>
  </sheetViews>
  <sheetFormatPr defaultRowHeight="15"/>
  <cols>
    <col min="1" max="1" width="9.140625" style="8"/>
    <col min="4" max="4" width="15.5703125" customWidth="1"/>
    <col min="5" max="5" width="19.85546875" customWidth="1"/>
    <col min="8" max="8" width="13" customWidth="1"/>
    <col min="9" max="9" width="12.42578125" customWidth="1"/>
    <col min="14" max="14" width="15.42578125" customWidth="1"/>
    <col min="15" max="15" width="13.85546875" customWidth="1"/>
    <col min="17" max="18" width="18.85546875" customWidth="1"/>
    <col min="19" max="20" width="16.140625" customWidth="1"/>
    <col min="31" max="31" width="9.140625" style="8"/>
    <col min="32" max="32" width="17.7109375" style="8" customWidth="1"/>
    <col min="33" max="33" width="16" style="8" customWidth="1"/>
    <col min="34" max="34" width="14.5703125" style="8" customWidth="1"/>
    <col min="35" max="35" width="15.5703125" style="8" customWidth="1"/>
    <col min="36" max="36" width="17.42578125" style="8" customWidth="1"/>
    <col min="37" max="37" width="20.28515625" style="8" customWidth="1"/>
    <col min="38" max="38" width="26.28515625" style="8" customWidth="1"/>
  </cols>
  <sheetData>
    <row r="1" spans="1:38" ht="42" customHeight="1">
      <c r="A1" s="42">
        <v>1</v>
      </c>
      <c r="B1" s="41" t="s">
        <v>12</v>
      </c>
      <c r="C1" s="41" t="s">
        <v>217</v>
      </c>
      <c r="D1" s="41" t="s">
        <v>209</v>
      </c>
      <c r="E1" s="41" t="s">
        <v>210</v>
      </c>
      <c r="F1" s="41" t="s">
        <v>211</v>
      </c>
      <c r="G1" s="41" t="s">
        <v>212</v>
      </c>
      <c r="H1" s="41" t="s">
        <v>213</v>
      </c>
      <c r="I1" s="41" t="s">
        <v>214</v>
      </c>
      <c r="J1" s="41" t="s">
        <v>215</v>
      </c>
      <c r="K1" s="41" t="s">
        <v>216</v>
      </c>
      <c r="L1" s="41"/>
      <c r="M1" s="41"/>
      <c r="N1" s="41" t="s">
        <v>202</v>
      </c>
      <c r="O1" s="41" t="s">
        <v>203</v>
      </c>
      <c r="P1" s="41" t="s">
        <v>204</v>
      </c>
      <c r="Q1" s="41" t="s">
        <v>218</v>
      </c>
      <c r="R1" s="41" t="s">
        <v>206</v>
      </c>
      <c r="S1" s="41" t="s">
        <v>207</v>
      </c>
      <c r="T1" s="41" t="s">
        <v>208</v>
      </c>
    </row>
    <row r="4" spans="1:38">
      <c r="B4">
        <v>1979</v>
      </c>
      <c r="C4">
        <v>4</v>
      </c>
      <c r="D4" t="s">
        <v>62</v>
      </c>
      <c r="E4">
        <v>41950</v>
      </c>
      <c r="F4">
        <v>536809.80000000005</v>
      </c>
      <c r="G4">
        <v>510151.9</v>
      </c>
      <c r="H4">
        <v>22.7</v>
      </c>
      <c r="I4">
        <v>90.36</v>
      </c>
      <c r="J4">
        <v>4</v>
      </c>
      <c r="K4">
        <v>1979.04</v>
      </c>
      <c r="N4">
        <v>37.5</v>
      </c>
      <c r="O4">
        <v>24.1</v>
      </c>
      <c r="P4">
        <v>38</v>
      </c>
      <c r="Q4">
        <v>75</v>
      </c>
      <c r="R4">
        <v>1.1000000000000001</v>
      </c>
      <c r="S4">
        <v>2.2000000000000002</v>
      </c>
      <c r="T4">
        <v>9.1999999999999993</v>
      </c>
    </row>
    <row r="5" spans="1:38" ht="15.75" thickBot="1">
      <c r="B5">
        <v>1979</v>
      </c>
      <c r="C5">
        <v>5</v>
      </c>
      <c r="D5" t="s">
        <v>62</v>
      </c>
      <c r="E5">
        <v>41950</v>
      </c>
      <c r="F5">
        <v>536809.80000000005</v>
      </c>
      <c r="G5">
        <v>510151.9</v>
      </c>
      <c r="H5">
        <v>22.7</v>
      </c>
      <c r="I5">
        <v>90.36</v>
      </c>
      <c r="J5">
        <v>4</v>
      </c>
      <c r="K5">
        <v>1979.05</v>
      </c>
      <c r="N5">
        <v>37.200000000000003</v>
      </c>
      <c r="O5">
        <v>26.1</v>
      </c>
      <c r="P5">
        <v>67</v>
      </c>
      <c r="Q5">
        <v>77</v>
      </c>
      <c r="R5">
        <v>1.6</v>
      </c>
      <c r="S5">
        <v>2.9</v>
      </c>
      <c r="T5">
        <v>10</v>
      </c>
      <c r="V5" s="41" t="s">
        <v>209</v>
      </c>
      <c r="W5" s="41" t="s">
        <v>217</v>
      </c>
      <c r="X5" s="41" t="s">
        <v>210</v>
      </c>
      <c r="Y5" s="41" t="s">
        <v>211</v>
      </c>
      <c r="Z5" s="41" t="s">
        <v>212</v>
      </c>
      <c r="AA5" s="41" t="s">
        <v>213</v>
      </c>
      <c r="AB5" s="41" t="s">
        <v>214</v>
      </c>
      <c r="AC5" s="41" t="s">
        <v>215</v>
      </c>
      <c r="AD5" s="41" t="s">
        <v>216</v>
      </c>
      <c r="AE5" s="41" t="s">
        <v>12</v>
      </c>
      <c r="AF5" s="41" t="s">
        <v>202</v>
      </c>
      <c r="AG5" s="41" t="s">
        <v>203</v>
      </c>
      <c r="AH5" s="41" t="s">
        <v>204</v>
      </c>
      <c r="AI5" s="41" t="s">
        <v>205</v>
      </c>
      <c r="AJ5" s="41" t="s">
        <v>206</v>
      </c>
      <c r="AK5" s="41" t="s">
        <v>207</v>
      </c>
      <c r="AL5" s="41" t="s">
        <v>208</v>
      </c>
    </row>
    <row r="6" spans="1:38" ht="19.5" thickBot="1">
      <c r="B6">
        <v>1979</v>
      </c>
      <c r="C6">
        <v>6</v>
      </c>
      <c r="D6" t="s">
        <v>62</v>
      </c>
      <c r="E6">
        <v>41950</v>
      </c>
      <c r="F6">
        <v>536809.80000000005</v>
      </c>
      <c r="G6">
        <v>510151.9</v>
      </c>
      <c r="H6">
        <v>22.7</v>
      </c>
      <c r="I6">
        <v>90.36</v>
      </c>
      <c r="J6">
        <v>4</v>
      </c>
      <c r="K6">
        <v>1979.06</v>
      </c>
      <c r="N6">
        <v>37.299999999999997</v>
      </c>
      <c r="O6">
        <v>26.1</v>
      </c>
      <c r="P6">
        <v>453</v>
      </c>
      <c r="Q6">
        <v>87</v>
      </c>
      <c r="R6">
        <v>1.8</v>
      </c>
      <c r="S6">
        <v>5.5</v>
      </c>
      <c r="T6">
        <v>5.4</v>
      </c>
      <c r="AE6" s="43">
        <v>1969</v>
      </c>
    </row>
    <row r="7" spans="1:38" ht="19.5" thickBot="1">
      <c r="N7">
        <f t="shared" ref="N7:T7" si="0">AVERAGE(N4:N6)</f>
        <v>37.333333333333336</v>
      </c>
      <c r="O7">
        <f t="shared" si="0"/>
        <v>25.433333333333337</v>
      </c>
      <c r="P7">
        <f t="shared" si="0"/>
        <v>186</v>
      </c>
      <c r="Q7">
        <f t="shared" si="0"/>
        <v>79.666666666666671</v>
      </c>
      <c r="R7">
        <f t="shared" si="0"/>
        <v>1.5</v>
      </c>
      <c r="S7">
        <f t="shared" si="0"/>
        <v>3.5333333333333332</v>
      </c>
      <c r="T7">
        <f t="shared" si="0"/>
        <v>8.2000000000000011</v>
      </c>
      <c r="AE7" s="43">
        <v>1970</v>
      </c>
    </row>
    <row r="8" spans="1:38" ht="19.5" thickBot="1">
      <c r="AE8" s="43">
        <v>1971</v>
      </c>
    </row>
    <row r="9" spans="1:38" ht="19.5" thickBot="1">
      <c r="AE9" s="43">
        <v>1972</v>
      </c>
    </row>
    <row r="10" spans="1:38" ht="19.5" thickBot="1">
      <c r="B10">
        <v>1980</v>
      </c>
      <c r="C10">
        <v>4</v>
      </c>
      <c r="D10" t="s">
        <v>62</v>
      </c>
      <c r="E10">
        <v>41950</v>
      </c>
      <c r="F10">
        <v>536809.80000000005</v>
      </c>
      <c r="G10">
        <v>510151.9</v>
      </c>
      <c r="H10">
        <v>22.7</v>
      </c>
      <c r="I10">
        <v>90.36</v>
      </c>
      <c r="J10">
        <v>4</v>
      </c>
      <c r="K10">
        <v>1980.04</v>
      </c>
      <c r="N10">
        <v>37</v>
      </c>
      <c r="O10">
        <v>25.3</v>
      </c>
      <c r="P10">
        <v>13</v>
      </c>
      <c r="Q10">
        <v>75</v>
      </c>
      <c r="R10">
        <v>2</v>
      </c>
      <c r="S10">
        <v>3.4</v>
      </c>
      <c r="T10">
        <v>9.1999999999999993</v>
      </c>
      <c r="AE10" s="43">
        <v>1973</v>
      </c>
    </row>
    <row r="11" spans="1:38" ht="19.5" thickBot="1">
      <c r="B11">
        <v>1980</v>
      </c>
      <c r="C11">
        <v>5</v>
      </c>
      <c r="D11" t="s">
        <v>62</v>
      </c>
      <c r="E11">
        <v>41950</v>
      </c>
      <c r="F11">
        <v>536809.80000000005</v>
      </c>
      <c r="G11">
        <v>510151.9</v>
      </c>
      <c r="H11">
        <v>22.7</v>
      </c>
      <c r="I11">
        <v>90.36</v>
      </c>
      <c r="J11">
        <v>4</v>
      </c>
      <c r="K11">
        <v>1980.05</v>
      </c>
      <c r="N11">
        <v>35.799999999999997</v>
      </c>
      <c r="O11">
        <v>24.1</v>
      </c>
      <c r="P11">
        <v>235</v>
      </c>
      <c r="Q11">
        <v>82</v>
      </c>
      <c r="R11">
        <v>1.8</v>
      </c>
      <c r="S11">
        <v>4.5</v>
      </c>
      <c r="T11">
        <v>6.9</v>
      </c>
      <c r="AE11" s="43">
        <v>1974</v>
      </c>
    </row>
    <row r="12" spans="1:38" ht="19.5" thickBot="1">
      <c r="B12">
        <v>1980</v>
      </c>
      <c r="C12">
        <v>6</v>
      </c>
      <c r="D12" t="s">
        <v>62</v>
      </c>
      <c r="E12">
        <v>41950</v>
      </c>
      <c r="F12">
        <v>536809.80000000005</v>
      </c>
      <c r="G12">
        <v>510151.9</v>
      </c>
      <c r="H12">
        <v>22.7</v>
      </c>
      <c r="I12">
        <v>90.36</v>
      </c>
      <c r="J12">
        <v>4</v>
      </c>
      <c r="K12">
        <v>1980.06</v>
      </c>
      <c r="N12">
        <v>34.6</v>
      </c>
      <c r="O12">
        <v>25.9</v>
      </c>
      <c r="P12">
        <v>272</v>
      </c>
      <c r="Q12">
        <v>88</v>
      </c>
      <c r="R12">
        <v>1.6</v>
      </c>
      <c r="S12">
        <v>5.9</v>
      </c>
      <c r="T12">
        <v>4.5</v>
      </c>
      <c r="AE12" s="43">
        <v>1975</v>
      </c>
    </row>
    <row r="13" spans="1:38" ht="19.5" thickBot="1">
      <c r="N13">
        <f t="shared" ref="N13:T13" si="1">AVERAGE(N10:N12)</f>
        <v>35.800000000000004</v>
      </c>
      <c r="O13">
        <f t="shared" si="1"/>
        <v>25.100000000000005</v>
      </c>
      <c r="P13">
        <f t="shared" si="1"/>
        <v>173.33333333333334</v>
      </c>
      <c r="Q13">
        <f t="shared" si="1"/>
        <v>81.666666666666671</v>
      </c>
      <c r="R13">
        <f t="shared" si="1"/>
        <v>1.8</v>
      </c>
      <c r="S13">
        <f t="shared" si="1"/>
        <v>4.6000000000000005</v>
      </c>
      <c r="T13">
        <f t="shared" si="1"/>
        <v>6.8666666666666671</v>
      </c>
      <c r="AE13" s="43">
        <v>1976</v>
      </c>
    </row>
    <row r="14" spans="1:38" ht="19.5" thickBot="1">
      <c r="AE14" s="43">
        <v>1977</v>
      </c>
    </row>
    <row r="15" spans="1:38" ht="19.5" thickBot="1">
      <c r="AE15" s="43">
        <v>1978</v>
      </c>
    </row>
    <row r="16" spans="1:38" ht="19.5" thickBot="1">
      <c r="B16">
        <v>1981</v>
      </c>
      <c r="C16">
        <v>4</v>
      </c>
      <c r="D16" t="s">
        <v>62</v>
      </c>
      <c r="E16">
        <v>41950</v>
      </c>
      <c r="F16">
        <v>536809.80000000005</v>
      </c>
      <c r="G16">
        <v>510151.9</v>
      </c>
      <c r="H16">
        <v>22.7</v>
      </c>
      <c r="I16">
        <v>90.36</v>
      </c>
      <c r="J16">
        <v>4</v>
      </c>
      <c r="K16">
        <v>1981.04</v>
      </c>
      <c r="N16">
        <v>34</v>
      </c>
      <c r="O16">
        <v>22.7</v>
      </c>
      <c r="P16">
        <v>412</v>
      </c>
      <c r="Q16">
        <v>84</v>
      </c>
      <c r="R16">
        <v>1.3</v>
      </c>
      <c r="S16">
        <v>4.4000000000000004</v>
      </c>
      <c r="T16">
        <v>7.4</v>
      </c>
      <c r="AE16" s="43">
        <v>1979</v>
      </c>
      <c r="AF16" s="8">
        <v>37.333333333333336</v>
      </c>
      <c r="AG16" s="8">
        <v>25.433333333333337</v>
      </c>
      <c r="AH16" s="8">
        <v>186</v>
      </c>
      <c r="AI16" s="8">
        <v>79.666666666666671</v>
      </c>
      <c r="AJ16" s="8">
        <v>1.5</v>
      </c>
      <c r="AK16" s="8">
        <v>3.5333333333333332</v>
      </c>
      <c r="AL16" s="8">
        <v>8.2000000000000011</v>
      </c>
    </row>
    <row r="17" spans="2:38" ht="19.5" thickBot="1">
      <c r="B17">
        <v>1981</v>
      </c>
      <c r="C17">
        <v>5</v>
      </c>
      <c r="D17" t="s">
        <v>62</v>
      </c>
      <c r="E17">
        <v>41950</v>
      </c>
      <c r="F17">
        <v>536809.80000000005</v>
      </c>
      <c r="G17">
        <v>510151.9</v>
      </c>
      <c r="H17">
        <v>22.7</v>
      </c>
      <c r="I17">
        <v>90.36</v>
      </c>
      <c r="J17">
        <v>4</v>
      </c>
      <c r="K17">
        <v>1981.05</v>
      </c>
      <c r="N17">
        <v>33.9</v>
      </c>
      <c r="O17">
        <v>24.1</v>
      </c>
      <c r="P17">
        <v>280</v>
      </c>
      <c r="Q17">
        <v>84</v>
      </c>
      <c r="R17">
        <v>1.1000000000000001</v>
      </c>
      <c r="S17">
        <v>5.2</v>
      </c>
      <c r="T17">
        <v>6.6</v>
      </c>
      <c r="AE17" s="43">
        <v>1980</v>
      </c>
      <c r="AF17" s="8">
        <v>35.800000000000004</v>
      </c>
      <c r="AG17" s="8">
        <v>25.100000000000005</v>
      </c>
      <c r="AH17" s="8">
        <v>173.33333333333334</v>
      </c>
      <c r="AI17" s="8">
        <v>81.666666666666671</v>
      </c>
      <c r="AJ17" s="8">
        <v>1.8</v>
      </c>
      <c r="AK17" s="8">
        <v>4.6000000000000005</v>
      </c>
      <c r="AL17" s="8">
        <v>6.8666666666666671</v>
      </c>
    </row>
    <row r="18" spans="2:38" ht="19.5" thickBot="1">
      <c r="B18">
        <v>1981</v>
      </c>
      <c r="C18">
        <v>6</v>
      </c>
      <c r="D18" t="s">
        <v>62</v>
      </c>
      <c r="E18">
        <v>41950</v>
      </c>
      <c r="F18">
        <v>536809.80000000005</v>
      </c>
      <c r="G18">
        <v>510151.9</v>
      </c>
      <c r="H18">
        <v>22.7</v>
      </c>
      <c r="I18">
        <v>90.36</v>
      </c>
      <c r="J18">
        <v>4</v>
      </c>
      <c r="K18">
        <v>1981.06</v>
      </c>
      <c r="N18">
        <v>35</v>
      </c>
      <c r="O18">
        <v>25.8</v>
      </c>
      <c r="P18">
        <v>433</v>
      </c>
      <c r="Q18">
        <v>85</v>
      </c>
      <c r="R18">
        <v>1.1000000000000001</v>
      </c>
      <c r="S18">
        <v>5.6</v>
      </c>
      <c r="T18">
        <v>4.3</v>
      </c>
      <c r="AE18" s="43">
        <v>1981</v>
      </c>
      <c r="AF18" s="8">
        <v>34.300000000000004</v>
      </c>
      <c r="AG18" s="8">
        <v>24.2</v>
      </c>
      <c r="AH18" s="8">
        <v>375</v>
      </c>
      <c r="AI18" s="8">
        <v>84.333333333333329</v>
      </c>
      <c r="AJ18" s="8">
        <v>1.1666666666666667</v>
      </c>
      <c r="AK18" s="8">
        <v>5.0666666666666673</v>
      </c>
      <c r="AL18" s="8">
        <v>6.1000000000000005</v>
      </c>
    </row>
    <row r="19" spans="2:38" ht="19.5" thickBot="1">
      <c r="N19">
        <f t="shared" ref="N19:T19" si="2">AVERAGE(N16:N18)</f>
        <v>34.300000000000004</v>
      </c>
      <c r="O19">
        <f t="shared" si="2"/>
        <v>24.2</v>
      </c>
      <c r="P19">
        <f t="shared" si="2"/>
        <v>375</v>
      </c>
      <c r="Q19">
        <f t="shared" si="2"/>
        <v>84.333333333333329</v>
      </c>
      <c r="R19">
        <f t="shared" si="2"/>
        <v>1.1666666666666667</v>
      </c>
      <c r="S19">
        <f t="shared" si="2"/>
        <v>5.0666666666666673</v>
      </c>
      <c r="T19">
        <f t="shared" si="2"/>
        <v>6.1000000000000005</v>
      </c>
      <c r="AE19" s="43">
        <v>1982</v>
      </c>
      <c r="AF19" s="8">
        <v>36.4</v>
      </c>
      <c r="AG19" s="8">
        <v>24.7</v>
      </c>
      <c r="AH19" s="8">
        <v>236</v>
      </c>
      <c r="AI19" s="8">
        <v>80.666666666666671</v>
      </c>
      <c r="AJ19" s="8">
        <v>1.2666666666666668</v>
      </c>
      <c r="AK19" s="8">
        <v>4.3</v>
      </c>
      <c r="AL19" s="8">
        <v>7.5</v>
      </c>
    </row>
    <row r="20" spans="2:38" ht="19.5" thickBot="1">
      <c r="AE20" s="43">
        <v>1983</v>
      </c>
      <c r="AF20" s="8">
        <v>35.799999999999997</v>
      </c>
      <c r="AG20" s="8">
        <v>24.333333333333332</v>
      </c>
      <c r="AH20" s="8">
        <v>234</v>
      </c>
      <c r="AI20" s="8">
        <v>81</v>
      </c>
      <c r="AJ20" s="8">
        <v>1.5999999999999999</v>
      </c>
      <c r="AK20" s="8">
        <v>4.333333333333333</v>
      </c>
      <c r="AL20" s="8">
        <v>7.5333333333333341</v>
      </c>
    </row>
    <row r="21" spans="2:38" ht="19.5" thickBot="1">
      <c r="AE21" s="43">
        <v>1984</v>
      </c>
      <c r="AF21" s="8">
        <v>35.566666666666663</v>
      </c>
      <c r="AG21" s="8">
        <v>24.766666666666666</v>
      </c>
      <c r="AH21" s="8">
        <v>470</v>
      </c>
      <c r="AI21" s="8">
        <v>85.666666666666671</v>
      </c>
      <c r="AJ21" s="8">
        <v>1.7</v>
      </c>
      <c r="AK21" s="8">
        <v>5.7</v>
      </c>
      <c r="AL21" s="8">
        <v>6.166666666666667</v>
      </c>
    </row>
    <row r="22" spans="2:38" ht="19.5" thickBot="1">
      <c r="B22">
        <v>1982</v>
      </c>
      <c r="C22">
        <v>4</v>
      </c>
      <c r="D22" t="s">
        <v>62</v>
      </c>
      <c r="E22">
        <v>41950</v>
      </c>
      <c r="F22">
        <v>536809.80000000005</v>
      </c>
      <c r="G22">
        <v>510151.9</v>
      </c>
      <c r="H22">
        <v>22.7</v>
      </c>
      <c r="I22">
        <v>90.36</v>
      </c>
      <c r="J22">
        <v>4</v>
      </c>
      <c r="K22">
        <v>1982.04</v>
      </c>
      <c r="N22">
        <v>34.4</v>
      </c>
      <c r="O22">
        <v>22.6</v>
      </c>
      <c r="P22">
        <v>178</v>
      </c>
      <c r="Q22">
        <v>79</v>
      </c>
      <c r="R22">
        <v>1.7</v>
      </c>
      <c r="S22">
        <v>4.3</v>
      </c>
      <c r="T22">
        <v>9.4</v>
      </c>
      <c r="AE22" s="43">
        <v>1985</v>
      </c>
      <c r="AF22" s="8">
        <v>35.93333333333333</v>
      </c>
      <c r="AG22" s="8">
        <v>24.866666666666664</v>
      </c>
      <c r="AH22" s="8">
        <v>204</v>
      </c>
      <c r="AI22" s="8">
        <v>86.666666666666671</v>
      </c>
      <c r="AJ22" s="8">
        <v>1.7</v>
      </c>
      <c r="AK22" s="8">
        <v>5.3666666666666671</v>
      </c>
      <c r="AL22" s="8">
        <v>6.7333333333333334</v>
      </c>
    </row>
    <row r="23" spans="2:38" ht="19.5" thickBot="1">
      <c r="B23">
        <v>1982</v>
      </c>
      <c r="C23">
        <v>5</v>
      </c>
      <c r="D23" t="s">
        <v>62</v>
      </c>
      <c r="E23">
        <v>41950</v>
      </c>
      <c r="F23">
        <v>536809.80000000005</v>
      </c>
      <c r="G23">
        <v>510151.9</v>
      </c>
      <c r="H23">
        <v>22.7</v>
      </c>
      <c r="I23">
        <v>90.36</v>
      </c>
      <c r="J23">
        <v>4</v>
      </c>
      <c r="K23">
        <v>1982.05</v>
      </c>
      <c r="N23">
        <v>37</v>
      </c>
      <c r="O23">
        <v>25.9</v>
      </c>
      <c r="P23">
        <v>65</v>
      </c>
      <c r="Q23">
        <v>76</v>
      </c>
      <c r="R23">
        <v>1</v>
      </c>
      <c r="S23">
        <v>2.7</v>
      </c>
      <c r="T23">
        <v>9.1999999999999993</v>
      </c>
      <c r="AE23" s="43">
        <v>1986</v>
      </c>
      <c r="AF23" s="8">
        <v>36.066666666666663</v>
      </c>
      <c r="AG23" s="8">
        <v>24.266666666666666</v>
      </c>
      <c r="AH23" s="8">
        <v>179</v>
      </c>
      <c r="AI23" s="8">
        <v>83.333333333333329</v>
      </c>
      <c r="AJ23" s="8">
        <v>1.2333333333333334</v>
      </c>
      <c r="AK23" s="8">
        <v>4.6333333333333329</v>
      </c>
      <c r="AL23" s="8">
        <v>7.0666666666666673</v>
      </c>
    </row>
    <row r="24" spans="2:38" ht="19.5" thickBot="1">
      <c r="B24">
        <v>1982</v>
      </c>
      <c r="C24">
        <v>6</v>
      </c>
      <c r="D24" t="s">
        <v>62</v>
      </c>
      <c r="E24">
        <v>41950</v>
      </c>
      <c r="F24">
        <v>536809.80000000005</v>
      </c>
      <c r="G24">
        <v>510151.9</v>
      </c>
      <c r="H24">
        <v>22.7</v>
      </c>
      <c r="I24">
        <v>90.36</v>
      </c>
      <c r="J24">
        <v>4</v>
      </c>
      <c r="K24">
        <v>1982.06</v>
      </c>
      <c r="N24">
        <v>37.799999999999997</v>
      </c>
      <c r="O24">
        <v>25.6</v>
      </c>
      <c r="P24">
        <v>465</v>
      </c>
      <c r="Q24">
        <v>87</v>
      </c>
      <c r="R24">
        <v>1.1000000000000001</v>
      </c>
      <c r="S24">
        <v>5.9</v>
      </c>
      <c r="T24">
        <v>3.9</v>
      </c>
      <c r="AE24" s="43">
        <v>1987</v>
      </c>
      <c r="AF24" s="8">
        <v>37.9</v>
      </c>
      <c r="AG24" s="8">
        <v>24.966666666666669</v>
      </c>
      <c r="AH24" s="8">
        <v>173.66666666666666</v>
      </c>
      <c r="AI24" s="8">
        <v>83</v>
      </c>
      <c r="AJ24" s="8">
        <v>1.3</v>
      </c>
      <c r="AK24" s="8">
        <v>4.5333333333333341</v>
      </c>
      <c r="AL24" s="8">
        <v>7.0666666666666673</v>
      </c>
    </row>
    <row r="25" spans="2:38" ht="19.5" thickBot="1">
      <c r="N25">
        <f t="shared" ref="N25:T25" si="3">AVERAGE(N22:N24)</f>
        <v>36.4</v>
      </c>
      <c r="O25">
        <f t="shared" si="3"/>
        <v>24.7</v>
      </c>
      <c r="P25">
        <f t="shared" si="3"/>
        <v>236</v>
      </c>
      <c r="Q25">
        <f t="shared" si="3"/>
        <v>80.666666666666671</v>
      </c>
      <c r="R25">
        <f t="shared" si="3"/>
        <v>1.2666666666666668</v>
      </c>
      <c r="S25">
        <f t="shared" si="3"/>
        <v>4.3</v>
      </c>
      <c r="T25">
        <f t="shared" si="3"/>
        <v>7.5</v>
      </c>
      <c r="AE25" s="43">
        <v>1988</v>
      </c>
      <c r="AF25" s="8">
        <v>35.366666666666667</v>
      </c>
      <c r="AG25" s="8">
        <v>25.066666666666663</v>
      </c>
      <c r="AH25" s="8">
        <v>351.33333333333331</v>
      </c>
      <c r="AI25" s="8">
        <v>83.666666666666671</v>
      </c>
      <c r="AJ25" s="8">
        <v>1.2333333333333334</v>
      </c>
      <c r="AK25" s="8">
        <v>5.2</v>
      </c>
      <c r="AL25" s="8">
        <v>6</v>
      </c>
    </row>
    <row r="26" spans="2:38" ht="19.5" thickBot="1">
      <c r="AE26" s="43">
        <v>1989</v>
      </c>
      <c r="AF26" s="8">
        <v>35.166666666666664</v>
      </c>
      <c r="AG26" s="8">
        <v>25.466666666666669</v>
      </c>
      <c r="AH26" s="8">
        <v>153</v>
      </c>
      <c r="AI26" s="8">
        <v>83.666666666666671</v>
      </c>
      <c r="AJ26" s="8">
        <v>1.7333333333333334</v>
      </c>
      <c r="AK26" s="8">
        <v>4.7666666666666666</v>
      </c>
      <c r="AL26" s="8">
        <v>7.4333333333333336</v>
      </c>
    </row>
    <row r="27" spans="2:38" ht="19.5" thickBot="1">
      <c r="AE27" s="43">
        <v>1990</v>
      </c>
      <c r="AF27" s="8">
        <v>36.333333333333336</v>
      </c>
      <c r="AG27" s="8">
        <v>24.2</v>
      </c>
      <c r="AH27" s="8">
        <v>292.33333333333331</v>
      </c>
      <c r="AI27" s="8">
        <v>85.333333333333329</v>
      </c>
      <c r="AJ27" s="8">
        <v>1.3333333333333333</v>
      </c>
      <c r="AK27" s="8">
        <v>5.5</v>
      </c>
      <c r="AL27" s="8">
        <v>6.1333333333333329</v>
      </c>
    </row>
    <row r="28" spans="2:38" ht="19.5" thickBot="1">
      <c r="B28">
        <v>1983</v>
      </c>
      <c r="C28">
        <v>4</v>
      </c>
      <c r="D28" t="s">
        <v>62</v>
      </c>
      <c r="E28">
        <v>41950</v>
      </c>
      <c r="F28">
        <v>536809.80000000005</v>
      </c>
      <c r="G28">
        <v>510151.9</v>
      </c>
      <c r="H28">
        <v>22.7</v>
      </c>
      <c r="I28">
        <v>90.36</v>
      </c>
      <c r="J28">
        <v>4</v>
      </c>
      <c r="K28">
        <v>1983.04</v>
      </c>
      <c r="N28">
        <v>36.700000000000003</v>
      </c>
      <c r="O28">
        <v>23</v>
      </c>
      <c r="P28">
        <v>92</v>
      </c>
      <c r="Q28">
        <v>76</v>
      </c>
      <c r="R28">
        <v>2</v>
      </c>
      <c r="S28">
        <v>3.1</v>
      </c>
      <c r="T28">
        <v>9.1</v>
      </c>
      <c r="AE28" s="43">
        <v>1991</v>
      </c>
      <c r="AF28" s="8">
        <v>34.633333333333333</v>
      </c>
      <c r="AG28" s="8">
        <v>24.633333333333336</v>
      </c>
      <c r="AH28" s="8">
        <v>268.66666666666669</v>
      </c>
      <c r="AI28" s="8">
        <v>85</v>
      </c>
      <c r="AJ28" s="8">
        <v>1.7666666666666666</v>
      </c>
      <c r="AK28" s="8">
        <v>5.6333333333333329</v>
      </c>
      <c r="AL28" s="8">
        <v>5.5666666666666664</v>
      </c>
    </row>
    <row r="29" spans="2:38" ht="19.5" thickBot="1">
      <c r="B29">
        <v>1983</v>
      </c>
      <c r="C29">
        <v>5</v>
      </c>
      <c r="D29" t="s">
        <v>62</v>
      </c>
      <c r="E29">
        <v>41950</v>
      </c>
      <c r="F29">
        <v>536809.80000000005</v>
      </c>
      <c r="G29">
        <v>510151.9</v>
      </c>
      <c r="H29">
        <v>22.7</v>
      </c>
      <c r="I29">
        <v>90.36</v>
      </c>
      <c r="J29">
        <v>4</v>
      </c>
      <c r="K29">
        <v>1983.05</v>
      </c>
      <c r="N29">
        <v>35.9</v>
      </c>
      <c r="O29">
        <v>24.2</v>
      </c>
      <c r="P29">
        <v>318</v>
      </c>
      <c r="Q29">
        <v>81</v>
      </c>
      <c r="R29">
        <v>1.5</v>
      </c>
      <c r="S29">
        <v>4.3</v>
      </c>
      <c r="T29">
        <v>8.4</v>
      </c>
      <c r="AE29" s="43">
        <v>1992</v>
      </c>
      <c r="AF29" s="8">
        <v>36.1</v>
      </c>
      <c r="AG29" s="8">
        <v>25.033333333333331</v>
      </c>
      <c r="AH29" s="8">
        <v>132</v>
      </c>
      <c r="AI29" s="8">
        <v>83.333333333333329</v>
      </c>
      <c r="AJ29" s="8">
        <v>1.4666666666666668</v>
      </c>
      <c r="AK29" s="8">
        <v>4.166666666666667</v>
      </c>
      <c r="AL29" s="8">
        <v>6.8666666666666671</v>
      </c>
    </row>
    <row r="30" spans="2:38" ht="19.5" thickBot="1">
      <c r="B30">
        <v>1983</v>
      </c>
      <c r="C30">
        <v>6</v>
      </c>
      <c r="D30" t="s">
        <v>62</v>
      </c>
      <c r="E30">
        <v>41950</v>
      </c>
      <c r="F30">
        <v>536809.80000000005</v>
      </c>
      <c r="G30">
        <v>510151.9</v>
      </c>
      <c r="H30">
        <v>22.7</v>
      </c>
      <c r="I30">
        <v>90.36</v>
      </c>
      <c r="J30">
        <v>4</v>
      </c>
      <c r="K30">
        <v>1983.06</v>
      </c>
      <c r="N30">
        <v>34.799999999999997</v>
      </c>
      <c r="O30">
        <v>25.8</v>
      </c>
      <c r="P30">
        <v>292</v>
      </c>
      <c r="Q30">
        <v>86</v>
      </c>
      <c r="R30">
        <v>1.3</v>
      </c>
      <c r="S30">
        <v>5.6</v>
      </c>
      <c r="T30">
        <v>5.0999999999999996</v>
      </c>
      <c r="AE30" s="43">
        <v>1993</v>
      </c>
      <c r="AF30" s="8">
        <v>34.966666666666669</v>
      </c>
      <c r="AG30" s="8">
        <v>23.966666666666669</v>
      </c>
      <c r="AH30" s="8">
        <v>317.33333333333331</v>
      </c>
      <c r="AI30" s="8">
        <v>86.333333333333329</v>
      </c>
      <c r="AJ30" s="8">
        <v>1.6333333333333335</v>
      </c>
      <c r="AK30" s="8">
        <v>5.0666666666666664</v>
      </c>
      <c r="AL30" s="8">
        <v>6.8666666666666671</v>
      </c>
    </row>
    <row r="31" spans="2:38" ht="19.5" thickBot="1">
      <c r="N31">
        <f t="shared" ref="N31:T31" si="4">AVERAGE(N28:N30)</f>
        <v>35.799999999999997</v>
      </c>
      <c r="O31">
        <f t="shared" si="4"/>
        <v>24.333333333333332</v>
      </c>
      <c r="P31">
        <f t="shared" si="4"/>
        <v>234</v>
      </c>
      <c r="Q31">
        <f t="shared" si="4"/>
        <v>81</v>
      </c>
      <c r="R31">
        <f t="shared" si="4"/>
        <v>1.5999999999999999</v>
      </c>
      <c r="S31">
        <f t="shared" si="4"/>
        <v>4.333333333333333</v>
      </c>
      <c r="T31">
        <f t="shared" si="4"/>
        <v>7.5333333333333341</v>
      </c>
      <c r="AE31" s="43">
        <v>1994</v>
      </c>
      <c r="AF31" s="8">
        <v>36.06666666666667</v>
      </c>
      <c r="AG31" s="8">
        <v>24.566666666666666</v>
      </c>
      <c r="AH31" s="8">
        <v>283.33333333333331</v>
      </c>
      <c r="AI31" s="8">
        <v>83</v>
      </c>
      <c r="AJ31" s="8">
        <v>1</v>
      </c>
      <c r="AK31" s="8">
        <v>4.7</v>
      </c>
      <c r="AL31" s="8">
        <v>6.2666666666666666</v>
      </c>
    </row>
    <row r="32" spans="2:38" ht="19.5" thickBot="1">
      <c r="AE32" s="43">
        <v>1995</v>
      </c>
      <c r="AF32" s="8">
        <v>36.5</v>
      </c>
      <c r="AG32" s="8">
        <v>25.566666666666666</v>
      </c>
      <c r="AH32" s="8">
        <v>271</v>
      </c>
      <c r="AI32" s="8">
        <v>82.333333333333329</v>
      </c>
      <c r="AJ32" s="8">
        <v>1.3</v>
      </c>
      <c r="AK32" s="8">
        <v>4.6333333333333337</v>
      </c>
      <c r="AL32" s="8">
        <v>6.1000000000000005</v>
      </c>
    </row>
    <row r="33" spans="2:38" ht="19.5" thickBot="1">
      <c r="AE33" s="43">
        <v>1996</v>
      </c>
      <c r="AF33" s="8">
        <v>36.233333333333334</v>
      </c>
      <c r="AG33" s="8">
        <v>24.666666666666668</v>
      </c>
      <c r="AH33" s="8">
        <v>224.66666666666666</v>
      </c>
      <c r="AI33" s="8">
        <v>84.333333333333329</v>
      </c>
      <c r="AJ33" s="8">
        <v>1.7666666666666666</v>
      </c>
      <c r="AK33" s="8">
        <v>4.5333333333333332</v>
      </c>
      <c r="AL33" s="8">
        <v>6.6000000000000005</v>
      </c>
    </row>
    <row r="34" spans="2:38" ht="19.5" thickBot="1">
      <c r="B34">
        <v>1984</v>
      </c>
      <c r="C34">
        <v>4</v>
      </c>
      <c r="D34" t="s">
        <v>62</v>
      </c>
      <c r="E34">
        <v>41950</v>
      </c>
      <c r="F34">
        <v>536809.80000000005</v>
      </c>
      <c r="G34">
        <v>510151.9</v>
      </c>
      <c r="H34">
        <v>22.7</v>
      </c>
      <c r="I34">
        <v>90.36</v>
      </c>
      <c r="J34">
        <v>4</v>
      </c>
      <c r="K34">
        <v>1984.04</v>
      </c>
      <c r="N34">
        <v>36.299999999999997</v>
      </c>
      <c r="O34">
        <v>23.8</v>
      </c>
      <c r="P34">
        <v>102</v>
      </c>
      <c r="Q34">
        <v>82</v>
      </c>
      <c r="R34">
        <v>1.8</v>
      </c>
      <c r="S34">
        <v>4</v>
      </c>
      <c r="T34">
        <v>7.8</v>
      </c>
      <c r="AE34" s="43">
        <v>1997</v>
      </c>
      <c r="AF34" s="8">
        <v>35.400000000000006</v>
      </c>
      <c r="AG34" s="8">
        <v>23.400000000000002</v>
      </c>
      <c r="AH34" s="8">
        <v>214.33333333333334</v>
      </c>
      <c r="AI34" s="8">
        <v>84.666666666666671</v>
      </c>
      <c r="AJ34" s="8">
        <v>1.6000000000000003</v>
      </c>
      <c r="AK34" s="8">
        <v>5.4333333333333327</v>
      </c>
      <c r="AL34" s="8">
        <v>6.3666666666666671</v>
      </c>
    </row>
    <row r="35" spans="2:38" ht="19.5" thickBot="1">
      <c r="B35">
        <v>1984</v>
      </c>
      <c r="C35">
        <v>5</v>
      </c>
      <c r="D35" t="s">
        <v>62</v>
      </c>
      <c r="E35">
        <v>41950</v>
      </c>
      <c r="F35">
        <v>536809.80000000005</v>
      </c>
      <c r="G35">
        <v>510151.9</v>
      </c>
      <c r="H35">
        <v>22.7</v>
      </c>
      <c r="I35">
        <v>90.36</v>
      </c>
      <c r="J35">
        <v>4</v>
      </c>
      <c r="K35">
        <v>1984.05</v>
      </c>
      <c r="N35">
        <v>34.799999999999997</v>
      </c>
      <c r="O35">
        <v>25.2</v>
      </c>
      <c r="P35">
        <v>283</v>
      </c>
      <c r="Q35">
        <v>85</v>
      </c>
      <c r="R35">
        <v>2</v>
      </c>
      <c r="S35">
        <v>5.9</v>
      </c>
      <c r="T35">
        <v>7</v>
      </c>
      <c r="AE35" s="43">
        <v>1998</v>
      </c>
      <c r="AF35" s="8">
        <v>35.866666666666667</v>
      </c>
      <c r="AG35" s="8">
        <v>24.266666666666666</v>
      </c>
      <c r="AH35" s="8">
        <v>212.66666666666666</v>
      </c>
      <c r="AI35" s="8">
        <v>83.666666666666671</v>
      </c>
      <c r="AJ35" s="8">
        <v>1.7</v>
      </c>
      <c r="AK35" s="8">
        <v>4.8999999999999995</v>
      </c>
      <c r="AL35" s="8">
        <v>5.3</v>
      </c>
    </row>
    <row r="36" spans="2:38" ht="19.5" thickBot="1">
      <c r="B36">
        <v>1984</v>
      </c>
      <c r="C36">
        <v>6</v>
      </c>
      <c r="D36" t="s">
        <v>62</v>
      </c>
      <c r="E36">
        <v>41950</v>
      </c>
      <c r="F36">
        <v>536809.80000000005</v>
      </c>
      <c r="G36">
        <v>510151.9</v>
      </c>
      <c r="H36">
        <v>22.7</v>
      </c>
      <c r="I36">
        <v>90.36</v>
      </c>
      <c r="J36">
        <v>4</v>
      </c>
      <c r="K36">
        <v>1984.06</v>
      </c>
      <c r="N36">
        <v>35.6</v>
      </c>
      <c r="O36">
        <v>25.3</v>
      </c>
      <c r="P36">
        <v>1025</v>
      </c>
      <c r="Q36">
        <v>90</v>
      </c>
      <c r="R36">
        <v>1.3</v>
      </c>
      <c r="S36">
        <v>7.2</v>
      </c>
      <c r="T36">
        <v>3.7</v>
      </c>
      <c r="AE36" s="43">
        <v>1999</v>
      </c>
      <c r="AF36" s="8">
        <v>36.333333333333336</v>
      </c>
      <c r="AG36" s="8">
        <v>25.099999999999998</v>
      </c>
      <c r="AH36" s="8">
        <v>164</v>
      </c>
      <c r="AI36" s="8">
        <v>84.333333333333329</v>
      </c>
      <c r="AJ36" s="8">
        <v>2</v>
      </c>
      <c r="AK36" s="8">
        <v>5.2333333333333334</v>
      </c>
      <c r="AL36" s="8">
        <v>4.833333333333333</v>
      </c>
    </row>
    <row r="37" spans="2:38" ht="19.5" thickBot="1">
      <c r="N37">
        <f t="shared" ref="N37:T37" si="5">AVERAGE(N34:N36)</f>
        <v>35.566666666666663</v>
      </c>
      <c r="O37">
        <f t="shared" si="5"/>
        <v>24.766666666666666</v>
      </c>
      <c r="P37">
        <f t="shared" si="5"/>
        <v>470</v>
      </c>
      <c r="Q37">
        <f t="shared" si="5"/>
        <v>85.666666666666671</v>
      </c>
      <c r="R37">
        <f t="shared" si="5"/>
        <v>1.7</v>
      </c>
      <c r="S37">
        <f t="shared" si="5"/>
        <v>5.7</v>
      </c>
      <c r="T37">
        <f t="shared" si="5"/>
        <v>6.166666666666667</v>
      </c>
      <c r="AE37" s="43">
        <v>2000</v>
      </c>
      <c r="AF37" s="8">
        <v>35.466666666666661</v>
      </c>
      <c r="AG37" s="8">
        <v>24.166666666666668</v>
      </c>
      <c r="AH37" s="8">
        <v>221</v>
      </c>
      <c r="AI37" s="8">
        <v>84.333333333333329</v>
      </c>
      <c r="AJ37" s="8">
        <v>1.7666666666666668</v>
      </c>
      <c r="AK37" s="8">
        <v>5.666666666666667</v>
      </c>
      <c r="AL37" s="8">
        <v>4.2</v>
      </c>
    </row>
    <row r="38" spans="2:38" ht="19.5" thickBot="1">
      <c r="AE38" s="43">
        <v>2001</v>
      </c>
      <c r="AF38" s="8">
        <v>35.9</v>
      </c>
      <c r="AG38" s="8">
        <v>24.099999999999998</v>
      </c>
      <c r="AH38" s="8">
        <v>313</v>
      </c>
      <c r="AI38" s="8">
        <v>86</v>
      </c>
      <c r="AJ38" s="8">
        <v>1.4666666666666668</v>
      </c>
      <c r="AK38" s="8">
        <v>5.4666666666666659</v>
      </c>
      <c r="AL38" s="8">
        <v>4.5666666666666673</v>
      </c>
    </row>
    <row r="39" spans="2:38" ht="19.5" thickBot="1">
      <c r="AE39" s="43">
        <v>2002</v>
      </c>
      <c r="AF39" s="8">
        <v>35.066666666666663</v>
      </c>
      <c r="AG39" s="8">
        <v>24.166666666666668</v>
      </c>
      <c r="AH39" s="8">
        <v>322</v>
      </c>
      <c r="AI39" s="8">
        <v>84</v>
      </c>
      <c r="AJ39" s="8">
        <v>1.6666666666666667</v>
      </c>
      <c r="AK39" s="8">
        <v>5.8</v>
      </c>
      <c r="AL39" s="8">
        <v>6.4333333333333336</v>
      </c>
    </row>
    <row r="40" spans="2:38" ht="19.5" thickBot="1">
      <c r="B40">
        <v>1985</v>
      </c>
      <c r="C40">
        <v>4</v>
      </c>
      <c r="D40" t="s">
        <v>62</v>
      </c>
      <c r="E40">
        <v>41950</v>
      </c>
      <c r="F40">
        <v>536809.80000000005</v>
      </c>
      <c r="G40">
        <v>510151.9</v>
      </c>
      <c r="H40">
        <v>22.7</v>
      </c>
      <c r="I40">
        <v>90.36</v>
      </c>
      <c r="J40">
        <v>4</v>
      </c>
      <c r="K40">
        <v>1985.04</v>
      </c>
      <c r="N40">
        <v>36.6</v>
      </c>
      <c r="O40">
        <v>24.6</v>
      </c>
      <c r="P40">
        <v>64</v>
      </c>
      <c r="Q40">
        <v>81</v>
      </c>
      <c r="R40">
        <v>1.9</v>
      </c>
      <c r="S40">
        <v>4.7</v>
      </c>
      <c r="T40">
        <v>8.4</v>
      </c>
      <c r="AE40" s="43">
        <v>2003</v>
      </c>
      <c r="AF40" s="8">
        <v>35.833333333333336</v>
      </c>
      <c r="AG40" s="8">
        <v>25.5</v>
      </c>
      <c r="AH40" s="8">
        <v>236.66666666666666</v>
      </c>
      <c r="AI40" s="8">
        <v>87.666666666666671</v>
      </c>
      <c r="AJ40" s="8">
        <v>1.8</v>
      </c>
      <c r="AK40" s="8">
        <v>5.5</v>
      </c>
      <c r="AL40" s="8">
        <v>6.0666666666666664</v>
      </c>
    </row>
    <row r="41" spans="2:38" ht="19.5" thickBot="1">
      <c r="B41">
        <v>1985</v>
      </c>
      <c r="C41">
        <v>5</v>
      </c>
      <c r="D41" t="s">
        <v>62</v>
      </c>
      <c r="E41">
        <v>41950</v>
      </c>
      <c r="F41">
        <v>536809.80000000005</v>
      </c>
      <c r="G41">
        <v>510151.9</v>
      </c>
      <c r="H41">
        <v>22.7</v>
      </c>
      <c r="I41">
        <v>90.36</v>
      </c>
      <c r="J41">
        <v>4</v>
      </c>
      <c r="K41">
        <v>1985.05</v>
      </c>
      <c r="N41">
        <v>35</v>
      </c>
      <c r="O41">
        <v>24.2</v>
      </c>
      <c r="P41">
        <v>226</v>
      </c>
      <c r="Q41">
        <v>88</v>
      </c>
      <c r="R41">
        <v>1.7</v>
      </c>
      <c r="S41">
        <v>5.0999999999999996</v>
      </c>
      <c r="T41">
        <v>7.9</v>
      </c>
      <c r="AE41" s="43">
        <v>2004</v>
      </c>
      <c r="AF41" s="8">
        <v>35.666666666666664</v>
      </c>
      <c r="AG41" s="8">
        <v>25.233333333333334</v>
      </c>
      <c r="AH41" s="8">
        <v>176.33333333333334</v>
      </c>
      <c r="AI41" s="8">
        <v>81.666666666666671</v>
      </c>
      <c r="AJ41" s="8">
        <v>1.6333333333333331</v>
      </c>
      <c r="AK41" s="8">
        <v>5.1000000000000005</v>
      </c>
      <c r="AL41" s="8">
        <v>5.5666666666666664</v>
      </c>
    </row>
    <row r="42" spans="2:38" ht="19.5" thickBot="1">
      <c r="B42">
        <v>1985</v>
      </c>
      <c r="C42">
        <v>6</v>
      </c>
      <c r="D42" t="s">
        <v>62</v>
      </c>
      <c r="E42">
        <v>41950</v>
      </c>
      <c r="F42">
        <v>536809.80000000005</v>
      </c>
      <c r="G42">
        <v>510151.9</v>
      </c>
      <c r="H42">
        <v>22.7</v>
      </c>
      <c r="I42">
        <v>90.36</v>
      </c>
      <c r="J42">
        <v>4</v>
      </c>
      <c r="K42">
        <v>1985.06</v>
      </c>
      <c r="N42">
        <v>36.200000000000003</v>
      </c>
      <c r="O42">
        <v>25.8</v>
      </c>
      <c r="P42">
        <v>322</v>
      </c>
      <c r="Q42">
        <v>91</v>
      </c>
      <c r="R42">
        <v>1.5</v>
      </c>
      <c r="S42">
        <v>6.3</v>
      </c>
      <c r="T42">
        <v>3.9</v>
      </c>
      <c r="AE42" s="43">
        <v>2005</v>
      </c>
      <c r="AF42" s="8">
        <v>36.333333333333336</v>
      </c>
      <c r="AG42" s="8">
        <v>25.7</v>
      </c>
      <c r="AH42" s="8">
        <v>145.66666666666666</v>
      </c>
      <c r="AI42" s="8">
        <v>83.666666666666671</v>
      </c>
      <c r="AJ42" s="8">
        <v>1</v>
      </c>
      <c r="AK42" s="8">
        <v>4.8666666666666663</v>
      </c>
      <c r="AL42" s="8">
        <v>7.166666666666667</v>
      </c>
    </row>
    <row r="43" spans="2:38" ht="19.5" thickBot="1">
      <c r="N43">
        <f t="shared" ref="N43:T43" si="6">AVERAGE(N40:N42)</f>
        <v>35.93333333333333</v>
      </c>
      <c r="O43">
        <f t="shared" si="6"/>
        <v>24.866666666666664</v>
      </c>
      <c r="P43">
        <f t="shared" si="6"/>
        <v>204</v>
      </c>
      <c r="Q43">
        <f t="shared" si="6"/>
        <v>86.666666666666671</v>
      </c>
      <c r="R43">
        <f t="shared" si="6"/>
        <v>1.7</v>
      </c>
      <c r="S43">
        <f t="shared" si="6"/>
        <v>5.3666666666666671</v>
      </c>
      <c r="T43">
        <f t="shared" si="6"/>
        <v>6.7333333333333334</v>
      </c>
      <c r="AE43" s="43">
        <v>2006</v>
      </c>
      <c r="AF43" s="8">
        <v>36.433333333333337</v>
      </c>
      <c r="AG43" s="8">
        <v>25.366666666666664</v>
      </c>
      <c r="AH43" s="8">
        <v>222.33333333333334</v>
      </c>
      <c r="AI43" s="8">
        <v>84.333333333333329</v>
      </c>
      <c r="AJ43" s="8">
        <v>1.3666666666666665</v>
      </c>
      <c r="AK43" s="8">
        <v>5</v>
      </c>
      <c r="AL43" s="8">
        <v>5.6000000000000005</v>
      </c>
    </row>
    <row r="44" spans="2:38" ht="19.5" thickBot="1">
      <c r="AE44" s="43">
        <v>2007</v>
      </c>
      <c r="AF44" s="8">
        <v>35.733333333333334</v>
      </c>
      <c r="AG44" s="8">
        <v>25.266666666666666</v>
      </c>
      <c r="AH44" s="8">
        <v>222.33333333333334</v>
      </c>
      <c r="AI44" s="8">
        <v>83</v>
      </c>
      <c r="AJ44" s="8">
        <v>1.2666666666666666</v>
      </c>
      <c r="AK44" s="8">
        <v>4.6333333333333329</v>
      </c>
      <c r="AL44" s="8">
        <v>6.0999999999999988</v>
      </c>
    </row>
    <row r="45" spans="2:38" ht="19.5" thickBot="1">
      <c r="AE45" s="43">
        <v>2008</v>
      </c>
      <c r="AF45" s="8">
        <v>36.5</v>
      </c>
      <c r="AG45" s="8">
        <v>25.133333333333336</v>
      </c>
      <c r="AH45" s="8">
        <v>106.33333333333333</v>
      </c>
      <c r="AI45" s="8">
        <v>83.333333333333329</v>
      </c>
      <c r="AJ45" s="8">
        <v>1.2666666666666666</v>
      </c>
      <c r="AK45" s="8">
        <v>4.6333333333333329</v>
      </c>
      <c r="AL45" s="8">
        <v>6.3999999999999995</v>
      </c>
    </row>
    <row r="46" spans="2:38" ht="19.5" thickBot="1">
      <c r="B46">
        <v>1986</v>
      </c>
      <c r="C46">
        <v>4</v>
      </c>
      <c r="D46" t="s">
        <v>62</v>
      </c>
      <c r="E46">
        <v>41950</v>
      </c>
      <c r="F46">
        <v>536809.80000000005</v>
      </c>
      <c r="G46">
        <v>510151.9</v>
      </c>
      <c r="H46">
        <v>22.7</v>
      </c>
      <c r="I46">
        <v>90.36</v>
      </c>
      <c r="J46">
        <v>4</v>
      </c>
      <c r="K46">
        <v>1986.04</v>
      </c>
      <c r="N46">
        <v>35.4</v>
      </c>
      <c r="O46">
        <v>23.2</v>
      </c>
      <c r="P46">
        <v>102</v>
      </c>
      <c r="Q46">
        <v>80</v>
      </c>
      <c r="R46">
        <v>1.7</v>
      </c>
      <c r="S46">
        <v>4.5</v>
      </c>
      <c r="T46">
        <v>8</v>
      </c>
      <c r="AE46" s="43">
        <v>2009</v>
      </c>
      <c r="AF46" s="8">
        <v>36.666666666666664</v>
      </c>
      <c r="AG46" s="8">
        <v>25.900000000000002</v>
      </c>
      <c r="AH46" s="8">
        <v>128</v>
      </c>
      <c r="AI46" s="8">
        <v>79.666666666666671</v>
      </c>
      <c r="AJ46" s="8">
        <v>3.8000000000000003</v>
      </c>
      <c r="AK46" s="8">
        <v>4.2666666666666666</v>
      </c>
      <c r="AL46" s="8">
        <v>7.3666666666666671</v>
      </c>
    </row>
    <row r="47" spans="2:38" ht="19.5" thickBot="1">
      <c r="B47">
        <v>1986</v>
      </c>
      <c r="C47">
        <v>5</v>
      </c>
      <c r="D47" t="s">
        <v>62</v>
      </c>
      <c r="E47">
        <v>41950</v>
      </c>
      <c r="F47">
        <v>536809.80000000005</v>
      </c>
      <c r="G47">
        <v>510151.9</v>
      </c>
      <c r="H47">
        <v>22.7</v>
      </c>
      <c r="I47">
        <v>90.36</v>
      </c>
      <c r="J47">
        <v>4</v>
      </c>
      <c r="K47">
        <v>1986.05</v>
      </c>
      <c r="N47">
        <v>36.799999999999997</v>
      </c>
      <c r="O47">
        <v>23.7</v>
      </c>
      <c r="P47">
        <v>181</v>
      </c>
      <c r="Q47">
        <v>83</v>
      </c>
      <c r="R47">
        <v>0.7</v>
      </c>
      <c r="S47">
        <v>3.7</v>
      </c>
      <c r="T47">
        <v>8.3000000000000007</v>
      </c>
      <c r="AE47" s="43">
        <v>2010</v>
      </c>
      <c r="AF47" s="8">
        <v>36.199999999999996</v>
      </c>
      <c r="AG47" s="8">
        <v>26.233333333333331</v>
      </c>
      <c r="AH47" s="8">
        <v>234.33333333333334</v>
      </c>
      <c r="AI47" s="8">
        <v>82</v>
      </c>
      <c r="AJ47" s="8">
        <v>3.8666666666666658</v>
      </c>
      <c r="AK47" s="8">
        <v>5.666666666666667</v>
      </c>
      <c r="AL47" s="8">
        <v>6.2</v>
      </c>
    </row>
    <row r="48" spans="2:38" ht="19.5" thickBot="1">
      <c r="B48">
        <v>1986</v>
      </c>
      <c r="C48">
        <v>6</v>
      </c>
      <c r="D48" t="s">
        <v>62</v>
      </c>
      <c r="E48">
        <v>41950</v>
      </c>
      <c r="F48">
        <v>536809.80000000005</v>
      </c>
      <c r="G48">
        <v>510151.9</v>
      </c>
      <c r="H48">
        <v>22.7</v>
      </c>
      <c r="I48">
        <v>90.36</v>
      </c>
      <c r="J48">
        <v>4</v>
      </c>
      <c r="K48">
        <v>1986.06</v>
      </c>
      <c r="N48">
        <v>36</v>
      </c>
      <c r="O48">
        <v>25.9</v>
      </c>
      <c r="P48">
        <v>254</v>
      </c>
      <c r="Q48">
        <v>87</v>
      </c>
      <c r="R48">
        <v>1.3</v>
      </c>
      <c r="S48">
        <v>5.7</v>
      </c>
      <c r="T48">
        <v>4.9000000000000004</v>
      </c>
      <c r="AE48" s="43">
        <v>2011</v>
      </c>
      <c r="AF48" s="8">
        <v>35.833333333333336</v>
      </c>
      <c r="AG48" s="8">
        <v>24.833333333333332</v>
      </c>
      <c r="AH48" s="8">
        <v>246.33333333333334</v>
      </c>
      <c r="AI48" s="8">
        <v>83</v>
      </c>
      <c r="AJ48" s="8">
        <v>2.6333333333333333</v>
      </c>
      <c r="AK48" s="8">
        <v>4.8666666666666671</v>
      </c>
      <c r="AL48" s="8">
        <v>6.1333333333333337</v>
      </c>
    </row>
    <row r="49" spans="2:38" ht="19.5" thickBot="1">
      <c r="N49">
        <f t="shared" ref="N49:T49" si="7">AVERAGE(N46:N48)</f>
        <v>36.066666666666663</v>
      </c>
      <c r="O49">
        <f t="shared" si="7"/>
        <v>24.266666666666666</v>
      </c>
      <c r="P49">
        <f t="shared" si="7"/>
        <v>179</v>
      </c>
      <c r="Q49">
        <f t="shared" si="7"/>
        <v>83.333333333333329</v>
      </c>
      <c r="R49">
        <f t="shared" si="7"/>
        <v>1.2333333333333334</v>
      </c>
      <c r="S49">
        <f t="shared" si="7"/>
        <v>4.6333333333333329</v>
      </c>
      <c r="T49">
        <f t="shared" si="7"/>
        <v>7.0666666666666673</v>
      </c>
      <c r="AE49" s="43">
        <v>2012</v>
      </c>
      <c r="AF49" s="8">
        <v>36.866666666666667</v>
      </c>
      <c r="AG49" s="8">
        <v>25.599999999999998</v>
      </c>
      <c r="AH49" s="8">
        <v>177.66666666666666</v>
      </c>
      <c r="AI49" s="8">
        <v>81.666666666666671</v>
      </c>
      <c r="AJ49" s="8">
        <v>2.4666666666666663</v>
      </c>
      <c r="AK49" s="8">
        <v>4.833333333333333</v>
      </c>
      <c r="AL49" s="8">
        <v>6</v>
      </c>
    </row>
    <row r="50" spans="2:38" ht="19.5" thickBot="1">
      <c r="AE50" s="43">
        <v>2013</v>
      </c>
      <c r="AF50" s="8">
        <v>36.56666666666667</v>
      </c>
      <c r="AG50" s="8">
        <v>25.2</v>
      </c>
      <c r="AH50" s="8">
        <v>347.33333333333331</v>
      </c>
      <c r="AI50" s="8">
        <v>82.666666666666671</v>
      </c>
      <c r="AJ50" s="8">
        <v>3</v>
      </c>
      <c r="AK50" s="8">
        <v>5.3666666666666671</v>
      </c>
      <c r="AL50" s="8">
        <v>5.8999999999999995</v>
      </c>
    </row>
    <row r="52" spans="2:38">
      <c r="B52">
        <v>1987</v>
      </c>
      <c r="C52">
        <v>4</v>
      </c>
      <c r="D52" t="s">
        <v>62</v>
      </c>
      <c r="E52">
        <v>41950</v>
      </c>
      <c r="F52">
        <v>536809.80000000005</v>
      </c>
      <c r="G52">
        <v>510151.9</v>
      </c>
      <c r="H52">
        <v>22.7</v>
      </c>
      <c r="I52">
        <v>90.36</v>
      </c>
      <c r="J52">
        <v>4</v>
      </c>
      <c r="K52">
        <v>1987.04</v>
      </c>
      <c r="N52">
        <v>37.5</v>
      </c>
      <c r="O52">
        <v>23.7</v>
      </c>
      <c r="P52">
        <v>150</v>
      </c>
      <c r="Q52">
        <v>82</v>
      </c>
      <c r="R52">
        <v>1.5</v>
      </c>
      <c r="S52">
        <v>4.2</v>
      </c>
      <c r="T52">
        <v>7.7</v>
      </c>
    </row>
    <row r="53" spans="2:38">
      <c r="B53">
        <v>1987</v>
      </c>
      <c r="C53">
        <v>5</v>
      </c>
      <c r="D53" t="s">
        <v>62</v>
      </c>
      <c r="E53">
        <v>41950</v>
      </c>
      <c r="F53">
        <v>536809.80000000005</v>
      </c>
      <c r="G53">
        <v>510151.9</v>
      </c>
      <c r="H53">
        <v>22.7</v>
      </c>
      <c r="I53">
        <v>90.36</v>
      </c>
      <c r="J53">
        <v>4</v>
      </c>
      <c r="K53">
        <v>1987.05</v>
      </c>
      <c r="N53">
        <v>36.6</v>
      </c>
      <c r="O53">
        <v>24.6</v>
      </c>
      <c r="P53">
        <v>96</v>
      </c>
      <c r="Q53">
        <v>82</v>
      </c>
      <c r="R53">
        <v>0.9</v>
      </c>
      <c r="S53">
        <v>3.7</v>
      </c>
      <c r="T53">
        <v>8.4</v>
      </c>
    </row>
    <row r="54" spans="2:38">
      <c r="B54">
        <v>1987</v>
      </c>
      <c r="C54">
        <v>6</v>
      </c>
      <c r="D54" t="s">
        <v>62</v>
      </c>
      <c r="E54">
        <v>41950</v>
      </c>
      <c r="F54">
        <v>536809.80000000005</v>
      </c>
      <c r="G54">
        <v>510151.9</v>
      </c>
      <c r="H54">
        <v>22.7</v>
      </c>
      <c r="I54">
        <v>90.36</v>
      </c>
      <c r="J54">
        <v>4</v>
      </c>
      <c r="K54">
        <v>1987.06</v>
      </c>
      <c r="N54">
        <v>39.6</v>
      </c>
      <c r="O54">
        <v>26.6</v>
      </c>
      <c r="P54">
        <v>275</v>
      </c>
      <c r="Q54">
        <v>85</v>
      </c>
      <c r="R54">
        <v>1.5</v>
      </c>
      <c r="S54">
        <v>5.7</v>
      </c>
      <c r="T54">
        <v>5.0999999999999996</v>
      </c>
    </row>
    <row r="55" spans="2:38">
      <c r="N55">
        <f t="shared" ref="N55:T55" si="8">AVERAGE(N52:N54)</f>
        <v>37.9</v>
      </c>
      <c r="O55">
        <f t="shared" si="8"/>
        <v>24.966666666666669</v>
      </c>
      <c r="P55">
        <f t="shared" si="8"/>
        <v>173.66666666666666</v>
      </c>
      <c r="Q55">
        <f t="shared" si="8"/>
        <v>83</v>
      </c>
      <c r="R55">
        <f t="shared" si="8"/>
        <v>1.3</v>
      </c>
      <c r="S55">
        <f t="shared" si="8"/>
        <v>4.5333333333333341</v>
      </c>
      <c r="T55">
        <f t="shared" si="8"/>
        <v>7.0666666666666673</v>
      </c>
    </row>
    <row r="58" spans="2:38">
      <c r="B58">
        <v>1988</v>
      </c>
      <c r="C58">
        <v>4</v>
      </c>
      <c r="D58" t="s">
        <v>62</v>
      </c>
      <c r="E58">
        <v>41950</v>
      </c>
      <c r="F58">
        <v>536809.80000000005</v>
      </c>
      <c r="G58">
        <v>510151.9</v>
      </c>
      <c r="H58">
        <v>22.7</v>
      </c>
      <c r="I58">
        <v>90.36</v>
      </c>
      <c r="J58">
        <v>4</v>
      </c>
      <c r="K58">
        <v>1988.04</v>
      </c>
      <c r="N58">
        <v>37</v>
      </c>
      <c r="O58">
        <v>24.3</v>
      </c>
      <c r="P58">
        <v>96</v>
      </c>
      <c r="Q58">
        <v>79</v>
      </c>
      <c r="R58">
        <v>1.1000000000000001</v>
      </c>
      <c r="S58">
        <v>4</v>
      </c>
      <c r="T58">
        <v>8</v>
      </c>
    </row>
    <row r="59" spans="2:38">
      <c r="B59">
        <v>1988</v>
      </c>
      <c r="C59">
        <v>5</v>
      </c>
      <c r="D59" t="s">
        <v>62</v>
      </c>
      <c r="E59">
        <v>41950</v>
      </c>
      <c r="F59">
        <v>536809.80000000005</v>
      </c>
      <c r="G59">
        <v>510151.9</v>
      </c>
      <c r="H59">
        <v>22.7</v>
      </c>
      <c r="I59">
        <v>90.36</v>
      </c>
      <c r="J59">
        <v>4</v>
      </c>
      <c r="K59">
        <v>1988.05</v>
      </c>
      <c r="N59">
        <v>34.5</v>
      </c>
      <c r="O59">
        <v>25.5</v>
      </c>
      <c r="P59">
        <v>393</v>
      </c>
      <c r="Q59">
        <v>84</v>
      </c>
      <c r="R59">
        <v>1.4</v>
      </c>
      <c r="S59">
        <v>5.6</v>
      </c>
      <c r="T59">
        <v>6.2</v>
      </c>
    </row>
    <row r="60" spans="2:38">
      <c r="B60">
        <v>1988</v>
      </c>
      <c r="C60">
        <v>6</v>
      </c>
      <c r="D60" t="s">
        <v>62</v>
      </c>
      <c r="E60">
        <v>41950</v>
      </c>
      <c r="F60">
        <v>536809.80000000005</v>
      </c>
      <c r="G60">
        <v>510151.9</v>
      </c>
      <c r="H60">
        <v>22.7</v>
      </c>
      <c r="I60">
        <v>90.36</v>
      </c>
      <c r="J60">
        <v>4</v>
      </c>
      <c r="K60">
        <v>1988.06</v>
      </c>
      <c r="N60">
        <v>34.6</v>
      </c>
      <c r="O60">
        <v>25.4</v>
      </c>
      <c r="P60">
        <v>565</v>
      </c>
      <c r="Q60">
        <v>88</v>
      </c>
      <c r="R60">
        <v>1.2</v>
      </c>
      <c r="S60">
        <v>6</v>
      </c>
      <c r="T60">
        <v>3.8</v>
      </c>
    </row>
    <row r="61" spans="2:38">
      <c r="N61">
        <f t="shared" ref="N61:T61" si="9">AVERAGE(N58:N60)</f>
        <v>35.366666666666667</v>
      </c>
      <c r="O61">
        <f t="shared" si="9"/>
        <v>25.066666666666663</v>
      </c>
      <c r="P61">
        <f t="shared" si="9"/>
        <v>351.33333333333331</v>
      </c>
      <c r="Q61">
        <f t="shared" si="9"/>
        <v>83.666666666666671</v>
      </c>
      <c r="R61">
        <f t="shared" si="9"/>
        <v>1.2333333333333334</v>
      </c>
      <c r="S61">
        <f t="shared" si="9"/>
        <v>5.2</v>
      </c>
      <c r="T61">
        <f t="shared" si="9"/>
        <v>6</v>
      </c>
    </row>
    <row r="64" spans="2:38">
      <c r="B64">
        <v>1989</v>
      </c>
      <c r="C64">
        <v>4</v>
      </c>
      <c r="D64" t="s">
        <v>62</v>
      </c>
      <c r="E64">
        <v>41950</v>
      </c>
      <c r="F64">
        <v>536809.80000000005</v>
      </c>
      <c r="G64">
        <v>510151.9</v>
      </c>
      <c r="H64">
        <v>22.7</v>
      </c>
      <c r="I64">
        <v>90.36</v>
      </c>
      <c r="J64">
        <v>4</v>
      </c>
      <c r="K64">
        <v>1989.04</v>
      </c>
      <c r="N64">
        <v>35.5</v>
      </c>
      <c r="O64">
        <v>24.7</v>
      </c>
      <c r="P64">
        <v>89</v>
      </c>
      <c r="Q64">
        <v>80</v>
      </c>
      <c r="R64">
        <v>2.2000000000000002</v>
      </c>
      <c r="S64">
        <v>3.7</v>
      </c>
      <c r="T64">
        <v>9</v>
      </c>
    </row>
    <row r="65" spans="2:20">
      <c r="B65">
        <v>1989</v>
      </c>
      <c r="C65">
        <v>5</v>
      </c>
      <c r="D65" t="s">
        <v>62</v>
      </c>
      <c r="E65">
        <v>41950</v>
      </c>
      <c r="F65">
        <v>536809.80000000005</v>
      </c>
      <c r="G65">
        <v>510151.9</v>
      </c>
      <c r="H65">
        <v>22.7</v>
      </c>
      <c r="I65">
        <v>90.36</v>
      </c>
      <c r="J65">
        <v>4</v>
      </c>
      <c r="K65">
        <v>1989.05</v>
      </c>
      <c r="N65">
        <v>35.5</v>
      </c>
      <c r="O65">
        <v>26</v>
      </c>
      <c r="P65">
        <v>164</v>
      </c>
      <c r="Q65">
        <v>84</v>
      </c>
      <c r="R65">
        <v>1.7</v>
      </c>
      <c r="S65">
        <v>4.5999999999999996</v>
      </c>
      <c r="T65">
        <v>7.8</v>
      </c>
    </row>
    <row r="66" spans="2:20">
      <c r="B66">
        <v>1989</v>
      </c>
      <c r="C66">
        <v>6</v>
      </c>
      <c r="D66" t="s">
        <v>62</v>
      </c>
      <c r="E66">
        <v>41950</v>
      </c>
      <c r="F66">
        <v>536809.80000000005</v>
      </c>
      <c r="G66">
        <v>510151.9</v>
      </c>
      <c r="H66">
        <v>22.7</v>
      </c>
      <c r="I66">
        <v>90.36</v>
      </c>
      <c r="J66">
        <v>4</v>
      </c>
      <c r="K66">
        <v>1989.06</v>
      </c>
      <c r="N66">
        <v>34.5</v>
      </c>
      <c r="O66">
        <v>25.7</v>
      </c>
      <c r="P66">
        <v>206</v>
      </c>
      <c r="Q66">
        <v>87</v>
      </c>
      <c r="R66">
        <v>1.3</v>
      </c>
      <c r="S66">
        <v>6</v>
      </c>
      <c r="T66">
        <v>5.5</v>
      </c>
    </row>
    <row r="67" spans="2:20">
      <c r="N67">
        <f t="shared" ref="N67:T67" si="10">AVERAGE(N64:N66)</f>
        <v>35.166666666666664</v>
      </c>
      <c r="O67">
        <f t="shared" si="10"/>
        <v>25.466666666666669</v>
      </c>
      <c r="P67">
        <f t="shared" si="10"/>
        <v>153</v>
      </c>
      <c r="Q67">
        <f t="shared" si="10"/>
        <v>83.666666666666671</v>
      </c>
      <c r="R67">
        <f t="shared" si="10"/>
        <v>1.7333333333333334</v>
      </c>
      <c r="S67">
        <f t="shared" si="10"/>
        <v>4.7666666666666666</v>
      </c>
      <c r="T67">
        <f t="shared" si="10"/>
        <v>7.4333333333333336</v>
      </c>
    </row>
    <row r="70" spans="2:20">
      <c r="B70">
        <v>1990</v>
      </c>
      <c r="C70">
        <v>4</v>
      </c>
      <c r="D70" t="s">
        <v>62</v>
      </c>
      <c r="E70">
        <v>41950</v>
      </c>
      <c r="F70">
        <v>536809.80000000005</v>
      </c>
      <c r="G70">
        <v>510151.9</v>
      </c>
      <c r="H70">
        <v>22.7</v>
      </c>
      <c r="I70">
        <v>90.36</v>
      </c>
      <c r="J70">
        <v>4</v>
      </c>
      <c r="K70">
        <v>1990.04</v>
      </c>
      <c r="N70">
        <v>34.6</v>
      </c>
      <c r="O70">
        <v>22.9</v>
      </c>
      <c r="P70">
        <v>139</v>
      </c>
      <c r="Q70">
        <v>82</v>
      </c>
      <c r="R70">
        <v>1.9</v>
      </c>
      <c r="S70">
        <v>4.8</v>
      </c>
      <c r="T70">
        <v>8.4</v>
      </c>
    </row>
    <row r="71" spans="2:20">
      <c r="B71">
        <v>1990</v>
      </c>
      <c r="C71">
        <v>5</v>
      </c>
      <c r="D71" t="s">
        <v>62</v>
      </c>
      <c r="E71">
        <v>41950</v>
      </c>
      <c r="F71">
        <v>536809.80000000005</v>
      </c>
      <c r="G71">
        <v>510151.9</v>
      </c>
      <c r="H71">
        <v>22.7</v>
      </c>
      <c r="I71">
        <v>90.36</v>
      </c>
      <c r="J71">
        <v>4</v>
      </c>
      <c r="K71">
        <v>1990.05</v>
      </c>
      <c r="N71">
        <v>35</v>
      </c>
      <c r="O71">
        <v>24.3</v>
      </c>
      <c r="P71">
        <v>352</v>
      </c>
      <c r="Q71">
        <v>85</v>
      </c>
      <c r="R71">
        <v>0.7</v>
      </c>
      <c r="S71">
        <v>5.3</v>
      </c>
      <c r="T71">
        <v>6.6</v>
      </c>
    </row>
    <row r="72" spans="2:20">
      <c r="B72">
        <v>1990</v>
      </c>
      <c r="C72">
        <v>6</v>
      </c>
      <c r="D72" t="s">
        <v>62</v>
      </c>
      <c r="E72">
        <v>41950</v>
      </c>
      <c r="F72">
        <v>536809.80000000005</v>
      </c>
      <c r="G72">
        <v>510151.9</v>
      </c>
      <c r="H72">
        <v>22.7</v>
      </c>
      <c r="I72">
        <v>90.36</v>
      </c>
      <c r="J72">
        <v>4</v>
      </c>
      <c r="K72">
        <v>1990.06</v>
      </c>
      <c r="N72">
        <v>39.4</v>
      </c>
      <c r="O72">
        <v>25.4</v>
      </c>
      <c r="P72">
        <v>386</v>
      </c>
      <c r="Q72">
        <v>89</v>
      </c>
      <c r="R72">
        <v>1.4</v>
      </c>
      <c r="S72">
        <v>6.4</v>
      </c>
      <c r="T72">
        <v>3.4</v>
      </c>
    </row>
    <row r="73" spans="2:20">
      <c r="N73">
        <f t="shared" ref="N73:T73" si="11">AVERAGE(N70:N72)</f>
        <v>36.333333333333336</v>
      </c>
      <c r="O73">
        <f t="shared" si="11"/>
        <v>24.2</v>
      </c>
      <c r="P73">
        <f t="shared" si="11"/>
        <v>292.33333333333331</v>
      </c>
      <c r="Q73">
        <f t="shared" si="11"/>
        <v>85.333333333333329</v>
      </c>
      <c r="R73">
        <f t="shared" si="11"/>
        <v>1.3333333333333333</v>
      </c>
      <c r="S73">
        <f t="shared" si="11"/>
        <v>5.5</v>
      </c>
      <c r="T73">
        <f t="shared" si="11"/>
        <v>6.1333333333333329</v>
      </c>
    </row>
    <row r="76" spans="2:20">
      <c r="B76">
        <v>1991</v>
      </c>
      <c r="C76">
        <v>4</v>
      </c>
      <c r="D76" t="s">
        <v>62</v>
      </c>
      <c r="E76">
        <v>41950</v>
      </c>
      <c r="F76">
        <v>536809.80000000005</v>
      </c>
      <c r="G76">
        <v>510151.9</v>
      </c>
      <c r="H76">
        <v>22.7</v>
      </c>
      <c r="I76">
        <v>90.36</v>
      </c>
      <c r="J76">
        <v>4</v>
      </c>
      <c r="K76">
        <v>1991.04</v>
      </c>
      <c r="N76">
        <v>36</v>
      </c>
      <c r="O76">
        <v>24.3</v>
      </c>
      <c r="P76">
        <v>53</v>
      </c>
      <c r="Q76">
        <v>79</v>
      </c>
      <c r="R76">
        <v>1.5</v>
      </c>
      <c r="S76">
        <v>4.2</v>
      </c>
      <c r="T76">
        <v>7.9</v>
      </c>
    </row>
    <row r="77" spans="2:20">
      <c r="B77">
        <v>1991</v>
      </c>
      <c r="C77">
        <v>5</v>
      </c>
      <c r="D77" t="s">
        <v>62</v>
      </c>
      <c r="E77">
        <v>41950</v>
      </c>
      <c r="F77">
        <v>536809.80000000005</v>
      </c>
      <c r="G77">
        <v>510151.9</v>
      </c>
      <c r="H77">
        <v>22.7</v>
      </c>
      <c r="I77">
        <v>90.36</v>
      </c>
      <c r="J77">
        <v>4</v>
      </c>
      <c r="K77">
        <v>1991.05</v>
      </c>
      <c r="N77">
        <v>33.5</v>
      </c>
      <c r="O77">
        <v>24.5</v>
      </c>
      <c r="P77">
        <v>191</v>
      </c>
      <c r="Q77">
        <v>86</v>
      </c>
      <c r="R77">
        <v>2.5</v>
      </c>
      <c r="S77">
        <v>6.1</v>
      </c>
      <c r="T77">
        <v>5.8</v>
      </c>
    </row>
    <row r="78" spans="2:20">
      <c r="B78">
        <v>1991</v>
      </c>
      <c r="C78">
        <v>6</v>
      </c>
      <c r="D78" t="s">
        <v>62</v>
      </c>
      <c r="E78">
        <v>41950</v>
      </c>
      <c r="F78">
        <v>536809.80000000005</v>
      </c>
      <c r="G78">
        <v>510151.9</v>
      </c>
      <c r="H78">
        <v>22.7</v>
      </c>
      <c r="I78">
        <v>90.36</v>
      </c>
      <c r="J78">
        <v>4</v>
      </c>
      <c r="K78">
        <v>1991.06</v>
      </c>
      <c r="N78">
        <v>34.4</v>
      </c>
      <c r="O78">
        <v>25.1</v>
      </c>
      <c r="P78">
        <v>562</v>
      </c>
      <c r="Q78">
        <v>90</v>
      </c>
      <c r="R78">
        <v>1.3</v>
      </c>
      <c r="S78">
        <v>6.6</v>
      </c>
      <c r="T78">
        <v>3</v>
      </c>
    </row>
    <row r="79" spans="2:20">
      <c r="N79">
        <f t="shared" ref="N79:T79" si="12">AVERAGE(N76:N78)</f>
        <v>34.633333333333333</v>
      </c>
      <c r="O79">
        <f t="shared" si="12"/>
        <v>24.633333333333336</v>
      </c>
      <c r="P79">
        <f t="shared" si="12"/>
        <v>268.66666666666669</v>
      </c>
      <c r="Q79">
        <f t="shared" si="12"/>
        <v>85</v>
      </c>
      <c r="R79">
        <f t="shared" si="12"/>
        <v>1.7666666666666666</v>
      </c>
      <c r="S79">
        <f t="shared" si="12"/>
        <v>5.6333333333333329</v>
      </c>
      <c r="T79">
        <f t="shared" si="12"/>
        <v>5.5666666666666664</v>
      </c>
    </row>
    <row r="82" spans="2:20">
      <c r="B82">
        <v>1992</v>
      </c>
      <c r="C82">
        <v>4</v>
      </c>
      <c r="D82" t="s">
        <v>62</v>
      </c>
      <c r="E82">
        <v>41950</v>
      </c>
      <c r="F82">
        <v>536809.80000000005</v>
      </c>
      <c r="G82">
        <v>510151.9</v>
      </c>
      <c r="H82">
        <v>22.7</v>
      </c>
      <c r="I82">
        <v>90.36</v>
      </c>
      <c r="J82">
        <v>4</v>
      </c>
      <c r="K82">
        <v>1992.04</v>
      </c>
      <c r="N82">
        <v>37.799999999999997</v>
      </c>
      <c r="O82">
        <v>25.3</v>
      </c>
      <c r="P82">
        <v>1</v>
      </c>
      <c r="Q82">
        <v>79</v>
      </c>
      <c r="R82">
        <v>1.9</v>
      </c>
      <c r="S82">
        <v>2.9</v>
      </c>
      <c r="T82">
        <v>8.4</v>
      </c>
    </row>
    <row r="83" spans="2:20">
      <c r="B83">
        <v>1992</v>
      </c>
      <c r="C83">
        <v>5</v>
      </c>
      <c r="D83" t="s">
        <v>62</v>
      </c>
      <c r="E83">
        <v>41950</v>
      </c>
      <c r="F83">
        <v>536809.80000000005</v>
      </c>
      <c r="G83">
        <v>510151.9</v>
      </c>
      <c r="H83">
        <v>22.7</v>
      </c>
      <c r="I83">
        <v>90.36</v>
      </c>
      <c r="J83">
        <v>4</v>
      </c>
      <c r="K83">
        <v>1992.05</v>
      </c>
      <c r="N83">
        <v>35.5</v>
      </c>
      <c r="O83">
        <v>23.9</v>
      </c>
      <c r="P83">
        <v>205</v>
      </c>
      <c r="Q83">
        <v>83</v>
      </c>
      <c r="R83">
        <v>1.3</v>
      </c>
      <c r="S83">
        <v>4.0999999999999996</v>
      </c>
      <c r="T83">
        <v>7.2</v>
      </c>
    </row>
    <row r="84" spans="2:20">
      <c r="B84">
        <v>1992</v>
      </c>
      <c r="C84">
        <v>6</v>
      </c>
      <c r="D84" t="s">
        <v>62</v>
      </c>
      <c r="E84">
        <v>41950</v>
      </c>
      <c r="F84">
        <v>536809.80000000005</v>
      </c>
      <c r="G84">
        <v>510151.9</v>
      </c>
      <c r="H84">
        <v>22.7</v>
      </c>
      <c r="I84">
        <v>90.36</v>
      </c>
      <c r="J84">
        <v>4</v>
      </c>
      <c r="K84">
        <v>1992.06</v>
      </c>
      <c r="N84">
        <v>35</v>
      </c>
      <c r="O84">
        <v>25.9</v>
      </c>
      <c r="P84">
        <v>190</v>
      </c>
      <c r="Q84">
        <v>88</v>
      </c>
      <c r="R84">
        <v>1.2</v>
      </c>
      <c r="S84">
        <v>5.5</v>
      </c>
      <c r="T84">
        <v>5</v>
      </c>
    </row>
    <row r="85" spans="2:20">
      <c r="N85">
        <f t="shared" ref="N85:T85" si="13">AVERAGE(N82:N84)</f>
        <v>36.1</v>
      </c>
      <c r="O85">
        <f t="shared" si="13"/>
        <v>25.033333333333331</v>
      </c>
      <c r="P85">
        <f t="shared" si="13"/>
        <v>132</v>
      </c>
      <c r="Q85">
        <f t="shared" si="13"/>
        <v>83.333333333333329</v>
      </c>
      <c r="R85">
        <f t="shared" si="13"/>
        <v>1.4666666666666668</v>
      </c>
      <c r="S85">
        <f t="shared" si="13"/>
        <v>4.166666666666667</v>
      </c>
      <c r="T85">
        <f t="shared" si="13"/>
        <v>6.8666666666666671</v>
      </c>
    </row>
    <row r="88" spans="2:20">
      <c r="B88">
        <v>1993</v>
      </c>
      <c r="C88">
        <v>4</v>
      </c>
      <c r="D88" t="s">
        <v>62</v>
      </c>
      <c r="E88">
        <v>41950</v>
      </c>
      <c r="F88">
        <v>536809.80000000005</v>
      </c>
      <c r="G88">
        <v>510151.9</v>
      </c>
      <c r="H88">
        <v>22.7</v>
      </c>
      <c r="I88">
        <v>90.36</v>
      </c>
      <c r="J88">
        <v>4</v>
      </c>
      <c r="K88">
        <v>1993.04</v>
      </c>
      <c r="N88">
        <v>36</v>
      </c>
      <c r="O88">
        <v>22.6</v>
      </c>
      <c r="P88">
        <v>216</v>
      </c>
      <c r="Q88">
        <v>83</v>
      </c>
      <c r="R88">
        <v>1.2</v>
      </c>
      <c r="S88">
        <v>3.9</v>
      </c>
      <c r="T88">
        <v>8.8000000000000007</v>
      </c>
    </row>
    <row r="89" spans="2:20">
      <c r="B89">
        <v>1993</v>
      </c>
      <c r="C89">
        <v>5</v>
      </c>
      <c r="D89" t="s">
        <v>62</v>
      </c>
      <c r="E89">
        <v>41950</v>
      </c>
      <c r="F89">
        <v>536809.80000000005</v>
      </c>
      <c r="G89">
        <v>510151.9</v>
      </c>
      <c r="H89">
        <v>22.7</v>
      </c>
      <c r="I89">
        <v>90.36</v>
      </c>
      <c r="J89">
        <v>4</v>
      </c>
      <c r="K89">
        <v>1993.05</v>
      </c>
      <c r="N89">
        <v>34.5</v>
      </c>
      <c r="O89">
        <v>23.8</v>
      </c>
      <c r="P89">
        <v>352</v>
      </c>
      <c r="Q89">
        <v>87</v>
      </c>
      <c r="R89">
        <v>1.6</v>
      </c>
      <c r="S89">
        <v>5.2</v>
      </c>
      <c r="T89">
        <v>6.9</v>
      </c>
    </row>
    <row r="90" spans="2:20">
      <c r="B90">
        <v>1993</v>
      </c>
      <c r="C90">
        <v>6</v>
      </c>
      <c r="D90" t="s">
        <v>62</v>
      </c>
      <c r="E90">
        <v>41950</v>
      </c>
      <c r="F90">
        <v>536809.80000000005</v>
      </c>
      <c r="G90">
        <v>510151.9</v>
      </c>
      <c r="H90">
        <v>22.7</v>
      </c>
      <c r="I90">
        <v>90.36</v>
      </c>
      <c r="J90">
        <v>4</v>
      </c>
      <c r="K90">
        <v>1993.06</v>
      </c>
      <c r="N90">
        <v>34.4</v>
      </c>
      <c r="O90">
        <v>25.5</v>
      </c>
      <c r="P90">
        <v>384</v>
      </c>
      <c r="Q90">
        <v>89</v>
      </c>
      <c r="R90">
        <v>2.1</v>
      </c>
      <c r="S90">
        <v>6.1</v>
      </c>
      <c r="T90">
        <v>4.9000000000000004</v>
      </c>
    </row>
    <row r="91" spans="2:20">
      <c r="N91">
        <f t="shared" ref="N91:T91" si="14">AVERAGE(N88:N90)</f>
        <v>34.966666666666669</v>
      </c>
      <c r="O91">
        <f t="shared" si="14"/>
        <v>23.966666666666669</v>
      </c>
      <c r="P91">
        <f t="shared" si="14"/>
        <v>317.33333333333331</v>
      </c>
      <c r="Q91">
        <f t="shared" si="14"/>
        <v>86.333333333333329</v>
      </c>
      <c r="R91">
        <f t="shared" si="14"/>
        <v>1.6333333333333335</v>
      </c>
      <c r="S91">
        <f t="shared" si="14"/>
        <v>5.0666666666666664</v>
      </c>
      <c r="T91">
        <f t="shared" si="14"/>
        <v>6.8666666666666671</v>
      </c>
    </row>
    <row r="94" spans="2:20">
      <c r="B94">
        <v>1994</v>
      </c>
      <c r="C94">
        <v>4</v>
      </c>
      <c r="D94" t="s">
        <v>62</v>
      </c>
      <c r="E94">
        <v>41950</v>
      </c>
      <c r="F94">
        <v>536809.80000000005</v>
      </c>
      <c r="G94">
        <v>510151.9</v>
      </c>
      <c r="H94">
        <v>22.7</v>
      </c>
      <c r="I94">
        <v>90.36</v>
      </c>
      <c r="J94">
        <v>4</v>
      </c>
      <c r="K94">
        <v>1994.04</v>
      </c>
      <c r="N94">
        <v>36.5</v>
      </c>
      <c r="O94">
        <v>23.1</v>
      </c>
      <c r="P94">
        <v>101</v>
      </c>
      <c r="Q94">
        <v>77</v>
      </c>
      <c r="R94">
        <v>0.8</v>
      </c>
      <c r="S94">
        <v>3.5</v>
      </c>
      <c r="T94">
        <v>8</v>
      </c>
    </row>
    <row r="95" spans="2:20">
      <c r="B95">
        <v>1994</v>
      </c>
      <c r="C95">
        <v>5</v>
      </c>
      <c r="D95" t="s">
        <v>62</v>
      </c>
      <c r="E95">
        <v>41950</v>
      </c>
      <c r="F95">
        <v>536809.80000000005</v>
      </c>
      <c r="G95">
        <v>510151.9</v>
      </c>
      <c r="H95">
        <v>22.7</v>
      </c>
      <c r="I95">
        <v>90.36</v>
      </c>
      <c r="J95">
        <v>4</v>
      </c>
      <c r="K95">
        <v>1994.05</v>
      </c>
      <c r="N95">
        <v>36.200000000000003</v>
      </c>
      <c r="O95">
        <v>25.1</v>
      </c>
      <c r="P95">
        <v>178</v>
      </c>
      <c r="Q95">
        <v>83</v>
      </c>
      <c r="R95">
        <v>1</v>
      </c>
      <c r="S95">
        <v>4.2</v>
      </c>
      <c r="T95">
        <v>7.5</v>
      </c>
    </row>
    <row r="96" spans="2:20">
      <c r="B96">
        <v>1994</v>
      </c>
      <c r="C96">
        <v>6</v>
      </c>
      <c r="D96" t="s">
        <v>62</v>
      </c>
      <c r="E96">
        <v>41950</v>
      </c>
      <c r="F96">
        <v>536809.80000000005</v>
      </c>
      <c r="G96">
        <v>510151.9</v>
      </c>
      <c r="H96">
        <v>22.7</v>
      </c>
      <c r="I96">
        <v>90.36</v>
      </c>
      <c r="J96">
        <v>4</v>
      </c>
      <c r="K96">
        <v>1994.06</v>
      </c>
      <c r="N96">
        <v>35.5</v>
      </c>
      <c r="O96">
        <v>25.5</v>
      </c>
      <c r="P96">
        <v>571</v>
      </c>
      <c r="Q96">
        <v>89</v>
      </c>
      <c r="R96">
        <v>1.2</v>
      </c>
      <c r="S96">
        <v>6.4</v>
      </c>
      <c r="T96">
        <v>3.3</v>
      </c>
    </row>
    <row r="97" spans="2:20">
      <c r="N97">
        <f t="shared" ref="N97:T97" si="15">AVERAGE(N94:N96)</f>
        <v>36.06666666666667</v>
      </c>
      <c r="O97">
        <f t="shared" si="15"/>
        <v>24.566666666666666</v>
      </c>
      <c r="P97">
        <f t="shared" si="15"/>
        <v>283.33333333333331</v>
      </c>
      <c r="Q97">
        <f t="shared" si="15"/>
        <v>83</v>
      </c>
      <c r="R97">
        <f t="shared" si="15"/>
        <v>1</v>
      </c>
      <c r="S97">
        <f t="shared" si="15"/>
        <v>4.7</v>
      </c>
      <c r="T97">
        <f t="shared" si="15"/>
        <v>6.2666666666666666</v>
      </c>
    </row>
    <row r="100" spans="2:20">
      <c r="B100">
        <v>1995</v>
      </c>
      <c r="C100">
        <v>4</v>
      </c>
      <c r="D100" t="s">
        <v>62</v>
      </c>
      <c r="E100">
        <v>41950</v>
      </c>
      <c r="F100">
        <v>536809.80000000005</v>
      </c>
      <c r="G100">
        <v>510151.9</v>
      </c>
      <c r="H100">
        <v>22.7</v>
      </c>
      <c r="I100">
        <v>90.36</v>
      </c>
      <c r="J100">
        <v>4</v>
      </c>
      <c r="K100">
        <v>1995.04</v>
      </c>
      <c r="N100">
        <v>38.200000000000003</v>
      </c>
      <c r="O100">
        <v>24.6</v>
      </c>
      <c r="P100">
        <v>12</v>
      </c>
      <c r="Q100">
        <v>75</v>
      </c>
      <c r="R100">
        <v>1.2</v>
      </c>
      <c r="S100">
        <v>2.7</v>
      </c>
      <c r="T100">
        <v>9.1</v>
      </c>
    </row>
    <row r="101" spans="2:20">
      <c r="B101">
        <v>1995</v>
      </c>
      <c r="C101">
        <v>5</v>
      </c>
      <c r="D101" t="s">
        <v>62</v>
      </c>
      <c r="E101">
        <v>41950</v>
      </c>
      <c r="F101">
        <v>536809.80000000005</v>
      </c>
      <c r="G101">
        <v>510151.9</v>
      </c>
      <c r="H101">
        <v>22.7</v>
      </c>
      <c r="I101">
        <v>90.36</v>
      </c>
      <c r="J101">
        <v>4</v>
      </c>
      <c r="K101">
        <v>1995.05</v>
      </c>
      <c r="N101">
        <v>36.700000000000003</v>
      </c>
      <c r="O101">
        <v>26.5</v>
      </c>
      <c r="P101">
        <v>144</v>
      </c>
      <c r="Q101">
        <v>84</v>
      </c>
      <c r="R101">
        <v>1.6</v>
      </c>
      <c r="S101">
        <v>5.2</v>
      </c>
      <c r="T101">
        <v>6</v>
      </c>
    </row>
    <row r="102" spans="2:20">
      <c r="B102">
        <v>1995</v>
      </c>
      <c r="C102">
        <v>6</v>
      </c>
      <c r="D102" t="s">
        <v>62</v>
      </c>
      <c r="E102">
        <v>41950</v>
      </c>
      <c r="F102">
        <v>536809.80000000005</v>
      </c>
      <c r="G102">
        <v>510151.9</v>
      </c>
      <c r="H102">
        <v>22.7</v>
      </c>
      <c r="I102">
        <v>90.36</v>
      </c>
      <c r="J102">
        <v>4</v>
      </c>
      <c r="K102">
        <v>1995.06</v>
      </c>
      <c r="N102">
        <v>34.6</v>
      </c>
      <c r="O102">
        <v>25.6</v>
      </c>
      <c r="P102">
        <v>657</v>
      </c>
      <c r="Q102">
        <v>88</v>
      </c>
      <c r="R102">
        <v>1.1000000000000001</v>
      </c>
      <c r="S102">
        <v>6</v>
      </c>
      <c r="T102">
        <v>3.2</v>
      </c>
    </row>
    <row r="103" spans="2:20">
      <c r="N103">
        <f t="shared" ref="N103:T103" si="16">AVERAGE(N100:N102)</f>
        <v>36.5</v>
      </c>
      <c r="O103">
        <f t="shared" si="16"/>
        <v>25.566666666666666</v>
      </c>
      <c r="P103">
        <f t="shared" si="16"/>
        <v>271</v>
      </c>
      <c r="Q103">
        <f t="shared" si="16"/>
        <v>82.333333333333329</v>
      </c>
      <c r="R103">
        <f t="shared" si="16"/>
        <v>1.3</v>
      </c>
      <c r="S103">
        <f t="shared" si="16"/>
        <v>4.6333333333333337</v>
      </c>
      <c r="T103">
        <f t="shared" si="16"/>
        <v>6.1000000000000005</v>
      </c>
    </row>
    <row r="106" spans="2:20">
      <c r="B106">
        <v>1996</v>
      </c>
      <c r="C106">
        <v>4</v>
      </c>
      <c r="D106" t="s">
        <v>62</v>
      </c>
      <c r="E106">
        <v>41950</v>
      </c>
      <c r="F106">
        <v>536809.80000000005</v>
      </c>
      <c r="G106">
        <v>510151.9</v>
      </c>
      <c r="H106">
        <v>22.7</v>
      </c>
      <c r="I106">
        <v>90.36</v>
      </c>
      <c r="J106">
        <v>4</v>
      </c>
      <c r="K106">
        <v>1996.04</v>
      </c>
      <c r="N106">
        <v>36.6</v>
      </c>
      <c r="O106">
        <v>23.5</v>
      </c>
      <c r="P106">
        <v>131</v>
      </c>
      <c r="Q106">
        <v>82</v>
      </c>
      <c r="R106">
        <v>1.2</v>
      </c>
      <c r="S106">
        <v>3.5</v>
      </c>
      <c r="T106">
        <v>7.5</v>
      </c>
    </row>
    <row r="107" spans="2:20">
      <c r="B107">
        <v>1996</v>
      </c>
      <c r="C107">
        <v>5</v>
      </c>
      <c r="D107" t="s">
        <v>62</v>
      </c>
      <c r="E107">
        <v>41950</v>
      </c>
      <c r="F107">
        <v>536809.80000000005</v>
      </c>
      <c r="G107">
        <v>510151.9</v>
      </c>
      <c r="H107">
        <v>22.7</v>
      </c>
      <c r="I107">
        <v>90.36</v>
      </c>
      <c r="J107">
        <v>4</v>
      </c>
      <c r="K107">
        <v>1996.05</v>
      </c>
      <c r="N107">
        <v>36.6</v>
      </c>
      <c r="O107">
        <v>25.3</v>
      </c>
      <c r="P107">
        <v>94</v>
      </c>
      <c r="Q107">
        <v>84</v>
      </c>
      <c r="R107">
        <v>2.2999999999999998</v>
      </c>
      <c r="S107">
        <v>4.7</v>
      </c>
      <c r="T107">
        <v>7.5</v>
      </c>
    </row>
    <row r="108" spans="2:20">
      <c r="B108">
        <v>1996</v>
      </c>
      <c r="C108">
        <v>6</v>
      </c>
      <c r="D108" t="s">
        <v>62</v>
      </c>
      <c r="E108">
        <v>41950</v>
      </c>
      <c r="F108">
        <v>536809.80000000005</v>
      </c>
      <c r="G108">
        <v>510151.9</v>
      </c>
      <c r="H108">
        <v>22.7</v>
      </c>
      <c r="I108">
        <v>90.36</v>
      </c>
      <c r="J108">
        <v>4</v>
      </c>
      <c r="K108">
        <v>1996.06</v>
      </c>
      <c r="N108">
        <v>35.5</v>
      </c>
      <c r="O108">
        <v>25.2</v>
      </c>
      <c r="P108">
        <v>449</v>
      </c>
      <c r="Q108">
        <v>87</v>
      </c>
      <c r="R108">
        <v>1.8</v>
      </c>
      <c r="S108">
        <v>5.4</v>
      </c>
      <c r="T108">
        <v>4.8</v>
      </c>
    </row>
    <row r="109" spans="2:20">
      <c r="N109">
        <f t="shared" ref="N109:T109" si="17">AVERAGE(N106:N108)</f>
        <v>36.233333333333334</v>
      </c>
      <c r="O109">
        <f t="shared" si="17"/>
        <v>24.666666666666668</v>
      </c>
      <c r="P109">
        <f t="shared" si="17"/>
        <v>224.66666666666666</v>
      </c>
      <c r="Q109">
        <f t="shared" si="17"/>
        <v>84.333333333333329</v>
      </c>
      <c r="R109">
        <f t="shared" si="17"/>
        <v>1.7666666666666666</v>
      </c>
      <c r="S109">
        <f t="shared" si="17"/>
        <v>4.5333333333333332</v>
      </c>
      <c r="T109">
        <f t="shared" si="17"/>
        <v>6.6000000000000005</v>
      </c>
    </row>
    <row r="112" spans="2:20">
      <c r="B112">
        <v>1997</v>
      </c>
      <c r="C112">
        <v>4</v>
      </c>
      <c r="D112" t="s">
        <v>62</v>
      </c>
      <c r="E112">
        <v>41950</v>
      </c>
      <c r="F112">
        <v>536809.80000000005</v>
      </c>
      <c r="G112">
        <v>510151.9</v>
      </c>
      <c r="H112">
        <v>22.7</v>
      </c>
      <c r="I112">
        <v>90.36</v>
      </c>
      <c r="J112">
        <v>4</v>
      </c>
      <c r="K112">
        <v>1997.04</v>
      </c>
      <c r="N112">
        <v>35.200000000000003</v>
      </c>
      <c r="O112">
        <v>20.7</v>
      </c>
      <c r="P112">
        <v>203</v>
      </c>
      <c r="Q112">
        <v>84</v>
      </c>
      <c r="R112">
        <v>1.1000000000000001</v>
      </c>
      <c r="S112">
        <v>4.5999999999999996</v>
      </c>
      <c r="T112">
        <v>7.4</v>
      </c>
    </row>
    <row r="113" spans="2:20">
      <c r="B113">
        <v>1997</v>
      </c>
      <c r="C113">
        <v>5</v>
      </c>
      <c r="D113" t="s">
        <v>62</v>
      </c>
      <c r="E113">
        <v>41950</v>
      </c>
      <c r="F113">
        <v>536809.80000000005</v>
      </c>
      <c r="G113">
        <v>510151.9</v>
      </c>
      <c r="H113">
        <v>22.7</v>
      </c>
      <c r="I113">
        <v>90.36</v>
      </c>
      <c r="J113">
        <v>4</v>
      </c>
      <c r="K113">
        <v>1997.05</v>
      </c>
      <c r="N113">
        <v>35.6</v>
      </c>
      <c r="O113">
        <v>24.2</v>
      </c>
      <c r="P113">
        <v>235</v>
      </c>
      <c r="Q113">
        <v>84</v>
      </c>
      <c r="R113">
        <v>1.6</v>
      </c>
      <c r="S113">
        <v>5.3</v>
      </c>
      <c r="T113">
        <v>7.1</v>
      </c>
    </row>
    <row r="114" spans="2:20">
      <c r="B114">
        <v>1997</v>
      </c>
      <c r="C114">
        <v>6</v>
      </c>
      <c r="D114" t="s">
        <v>62</v>
      </c>
      <c r="E114">
        <v>41950</v>
      </c>
      <c r="F114">
        <v>536809.80000000005</v>
      </c>
      <c r="G114">
        <v>510151.9</v>
      </c>
      <c r="H114">
        <v>22.7</v>
      </c>
      <c r="I114">
        <v>90.36</v>
      </c>
      <c r="J114">
        <v>4</v>
      </c>
      <c r="K114">
        <v>1997.06</v>
      </c>
      <c r="N114">
        <v>35.4</v>
      </c>
      <c r="O114">
        <v>25.3</v>
      </c>
      <c r="P114">
        <v>205</v>
      </c>
      <c r="Q114">
        <v>86</v>
      </c>
      <c r="R114">
        <v>2.1</v>
      </c>
      <c r="S114">
        <v>6.4</v>
      </c>
      <c r="T114">
        <v>4.5999999999999996</v>
      </c>
    </row>
    <row r="115" spans="2:20">
      <c r="N115">
        <f t="shared" ref="N115:T115" si="18">AVERAGE(N112:N114)</f>
        <v>35.400000000000006</v>
      </c>
      <c r="O115">
        <f t="shared" si="18"/>
        <v>23.400000000000002</v>
      </c>
      <c r="P115">
        <f t="shared" si="18"/>
        <v>214.33333333333334</v>
      </c>
      <c r="Q115">
        <f t="shared" si="18"/>
        <v>84.666666666666671</v>
      </c>
      <c r="R115">
        <f t="shared" si="18"/>
        <v>1.6000000000000003</v>
      </c>
      <c r="S115">
        <f t="shared" si="18"/>
        <v>5.4333333333333327</v>
      </c>
      <c r="T115">
        <f t="shared" si="18"/>
        <v>6.3666666666666671</v>
      </c>
    </row>
    <row r="118" spans="2:20">
      <c r="B118">
        <v>1998</v>
      </c>
      <c r="C118">
        <v>4</v>
      </c>
      <c r="D118" t="s">
        <v>62</v>
      </c>
      <c r="E118">
        <v>41950</v>
      </c>
      <c r="F118">
        <v>536809.80000000005</v>
      </c>
      <c r="G118">
        <v>510151.9</v>
      </c>
      <c r="H118">
        <v>22.7</v>
      </c>
      <c r="I118">
        <v>90.36</v>
      </c>
      <c r="J118">
        <v>4</v>
      </c>
      <c r="K118">
        <v>1998.04</v>
      </c>
      <c r="N118">
        <v>35.6</v>
      </c>
      <c r="O118">
        <v>22.5</v>
      </c>
      <c r="P118">
        <v>251</v>
      </c>
      <c r="Q118">
        <v>81</v>
      </c>
      <c r="R118">
        <v>1.4</v>
      </c>
      <c r="S118">
        <v>3.8</v>
      </c>
      <c r="T118">
        <v>8.1</v>
      </c>
    </row>
    <row r="119" spans="2:20">
      <c r="B119">
        <v>1998</v>
      </c>
      <c r="C119">
        <v>5</v>
      </c>
      <c r="D119" t="s">
        <v>62</v>
      </c>
      <c r="E119">
        <v>41950</v>
      </c>
      <c r="F119">
        <v>536809.80000000005</v>
      </c>
      <c r="G119">
        <v>510151.9</v>
      </c>
      <c r="H119">
        <v>22.7</v>
      </c>
      <c r="I119">
        <v>90.36</v>
      </c>
      <c r="J119">
        <v>4</v>
      </c>
      <c r="K119">
        <v>1998.05</v>
      </c>
      <c r="N119">
        <v>36.5</v>
      </c>
      <c r="O119">
        <v>24.5</v>
      </c>
      <c r="P119">
        <v>179</v>
      </c>
      <c r="Q119">
        <v>84</v>
      </c>
      <c r="R119">
        <v>1.4</v>
      </c>
      <c r="S119">
        <v>5.2</v>
      </c>
      <c r="T119">
        <v>4.7</v>
      </c>
    </row>
    <row r="120" spans="2:20">
      <c r="B120">
        <v>1998</v>
      </c>
      <c r="C120">
        <v>6</v>
      </c>
      <c r="D120" t="s">
        <v>62</v>
      </c>
      <c r="E120">
        <v>41950</v>
      </c>
      <c r="F120">
        <v>536809.80000000005</v>
      </c>
      <c r="G120">
        <v>510151.9</v>
      </c>
      <c r="H120">
        <v>22.7</v>
      </c>
      <c r="I120">
        <v>90.36</v>
      </c>
      <c r="J120">
        <v>4</v>
      </c>
      <c r="K120">
        <v>1998.06</v>
      </c>
      <c r="N120">
        <v>35.5</v>
      </c>
      <c r="O120">
        <v>25.8</v>
      </c>
      <c r="P120">
        <v>208</v>
      </c>
      <c r="Q120">
        <v>86</v>
      </c>
      <c r="R120">
        <v>2.2999999999999998</v>
      </c>
      <c r="S120">
        <v>5.7</v>
      </c>
      <c r="T120">
        <v>3.1</v>
      </c>
    </row>
    <row r="121" spans="2:20">
      <c r="N121">
        <f t="shared" ref="N121:T121" si="19">AVERAGE(N118:N120)</f>
        <v>35.866666666666667</v>
      </c>
      <c r="O121">
        <f t="shared" si="19"/>
        <v>24.266666666666666</v>
      </c>
      <c r="P121">
        <f t="shared" si="19"/>
        <v>212.66666666666666</v>
      </c>
      <c r="Q121">
        <f t="shared" si="19"/>
        <v>83.666666666666671</v>
      </c>
      <c r="R121">
        <f t="shared" si="19"/>
        <v>1.7</v>
      </c>
      <c r="S121">
        <f t="shared" si="19"/>
        <v>4.8999999999999995</v>
      </c>
      <c r="T121">
        <f t="shared" si="19"/>
        <v>5.3</v>
      </c>
    </row>
    <row r="124" spans="2:20">
      <c r="B124">
        <v>1999</v>
      </c>
      <c r="C124">
        <v>4</v>
      </c>
      <c r="D124" t="s">
        <v>62</v>
      </c>
      <c r="E124">
        <v>41950</v>
      </c>
      <c r="F124">
        <v>536809.80000000005</v>
      </c>
      <c r="G124">
        <v>510151.9</v>
      </c>
      <c r="H124">
        <v>22.7</v>
      </c>
      <c r="I124">
        <v>90.36</v>
      </c>
      <c r="J124">
        <v>4</v>
      </c>
      <c r="K124">
        <v>1999.04</v>
      </c>
      <c r="N124">
        <v>36.6</v>
      </c>
      <c r="O124">
        <v>24.9</v>
      </c>
      <c r="P124">
        <v>20</v>
      </c>
      <c r="Q124">
        <v>79</v>
      </c>
      <c r="R124">
        <v>1.9</v>
      </c>
      <c r="S124">
        <v>3.4</v>
      </c>
      <c r="T124">
        <v>7.6</v>
      </c>
    </row>
    <row r="125" spans="2:20">
      <c r="B125">
        <v>1999</v>
      </c>
      <c r="C125">
        <v>5</v>
      </c>
      <c r="D125" t="s">
        <v>62</v>
      </c>
      <c r="E125">
        <v>41950</v>
      </c>
      <c r="F125">
        <v>536809.80000000005</v>
      </c>
      <c r="G125">
        <v>510151.9</v>
      </c>
      <c r="H125">
        <v>22.7</v>
      </c>
      <c r="I125">
        <v>90.36</v>
      </c>
      <c r="J125">
        <v>4</v>
      </c>
      <c r="K125">
        <v>1999.05</v>
      </c>
      <c r="N125">
        <v>35.700000000000003</v>
      </c>
      <c r="O125">
        <v>25</v>
      </c>
      <c r="P125">
        <v>212</v>
      </c>
      <c r="Q125">
        <v>86</v>
      </c>
      <c r="R125">
        <v>2.2000000000000002</v>
      </c>
      <c r="S125">
        <v>5.7</v>
      </c>
      <c r="T125">
        <v>3.8</v>
      </c>
    </row>
    <row r="126" spans="2:20">
      <c r="B126">
        <v>1999</v>
      </c>
      <c r="C126">
        <v>6</v>
      </c>
      <c r="D126" t="s">
        <v>62</v>
      </c>
      <c r="E126">
        <v>41950</v>
      </c>
      <c r="F126">
        <v>536809.80000000005</v>
      </c>
      <c r="G126">
        <v>510151.9</v>
      </c>
      <c r="H126">
        <v>22.7</v>
      </c>
      <c r="I126">
        <v>90.36</v>
      </c>
      <c r="J126">
        <v>4</v>
      </c>
      <c r="K126">
        <v>1999.06</v>
      </c>
      <c r="N126">
        <v>36.700000000000003</v>
      </c>
      <c r="O126">
        <v>25.4</v>
      </c>
      <c r="P126">
        <v>260</v>
      </c>
      <c r="Q126">
        <v>88</v>
      </c>
      <c r="R126">
        <v>1.9</v>
      </c>
      <c r="S126">
        <v>6.6</v>
      </c>
      <c r="T126">
        <v>3.1</v>
      </c>
    </row>
    <row r="127" spans="2:20">
      <c r="N127">
        <f t="shared" ref="N127:T127" si="20">AVERAGE(N124:N126)</f>
        <v>36.333333333333336</v>
      </c>
      <c r="O127">
        <f t="shared" si="20"/>
        <v>25.099999999999998</v>
      </c>
      <c r="P127">
        <f t="shared" si="20"/>
        <v>164</v>
      </c>
      <c r="Q127">
        <f t="shared" si="20"/>
        <v>84.333333333333329</v>
      </c>
      <c r="R127">
        <f t="shared" si="20"/>
        <v>2</v>
      </c>
      <c r="S127">
        <f t="shared" si="20"/>
        <v>5.2333333333333334</v>
      </c>
      <c r="T127">
        <f t="shared" si="20"/>
        <v>4.833333333333333</v>
      </c>
    </row>
    <row r="130" spans="2:20">
      <c r="B130">
        <v>2000</v>
      </c>
      <c r="C130">
        <v>4</v>
      </c>
      <c r="D130" t="s">
        <v>62</v>
      </c>
      <c r="E130">
        <v>41950</v>
      </c>
      <c r="F130">
        <v>536809.80000000005</v>
      </c>
      <c r="G130">
        <v>510151.9</v>
      </c>
      <c r="H130">
        <v>22.7</v>
      </c>
      <c r="I130">
        <v>90.36</v>
      </c>
      <c r="J130">
        <v>4</v>
      </c>
      <c r="K130">
        <v>2000.04</v>
      </c>
      <c r="N130">
        <v>35.299999999999997</v>
      </c>
      <c r="O130">
        <v>23.2</v>
      </c>
      <c r="P130">
        <v>135</v>
      </c>
      <c r="Q130">
        <v>80</v>
      </c>
      <c r="R130">
        <v>2.4</v>
      </c>
      <c r="S130">
        <v>4.3</v>
      </c>
      <c r="T130">
        <v>5.5</v>
      </c>
    </row>
    <row r="131" spans="2:20">
      <c r="B131">
        <v>2000</v>
      </c>
      <c r="C131">
        <v>5</v>
      </c>
      <c r="D131" t="s">
        <v>62</v>
      </c>
      <c r="E131">
        <v>41950</v>
      </c>
      <c r="F131">
        <v>536809.80000000005</v>
      </c>
      <c r="G131">
        <v>510151.9</v>
      </c>
      <c r="H131">
        <v>22.7</v>
      </c>
      <c r="I131">
        <v>90.36</v>
      </c>
      <c r="J131">
        <v>4</v>
      </c>
      <c r="K131">
        <v>2000.05</v>
      </c>
      <c r="N131">
        <v>36.299999999999997</v>
      </c>
      <c r="O131">
        <v>24.3</v>
      </c>
      <c r="P131">
        <v>246</v>
      </c>
      <c r="Q131">
        <v>83</v>
      </c>
      <c r="R131">
        <v>1.3</v>
      </c>
      <c r="S131">
        <v>6</v>
      </c>
      <c r="T131">
        <v>4.4000000000000004</v>
      </c>
    </row>
    <row r="132" spans="2:20">
      <c r="B132">
        <v>2000</v>
      </c>
      <c r="C132">
        <v>6</v>
      </c>
      <c r="D132" t="s">
        <v>62</v>
      </c>
      <c r="E132">
        <v>41950</v>
      </c>
      <c r="F132">
        <v>536809.80000000005</v>
      </c>
      <c r="G132">
        <v>510151.9</v>
      </c>
      <c r="H132">
        <v>22.7</v>
      </c>
      <c r="I132">
        <v>90.36</v>
      </c>
      <c r="J132">
        <v>4</v>
      </c>
      <c r="K132">
        <v>2000.06</v>
      </c>
      <c r="N132">
        <v>34.799999999999997</v>
      </c>
      <c r="O132">
        <v>25</v>
      </c>
      <c r="P132">
        <v>282</v>
      </c>
      <c r="Q132">
        <v>90</v>
      </c>
      <c r="R132">
        <v>1.6</v>
      </c>
      <c r="S132">
        <v>6.7</v>
      </c>
      <c r="T132">
        <v>2.7</v>
      </c>
    </row>
    <row r="133" spans="2:20">
      <c r="N133">
        <f t="shared" ref="N133:T133" si="21">AVERAGE(N130:N132)</f>
        <v>35.466666666666661</v>
      </c>
      <c r="O133">
        <f t="shared" si="21"/>
        <v>24.166666666666668</v>
      </c>
      <c r="P133">
        <f t="shared" si="21"/>
        <v>221</v>
      </c>
      <c r="Q133">
        <f t="shared" si="21"/>
        <v>84.333333333333329</v>
      </c>
      <c r="R133">
        <f t="shared" si="21"/>
        <v>1.7666666666666668</v>
      </c>
      <c r="S133">
        <f t="shared" si="21"/>
        <v>5.666666666666667</v>
      </c>
      <c r="T133">
        <f t="shared" si="21"/>
        <v>4.2</v>
      </c>
    </row>
    <row r="136" spans="2:20">
      <c r="B136">
        <v>2001</v>
      </c>
      <c r="C136">
        <v>4</v>
      </c>
      <c r="D136" t="s">
        <v>62</v>
      </c>
      <c r="E136">
        <v>41950</v>
      </c>
      <c r="F136">
        <v>536809.80000000005</v>
      </c>
      <c r="G136">
        <v>510151.9</v>
      </c>
      <c r="H136">
        <v>22.7</v>
      </c>
      <c r="I136">
        <v>90.36</v>
      </c>
      <c r="J136">
        <v>4</v>
      </c>
      <c r="K136">
        <v>2001.04</v>
      </c>
      <c r="N136">
        <v>37.6</v>
      </c>
      <c r="O136">
        <v>23.6</v>
      </c>
      <c r="P136">
        <v>16</v>
      </c>
      <c r="Q136">
        <v>77</v>
      </c>
      <c r="R136">
        <v>1.5</v>
      </c>
      <c r="S136">
        <v>3.8</v>
      </c>
      <c r="T136">
        <v>6.8</v>
      </c>
    </row>
    <row r="137" spans="2:20">
      <c r="B137">
        <v>2001</v>
      </c>
      <c r="C137">
        <v>5</v>
      </c>
      <c r="D137" t="s">
        <v>62</v>
      </c>
      <c r="E137">
        <v>41950</v>
      </c>
      <c r="F137">
        <v>536809.80000000005</v>
      </c>
      <c r="G137">
        <v>510151.9</v>
      </c>
      <c r="H137">
        <v>22.7</v>
      </c>
      <c r="I137">
        <v>90.36</v>
      </c>
      <c r="J137">
        <v>4</v>
      </c>
      <c r="K137">
        <v>2001.05</v>
      </c>
      <c r="N137">
        <v>35.6</v>
      </c>
      <c r="O137">
        <v>23.7</v>
      </c>
      <c r="P137">
        <v>282</v>
      </c>
      <c r="Q137">
        <v>87</v>
      </c>
      <c r="R137">
        <v>1.3</v>
      </c>
      <c r="S137">
        <v>5.3</v>
      </c>
      <c r="T137">
        <v>5</v>
      </c>
    </row>
    <row r="138" spans="2:20">
      <c r="B138">
        <v>2001</v>
      </c>
      <c r="C138">
        <v>6</v>
      </c>
      <c r="D138" t="s">
        <v>62</v>
      </c>
      <c r="E138">
        <v>41950</v>
      </c>
      <c r="F138">
        <v>536809.80000000005</v>
      </c>
      <c r="G138">
        <v>510151.9</v>
      </c>
      <c r="H138">
        <v>22.7</v>
      </c>
      <c r="I138">
        <v>90.36</v>
      </c>
      <c r="J138">
        <v>4</v>
      </c>
      <c r="K138">
        <v>2001.06</v>
      </c>
      <c r="N138">
        <v>34.5</v>
      </c>
      <c r="O138">
        <v>25</v>
      </c>
      <c r="P138">
        <v>641</v>
      </c>
      <c r="Q138">
        <v>94</v>
      </c>
      <c r="R138">
        <v>1.6</v>
      </c>
      <c r="S138">
        <v>7.3</v>
      </c>
      <c r="T138">
        <v>1.9</v>
      </c>
    </row>
    <row r="139" spans="2:20">
      <c r="N139">
        <f t="shared" ref="N139:T139" si="22">AVERAGE(N136:N138)</f>
        <v>35.9</v>
      </c>
      <c r="O139">
        <f t="shared" si="22"/>
        <v>24.099999999999998</v>
      </c>
      <c r="P139">
        <f t="shared" si="22"/>
        <v>313</v>
      </c>
      <c r="Q139">
        <f t="shared" si="22"/>
        <v>86</v>
      </c>
      <c r="R139">
        <f t="shared" si="22"/>
        <v>1.4666666666666668</v>
      </c>
      <c r="S139">
        <f t="shared" si="22"/>
        <v>5.4666666666666659</v>
      </c>
      <c r="T139">
        <f t="shared" si="22"/>
        <v>4.5666666666666673</v>
      </c>
    </row>
    <row r="142" spans="2:20">
      <c r="B142">
        <v>2002</v>
      </c>
      <c r="C142">
        <v>4</v>
      </c>
      <c r="D142" t="s">
        <v>62</v>
      </c>
      <c r="E142">
        <v>41950</v>
      </c>
      <c r="F142">
        <v>536809.80000000005</v>
      </c>
      <c r="G142">
        <v>510151.9</v>
      </c>
      <c r="H142">
        <v>22.7</v>
      </c>
      <c r="I142">
        <v>90.36</v>
      </c>
      <c r="J142">
        <v>4</v>
      </c>
      <c r="K142">
        <v>2002.04</v>
      </c>
      <c r="N142">
        <v>34.4</v>
      </c>
      <c r="O142">
        <v>22.8</v>
      </c>
      <c r="P142">
        <v>101</v>
      </c>
      <c r="Q142">
        <v>80</v>
      </c>
      <c r="R142">
        <v>1.8</v>
      </c>
      <c r="S142">
        <v>4.8</v>
      </c>
      <c r="T142">
        <v>8.6</v>
      </c>
    </row>
    <row r="143" spans="2:20">
      <c r="B143">
        <v>2002</v>
      </c>
      <c r="C143">
        <v>5</v>
      </c>
      <c r="D143" t="s">
        <v>62</v>
      </c>
      <c r="E143">
        <v>41950</v>
      </c>
      <c r="F143">
        <v>536809.80000000005</v>
      </c>
      <c r="G143">
        <v>510151.9</v>
      </c>
      <c r="H143">
        <v>22.7</v>
      </c>
      <c r="I143">
        <v>90.36</v>
      </c>
      <c r="J143">
        <v>4</v>
      </c>
      <c r="K143">
        <v>2002.05</v>
      </c>
      <c r="N143">
        <v>35.4</v>
      </c>
      <c r="O143">
        <v>24.1</v>
      </c>
      <c r="P143">
        <v>324</v>
      </c>
      <c r="Q143">
        <v>83</v>
      </c>
      <c r="R143">
        <v>1.9</v>
      </c>
      <c r="S143">
        <v>5.9</v>
      </c>
      <c r="T143">
        <v>7.2</v>
      </c>
    </row>
    <row r="144" spans="2:20">
      <c r="B144">
        <v>2002</v>
      </c>
      <c r="C144">
        <v>6</v>
      </c>
      <c r="D144" t="s">
        <v>62</v>
      </c>
      <c r="E144">
        <v>41950</v>
      </c>
      <c r="F144">
        <v>536809.80000000005</v>
      </c>
      <c r="G144">
        <v>510151.9</v>
      </c>
      <c r="H144">
        <v>22.7</v>
      </c>
      <c r="I144">
        <v>90.36</v>
      </c>
      <c r="J144">
        <v>4</v>
      </c>
      <c r="K144">
        <v>2002.06</v>
      </c>
      <c r="N144">
        <v>35.4</v>
      </c>
      <c r="O144">
        <v>25.6</v>
      </c>
      <c r="P144">
        <v>541</v>
      </c>
      <c r="Q144">
        <v>89</v>
      </c>
      <c r="R144">
        <v>1.3</v>
      </c>
      <c r="S144">
        <v>6.7</v>
      </c>
      <c r="T144">
        <v>3.5</v>
      </c>
    </row>
    <row r="145" spans="2:20">
      <c r="N145">
        <f t="shared" ref="N145:T145" si="23">AVERAGE(N142:N144)</f>
        <v>35.066666666666663</v>
      </c>
      <c r="O145">
        <f t="shared" si="23"/>
        <v>24.166666666666668</v>
      </c>
      <c r="P145">
        <f t="shared" si="23"/>
        <v>322</v>
      </c>
      <c r="Q145">
        <f t="shared" si="23"/>
        <v>84</v>
      </c>
      <c r="R145">
        <f t="shared" si="23"/>
        <v>1.6666666666666667</v>
      </c>
      <c r="S145">
        <f t="shared" si="23"/>
        <v>5.8</v>
      </c>
      <c r="T145">
        <f t="shared" si="23"/>
        <v>6.4333333333333336</v>
      </c>
    </row>
    <row r="148" spans="2:20">
      <c r="B148">
        <v>2003</v>
      </c>
      <c r="C148">
        <v>4</v>
      </c>
      <c r="D148" t="s">
        <v>62</v>
      </c>
      <c r="E148">
        <v>41950</v>
      </c>
      <c r="F148">
        <v>536809.80000000005</v>
      </c>
      <c r="G148">
        <v>510151.9</v>
      </c>
      <c r="H148">
        <v>22.7</v>
      </c>
      <c r="I148">
        <v>90.36</v>
      </c>
      <c r="J148">
        <v>4</v>
      </c>
      <c r="K148">
        <v>2003.04</v>
      </c>
      <c r="N148">
        <v>35.6</v>
      </c>
      <c r="O148">
        <v>24.8</v>
      </c>
      <c r="P148">
        <v>104</v>
      </c>
      <c r="Q148">
        <v>85</v>
      </c>
      <c r="R148">
        <v>1.9</v>
      </c>
      <c r="S148">
        <v>4.4000000000000004</v>
      </c>
      <c r="T148">
        <v>8.1</v>
      </c>
    </row>
    <row r="149" spans="2:20">
      <c r="B149">
        <v>2003</v>
      </c>
      <c r="C149">
        <v>5</v>
      </c>
      <c r="D149" t="s">
        <v>62</v>
      </c>
      <c r="E149">
        <v>41950</v>
      </c>
      <c r="F149">
        <v>536809.80000000005</v>
      </c>
      <c r="G149">
        <v>510151.9</v>
      </c>
      <c r="H149">
        <v>22.7</v>
      </c>
      <c r="I149">
        <v>90.36</v>
      </c>
      <c r="J149">
        <v>4</v>
      </c>
      <c r="K149">
        <v>2003.05</v>
      </c>
      <c r="N149">
        <v>35.4</v>
      </c>
      <c r="O149">
        <v>26</v>
      </c>
      <c r="P149">
        <v>85</v>
      </c>
      <c r="Q149">
        <v>86</v>
      </c>
      <c r="R149">
        <v>1.6</v>
      </c>
      <c r="S149">
        <v>5.0999999999999996</v>
      </c>
      <c r="T149">
        <v>7.4</v>
      </c>
    </row>
    <row r="150" spans="2:20">
      <c r="B150">
        <v>2003</v>
      </c>
      <c r="C150">
        <v>6</v>
      </c>
      <c r="D150" t="s">
        <v>62</v>
      </c>
      <c r="E150">
        <v>41950</v>
      </c>
      <c r="F150">
        <v>536809.80000000005</v>
      </c>
      <c r="G150">
        <v>510151.9</v>
      </c>
      <c r="H150">
        <v>22.7</v>
      </c>
      <c r="I150">
        <v>90.36</v>
      </c>
      <c r="J150">
        <v>4</v>
      </c>
      <c r="K150">
        <v>2003.06</v>
      </c>
      <c r="N150">
        <v>36.5</v>
      </c>
      <c r="O150">
        <v>25.7</v>
      </c>
      <c r="P150">
        <v>521</v>
      </c>
      <c r="Q150">
        <v>92</v>
      </c>
      <c r="R150">
        <v>1.9</v>
      </c>
      <c r="S150">
        <v>7</v>
      </c>
      <c r="T150">
        <v>2.7</v>
      </c>
    </row>
    <row r="151" spans="2:20">
      <c r="N151">
        <f t="shared" ref="N151:T151" si="24">AVERAGE(N148:N150)</f>
        <v>35.833333333333336</v>
      </c>
      <c r="O151">
        <f t="shared" si="24"/>
        <v>25.5</v>
      </c>
      <c r="P151">
        <f t="shared" si="24"/>
        <v>236.66666666666666</v>
      </c>
      <c r="Q151">
        <f t="shared" si="24"/>
        <v>87.666666666666671</v>
      </c>
      <c r="R151">
        <f t="shared" si="24"/>
        <v>1.8</v>
      </c>
      <c r="S151">
        <f t="shared" si="24"/>
        <v>5.5</v>
      </c>
      <c r="T151">
        <f t="shared" si="24"/>
        <v>6.0666666666666664</v>
      </c>
    </row>
    <row r="154" spans="2:20">
      <c r="B154">
        <v>2004</v>
      </c>
      <c r="C154">
        <v>4</v>
      </c>
      <c r="D154" t="s">
        <v>62</v>
      </c>
      <c r="E154">
        <v>41950</v>
      </c>
      <c r="F154">
        <v>536809.80000000005</v>
      </c>
      <c r="G154">
        <v>510151.9</v>
      </c>
      <c r="H154">
        <v>22.7</v>
      </c>
      <c r="I154">
        <v>90.36</v>
      </c>
      <c r="J154">
        <v>4</v>
      </c>
      <c r="K154">
        <v>2004.04</v>
      </c>
      <c r="N154">
        <v>34.4</v>
      </c>
      <c r="O154">
        <v>24.3</v>
      </c>
      <c r="P154">
        <v>87</v>
      </c>
      <c r="Q154">
        <v>80</v>
      </c>
      <c r="R154">
        <v>2.5</v>
      </c>
      <c r="S154">
        <v>5.0999999999999996</v>
      </c>
      <c r="T154">
        <v>7</v>
      </c>
    </row>
    <row r="155" spans="2:20">
      <c r="B155">
        <v>2004</v>
      </c>
      <c r="C155">
        <v>5</v>
      </c>
      <c r="D155" t="s">
        <v>62</v>
      </c>
      <c r="E155">
        <v>41950</v>
      </c>
      <c r="F155">
        <v>536809.80000000005</v>
      </c>
      <c r="G155">
        <v>510151.9</v>
      </c>
      <c r="H155">
        <v>22.7</v>
      </c>
      <c r="I155">
        <v>90.36</v>
      </c>
      <c r="J155">
        <v>4</v>
      </c>
      <c r="K155">
        <v>2004.05</v>
      </c>
      <c r="N155">
        <v>36.799999999999997</v>
      </c>
      <c r="O155">
        <v>25.8</v>
      </c>
      <c r="P155">
        <v>126</v>
      </c>
      <c r="Q155">
        <v>78</v>
      </c>
      <c r="R155">
        <v>1.6</v>
      </c>
      <c r="S155">
        <v>4.2</v>
      </c>
      <c r="T155">
        <v>7.2</v>
      </c>
    </row>
    <row r="156" spans="2:20">
      <c r="B156">
        <v>2004</v>
      </c>
      <c r="C156">
        <v>6</v>
      </c>
      <c r="D156" t="s">
        <v>62</v>
      </c>
      <c r="E156">
        <v>41950</v>
      </c>
      <c r="F156">
        <v>536809.80000000005</v>
      </c>
      <c r="G156">
        <v>510151.9</v>
      </c>
      <c r="H156">
        <v>22.7</v>
      </c>
      <c r="I156">
        <v>90.36</v>
      </c>
      <c r="J156">
        <v>4</v>
      </c>
      <c r="K156">
        <v>2004.06</v>
      </c>
      <c r="N156">
        <v>35.799999999999997</v>
      </c>
      <c r="O156">
        <v>25.6</v>
      </c>
      <c r="P156">
        <v>316</v>
      </c>
      <c r="Q156">
        <v>87</v>
      </c>
      <c r="R156">
        <v>0.8</v>
      </c>
      <c r="S156">
        <v>6</v>
      </c>
      <c r="T156">
        <v>2.5</v>
      </c>
    </row>
    <row r="157" spans="2:20">
      <c r="N157">
        <f t="shared" ref="N157:T157" si="25">AVERAGE(N154:N156)</f>
        <v>35.666666666666664</v>
      </c>
      <c r="O157">
        <f t="shared" si="25"/>
        <v>25.233333333333334</v>
      </c>
      <c r="P157">
        <f t="shared" si="25"/>
        <v>176.33333333333334</v>
      </c>
      <c r="Q157">
        <f t="shared" si="25"/>
        <v>81.666666666666671</v>
      </c>
      <c r="R157">
        <f t="shared" si="25"/>
        <v>1.6333333333333331</v>
      </c>
      <c r="S157">
        <f t="shared" si="25"/>
        <v>5.1000000000000005</v>
      </c>
      <c r="T157">
        <f t="shared" si="25"/>
        <v>5.5666666666666664</v>
      </c>
    </row>
    <row r="160" spans="2:20">
      <c r="B160">
        <v>2005</v>
      </c>
      <c r="C160">
        <v>4</v>
      </c>
      <c r="D160" t="s">
        <v>62</v>
      </c>
      <c r="E160">
        <v>41950</v>
      </c>
      <c r="F160">
        <v>536809.80000000005</v>
      </c>
      <c r="G160">
        <v>510151.9</v>
      </c>
      <c r="H160">
        <v>22.7</v>
      </c>
      <c r="I160">
        <v>90.36</v>
      </c>
      <c r="J160">
        <v>4</v>
      </c>
      <c r="K160">
        <v>2005.04</v>
      </c>
      <c r="N160">
        <v>36.5</v>
      </c>
      <c r="O160">
        <v>24.6</v>
      </c>
      <c r="P160">
        <v>26</v>
      </c>
      <c r="Q160">
        <v>80</v>
      </c>
      <c r="R160">
        <v>0.8</v>
      </c>
      <c r="S160">
        <v>3.7</v>
      </c>
      <c r="T160">
        <v>9.1</v>
      </c>
    </row>
    <row r="161" spans="2:20">
      <c r="B161">
        <v>2005</v>
      </c>
      <c r="C161">
        <v>5</v>
      </c>
      <c r="D161" t="s">
        <v>62</v>
      </c>
      <c r="E161">
        <v>41950</v>
      </c>
      <c r="F161">
        <v>536809.80000000005</v>
      </c>
      <c r="G161">
        <v>510151.9</v>
      </c>
      <c r="H161">
        <v>22.7</v>
      </c>
      <c r="I161">
        <v>90.36</v>
      </c>
      <c r="J161">
        <v>4</v>
      </c>
      <c r="K161">
        <v>2005.05</v>
      </c>
      <c r="N161">
        <v>36</v>
      </c>
      <c r="O161">
        <v>25.4</v>
      </c>
      <c r="P161">
        <v>85</v>
      </c>
      <c r="Q161">
        <v>83</v>
      </c>
      <c r="R161">
        <v>1.3</v>
      </c>
      <c r="S161">
        <v>4.8</v>
      </c>
      <c r="T161">
        <v>8</v>
      </c>
    </row>
    <row r="162" spans="2:20">
      <c r="B162">
        <v>2005</v>
      </c>
      <c r="C162">
        <v>6</v>
      </c>
      <c r="D162" t="s">
        <v>62</v>
      </c>
      <c r="E162">
        <v>41950</v>
      </c>
      <c r="F162">
        <v>536809.80000000005</v>
      </c>
      <c r="G162">
        <v>510151.9</v>
      </c>
      <c r="H162">
        <v>22.7</v>
      </c>
      <c r="I162">
        <v>90.36</v>
      </c>
      <c r="J162">
        <v>4</v>
      </c>
      <c r="K162">
        <v>2005.06</v>
      </c>
      <c r="N162">
        <v>36.5</v>
      </c>
      <c r="O162">
        <v>27.1</v>
      </c>
      <c r="P162">
        <v>326</v>
      </c>
      <c r="Q162">
        <v>88</v>
      </c>
      <c r="R162">
        <v>0.9</v>
      </c>
      <c r="S162">
        <v>6.1</v>
      </c>
      <c r="T162">
        <v>4.4000000000000004</v>
      </c>
    </row>
    <row r="163" spans="2:20">
      <c r="N163">
        <f t="shared" ref="N163:T163" si="26">AVERAGE(N160:N162)</f>
        <v>36.333333333333336</v>
      </c>
      <c r="O163">
        <f t="shared" si="26"/>
        <v>25.7</v>
      </c>
      <c r="P163">
        <f t="shared" si="26"/>
        <v>145.66666666666666</v>
      </c>
      <c r="Q163">
        <f t="shared" si="26"/>
        <v>83.666666666666671</v>
      </c>
      <c r="R163">
        <f t="shared" si="26"/>
        <v>1</v>
      </c>
      <c r="S163">
        <f t="shared" si="26"/>
        <v>4.8666666666666663</v>
      </c>
      <c r="T163">
        <f t="shared" si="26"/>
        <v>7.166666666666667</v>
      </c>
    </row>
    <row r="166" spans="2:20">
      <c r="B166">
        <v>2006</v>
      </c>
      <c r="C166">
        <v>4</v>
      </c>
      <c r="D166" t="s">
        <v>62</v>
      </c>
      <c r="E166">
        <v>41950</v>
      </c>
      <c r="F166">
        <v>536809.80000000005</v>
      </c>
      <c r="G166">
        <v>510151.9</v>
      </c>
      <c r="H166">
        <v>22.7</v>
      </c>
      <c r="I166">
        <v>90.36</v>
      </c>
      <c r="J166">
        <v>4</v>
      </c>
      <c r="K166">
        <v>2006.04</v>
      </c>
      <c r="N166">
        <v>36.6</v>
      </c>
      <c r="O166">
        <v>24.1</v>
      </c>
      <c r="P166">
        <v>41</v>
      </c>
      <c r="Q166">
        <v>81</v>
      </c>
      <c r="R166">
        <v>1.5</v>
      </c>
      <c r="S166">
        <v>3.8</v>
      </c>
      <c r="T166">
        <v>7.4</v>
      </c>
    </row>
    <row r="167" spans="2:20">
      <c r="B167">
        <v>2006</v>
      </c>
      <c r="C167">
        <v>5</v>
      </c>
      <c r="D167" t="s">
        <v>62</v>
      </c>
      <c r="E167">
        <v>41950</v>
      </c>
      <c r="F167">
        <v>536809.80000000005</v>
      </c>
      <c r="G167">
        <v>510151.9</v>
      </c>
      <c r="H167">
        <v>22.7</v>
      </c>
      <c r="I167">
        <v>90.36</v>
      </c>
      <c r="J167">
        <v>4</v>
      </c>
      <c r="K167">
        <v>2006.05</v>
      </c>
      <c r="N167">
        <v>36.200000000000003</v>
      </c>
      <c r="O167">
        <v>25.4</v>
      </c>
      <c r="P167">
        <v>274</v>
      </c>
      <c r="Q167">
        <v>83</v>
      </c>
      <c r="R167">
        <v>1.3</v>
      </c>
      <c r="S167">
        <v>4.8</v>
      </c>
      <c r="T167">
        <v>6</v>
      </c>
    </row>
    <row r="168" spans="2:20">
      <c r="B168">
        <v>2006</v>
      </c>
      <c r="C168">
        <v>6</v>
      </c>
      <c r="D168" t="s">
        <v>62</v>
      </c>
      <c r="E168">
        <v>41950</v>
      </c>
      <c r="F168">
        <v>536809.80000000005</v>
      </c>
      <c r="G168">
        <v>510151.9</v>
      </c>
      <c r="H168">
        <v>22.7</v>
      </c>
      <c r="I168">
        <v>90.36</v>
      </c>
      <c r="J168">
        <v>4</v>
      </c>
      <c r="K168">
        <v>2006.06</v>
      </c>
      <c r="N168">
        <v>36.5</v>
      </c>
      <c r="O168">
        <v>26.6</v>
      </c>
      <c r="P168">
        <v>352</v>
      </c>
      <c r="Q168">
        <v>89</v>
      </c>
      <c r="R168">
        <v>1.3</v>
      </c>
      <c r="S168">
        <v>6.4</v>
      </c>
      <c r="T168">
        <v>3.4</v>
      </c>
    </row>
    <row r="169" spans="2:20">
      <c r="N169">
        <f t="shared" ref="N169:T169" si="27">AVERAGE(N166:N168)</f>
        <v>36.433333333333337</v>
      </c>
      <c r="O169">
        <f t="shared" si="27"/>
        <v>25.366666666666664</v>
      </c>
      <c r="P169">
        <f t="shared" si="27"/>
        <v>222.33333333333334</v>
      </c>
      <c r="Q169">
        <f t="shared" si="27"/>
        <v>84.333333333333329</v>
      </c>
      <c r="R169">
        <f t="shared" si="27"/>
        <v>1.3666666666666665</v>
      </c>
      <c r="S169">
        <f t="shared" si="27"/>
        <v>5</v>
      </c>
      <c r="T169">
        <f t="shared" si="27"/>
        <v>5.6000000000000005</v>
      </c>
    </row>
    <row r="172" spans="2:20">
      <c r="B172">
        <v>2007</v>
      </c>
      <c r="C172">
        <v>4</v>
      </c>
      <c r="D172" t="s">
        <v>62</v>
      </c>
      <c r="E172">
        <v>41950</v>
      </c>
      <c r="F172">
        <v>536809.80000000005</v>
      </c>
      <c r="G172">
        <v>510151.9</v>
      </c>
      <c r="H172">
        <v>22.7</v>
      </c>
      <c r="I172">
        <v>90.36</v>
      </c>
      <c r="J172">
        <v>4</v>
      </c>
      <c r="K172">
        <v>2007.04</v>
      </c>
      <c r="N172">
        <v>35.200000000000003</v>
      </c>
      <c r="O172">
        <v>23.8</v>
      </c>
      <c r="P172">
        <v>50</v>
      </c>
      <c r="Q172">
        <v>79</v>
      </c>
      <c r="R172">
        <v>1.6</v>
      </c>
      <c r="S172">
        <v>3.7</v>
      </c>
      <c r="T172">
        <v>6.8</v>
      </c>
    </row>
    <row r="173" spans="2:20">
      <c r="B173">
        <v>2007</v>
      </c>
      <c r="C173">
        <v>5</v>
      </c>
      <c r="D173" t="s">
        <v>62</v>
      </c>
      <c r="E173">
        <v>41950</v>
      </c>
      <c r="F173">
        <v>536809.80000000005</v>
      </c>
      <c r="G173">
        <v>510151.9</v>
      </c>
      <c r="H173">
        <v>22.7</v>
      </c>
      <c r="I173">
        <v>90.36</v>
      </c>
      <c r="J173">
        <v>4</v>
      </c>
      <c r="K173">
        <v>2007.05</v>
      </c>
      <c r="N173">
        <v>37</v>
      </c>
      <c r="O173">
        <v>25.7</v>
      </c>
      <c r="P173">
        <v>146</v>
      </c>
      <c r="Q173">
        <v>82</v>
      </c>
      <c r="R173">
        <v>1</v>
      </c>
      <c r="S173">
        <v>4.0999999999999996</v>
      </c>
      <c r="T173">
        <v>7.4</v>
      </c>
    </row>
    <row r="174" spans="2:20">
      <c r="B174">
        <v>2007</v>
      </c>
      <c r="C174">
        <v>6</v>
      </c>
      <c r="D174" t="s">
        <v>62</v>
      </c>
      <c r="E174">
        <v>41950</v>
      </c>
      <c r="F174">
        <v>536809.80000000005</v>
      </c>
      <c r="G174">
        <v>510151.9</v>
      </c>
      <c r="H174">
        <v>22.7</v>
      </c>
      <c r="I174">
        <v>90.36</v>
      </c>
      <c r="J174">
        <v>4</v>
      </c>
      <c r="K174">
        <v>2007.06</v>
      </c>
      <c r="N174">
        <v>35</v>
      </c>
      <c r="O174">
        <v>26.3</v>
      </c>
      <c r="P174">
        <v>471</v>
      </c>
      <c r="Q174">
        <v>88</v>
      </c>
      <c r="R174">
        <v>1.2</v>
      </c>
      <c r="S174">
        <v>6.1</v>
      </c>
      <c r="T174">
        <v>4.0999999999999996</v>
      </c>
    </row>
    <row r="175" spans="2:20">
      <c r="N175">
        <f t="shared" ref="N175:T175" si="28">AVERAGE(N172:N174)</f>
        <v>35.733333333333334</v>
      </c>
      <c r="O175">
        <f t="shared" si="28"/>
        <v>25.266666666666666</v>
      </c>
      <c r="P175">
        <f t="shared" si="28"/>
        <v>222.33333333333334</v>
      </c>
      <c r="Q175">
        <f t="shared" si="28"/>
        <v>83</v>
      </c>
      <c r="R175">
        <f t="shared" si="28"/>
        <v>1.2666666666666666</v>
      </c>
      <c r="S175">
        <f t="shared" si="28"/>
        <v>4.6333333333333329</v>
      </c>
      <c r="T175">
        <f t="shared" si="28"/>
        <v>6.0999999999999988</v>
      </c>
    </row>
    <row r="178" spans="2:20">
      <c r="B178">
        <v>2008</v>
      </c>
      <c r="C178">
        <v>4</v>
      </c>
      <c r="D178" t="s">
        <v>62</v>
      </c>
      <c r="E178">
        <v>41950</v>
      </c>
      <c r="F178">
        <v>536809.80000000005</v>
      </c>
      <c r="G178">
        <v>510151.9</v>
      </c>
      <c r="H178">
        <v>22.7</v>
      </c>
      <c r="I178">
        <v>90.36</v>
      </c>
      <c r="J178">
        <v>4</v>
      </c>
      <c r="K178">
        <v>2008.04</v>
      </c>
      <c r="N178">
        <v>37.200000000000003</v>
      </c>
      <c r="O178">
        <v>24</v>
      </c>
      <c r="P178">
        <v>16</v>
      </c>
      <c r="Q178">
        <v>80</v>
      </c>
      <c r="R178">
        <v>1.4</v>
      </c>
      <c r="S178">
        <v>2.8</v>
      </c>
      <c r="T178">
        <v>8.8000000000000007</v>
      </c>
    </row>
    <row r="179" spans="2:20">
      <c r="B179">
        <v>2008</v>
      </c>
      <c r="C179">
        <v>5</v>
      </c>
      <c r="D179" t="s">
        <v>62</v>
      </c>
      <c r="E179">
        <v>41950</v>
      </c>
      <c r="F179">
        <v>536809.80000000005</v>
      </c>
      <c r="G179">
        <v>510151.9</v>
      </c>
      <c r="H179">
        <v>22.7</v>
      </c>
      <c r="I179">
        <v>90.36</v>
      </c>
      <c r="J179">
        <v>4</v>
      </c>
      <c r="K179">
        <v>2008.05</v>
      </c>
      <c r="N179">
        <v>36.799999999999997</v>
      </c>
      <c r="O179">
        <v>25.4</v>
      </c>
      <c r="P179">
        <v>64</v>
      </c>
      <c r="Q179">
        <v>81</v>
      </c>
      <c r="R179">
        <v>1.1000000000000001</v>
      </c>
      <c r="S179">
        <v>4.5</v>
      </c>
      <c r="T179">
        <v>7.5</v>
      </c>
    </row>
    <row r="180" spans="2:20">
      <c r="B180">
        <v>2008</v>
      </c>
      <c r="C180">
        <v>6</v>
      </c>
      <c r="D180" t="s">
        <v>62</v>
      </c>
      <c r="E180">
        <v>41950</v>
      </c>
      <c r="F180">
        <v>536809.80000000005</v>
      </c>
      <c r="G180">
        <v>510151.9</v>
      </c>
      <c r="H180">
        <v>22.7</v>
      </c>
      <c r="I180">
        <v>90.36</v>
      </c>
      <c r="J180">
        <v>4</v>
      </c>
      <c r="K180">
        <v>2008.06</v>
      </c>
      <c r="N180">
        <v>35.5</v>
      </c>
      <c r="O180">
        <v>26</v>
      </c>
      <c r="P180">
        <v>239</v>
      </c>
      <c r="Q180">
        <v>89</v>
      </c>
      <c r="R180">
        <v>1.3</v>
      </c>
      <c r="S180">
        <v>6.6</v>
      </c>
      <c r="T180">
        <v>2.9</v>
      </c>
    </row>
    <row r="181" spans="2:20">
      <c r="N181">
        <f t="shared" ref="N181:T181" si="29">AVERAGE(N178:N180)</f>
        <v>36.5</v>
      </c>
      <c r="O181">
        <f t="shared" si="29"/>
        <v>25.133333333333336</v>
      </c>
      <c r="P181">
        <f t="shared" si="29"/>
        <v>106.33333333333333</v>
      </c>
      <c r="Q181">
        <f t="shared" si="29"/>
        <v>83.333333333333329</v>
      </c>
      <c r="R181">
        <f t="shared" si="29"/>
        <v>1.2666666666666666</v>
      </c>
      <c r="S181">
        <f t="shared" si="29"/>
        <v>4.6333333333333329</v>
      </c>
      <c r="T181">
        <f t="shared" si="29"/>
        <v>6.3999999999999995</v>
      </c>
    </row>
    <row r="184" spans="2:20">
      <c r="B184">
        <v>2009</v>
      </c>
      <c r="C184">
        <v>4</v>
      </c>
      <c r="D184" t="s">
        <v>62</v>
      </c>
      <c r="E184">
        <v>41950</v>
      </c>
      <c r="F184">
        <v>536809.80000000005</v>
      </c>
      <c r="G184">
        <v>510151.9</v>
      </c>
      <c r="H184">
        <v>22.7</v>
      </c>
      <c r="I184">
        <v>90.36</v>
      </c>
      <c r="J184">
        <v>4</v>
      </c>
      <c r="K184">
        <v>2009.04</v>
      </c>
      <c r="N184">
        <v>37</v>
      </c>
      <c r="O184">
        <v>25.1</v>
      </c>
      <c r="P184">
        <v>112</v>
      </c>
      <c r="Q184">
        <v>78</v>
      </c>
      <c r="R184">
        <v>3.9</v>
      </c>
      <c r="S184">
        <v>2.8</v>
      </c>
      <c r="T184">
        <v>8.8000000000000007</v>
      </c>
    </row>
    <row r="185" spans="2:20">
      <c r="B185">
        <v>2009</v>
      </c>
      <c r="C185">
        <v>5</v>
      </c>
      <c r="D185" t="s">
        <v>62</v>
      </c>
      <c r="E185">
        <v>41950</v>
      </c>
      <c r="F185">
        <v>536809.80000000005</v>
      </c>
      <c r="G185">
        <v>510151.9</v>
      </c>
      <c r="H185">
        <v>22.7</v>
      </c>
      <c r="I185">
        <v>90.36</v>
      </c>
      <c r="J185">
        <v>4</v>
      </c>
      <c r="K185">
        <v>2009.05</v>
      </c>
      <c r="N185">
        <v>36</v>
      </c>
      <c r="O185">
        <v>25.6</v>
      </c>
      <c r="P185">
        <v>133</v>
      </c>
      <c r="Q185">
        <v>79</v>
      </c>
      <c r="R185">
        <v>4</v>
      </c>
      <c r="S185">
        <v>4.7</v>
      </c>
      <c r="T185">
        <v>7.2</v>
      </c>
    </row>
    <row r="186" spans="2:20">
      <c r="B186">
        <v>2009</v>
      </c>
      <c r="C186">
        <v>6</v>
      </c>
      <c r="D186" t="s">
        <v>62</v>
      </c>
      <c r="E186">
        <v>41950</v>
      </c>
      <c r="F186">
        <v>536809.80000000005</v>
      </c>
      <c r="G186">
        <v>510151.9</v>
      </c>
      <c r="H186">
        <v>22.7</v>
      </c>
      <c r="I186">
        <v>90.36</v>
      </c>
      <c r="J186">
        <v>4</v>
      </c>
      <c r="K186">
        <v>2009.06</v>
      </c>
      <c r="N186">
        <v>37</v>
      </c>
      <c r="O186">
        <v>27</v>
      </c>
      <c r="P186">
        <v>139</v>
      </c>
      <c r="Q186">
        <v>82</v>
      </c>
      <c r="R186">
        <v>3.5</v>
      </c>
      <c r="S186">
        <v>5.3</v>
      </c>
      <c r="T186">
        <v>6.1</v>
      </c>
    </row>
    <row r="187" spans="2:20">
      <c r="N187">
        <f t="shared" ref="N187:T187" si="30">AVERAGE(N184:N186)</f>
        <v>36.666666666666664</v>
      </c>
      <c r="O187">
        <f t="shared" si="30"/>
        <v>25.900000000000002</v>
      </c>
      <c r="P187">
        <f t="shared" si="30"/>
        <v>128</v>
      </c>
      <c r="Q187">
        <f t="shared" si="30"/>
        <v>79.666666666666671</v>
      </c>
      <c r="R187">
        <f t="shared" si="30"/>
        <v>3.8000000000000003</v>
      </c>
      <c r="S187">
        <f t="shared" si="30"/>
        <v>4.2666666666666666</v>
      </c>
      <c r="T187">
        <f t="shared" si="30"/>
        <v>7.3666666666666671</v>
      </c>
    </row>
    <row r="190" spans="2:20">
      <c r="B190">
        <v>2010</v>
      </c>
      <c r="C190">
        <v>4</v>
      </c>
      <c r="D190" t="s">
        <v>62</v>
      </c>
      <c r="E190">
        <v>41950</v>
      </c>
      <c r="F190">
        <v>536809.80000000005</v>
      </c>
      <c r="G190">
        <v>510151.9</v>
      </c>
      <c r="H190">
        <v>22.7</v>
      </c>
      <c r="I190">
        <v>90.36</v>
      </c>
      <c r="J190">
        <v>4</v>
      </c>
      <c r="K190">
        <v>2010.04</v>
      </c>
      <c r="N190">
        <v>37.200000000000003</v>
      </c>
      <c r="O190">
        <v>26.5</v>
      </c>
      <c r="P190">
        <v>10</v>
      </c>
      <c r="Q190">
        <v>77</v>
      </c>
      <c r="R190">
        <v>5.0999999999999996</v>
      </c>
      <c r="S190">
        <v>4.8</v>
      </c>
      <c r="T190">
        <v>8.1</v>
      </c>
    </row>
    <row r="191" spans="2:20">
      <c r="B191">
        <v>2010</v>
      </c>
      <c r="C191">
        <v>5</v>
      </c>
      <c r="D191" t="s">
        <v>62</v>
      </c>
      <c r="E191">
        <v>41950</v>
      </c>
      <c r="F191">
        <v>536809.80000000005</v>
      </c>
      <c r="G191">
        <v>510151.9</v>
      </c>
      <c r="H191">
        <v>22.7</v>
      </c>
      <c r="I191">
        <v>90.36</v>
      </c>
      <c r="J191">
        <v>4</v>
      </c>
      <c r="K191">
        <v>2010.05</v>
      </c>
      <c r="N191">
        <v>36.299999999999997</v>
      </c>
      <c r="O191">
        <v>25.8</v>
      </c>
      <c r="P191">
        <v>212</v>
      </c>
      <c r="Q191">
        <v>81</v>
      </c>
      <c r="R191">
        <v>3.8</v>
      </c>
      <c r="S191">
        <v>5.6</v>
      </c>
      <c r="T191">
        <v>6.7</v>
      </c>
    </row>
    <row r="192" spans="2:20">
      <c r="B192">
        <v>2010</v>
      </c>
      <c r="C192">
        <v>6</v>
      </c>
      <c r="D192" t="s">
        <v>62</v>
      </c>
      <c r="E192">
        <v>41950</v>
      </c>
      <c r="F192">
        <v>536809.80000000005</v>
      </c>
      <c r="G192">
        <v>510151.9</v>
      </c>
      <c r="H192">
        <v>22.7</v>
      </c>
      <c r="I192">
        <v>90.36</v>
      </c>
      <c r="J192">
        <v>4</v>
      </c>
      <c r="K192">
        <v>2010.06</v>
      </c>
      <c r="N192">
        <v>35.1</v>
      </c>
      <c r="O192">
        <v>26.4</v>
      </c>
      <c r="P192">
        <v>481</v>
      </c>
      <c r="Q192">
        <v>88</v>
      </c>
      <c r="R192">
        <v>2.7</v>
      </c>
      <c r="S192">
        <v>6.6</v>
      </c>
      <c r="T192">
        <v>3.8</v>
      </c>
    </row>
    <row r="193" spans="2:20">
      <c r="N193">
        <f t="shared" ref="N193:T193" si="31">AVERAGE(N190:N192)</f>
        <v>36.199999999999996</v>
      </c>
      <c r="O193">
        <f t="shared" si="31"/>
        <v>26.233333333333331</v>
      </c>
      <c r="P193">
        <f t="shared" si="31"/>
        <v>234.33333333333334</v>
      </c>
      <c r="Q193">
        <f t="shared" si="31"/>
        <v>82</v>
      </c>
      <c r="R193">
        <f t="shared" si="31"/>
        <v>3.8666666666666658</v>
      </c>
      <c r="S193">
        <f t="shared" si="31"/>
        <v>5.666666666666667</v>
      </c>
      <c r="T193">
        <f t="shared" si="31"/>
        <v>6.2</v>
      </c>
    </row>
    <row r="196" spans="2:20">
      <c r="B196">
        <v>2011</v>
      </c>
      <c r="C196">
        <v>4</v>
      </c>
      <c r="D196" t="s">
        <v>62</v>
      </c>
      <c r="E196">
        <v>41950</v>
      </c>
      <c r="F196">
        <v>536809.80000000005</v>
      </c>
      <c r="G196">
        <v>510151.9</v>
      </c>
      <c r="H196">
        <v>22.7</v>
      </c>
      <c r="I196">
        <v>90.36</v>
      </c>
      <c r="J196">
        <v>4</v>
      </c>
      <c r="K196">
        <v>2011.04</v>
      </c>
      <c r="N196">
        <v>35.700000000000003</v>
      </c>
      <c r="O196">
        <v>23</v>
      </c>
      <c r="P196">
        <v>105</v>
      </c>
      <c r="Q196">
        <v>79</v>
      </c>
      <c r="R196">
        <v>1.7</v>
      </c>
      <c r="S196">
        <v>3.5</v>
      </c>
      <c r="T196">
        <v>7.5</v>
      </c>
    </row>
    <row r="197" spans="2:20">
      <c r="B197">
        <v>2011</v>
      </c>
      <c r="C197">
        <v>5</v>
      </c>
      <c r="D197" t="s">
        <v>62</v>
      </c>
      <c r="E197">
        <v>41950</v>
      </c>
      <c r="F197">
        <v>536809.80000000005</v>
      </c>
      <c r="G197">
        <v>510151.9</v>
      </c>
      <c r="H197">
        <v>22.7</v>
      </c>
      <c r="I197">
        <v>90.36</v>
      </c>
      <c r="J197">
        <v>4</v>
      </c>
      <c r="K197">
        <v>2011.05</v>
      </c>
      <c r="N197">
        <v>36.200000000000003</v>
      </c>
      <c r="O197">
        <v>25.2</v>
      </c>
      <c r="P197">
        <v>153</v>
      </c>
      <c r="Q197">
        <v>82</v>
      </c>
      <c r="R197">
        <v>2.7</v>
      </c>
      <c r="S197">
        <v>4.8</v>
      </c>
      <c r="T197">
        <v>7.3</v>
      </c>
    </row>
    <row r="198" spans="2:20">
      <c r="B198">
        <v>2011</v>
      </c>
      <c r="C198">
        <v>6</v>
      </c>
      <c r="D198" t="s">
        <v>62</v>
      </c>
      <c r="E198">
        <v>41950</v>
      </c>
      <c r="F198">
        <v>536809.80000000005</v>
      </c>
      <c r="G198">
        <v>510151.9</v>
      </c>
      <c r="H198">
        <v>22.7</v>
      </c>
      <c r="I198">
        <v>90.36</v>
      </c>
      <c r="J198">
        <v>4</v>
      </c>
      <c r="K198">
        <v>2011.06</v>
      </c>
      <c r="N198">
        <v>35.6</v>
      </c>
      <c r="O198">
        <v>26.3</v>
      </c>
      <c r="P198">
        <v>481</v>
      </c>
      <c r="Q198">
        <v>88</v>
      </c>
      <c r="R198">
        <v>3.5</v>
      </c>
      <c r="S198">
        <v>6.3</v>
      </c>
      <c r="T198">
        <v>3.6</v>
      </c>
    </row>
    <row r="199" spans="2:20">
      <c r="N199">
        <f t="shared" ref="N199:T199" si="32">AVERAGE(N196:N198)</f>
        <v>35.833333333333336</v>
      </c>
      <c r="O199">
        <f t="shared" si="32"/>
        <v>24.833333333333332</v>
      </c>
      <c r="P199">
        <f t="shared" si="32"/>
        <v>246.33333333333334</v>
      </c>
      <c r="Q199">
        <f t="shared" si="32"/>
        <v>83</v>
      </c>
      <c r="R199">
        <f t="shared" si="32"/>
        <v>2.6333333333333333</v>
      </c>
      <c r="S199">
        <f t="shared" si="32"/>
        <v>4.8666666666666671</v>
      </c>
      <c r="T199">
        <f t="shared" si="32"/>
        <v>6.1333333333333337</v>
      </c>
    </row>
    <row r="202" spans="2:20">
      <c r="B202">
        <v>2012</v>
      </c>
      <c r="C202">
        <v>4</v>
      </c>
      <c r="D202" t="s">
        <v>62</v>
      </c>
      <c r="E202">
        <v>41950</v>
      </c>
      <c r="F202">
        <v>536809.80000000005</v>
      </c>
      <c r="G202">
        <v>510151.9</v>
      </c>
      <c r="H202">
        <v>22.7</v>
      </c>
      <c r="I202">
        <v>90.36</v>
      </c>
      <c r="J202">
        <v>4</v>
      </c>
      <c r="K202">
        <v>2012.04</v>
      </c>
      <c r="N202">
        <v>37.299999999999997</v>
      </c>
      <c r="O202">
        <v>23.7</v>
      </c>
      <c r="P202">
        <v>223</v>
      </c>
      <c r="Q202">
        <v>79</v>
      </c>
      <c r="R202">
        <v>2.9</v>
      </c>
      <c r="S202">
        <v>4.0999999999999996</v>
      </c>
      <c r="T202">
        <v>7.3</v>
      </c>
    </row>
    <row r="203" spans="2:20">
      <c r="B203">
        <v>2012</v>
      </c>
      <c r="C203">
        <v>5</v>
      </c>
      <c r="D203" t="s">
        <v>62</v>
      </c>
      <c r="E203">
        <v>41950</v>
      </c>
      <c r="F203">
        <v>536809.80000000005</v>
      </c>
      <c r="G203">
        <v>510151.9</v>
      </c>
      <c r="H203">
        <v>22.7</v>
      </c>
      <c r="I203">
        <v>90.36</v>
      </c>
      <c r="J203">
        <v>4</v>
      </c>
      <c r="K203">
        <v>2012.05</v>
      </c>
      <c r="N203">
        <v>36.6</v>
      </c>
      <c r="O203">
        <v>25.9</v>
      </c>
      <c r="P203">
        <v>105</v>
      </c>
      <c r="Q203">
        <v>80</v>
      </c>
      <c r="R203">
        <v>2.2000000000000002</v>
      </c>
      <c r="S203">
        <v>3.8</v>
      </c>
      <c r="T203">
        <v>6.9</v>
      </c>
    </row>
    <row r="204" spans="2:20">
      <c r="B204">
        <v>2012</v>
      </c>
      <c r="C204">
        <v>6</v>
      </c>
      <c r="D204" t="s">
        <v>62</v>
      </c>
      <c r="E204">
        <v>41950</v>
      </c>
      <c r="F204">
        <v>536809.80000000005</v>
      </c>
      <c r="G204">
        <v>510151.9</v>
      </c>
      <c r="H204">
        <v>22.7</v>
      </c>
      <c r="I204">
        <v>90.36</v>
      </c>
      <c r="J204">
        <v>4</v>
      </c>
      <c r="K204">
        <v>2012.06</v>
      </c>
      <c r="N204">
        <v>36.700000000000003</v>
      </c>
      <c r="O204">
        <v>27.2</v>
      </c>
      <c r="P204">
        <v>205</v>
      </c>
      <c r="Q204">
        <v>86</v>
      </c>
      <c r="R204">
        <v>2.2999999999999998</v>
      </c>
      <c r="S204">
        <v>6.6</v>
      </c>
      <c r="T204">
        <v>3.8</v>
      </c>
    </row>
    <row r="205" spans="2:20">
      <c r="N205">
        <f t="shared" ref="N205:T205" si="33">AVERAGE(N202:N204)</f>
        <v>36.866666666666667</v>
      </c>
      <c r="O205">
        <f t="shared" si="33"/>
        <v>25.599999999999998</v>
      </c>
      <c r="P205">
        <f t="shared" si="33"/>
        <v>177.66666666666666</v>
      </c>
      <c r="Q205">
        <f t="shared" si="33"/>
        <v>81.666666666666671</v>
      </c>
      <c r="R205">
        <f t="shared" si="33"/>
        <v>2.4666666666666663</v>
      </c>
      <c r="S205">
        <f t="shared" si="33"/>
        <v>4.833333333333333</v>
      </c>
      <c r="T205">
        <f t="shared" si="33"/>
        <v>6</v>
      </c>
    </row>
    <row r="208" spans="2:20">
      <c r="B208">
        <v>2013</v>
      </c>
      <c r="C208">
        <v>4</v>
      </c>
      <c r="D208" t="s">
        <v>62</v>
      </c>
      <c r="E208">
        <v>41950</v>
      </c>
      <c r="F208">
        <v>536809.80000000005</v>
      </c>
      <c r="G208">
        <v>510151.9</v>
      </c>
      <c r="H208">
        <v>22.7</v>
      </c>
      <c r="I208">
        <v>90.36</v>
      </c>
      <c r="J208">
        <v>4</v>
      </c>
      <c r="K208">
        <v>2013.04</v>
      </c>
      <c r="N208">
        <v>36.200000000000003</v>
      </c>
      <c r="O208">
        <v>24</v>
      </c>
      <c r="P208">
        <v>64</v>
      </c>
      <c r="Q208">
        <v>76</v>
      </c>
      <c r="R208">
        <v>2.5</v>
      </c>
      <c r="S208">
        <v>3.5</v>
      </c>
      <c r="T208">
        <v>8.1999999999999993</v>
      </c>
    </row>
    <row r="209" spans="1:20">
      <c r="B209">
        <v>2013</v>
      </c>
      <c r="C209">
        <v>5</v>
      </c>
      <c r="D209" t="s">
        <v>62</v>
      </c>
      <c r="E209">
        <v>41950</v>
      </c>
      <c r="F209">
        <v>536809.80000000005</v>
      </c>
      <c r="G209">
        <v>510151.9</v>
      </c>
      <c r="H209">
        <v>22.7</v>
      </c>
      <c r="I209">
        <v>90.36</v>
      </c>
      <c r="J209">
        <v>4</v>
      </c>
      <c r="K209">
        <v>2013.05</v>
      </c>
      <c r="N209">
        <v>37.5</v>
      </c>
      <c r="O209">
        <v>24.8</v>
      </c>
      <c r="P209">
        <v>701</v>
      </c>
      <c r="Q209">
        <v>87</v>
      </c>
      <c r="R209">
        <v>4.0999999999999996</v>
      </c>
      <c r="S209">
        <v>6.9</v>
      </c>
      <c r="T209">
        <v>3.8</v>
      </c>
    </row>
    <row r="210" spans="1:20">
      <c r="B210">
        <v>2013</v>
      </c>
      <c r="C210">
        <v>6</v>
      </c>
      <c r="D210" t="s">
        <v>62</v>
      </c>
      <c r="E210">
        <v>41950</v>
      </c>
      <c r="F210">
        <v>536809.80000000005</v>
      </c>
      <c r="G210">
        <v>510151.9</v>
      </c>
      <c r="H210">
        <v>22.7</v>
      </c>
      <c r="I210">
        <v>90.36</v>
      </c>
      <c r="J210">
        <v>4</v>
      </c>
      <c r="K210">
        <v>2013.06</v>
      </c>
      <c r="N210">
        <v>36</v>
      </c>
      <c r="O210">
        <v>26.8</v>
      </c>
      <c r="P210">
        <v>277</v>
      </c>
      <c r="Q210">
        <v>85</v>
      </c>
      <c r="R210">
        <v>2.4</v>
      </c>
      <c r="S210">
        <v>5.7</v>
      </c>
      <c r="T210">
        <v>5.7</v>
      </c>
    </row>
    <row r="211" spans="1:20">
      <c r="N211">
        <f t="shared" ref="N211:T211" si="34">AVERAGE(N208:N210)</f>
        <v>36.56666666666667</v>
      </c>
      <c r="O211">
        <f t="shared" si="34"/>
        <v>25.2</v>
      </c>
      <c r="P211">
        <f t="shared" si="34"/>
        <v>347.33333333333331</v>
      </c>
      <c r="Q211">
        <f t="shared" si="34"/>
        <v>82.666666666666671</v>
      </c>
      <c r="R211">
        <f t="shared" si="34"/>
        <v>3</v>
      </c>
      <c r="S211">
        <f t="shared" si="34"/>
        <v>5.3666666666666671</v>
      </c>
      <c r="T211">
        <f t="shared" si="34"/>
        <v>5.8999999999999995</v>
      </c>
    </row>
    <row r="214" spans="1:20">
      <c r="A214" s="8">
        <v>2</v>
      </c>
      <c r="B214" s="41" t="s">
        <v>12</v>
      </c>
      <c r="C214" s="41" t="s">
        <v>217</v>
      </c>
      <c r="D214" s="41" t="s">
        <v>209</v>
      </c>
      <c r="E214" s="41" t="s">
        <v>210</v>
      </c>
      <c r="F214" s="41" t="s">
        <v>211</v>
      </c>
      <c r="G214" s="41" t="s">
        <v>212</v>
      </c>
      <c r="H214" s="41" t="s">
        <v>213</v>
      </c>
      <c r="I214" s="41" t="s">
        <v>214</v>
      </c>
      <c r="J214" s="41" t="s">
        <v>215</v>
      </c>
      <c r="K214" s="41" t="s">
        <v>216</v>
      </c>
      <c r="L214" s="41"/>
      <c r="M214" s="41"/>
      <c r="N214" s="41" t="s">
        <v>202</v>
      </c>
      <c r="O214" s="41" t="s">
        <v>203</v>
      </c>
      <c r="P214" s="41" t="s">
        <v>204</v>
      </c>
      <c r="Q214" s="41" t="s">
        <v>219</v>
      </c>
      <c r="R214" s="41" t="s">
        <v>206</v>
      </c>
      <c r="S214" s="41" t="s">
        <v>207</v>
      </c>
      <c r="T214" s="41" t="s">
        <v>208</v>
      </c>
    </row>
    <row r="215" spans="1:20">
      <c r="B215">
        <v>1969</v>
      </c>
      <c r="C215">
        <v>4</v>
      </c>
      <c r="D215" t="s">
        <v>27</v>
      </c>
      <c r="E215">
        <v>41883</v>
      </c>
      <c r="F215">
        <v>435303.7</v>
      </c>
      <c r="G215">
        <v>751187.5</v>
      </c>
      <c r="H215">
        <v>24.88</v>
      </c>
      <c r="I215">
        <v>89.36</v>
      </c>
      <c r="J215">
        <v>20</v>
      </c>
      <c r="K215">
        <v>1969.04</v>
      </c>
      <c r="N215">
        <v>43.4</v>
      </c>
      <c r="O215">
        <v>22.7</v>
      </c>
      <c r="P215">
        <v>131</v>
      </c>
      <c r="Q215">
        <v>68</v>
      </c>
      <c r="R215">
        <v>1.7</v>
      </c>
      <c r="S215">
        <v>2.8</v>
      </c>
      <c r="T215">
        <v>8.6</v>
      </c>
    </row>
    <row r="216" spans="1:20">
      <c r="B216">
        <v>1969</v>
      </c>
      <c r="C216">
        <v>5</v>
      </c>
      <c r="D216" t="s">
        <v>27</v>
      </c>
      <c r="E216">
        <v>41883</v>
      </c>
      <c r="F216">
        <v>435303.7</v>
      </c>
      <c r="G216">
        <v>751187.5</v>
      </c>
      <c r="H216">
        <v>24.88</v>
      </c>
      <c r="I216">
        <v>89.36</v>
      </c>
      <c r="J216">
        <v>20</v>
      </c>
      <c r="K216">
        <v>1969.05</v>
      </c>
      <c r="N216">
        <v>38.9</v>
      </c>
      <c r="O216">
        <v>24.4</v>
      </c>
      <c r="P216">
        <v>106</v>
      </c>
      <c r="Q216">
        <v>73</v>
      </c>
      <c r="R216">
        <v>1.3</v>
      </c>
      <c r="S216">
        <v>3.3</v>
      </c>
      <c r="T216">
        <v>9.1</v>
      </c>
    </row>
    <row r="217" spans="1:20">
      <c r="B217">
        <v>1969</v>
      </c>
      <c r="C217">
        <v>6</v>
      </c>
      <c r="D217" t="s">
        <v>27</v>
      </c>
      <c r="E217">
        <v>41883</v>
      </c>
      <c r="F217">
        <v>435303.7</v>
      </c>
      <c r="G217">
        <v>751187.5</v>
      </c>
      <c r="H217">
        <v>24.88</v>
      </c>
      <c r="I217">
        <v>89.36</v>
      </c>
      <c r="J217">
        <v>20</v>
      </c>
      <c r="K217">
        <v>1969.06</v>
      </c>
      <c r="N217">
        <v>35</v>
      </c>
      <c r="O217">
        <v>25.7</v>
      </c>
      <c r="P217">
        <v>207</v>
      </c>
      <c r="Q217">
        <v>86</v>
      </c>
      <c r="R217">
        <v>1.4</v>
      </c>
      <c r="S217">
        <v>6.1</v>
      </c>
      <c r="T217">
        <v>5.7</v>
      </c>
    </row>
    <row r="218" spans="1:20">
      <c r="N218">
        <f t="shared" ref="N218:T218" si="35">AVERAGE(N215:N217)</f>
        <v>39.1</v>
      </c>
      <c r="O218">
        <f t="shared" si="35"/>
        <v>24.266666666666666</v>
      </c>
      <c r="P218">
        <f t="shared" si="35"/>
        <v>148</v>
      </c>
      <c r="Q218">
        <f t="shared" si="35"/>
        <v>75.666666666666671</v>
      </c>
      <c r="R218">
        <f t="shared" si="35"/>
        <v>1.4666666666666668</v>
      </c>
      <c r="S218">
        <f t="shared" si="35"/>
        <v>4.0666666666666664</v>
      </c>
      <c r="T218">
        <f t="shared" si="35"/>
        <v>7.8</v>
      </c>
    </row>
    <row r="221" spans="1:20">
      <c r="B221">
        <v>1970</v>
      </c>
      <c r="C221">
        <v>4</v>
      </c>
      <c r="D221" t="s">
        <v>27</v>
      </c>
      <c r="E221">
        <v>41883</v>
      </c>
      <c r="F221">
        <v>435303.7</v>
      </c>
      <c r="G221">
        <v>751187.5</v>
      </c>
      <c r="H221">
        <v>24.88</v>
      </c>
      <c r="I221">
        <v>89.36</v>
      </c>
      <c r="J221">
        <v>20</v>
      </c>
      <c r="K221">
        <v>1970.04</v>
      </c>
      <c r="N221">
        <v>43.7</v>
      </c>
      <c r="O221">
        <v>23.4</v>
      </c>
      <c r="P221">
        <v>0</v>
      </c>
      <c r="Q221">
        <v>62</v>
      </c>
      <c r="R221">
        <v>1.5</v>
      </c>
      <c r="S221">
        <v>2.8</v>
      </c>
      <c r="T221">
        <v>8.4</v>
      </c>
    </row>
    <row r="222" spans="1:20">
      <c r="B222">
        <v>1970</v>
      </c>
      <c r="C222">
        <v>5</v>
      </c>
      <c r="D222" t="s">
        <v>27</v>
      </c>
      <c r="E222">
        <v>41883</v>
      </c>
      <c r="F222">
        <v>435303.7</v>
      </c>
      <c r="G222">
        <v>751187.5</v>
      </c>
      <c r="H222">
        <v>24.88</v>
      </c>
      <c r="I222">
        <v>89.36</v>
      </c>
      <c r="J222">
        <v>20</v>
      </c>
      <c r="K222">
        <v>1970.05</v>
      </c>
      <c r="N222">
        <v>43.6</v>
      </c>
      <c r="O222">
        <v>25.3</v>
      </c>
      <c r="P222">
        <v>113</v>
      </c>
      <c r="Q222">
        <v>71</v>
      </c>
      <c r="R222">
        <v>1.6</v>
      </c>
      <c r="S222">
        <v>3.6</v>
      </c>
      <c r="T222">
        <v>9.3000000000000007</v>
      </c>
    </row>
    <row r="223" spans="1:20">
      <c r="B223">
        <v>1970</v>
      </c>
      <c r="C223">
        <v>6</v>
      </c>
      <c r="D223" t="s">
        <v>27</v>
      </c>
      <c r="E223">
        <v>41883</v>
      </c>
      <c r="F223">
        <v>435303.7</v>
      </c>
      <c r="G223">
        <v>751187.5</v>
      </c>
      <c r="H223">
        <v>24.88</v>
      </c>
      <c r="I223">
        <v>89.36</v>
      </c>
      <c r="J223">
        <v>20</v>
      </c>
      <c r="K223">
        <v>1970.06</v>
      </c>
      <c r="N223">
        <v>37.799999999999997</v>
      </c>
      <c r="O223">
        <v>25.7</v>
      </c>
      <c r="P223">
        <v>506</v>
      </c>
      <c r="Q223">
        <v>86</v>
      </c>
      <c r="R223">
        <v>1.3</v>
      </c>
      <c r="S223">
        <v>6.1</v>
      </c>
      <c r="T223">
        <v>3.7</v>
      </c>
    </row>
    <row r="224" spans="1:20">
      <c r="N224">
        <f t="shared" ref="N224:T224" si="36">AVERAGE(N221:N223)</f>
        <v>41.7</v>
      </c>
      <c r="O224">
        <f t="shared" si="36"/>
        <v>24.8</v>
      </c>
      <c r="P224">
        <f t="shared" si="36"/>
        <v>206.33333333333334</v>
      </c>
      <c r="Q224">
        <f t="shared" si="36"/>
        <v>73</v>
      </c>
      <c r="R224">
        <f t="shared" si="36"/>
        <v>1.4666666666666668</v>
      </c>
      <c r="S224">
        <f t="shared" si="36"/>
        <v>4.166666666666667</v>
      </c>
      <c r="T224">
        <f t="shared" si="36"/>
        <v>7.1333333333333337</v>
      </c>
    </row>
    <row r="227" spans="2:20">
      <c r="B227">
        <v>1971</v>
      </c>
      <c r="C227">
        <v>4</v>
      </c>
      <c r="D227" t="s">
        <v>27</v>
      </c>
      <c r="E227">
        <v>41883</v>
      </c>
      <c r="F227">
        <v>435303.7</v>
      </c>
      <c r="G227">
        <v>751187.5</v>
      </c>
      <c r="H227">
        <v>24.88</v>
      </c>
      <c r="I227">
        <v>89.36</v>
      </c>
      <c r="J227">
        <v>20</v>
      </c>
      <c r="K227">
        <v>1971.04</v>
      </c>
      <c r="N227">
        <v>35.9</v>
      </c>
      <c r="O227">
        <v>22.7</v>
      </c>
      <c r="P227">
        <v>56</v>
      </c>
      <c r="Q227">
        <v>64</v>
      </c>
      <c r="R227">
        <v>1.7</v>
      </c>
      <c r="S227">
        <v>2.7</v>
      </c>
      <c r="T227">
        <v>8.3000000000000007</v>
      </c>
    </row>
    <row r="228" spans="2:20">
      <c r="B228">
        <v>1971</v>
      </c>
      <c r="C228">
        <v>5</v>
      </c>
      <c r="D228" t="s">
        <v>27</v>
      </c>
      <c r="E228">
        <v>41883</v>
      </c>
      <c r="F228">
        <v>435303.7</v>
      </c>
      <c r="G228">
        <v>751187.5</v>
      </c>
      <c r="H228">
        <v>24.88</v>
      </c>
      <c r="I228">
        <v>89.36</v>
      </c>
      <c r="J228">
        <v>20</v>
      </c>
      <c r="K228">
        <v>1971.05</v>
      </c>
      <c r="N228">
        <v>34.1</v>
      </c>
      <c r="O228">
        <v>24</v>
      </c>
      <c r="P228">
        <v>168</v>
      </c>
      <c r="Q228">
        <v>77</v>
      </c>
      <c r="R228">
        <v>1.7</v>
      </c>
      <c r="S228">
        <v>4.2</v>
      </c>
      <c r="T228">
        <v>7.5</v>
      </c>
    </row>
    <row r="229" spans="2:20">
      <c r="B229">
        <v>1971</v>
      </c>
      <c r="C229">
        <v>6</v>
      </c>
      <c r="D229" t="s">
        <v>27</v>
      </c>
      <c r="E229">
        <v>41883</v>
      </c>
      <c r="F229">
        <v>435303.7</v>
      </c>
      <c r="G229">
        <v>751187.5</v>
      </c>
      <c r="H229">
        <v>24.88</v>
      </c>
      <c r="I229">
        <v>89.36</v>
      </c>
      <c r="J229">
        <v>20</v>
      </c>
      <c r="K229">
        <v>1971.06</v>
      </c>
      <c r="N229">
        <v>33.5</v>
      </c>
      <c r="O229">
        <v>25.7</v>
      </c>
      <c r="P229">
        <v>303</v>
      </c>
      <c r="Q229">
        <v>85</v>
      </c>
      <c r="R229">
        <v>1.6</v>
      </c>
      <c r="S229">
        <v>5.7</v>
      </c>
      <c r="T229">
        <v>5.0999999999999996</v>
      </c>
    </row>
    <row r="230" spans="2:20">
      <c r="N230">
        <f t="shared" ref="N230:T230" si="37">AVERAGE(N227:N229)</f>
        <v>34.5</v>
      </c>
      <c r="O230">
        <f t="shared" si="37"/>
        <v>24.133333333333336</v>
      </c>
      <c r="P230">
        <f t="shared" si="37"/>
        <v>175.66666666666666</v>
      </c>
      <c r="Q230">
        <f t="shared" si="37"/>
        <v>75.333333333333329</v>
      </c>
      <c r="R230">
        <f t="shared" si="37"/>
        <v>1.6666666666666667</v>
      </c>
      <c r="S230">
        <f t="shared" si="37"/>
        <v>4.2</v>
      </c>
      <c r="T230">
        <f t="shared" si="37"/>
        <v>6.9666666666666659</v>
      </c>
    </row>
    <row r="233" spans="2:20">
      <c r="B233">
        <v>1972</v>
      </c>
      <c r="C233">
        <v>4</v>
      </c>
      <c r="D233" t="s">
        <v>27</v>
      </c>
      <c r="E233">
        <v>41883</v>
      </c>
      <c r="F233">
        <v>435303.7</v>
      </c>
      <c r="G233">
        <v>751187.5</v>
      </c>
      <c r="H233">
        <v>24.88</v>
      </c>
      <c r="I233">
        <v>89.36</v>
      </c>
      <c r="J233">
        <v>20</v>
      </c>
      <c r="K233">
        <v>1972.04</v>
      </c>
      <c r="N233">
        <v>40.9</v>
      </c>
      <c r="O233">
        <v>22.9</v>
      </c>
      <c r="P233">
        <v>6</v>
      </c>
      <c r="Q233">
        <v>55</v>
      </c>
      <c r="R233">
        <v>1.7</v>
      </c>
      <c r="S233">
        <v>1.6</v>
      </c>
      <c r="T233">
        <v>10</v>
      </c>
    </row>
    <row r="234" spans="2:20">
      <c r="B234">
        <v>1972</v>
      </c>
      <c r="C234">
        <v>5</v>
      </c>
      <c r="D234" t="s">
        <v>27</v>
      </c>
      <c r="E234">
        <v>41883</v>
      </c>
      <c r="F234">
        <v>435303.7</v>
      </c>
      <c r="G234">
        <v>751187.5</v>
      </c>
      <c r="H234">
        <v>24.88</v>
      </c>
      <c r="I234">
        <v>89.36</v>
      </c>
      <c r="J234">
        <v>20</v>
      </c>
      <c r="K234">
        <v>1972.05</v>
      </c>
      <c r="N234">
        <v>41.9</v>
      </c>
      <c r="O234">
        <v>25.6</v>
      </c>
      <c r="P234">
        <v>134</v>
      </c>
      <c r="Q234">
        <v>69</v>
      </c>
      <c r="R234">
        <v>1.8</v>
      </c>
      <c r="S234">
        <v>2.8</v>
      </c>
      <c r="T234">
        <v>8.1</v>
      </c>
    </row>
    <row r="235" spans="2:20">
      <c r="B235">
        <v>1972</v>
      </c>
      <c r="C235">
        <v>6</v>
      </c>
      <c r="D235" t="s">
        <v>27</v>
      </c>
      <c r="E235">
        <v>41883</v>
      </c>
      <c r="F235">
        <v>435303.7</v>
      </c>
      <c r="G235">
        <v>751187.5</v>
      </c>
      <c r="H235">
        <v>24.88</v>
      </c>
      <c r="I235">
        <v>89.36</v>
      </c>
      <c r="J235">
        <v>20</v>
      </c>
      <c r="K235">
        <v>1972.06</v>
      </c>
      <c r="N235">
        <v>36.700000000000003</v>
      </c>
      <c r="O235">
        <v>25.5</v>
      </c>
      <c r="P235">
        <v>268</v>
      </c>
      <c r="Q235">
        <v>84</v>
      </c>
      <c r="R235">
        <v>1.1000000000000001</v>
      </c>
      <c r="S235">
        <v>5.0999999999999996</v>
      </c>
      <c r="T235">
        <v>5.4</v>
      </c>
    </row>
    <row r="236" spans="2:20">
      <c r="N236">
        <f t="shared" ref="N236:T236" si="38">AVERAGE(N233:N235)</f>
        <v>39.833333333333336</v>
      </c>
      <c r="O236">
        <f t="shared" si="38"/>
        <v>24.666666666666668</v>
      </c>
      <c r="P236">
        <f t="shared" si="38"/>
        <v>136</v>
      </c>
      <c r="Q236">
        <f t="shared" si="38"/>
        <v>69.333333333333329</v>
      </c>
      <c r="R236">
        <f t="shared" si="38"/>
        <v>1.5333333333333332</v>
      </c>
      <c r="S236">
        <f t="shared" si="38"/>
        <v>3.1666666666666665</v>
      </c>
      <c r="T236">
        <f t="shared" si="38"/>
        <v>7.833333333333333</v>
      </c>
    </row>
    <row r="239" spans="2:20">
      <c r="B239">
        <v>1973</v>
      </c>
      <c r="C239">
        <v>4</v>
      </c>
      <c r="D239" t="s">
        <v>27</v>
      </c>
      <c r="E239">
        <v>41883</v>
      </c>
      <c r="F239">
        <v>435303.7</v>
      </c>
      <c r="G239">
        <v>751187.5</v>
      </c>
      <c r="H239">
        <v>24.88</v>
      </c>
      <c r="I239">
        <v>89.36</v>
      </c>
      <c r="J239">
        <v>20</v>
      </c>
      <c r="K239">
        <v>1973.04</v>
      </c>
      <c r="N239">
        <v>41.8</v>
      </c>
      <c r="O239">
        <v>24</v>
      </c>
      <c r="P239">
        <v>95</v>
      </c>
      <c r="Q239">
        <v>61</v>
      </c>
      <c r="R239">
        <v>1.5</v>
      </c>
      <c r="S239">
        <v>1.9</v>
      </c>
      <c r="T239">
        <v>9</v>
      </c>
    </row>
    <row r="240" spans="2:20">
      <c r="B240">
        <v>1973</v>
      </c>
      <c r="C240">
        <v>5</v>
      </c>
      <c r="D240" t="s">
        <v>27</v>
      </c>
      <c r="E240">
        <v>41883</v>
      </c>
      <c r="F240">
        <v>435303.7</v>
      </c>
      <c r="G240">
        <v>751187.5</v>
      </c>
      <c r="H240">
        <v>24.88</v>
      </c>
      <c r="I240">
        <v>89.36</v>
      </c>
      <c r="J240">
        <v>20</v>
      </c>
      <c r="K240">
        <v>1973.05</v>
      </c>
      <c r="N240">
        <v>33.9</v>
      </c>
      <c r="O240">
        <v>23.5</v>
      </c>
      <c r="P240">
        <v>259</v>
      </c>
      <c r="Q240">
        <v>83</v>
      </c>
      <c r="R240">
        <v>1</v>
      </c>
      <c r="S240">
        <v>4.3</v>
      </c>
      <c r="T240">
        <v>7.2</v>
      </c>
    </row>
    <row r="241" spans="2:38">
      <c r="B241">
        <v>1973</v>
      </c>
      <c r="C241">
        <v>6</v>
      </c>
      <c r="D241" t="s">
        <v>27</v>
      </c>
      <c r="E241">
        <v>41883</v>
      </c>
      <c r="F241">
        <v>435303.7</v>
      </c>
      <c r="G241">
        <v>751187.5</v>
      </c>
      <c r="H241">
        <v>24.88</v>
      </c>
      <c r="I241">
        <v>89.36</v>
      </c>
      <c r="J241">
        <v>20</v>
      </c>
      <c r="K241">
        <v>1973.06</v>
      </c>
      <c r="N241">
        <v>34.200000000000003</v>
      </c>
      <c r="O241">
        <v>25.4</v>
      </c>
      <c r="P241">
        <v>835</v>
      </c>
      <c r="Q241">
        <v>88</v>
      </c>
      <c r="R241">
        <v>0.9</v>
      </c>
      <c r="S241">
        <v>5.7</v>
      </c>
      <c r="T241">
        <v>4</v>
      </c>
    </row>
    <row r="242" spans="2:38">
      <c r="N242">
        <f t="shared" ref="N242:T242" si="39">AVERAGE(N239:N241)</f>
        <v>36.633333333333333</v>
      </c>
      <c r="O242">
        <f t="shared" si="39"/>
        <v>24.3</v>
      </c>
      <c r="P242">
        <f t="shared" si="39"/>
        <v>396.33333333333331</v>
      </c>
      <c r="Q242">
        <f t="shared" si="39"/>
        <v>77.333333333333329</v>
      </c>
      <c r="R242">
        <f t="shared" si="39"/>
        <v>1.1333333333333333</v>
      </c>
      <c r="S242">
        <f t="shared" si="39"/>
        <v>3.9666666666666663</v>
      </c>
      <c r="T242">
        <f t="shared" si="39"/>
        <v>6.7333333333333334</v>
      </c>
    </row>
    <row r="245" spans="2:38">
      <c r="B245">
        <v>1974</v>
      </c>
      <c r="C245">
        <v>4</v>
      </c>
      <c r="D245" t="s">
        <v>27</v>
      </c>
      <c r="E245">
        <v>41883</v>
      </c>
      <c r="F245">
        <v>435303.7</v>
      </c>
      <c r="G245">
        <v>751187.5</v>
      </c>
      <c r="H245">
        <v>24.88</v>
      </c>
      <c r="I245">
        <v>89.36</v>
      </c>
      <c r="J245">
        <v>20</v>
      </c>
      <c r="K245">
        <v>1974.04</v>
      </c>
      <c r="N245">
        <v>37.5</v>
      </c>
      <c r="O245">
        <v>23</v>
      </c>
      <c r="P245">
        <v>120</v>
      </c>
      <c r="Q245">
        <v>78</v>
      </c>
      <c r="R245">
        <v>1.3</v>
      </c>
      <c r="S245">
        <v>2.8</v>
      </c>
      <c r="T245">
        <v>8.9</v>
      </c>
    </row>
    <row r="246" spans="2:38">
      <c r="B246">
        <v>1974</v>
      </c>
      <c r="C246">
        <v>5</v>
      </c>
      <c r="D246" t="s">
        <v>27</v>
      </c>
      <c r="E246">
        <v>41883</v>
      </c>
      <c r="F246">
        <v>435303.7</v>
      </c>
      <c r="G246">
        <v>751187.5</v>
      </c>
      <c r="H246">
        <v>24.88</v>
      </c>
      <c r="I246">
        <v>89.36</v>
      </c>
      <c r="J246">
        <v>20</v>
      </c>
      <c r="K246">
        <v>1974.05</v>
      </c>
      <c r="N246">
        <v>35.700000000000003</v>
      </c>
      <c r="O246">
        <v>23.7</v>
      </c>
      <c r="P246">
        <v>254</v>
      </c>
      <c r="Q246">
        <v>81</v>
      </c>
      <c r="R246">
        <v>1.4</v>
      </c>
      <c r="S246">
        <v>4.5</v>
      </c>
      <c r="T246">
        <v>7.4</v>
      </c>
    </row>
    <row r="247" spans="2:38">
      <c r="B247">
        <v>1974</v>
      </c>
      <c r="C247">
        <v>6</v>
      </c>
      <c r="D247" t="s">
        <v>27</v>
      </c>
      <c r="E247">
        <v>41883</v>
      </c>
      <c r="F247">
        <v>435303.7</v>
      </c>
      <c r="G247">
        <v>751187.5</v>
      </c>
      <c r="H247">
        <v>24.88</v>
      </c>
      <c r="I247">
        <v>89.36</v>
      </c>
      <c r="J247">
        <v>20</v>
      </c>
      <c r="K247">
        <v>1974.06</v>
      </c>
      <c r="N247">
        <v>35.200000000000003</v>
      </c>
      <c r="O247">
        <v>25.7</v>
      </c>
      <c r="P247">
        <v>221</v>
      </c>
      <c r="Q247">
        <v>86</v>
      </c>
      <c r="R247">
        <v>1.3</v>
      </c>
      <c r="S247">
        <v>5</v>
      </c>
      <c r="T247">
        <v>5.9</v>
      </c>
    </row>
    <row r="248" spans="2:38">
      <c r="N248">
        <f t="shared" ref="N248:T248" si="40">AVERAGE(N245:N247)</f>
        <v>36.133333333333333</v>
      </c>
      <c r="O248">
        <f t="shared" si="40"/>
        <v>24.133333333333336</v>
      </c>
      <c r="P248">
        <f t="shared" si="40"/>
        <v>198.33333333333334</v>
      </c>
      <c r="Q248">
        <f t="shared" si="40"/>
        <v>81.666666666666671</v>
      </c>
      <c r="R248">
        <f t="shared" si="40"/>
        <v>1.3333333333333333</v>
      </c>
      <c r="S248">
        <f t="shared" si="40"/>
        <v>4.1000000000000005</v>
      </c>
      <c r="T248">
        <f t="shared" si="40"/>
        <v>7.4000000000000012</v>
      </c>
    </row>
    <row r="251" spans="2:38">
      <c r="B251">
        <v>1975</v>
      </c>
      <c r="C251">
        <v>4</v>
      </c>
      <c r="D251" t="s">
        <v>27</v>
      </c>
      <c r="E251">
        <v>41883</v>
      </c>
      <c r="F251">
        <v>435303.7</v>
      </c>
      <c r="G251">
        <v>751187.5</v>
      </c>
      <c r="H251">
        <v>24.88</v>
      </c>
      <c r="I251">
        <v>89.36</v>
      </c>
      <c r="J251">
        <v>20</v>
      </c>
      <c r="K251">
        <v>1975.04</v>
      </c>
      <c r="N251">
        <v>40</v>
      </c>
      <c r="O251">
        <v>23.3</v>
      </c>
      <c r="P251">
        <v>52</v>
      </c>
      <c r="Q251">
        <v>59</v>
      </c>
      <c r="R251">
        <v>1.8</v>
      </c>
      <c r="S251">
        <v>1.9</v>
      </c>
      <c r="T251">
        <v>9.3000000000000007</v>
      </c>
    </row>
    <row r="252" spans="2:38">
      <c r="B252">
        <v>1975</v>
      </c>
      <c r="C252">
        <v>5</v>
      </c>
      <c r="D252" t="s">
        <v>27</v>
      </c>
      <c r="E252">
        <v>41883</v>
      </c>
      <c r="F252">
        <v>435303.7</v>
      </c>
      <c r="G252">
        <v>751187.5</v>
      </c>
      <c r="H252">
        <v>24.88</v>
      </c>
      <c r="I252">
        <v>89.36</v>
      </c>
      <c r="J252">
        <v>20</v>
      </c>
      <c r="K252">
        <v>1975.05</v>
      </c>
      <c r="N252">
        <v>38.299999999999997</v>
      </c>
      <c r="O252">
        <v>24.2</v>
      </c>
      <c r="P252">
        <v>223</v>
      </c>
      <c r="Q252">
        <v>75</v>
      </c>
      <c r="R252">
        <v>1.8</v>
      </c>
      <c r="S252">
        <v>3.6</v>
      </c>
      <c r="T252">
        <v>8.3000000000000007</v>
      </c>
    </row>
    <row r="253" spans="2:38">
      <c r="B253">
        <v>1975</v>
      </c>
      <c r="C253">
        <v>6</v>
      </c>
      <c r="D253" t="s">
        <v>27</v>
      </c>
      <c r="E253">
        <v>41883</v>
      </c>
      <c r="F253">
        <v>435303.7</v>
      </c>
      <c r="G253">
        <v>751187.5</v>
      </c>
      <c r="H253">
        <v>24.88</v>
      </c>
      <c r="I253">
        <v>89.36</v>
      </c>
      <c r="J253">
        <v>20</v>
      </c>
      <c r="K253">
        <v>1975.06</v>
      </c>
      <c r="N253">
        <v>36.200000000000003</v>
      </c>
      <c r="O253">
        <v>26</v>
      </c>
      <c r="P253">
        <v>112</v>
      </c>
      <c r="Q253">
        <v>81</v>
      </c>
      <c r="R253">
        <v>1.3</v>
      </c>
      <c r="S253">
        <v>4.3</v>
      </c>
      <c r="T253">
        <v>7.7</v>
      </c>
    </row>
    <row r="254" spans="2:38" ht="15.75" thickBot="1">
      <c r="N254">
        <f t="shared" ref="N254:T254" si="41">AVERAGE(N251:N253)</f>
        <v>38.166666666666664</v>
      </c>
      <c r="O254">
        <f t="shared" si="41"/>
        <v>24.5</v>
      </c>
      <c r="P254">
        <f t="shared" si="41"/>
        <v>129</v>
      </c>
      <c r="Q254">
        <f t="shared" si="41"/>
        <v>71.666666666666671</v>
      </c>
      <c r="R254">
        <f t="shared" si="41"/>
        <v>1.6333333333333335</v>
      </c>
      <c r="S254">
        <f t="shared" si="41"/>
        <v>3.2666666666666671</v>
      </c>
      <c r="T254">
        <f t="shared" si="41"/>
        <v>8.4333333333333336</v>
      </c>
      <c r="V254" s="41" t="s">
        <v>209</v>
      </c>
      <c r="W254" s="41" t="s">
        <v>217</v>
      </c>
      <c r="X254" s="41" t="s">
        <v>210</v>
      </c>
      <c r="Y254" s="41" t="s">
        <v>211</v>
      </c>
      <c r="Z254" s="41" t="s">
        <v>212</v>
      </c>
      <c r="AA254" s="41" t="s">
        <v>213</v>
      </c>
      <c r="AB254" s="41" t="s">
        <v>214</v>
      </c>
      <c r="AC254" s="41" t="s">
        <v>215</v>
      </c>
      <c r="AD254" s="41" t="s">
        <v>216</v>
      </c>
      <c r="AE254" s="41" t="s">
        <v>12</v>
      </c>
      <c r="AF254" s="41" t="s">
        <v>202</v>
      </c>
      <c r="AG254" s="41" t="s">
        <v>203</v>
      </c>
      <c r="AH254" s="41" t="s">
        <v>204</v>
      </c>
      <c r="AI254" s="41" t="s">
        <v>205</v>
      </c>
      <c r="AJ254" s="41" t="s">
        <v>206</v>
      </c>
      <c r="AK254" s="41" t="s">
        <v>207</v>
      </c>
      <c r="AL254" s="41" t="s">
        <v>208</v>
      </c>
    </row>
    <row r="255" spans="2:38" ht="19.5" thickBot="1">
      <c r="AE255" s="43">
        <v>1969</v>
      </c>
      <c r="AF255">
        <v>39.1</v>
      </c>
      <c r="AG255">
        <v>24.266666666666666</v>
      </c>
      <c r="AH255">
        <v>148</v>
      </c>
      <c r="AI255">
        <v>75.666666666666671</v>
      </c>
      <c r="AJ255">
        <v>1.4666666666666668</v>
      </c>
      <c r="AK255">
        <v>4.0666666666666664</v>
      </c>
      <c r="AL255">
        <v>7.8</v>
      </c>
    </row>
    <row r="256" spans="2:38" ht="19.5" thickBot="1">
      <c r="AE256" s="43">
        <v>1970</v>
      </c>
      <c r="AF256">
        <v>41.7</v>
      </c>
      <c r="AG256">
        <v>24.8</v>
      </c>
      <c r="AH256">
        <v>206.33333333333334</v>
      </c>
      <c r="AI256">
        <v>73</v>
      </c>
      <c r="AJ256">
        <v>1.4666666666666668</v>
      </c>
      <c r="AK256">
        <v>4.166666666666667</v>
      </c>
      <c r="AL256">
        <v>7.1333333333333337</v>
      </c>
    </row>
    <row r="257" spans="2:38" ht="19.5" thickBot="1">
      <c r="B257">
        <v>1976</v>
      </c>
      <c r="C257">
        <v>4</v>
      </c>
      <c r="D257" t="s">
        <v>27</v>
      </c>
      <c r="E257">
        <v>41883</v>
      </c>
      <c r="F257">
        <v>435303.7</v>
      </c>
      <c r="G257">
        <v>751187.5</v>
      </c>
      <c r="H257">
        <v>24.88</v>
      </c>
      <c r="I257">
        <v>89.36</v>
      </c>
      <c r="J257">
        <v>20</v>
      </c>
      <c r="K257">
        <v>1976.04</v>
      </c>
      <c r="N257">
        <v>43.6</v>
      </c>
      <c r="O257">
        <v>22.5</v>
      </c>
      <c r="P257">
        <v>45</v>
      </c>
      <c r="Q257">
        <v>53</v>
      </c>
      <c r="R257">
        <v>1.8</v>
      </c>
      <c r="S257">
        <v>2.4</v>
      </c>
      <c r="T257">
        <v>8.8000000000000007</v>
      </c>
      <c r="AE257" s="43">
        <v>1971</v>
      </c>
      <c r="AF257">
        <v>34.5</v>
      </c>
      <c r="AG257">
        <v>24.133333333333336</v>
      </c>
      <c r="AH257">
        <v>175.66666666666666</v>
      </c>
      <c r="AI257">
        <v>75.333333333333329</v>
      </c>
      <c r="AJ257">
        <v>1.6666666666666667</v>
      </c>
      <c r="AK257">
        <v>4.2</v>
      </c>
      <c r="AL257">
        <v>6.9666666666666659</v>
      </c>
    </row>
    <row r="258" spans="2:38" ht="19.5" thickBot="1">
      <c r="B258">
        <v>1976</v>
      </c>
      <c r="C258">
        <v>5</v>
      </c>
      <c r="D258" t="s">
        <v>27</v>
      </c>
      <c r="E258">
        <v>41883</v>
      </c>
      <c r="F258">
        <v>435303.7</v>
      </c>
      <c r="G258">
        <v>751187.5</v>
      </c>
      <c r="H258">
        <v>24.88</v>
      </c>
      <c r="I258">
        <v>89.36</v>
      </c>
      <c r="J258">
        <v>20</v>
      </c>
      <c r="K258">
        <v>1976.05</v>
      </c>
      <c r="N258">
        <v>37.200000000000003</v>
      </c>
      <c r="O258">
        <v>23.2</v>
      </c>
      <c r="P258">
        <v>157</v>
      </c>
      <c r="Q258">
        <v>79</v>
      </c>
      <c r="R258">
        <v>1.4</v>
      </c>
      <c r="S258">
        <v>3.8</v>
      </c>
      <c r="T258">
        <v>9.4</v>
      </c>
      <c r="AE258" s="43">
        <v>1972</v>
      </c>
      <c r="AF258">
        <v>39.833333333333336</v>
      </c>
      <c r="AG258">
        <v>24.666666666666668</v>
      </c>
      <c r="AH258">
        <v>136</v>
      </c>
      <c r="AI258">
        <v>69.333333333333329</v>
      </c>
      <c r="AJ258">
        <v>1.5333333333333332</v>
      </c>
      <c r="AK258">
        <v>3.1666666666666665</v>
      </c>
      <c r="AL258">
        <v>7.833333333333333</v>
      </c>
    </row>
    <row r="259" spans="2:38" ht="19.5" thickBot="1">
      <c r="B259">
        <v>1976</v>
      </c>
      <c r="C259">
        <v>6</v>
      </c>
      <c r="D259" t="s">
        <v>27</v>
      </c>
      <c r="E259">
        <v>41883</v>
      </c>
      <c r="F259">
        <v>435303.7</v>
      </c>
      <c r="G259">
        <v>751187.5</v>
      </c>
      <c r="H259">
        <v>24.88</v>
      </c>
      <c r="I259">
        <v>89.36</v>
      </c>
      <c r="J259">
        <v>20</v>
      </c>
      <c r="K259">
        <v>1976.06</v>
      </c>
      <c r="N259">
        <v>35.4</v>
      </c>
      <c r="O259">
        <v>25</v>
      </c>
      <c r="P259">
        <v>396</v>
      </c>
      <c r="Q259">
        <v>85</v>
      </c>
      <c r="R259">
        <v>1.3</v>
      </c>
      <c r="S259">
        <v>5.4</v>
      </c>
      <c r="T259">
        <v>5.7</v>
      </c>
      <c r="AE259" s="43">
        <v>1973</v>
      </c>
      <c r="AF259">
        <v>36.633333333333333</v>
      </c>
      <c r="AG259">
        <v>24.3</v>
      </c>
      <c r="AH259">
        <v>396.33333333333331</v>
      </c>
      <c r="AI259">
        <v>77.333333333333329</v>
      </c>
      <c r="AJ259">
        <v>1.1333333333333333</v>
      </c>
      <c r="AK259">
        <v>3.9666666666666663</v>
      </c>
      <c r="AL259">
        <v>6.7333333333333334</v>
      </c>
    </row>
    <row r="260" spans="2:38" ht="19.5" thickBot="1">
      <c r="N260">
        <f t="shared" ref="N260:T260" si="42">AVERAGE(N257:N259)</f>
        <v>38.733333333333341</v>
      </c>
      <c r="O260">
        <f t="shared" si="42"/>
        <v>23.566666666666666</v>
      </c>
      <c r="P260">
        <f t="shared" si="42"/>
        <v>199.33333333333334</v>
      </c>
      <c r="Q260">
        <f t="shared" si="42"/>
        <v>72.333333333333329</v>
      </c>
      <c r="R260">
        <f t="shared" si="42"/>
        <v>1.5</v>
      </c>
      <c r="S260">
        <f t="shared" si="42"/>
        <v>3.8666666666666667</v>
      </c>
      <c r="T260">
        <f t="shared" si="42"/>
        <v>7.9666666666666677</v>
      </c>
      <c r="AE260" s="43">
        <v>1974</v>
      </c>
      <c r="AF260">
        <v>36.133333333333333</v>
      </c>
      <c r="AG260">
        <v>24.133333333333336</v>
      </c>
      <c r="AH260">
        <v>198.33333333333334</v>
      </c>
      <c r="AI260">
        <v>81.666666666666671</v>
      </c>
      <c r="AJ260">
        <v>1.3333333333333333</v>
      </c>
      <c r="AK260">
        <v>4.1000000000000005</v>
      </c>
      <c r="AL260">
        <v>7.4000000000000012</v>
      </c>
    </row>
    <row r="261" spans="2:38" ht="19.5" thickBot="1">
      <c r="AE261" s="43">
        <v>1975</v>
      </c>
      <c r="AF261">
        <v>38.166666666666664</v>
      </c>
      <c r="AG261">
        <v>24.5</v>
      </c>
      <c r="AH261">
        <v>129</v>
      </c>
      <c r="AI261">
        <v>71.666666666666671</v>
      </c>
      <c r="AJ261">
        <v>1.6333333333333335</v>
      </c>
      <c r="AK261">
        <v>3.2666666666666671</v>
      </c>
      <c r="AL261">
        <v>8.4333333333333336</v>
      </c>
    </row>
    <row r="262" spans="2:38" ht="19.5" thickBot="1">
      <c r="AE262" s="43">
        <v>1976</v>
      </c>
      <c r="AF262">
        <v>38.733333333333341</v>
      </c>
      <c r="AG262">
        <v>23.566666666666666</v>
      </c>
      <c r="AH262">
        <v>199.33333333333334</v>
      </c>
      <c r="AI262">
        <v>72.333333333333329</v>
      </c>
      <c r="AJ262">
        <v>1.5</v>
      </c>
      <c r="AK262">
        <v>3.8666666666666667</v>
      </c>
      <c r="AL262">
        <v>7.9666666666666677</v>
      </c>
    </row>
    <row r="263" spans="2:38" ht="19.5" thickBot="1">
      <c r="B263">
        <v>1977</v>
      </c>
      <c r="C263">
        <v>4</v>
      </c>
      <c r="D263" t="s">
        <v>27</v>
      </c>
      <c r="E263">
        <v>41883</v>
      </c>
      <c r="F263">
        <v>435303.7</v>
      </c>
      <c r="G263">
        <v>751187.5</v>
      </c>
      <c r="H263">
        <v>24.88</v>
      </c>
      <c r="I263">
        <v>89.36</v>
      </c>
      <c r="J263">
        <v>20</v>
      </c>
      <c r="K263">
        <v>1977.04</v>
      </c>
      <c r="N263">
        <v>35.9</v>
      </c>
      <c r="O263">
        <v>22.7</v>
      </c>
      <c r="P263">
        <v>56</v>
      </c>
      <c r="Q263">
        <v>64</v>
      </c>
      <c r="R263">
        <v>1.7</v>
      </c>
      <c r="S263">
        <v>2.7</v>
      </c>
      <c r="T263">
        <v>7.8</v>
      </c>
      <c r="AE263" s="43">
        <v>1977</v>
      </c>
      <c r="AF263">
        <v>34.5</v>
      </c>
      <c r="AG263">
        <v>24.133333333333336</v>
      </c>
      <c r="AH263">
        <v>175.66666666666666</v>
      </c>
      <c r="AI263">
        <v>75.333333333333329</v>
      </c>
      <c r="AJ263">
        <v>1.6666666666666667</v>
      </c>
      <c r="AK263">
        <v>4.2</v>
      </c>
      <c r="AL263">
        <v>6.3000000000000007</v>
      </c>
    </row>
    <row r="264" spans="2:38" ht="19.5" thickBot="1">
      <c r="B264">
        <v>1977</v>
      </c>
      <c r="C264">
        <v>5</v>
      </c>
      <c r="D264" t="s">
        <v>27</v>
      </c>
      <c r="E264">
        <v>41883</v>
      </c>
      <c r="F264">
        <v>435303.7</v>
      </c>
      <c r="G264">
        <v>751187.5</v>
      </c>
      <c r="H264">
        <v>24.88</v>
      </c>
      <c r="I264">
        <v>89.36</v>
      </c>
      <c r="J264">
        <v>20</v>
      </c>
      <c r="K264">
        <v>1977.05</v>
      </c>
      <c r="N264">
        <v>34.1</v>
      </c>
      <c r="O264">
        <v>24</v>
      </c>
      <c r="P264">
        <v>168</v>
      </c>
      <c r="Q264">
        <v>77</v>
      </c>
      <c r="R264">
        <v>1.7</v>
      </c>
      <c r="S264">
        <v>4.2</v>
      </c>
      <c r="T264">
        <v>7.5</v>
      </c>
      <c r="AE264" s="43">
        <v>1978</v>
      </c>
      <c r="AF264">
        <v>37.633333333333333</v>
      </c>
      <c r="AG264">
        <v>23.333333333333332</v>
      </c>
      <c r="AH264">
        <v>394.33333333333331</v>
      </c>
      <c r="AI264">
        <v>75.333333333333329</v>
      </c>
      <c r="AJ264">
        <v>1.7</v>
      </c>
      <c r="AK264">
        <v>4.4666666666666668</v>
      </c>
      <c r="AL264">
        <v>6.9666666666666677</v>
      </c>
    </row>
    <row r="265" spans="2:38" ht="19.5" thickBot="1">
      <c r="B265">
        <v>1977</v>
      </c>
      <c r="C265">
        <v>6</v>
      </c>
      <c r="D265" t="s">
        <v>27</v>
      </c>
      <c r="E265">
        <v>41883</v>
      </c>
      <c r="F265">
        <v>435303.7</v>
      </c>
      <c r="G265">
        <v>751187.5</v>
      </c>
      <c r="H265">
        <v>24.88</v>
      </c>
      <c r="I265">
        <v>89.36</v>
      </c>
      <c r="J265">
        <v>20</v>
      </c>
      <c r="K265">
        <v>1977.06</v>
      </c>
      <c r="N265">
        <v>33.5</v>
      </c>
      <c r="O265">
        <v>25.7</v>
      </c>
      <c r="P265">
        <v>303</v>
      </c>
      <c r="Q265">
        <v>85</v>
      </c>
      <c r="R265">
        <v>1.6</v>
      </c>
      <c r="S265">
        <v>5.7</v>
      </c>
      <c r="T265">
        <v>3.6</v>
      </c>
      <c r="AE265" s="43">
        <v>1979</v>
      </c>
      <c r="AF265">
        <v>41.4</v>
      </c>
      <c r="AG265">
        <v>24.833333333333332</v>
      </c>
      <c r="AH265">
        <v>92.666666666666671</v>
      </c>
      <c r="AI265">
        <v>65.333333333333329</v>
      </c>
      <c r="AJ265">
        <v>1.6666666666666667</v>
      </c>
      <c r="AK265">
        <v>2.9333333333333336</v>
      </c>
      <c r="AL265">
        <v>8.6333333333333329</v>
      </c>
    </row>
    <row r="266" spans="2:38" ht="19.5" thickBot="1">
      <c r="N266">
        <f t="shared" ref="N266:T266" si="43">AVERAGE(N263:N265)</f>
        <v>34.5</v>
      </c>
      <c r="O266">
        <f t="shared" si="43"/>
        <v>24.133333333333336</v>
      </c>
      <c r="P266">
        <f t="shared" si="43"/>
        <v>175.66666666666666</v>
      </c>
      <c r="Q266">
        <f t="shared" si="43"/>
        <v>75.333333333333329</v>
      </c>
      <c r="R266">
        <f t="shared" si="43"/>
        <v>1.6666666666666667</v>
      </c>
      <c r="S266">
        <f t="shared" si="43"/>
        <v>4.2</v>
      </c>
      <c r="T266">
        <f t="shared" si="43"/>
        <v>6.3000000000000007</v>
      </c>
      <c r="AE266" s="43">
        <v>1980</v>
      </c>
      <c r="AF266">
        <v>37.266666666666673</v>
      </c>
      <c r="AG266">
        <v>24.333333333333332</v>
      </c>
      <c r="AH266">
        <v>219.33333333333334</v>
      </c>
      <c r="AI266">
        <v>74.666666666666671</v>
      </c>
      <c r="AJ266">
        <v>1.7333333333333334</v>
      </c>
      <c r="AK266">
        <v>4.2333333333333334</v>
      </c>
      <c r="AL266">
        <v>7.3999999999999995</v>
      </c>
    </row>
    <row r="267" spans="2:38" ht="19.5" thickBot="1">
      <c r="AE267" s="43">
        <v>1981</v>
      </c>
      <c r="AF267">
        <v>36.266666666666666</v>
      </c>
      <c r="AG267">
        <v>23.733333333333334</v>
      </c>
      <c r="AH267">
        <v>207.33333333333334</v>
      </c>
      <c r="AI267">
        <v>79.333333333333329</v>
      </c>
      <c r="AJ267">
        <v>1.3333333333333333</v>
      </c>
      <c r="AK267">
        <v>4.1333333333333337</v>
      </c>
      <c r="AL267">
        <v>7.5</v>
      </c>
    </row>
    <row r="268" spans="2:38" ht="19.5" thickBot="1">
      <c r="AE268" s="43">
        <v>1982</v>
      </c>
      <c r="AF268">
        <v>37</v>
      </c>
      <c r="AG268">
        <v>24.033333333333331</v>
      </c>
      <c r="AH268">
        <v>134.33333333333334</v>
      </c>
      <c r="AI268">
        <v>73.666666666666671</v>
      </c>
      <c r="AJ268">
        <v>1.6666666666666667</v>
      </c>
      <c r="AK268">
        <v>3.7333333333333329</v>
      </c>
      <c r="AL268">
        <v>7.166666666666667</v>
      </c>
    </row>
    <row r="269" spans="2:38" ht="19.5" thickBot="1">
      <c r="B269">
        <v>1978</v>
      </c>
      <c r="C269">
        <v>4</v>
      </c>
      <c r="D269" t="s">
        <v>27</v>
      </c>
      <c r="E269">
        <v>41883</v>
      </c>
      <c r="F269">
        <v>435303.7</v>
      </c>
      <c r="G269">
        <v>751187.5</v>
      </c>
      <c r="H269">
        <v>24.88</v>
      </c>
      <c r="I269">
        <v>89.36</v>
      </c>
      <c r="J269">
        <v>20</v>
      </c>
      <c r="K269">
        <v>1978.04</v>
      </c>
      <c r="N269">
        <v>43.3</v>
      </c>
      <c r="O269">
        <v>21.7</v>
      </c>
      <c r="P269">
        <v>155</v>
      </c>
      <c r="Q269">
        <v>64</v>
      </c>
      <c r="R269">
        <v>1.7</v>
      </c>
      <c r="S269">
        <v>2.5</v>
      </c>
      <c r="T269">
        <v>9.9</v>
      </c>
      <c r="AE269" s="43">
        <v>1983</v>
      </c>
      <c r="AF269">
        <v>37.166666666666664</v>
      </c>
      <c r="AG269">
        <v>23.566666666666666</v>
      </c>
      <c r="AH269">
        <v>162.66666666666666</v>
      </c>
      <c r="AI269">
        <v>73</v>
      </c>
      <c r="AJ269">
        <v>1.5</v>
      </c>
      <c r="AK269">
        <v>3.5</v>
      </c>
      <c r="AL269">
        <v>7.0333333333333341</v>
      </c>
    </row>
    <row r="270" spans="2:38" ht="19.5" thickBot="1">
      <c r="B270">
        <v>1978</v>
      </c>
      <c r="C270">
        <v>5</v>
      </c>
      <c r="D270" t="s">
        <v>27</v>
      </c>
      <c r="E270">
        <v>41883</v>
      </c>
      <c r="F270">
        <v>435303.7</v>
      </c>
      <c r="G270">
        <v>751187.5</v>
      </c>
      <c r="H270">
        <v>24.88</v>
      </c>
      <c r="I270">
        <v>89.36</v>
      </c>
      <c r="J270">
        <v>20</v>
      </c>
      <c r="K270">
        <v>1978.05</v>
      </c>
      <c r="N270">
        <v>36</v>
      </c>
      <c r="O270">
        <v>23.3</v>
      </c>
      <c r="P270">
        <v>374</v>
      </c>
      <c r="Q270">
        <v>77</v>
      </c>
      <c r="R270">
        <v>1.9</v>
      </c>
      <c r="S270">
        <v>5</v>
      </c>
      <c r="T270">
        <v>6.2</v>
      </c>
      <c r="AE270" s="43">
        <v>1984</v>
      </c>
      <c r="AF270">
        <v>38.06666666666667</v>
      </c>
      <c r="AG270">
        <v>24.033333333333331</v>
      </c>
      <c r="AH270">
        <v>325</v>
      </c>
      <c r="AI270">
        <v>78.666666666666671</v>
      </c>
      <c r="AJ270">
        <v>1.6666666666666667</v>
      </c>
      <c r="AK270">
        <v>4</v>
      </c>
      <c r="AL270">
        <v>5.833333333333333</v>
      </c>
    </row>
    <row r="271" spans="2:38" ht="19.5" thickBot="1">
      <c r="B271">
        <v>1978</v>
      </c>
      <c r="C271">
        <v>6</v>
      </c>
      <c r="D271" t="s">
        <v>27</v>
      </c>
      <c r="E271">
        <v>41883</v>
      </c>
      <c r="F271">
        <v>435303.7</v>
      </c>
      <c r="G271">
        <v>751187.5</v>
      </c>
      <c r="H271">
        <v>24.88</v>
      </c>
      <c r="I271">
        <v>89.36</v>
      </c>
      <c r="J271">
        <v>20</v>
      </c>
      <c r="K271">
        <v>1978.06</v>
      </c>
      <c r="N271">
        <v>33.6</v>
      </c>
      <c r="O271">
        <v>25</v>
      </c>
      <c r="P271">
        <v>654</v>
      </c>
      <c r="Q271">
        <v>85</v>
      </c>
      <c r="R271">
        <v>1.5</v>
      </c>
      <c r="S271">
        <v>5.9</v>
      </c>
      <c r="T271">
        <v>4.8</v>
      </c>
      <c r="AE271" s="43">
        <v>1985</v>
      </c>
      <c r="AF271">
        <v>36.966666666666669</v>
      </c>
      <c r="AG271">
        <v>24.166666666666668</v>
      </c>
      <c r="AH271">
        <v>261.66666666666669</v>
      </c>
      <c r="AI271">
        <v>76</v>
      </c>
      <c r="AJ271">
        <v>1.7333333333333332</v>
      </c>
      <c r="AK271">
        <v>3.7666666666666671</v>
      </c>
      <c r="AL271">
        <v>6.9333333333333336</v>
      </c>
    </row>
    <row r="272" spans="2:38" ht="19.5" thickBot="1">
      <c r="N272">
        <f t="shared" ref="N272:T272" si="44">AVERAGE(N269:N271)</f>
        <v>37.633333333333333</v>
      </c>
      <c r="O272">
        <f t="shared" si="44"/>
        <v>23.333333333333332</v>
      </c>
      <c r="P272">
        <f t="shared" si="44"/>
        <v>394.33333333333331</v>
      </c>
      <c r="Q272">
        <f t="shared" si="44"/>
        <v>75.333333333333329</v>
      </c>
      <c r="R272">
        <f t="shared" si="44"/>
        <v>1.7</v>
      </c>
      <c r="S272">
        <f t="shared" si="44"/>
        <v>4.4666666666666668</v>
      </c>
      <c r="T272">
        <f t="shared" si="44"/>
        <v>6.9666666666666677</v>
      </c>
      <c r="AE272" s="43">
        <v>1986</v>
      </c>
      <c r="AF272">
        <v>37.666666666666664</v>
      </c>
      <c r="AG272">
        <v>23.8</v>
      </c>
      <c r="AH272">
        <v>167</v>
      </c>
      <c r="AI272">
        <v>79.333333333333329</v>
      </c>
      <c r="AJ272">
        <v>1.4666666666666668</v>
      </c>
      <c r="AK272">
        <v>3.8666666666666671</v>
      </c>
      <c r="AL272">
        <v>7.2666666666666666</v>
      </c>
    </row>
    <row r="273" spans="2:38" ht="19.5" thickBot="1">
      <c r="AE273" s="43">
        <v>1987</v>
      </c>
      <c r="AF273">
        <v>38.56666666666667</v>
      </c>
      <c r="AG273">
        <v>24.333333333333332</v>
      </c>
      <c r="AH273">
        <v>216</v>
      </c>
      <c r="AI273">
        <v>75.333333333333329</v>
      </c>
      <c r="AJ273">
        <v>1.5333333333333332</v>
      </c>
      <c r="AK273">
        <v>4.2</v>
      </c>
      <c r="AL273">
        <v>7.0666666666666664</v>
      </c>
    </row>
    <row r="274" spans="2:38" ht="19.5" thickBot="1">
      <c r="AE274" s="43">
        <v>1988</v>
      </c>
      <c r="AF274">
        <v>37.700000000000003</v>
      </c>
      <c r="AG274">
        <v>23.766666666666666</v>
      </c>
      <c r="AH274">
        <v>367.33333333333331</v>
      </c>
      <c r="AI274">
        <v>80.666666666666671</v>
      </c>
      <c r="AJ274">
        <v>1.9666666666666668</v>
      </c>
      <c r="AK274">
        <v>4.4666666666666659</v>
      </c>
      <c r="AL274">
        <v>5.8</v>
      </c>
    </row>
    <row r="275" spans="2:38" ht="19.5" thickBot="1">
      <c r="B275">
        <v>1979</v>
      </c>
      <c r="C275">
        <v>4</v>
      </c>
      <c r="D275" t="s">
        <v>27</v>
      </c>
      <c r="E275">
        <v>41883</v>
      </c>
      <c r="F275">
        <v>435303.7</v>
      </c>
      <c r="G275">
        <v>751187.5</v>
      </c>
      <c r="H275">
        <v>24.88</v>
      </c>
      <c r="I275">
        <v>89.36</v>
      </c>
      <c r="J275">
        <v>20</v>
      </c>
      <c r="K275">
        <v>1979.04</v>
      </c>
      <c r="N275">
        <v>39.299999999999997</v>
      </c>
      <c r="O275">
        <v>23.2</v>
      </c>
      <c r="P275">
        <v>95</v>
      </c>
      <c r="Q275">
        <v>60</v>
      </c>
      <c r="R275">
        <v>1.5</v>
      </c>
      <c r="S275">
        <v>2</v>
      </c>
      <c r="T275">
        <v>8.8000000000000007</v>
      </c>
      <c r="AE275" s="43">
        <v>1989</v>
      </c>
      <c r="AF275">
        <v>39.800000000000004</v>
      </c>
      <c r="AG275">
        <v>24.133333333333336</v>
      </c>
      <c r="AH275">
        <v>127.66666666666667</v>
      </c>
      <c r="AI275">
        <v>75</v>
      </c>
      <c r="AJ275">
        <v>2.2666666666666671</v>
      </c>
      <c r="AK275">
        <v>3.5</v>
      </c>
      <c r="AL275">
        <v>6.7666666666666666</v>
      </c>
    </row>
    <row r="276" spans="2:38" ht="19.5" thickBot="1">
      <c r="B276">
        <v>1979</v>
      </c>
      <c r="C276">
        <v>5</v>
      </c>
      <c r="D276" t="s">
        <v>27</v>
      </c>
      <c r="E276">
        <v>41883</v>
      </c>
      <c r="F276">
        <v>435303.7</v>
      </c>
      <c r="G276">
        <v>751187.5</v>
      </c>
      <c r="H276">
        <v>24.88</v>
      </c>
      <c r="I276">
        <v>89.36</v>
      </c>
      <c r="J276">
        <v>20</v>
      </c>
      <c r="K276">
        <v>1979.05</v>
      </c>
      <c r="N276">
        <v>41.7</v>
      </c>
      <c r="O276">
        <v>24.9</v>
      </c>
      <c r="P276">
        <v>38</v>
      </c>
      <c r="Q276">
        <v>59</v>
      </c>
      <c r="R276">
        <v>1.7</v>
      </c>
      <c r="S276">
        <v>1.9</v>
      </c>
      <c r="T276">
        <v>10.5</v>
      </c>
      <c r="AE276" s="43">
        <v>1990</v>
      </c>
      <c r="AF276">
        <v>35.93333333333333</v>
      </c>
      <c r="AG276">
        <v>23.666666666666668</v>
      </c>
      <c r="AH276">
        <v>237</v>
      </c>
      <c r="AI276">
        <v>83.333333333333329</v>
      </c>
      <c r="AJ276">
        <v>2.2333333333333334</v>
      </c>
      <c r="AK276">
        <v>4.5333333333333341</v>
      </c>
      <c r="AL276">
        <v>6.3</v>
      </c>
    </row>
    <row r="277" spans="2:38" ht="19.5" thickBot="1">
      <c r="B277">
        <v>1979</v>
      </c>
      <c r="C277">
        <v>6</v>
      </c>
      <c r="D277" t="s">
        <v>27</v>
      </c>
      <c r="E277">
        <v>41883</v>
      </c>
      <c r="F277">
        <v>435303.7</v>
      </c>
      <c r="G277">
        <v>751187.5</v>
      </c>
      <c r="H277">
        <v>24.88</v>
      </c>
      <c r="I277">
        <v>89.36</v>
      </c>
      <c r="J277">
        <v>20</v>
      </c>
      <c r="K277">
        <v>1979.06</v>
      </c>
      <c r="N277">
        <v>43.2</v>
      </c>
      <c r="O277">
        <v>26.4</v>
      </c>
      <c r="P277">
        <v>145</v>
      </c>
      <c r="Q277">
        <v>77</v>
      </c>
      <c r="R277">
        <v>1.8</v>
      </c>
      <c r="S277">
        <v>4.9000000000000004</v>
      </c>
      <c r="T277">
        <v>6.6</v>
      </c>
      <c r="AE277" s="43">
        <v>1991</v>
      </c>
      <c r="AF277">
        <v>36.966666666666669</v>
      </c>
      <c r="AG277">
        <v>23.433333333333334</v>
      </c>
      <c r="AH277">
        <v>234.66666666666666</v>
      </c>
      <c r="AI277">
        <v>82.666666666666671</v>
      </c>
      <c r="AJ277">
        <v>1.9000000000000001</v>
      </c>
      <c r="AK277">
        <v>5.0333333333333332</v>
      </c>
      <c r="AL277">
        <v>5.333333333333333</v>
      </c>
    </row>
    <row r="278" spans="2:38" ht="19.5" thickBot="1">
      <c r="N278">
        <f t="shared" ref="N278:T278" si="45">AVERAGE(N275:N277)</f>
        <v>41.4</v>
      </c>
      <c r="O278">
        <f t="shared" si="45"/>
        <v>24.833333333333332</v>
      </c>
      <c r="P278">
        <f t="shared" si="45"/>
        <v>92.666666666666671</v>
      </c>
      <c r="Q278">
        <f t="shared" si="45"/>
        <v>65.333333333333329</v>
      </c>
      <c r="R278">
        <f t="shared" si="45"/>
        <v>1.6666666666666667</v>
      </c>
      <c r="S278">
        <f t="shared" si="45"/>
        <v>2.9333333333333336</v>
      </c>
      <c r="T278">
        <f t="shared" si="45"/>
        <v>8.6333333333333329</v>
      </c>
      <c r="AE278" s="43">
        <v>1992</v>
      </c>
      <c r="AF278">
        <v>37.4</v>
      </c>
      <c r="AG278">
        <v>23.566666666666666</v>
      </c>
      <c r="AH278">
        <v>124</v>
      </c>
      <c r="AI278">
        <v>75.333333333333329</v>
      </c>
      <c r="AJ278">
        <v>2.2666666666666666</v>
      </c>
      <c r="AK278">
        <v>3.2666666666666671</v>
      </c>
      <c r="AL278">
        <v>7.4000000000000012</v>
      </c>
    </row>
    <row r="279" spans="2:38" ht="19.5" thickBot="1">
      <c r="AE279" s="43">
        <v>1993</v>
      </c>
      <c r="AF279">
        <v>35.733333333333327</v>
      </c>
      <c r="AG279">
        <v>23.066666666666666</v>
      </c>
      <c r="AH279">
        <v>264</v>
      </c>
      <c r="AI279">
        <v>80</v>
      </c>
      <c r="AJ279">
        <v>2.1333333333333333</v>
      </c>
      <c r="AK279">
        <v>4.5666666666666664</v>
      </c>
      <c r="AL279">
        <v>6.2</v>
      </c>
    </row>
    <row r="280" spans="2:38" ht="19.5" thickBot="1">
      <c r="AE280" s="43">
        <v>1994</v>
      </c>
      <c r="AF280">
        <v>38.533333333333331</v>
      </c>
      <c r="AG280">
        <v>24.2</v>
      </c>
      <c r="AH280">
        <v>165.66666666666666</v>
      </c>
      <c r="AI280">
        <v>77</v>
      </c>
      <c r="AJ280">
        <v>1.7666666666666668</v>
      </c>
      <c r="AK280">
        <v>4.5333333333333341</v>
      </c>
      <c r="AL280">
        <v>6.5666666666666673</v>
      </c>
    </row>
    <row r="281" spans="2:38" ht="19.5" thickBot="1">
      <c r="B281">
        <v>1980</v>
      </c>
      <c r="C281">
        <v>4</v>
      </c>
      <c r="D281" t="s">
        <v>27</v>
      </c>
      <c r="E281">
        <v>41883</v>
      </c>
      <c r="F281">
        <v>435303.7</v>
      </c>
      <c r="G281">
        <v>751187.5</v>
      </c>
      <c r="H281">
        <v>24.88</v>
      </c>
      <c r="I281">
        <v>89.36</v>
      </c>
      <c r="J281">
        <v>20</v>
      </c>
      <c r="K281">
        <v>1980.04</v>
      </c>
      <c r="N281">
        <v>41.7</v>
      </c>
      <c r="O281">
        <v>24.4</v>
      </c>
      <c r="P281">
        <v>69</v>
      </c>
      <c r="Q281">
        <v>59</v>
      </c>
      <c r="R281">
        <v>1.9</v>
      </c>
      <c r="S281">
        <v>2.4</v>
      </c>
      <c r="T281">
        <v>8.6999999999999993</v>
      </c>
      <c r="AE281" s="43">
        <v>1995</v>
      </c>
      <c r="AF281">
        <v>38.433333333333337</v>
      </c>
      <c r="AG281">
        <v>25.266666666666669</v>
      </c>
      <c r="AH281">
        <v>195.33333333333334</v>
      </c>
      <c r="AI281">
        <v>76.333333333333329</v>
      </c>
      <c r="AJ281">
        <v>1.9333333333333333</v>
      </c>
      <c r="AK281">
        <v>4.3</v>
      </c>
      <c r="AL281">
        <v>6.4333333333333336</v>
      </c>
    </row>
    <row r="282" spans="2:38" ht="19.5" thickBot="1">
      <c r="B282">
        <v>1980</v>
      </c>
      <c r="C282">
        <v>5</v>
      </c>
      <c r="D282" t="s">
        <v>27</v>
      </c>
      <c r="E282">
        <v>41883</v>
      </c>
      <c r="F282">
        <v>435303.7</v>
      </c>
      <c r="G282">
        <v>751187.5</v>
      </c>
      <c r="H282">
        <v>24.88</v>
      </c>
      <c r="I282">
        <v>89.36</v>
      </c>
      <c r="J282">
        <v>20</v>
      </c>
      <c r="K282">
        <v>1980.05</v>
      </c>
      <c r="N282">
        <v>36.1</v>
      </c>
      <c r="O282">
        <v>22.5</v>
      </c>
      <c r="P282">
        <v>263</v>
      </c>
      <c r="Q282">
        <v>80</v>
      </c>
      <c r="R282">
        <v>2</v>
      </c>
      <c r="S282">
        <v>4.9000000000000004</v>
      </c>
      <c r="T282">
        <v>7.1</v>
      </c>
      <c r="AE282" s="43">
        <v>1996</v>
      </c>
      <c r="AF282">
        <v>37.93333333333333</v>
      </c>
      <c r="AG282">
        <v>24.400000000000002</v>
      </c>
      <c r="AH282">
        <v>289.33333333333331</v>
      </c>
      <c r="AI282">
        <v>77</v>
      </c>
      <c r="AJ282">
        <v>1.3999999999999997</v>
      </c>
      <c r="AK282">
        <v>4.2</v>
      </c>
      <c r="AL282">
        <v>7</v>
      </c>
    </row>
    <row r="283" spans="2:38" ht="19.5" thickBot="1">
      <c r="B283">
        <v>1980</v>
      </c>
      <c r="C283">
        <v>6</v>
      </c>
      <c r="D283" t="s">
        <v>27</v>
      </c>
      <c r="E283">
        <v>41883</v>
      </c>
      <c r="F283">
        <v>435303.7</v>
      </c>
      <c r="G283">
        <v>751187.5</v>
      </c>
      <c r="H283">
        <v>24.88</v>
      </c>
      <c r="I283">
        <v>89.36</v>
      </c>
      <c r="J283">
        <v>20</v>
      </c>
      <c r="K283">
        <v>1980.06</v>
      </c>
      <c r="N283">
        <v>34</v>
      </c>
      <c r="O283">
        <v>26.1</v>
      </c>
      <c r="P283">
        <v>326</v>
      </c>
      <c r="Q283">
        <v>85</v>
      </c>
      <c r="R283">
        <v>1.3</v>
      </c>
      <c r="S283">
        <v>5.4</v>
      </c>
      <c r="T283">
        <v>6.4</v>
      </c>
      <c r="AE283" s="43">
        <v>1997</v>
      </c>
      <c r="AF283">
        <v>37.333333333333336</v>
      </c>
      <c r="AG283">
        <v>23.366666666666664</v>
      </c>
      <c r="AH283">
        <v>150</v>
      </c>
      <c r="AI283">
        <v>79.666666666666671</v>
      </c>
      <c r="AJ283">
        <v>1.4666666666666668</v>
      </c>
      <c r="AK283">
        <v>4.666666666666667</v>
      </c>
      <c r="AL283">
        <v>7.5</v>
      </c>
    </row>
    <row r="284" spans="2:38" ht="19.5" thickBot="1">
      <c r="N284">
        <f t="shared" ref="N284:T284" si="46">AVERAGE(N281:N283)</f>
        <v>37.266666666666673</v>
      </c>
      <c r="O284">
        <f t="shared" si="46"/>
        <v>24.333333333333332</v>
      </c>
      <c r="P284">
        <f t="shared" si="46"/>
        <v>219.33333333333334</v>
      </c>
      <c r="Q284">
        <f t="shared" si="46"/>
        <v>74.666666666666671</v>
      </c>
      <c r="R284">
        <f t="shared" si="46"/>
        <v>1.7333333333333334</v>
      </c>
      <c r="S284">
        <f t="shared" si="46"/>
        <v>4.2333333333333334</v>
      </c>
      <c r="T284">
        <f t="shared" si="46"/>
        <v>7.3999999999999995</v>
      </c>
      <c r="AE284" s="43">
        <v>1998</v>
      </c>
      <c r="AF284">
        <v>38.699999999999996</v>
      </c>
      <c r="AG284">
        <v>24.666666666666668</v>
      </c>
      <c r="AH284">
        <v>198</v>
      </c>
      <c r="AI284">
        <v>80.666666666666671</v>
      </c>
      <c r="AJ284">
        <v>1.5333333333333332</v>
      </c>
      <c r="AK284">
        <v>4.666666666666667</v>
      </c>
      <c r="AL284">
        <v>6.8</v>
      </c>
    </row>
    <row r="285" spans="2:38" ht="19.5" thickBot="1">
      <c r="AE285" s="43">
        <v>1999</v>
      </c>
      <c r="AF285">
        <v>37.06666666666667</v>
      </c>
      <c r="AG285">
        <v>25.333333333333332</v>
      </c>
      <c r="AH285">
        <v>173.33333333333334</v>
      </c>
      <c r="AI285">
        <v>80</v>
      </c>
      <c r="AJ285">
        <v>1.4333333333333333</v>
      </c>
      <c r="AK285">
        <v>4.3666666666666663</v>
      </c>
      <c r="AL285">
        <v>6.0666666666666664</v>
      </c>
    </row>
    <row r="286" spans="2:38" ht="19.5" thickBot="1">
      <c r="AE286" s="43">
        <v>2000</v>
      </c>
      <c r="AF286">
        <v>36.9</v>
      </c>
      <c r="AG286">
        <v>24.366666666666664</v>
      </c>
      <c r="AH286">
        <v>226.66666666666666</v>
      </c>
      <c r="AI286">
        <v>80.666666666666671</v>
      </c>
      <c r="AJ286">
        <v>1.3666666666666665</v>
      </c>
      <c r="AK286">
        <v>5.0666666666666664</v>
      </c>
      <c r="AL286">
        <v>5.5</v>
      </c>
    </row>
    <row r="287" spans="2:38" ht="19.5" thickBot="1">
      <c r="B287">
        <v>1981</v>
      </c>
      <c r="C287">
        <v>4</v>
      </c>
      <c r="D287" t="s">
        <v>27</v>
      </c>
      <c r="E287">
        <v>41883</v>
      </c>
      <c r="F287">
        <v>435303.7</v>
      </c>
      <c r="G287">
        <v>751187.5</v>
      </c>
      <c r="H287">
        <v>24.88</v>
      </c>
      <c r="I287">
        <v>89.36</v>
      </c>
      <c r="J287">
        <v>20</v>
      </c>
      <c r="K287">
        <v>1981.04</v>
      </c>
      <c r="N287">
        <v>35.6</v>
      </c>
      <c r="O287">
        <v>21.4</v>
      </c>
      <c r="P287">
        <v>189</v>
      </c>
      <c r="Q287">
        <v>76</v>
      </c>
      <c r="R287">
        <v>1.3</v>
      </c>
      <c r="S287">
        <v>3.4</v>
      </c>
      <c r="T287">
        <v>8.6999999999999993</v>
      </c>
      <c r="AE287" s="43">
        <v>2001</v>
      </c>
      <c r="AF287">
        <v>36.06666666666667</v>
      </c>
      <c r="AG287">
        <v>24.266666666666666</v>
      </c>
      <c r="AH287">
        <v>179.33333333333334</v>
      </c>
      <c r="AI287">
        <v>77</v>
      </c>
      <c r="AJ287">
        <v>1.2666666666666666</v>
      </c>
      <c r="AK287">
        <v>4.1000000000000005</v>
      </c>
      <c r="AL287">
        <v>6.9666666666666659</v>
      </c>
    </row>
    <row r="288" spans="2:38" ht="19.5" thickBot="1">
      <c r="B288">
        <v>1981</v>
      </c>
      <c r="C288">
        <v>5</v>
      </c>
      <c r="D288" t="s">
        <v>27</v>
      </c>
      <c r="E288">
        <v>41883</v>
      </c>
      <c r="F288">
        <v>435303.7</v>
      </c>
      <c r="G288">
        <v>751187.5</v>
      </c>
      <c r="H288">
        <v>24.88</v>
      </c>
      <c r="I288">
        <v>89.36</v>
      </c>
      <c r="J288">
        <v>20</v>
      </c>
      <c r="K288">
        <v>1981.05</v>
      </c>
      <c r="N288">
        <v>34.5</v>
      </c>
      <c r="O288">
        <v>23.5</v>
      </c>
      <c r="P288">
        <v>240</v>
      </c>
      <c r="Q288">
        <v>80</v>
      </c>
      <c r="R288">
        <v>1.4</v>
      </c>
      <c r="S288">
        <v>4.4000000000000004</v>
      </c>
      <c r="T288">
        <v>7.8</v>
      </c>
      <c r="AE288" s="43">
        <v>2002</v>
      </c>
      <c r="AF288">
        <v>35.5</v>
      </c>
      <c r="AG288">
        <v>23.900000000000002</v>
      </c>
      <c r="AH288">
        <v>220.33333333333334</v>
      </c>
      <c r="AI288">
        <v>82.666666666666671</v>
      </c>
      <c r="AJ288">
        <v>1.3</v>
      </c>
      <c r="AK288">
        <v>5.0333333333333341</v>
      </c>
      <c r="AL288">
        <v>6.1000000000000005</v>
      </c>
    </row>
    <row r="289" spans="2:38" ht="19.5" thickBot="1">
      <c r="B289">
        <v>1981</v>
      </c>
      <c r="C289">
        <v>6</v>
      </c>
      <c r="D289" t="s">
        <v>27</v>
      </c>
      <c r="E289">
        <v>41883</v>
      </c>
      <c r="F289">
        <v>435303.7</v>
      </c>
      <c r="G289">
        <v>751187.5</v>
      </c>
      <c r="H289">
        <v>24.88</v>
      </c>
      <c r="I289">
        <v>89.36</v>
      </c>
      <c r="J289">
        <v>20</v>
      </c>
      <c r="K289">
        <v>1981.06</v>
      </c>
      <c r="N289">
        <v>38.700000000000003</v>
      </c>
      <c r="O289">
        <v>26.3</v>
      </c>
      <c r="P289">
        <v>193</v>
      </c>
      <c r="Q289">
        <v>82</v>
      </c>
      <c r="R289">
        <v>1.3</v>
      </c>
      <c r="S289">
        <v>4.5999999999999996</v>
      </c>
      <c r="T289">
        <v>6</v>
      </c>
      <c r="AE289" s="43">
        <v>2003</v>
      </c>
      <c r="AF289">
        <v>37.233333333333334</v>
      </c>
      <c r="AG289">
        <v>24.233333333333334</v>
      </c>
      <c r="AH289">
        <v>230.33333333333334</v>
      </c>
      <c r="AI289">
        <v>79.666666666666671</v>
      </c>
      <c r="AJ289">
        <v>1.3</v>
      </c>
      <c r="AK289">
        <v>4.7666666666666666</v>
      </c>
      <c r="AL289">
        <v>6.5</v>
      </c>
    </row>
    <row r="290" spans="2:38" ht="19.5" thickBot="1">
      <c r="N290">
        <f t="shared" ref="N290:T290" si="47">AVERAGE(N287:N289)</f>
        <v>36.266666666666666</v>
      </c>
      <c r="O290">
        <f t="shared" si="47"/>
        <v>23.733333333333334</v>
      </c>
      <c r="P290">
        <f t="shared" si="47"/>
        <v>207.33333333333334</v>
      </c>
      <c r="Q290">
        <f t="shared" si="47"/>
        <v>79.333333333333329</v>
      </c>
      <c r="R290">
        <f t="shared" si="47"/>
        <v>1.3333333333333333</v>
      </c>
      <c r="S290">
        <f t="shared" si="47"/>
        <v>4.1333333333333337</v>
      </c>
      <c r="T290">
        <f t="shared" si="47"/>
        <v>7.5</v>
      </c>
      <c r="AE290" s="43">
        <v>2004</v>
      </c>
      <c r="AF290">
        <v>38.033333333333331</v>
      </c>
      <c r="AG290">
        <v>24.266666666666666</v>
      </c>
      <c r="AH290">
        <v>288.33333333333331</v>
      </c>
      <c r="AI290">
        <v>79</v>
      </c>
      <c r="AJ290">
        <v>1.2333333333333332</v>
      </c>
      <c r="AK290">
        <v>4.6333333333333337</v>
      </c>
      <c r="AL290">
        <v>6.0666666666666664</v>
      </c>
    </row>
    <row r="291" spans="2:38" ht="19.5" thickBot="1">
      <c r="AE291" s="43">
        <v>2005</v>
      </c>
      <c r="AF291">
        <v>37.466666666666669</v>
      </c>
      <c r="AG291">
        <v>24.099999999999998</v>
      </c>
      <c r="AH291">
        <v>113.33333333333333</v>
      </c>
      <c r="AI291">
        <v>75.666666666666671</v>
      </c>
      <c r="AJ291">
        <v>1.6000000000000003</v>
      </c>
      <c r="AK291">
        <v>4</v>
      </c>
      <c r="AL291">
        <v>6.4000000000000012</v>
      </c>
    </row>
    <row r="292" spans="2:38" ht="19.5" thickBot="1">
      <c r="AE292" s="43">
        <v>2006</v>
      </c>
      <c r="AF292">
        <v>36.733333333333327</v>
      </c>
      <c r="AG292">
        <v>24.3</v>
      </c>
      <c r="AH292">
        <v>173.33333333333334</v>
      </c>
      <c r="AI292">
        <v>78.666666666666671</v>
      </c>
      <c r="AJ292">
        <v>1.3333333333333333</v>
      </c>
      <c r="AK292">
        <v>4.5333333333333341</v>
      </c>
      <c r="AL292">
        <v>5.666666666666667</v>
      </c>
    </row>
    <row r="293" spans="2:38" ht="19.5" thickBot="1">
      <c r="B293">
        <v>1982</v>
      </c>
      <c r="C293">
        <v>4</v>
      </c>
      <c r="D293" t="s">
        <v>27</v>
      </c>
      <c r="E293">
        <v>41883</v>
      </c>
      <c r="F293">
        <v>435303.7</v>
      </c>
      <c r="G293">
        <v>751187.5</v>
      </c>
      <c r="H293">
        <v>24.88</v>
      </c>
      <c r="I293">
        <v>89.36</v>
      </c>
      <c r="J293">
        <v>20</v>
      </c>
      <c r="K293">
        <v>1982.04</v>
      </c>
      <c r="N293">
        <v>37.799999999999997</v>
      </c>
      <c r="O293">
        <v>21.8</v>
      </c>
      <c r="P293">
        <v>48</v>
      </c>
      <c r="Q293">
        <v>67</v>
      </c>
      <c r="R293">
        <v>2.1</v>
      </c>
      <c r="S293">
        <v>3</v>
      </c>
      <c r="T293">
        <v>7.6</v>
      </c>
      <c r="AE293" s="43">
        <v>2007</v>
      </c>
      <c r="AF293">
        <v>38.4</v>
      </c>
      <c r="AG293">
        <v>24.666666666666668</v>
      </c>
      <c r="AH293">
        <v>284</v>
      </c>
      <c r="AI293">
        <v>76.333333333333329</v>
      </c>
      <c r="AJ293">
        <v>1.2</v>
      </c>
      <c r="AK293">
        <v>4.1000000000000005</v>
      </c>
      <c r="AL293">
        <v>6.2</v>
      </c>
    </row>
    <row r="294" spans="2:38" ht="19.5" thickBot="1">
      <c r="B294">
        <v>1982</v>
      </c>
      <c r="C294">
        <v>5</v>
      </c>
      <c r="D294" t="s">
        <v>27</v>
      </c>
      <c r="E294">
        <v>41883</v>
      </c>
      <c r="F294">
        <v>435303.7</v>
      </c>
      <c r="G294">
        <v>751187.5</v>
      </c>
      <c r="H294">
        <v>24.88</v>
      </c>
      <c r="I294">
        <v>89.36</v>
      </c>
      <c r="J294">
        <v>20</v>
      </c>
      <c r="K294">
        <v>1982.05</v>
      </c>
      <c r="N294">
        <v>38.6</v>
      </c>
      <c r="O294">
        <v>24.7</v>
      </c>
      <c r="P294">
        <v>121</v>
      </c>
      <c r="Q294">
        <v>70</v>
      </c>
      <c r="R294">
        <v>1.6</v>
      </c>
      <c r="S294">
        <v>2.5</v>
      </c>
      <c r="T294">
        <v>9</v>
      </c>
      <c r="AE294" s="43">
        <v>2008</v>
      </c>
      <c r="AF294">
        <v>36.5</v>
      </c>
      <c r="AG294">
        <v>24.466666666666665</v>
      </c>
      <c r="AH294">
        <v>208.66666666666666</v>
      </c>
      <c r="AI294">
        <v>77</v>
      </c>
      <c r="AJ294">
        <v>1.2333333333333334</v>
      </c>
      <c r="AK294">
        <v>3.9333333333333336</v>
      </c>
      <c r="AL294">
        <v>5.9666666666666659</v>
      </c>
    </row>
    <row r="295" spans="2:38" ht="19.5" thickBot="1">
      <c r="B295">
        <v>1982</v>
      </c>
      <c r="C295">
        <v>6</v>
      </c>
      <c r="D295" t="s">
        <v>27</v>
      </c>
      <c r="E295">
        <v>41883</v>
      </c>
      <c r="F295">
        <v>435303.7</v>
      </c>
      <c r="G295">
        <v>751187.5</v>
      </c>
      <c r="H295">
        <v>24.88</v>
      </c>
      <c r="I295">
        <v>89.36</v>
      </c>
      <c r="J295">
        <v>20</v>
      </c>
      <c r="K295">
        <v>1982.06</v>
      </c>
      <c r="N295">
        <v>34.6</v>
      </c>
      <c r="O295">
        <v>25.6</v>
      </c>
      <c r="P295">
        <v>234</v>
      </c>
      <c r="Q295">
        <v>84</v>
      </c>
      <c r="R295">
        <v>1.3</v>
      </c>
      <c r="S295">
        <v>5.7</v>
      </c>
      <c r="T295">
        <v>4.9000000000000004</v>
      </c>
      <c r="AE295" s="43">
        <v>2009</v>
      </c>
      <c r="AF295">
        <v>38.766666666666666</v>
      </c>
      <c r="AG295">
        <v>24.599999999999998</v>
      </c>
      <c r="AH295">
        <v>127.33333333333333</v>
      </c>
      <c r="AI295">
        <v>75.333333333333329</v>
      </c>
      <c r="AJ295">
        <v>2.9</v>
      </c>
      <c r="AK295">
        <v>3.5</v>
      </c>
      <c r="AL295">
        <v>6.0999999999999988</v>
      </c>
    </row>
    <row r="296" spans="2:38" ht="19.5" thickBot="1">
      <c r="N296">
        <f t="shared" ref="N296:T296" si="48">AVERAGE(N293:N295)</f>
        <v>37</v>
      </c>
      <c r="O296">
        <f t="shared" si="48"/>
        <v>24.033333333333331</v>
      </c>
      <c r="P296">
        <f t="shared" si="48"/>
        <v>134.33333333333334</v>
      </c>
      <c r="Q296">
        <f t="shared" si="48"/>
        <v>73.666666666666671</v>
      </c>
      <c r="R296">
        <f t="shared" si="48"/>
        <v>1.6666666666666667</v>
      </c>
      <c r="S296">
        <f t="shared" si="48"/>
        <v>3.7333333333333329</v>
      </c>
      <c r="T296">
        <f t="shared" si="48"/>
        <v>7.166666666666667</v>
      </c>
      <c r="AE296" s="43">
        <v>2010</v>
      </c>
      <c r="AF296">
        <v>38.333333333333336</v>
      </c>
      <c r="AG296">
        <v>25.400000000000002</v>
      </c>
      <c r="AH296">
        <v>165.66666666666666</v>
      </c>
      <c r="AI296">
        <v>77.333333333333329</v>
      </c>
      <c r="AJ296">
        <v>3.4333333333333336</v>
      </c>
      <c r="AK296">
        <v>4.6000000000000005</v>
      </c>
      <c r="AL296">
        <v>5.1666666666666661</v>
      </c>
    </row>
    <row r="297" spans="2:38" ht="19.5" thickBot="1">
      <c r="AE297" s="43">
        <v>2011</v>
      </c>
      <c r="AF297">
        <v>36.033333333333331</v>
      </c>
      <c r="AG297">
        <v>24.033333333333331</v>
      </c>
      <c r="AH297">
        <v>177.33333333333334</v>
      </c>
      <c r="AI297">
        <v>77</v>
      </c>
      <c r="AJ297">
        <v>3.0333333333333332</v>
      </c>
      <c r="AK297">
        <v>4.5333333333333341</v>
      </c>
      <c r="AL297">
        <v>6.4333333333333336</v>
      </c>
    </row>
    <row r="298" spans="2:38" ht="19.5" thickBot="1">
      <c r="AE298" s="43">
        <v>2012</v>
      </c>
      <c r="AF298">
        <v>38.499999999999993</v>
      </c>
      <c r="AG298">
        <v>24.899999999999995</v>
      </c>
      <c r="AH298">
        <v>105</v>
      </c>
      <c r="AI298">
        <v>74.333333333333329</v>
      </c>
      <c r="AJ298">
        <v>3.5</v>
      </c>
      <c r="AK298">
        <v>4.4333333333333336</v>
      </c>
      <c r="AL298">
        <v>5.5666666666666673</v>
      </c>
    </row>
    <row r="299" spans="2:38" ht="19.5" thickBot="1">
      <c r="B299">
        <v>1983</v>
      </c>
      <c r="C299">
        <v>4</v>
      </c>
      <c r="D299" t="s">
        <v>27</v>
      </c>
      <c r="E299">
        <v>41883</v>
      </c>
      <c r="F299">
        <v>435303.7</v>
      </c>
      <c r="G299">
        <v>751187.5</v>
      </c>
      <c r="H299">
        <v>24.88</v>
      </c>
      <c r="I299">
        <v>89.36</v>
      </c>
      <c r="J299">
        <v>20</v>
      </c>
      <c r="K299">
        <v>1983.04</v>
      </c>
      <c r="N299">
        <v>38.299999999999997</v>
      </c>
      <c r="O299">
        <v>21</v>
      </c>
      <c r="P299">
        <v>31</v>
      </c>
      <c r="Q299">
        <v>59</v>
      </c>
      <c r="R299">
        <v>1.7</v>
      </c>
      <c r="S299">
        <v>2.6</v>
      </c>
      <c r="T299">
        <v>7.3</v>
      </c>
      <c r="AE299" s="43">
        <v>2013</v>
      </c>
      <c r="AF299">
        <v>37.266666666666666</v>
      </c>
      <c r="AG299">
        <v>24.733333333333331</v>
      </c>
      <c r="AH299">
        <v>118.66666666666667</v>
      </c>
      <c r="AI299">
        <v>77.666666666666671</v>
      </c>
      <c r="AJ299">
        <v>1.9666666666666668</v>
      </c>
      <c r="AK299">
        <v>5</v>
      </c>
      <c r="AL299">
        <v>5.2333333333333334</v>
      </c>
    </row>
    <row r="300" spans="2:38">
      <c r="B300">
        <v>1983</v>
      </c>
      <c r="C300">
        <v>5</v>
      </c>
      <c r="D300" t="s">
        <v>27</v>
      </c>
      <c r="E300">
        <v>41883</v>
      </c>
      <c r="F300">
        <v>435303.7</v>
      </c>
      <c r="G300">
        <v>751187.5</v>
      </c>
      <c r="H300">
        <v>24.88</v>
      </c>
      <c r="I300">
        <v>89.36</v>
      </c>
      <c r="J300">
        <v>20</v>
      </c>
      <c r="K300">
        <v>1983.05</v>
      </c>
      <c r="N300">
        <v>36.299999999999997</v>
      </c>
      <c r="O300">
        <v>23.4</v>
      </c>
      <c r="P300">
        <v>355</v>
      </c>
      <c r="Q300">
        <v>80</v>
      </c>
      <c r="R300">
        <v>1.3</v>
      </c>
      <c r="S300">
        <v>3.6</v>
      </c>
      <c r="T300">
        <v>7.2</v>
      </c>
    </row>
    <row r="301" spans="2:38">
      <c r="B301">
        <v>1983</v>
      </c>
      <c r="C301">
        <v>6</v>
      </c>
      <c r="D301" t="s">
        <v>27</v>
      </c>
      <c r="E301">
        <v>41883</v>
      </c>
      <c r="F301">
        <v>435303.7</v>
      </c>
      <c r="G301">
        <v>751187.5</v>
      </c>
      <c r="H301">
        <v>24.88</v>
      </c>
      <c r="I301">
        <v>89.36</v>
      </c>
      <c r="J301">
        <v>20</v>
      </c>
      <c r="K301">
        <v>1983.06</v>
      </c>
      <c r="N301">
        <v>36.9</v>
      </c>
      <c r="O301">
        <v>26.3</v>
      </c>
      <c r="P301">
        <v>102</v>
      </c>
      <c r="Q301">
        <v>80</v>
      </c>
      <c r="R301">
        <v>1.5</v>
      </c>
      <c r="S301">
        <v>4.3</v>
      </c>
      <c r="T301">
        <v>6.6</v>
      </c>
    </row>
    <row r="302" spans="2:38">
      <c r="N302">
        <f t="shared" ref="N302:T302" si="49">AVERAGE(N299:N301)</f>
        <v>37.166666666666664</v>
      </c>
      <c r="O302">
        <f t="shared" si="49"/>
        <v>23.566666666666666</v>
      </c>
      <c r="P302">
        <f t="shared" si="49"/>
        <v>162.66666666666666</v>
      </c>
      <c r="Q302">
        <f t="shared" si="49"/>
        <v>73</v>
      </c>
      <c r="R302">
        <f t="shared" si="49"/>
        <v>1.5</v>
      </c>
      <c r="S302">
        <f t="shared" si="49"/>
        <v>3.5</v>
      </c>
      <c r="T302">
        <f t="shared" si="49"/>
        <v>7.0333333333333341</v>
      </c>
    </row>
    <row r="305" spans="2:20">
      <c r="B305">
        <v>1984</v>
      </c>
      <c r="C305">
        <v>4</v>
      </c>
      <c r="D305" t="s">
        <v>27</v>
      </c>
      <c r="E305">
        <v>41883</v>
      </c>
      <c r="F305">
        <v>435303.7</v>
      </c>
      <c r="G305">
        <v>751187.5</v>
      </c>
      <c r="H305">
        <v>24.88</v>
      </c>
      <c r="I305">
        <v>89.36</v>
      </c>
      <c r="J305">
        <v>20</v>
      </c>
      <c r="K305">
        <v>1984.04</v>
      </c>
      <c r="N305">
        <v>40.5</v>
      </c>
      <c r="O305">
        <v>23.2</v>
      </c>
      <c r="P305">
        <v>48</v>
      </c>
      <c r="Q305">
        <v>64</v>
      </c>
      <c r="R305">
        <v>1.7</v>
      </c>
      <c r="S305">
        <v>1.9</v>
      </c>
      <c r="T305">
        <v>8.6</v>
      </c>
    </row>
    <row r="306" spans="2:20">
      <c r="B306">
        <v>1984</v>
      </c>
      <c r="C306">
        <v>5</v>
      </c>
      <c r="D306" t="s">
        <v>27</v>
      </c>
      <c r="E306">
        <v>41883</v>
      </c>
      <c r="F306">
        <v>435303.7</v>
      </c>
      <c r="G306">
        <v>751187.5</v>
      </c>
      <c r="H306">
        <v>24.88</v>
      </c>
      <c r="I306">
        <v>89.36</v>
      </c>
      <c r="J306">
        <v>20</v>
      </c>
      <c r="K306">
        <v>1984.05</v>
      </c>
      <c r="N306">
        <v>36.200000000000003</v>
      </c>
      <c r="O306">
        <v>23.7</v>
      </c>
      <c r="P306">
        <v>388</v>
      </c>
      <c r="Q306">
        <v>85</v>
      </c>
      <c r="R306">
        <v>1.6</v>
      </c>
      <c r="S306">
        <v>4.7</v>
      </c>
      <c r="T306">
        <v>4.9000000000000004</v>
      </c>
    </row>
    <row r="307" spans="2:20">
      <c r="B307">
        <v>1984</v>
      </c>
      <c r="C307">
        <v>6</v>
      </c>
      <c r="D307" t="s">
        <v>27</v>
      </c>
      <c r="E307">
        <v>41883</v>
      </c>
      <c r="F307">
        <v>435303.7</v>
      </c>
      <c r="G307">
        <v>751187.5</v>
      </c>
      <c r="H307">
        <v>24.88</v>
      </c>
      <c r="I307">
        <v>89.36</v>
      </c>
      <c r="J307">
        <v>20</v>
      </c>
      <c r="K307">
        <v>1984.06</v>
      </c>
      <c r="N307">
        <v>37.5</v>
      </c>
      <c r="O307">
        <v>25.2</v>
      </c>
      <c r="P307">
        <v>539</v>
      </c>
      <c r="Q307">
        <v>87</v>
      </c>
      <c r="R307">
        <v>1.7</v>
      </c>
      <c r="S307">
        <v>5.4</v>
      </c>
      <c r="T307">
        <v>4</v>
      </c>
    </row>
    <row r="308" spans="2:20">
      <c r="N308">
        <f t="shared" ref="N308:T308" si="50">AVERAGE(N305:N307)</f>
        <v>38.06666666666667</v>
      </c>
      <c r="O308">
        <f t="shared" si="50"/>
        <v>24.033333333333331</v>
      </c>
      <c r="P308">
        <f t="shared" si="50"/>
        <v>325</v>
      </c>
      <c r="Q308">
        <f t="shared" si="50"/>
        <v>78.666666666666671</v>
      </c>
      <c r="R308">
        <f t="shared" si="50"/>
        <v>1.6666666666666667</v>
      </c>
      <c r="S308">
        <f t="shared" si="50"/>
        <v>4</v>
      </c>
      <c r="T308">
        <f t="shared" si="50"/>
        <v>5.833333333333333</v>
      </c>
    </row>
    <row r="311" spans="2:20">
      <c r="B311">
        <v>1985</v>
      </c>
      <c r="C311">
        <v>4</v>
      </c>
      <c r="D311" t="s">
        <v>27</v>
      </c>
      <c r="E311">
        <v>41883</v>
      </c>
      <c r="F311">
        <v>435303.7</v>
      </c>
      <c r="G311">
        <v>751187.5</v>
      </c>
      <c r="H311">
        <v>24.88</v>
      </c>
      <c r="I311">
        <v>89.36</v>
      </c>
      <c r="J311">
        <v>20</v>
      </c>
      <c r="K311">
        <v>1985.04</v>
      </c>
      <c r="N311">
        <v>39.5</v>
      </c>
      <c r="O311">
        <v>23.5</v>
      </c>
      <c r="P311">
        <v>54</v>
      </c>
      <c r="Q311">
        <v>65</v>
      </c>
      <c r="R311">
        <v>1.9</v>
      </c>
      <c r="S311">
        <v>2.2000000000000002</v>
      </c>
      <c r="T311">
        <v>8.3000000000000007</v>
      </c>
    </row>
    <row r="312" spans="2:20">
      <c r="B312">
        <v>1985</v>
      </c>
      <c r="C312">
        <v>5</v>
      </c>
      <c r="D312" t="s">
        <v>27</v>
      </c>
      <c r="E312">
        <v>41883</v>
      </c>
      <c r="F312">
        <v>435303.7</v>
      </c>
      <c r="G312">
        <v>751187.5</v>
      </c>
      <c r="H312">
        <v>24.88</v>
      </c>
      <c r="I312">
        <v>89.36</v>
      </c>
      <c r="J312">
        <v>20</v>
      </c>
      <c r="K312">
        <v>1985.05</v>
      </c>
      <c r="N312">
        <v>36</v>
      </c>
      <c r="O312">
        <v>23.4</v>
      </c>
      <c r="P312">
        <v>272</v>
      </c>
      <c r="Q312">
        <v>77</v>
      </c>
      <c r="R312">
        <v>1.7</v>
      </c>
      <c r="S312">
        <v>4.0999999999999996</v>
      </c>
      <c r="T312">
        <v>7.5</v>
      </c>
    </row>
    <row r="313" spans="2:20">
      <c r="B313">
        <v>1985</v>
      </c>
      <c r="C313">
        <v>6</v>
      </c>
      <c r="D313" t="s">
        <v>27</v>
      </c>
      <c r="E313">
        <v>41883</v>
      </c>
      <c r="F313">
        <v>435303.7</v>
      </c>
      <c r="G313">
        <v>751187.5</v>
      </c>
      <c r="H313">
        <v>24.88</v>
      </c>
      <c r="I313">
        <v>89.36</v>
      </c>
      <c r="J313">
        <v>20</v>
      </c>
      <c r="K313">
        <v>1985.06</v>
      </c>
      <c r="N313">
        <v>35.4</v>
      </c>
      <c r="O313">
        <v>25.6</v>
      </c>
      <c r="P313">
        <v>459</v>
      </c>
      <c r="Q313">
        <v>86</v>
      </c>
      <c r="R313">
        <v>1.6</v>
      </c>
      <c r="S313">
        <v>5</v>
      </c>
      <c r="T313">
        <v>5</v>
      </c>
    </row>
    <row r="314" spans="2:20">
      <c r="N314">
        <f t="shared" ref="N314:T314" si="51">AVERAGE(N311:N313)</f>
        <v>36.966666666666669</v>
      </c>
      <c r="O314">
        <f t="shared" si="51"/>
        <v>24.166666666666668</v>
      </c>
      <c r="P314">
        <f t="shared" si="51"/>
        <v>261.66666666666669</v>
      </c>
      <c r="Q314">
        <f t="shared" si="51"/>
        <v>76</v>
      </c>
      <c r="R314">
        <f t="shared" si="51"/>
        <v>1.7333333333333332</v>
      </c>
      <c r="S314">
        <f t="shared" si="51"/>
        <v>3.7666666666666671</v>
      </c>
      <c r="T314">
        <f t="shared" si="51"/>
        <v>6.9333333333333336</v>
      </c>
    </row>
    <row r="317" spans="2:20">
      <c r="B317">
        <v>1986</v>
      </c>
      <c r="C317">
        <v>4</v>
      </c>
      <c r="D317" t="s">
        <v>27</v>
      </c>
      <c r="E317">
        <v>41883</v>
      </c>
      <c r="F317">
        <v>435303.7</v>
      </c>
      <c r="G317">
        <v>751187.5</v>
      </c>
      <c r="H317">
        <v>24.88</v>
      </c>
      <c r="I317">
        <v>89.36</v>
      </c>
      <c r="J317">
        <v>20</v>
      </c>
      <c r="K317">
        <v>1986.04</v>
      </c>
      <c r="N317">
        <v>39.200000000000003</v>
      </c>
      <c r="O317">
        <v>22.1</v>
      </c>
      <c r="P317">
        <v>128</v>
      </c>
      <c r="Q317">
        <v>73</v>
      </c>
      <c r="R317">
        <v>1.9</v>
      </c>
      <c r="S317">
        <v>3.6</v>
      </c>
      <c r="T317">
        <v>7.4</v>
      </c>
    </row>
    <row r="318" spans="2:20">
      <c r="B318">
        <v>1986</v>
      </c>
      <c r="C318">
        <v>5</v>
      </c>
      <c r="D318" t="s">
        <v>27</v>
      </c>
      <c r="E318">
        <v>41883</v>
      </c>
      <c r="F318">
        <v>435303.7</v>
      </c>
      <c r="G318">
        <v>751187.5</v>
      </c>
      <c r="H318">
        <v>24.88</v>
      </c>
      <c r="I318">
        <v>89.36</v>
      </c>
      <c r="J318">
        <v>20</v>
      </c>
      <c r="K318">
        <v>1986.05</v>
      </c>
      <c r="N318">
        <v>36.700000000000003</v>
      </c>
      <c r="O318">
        <v>23.1</v>
      </c>
      <c r="P318">
        <v>210</v>
      </c>
      <c r="Q318">
        <v>79</v>
      </c>
      <c r="R318">
        <v>1</v>
      </c>
      <c r="S318">
        <v>3.1</v>
      </c>
      <c r="T318">
        <v>8.5</v>
      </c>
    </row>
    <row r="319" spans="2:20">
      <c r="B319">
        <v>1986</v>
      </c>
      <c r="C319">
        <v>6</v>
      </c>
      <c r="D319" t="s">
        <v>27</v>
      </c>
      <c r="E319">
        <v>41883</v>
      </c>
      <c r="F319">
        <v>435303.7</v>
      </c>
      <c r="G319">
        <v>751187.5</v>
      </c>
      <c r="H319">
        <v>24.88</v>
      </c>
      <c r="I319">
        <v>89.36</v>
      </c>
      <c r="J319">
        <v>20</v>
      </c>
      <c r="K319">
        <v>1986.06</v>
      </c>
      <c r="N319">
        <v>37.1</v>
      </c>
      <c r="O319">
        <v>26.2</v>
      </c>
      <c r="P319">
        <v>163</v>
      </c>
      <c r="Q319">
        <v>86</v>
      </c>
      <c r="R319">
        <v>1.5</v>
      </c>
      <c r="S319">
        <v>4.9000000000000004</v>
      </c>
      <c r="T319">
        <v>5.9</v>
      </c>
    </row>
    <row r="320" spans="2:20">
      <c r="N320">
        <f t="shared" ref="N320:T320" si="52">AVERAGE(N317:N319)</f>
        <v>37.666666666666664</v>
      </c>
      <c r="O320">
        <f t="shared" si="52"/>
        <v>23.8</v>
      </c>
      <c r="P320">
        <f t="shared" si="52"/>
        <v>167</v>
      </c>
      <c r="Q320">
        <f t="shared" si="52"/>
        <v>79.333333333333329</v>
      </c>
      <c r="R320">
        <f t="shared" si="52"/>
        <v>1.4666666666666668</v>
      </c>
      <c r="S320">
        <f t="shared" si="52"/>
        <v>3.8666666666666671</v>
      </c>
      <c r="T320">
        <f t="shared" si="52"/>
        <v>7.2666666666666666</v>
      </c>
    </row>
    <row r="323" spans="2:20">
      <c r="B323">
        <v>1987</v>
      </c>
      <c r="C323">
        <v>4</v>
      </c>
      <c r="D323" t="s">
        <v>27</v>
      </c>
      <c r="E323">
        <v>41883</v>
      </c>
      <c r="F323">
        <v>435303.7</v>
      </c>
      <c r="G323">
        <v>751187.5</v>
      </c>
      <c r="H323">
        <v>24.88</v>
      </c>
      <c r="I323">
        <v>89.36</v>
      </c>
      <c r="J323">
        <v>20</v>
      </c>
      <c r="K323">
        <v>1987.04</v>
      </c>
      <c r="N323">
        <v>38.5</v>
      </c>
      <c r="O323">
        <v>22.8</v>
      </c>
      <c r="P323">
        <v>132</v>
      </c>
      <c r="Q323">
        <v>68</v>
      </c>
      <c r="R323">
        <v>1.6</v>
      </c>
      <c r="S323">
        <v>2.7</v>
      </c>
      <c r="T323">
        <v>8</v>
      </c>
    </row>
    <row r="324" spans="2:20">
      <c r="B324">
        <v>1987</v>
      </c>
      <c r="C324">
        <v>5</v>
      </c>
      <c r="D324" t="s">
        <v>27</v>
      </c>
      <c r="E324">
        <v>41883</v>
      </c>
      <c r="F324">
        <v>435303.7</v>
      </c>
      <c r="G324">
        <v>751187.5</v>
      </c>
      <c r="H324">
        <v>24.88</v>
      </c>
      <c r="I324">
        <v>89.36</v>
      </c>
      <c r="J324">
        <v>20</v>
      </c>
      <c r="K324">
        <v>1987.05</v>
      </c>
      <c r="N324">
        <v>39.4</v>
      </c>
      <c r="O324">
        <v>24.1</v>
      </c>
      <c r="P324">
        <v>178</v>
      </c>
      <c r="Q324">
        <v>73</v>
      </c>
      <c r="R324">
        <v>1.4</v>
      </c>
      <c r="S324">
        <v>4.2</v>
      </c>
      <c r="T324">
        <v>9</v>
      </c>
    </row>
    <row r="325" spans="2:20">
      <c r="B325">
        <v>1987</v>
      </c>
      <c r="C325">
        <v>6</v>
      </c>
      <c r="D325" t="s">
        <v>27</v>
      </c>
      <c r="E325">
        <v>41883</v>
      </c>
      <c r="F325">
        <v>435303.7</v>
      </c>
      <c r="G325">
        <v>751187.5</v>
      </c>
      <c r="H325">
        <v>24.88</v>
      </c>
      <c r="I325">
        <v>89.36</v>
      </c>
      <c r="J325">
        <v>20</v>
      </c>
      <c r="K325">
        <v>1987.06</v>
      </c>
      <c r="N325">
        <v>37.799999999999997</v>
      </c>
      <c r="O325">
        <v>26.1</v>
      </c>
      <c r="P325">
        <v>338</v>
      </c>
      <c r="Q325">
        <v>85</v>
      </c>
      <c r="R325">
        <v>1.6</v>
      </c>
      <c r="S325">
        <v>5.7</v>
      </c>
      <c r="T325">
        <v>4.2</v>
      </c>
    </row>
    <row r="326" spans="2:20">
      <c r="N326">
        <f t="shared" ref="N326:T326" si="53">AVERAGE(N323:N325)</f>
        <v>38.56666666666667</v>
      </c>
      <c r="O326">
        <f t="shared" si="53"/>
        <v>24.333333333333332</v>
      </c>
      <c r="P326">
        <f t="shared" si="53"/>
        <v>216</v>
      </c>
      <c r="Q326">
        <f t="shared" si="53"/>
        <v>75.333333333333329</v>
      </c>
      <c r="R326">
        <f t="shared" si="53"/>
        <v>1.5333333333333332</v>
      </c>
      <c r="S326">
        <f t="shared" si="53"/>
        <v>4.2</v>
      </c>
      <c r="T326">
        <f t="shared" si="53"/>
        <v>7.0666666666666664</v>
      </c>
    </row>
    <row r="329" spans="2:20">
      <c r="B329">
        <v>1988</v>
      </c>
      <c r="C329">
        <v>4</v>
      </c>
      <c r="D329" t="s">
        <v>27</v>
      </c>
      <c r="E329">
        <v>41883</v>
      </c>
      <c r="F329">
        <v>435303.7</v>
      </c>
      <c r="G329">
        <v>751187.5</v>
      </c>
      <c r="H329">
        <v>24.88</v>
      </c>
      <c r="I329">
        <v>89.36</v>
      </c>
      <c r="J329">
        <v>20</v>
      </c>
      <c r="K329">
        <v>1988.04</v>
      </c>
      <c r="N329">
        <v>38.4</v>
      </c>
      <c r="O329">
        <v>22.5</v>
      </c>
      <c r="P329">
        <v>87</v>
      </c>
      <c r="Q329">
        <v>73</v>
      </c>
      <c r="R329">
        <v>1.6</v>
      </c>
      <c r="S329">
        <v>2.7</v>
      </c>
      <c r="T329">
        <v>7.8</v>
      </c>
    </row>
    <row r="330" spans="2:20">
      <c r="B330">
        <v>1988</v>
      </c>
      <c r="C330">
        <v>5</v>
      </c>
      <c r="D330" t="s">
        <v>27</v>
      </c>
      <c r="E330">
        <v>41883</v>
      </c>
      <c r="F330">
        <v>435303.7</v>
      </c>
      <c r="G330">
        <v>751187.5</v>
      </c>
      <c r="H330">
        <v>24.88</v>
      </c>
      <c r="I330">
        <v>89.36</v>
      </c>
      <c r="J330">
        <v>20</v>
      </c>
      <c r="K330">
        <v>1988.05</v>
      </c>
      <c r="N330">
        <v>37</v>
      </c>
      <c r="O330">
        <v>23.4</v>
      </c>
      <c r="P330">
        <v>259</v>
      </c>
      <c r="Q330">
        <v>83</v>
      </c>
      <c r="R330">
        <v>2.2000000000000002</v>
      </c>
      <c r="S330">
        <v>5.0999999999999996</v>
      </c>
      <c r="T330">
        <v>5.3</v>
      </c>
    </row>
    <row r="331" spans="2:20">
      <c r="B331">
        <v>1988</v>
      </c>
      <c r="C331">
        <v>6</v>
      </c>
      <c r="D331" t="s">
        <v>27</v>
      </c>
      <c r="E331">
        <v>41883</v>
      </c>
      <c r="F331">
        <v>435303.7</v>
      </c>
      <c r="G331">
        <v>751187.5</v>
      </c>
      <c r="H331">
        <v>24.88</v>
      </c>
      <c r="I331">
        <v>89.36</v>
      </c>
      <c r="J331">
        <v>20</v>
      </c>
      <c r="K331">
        <v>1988.06</v>
      </c>
      <c r="N331">
        <v>37.700000000000003</v>
      </c>
      <c r="O331">
        <v>25.4</v>
      </c>
      <c r="P331">
        <v>756</v>
      </c>
      <c r="Q331">
        <v>86</v>
      </c>
      <c r="R331">
        <v>2.1</v>
      </c>
      <c r="S331">
        <v>5.6</v>
      </c>
      <c r="T331">
        <v>4.3</v>
      </c>
    </row>
    <row r="332" spans="2:20">
      <c r="N332">
        <f t="shared" ref="N332:T332" si="54">AVERAGE(N329:N331)</f>
        <v>37.700000000000003</v>
      </c>
      <c r="O332">
        <f t="shared" si="54"/>
        <v>23.766666666666666</v>
      </c>
      <c r="P332">
        <f t="shared" si="54"/>
        <v>367.33333333333331</v>
      </c>
      <c r="Q332">
        <f t="shared" si="54"/>
        <v>80.666666666666671</v>
      </c>
      <c r="R332">
        <f t="shared" si="54"/>
        <v>1.9666666666666668</v>
      </c>
      <c r="S332">
        <f t="shared" si="54"/>
        <v>4.4666666666666659</v>
      </c>
      <c r="T332">
        <f t="shared" si="54"/>
        <v>5.8</v>
      </c>
    </row>
    <row r="335" spans="2:20">
      <c r="B335">
        <v>1989</v>
      </c>
      <c r="C335">
        <v>4</v>
      </c>
      <c r="D335" t="s">
        <v>27</v>
      </c>
      <c r="E335">
        <v>41883</v>
      </c>
      <c r="F335">
        <v>435303.7</v>
      </c>
      <c r="G335">
        <v>751187.5</v>
      </c>
      <c r="H335">
        <v>24.88</v>
      </c>
      <c r="I335">
        <v>89.36</v>
      </c>
      <c r="J335">
        <v>20</v>
      </c>
      <c r="K335">
        <v>1989.04</v>
      </c>
      <c r="N335">
        <v>42</v>
      </c>
      <c r="O335">
        <v>22.4</v>
      </c>
      <c r="P335">
        <v>0</v>
      </c>
      <c r="Q335">
        <v>64</v>
      </c>
      <c r="R335">
        <v>2.2000000000000002</v>
      </c>
      <c r="S335">
        <v>1.5</v>
      </c>
      <c r="T335">
        <v>8.5</v>
      </c>
    </row>
    <row r="336" spans="2:20">
      <c r="B336">
        <v>1989</v>
      </c>
      <c r="C336">
        <v>5</v>
      </c>
      <c r="D336" t="s">
        <v>27</v>
      </c>
      <c r="E336">
        <v>41883</v>
      </c>
      <c r="F336">
        <v>435303.7</v>
      </c>
      <c r="G336">
        <v>751187.5</v>
      </c>
      <c r="H336">
        <v>24.88</v>
      </c>
      <c r="I336">
        <v>89.36</v>
      </c>
      <c r="J336">
        <v>20</v>
      </c>
      <c r="K336">
        <v>1989.05</v>
      </c>
      <c r="N336">
        <v>41.7</v>
      </c>
      <c r="O336">
        <v>24.6</v>
      </c>
      <c r="P336">
        <v>130</v>
      </c>
      <c r="Q336">
        <v>78</v>
      </c>
      <c r="R336">
        <v>2.1</v>
      </c>
      <c r="S336">
        <v>3.7</v>
      </c>
      <c r="T336">
        <v>6.5</v>
      </c>
    </row>
    <row r="337" spans="2:20">
      <c r="B337">
        <v>1989</v>
      </c>
      <c r="C337">
        <v>6</v>
      </c>
      <c r="D337" t="s">
        <v>27</v>
      </c>
      <c r="E337">
        <v>41883</v>
      </c>
      <c r="F337">
        <v>435303.7</v>
      </c>
      <c r="G337">
        <v>751187.5</v>
      </c>
      <c r="H337">
        <v>24.88</v>
      </c>
      <c r="I337">
        <v>89.36</v>
      </c>
      <c r="J337">
        <v>20</v>
      </c>
      <c r="K337">
        <v>1989.06</v>
      </c>
      <c r="N337">
        <v>35.700000000000003</v>
      </c>
      <c r="O337">
        <v>25.4</v>
      </c>
      <c r="P337">
        <v>253</v>
      </c>
      <c r="Q337">
        <v>83</v>
      </c>
      <c r="R337">
        <v>2.5</v>
      </c>
      <c r="S337">
        <v>5.3</v>
      </c>
      <c r="T337">
        <v>5.3</v>
      </c>
    </row>
    <row r="338" spans="2:20">
      <c r="N338">
        <f t="shared" ref="N338:T338" si="55">AVERAGE(N335:N337)</f>
        <v>39.800000000000004</v>
      </c>
      <c r="O338">
        <f t="shared" si="55"/>
        <v>24.133333333333336</v>
      </c>
      <c r="P338">
        <f t="shared" si="55"/>
        <v>127.66666666666667</v>
      </c>
      <c r="Q338">
        <f t="shared" si="55"/>
        <v>75</v>
      </c>
      <c r="R338">
        <f t="shared" si="55"/>
        <v>2.2666666666666671</v>
      </c>
      <c r="S338">
        <f t="shared" si="55"/>
        <v>3.5</v>
      </c>
      <c r="T338">
        <f t="shared" si="55"/>
        <v>6.7666666666666666</v>
      </c>
    </row>
    <row r="341" spans="2:20">
      <c r="B341">
        <v>1990</v>
      </c>
      <c r="C341">
        <v>4</v>
      </c>
      <c r="D341" t="s">
        <v>27</v>
      </c>
      <c r="E341">
        <v>41883</v>
      </c>
      <c r="F341">
        <v>435303.7</v>
      </c>
      <c r="G341">
        <v>751187.5</v>
      </c>
      <c r="H341">
        <v>24.88</v>
      </c>
      <c r="I341">
        <v>89.36</v>
      </c>
      <c r="J341">
        <v>20</v>
      </c>
      <c r="K341">
        <v>1990.04</v>
      </c>
      <c r="N341">
        <v>36</v>
      </c>
      <c r="O341">
        <v>21.6</v>
      </c>
      <c r="P341">
        <v>41</v>
      </c>
      <c r="Q341">
        <v>81</v>
      </c>
      <c r="R341">
        <v>2.5</v>
      </c>
      <c r="S341">
        <v>3.7</v>
      </c>
      <c r="T341">
        <v>7.2</v>
      </c>
    </row>
    <row r="342" spans="2:20">
      <c r="B342">
        <v>1990</v>
      </c>
      <c r="C342">
        <v>5</v>
      </c>
      <c r="D342" t="s">
        <v>27</v>
      </c>
      <c r="E342">
        <v>41883</v>
      </c>
      <c r="F342">
        <v>435303.7</v>
      </c>
      <c r="G342">
        <v>751187.5</v>
      </c>
      <c r="H342">
        <v>24.88</v>
      </c>
      <c r="I342">
        <v>89.36</v>
      </c>
      <c r="J342">
        <v>20</v>
      </c>
      <c r="K342">
        <v>1990.05</v>
      </c>
      <c r="N342">
        <v>36.799999999999997</v>
      </c>
      <c r="O342">
        <v>23.7</v>
      </c>
      <c r="P342">
        <v>292</v>
      </c>
      <c r="Q342">
        <v>82</v>
      </c>
      <c r="R342">
        <v>1.9</v>
      </c>
      <c r="S342">
        <v>4.4000000000000004</v>
      </c>
      <c r="T342">
        <v>7.1</v>
      </c>
    </row>
    <row r="343" spans="2:20">
      <c r="B343">
        <v>1990</v>
      </c>
      <c r="C343">
        <v>6</v>
      </c>
      <c r="D343" t="s">
        <v>27</v>
      </c>
      <c r="E343">
        <v>41883</v>
      </c>
      <c r="F343">
        <v>435303.7</v>
      </c>
      <c r="G343">
        <v>751187.5</v>
      </c>
      <c r="H343">
        <v>24.88</v>
      </c>
      <c r="I343">
        <v>89.36</v>
      </c>
      <c r="J343">
        <v>20</v>
      </c>
      <c r="K343">
        <v>1990.06</v>
      </c>
      <c r="N343">
        <v>35</v>
      </c>
      <c r="O343">
        <v>25.7</v>
      </c>
      <c r="P343">
        <v>378</v>
      </c>
      <c r="Q343">
        <v>87</v>
      </c>
      <c r="R343">
        <v>2.2999999999999998</v>
      </c>
      <c r="S343">
        <v>5.5</v>
      </c>
      <c r="T343">
        <v>4.5999999999999996</v>
      </c>
    </row>
    <row r="344" spans="2:20">
      <c r="N344">
        <f t="shared" ref="N344:T344" si="56">AVERAGE(N341:N343)</f>
        <v>35.93333333333333</v>
      </c>
      <c r="O344">
        <f t="shared" si="56"/>
        <v>23.666666666666668</v>
      </c>
      <c r="P344">
        <f t="shared" si="56"/>
        <v>237</v>
      </c>
      <c r="Q344">
        <f t="shared" si="56"/>
        <v>83.333333333333329</v>
      </c>
      <c r="R344">
        <f t="shared" si="56"/>
        <v>2.2333333333333334</v>
      </c>
      <c r="S344">
        <f t="shared" si="56"/>
        <v>4.5333333333333341</v>
      </c>
      <c r="T344">
        <f t="shared" si="56"/>
        <v>6.3</v>
      </c>
    </row>
    <row r="347" spans="2:20">
      <c r="B347">
        <v>1991</v>
      </c>
      <c r="C347">
        <v>4</v>
      </c>
      <c r="D347" t="s">
        <v>27</v>
      </c>
      <c r="E347">
        <v>41883</v>
      </c>
      <c r="F347">
        <v>435303.7</v>
      </c>
      <c r="G347">
        <v>751187.5</v>
      </c>
      <c r="H347">
        <v>24.88</v>
      </c>
      <c r="I347">
        <v>89.36</v>
      </c>
      <c r="J347">
        <v>20</v>
      </c>
      <c r="K347">
        <v>1991.04</v>
      </c>
      <c r="N347">
        <v>38</v>
      </c>
      <c r="O347">
        <v>22.1</v>
      </c>
      <c r="P347">
        <v>48</v>
      </c>
      <c r="Q347">
        <v>73</v>
      </c>
      <c r="R347">
        <v>1.6</v>
      </c>
      <c r="S347">
        <v>2.7</v>
      </c>
      <c r="T347">
        <v>8</v>
      </c>
    </row>
    <row r="348" spans="2:20">
      <c r="B348">
        <v>1991</v>
      </c>
      <c r="C348">
        <v>5</v>
      </c>
      <c r="D348" t="s">
        <v>27</v>
      </c>
      <c r="E348">
        <v>41883</v>
      </c>
      <c r="F348">
        <v>435303.7</v>
      </c>
      <c r="G348">
        <v>751187.5</v>
      </c>
      <c r="H348">
        <v>24.88</v>
      </c>
      <c r="I348">
        <v>89.36</v>
      </c>
      <c r="J348">
        <v>20</v>
      </c>
      <c r="K348">
        <v>1991.05</v>
      </c>
      <c r="N348">
        <v>38</v>
      </c>
      <c r="O348">
        <v>22.7</v>
      </c>
      <c r="P348">
        <v>416</v>
      </c>
      <c r="Q348">
        <v>88</v>
      </c>
      <c r="R348">
        <v>2.2999999999999998</v>
      </c>
      <c r="S348">
        <v>6.3</v>
      </c>
      <c r="T348">
        <v>4</v>
      </c>
    </row>
    <row r="349" spans="2:20">
      <c r="B349">
        <v>1991</v>
      </c>
      <c r="C349">
        <v>6</v>
      </c>
      <c r="D349" t="s">
        <v>27</v>
      </c>
      <c r="E349">
        <v>41883</v>
      </c>
      <c r="F349">
        <v>435303.7</v>
      </c>
      <c r="G349">
        <v>751187.5</v>
      </c>
      <c r="H349">
        <v>24.88</v>
      </c>
      <c r="I349">
        <v>89.36</v>
      </c>
      <c r="J349">
        <v>20</v>
      </c>
      <c r="K349">
        <v>1991.06</v>
      </c>
      <c r="N349">
        <v>34.9</v>
      </c>
      <c r="O349">
        <v>25.5</v>
      </c>
      <c r="P349">
        <v>240</v>
      </c>
      <c r="Q349">
        <v>87</v>
      </c>
      <c r="R349">
        <v>1.8</v>
      </c>
      <c r="S349">
        <v>6.1</v>
      </c>
      <c r="T349">
        <v>4</v>
      </c>
    </row>
    <row r="350" spans="2:20">
      <c r="N350">
        <f t="shared" ref="N350:T350" si="57">AVERAGE(N347:N349)</f>
        <v>36.966666666666669</v>
      </c>
      <c r="O350">
        <f t="shared" si="57"/>
        <v>23.433333333333334</v>
      </c>
      <c r="P350">
        <f t="shared" si="57"/>
        <v>234.66666666666666</v>
      </c>
      <c r="Q350">
        <f t="shared" si="57"/>
        <v>82.666666666666671</v>
      </c>
      <c r="R350">
        <f t="shared" si="57"/>
        <v>1.9000000000000001</v>
      </c>
      <c r="S350">
        <f t="shared" si="57"/>
        <v>5.0333333333333332</v>
      </c>
      <c r="T350">
        <f t="shared" si="57"/>
        <v>5.333333333333333</v>
      </c>
    </row>
    <row r="353" spans="2:20">
      <c r="B353">
        <v>1992</v>
      </c>
      <c r="C353">
        <v>4</v>
      </c>
      <c r="D353" t="s">
        <v>27</v>
      </c>
      <c r="E353">
        <v>41883</v>
      </c>
      <c r="F353">
        <v>435303.7</v>
      </c>
      <c r="G353">
        <v>751187.5</v>
      </c>
      <c r="H353">
        <v>24.88</v>
      </c>
      <c r="I353">
        <v>89.36</v>
      </c>
      <c r="J353">
        <v>20</v>
      </c>
      <c r="K353">
        <v>1992.04</v>
      </c>
      <c r="N353">
        <v>39.200000000000003</v>
      </c>
      <c r="O353">
        <v>22.7</v>
      </c>
      <c r="P353">
        <v>30</v>
      </c>
      <c r="Q353">
        <v>66</v>
      </c>
      <c r="R353">
        <v>2.2000000000000002</v>
      </c>
      <c r="S353">
        <v>1.7</v>
      </c>
      <c r="T353">
        <v>8.5</v>
      </c>
    </row>
    <row r="354" spans="2:20">
      <c r="B354">
        <v>1992</v>
      </c>
      <c r="C354">
        <v>5</v>
      </c>
      <c r="D354" t="s">
        <v>27</v>
      </c>
      <c r="E354">
        <v>41883</v>
      </c>
      <c r="F354">
        <v>435303.7</v>
      </c>
      <c r="G354">
        <v>751187.5</v>
      </c>
      <c r="H354">
        <v>24.88</v>
      </c>
      <c r="I354">
        <v>89.36</v>
      </c>
      <c r="J354">
        <v>20</v>
      </c>
      <c r="K354">
        <v>1992.05</v>
      </c>
      <c r="N354">
        <v>36.799999999999997</v>
      </c>
      <c r="O354">
        <v>23</v>
      </c>
      <c r="P354">
        <v>140</v>
      </c>
      <c r="Q354">
        <v>78</v>
      </c>
      <c r="R354">
        <v>2.2999999999999998</v>
      </c>
      <c r="S354">
        <v>3.3</v>
      </c>
      <c r="T354">
        <v>7.6</v>
      </c>
    </row>
    <row r="355" spans="2:20">
      <c r="B355">
        <v>1992</v>
      </c>
      <c r="C355">
        <v>6</v>
      </c>
      <c r="D355" t="s">
        <v>27</v>
      </c>
      <c r="E355">
        <v>41883</v>
      </c>
      <c r="F355">
        <v>435303.7</v>
      </c>
      <c r="G355">
        <v>751187.5</v>
      </c>
      <c r="H355">
        <v>24.88</v>
      </c>
      <c r="I355">
        <v>89.36</v>
      </c>
      <c r="J355">
        <v>20</v>
      </c>
      <c r="K355">
        <v>1992.06</v>
      </c>
      <c r="N355">
        <v>36.200000000000003</v>
      </c>
      <c r="O355">
        <v>25</v>
      </c>
      <c r="P355">
        <v>202</v>
      </c>
      <c r="Q355">
        <v>82</v>
      </c>
      <c r="R355">
        <v>2.2999999999999998</v>
      </c>
      <c r="S355">
        <v>4.8</v>
      </c>
      <c r="T355">
        <v>6.1</v>
      </c>
    </row>
    <row r="356" spans="2:20">
      <c r="N356">
        <f t="shared" ref="N356:T356" si="58">AVERAGE(N353:N355)</f>
        <v>37.4</v>
      </c>
      <c r="O356">
        <f t="shared" si="58"/>
        <v>23.566666666666666</v>
      </c>
      <c r="P356">
        <f t="shared" si="58"/>
        <v>124</v>
      </c>
      <c r="Q356">
        <f t="shared" si="58"/>
        <v>75.333333333333329</v>
      </c>
      <c r="R356">
        <f t="shared" si="58"/>
        <v>2.2666666666666666</v>
      </c>
      <c r="S356">
        <f t="shared" si="58"/>
        <v>3.2666666666666671</v>
      </c>
      <c r="T356">
        <f t="shared" si="58"/>
        <v>7.4000000000000012</v>
      </c>
    </row>
    <row r="359" spans="2:20">
      <c r="B359">
        <v>1993</v>
      </c>
      <c r="C359">
        <v>4</v>
      </c>
      <c r="D359" t="s">
        <v>27</v>
      </c>
      <c r="E359">
        <v>41883</v>
      </c>
      <c r="F359">
        <v>435303.7</v>
      </c>
      <c r="G359">
        <v>751187.5</v>
      </c>
      <c r="H359">
        <v>24.88</v>
      </c>
      <c r="I359">
        <v>89.36</v>
      </c>
      <c r="J359">
        <v>20</v>
      </c>
      <c r="K359">
        <v>1993.04</v>
      </c>
      <c r="N359">
        <v>36.299999999999997</v>
      </c>
      <c r="O359">
        <v>21.2</v>
      </c>
      <c r="P359">
        <v>58</v>
      </c>
      <c r="Q359">
        <v>72</v>
      </c>
      <c r="R359">
        <v>1.9</v>
      </c>
      <c r="S359">
        <v>2.9</v>
      </c>
      <c r="T359">
        <v>7.5</v>
      </c>
    </row>
    <row r="360" spans="2:20">
      <c r="B360">
        <v>1993</v>
      </c>
      <c r="C360">
        <v>5</v>
      </c>
      <c r="D360" t="s">
        <v>27</v>
      </c>
      <c r="E360">
        <v>41883</v>
      </c>
      <c r="F360">
        <v>435303.7</v>
      </c>
      <c r="G360">
        <v>751187.5</v>
      </c>
      <c r="H360">
        <v>24.88</v>
      </c>
      <c r="I360">
        <v>89.36</v>
      </c>
      <c r="J360">
        <v>20</v>
      </c>
      <c r="K360">
        <v>1993.05</v>
      </c>
      <c r="N360">
        <v>35.5</v>
      </c>
      <c r="O360">
        <v>23</v>
      </c>
      <c r="P360">
        <v>268</v>
      </c>
      <c r="Q360">
        <v>81</v>
      </c>
      <c r="R360">
        <v>2.2000000000000002</v>
      </c>
      <c r="S360">
        <v>5</v>
      </c>
      <c r="T360">
        <v>6.2</v>
      </c>
    </row>
    <row r="361" spans="2:20">
      <c r="B361">
        <v>1993</v>
      </c>
      <c r="C361">
        <v>6</v>
      </c>
      <c r="D361" t="s">
        <v>27</v>
      </c>
      <c r="E361">
        <v>41883</v>
      </c>
      <c r="F361">
        <v>435303.7</v>
      </c>
      <c r="G361">
        <v>751187.5</v>
      </c>
      <c r="H361">
        <v>24.88</v>
      </c>
      <c r="I361">
        <v>89.36</v>
      </c>
      <c r="J361">
        <v>20</v>
      </c>
      <c r="K361">
        <v>1993.06</v>
      </c>
      <c r="N361">
        <v>35.4</v>
      </c>
      <c r="O361">
        <v>25</v>
      </c>
      <c r="P361">
        <v>466</v>
      </c>
      <c r="Q361">
        <v>87</v>
      </c>
      <c r="R361">
        <v>2.2999999999999998</v>
      </c>
      <c r="S361">
        <v>5.8</v>
      </c>
      <c r="T361">
        <v>4.9000000000000004</v>
      </c>
    </row>
    <row r="362" spans="2:20">
      <c r="N362">
        <f t="shared" ref="N362:T362" si="59">AVERAGE(N359:N361)</f>
        <v>35.733333333333327</v>
      </c>
      <c r="O362">
        <f t="shared" si="59"/>
        <v>23.066666666666666</v>
      </c>
      <c r="P362">
        <f t="shared" si="59"/>
        <v>264</v>
      </c>
      <c r="Q362">
        <f t="shared" si="59"/>
        <v>80</v>
      </c>
      <c r="R362">
        <f t="shared" si="59"/>
        <v>2.1333333333333333</v>
      </c>
      <c r="S362">
        <f t="shared" si="59"/>
        <v>4.5666666666666664</v>
      </c>
      <c r="T362">
        <f t="shared" si="59"/>
        <v>6.2</v>
      </c>
    </row>
    <row r="365" spans="2:20">
      <c r="B365">
        <v>1994</v>
      </c>
      <c r="C365">
        <v>4</v>
      </c>
      <c r="D365" t="s">
        <v>27</v>
      </c>
      <c r="E365">
        <v>41883</v>
      </c>
      <c r="F365">
        <v>435303.7</v>
      </c>
      <c r="G365">
        <v>751187.5</v>
      </c>
      <c r="H365">
        <v>24.88</v>
      </c>
      <c r="I365">
        <v>89.36</v>
      </c>
      <c r="J365">
        <v>20</v>
      </c>
      <c r="K365">
        <v>1994.04</v>
      </c>
      <c r="N365">
        <v>38.5</v>
      </c>
      <c r="O365">
        <v>22.2</v>
      </c>
      <c r="P365">
        <v>114</v>
      </c>
      <c r="Q365">
        <v>70</v>
      </c>
      <c r="R365">
        <v>1.6</v>
      </c>
      <c r="S365">
        <v>3.1</v>
      </c>
      <c r="T365">
        <v>8.1</v>
      </c>
    </row>
    <row r="366" spans="2:20">
      <c r="B366">
        <v>1994</v>
      </c>
      <c r="C366">
        <v>5</v>
      </c>
      <c r="D366" t="s">
        <v>27</v>
      </c>
      <c r="E366">
        <v>41883</v>
      </c>
      <c r="F366">
        <v>435303.7</v>
      </c>
      <c r="G366">
        <v>751187.5</v>
      </c>
      <c r="H366">
        <v>24.88</v>
      </c>
      <c r="I366">
        <v>89.36</v>
      </c>
      <c r="J366">
        <v>20</v>
      </c>
      <c r="K366">
        <v>1994.05</v>
      </c>
      <c r="N366">
        <v>41.5</v>
      </c>
      <c r="O366">
        <v>24.6</v>
      </c>
      <c r="P366">
        <v>94</v>
      </c>
      <c r="Q366">
        <v>76</v>
      </c>
      <c r="R366">
        <v>1.8</v>
      </c>
      <c r="S366">
        <v>4.3</v>
      </c>
      <c r="T366">
        <v>7.2</v>
      </c>
    </row>
    <row r="367" spans="2:20">
      <c r="B367">
        <v>1994</v>
      </c>
      <c r="C367">
        <v>6</v>
      </c>
      <c r="D367" t="s">
        <v>27</v>
      </c>
      <c r="E367">
        <v>41883</v>
      </c>
      <c r="F367">
        <v>435303.7</v>
      </c>
      <c r="G367">
        <v>751187.5</v>
      </c>
      <c r="H367">
        <v>24.88</v>
      </c>
      <c r="I367">
        <v>89.36</v>
      </c>
      <c r="J367">
        <v>20</v>
      </c>
      <c r="K367">
        <v>1994.06</v>
      </c>
      <c r="N367">
        <v>35.6</v>
      </c>
      <c r="O367">
        <v>25.8</v>
      </c>
      <c r="P367">
        <v>289</v>
      </c>
      <c r="Q367">
        <v>85</v>
      </c>
      <c r="R367">
        <v>1.9</v>
      </c>
      <c r="S367">
        <v>6.2</v>
      </c>
      <c r="T367">
        <v>4.4000000000000004</v>
      </c>
    </row>
    <row r="368" spans="2:20">
      <c r="N368">
        <f t="shared" ref="N368:T368" si="60">AVERAGE(N365:N367)</f>
        <v>38.533333333333331</v>
      </c>
      <c r="O368">
        <f t="shared" si="60"/>
        <v>24.2</v>
      </c>
      <c r="P368">
        <f t="shared" si="60"/>
        <v>165.66666666666666</v>
      </c>
      <c r="Q368">
        <f t="shared" si="60"/>
        <v>77</v>
      </c>
      <c r="R368">
        <f t="shared" si="60"/>
        <v>1.7666666666666668</v>
      </c>
      <c r="S368">
        <f t="shared" si="60"/>
        <v>4.5333333333333341</v>
      </c>
      <c r="T368">
        <f t="shared" si="60"/>
        <v>6.5666666666666673</v>
      </c>
    </row>
    <row r="371" spans="2:20">
      <c r="B371">
        <v>1995</v>
      </c>
      <c r="C371">
        <v>4</v>
      </c>
      <c r="D371" t="s">
        <v>27</v>
      </c>
      <c r="E371">
        <v>41883</v>
      </c>
      <c r="F371">
        <v>435303.7</v>
      </c>
      <c r="G371">
        <v>751187.5</v>
      </c>
      <c r="H371">
        <v>24.88</v>
      </c>
      <c r="I371">
        <v>89.36</v>
      </c>
      <c r="J371">
        <v>20</v>
      </c>
      <c r="K371">
        <v>1995.04</v>
      </c>
      <c r="N371">
        <v>39.200000000000003</v>
      </c>
      <c r="O371">
        <v>23.5</v>
      </c>
      <c r="P371">
        <v>0</v>
      </c>
      <c r="Q371">
        <v>66</v>
      </c>
      <c r="R371">
        <v>1.5</v>
      </c>
      <c r="S371">
        <v>2.2000000000000002</v>
      </c>
      <c r="T371">
        <v>8.6999999999999993</v>
      </c>
    </row>
    <row r="372" spans="2:20">
      <c r="B372">
        <v>1995</v>
      </c>
      <c r="C372">
        <v>5</v>
      </c>
      <c r="D372" t="s">
        <v>27</v>
      </c>
      <c r="E372">
        <v>41883</v>
      </c>
      <c r="F372">
        <v>435303.7</v>
      </c>
      <c r="G372">
        <v>751187.5</v>
      </c>
      <c r="H372">
        <v>24.88</v>
      </c>
      <c r="I372">
        <v>89.36</v>
      </c>
      <c r="J372">
        <v>20</v>
      </c>
      <c r="K372">
        <v>1995.05</v>
      </c>
      <c r="N372">
        <v>38.6</v>
      </c>
      <c r="O372">
        <v>25.7</v>
      </c>
      <c r="P372">
        <v>111</v>
      </c>
      <c r="Q372">
        <v>77</v>
      </c>
      <c r="R372">
        <v>2.5</v>
      </c>
      <c r="S372">
        <v>4.5</v>
      </c>
      <c r="T372">
        <v>7</v>
      </c>
    </row>
    <row r="373" spans="2:20">
      <c r="B373">
        <v>1995</v>
      </c>
      <c r="C373">
        <v>6</v>
      </c>
      <c r="D373" t="s">
        <v>27</v>
      </c>
      <c r="E373">
        <v>41883</v>
      </c>
      <c r="F373">
        <v>435303.7</v>
      </c>
      <c r="G373">
        <v>751187.5</v>
      </c>
      <c r="H373">
        <v>24.88</v>
      </c>
      <c r="I373">
        <v>89.36</v>
      </c>
      <c r="J373">
        <v>20</v>
      </c>
      <c r="K373">
        <v>1995.06</v>
      </c>
      <c r="N373">
        <v>37.5</v>
      </c>
      <c r="O373">
        <v>26.6</v>
      </c>
      <c r="P373">
        <v>475</v>
      </c>
      <c r="Q373">
        <v>86</v>
      </c>
      <c r="R373">
        <v>1.8</v>
      </c>
      <c r="S373">
        <v>6.2</v>
      </c>
      <c r="T373">
        <v>3.6</v>
      </c>
    </row>
    <row r="374" spans="2:20">
      <c r="N374">
        <f t="shared" ref="N374:T374" si="61">AVERAGE(N371:N373)</f>
        <v>38.433333333333337</v>
      </c>
      <c r="O374">
        <f t="shared" si="61"/>
        <v>25.266666666666669</v>
      </c>
      <c r="P374">
        <f t="shared" si="61"/>
        <v>195.33333333333334</v>
      </c>
      <c r="Q374">
        <f t="shared" si="61"/>
        <v>76.333333333333329</v>
      </c>
      <c r="R374">
        <f t="shared" si="61"/>
        <v>1.9333333333333333</v>
      </c>
      <c r="S374">
        <f t="shared" si="61"/>
        <v>4.3</v>
      </c>
      <c r="T374">
        <f t="shared" si="61"/>
        <v>6.4333333333333336</v>
      </c>
    </row>
    <row r="377" spans="2:20">
      <c r="B377">
        <v>1996</v>
      </c>
      <c r="C377">
        <v>4</v>
      </c>
      <c r="D377" t="s">
        <v>27</v>
      </c>
      <c r="E377">
        <v>41883</v>
      </c>
      <c r="F377">
        <v>435303.7</v>
      </c>
      <c r="G377">
        <v>751187.5</v>
      </c>
      <c r="H377">
        <v>24.88</v>
      </c>
      <c r="I377">
        <v>89.36</v>
      </c>
      <c r="J377">
        <v>20</v>
      </c>
      <c r="K377">
        <v>1996.04</v>
      </c>
      <c r="N377">
        <v>39</v>
      </c>
      <c r="O377">
        <v>23</v>
      </c>
      <c r="P377">
        <v>401</v>
      </c>
      <c r="Q377">
        <v>69</v>
      </c>
      <c r="R377">
        <v>1.1000000000000001</v>
      </c>
      <c r="S377">
        <v>2.6</v>
      </c>
      <c r="T377">
        <v>8.4</v>
      </c>
    </row>
    <row r="378" spans="2:20">
      <c r="B378">
        <v>1996</v>
      </c>
      <c r="C378">
        <v>5</v>
      </c>
      <c r="D378" t="s">
        <v>27</v>
      </c>
      <c r="E378">
        <v>41883</v>
      </c>
      <c r="F378">
        <v>435303.7</v>
      </c>
      <c r="G378">
        <v>751187.5</v>
      </c>
      <c r="H378">
        <v>24.88</v>
      </c>
      <c r="I378">
        <v>89.36</v>
      </c>
      <c r="J378">
        <v>20</v>
      </c>
      <c r="K378">
        <v>1996.05</v>
      </c>
      <c r="N378">
        <v>39.299999999999997</v>
      </c>
      <c r="O378">
        <v>24.6</v>
      </c>
      <c r="P378">
        <v>184</v>
      </c>
      <c r="Q378">
        <v>78</v>
      </c>
      <c r="R378">
        <v>1.7</v>
      </c>
      <c r="S378">
        <v>4.5</v>
      </c>
      <c r="T378">
        <v>6.9</v>
      </c>
    </row>
    <row r="379" spans="2:20">
      <c r="B379">
        <v>1996</v>
      </c>
      <c r="C379">
        <v>6</v>
      </c>
      <c r="D379" t="s">
        <v>27</v>
      </c>
      <c r="E379">
        <v>41883</v>
      </c>
      <c r="F379">
        <v>435303.7</v>
      </c>
      <c r="G379">
        <v>751187.5</v>
      </c>
      <c r="H379">
        <v>24.88</v>
      </c>
      <c r="I379">
        <v>89.36</v>
      </c>
      <c r="J379">
        <v>20</v>
      </c>
      <c r="K379">
        <v>1996.06</v>
      </c>
      <c r="N379">
        <v>35.5</v>
      </c>
      <c r="O379">
        <v>25.6</v>
      </c>
      <c r="P379">
        <v>283</v>
      </c>
      <c r="Q379">
        <v>84</v>
      </c>
      <c r="R379">
        <v>1.4</v>
      </c>
      <c r="S379">
        <v>5.5</v>
      </c>
      <c r="T379">
        <v>5.7</v>
      </c>
    </row>
    <row r="380" spans="2:20">
      <c r="N380">
        <f t="shared" ref="N380:T380" si="62">AVERAGE(N377:N379)</f>
        <v>37.93333333333333</v>
      </c>
      <c r="O380">
        <f t="shared" si="62"/>
        <v>24.400000000000002</v>
      </c>
      <c r="P380">
        <f t="shared" si="62"/>
        <v>289.33333333333331</v>
      </c>
      <c r="Q380">
        <f t="shared" si="62"/>
        <v>77</v>
      </c>
      <c r="R380">
        <f t="shared" si="62"/>
        <v>1.3999999999999997</v>
      </c>
      <c r="S380">
        <f t="shared" si="62"/>
        <v>4.2</v>
      </c>
      <c r="T380">
        <f t="shared" si="62"/>
        <v>7</v>
      </c>
    </row>
    <row r="383" spans="2:20">
      <c r="B383">
        <v>1997</v>
      </c>
      <c r="C383">
        <v>4</v>
      </c>
      <c r="D383" t="s">
        <v>27</v>
      </c>
      <c r="E383">
        <v>41883</v>
      </c>
      <c r="F383">
        <v>435303.7</v>
      </c>
      <c r="G383">
        <v>751187.5</v>
      </c>
      <c r="H383">
        <v>24.88</v>
      </c>
      <c r="I383">
        <v>89.36</v>
      </c>
      <c r="J383">
        <v>20</v>
      </c>
      <c r="K383">
        <v>1997.04</v>
      </c>
      <c r="N383">
        <v>35.200000000000003</v>
      </c>
      <c r="O383">
        <v>20.7</v>
      </c>
      <c r="P383">
        <v>140</v>
      </c>
      <c r="Q383">
        <v>80</v>
      </c>
      <c r="R383">
        <v>1</v>
      </c>
      <c r="S383">
        <v>4</v>
      </c>
      <c r="T383">
        <v>7.9</v>
      </c>
    </row>
    <row r="384" spans="2:20">
      <c r="B384">
        <v>1997</v>
      </c>
      <c r="C384">
        <v>5</v>
      </c>
      <c r="D384" t="s">
        <v>27</v>
      </c>
      <c r="E384">
        <v>41883</v>
      </c>
      <c r="F384">
        <v>435303.7</v>
      </c>
      <c r="G384">
        <v>751187.5</v>
      </c>
      <c r="H384">
        <v>24.88</v>
      </c>
      <c r="I384">
        <v>89.36</v>
      </c>
      <c r="J384">
        <v>20</v>
      </c>
      <c r="K384">
        <v>1997.05</v>
      </c>
      <c r="N384">
        <v>39</v>
      </c>
      <c r="O384">
        <v>24.1</v>
      </c>
      <c r="P384">
        <v>102</v>
      </c>
      <c r="Q384">
        <v>76</v>
      </c>
      <c r="R384">
        <v>1.6</v>
      </c>
      <c r="S384">
        <v>4</v>
      </c>
      <c r="T384">
        <v>8.5</v>
      </c>
    </row>
    <row r="385" spans="2:20">
      <c r="B385">
        <v>1997</v>
      </c>
      <c r="C385">
        <v>6</v>
      </c>
      <c r="D385" t="s">
        <v>27</v>
      </c>
      <c r="E385">
        <v>41883</v>
      </c>
      <c r="F385">
        <v>435303.7</v>
      </c>
      <c r="G385">
        <v>751187.5</v>
      </c>
      <c r="H385">
        <v>24.88</v>
      </c>
      <c r="I385">
        <v>89.36</v>
      </c>
      <c r="J385">
        <v>20</v>
      </c>
      <c r="K385">
        <v>1997.06</v>
      </c>
      <c r="N385">
        <v>37.799999999999997</v>
      </c>
      <c r="O385">
        <v>25.3</v>
      </c>
      <c r="P385">
        <v>208</v>
      </c>
      <c r="Q385">
        <v>83</v>
      </c>
      <c r="R385">
        <v>1.8</v>
      </c>
      <c r="S385">
        <v>6</v>
      </c>
      <c r="T385">
        <v>6.1</v>
      </c>
    </row>
    <row r="386" spans="2:20">
      <c r="N386">
        <f t="shared" ref="N386:T386" si="63">AVERAGE(N383:N385)</f>
        <v>37.333333333333336</v>
      </c>
      <c r="O386">
        <f t="shared" si="63"/>
        <v>23.366666666666664</v>
      </c>
      <c r="P386">
        <f t="shared" si="63"/>
        <v>150</v>
      </c>
      <c r="Q386">
        <f t="shared" si="63"/>
        <v>79.666666666666671</v>
      </c>
      <c r="R386">
        <f t="shared" si="63"/>
        <v>1.4666666666666668</v>
      </c>
      <c r="S386">
        <f t="shared" si="63"/>
        <v>4.666666666666667</v>
      </c>
      <c r="T386">
        <f t="shared" si="63"/>
        <v>7.5</v>
      </c>
    </row>
    <row r="389" spans="2:20">
      <c r="B389">
        <v>1998</v>
      </c>
      <c r="C389">
        <v>4</v>
      </c>
      <c r="D389" t="s">
        <v>27</v>
      </c>
      <c r="E389">
        <v>41883</v>
      </c>
      <c r="F389">
        <v>435303.7</v>
      </c>
      <c r="G389">
        <v>751187.5</v>
      </c>
      <c r="H389">
        <v>24.88</v>
      </c>
      <c r="I389">
        <v>89.36</v>
      </c>
      <c r="J389">
        <v>20</v>
      </c>
      <c r="K389">
        <v>1998.04</v>
      </c>
      <c r="N389">
        <v>36.5</v>
      </c>
      <c r="O389">
        <v>22.1</v>
      </c>
      <c r="P389">
        <v>84</v>
      </c>
      <c r="Q389">
        <v>78</v>
      </c>
      <c r="R389">
        <v>1.4</v>
      </c>
      <c r="S389">
        <v>3.5</v>
      </c>
      <c r="T389">
        <v>7.7</v>
      </c>
    </row>
    <row r="390" spans="2:20">
      <c r="B390">
        <v>1998</v>
      </c>
      <c r="C390">
        <v>5</v>
      </c>
      <c r="D390" t="s">
        <v>27</v>
      </c>
      <c r="E390">
        <v>41883</v>
      </c>
      <c r="F390">
        <v>435303.7</v>
      </c>
      <c r="G390">
        <v>751187.5</v>
      </c>
      <c r="H390">
        <v>24.88</v>
      </c>
      <c r="I390">
        <v>89.36</v>
      </c>
      <c r="J390">
        <v>20</v>
      </c>
      <c r="K390">
        <v>1998.05</v>
      </c>
      <c r="N390">
        <v>39</v>
      </c>
      <c r="O390">
        <v>24.9</v>
      </c>
      <c r="P390">
        <v>143</v>
      </c>
      <c r="Q390">
        <v>79</v>
      </c>
      <c r="R390">
        <v>1.3</v>
      </c>
      <c r="S390">
        <v>4.5</v>
      </c>
      <c r="T390">
        <v>7</v>
      </c>
    </row>
    <row r="391" spans="2:20">
      <c r="B391">
        <v>1998</v>
      </c>
      <c r="C391">
        <v>6</v>
      </c>
      <c r="D391" t="s">
        <v>27</v>
      </c>
      <c r="E391">
        <v>41883</v>
      </c>
      <c r="F391">
        <v>435303.7</v>
      </c>
      <c r="G391">
        <v>751187.5</v>
      </c>
      <c r="H391">
        <v>24.88</v>
      </c>
      <c r="I391">
        <v>89.36</v>
      </c>
      <c r="J391">
        <v>20</v>
      </c>
      <c r="K391">
        <v>1998.06</v>
      </c>
      <c r="N391">
        <v>40.6</v>
      </c>
      <c r="O391">
        <v>27</v>
      </c>
      <c r="P391">
        <v>367</v>
      </c>
      <c r="Q391">
        <v>85</v>
      </c>
      <c r="R391">
        <v>1.9</v>
      </c>
      <c r="S391">
        <v>6</v>
      </c>
      <c r="T391">
        <v>5.7</v>
      </c>
    </row>
    <row r="392" spans="2:20">
      <c r="N392">
        <f t="shared" ref="N392:T392" si="64">AVERAGE(N389:N391)</f>
        <v>38.699999999999996</v>
      </c>
      <c r="O392">
        <f t="shared" si="64"/>
        <v>24.666666666666668</v>
      </c>
      <c r="P392">
        <f t="shared" si="64"/>
        <v>198</v>
      </c>
      <c r="Q392">
        <f t="shared" si="64"/>
        <v>80.666666666666671</v>
      </c>
      <c r="R392">
        <f t="shared" si="64"/>
        <v>1.5333333333333332</v>
      </c>
      <c r="S392">
        <f t="shared" si="64"/>
        <v>4.666666666666667</v>
      </c>
      <c r="T392">
        <f t="shared" si="64"/>
        <v>6.8</v>
      </c>
    </row>
    <row r="395" spans="2:20">
      <c r="B395">
        <v>1999</v>
      </c>
      <c r="C395">
        <v>4</v>
      </c>
      <c r="D395" t="s">
        <v>27</v>
      </c>
      <c r="E395">
        <v>41883</v>
      </c>
      <c r="F395">
        <v>435303.7</v>
      </c>
      <c r="G395">
        <v>751187.5</v>
      </c>
      <c r="H395">
        <v>24.88</v>
      </c>
      <c r="I395">
        <v>89.36</v>
      </c>
      <c r="J395">
        <v>20</v>
      </c>
      <c r="K395">
        <v>1999.04</v>
      </c>
      <c r="N395">
        <v>37</v>
      </c>
      <c r="O395">
        <v>25.1</v>
      </c>
      <c r="P395">
        <v>9</v>
      </c>
      <c r="Q395">
        <v>74</v>
      </c>
      <c r="R395">
        <v>1.6</v>
      </c>
      <c r="S395">
        <v>2.8</v>
      </c>
      <c r="T395">
        <v>6.8</v>
      </c>
    </row>
    <row r="396" spans="2:20">
      <c r="B396">
        <v>1999</v>
      </c>
      <c r="C396">
        <v>5</v>
      </c>
      <c r="D396" t="s">
        <v>27</v>
      </c>
      <c r="E396">
        <v>41883</v>
      </c>
      <c r="F396">
        <v>435303.7</v>
      </c>
      <c r="G396">
        <v>751187.5</v>
      </c>
      <c r="H396">
        <v>24.88</v>
      </c>
      <c r="I396">
        <v>89.36</v>
      </c>
      <c r="J396">
        <v>20</v>
      </c>
      <c r="K396">
        <v>1999.05</v>
      </c>
      <c r="N396">
        <v>37.200000000000003</v>
      </c>
      <c r="O396">
        <v>24.4</v>
      </c>
      <c r="P396">
        <v>246</v>
      </c>
      <c r="Q396">
        <v>82</v>
      </c>
      <c r="R396">
        <v>1.4</v>
      </c>
      <c r="S396">
        <v>4.5999999999999996</v>
      </c>
      <c r="T396">
        <v>6.2</v>
      </c>
    </row>
    <row r="397" spans="2:20">
      <c r="B397">
        <v>1999</v>
      </c>
      <c r="C397">
        <v>6</v>
      </c>
      <c r="D397" t="s">
        <v>27</v>
      </c>
      <c r="E397">
        <v>41883</v>
      </c>
      <c r="F397">
        <v>435303.7</v>
      </c>
      <c r="G397">
        <v>751187.5</v>
      </c>
      <c r="H397">
        <v>24.88</v>
      </c>
      <c r="I397">
        <v>89.36</v>
      </c>
      <c r="J397">
        <v>20</v>
      </c>
      <c r="K397">
        <v>1999.06</v>
      </c>
      <c r="N397">
        <v>37</v>
      </c>
      <c r="O397">
        <v>26.5</v>
      </c>
      <c r="P397">
        <v>265</v>
      </c>
      <c r="Q397">
        <v>84</v>
      </c>
      <c r="R397">
        <v>1.3</v>
      </c>
      <c r="S397">
        <v>5.7</v>
      </c>
      <c r="T397">
        <v>5.2</v>
      </c>
    </row>
    <row r="398" spans="2:20">
      <c r="N398">
        <f t="shared" ref="N398:T398" si="65">AVERAGE(N395:N397)</f>
        <v>37.06666666666667</v>
      </c>
      <c r="O398">
        <f t="shared" si="65"/>
        <v>25.333333333333332</v>
      </c>
      <c r="P398">
        <f t="shared" si="65"/>
        <v>173.33333333333334</v>
      </c>
      <c r="Q398">
        <f t="shared" si="65"/>
        <v>80</v>
      </c>
      <c r="R398">
        <f t="shared" si="65"/>
        <v>1.4333333333333333</v>
      </c>
      <c r="S398">
        <f t="shared" si="65"/>
        <v>4.3666666666666663</v>
      </c>
      <c r="T398">
        <f t="shared" si="65"/>
        <v>6.0666666666666664</v>
      </c>
    </row>
    <row r="401" spans="2:20">
      <c r="B401">
        <v>2000</v>
      </c>
      <c r="C401">
        <v>4</v>
      </c>
      <c r="D401" t="s">
        <v>27</v>
      </c>
      <c r="E401">
        <v>41883</v>
      </c>
      <c r="F401">
        <v>435303.7</v>
      </c>
      <c r="G401">
        <v>751187.5</v>
      </c>
      <c r="H401">
        <v>24.88</v>
      </c>
      <c r="I401">
        <v>89.36</v>
      </c>
      <c r="J401">
        <v>20</v>
      </c>
      <c r="K401">
        <v>2000.04</v>
      </c>
      <c r="N401">
        <v>36.4</v>
      </c>
      <c r="O401">
        <v>22.7</v>
      </c>
      <c r="P401">
        <v>158</v>
      </c>
      <c r="Q401">
        <v>78</v>
      </c>
      <c r="R401">
        <v>1.8</v>
      </c>
      <c r="S401">
        <v>3.9</v>
      </c>
      <c r="T401">
        <v>7.1</v>
      </c>
    </row>
    <row r="402" spans="2:20">
      <c r="B402">
        <v>2000</v>
      </c>
      <c r="C402">
        <v>5</v>
      </c>
      <c r="D402" t="s">
        <v>27</v>
      </c>
      <c r="E402">
        <v>41883</v>
      </c>
      <c r="F402">
        <v>435303.7</v>
      </c>
      <c r="G402">
        <v>751187.5</v>
      </c>
      <c r="H402">
        <v>24.88</v>
      </c>
      <c r="I402">
        <v>89.36</v>
      </c>
      <c r="J402">
        <v>20</v>
      </c>
      <c r="K402">
        <v>2000.05</v>
      </c>
      <c r="N402">
        <v>37.5</v>
      </c>
      <c r="O402">
        <v>24.2</v>
      </c>
      <c r="P402">
        <v>272</v>
      </c>
      <c r="Q402">
        <v>81</v>
      </c>
      <c r="R402">
        <v>1.2</v>
      </c>
      <c r="S402">
        <v>5.0999999999999996</v>
      </c>
      <c r="T402">
        <v>5</v>
      </c>
    </row>
    <row r="403" spans="2:20">
      <c r="B403">
        <v>2000</v>
      </c>
      <c r="C403">
        <v>6</v>
      </c>
      <c r="D403" t="s">
        <v>27</v>
      </c>
      <c r="E403">
        <v>41883</v>
      </c>
      <c r="F403">
        <v>435303.7</v>
      </c>
      <c r="G403">
        <v>751187.5</v>
      </c>
      <c r="H403">
        <v>24.88</v>
      </c>
      <c r="I403">
        <v>89.36</v>
      </c>
      <c r="J403">
        <v>20</v>
      </c>
      <c r="K403">
        <v>2000.06</v>
      </c>
      <c r="N403">
        <v>36.799999999999997</v>
      </c>
      <c r="O403">
        <v>26.2</v>
      </c>
      <c r="P403">
        <v>250</v>
      </c>
      <c r="Q403">
        <v>83</v>
      </c>
      <c r="R403">
        <v>1.1000000000000001</v>
      </c>
      <c r="S403">
        <v>6.2</v>
      </c>
      <c r="T403">
        <v>4.4000000000000004</v>
      </c>
    </row>
    <row r="404" spans="2:20">
      <c r="N404">
        <f t="shared" ref="N404:T404" si="66">AVERAGE(N401:N403)</f>
        <v>36.9</v>
      </c>
      <c r="O404">
        <f t="shared" si="66"/>
        <v>24.366666666666664</v>
      </c>
      <c r="P404">
        <f t="shared" si="66"/>
        <v>226.66666666666666</v>
      </c>
      <c r="Q404">
        <f t="shared" si="66"/>
        <v>80.666666666666671</v>
      </c>
      <c r="R404">
        <f t="shared" si="66"/>
        <v>1.3666666666666665</v>
      </c>
      <c r="S404">
        <f t="shared" si="66"/>
        <v>5.0666666666666664</v>
      </c>
      <c r="T404">
        <f t="shared" si="66"/>
        <v>5.5</v>
      </c>
    </row>
    <row r="407" spans="2:20">
      <c r="B407">
        <v>2001</v>
      </c>
      <c r="C407">
        <v>4</v>
      </c>
      <c r="D407" t="s">
        <v>27</v>
      </c>
      <c r="E407">
        <v>41883</v>
      </c>
      <c r="F407">
        <v>435303.7</v>
      </c>
      <c r="G407">
        <v>751187.5</v>
      </c>
      <c r="H407">
        <v>24.88</v>
      </c>
      <c r="I407">
        <v>89.36</v>
      </c>
      <c r="J407">
        <v>20</v>
      </c>
      <c r="K407">
        <v>2001.04</v>
      </c>
      <c r="N407">
        <v>37.6</v>
      </c>
      <c r="O407">
        <v>23.2</v>
      </c>
      <c r="P407">
        <v>22</v>
      </c>
      <c r="Q407">
        <v>68</v>
      </c>
      <c r="R407">
        <v>1.4</v>
      </c>
      <c r="S407">
        <v>2.7</v>
      </c>
      <c r="T407">
        <v>8.1999999999999993</v>
      </c>
    </row>
    <row r="408" spans="2:20">
      <c r="B408">
        <v>2001</v>
      </c>
      <c r="C408">
        <v>5</v>
      </c>
      <c r="D408" t="s">
        <v>27</v>
      </c>
      <c r="E408">
        <v>41883</v>
      </c>
      <c r="F408">
        <v>435303.7</v>
      </c>
      <c r="G408">
        <v>751187.5</v>
      </c>
      <c r="H408">
        <v>24.88</v>
      </c>
      <c r="I408">
        <v>89.36</v>
      </c>
      <c r="J408">
        <v>20</v>
      </c>
      <c r="K408">
        <v>2001.05</v>
      </c>
      <c r="N408">
        <v>35.799999999999997</v>
      </c>
      <c r="O408">
        <v>23.8</v>
      </c>
      <c r="P408">
        <v>217</v>
      </c>
      <c r="Q408">
        <v>79</v>
      </c>
      <c r="R408">
        <v>1</v>
      </c>
      <c r="S408">
        <v>3.9</v>
      </c>
      <c r="T408">
        <v>7.4</v>
      </c>
    </row>
    <row r="409" spans="2:20">
      <c r="B409">
        <v>2001</v>
      </c>
      <c r="C409">
        <v>6</v>
      </c>
      <c r="D409" t="s">
        <v>27</v>
      </c>
      <c r="E409">
        <v>41883</v>
      </c>
      <c r="F409">
        <v>435303.7</v>
      </c>
      <c r="G409">
        <v>751187.5</v>
      </c>
      <c r="H409">
        <v>24.88</v>
      </c>
      <c r="I409">
        <v>89.36</v>
      </c>
      <c r="J409">
        <v>20</v>
      </c>
      <c r="K409">
        <v>2001.06</v>
      </c>
      <c r="N409">
        <v>34.799999999999997</v>
      </c>
      <c r="O409">
        <v>25.8</v>
      </c>
      <c r="P409">
        <v>299</v>
      </c>
      <c r="Q409">
        <v>84</v>
      </c>
      <c r="R409">
        <v>1.4</v>
      </c>
      <c r="S409">
        <v>5.7</v>
      </c>
      <c r="T409">
        <v>5.3</v>
      </c>
    </row>
    <row r="410" spans="2:20">
      <c r="N410">
        <f t="shared" ref="N410:T410" si="67">AVERAGE(N407:N409)</f>
        <v>36.06666666666667</v>
      </c>
      <c r="O410">
        <f t="shared" si="67"/>
        <v>24.266666666666666</v>
      </c>
      <c r="P410">
        <f t="shared" si="67"/>
        <v>179.33333333333334</v>
      </c>
      <c r="Q410">
        <f t="shared" si="67"/>
        <v>77</v>
      </c>
      <c r="R410">
        <f t="shared" si="67"/>
        <v>1.2666666666666666</v>
      </c>
      <c r="S410">
        <f t="shared" si="67"/>
        <v>4.1000000000000005</v>
      </c>
      <c r="T410">
        <f t="shared" si="67"/>
        <v>6.9666666666666659</v>
      </c>
    </row>
    <row r="413" spans="2:20">
      <c r="B413">
        <v>2002</v>
      </c>
      <c r="C413">
        <v>4</v>
      </c>
      <c r="D413" t="s">
        <v>27</v>
      </c>
      <c r="E413">
        <v>41883</v>
      </c>
      <c r="F413">
        <v>435303.7</v>
      </c>
      <c r="G413">
        <v>751187.5</v>
      </c>
      <c r="H413">
        <v>24.88</v>
      </c>
      <c r="I413">
        <v>89.36</v>
      </c>
      <c r="J413">
        <v>20</v>
      </c>
      <c r="K413">
        <v>2002.04</v>
      </c>
      <c r="N413">
        <v>35.1</v>
      </c>
      <c r="O413">
        <v>22</v>
      </c>
      <c r="P413">
        <v>284</v>
      </c>
      <c r="Q413">
        <v>79</v>
      </c>
      <c r="R413">
        <v>1.6</v>
      </c>
      <c r="S413">
        <v>4.2</v>
      </c>
      <c r="T413">
        <v>7.3</v>
      </c>
    </row>
    <row r="414" spans="2:20">
      <c r="B414">
        <v>2002</v>
      </c>
      <c r="C414">
        <v>5</v>
      </c>
      <c r="D414" t="s">
        <v>27</v>
      </c>
      <c r="E414">
        <v>41883</v>
      </c>
      <c r="F414">
        <v>435303.7</v>
      </c>
      <c r="G414">
        <v>751187.5</v>
      </c>
      <c r="H414">
        <v>24.88</v>
      </c>
      <c r="I414">
        <v>89.36</v>
      </c>
      <c r="J414">
        <v>20</v>
      </c>
      <c r="K414">
        <v>2002.05</v>
      </c>
      <c r="N414">
        <v>37</v>
      </c>
      <c r="O414">
        <v>24.1</v>
      </c>
      <c r="P414">
        <v>123</v>
      </c>
      <c r="Q414">
        <v>81</v>
      </c>
      <c r="R414">
        <v>1.3</v>
      </c>
      <c r="S414">
        <v>4.4000000000000004</v>
      </c>
      <c r="T414">
        <v>6.7</v>
      </c>
    </row>
    <row r="415" spans="2:20">
      <c r="B415">
        <v>2002</v>
      </c>
      <c r="C415">
        <v>6</v>
      </c>
      <c r="D415" t="s">
        <v>27</v>
      </c>
      <c r="E415">
        <v>41883</v>
      </c>
      <c r="F415">
        <v>435303.7</v>
      </c>
      <c r="G415">
        <v>751187.5</v>
      </c>
      <c r="H415">
        <v>24.88</v>
      </c>
      <c r="I415">
        <v>89.36</v>
      </c>
      <c r="J415">
        <v>20</v>
      </c>
      <c r="K415">
        <v>2002.06</v>
      </c>
      <c r="N415">
        <v>34.4</v>
      </c>
      <c r="O415">
        <v>25.6</v>
      </c>
      <c r="P415">
        <v>254</v>
      </c>
      <c r="Q415">
        <v>88</v>
      </c>
      <c r="R415">
        <v>1</v>
      </c>
      <c r="S415">
        <v>6.5</v>
      </c>
      <c r="T415">
        <v>4.3</v>
      </c>
    </row>
    <row r="416" spans="2:20">
      <c r="N416">
        <f t="shared" ref="N416:T416" si="68">AVERAGE(N413:N415)</f>
        <v>35.5</v>
      </c>
      <c r="O416">
        <f t="shared" si="68"/>
        <v>23.900000000000002</v>
      </c>
      <c r="P416">
        <f t="shared" si="68"/>
        <v>220.33333333333334</v>
      </c>
      <c r="Q416">
        <f t="shared" si="68"/>
        <v>82.666666666666671</v>
      </c>
      <c r="R416">
        <f t="shared" si="68"/>
        <v>1.3</v>
      </c>
      <c r="S416">
        <f t="shared" si="68"/>
        <v>5.0333333333333341</v>
      </c>
      <c r="T416">
        <f t="shared" si="68"/>
        <v>6.1000000000000005</v>
      </c>
    </row>
    <row r="419" spans="2:20">
      <c r="B419">
        <v>2003</v>
      </c>
      <c r="C419">
        <v>4</v>
      </c>
      <c r="D419" t="s">
        <v>27</v>
      </c>
      <c r="E419">
        <v>41883</v>
      </c>
      <c r="F419">
        <v>435303.7</v>
      </c>
      <c r="G419">
        <v>751187.5</v>
      </c>
      <c r="H419">
        <v>24.88</v>
      </c>
      <c r="I419">
        <v>89.36</v>
      </c>
      <c r="J419">
        <v>20</v>
      </c>
      <c r="K419">
        <v>2003.04</v>
      </c>
      <c r="N419">
        <v>36.799999999999997</v>
      </c>
      <c r="O419">
        <v>23.1</v>
      </c>
      <c r="P419">
        <v>113</v>
      </c>
      <c r="Q419">
        <v>77</v>
      </c>
      <c r="R419">
        <v>1.2</v>
      </c>
      <c r="S419">
        <v>3.6</v>
      </c>
      <c r="T419">
        <v>7.8</v>
      </c>
    </row>
    <row r="420" spans="2:20">
      <c r="B420">
        <v>2003</v>
      </c>
      <c r="C420">
        <v>5</v>
      </c>
      <c r="D420" t="s">
        <v>27</v>
      </c>
      <c r="E420">
        <v>41883</v>
      </c>
      <c r="F420">
        <v>435303.7</v>
      </c>
      <c r="G420">
        <v>751187.5</v>
      </c>
      <c r="H420">
        <v>24.88</v>
      </c>
      <c r="I420">
        <v>89.36</v>
      </c>
      <c r="J420">
        <v>20</v>
      </c>
      <c r="K420">
        <v>2003.05</v>
      </c>
      <c r="N420">
        <v>38.700000000000003</v>
      </c>
      <c r="O420">
        <v>23.9</v>
      </c>
      <c r="P420">
        <v>214</v>
      </c>
      <c r="Q420">
        <v>77</v>
      </c>
      <c r="R420">
        <v>1.3</v>
      </c>
      <c r="S420">
        <v>4.5999999999999996</v>
      </c>
      <c r="T420">
        <v>7.4</v>
      </c>
    </row>
    <row r="421" spans="2:20">
      <c r="B421">
        <v>2003</v>
      </c>
      <c r="C421">
        <v>6</v>
      </c>
      <c r="D421" t="s">
        <v>27</v>
      </c>
      <c r="E421">
        <v>41883</v>
      </c>
      <c r="F421">
        <v>435303.7</v>
      </c>
      <c r="G421">
        <v>751187.5</v>
      </c>
      <c r="H421">
        <v>24.88</v>
      </c>
      <c r="I421">
        <v>89.36</v>
      </c>
      <c r="J421">
        <v>20</v>
      </c>
      <c r="K421">
        <v>2003.06</v>
      </c>
      <c r="N421">
        <v>36.200000000000003</v>
      </c>
      <c r="O421">
        <v>25.7</v>
      </c>
      <c r="P421">
        <v>364</v>
      </c>
      <c r="Q421">
        <v>85</v>
      </c>
      <c r="R421">
        <v>1.4</v>
      </c>
      <c r="S421">
        <v>6.1</v>
      </c>
      <c r="T421">
        <v>4.3</v>
      </c>
    </row>
    <row r="422" spans="2:20">
      <c r="N422">
        <f t="shared" ref="N422:T422" si="69">AVERAGE(N419:N421)</f>
        <v>37.233333333333334</v>
      </c>
      <c r="O422">
        <f t="shared" si="69"/>
        <v>24.233333333333334</v>
      </c>
      <c r="P422">
        <f t="shared" si="69"/>
        <v>230.33333333333334</v>
      </c>
      <c r="Q422">
        <f t="shared" si="69"/>
        <v>79.666666666666671</v>
      </c>
      <c r="R422">
        <f t="shared" si="69"/>
        <v>1.3</v>
      </c>
      <c r="S422">
        <f t="shared" si="69"/>
        <v>4.7666666666666666</v>
      </c>
      <c r="T422">
        <f t="shared" si="69"/>
        <v>6.5</v>
      </c>
    </row>
    <row r="425" spans="2:20">
      <c r="B425">
        <v>2004</v>
      </c>
      <c r="C425">
        <v>4</v>
      </c>
      <c r="D425" t="s">
        <v>27</v>
      </c>
      <c r="E425">
        <v>41883</v>
      </c>
      <c r="F425">
        <v>435303.7</v>
      </c>
      <c r="G425">
        <v>751187.5</v>
      </c>
      <c r="H425">
        <v>24.88</v>
      </c>
      <c r="I425">
        <v>89.36</v>
      </c>
      <c r="J425">
        <v>20</v>
      </c>
      <c r="K425">
        <v>2004.04</v>
      </c>
      <c r="N425">
        <v>38</v>
      </c>
      <c r="O425">
        <v>22.7</v>
      </c>
      <c r="P425">
        <v>90</v>
      </c>
      <c r="Q425">
        <v>79</v>
      </c>
      <c r="R425">
        <v>1.5</v>
      </c>
      <c r="S425">
        <v>4.5999999999999996</v>
      </c>
      <c r="T425">
        <v>6.3</v>
      </c>
    </row>
    <row r="426" spans="2:20">
      <c r="B426">
        <v>2004</v>
      </c>
      <c r="C426">
        <v>5</v>
      </c>
      <c r="D426" t="s">
        <v>27</v>
      </c>
      <c r="E426">
        <v>41883</v>
      </c>
      <c r="F426">
        <v>435303.7</v>
      </c>
      <c r="G426">
        <v>751187.5</v>
      </c>
      <c r="H426">
        <v>24.88</v>
      </c>
      <c r="I426">
        <v>89.36</v>
      </c>
      <c r="J426">
        <v>20</v>
      </c>
      <c r="K426">
        <v>2004.05</v>
      </c>
      <c r="N426">
        <v>40.1</v>
      </c>
      <c r="O426">
        <v>25.1</v>
      </c>
      <c r="P426">
        <v>137</v>
      </c>
      <c r="Q426">
        <v>74</v>
      </c>
      <c r="R426">
        <v>1.3</v>
      </c>
      <c r="S426">
        <v>3.7</v>
      </c>
      <c r="T426">
        <v>7.2</v>
      </c>
    </row>
    <row r="427" spans="2:20">
      <c r="B427">
        <v>2004</v>
      </c>
      <c r="C427">
        <v>6</v>
      </c>
      <c r="D427" t="s">
        <v>27</v>
      </c>
      <c r="E427">
        <v>41883</v>
      </c>
      <c r="F427">
        <v>435303.7</v>
      </c>
      <c r="G427">
        <v>751187.5</v>
      </c>
      <c r="H427">
        <v>24.88</v>
      </c>
      <c r="I427">
        <v>89.36</v>
      </c>
      <c r="J427">
        <v>20</v>
      </c>
      <c r="K427">
        <v>2004.06</v>
      </c>
      <c r="N427">
        <v>36</v>
      </c>
      <c r="O427">
        <v>25</v>
      </c>
      <c r="P427">
        <v>638</v>
      </c>
      <c r="Q427">
        <v>84</v>
      </c>
      <c r="R427">
        <v>0.9</v>
      </c>
      <c r="S427">
        <v>5.6</v>
      </c>
      <c r="T427">
        <v>4.7</v>
      </c>
    </row>
    <row r="428" spans="2:20">
      <c r="N428">
        <f t="shared" ref="N428:T428" si="70">AVERAGE(N425:N427)</f>
        <v>38.033333333333331</v>
      </c>
      <c r="O428">
        <f t="shared" si="70"/>
        <v>24.266666666666666</v>
      </c>
      <c r="P428">
        <f t="shared" si="70"/>
        <v>288.33333333333331</v>
      </c>
      <c r="Q428">
        <f t="shared" si="70"/>
        <v>79</v>
      </c>
      <c r="R428">
        <f t="shared" si="70"/>
        <v>1.2333333333333332</v>
      </c>
      <c r="S428">
        <f t="shared" si="70"/>
        <v>4.6333333333333337</v>
      </c>
      <c r="T428">
        <f t="shared" si="70"/>
        <v>6.0666666666666664</v>
      </c>
    </row>
    <row r="431" spans="2:20">
      <c r="B431">
        <v>2005</v>
      </c>
      <c r="C431">
        <v>4</v>
      </c>
      <c r="D431" t="s">
        <v>27</v>
      </c>
      <c r="E431">
        <v>41883</v>
      </c>
      <c r="F431">
        <v>435303.7</v>
      </c>
      <c r="G431">
        <v>751187.5</v>
      </c>
      <c r="H431">
        <v>24.88</v>
      </c>
      <c r="I431">
        <v>89.36</v>
      </c>
      <c r="J431">
        <v>20</v>
      </c>
      <c r="K431">
        <v>2005.04</v>
      </c>
      <c r="N431">
        <v>36</v>
      </c>
      <c r="O431">
        <v>22.8</v>
      </c>
      <c r="P431">
        <v>72</v>
      </c>
      <c r="Q431">
        <v>73</v>
      </c>
      <c r="R431">
        <v>1.5</v>
      </c>
      <c r="S431">
        <v>2.9</v>
      </c>
      <c r="T431">
        <v>7.8</v>
      </c>
    </row>
    <row r="432" spans="2:20">
      <c r="B432">
        <v>2005</v>
      </c>
      <c r="C432">
        <v>5</v>
      </c>
      <c r="D432" t="s">
        <v>27</v>
      </c>
      <c r="E432">
        <v>41883</v>
      </c>
      <c r="F432">
        <v>435303.7</v>
      </c>
      <c r="G432">
        <v>751187.5</v>
      </c>
      <c r="H432">
        <v>24.88</v>
      </c>
      <c r="I432">
        <v>89.36</v>
      </c>
      <c r="J432">
        <v>20</v>
      </c>
      <c r="K432">
        <v>2005.05</v>
      </c>
      <c r="N432">
        <v>38.700000000000003</v>
      </c>
      <c r="O432">
        <v>23.2</v>
      </c>
      <c r="P432">
        <v>138</v>
      </c>
      <c r="Q432">
        <v>76</v>
      </c>
      <c r="R432">
        <v>1.7</v>
      </c>
      <c r="S432">
        <v>4.3</v>
      </c>
      <c r="T432">
        <v>6.5</v>
      </c>
    </row>
    <row r="433" spans="2:20">
      <c r="B433">
        <v>2005</v>
      </c>
      <c r="C433">
        <v>6</v>
      </c>
      <c r="D433" t="s">
        <v>27</v>
      </c>
      <c r="E433">
        <v>41883</v>
      </c>
      <c r="F433">
        <v>435303.7</v>
      </c>
      <c r="G433">
        <v>751187.5</v>
      </c>
      <c r="H433">
        <v>24.88</v>
      </c>
      <c r="I433">
        <v>89.36</v>
      </c>
      <c r="J433">
        <v>20</v>
      </c>
      <c r="K433">
        <v>2005.06</v>
      </c>
      <c r="N433">
        <v>37.700000000000003</v>
      </c>
      <c r="O433">
        <v>26.3</v>
      </c>
      <c r="P433">
        <v>130</v>
      </c>
      <c r="Q433">
        <v>78</v>
      </c>
      <c r="R433">
        <v>1.6</v>
      </c>
      <c r="S433">
        <v>4.8</v>
      </c>
      <c r="T433">
        <v>4.9000000000000004</v>
      </c>
    </row>
    <row r="434" spans="2:20">
      <c r="N434">
        <f t="shared" ref="N434:T434" si="71">AVERAGE(N431:N433)</f>
        <v>37.466666666666669</v>
      </c>
      <c r="O434">
        <f t="shared" si="71"/>
        <v>24.099999999999998</v>
      </c>
      <c r="P434">
        <f t="shared" si="71"/>
        <v>113.33333333333333</v>
      </c>
      <c r="Q434">
        <f t="shared" si="71"/>
        <v>75.666666666666671</v>
      </c>
      <c r="R434">
        <f t="shared" si="71"/>
        <v>1.6000000000000003</v>
      </c>
      <c r="S434">
        <f t="shared" si="71"/>
        <v>4</v>
      </c>
      <c r="T434">
        <f t="shared" si="71"/>
        <v>6.4000000000000012</v>
      </c>
    </row>
    <row r="437" spans="2:20">
      <c r="B437">
        <v>2006</v>
      </c>
      <c r="C437">
        <v>4</v>
      </c>
      <c r="D437" t="s">
        <v>27</v>
      </c>
      <c r="E437">
        <v>41883</v>
      </c>
      <c r="F437">
        <v>435303.7</v>
      </c>
      <c r="G437">
        <v>751187.5</v>
      </c>
      <c r="H437">
        <v>24.88</v>
      </c>
      <c r="I437">
        <v>89.36</v>
      </c>
      <c r="J437">
        <v>20</v>
      </c>
      <c r="K437">
        <v>2006.04</v>
      </c>
      <c r="N437">
        <v>36.299999999999997</v>
      </c>
      <c r="O437">
        <v>22.4</v>
      </c>
      <c r="P437">
        <v>143</v>
      </c>
      <c r="Q437">
        <v>76</v>
      </c>
      <c r="R437">
        <v>1.4</v>
      </c>
      <c r="S437">
        <v>3.5</v>
      </c>
      <c r="T437">
        <v>6.5</v>
      </c>
    </row>
    <row r="438" spans="2:20">
      <c r="B438">
        <v>2006</v>
      </c>
      <c r="C438">
        <v>5</v>
      </c>
      <c r="D438" t="s">
        <v>27</v>
      </c>
      <c r="E438">
        <v>41883</v>
      </c>
      <c r="F438">
        <v>435303.7</v>
      </c>
      <c r="G438">
        <v>751187.5</v>
      </c>
      <c r="H438">
        <v>24.88</v>
      </c>
      <c r="I438">
        <v>89.36</v>
      </c>
      <c r="J438">
        <v>20</v>
      </c>
      <c r="K438">
        <v>2006.05</v>
      </c>
      <c r="N438">
        <v>37.299999999999997</v>
      </c>
      <c r="O438">
        <v>24.4</v>
      </c>
      <c r="P438">
        <v>193</v>
      </c>
      <c r="Q438">
        <v>77</v>
      </c>
      <c r="R438">
        <v>1.3</v>
      </c>
      <c r="S438">
        <v>4.2</v>
      </c>
      <c r="T438">
        <v>6.7</v>
      </c>
    </row>
    <row r="439" spans="2:20">
      <c r="B439">
        <v>2006</v>
      </c>
      <c r="C439">
        <v>6</v>
      </c>
      <c r="D439" t="s">
        <v>27</v>
      </c>
      <c r="E439">
        <v>41883</v>
      </c>
      <c r="F439">
        <v>435303.7</v>
      </c>
      <c r="G439">
        <v>751187.5</v>
      </c>
      <c r="H439">
        <v>24.88</v>
      </c>
      <c r="I439">
        <v>89.36</v>
      </c>
      <c r="J439">
        <v>20</v>
      </c>
      <c r="K439">
        <v>2006.06</v>
      </c>
      <c r="N439">
        <v>36.6</v>
      </c>
      <c r="O439">
        <v>26.1</v>
      </c>
      <c r="P439">
        <v>184</v>
      </c>
      <c r="Q439">
        <v>83</v>
      </c>
      <c r="R439">
        <v>1.3</v>
      </c>
      <c r="S439">
        <v>5.9</v>
      </c>
      <c r="T439">
        <v>3.8</v>
      </c>
    </row>
    <row r="440" spans="2:20">
      <c r="N440">
        <f t="shared" ref="N440:T440" si="72">AVERAGE(N437:N439)</f>
        <v>36.733333333333327</v>
      </c>
      <c r="O440">
        <f t="shared" si="72"/>
        <v>24.3</v>
      </c>
      <c r="P440">
        <f t="shared" si="72"/>
        <v>173.33333333333334</v>
      </c>
      <c r="Q440">
        <f t="shared" si="72"/>
        <v>78.666666666666671</v>
      </c>
      <c r="R440">
        <f t="shared" si="72"/>
        <v>1.3333333333333333</v>
      </c>
      <c r="S440">
        <f t="shared" si="72"/>
        <v>4.5333333333333341</v>
      </c>
      <c r="T440">
        <f t="shared" si="72"/>
        <v>5.666666666666667</v>
      </c>
    </row>
    <row r="443" spans="2:20">
      <c r="B443">
        <v>2007</v>
      </c>
      <c r="C443">
        <v>4</v>
      </c>
      <c r="D443" t="s">
        <v>27</v>
      </c>
      <c r="E443">
        <v>41883</v>
      </c>
      <c r="F443">
        <v>435303.7</v>
      </c>
      <c r="G443">
        <v>751187.5</v>
      </c>
      <c r="H443">
        <v>24.88</v>
      </c>
      <c r="I443">
        <v>89.36</v>
      </c>
      <c r="J443">
        <v>20</v>
      </c>
      <c r="K443">
        <v>2007.04</v>
      </c>
      <c r="N443">
        <v>36.5</v>
      </c>
      <c r="O443">
        <v>23.3</v>
      </c>
      <c r="P443">
        <v>28</v>
      </c>
      <c r="Q443">
        <v>73</v>
      </c>
      <c r="R443">
        <v>1.4</v>
      </c>
      <c r="S443">
        <v>3.3</v>
      </c>
      <c r="T443">
        <v>6.4</v>
      </c>
    </row>
    <row r="444" spans="2:20">
      <c r="B444">
        <v>2007</v>
      </c>
      <c r="C444">
        <v>5</v>
      </c>
      <c r="D444" t="s">
        <v>27</v>
      </c>
      <c r="E444">
        <v>41883</v>
      </c>
      <c r="F444">
        <v>435303.7</v>
      </c>
      <c r="G444">
        <v>751187.5</v>
      </c>
      <c r="H444">
        <v>24.88</v>
      </c>
      <c r="I444">
        <v>89.36</v>
      </c>
      <c r="J444">
        <v>20</v>
      </c>
      <c r="K444">
        <v>2007.05</v>
      </c>
      <c r="N444">
        <v>40.5</v>
      </c>
      <c r="O444">
        <v>25.3</v>
      </c>
      <c r="P444">
        <v>92</v>
      </c>
      <c r="Q444">
        <v>72</v>
      </c>
      <c r="R444">
        <v>1.1000000000000001</v>
      </c>
      <c r="S444">
        <v>3.1</v>
      </c>
      <c r="T444">
        <v>7.8</v>
      </c>
    </row>
    <row r="445" spans="2:20">
      <c r="B445">
        <v>2007</v>
      </c>
      <c r="C445">
        <v>6</v>
      </c>
      <c r="D445" t="s">
        <v>27</v>
      </c>
      <c r="E445">
        <v>41883</v>
      </c>
      <c r="F445">
        <v>435303.7</v>
      </c>
      <c r="G445">
        <v>751187.5</v>
      </c>
      <c r="H445">
        <v>24.88</v>
      </c>
      <c r="I445">
        <v>89.36</v>
      </c>
      <c r="J445">
        <v>20</v>
      </c>
      <c r="K445">
        <v>2007.06</v>
      </c>
      <c r="N445">
        <v>38.200000000000003</v>
      </c>
      <c r="O445">
        <v>25.4</v>
      </c>
      <c r="P445">
        <v>732</v>
      </c>
      <c r="Q445">
        <v>84</v>
      </c>
      <c r="R445">
        <v>1.1000000000000001</v>
      </c>
      <c r="S445">
        <v>5.9</v>
      </c>
      <c r="T445">
        <v>4.4000000000000004</v>
      </c>
    </row>
    <row r="446" spans="2:20">
      <c r="N446">
        <f t="shared" ref="N446:T446" si="73">AVERAGE(N443:N445)</f>
        <v>38.4</v>
      </c>
      <c r="O446">
        <f t="shared" si="73"/>
        <v>24.666666666666668</v>
      </c>
      <c r="P446">
        <f t="shared" si="73"/>
        <v>284</v>
      </c>
      <c r="Q446">
        <f t="shared" si="73"/>
        <v>76.333333333333329</v>
      </c>
      <c r="R446">
        <f t="shared" si="73"/>
        <v>1.2</v>
      </c>
      <c r="S446">
        <f t="shared" si="73"/>
        <v>4.1000000000000005</v>
      </c>
      <c r="T446">
        <f t="shared" si="73"/>
        <v>6.2</v>
      </c>
    </row>
    <row r="449" spans="2:20">
      <c r="B449">
        <v>2008</v>
      </c>
      <c r="C449">
        <v>4</v>
      </c>
      <c r="D449" t="s">
        <v>27</v>
      </c>
      <c r="E449">
        <v>41883</v>
      </c>
      <c r="F449">
        <v>435303.7</v>
      </c>
      <c r="G449">
        <v>751187.5</v>
      </c>
      <c r="H449">
        <v>24.88</v>
      </c>
      <c r="I449">
        <v>89.36</v>
      </c>
      <c r="J449">
        <v>20</v>
      </c>
      <c r="K449">
        <v>2008.04</v>
      </c>
      <c r="N449">
        <v>37.5</v>
      </c>
      <c r="O449">
        <v>23.2</v>
      </c>
      <c r="P449">
        <v>20</v>
      </c>
      <c r="Q449">
        <v>72</v>
      </c>
      <c r="R449">
        <v>1.3</v>
      </c>
      <c r="S449">
        <v>2.2999999999999998</v>
      </c>
      <c r="T449">
        <v>7.3</v>
      </c>
    </row>
    <row r="450" spans="2:20">
      <c r="B450">
        <v>2008</v>
      </c>
      <c r="C450">
        <v>5</v>
      </c>
      <c r="D450" t="s">
        <v>27</v>
      </c>
      <c r="E450">
        <v>41883</v>
      </c>
      <c r="F450">
        <v>435303.7</v>
      </c>
      <c r="G450">
        <v>751187.5</v>
      </c>
      <c r="H450">
        <v>24.88</v>
      </c>
      <c r="I450">
        <v>89.36</v>
      </c>
      <c r="J450">
        <v>20</v>
      </c>
      <c r="K450">
        <v>2008.05</v>
      </c>
      <c r="N450">
        <v>36.4</v>
      </c>
      <c r="O450">
        <v>24.4</v>
      </c>
      <c r="P450">
        <v>213</v>
      </c>
      <c r="Q450">
        <v>75</v>
      </c>
      <c r="R450">
        <v>1.2</v>
      </c>
      <c r="S450">
        <v>3.6</v>
      </c>
      <c r="T450">
        <v>7.1</v>
      </c>
    </row>
    <row r="451" spans="2:20">
      <c r="B451">
        <v>2008</v>
      </c>
      <c r="C451">
        <v>6</v>
      </c>
      <c r="D451" t="s">
        <v>27</v>
      </c>
      <c r="E451">
        <v>41883</v>
      </c>
      <c r="F451">
        <v>435303.7</v>
      </c>
      <c r="G451">
        <v>751187.5</v>
      </c>
      <c r="H451">
        <v>24.88</v>
      </c>
      <c r="I451">
        <v>89.36</v>
      </c>
      <c r="J451">
        <v>20</v>
      </c>
      <c r="K451">
        <v>2008.06</v>
      </c>
      <c r="N451">
        <v>35.6</v>
      </c>
      <c r="O451">
        <v>25.8</v>
      </c>
      <c r="P451">
        <v>393</v>
      </c>
      <c r="Q451">
        <v>84</v>
      </c>
      <c r="R451">
        <v>1.2</v>
      </c>
      <c r="S451">
        <v>5.9</v>
      </c>
      <c r="T451">
        <v>3.5</v>
      </c>
    </row>
    <row r="452" spans="2:20">
      <c r="N452">
        <f t="shared" ref="N452:T452" si="74">AVERAGE(N449:N451)</f>
        <v>36.5</v>
      </c>
      <c r="O452">
        <f t="shared" si="74"/>
        <v>24.466666666666665</v>
      </c>
      <c r="P452">
        <f t="shared" si="74"/>
        <v>208.66666666666666</v>
      </c>
      <c r="Q452">
        <f t="shared" si="74"/>
        <v>77</v>
      </c>
      <c r="R452">
        <f t="shared" si="74"/>
        <v>1.2333333333333334</v>
      </c>
      <c r="S452">
        <f t="shared" si="74"/>
        <v>3.9333333333333336</v>
      </c>
      <c r="T452">
        <f t="shared" si="74"/>
        <v>5.9666666666666659</v>
      </c>
    </row>
    <row r="455" spans="2:20">
      <c r="B455">
        <v>2009</v>
      </c>
      <c r="C455">
        <v>4</v>
      </c>
      <c r="D455" t="s">
        <v>27</v>
      </c>
      <c r="E455">
        <v>41883</v>
      </c>
      <c r="F455">
        <v>435303.7</v>
      </c>
      <c r="G455">
        <v>751187.5</v>
      </c>
      <c r="H455">
        <v>24.88</v>
      </c>
      <c r="I455">
        <v>89.36</v>
      </c>
      <c r="J455">
        <v>20</v>
      </c>
      <c r="K455">
        <v>2009.04</v>
      </c>
      <c r="N455">
        <v>39.1</v>
      </c>
      <c r="O455">
        <v>23.7</v>
      </c>
      <c r="P455">
        <v>49</v>
      </c>
      <c r="Q455">
        <v>70</v>
      </c>
      <c r="R455">
        <v>3.3</v>
      </c>
      <c r="S455">
        <v>2.1</v>
      </c>
      <c r="T455">
        <v>7</v>
      </c>
    </row>
    <row r="456" spans="2:20">
      <c r="B456">
        <v>2009</v>
      </c>
      <c r="C456">
        <v>5</v>
      </c>
      <c r="D456" t="s">
        <v>27</v>
      </c>
      <c r="E456">
        <v>41883</v>
      </c>
      <c r="F456">
        <v>435303.7</v>
      </c>
      <c r="G456">
        <v>751187.5</v>
      </c>
      <c r="H456">
        <v>24.88</v>
      </c>
      <c r="I456">
        <v>89.36</v>
      </c>
      <c r="J456">
        <v>20</v>
      </c>
      <c r="K456">
        <v>2009.05</v>
      </c>
      <c r="N456">
        <v>39</v>
      </c>
      <c r="O456">
        <v>24.1</v>
      </c>
      <c r="P456">
        <v>205</v>
      </c>
      <c r="Q456">
        <v>78</v>
      </c>
      <c r="R456">
        <v>3</v>
      </c>
      <c r="S456">
        <v>3.8</v>
      </c>
      <c r="T456">
        <v>5.7</v>
      </c>
    </row>
    <row r="457" spans="2:20">
      <c r="B457">
        <v>2009</v>
      </c>
      <c r="C457">
        <v>6</v>
      </c>
      <c r="D457" t="s">
        <v>27</v>
      </c>
      <c r="E457">
        <v>41883</v>
      </c>
      <c r="F457">
        <v>435303.7</v>
      </c>
      <c r="G457">
        <v>751187.5</v>
      </c>
      <c r="H457">
        <v>24.88</v>
      </c>
      <c r="I457">
        <v>89.36</v>
      </c>
      <c r="J457">
        <v>20</v>
      </c>
      <c r="K457">
        <v>2009.06</v>
      </c>
      <c r="N457">
        <v>38.200000000000003</v>
      </c>
      <c r="O457">
        <v>26</v>
      </c>
      <c r="P457">
        <v>128</v>
      </c>
      <c r="Q457">
        <v>78</v>
      </c>
      <c r="R457">
        <v>2.4</v>
      </c>
      <c r="S457">
        <v>4.5999999999999996</v>
      </c>
      <c r="T457">
        <v>5.6</v>
      </c>
    </row>
    <row r="458" spans="2:20">
      <c r="N458">
        <f t="shared" ref="N458:T458" si="75">AVERAGE(N455:N457)</f>
        <v>38.766666666666666</v>
      </c>
      <c r="O458">
        <f t="shared" si="75"/>
        <v>24.599999999999998</v>
      </c>
      <c r="P458">
        <f t="shared" si="75"/>
        <v>127.33333333333333</v>
      </c>
      <c r="Q458">
        <f t="shared" si="75"/>
        <v>75.333333333333329</v>
      </c>
      <c r="R458">
        <f t="shared" si="75"/>
        <v>2.9</v>
      </c>
      <c r="S458">
        <f t="shared" si="75"/>
        <v>3.5</v>
      </c>
      <c r="T458">
        <f t="shared" si="75"/>
        <v>6.0999999999999988</v>
      </c>
    </row>
    <row r="462" spans="2:20">
      <c r="B462">
        <v>2010</v>
      </c>
      <c r="C462">
        <v>4</v>
      </c>
      <c r="D462" t="s">
        <v>27</v>
      </c>
      <c r="E462">
        <v>41883</v>
      </c>
      <c r="F462">
        <v>435303.7</v>
      </c>
      <c r="G462">
        <v>751187.5</v>
      </c>
      <c r="H462">
        <v>24.88</v>
      </c>
      <c r="I462">
        <v>89.36</v>
      </c>
      <c r="J462">
        <v>20</v>
      </c>
      <c r="K462">
        <v>2010.04</v>
      </c>
      <c r="N462">
        <v>38</v>
      </c>
      <c r="O462">
        <v>24.8</v>
      </c>
      <c r="P462">
        <v>26</v>
      </c>
      <c r="Q462">
        <v>75</v>
      </c>
      <c r="R462">
        <v>3.9</v>
      </c>
      <c r="S462">
        <v>3.3</v>
      </c>
      <c r="T462">
        <v>5.3</v>
      </c>
    </row>
    <row r="463" spans="2:20">
      <c r="B463">
        <v>2010</v>
      </c>
      <c r="C463">
        <v>5</v>
      </c>
      <c r="D463" t="s">
        <v>27</v>
      </c>
      <c r="E463">
        <v>41883</v>
      </c>
      <c r="F463">
        <v>435303.7</v>
      </c>
      <c r="G463">
        <v>751187.5</v>
      </c>
      <c r="H463">
        <v>24.88</v>
      </c>
      <c r="I463">
        <v>89.36</v>
      </c>
      <c r="J463">
        <v>20</v>
      </c>
      <c r="K463">
        <v>2010.05</v>
      </c>
      <c r="N463">
        <v>40</v>
      </c>
      <c r="O463">
        <v>25.1</v>
      </c>
      <c r="P463">
        <v>185</v>
      </c>
      <c r="Q463">
        <v>74</v>
      </c>
      <c r="R463">
        <v>3.4</v>
      </c>
      <c r="S463">
        <v>4.3</v>
      </c>
      <c r="T463">
        <v>6.6</v>
      </c>
    </row>
    <row r="464" spans="2:20">
      <c r="B464">
        <v>2010</v>
      </c>
      <c r="C464">
        <v>6</v>
      </c>
      <c r="D464" t="s">
        <v>27</v>
      </c>
      <c r="E464">
        <v>41883</v>
      </c>
      <c r="F464">
        <v>435303.7</v>
      </c>
      <c r="G464">
        <v>751187.5</v>
      </c>
      <c r="H464">
        <v>24.88</v>
      </c>
      <c r="I464">
        <v>89.36</v>
      </c>
      <c r="J464">
        <v>20</v>
      </c>
      <c r="K464">
        <v>2010.06</v>
      </c>
      <c r="N464">
        <v>37</v>
      </c>
      <c r="O464">
        <v>26.3</v>
      </c>
      <c r="P464">
        <v>286</v>
      </c>
      <c r="Q464">
        <v>83</v>
      </c>
      <c r="R464">
        <v>3</v>
      </c>
      <c r="S464">
        <v>6.2</v>
      </c>
      <c r="T464">
        <v>3.6</v>
      </c>
    </row>
    <row r="465" spans="2:20">
      <c r="N465">
        <f t="shared" ref="N465:T465" si="76">AVERAGE(N462:N464)</f>
        <v>38.333333333333336</v>
      </c>
      <c r="O465">
        <f t="shared" si="76"/>
        <v>25.400000000000002</v>
      </c>
      <c r="P465">
        <f t="shared" si="76"/>
        <v>165.66666666666666</v>
      </c>
      <c r="Q465">
        <f t="shared" si="76"/>
        <v>77.333333333333329</v>
      </c>
      <c r="R465">
        <f t="shared" si="76"/>
        <v>3.4333333333333336</v>
      </c>
      <c r="S465">
        <f t="shared" si="76"/>
        <v>4.6000000000000005</v>
      </c>
      <c r="T465">
        <f t="shared" si="76"/>
        <v>5.1666666666666661</v>
      </c>
    </row>
    <row r="468" spans="2:20">
      <c r="B468">
        <v>2011</v>
      </c>
      <c r="C468">
        <v>4</v>
      </c>
      <c r="D468" t="s">
        <v>27</v>
      </c>
      <c r="E468">
        <v>41883</v>
      </c>
      <c r="F468">
        <v>435303.7</v>
      </c>
      <c r="G468">
        <v>751187.5</v>
      </c>
      <c r="H468">
        <v>24.88</v>
      </c>
      <c r="I468">
        <v>89.36</v>
      </c>
      <c r="J468">
        <v>20</v>
      </c>
      <c r="K468">
        <v>2011.04</v>
      </c>
      <c r="N468">
        <v>35.6</v>
      </c>
      <c r="O468">
        <v>22.4</v>
      </c>
      <c r="P468">
        <v>145</v>
      </c>
      <c r="Q468">
        <v>71</v>
      </c>
      <c r="R468">
        <v>2.8</v>
      </c>
      <c r="S468">
        <v>3.4</v>
      </c>
      <c r="T468">
        <v>7.6</v>
      </c>
    </row>
    <row r="469" spans="2:20">
      <c r="B469">
        <v>2011</v>
      </c>
      <c r="C469">
        <v>5</v>
      </c>
      <c r="D469" t="s">
        <v>27</v>
      </c>
      <c r="E469">
        <v>41883</v>
      </c>
      <c r="F469">
        <v>435303.7</v>
      </c>
      <c r="G469">
        <v>751187.5</v>
      </c>
      <c r="H469">
        <v>24.88</v>
      </c>
      <c r="I469">
        <v>89.36</v>
      </c>
      <c r="J469">
        <v>20</v>
      </c>
      <c r="K469">
        <v>2011.05</v>
      </c>
      <c r="N469">
        <v>35.4</v>
      </c>
      <c r="O469">
        <v>23.6</v>
      </c>
      <c r="P469">
        <v>194</v>
      </c>
      <c r="Q469">
        <v>78</v>
      </c>
      <c r="R469">
        <v>3</v>
      </c>
      <c r="S469">
        <v>4.5</v>
      </c>
      <c r="T469">
        <v>6.9</v>
      </c>
    </row>
    <row r="470" spans="2:20">
      <c r="B470">
        <v>2011</v>
      </c>
      <c r="C470">
        <v>6</v>
      </c>
      <c r="D470" t="s">
        <v>27</v>
      </c>
      <c r="E470">
        <v>41883</v>
      </c>
      <c r="F470">
        <v>435303.7</v>
      </c>
      <c r="G470">
        <v>751187.5</v>
      </c>
      <c r="H470">
        <v>24.88</v>
      </c>
      <c r="I470">
        <v>89.36</v>
      </c>
      <c r="J470">
        <v>20</v>
      </c>
      <c r="K470">
        <v>2011.06</v>
      </c>
      <c r="N470">
        <v>37.1</v>
      </c>
      <c r="O470">
        <v>26.1</v>
      </c>
      <c r="P470">
        <v>193</v>
      </c>
      <c r="Q470">
        <v>82</v>
      </c>
      <c r="R470">
        <v>3.3</v>
      </c>
      <c r="S470">
        <v>5.7</v>
      </c>
      <c r="T470">
        <v>4.8</v>
      </c>
    </row>
    <row r="471" spans="2:20">
      <c r="N471">
        <f t="shared" ref="N471:T471" si="77">AVERAGE(N468:N470)</f>
        <v>36.033333333333331</v>
      </c>
      <c r="O471">
        <f t="shared" si="77"/>
        <v>24.033333333333331</v>
      </c>
      <c r="P471">
        <f t="shared" si="77"/>
        <v>177.33333333333334</v>
      </c>
      <c r="Q471">
        <f t="shared" si="77"/>
        <v>77</v>
      </c>
      <c r="R471">
        <f t="shared" si="77"/>
        <v>3.0333333333333332</v>
      </c>
      <c r="S471">
        <f t="shared" si="77"/>
        <v>4.5333333333333341</v>
      </c>
      <c r="T471">
        <f t="shared" si="77"/>
        <v>6.4333333333333336</v>
      </c>
    </row>
    <row r="474" spans="2:20">
      <c r="B474">
        <v>2012</v>
      </c>
      <c r="C474">
        <v>4</v>
      </c>
      <c r="D474" t="s">
        <v>27</v>
      </c>
      <c r="E474">
        <v>41883</v>
      </c>
      <c r="F474">
        <v>435303.7</v>
      </c>
      <c r="G474">
        <v>751187.5</v>
      </c>
      <c r="H474">
        <v>24.88</v>
      </c>
      <c r="I474">
        <v>89.36</v>
      </c>
      <c r="J474">
        <v>20</v>
      </c>
      <c r="K474">
        <v>2012.04</v>
      </c>
      <c r="N474">
        <v>38.4</v>
      </c>
      <c r="O474">
        <v>22.7</v>
      </c>
      <c r="P474">
        <v>74</v>
      </c>
      <c r="Q474">
        <v>71</v>
      </c>
      <c r="R474">
        <v>3.5</v>
      </c>
      <c r="S474">
        <v>3.3</v>
      </c>
      <c r="T474">
        <v>7.4</v>
      </c>
    </row>
    <row r="475" spans="2:20">
      <c r="B475">
        <v>2012</v>
      </c>
      <c r="C475">
        <v>5</v>
      </c>
      <c r="D475" t="s">
        <v>27</v>
      </c>
      <c r="E475">
        <v>41883</v>
      </c>
      <c r="F475">
        <v>435303.7</v>
      </c>
      <c r="G475">
        <v>751187.5</v>
      </c>
      <c r="H475">
        <v>24.88</v>
      </c>
      <c r="I475">
        <v>89.36</v>
      </c>
      <c r="J475">
        <v>20</v>
      </c>
      <c r="K475">
        <v>2012.05</v>
      </c>
      <c r="N475">
        <v>39.299999999999997</v>
      </c>
      <c r="O475">
        <v>25.6</v>
      </c>
      <c r="P475">
        <v>94</v>
      </c>
      <c r="Q475">
        <v>71</v>
      </c>
      <c r="R475">
        <v>3.4</v>
      </c>
      <c r="S475">
        <v>3.8</v>
      </c>
      <c r="T475">
        <v>6.7</v>
      </c>
    </row>
    <row r="476" spans="2:20">
      <c r="B476">
        <v>2012</v>
      </c>
      <c r="C476">
        <v>6</v>
      </c>
      <c r="D476" t="s">
        <v>27</v>
      </c>
      <c r="E476">
        <v>41883</v>
      </c>
      <c r="F476">
        <v>435303.7</v>
      </c>
      <c r="G476">
        <v>751187.5</v>
      </c>
      <c r="H476">
        <v>24.88</v>
      </c>
      <c r="I476">
        <v>89.36</v>
      </c>
      <c r="J476">
        <v>20</v>
      </c>
      <c r="K476">
        <v>2012.06</v>
      </c>
      <c r="N476">
        <v>37.799999999999997</v>
      </c>
      <c r="O476">
        <v>26.4</v>
      </c>
      <c r="P476">
        <v>147</v>
      </c>
      <c r="Q476">
        <v>81</v>
      </c>
      <c r="R476">
        <v>3.6</v>
      </c>
      <c r="S476">
        <v>6.2</v>
      </c>
      <c r="T476">
        <v>2.6</v>
      </c>
    </row>
    <row r="477" spans="2:20">
      <c r="N477">
        <f t="shared" ref="N477:T477" si="78">AVERAGE(N474:N476)</f>
        <v>38.499999999999993</v>
      </c>
      <c r="O477">
        <f t="shared" si="78"/>
        <v>24.899999999999995</v>
      </c>
      <c r="P477">
        <f t="shared" si="78"/>
        <v>105</v>
      </c>
      <c r="Q477">
        <f t="shared" si="78"/>
        <v>74.333333333333329</v>
      </c>
      <c r="R477">
        <f t="shared" si="78"/>
        <v>3.5</v>
      </c>
      <c r="S477">
        <f t="shared" si="78"/>
        <v>4.4333333333333336</v>
      </c>
      <c r="T477">
        <f t="shared" si="78"/>
        <v>5.5666666666666673</v>
      </c>
    </row>
    <row r="480" spans="2:20">
      <c r="B480">
        <v>2013</v>
      </c>
      <c r="C480">
        <v>4</v>
      </c>
      <c r="D480" t="s">
        <v>27</v>
      </c>
      <c r="E480">
        <v>41883</v>
      </c>
      <c r="F480">
        <v>435303.7</v>
      </c>
      <c r="G480">
        <v>751187.5</v>
      </c>
      <c r="H480">
        <v>24.88</v>
      </c>
      <c r="I480">
        <v>89.36</v>
      </c>
      <c r="J480">
        <v>20</v>
      </c>
      <c r="K480">
        <v>2013.04</v>
      </c>
      <c r="N480">
        <v>37.200000000000003</v>
      </c>
      <c r="O480">
        <v>22.8</v>
      </c>
      <c r="P480">
        <v>0</v>
      </c>
      <c r="Q480">
        <v>73</v>
      </c>
      <c r="R480">
        <v>0</v>
      </c>
      <c r="S480">
        <v>3.3</v>
      </c>
      <c r="T480">
        <v>7.7</v>
      </c>
    </row>
    <row r="481" spans="1:20">
      <c r="B481">
        <v>2013</v>
      </c>
      <c r="C481">
        <v>5</v>
      </c>
      <c r="D481" t="s">
        <v>27</v>
      </c>
      <c r="E481">
        <v>41883</v>
      </c>
      <c r="F481">
        <v>435303.7</v>
      </c>
      <c r="G481">
        <v>751187.5</v>
      </c>
      <c r="H481">
        <v>24.88</v>
      </c>
      <c r="I481">
        <v>89.36</v>
      </c>
      <c r="J481">
        <v>20</v>
      </c>
      <c r="K481">
        <v>2013.05</v>
      </c>
      <c r="N481">
        <v>37.4</v>
      </c>
      <c r="O481">
        <v>24.5</v>
      </c>
      <c r="P481">
        <v>152</v>
      </c>
      <c r="Q481">
        <v>81</v>
      </c>
      <c r="R481">
        <v>3.2</v>
      </c>
      <c r="S481">
        <v>6.3</v>
      </c>
      <c r="T481">
        <v>3.1</v>
      </c>
    </row>
    <row r="482" spans="1:20">
      <c r="B482">
        <v>2013</v>
      </c>
      <c r="C482">
        <v>6</v>
      </c>
      <c r="D482" t="s">
        <v>27</v>
      </c>
      <c r="E482">
        <v>41883</v>
      </c>
      <c r="F482">
        <v>435303.7</v>
      </c>
      <c r="G482">
        <v>751187.5</v>
      </c>
      <c r="H482">
        <v>24.88</v>
      </c>
      <c r="I482">
        <v>89.36</v>
      </c>
      <c r="J482">
        <v>20</v>
      </c>
      <c r="K482">
        <v>2013.06</v>
      </c>
      <c r="N482">
        <v>37.200000000000003</v>
      </c>
      <c r="O482">
        <v>26.9</v>
      </c>
      <c r="P482">
        <v>204</v>
      </c>
      <c r="Q482">
        <v>79</v>
      </c>
      <c r="R482">
        <v>2.7</v>
      </c>
      <c r="S482">
        <v>5.4</v>
      </c>
      <c r="T482">
        <v>4.9000000000000004</v>
      </c>
    </row>
    <row r="483" spans="1:20">
      <c r="N483">
        <f t="shared" ref="N483:T483" si="79">AVERAGE(N480:N482)</f>
        <v>37.266666666666666</v>
      </c>
      <c r="O483">
        <f t="shared" si="79"/>
        <v>24.733333333333331</v>
      </c>
      <c r="P483">
        <f t="shared" si="79"/>
        <v>118.66666666666667</v>
      </c>
      <c r="Q483">
        <f t="shared" si="79"/>
        <v>77.666666666666671</v>
      </c>
      <c r="R483">
        <f t="shared" si="79"/>
        <v>1.9666666666666668</v>
      </c>
      <c r="S483">
        <f t="shared" si="79"/>
        <v>5</v>
      </c>
      <c r="T483">
        <f t="shared" si="79"/>
        <v>5.2333333333333334</v>
      </c>
    </row>
    <row r="485" spans="1:20">
      <c r="A485" s="8">
        <v>3</v>
      </c>
      <c r="B485" s="41" t="s">
        <v>12</v>
      </c>
      <c r="C485" s="41" t="s">
        <v>217</v>
      </c>
      <c r="D485" s="41" t="s">
        <v>209</v>
      </c>
      <c r="E485" s="41" t="s">
        <v>210</v>
      </c>
      <c r="F485" s="41" t="s">
        <v>211</v>
      </c>
      <c r="G485" s="41" t="s">
        <v>212</v>
      </c>
      <c r="H485" s="41" t="s">
        <v>213</v>
      </c>
      <c r="I485" s="41" t="s">
        <v>214</v>
      </c>
      <c r="J485" s="41" t="s">
        <v>215</v>
      </c>
      <c r="K485" s="41" t="s">
        <v>216</v>
      </c>
      <c r="L485" s="41"/>
      <c r="M485" s="41"/>
      <c r="N485" s="41" t="s">
        <v>202</v>
      </c>
      <c r="O485" s="41" t="s">
        <v>203</v>
      </c>
      <c r="P485" s="41" t="s">
        <v>204</v>
      </c>
      <c r="Q485" s="41" t="s">
        <v>219</v>
      </c>
      <c r="R485" s="41" t="s">
        <v>206</v>
      </c>
      <c r="S485" s="41" t="s">
        <v>207</v>
      </c>
      <c r="T485" s="41" t="s">
        <v>208</v>
      </c>
    </row>
    <row r="486" spans="1:20">
      <c r="B486">
        <v>1969</v>
      </c>
      <c r="C486">
        <v>4</v>
      </c>
      <c r="D486" t="s">
        <v>220</v>
      </c>
      <c r="E486">
        <v>41978</v>
      </c>
      <c r="F486">
        <v>684570.9</v>
      </c>
      <c r="G486">
        <v>471415</v>
      </c>
      <c r="H486">
        <v>22.34</v>
      </c>
      <c r="I486">
        <v>91.79</v>
      </c>
      <c r="J486">
        <v>6</v>
      </c>
      <c r="K486">
        <v>1969.04</v>
      </c>
      <c r="N486">
        <v>34</v>
      </c>
      <c r="O486">
        <v>22.9</v>
      </c>
      <c r="P486">
        <v>251</v>
      </c>
      <c r="Q486">
        <v>80</v>
      </c>
      <c r="R486">
        <v>3.5</v>
      </c>
      <c r="S486">
        <v>3.5</v>
      </c>
      <c r="T486">
        <v>8.8000000000000007</v>
      </c>
    </row>
    <row r="487" spans="1:20">
      <c r="B487">
        <v>1969</v>
      </c>
      <c r="C487">
        <v>5</v>
      </c>
      <c r="D487" t="s">
        <v>220</v>
      </c>
      <c r="E487">
        <v>41978</v>
      </c>
      <c r="F487">
        <v>684570.9</v>
      </c>
      <c r="G487">
        <v>471415</v>
      </c>
      <c r="H487">
        <v>22.34</v>
      </c>
      <c r="I487">
        <v>91.79</v>
      </c>
      <c r="J487">
        <v>6</v>
      </c>
      <c r="K487">
        <v>1969.05</v>
      </c>
      <c r="N487">
        <v>32.9</v>
      </c>
      <c r="O487">
        <v>24.8</v>
      </c>
      <c r="P487">
        <v>247</v>
      </c>
      <c r="Q487">
        <v>80</v>
      </c>
      <c r="R487">
        <v>3.9</v>
      </c>
      <c r="S487">
        <v>4.4000000000000004</v>
      </c>
      <c r="T487">
        <v>9.8000000000000007</v>
      </c>
    </row>
    <row r="488" spans="1:20">
      <c r="B488">
        <v>1969</v>
      </c>
      <c r="C488">
        <v>6</v>
      </c>
      <c r="D488" t="s">
        <v>220</v>
      </c>
      <c r="E488">
        <v>41978</v>
      </c>
      <c r="F488">
        <v>684570.9</v>
      </c>
      <c r="G488">
        <v>471415</v>
      </c>
      <c r="H488">
        <v>22.34</v>
      </c>
      <c r="I488">
        <v>91.79</v>
      </c>
      <c r="J488">
        <v>6</v>
      </c>
      <c r="K488">
        <v>1969.06</v>
      </c>
      <c r="N488">
        <v>34</v>
      </c>
      <c r="O488">
        <v>24.7</v>
      </c>
      <c r="P488">
        <v>677</v>
      </c>
      <c r="Q488">
        <v>87</v>
      </c>
      <c r="R488">
        <v>4.7</v>
      </c>
      <c r="S488">
        <v>6.7</v>
      </c>
      <c r="T488">
        <v>4.7</v>
      </c>
    </row>
    <row r="489" spans="1:20">
      <c r="N489">
        <f t="shared" ref="N489:T489" si="80">AVERAGE(N486:N488)</f>
        <v>33.633333333333333</v>
      </c>
      <c r="O489">
        <f t="shared" si="80"/>
        <v>24.133333333333336</v>
      </c>
      <c r="P489">
        <f t="shared" si="80"/>
        <v>391.66666666666669</v>
      </c>
      <c r="Q489">
        <f t="shared" si="80"/>
        <v>82.333333333333329</v>
      </c>
      <c r="R489">
        <f t="shared" si="80"/>
        <v>4.0333333333333341</v>
      </c>
      <c r="S489">
        <f t="shared" si="80"/>
        <v>4.8666666666666671</v>
      </c>
      <c r="T489">
        <f t="shared" si="80"/>
        <v>7.7666666666666666</v>
      </c>
    </row>
    <row r="492" spans="1:20">
      <c r="B492">
        <v>1970</v>
      </c>
      <c r="C492">
        <v>4</v>
      </c>
      <c r="D492" t="s">
        <v>220</v>
      </c>
      <c r="E492">
        <v>41978</v>
      </c>
      <c r="F492">
        <v>684570.9</v>
      </c>
      <c r="G492">
        <v>471415</v>
      </c>
      <c r="H492">
        <v>22.34</v>
      </c>
      <c r="I492">
        <v>91.79</v>
      </c>
      <c r="J492">
        <v>6</v>
      </c>
      <c r="K492">
        <v>1970.04</v>
      </c>
      <c r="N492">
        <v>35.6</v>
      </c>
      <c r="O492">
        <v>23.7</v>
      </c>
      <c r="P492">
        <v>40</v>
      </c>
      <c r="Q492">
        <v>79</v>
      </c>
      <c r="R492">
        <v>3.3</v>
      </c>
      <c r="S492">
        <v>4</v>
      </c>
      <c r="T492">
        <v>8.6</v>
      </c>
    </row>
    <row r="493" spans="1:20">
      <c r="B493">
        <v>1970</v>
      </c>
      <c r="C493">
        <v>5</v>
      </c>
      <c r="D493" t="s">
        <v>220</v>
      </c>
      <c r="E493">
        <v>41978</v>
      </c>
      <c r="F493">
        <v>684570.9</v>
      </c>
      <c r="G493">
        <v>471415</v>
      </c>
      <c r="H493">
        <v>22.34</v>
      </c>
      <c r="I493">
        <v>91.79</v>
      </c>
      <c r="J493">
        <v>6</v>
      </c>
      <c r="K493">
        <v>1970.05</v>
      </c>
      <c r="N493">
        <v>34</v>
      </c>
      <c r="O493">
        <v>25.7</v>
      </c>
      <c r="P493">
        <v>158</v>
      </c>
      <c r="Q493">
        <v>80</v>
      </c>
      <c r="R493">
        <v>3.8</v>
      </c>
      <c r="S493">
        <v>5.4</v>
      </c>
      <c r="T493">
        <v>6.3</v>
      </c>
    </row>
    <row r="494" spans="1:20">
      <c r="B494">
        <v>1970</v>
      </c>
      <c r="C494">
        <v>6</v>
      </c>
      <c r="D494" t="s">
        <v>220</v>
      </c>
      <c r="E494">
        <v>41978</v>
      </c>
      <c r="F494">
        <v>684570.9</v>
      </c>
      <c r="G494">
        <v>471415</v>
      </c>
      <c r="H494">
        <v>22.34</v>
      </c>
      <c r="I494">
        <v>91.79</v>
      </c>
      <c r="J494">
        <v>6</v>
      </c>
      <c r="K494">
        <v>1970.06</v>
      </c>
      <c r="N494">
        <v>33.4</v>
      </c>
      <c r="O494">
        <v>25.4</v>
      </c>
      <c r="P494">
        <v>313</v>
      </c>
      <c r="Q494">
        <v>86</v>
      </c>
      <c r="R494">
        <v>4</v>
      </c>
      <c r="S494">
        <v>6.2</v>
      </c>
      <c r="T494">
        <v>5</v>
      </c>
    </row>
    <row r="495" spans="1:20">
      <c r="N495">
        <f t="shared" ref="N495:T495" si="81">AVERAGE(N492:N494)</f>
        <v>34.333333333333336</v>
      </c>
      <c r="O495">
        <f t="shared" si="81"/>
        <v>24.933333333333334</v>
      </c>
      <c r="P495">
        <f t="shared" si="81"/>
        <v>170.33333333333334</v>
      </c>
      <c r="Q495">
        <f t="shared" si="81"/>
        <v>81.666666666666671</v>
      </c>
      <c r="R495">
        <f t="shared" si="81"/>
        <v>3.6999999999999997</v>
      </c>
      <c r="S495">
        <f t="shared" si="81"/>
        <v>5.2</v>
      </c>
      <c r="T495">
        <f t="shared" si="81"/>
        <v>6.6333333333333329</v>
      </c>
    </row>
    <row r="498" spans="2:20">
      <c r="B498">
        <v>1971</v>
      </c>
      <c r="C498">
        <v>4</v>
      </c>
      <c r="D498" t="s">
        <v>220</v>
      </c>
      <c r="E498">
        <v>41978</v>
      </c>
      <c r="F498">
        <v>684570.9</v>
      </c>
      <c r="G498">
        <v>471415</v>
      </c>
      <c r="H498">
        <v>22.34</v>
      </c>
      <c r="I498">
        <v>91.79</v>
      </c>
      <c r="J498">
        <v>6</v>
      </c>
      <c r="K498">
        <v>1971.04</v>
      </c>
      <c r="N498">
        <v>32.799999999999997</v>
      </c>
      <c r="O498">
        <v>23.3</v>
      </c>
      <c r="P498">
        <v>43</v>
      </c>
      <c r="Q498">
        <v>78</v>
      </c>
      <c r="R498">
        <v>3.1</v>
      </c>
      <c r="S498">
        <v>3.8</v>
      </c>
      <c r="T498">
        <v>8.3000000000000007</v>
      </c>
    </row>
    <row r="499" spans="2:20">
      <c r="B499">
        <v>1971</v>
      </c>
      <c r="C499">
        <v>5</v>
      </c>
      <c r="D499" t="s">
        <v>220</v>
      </c>
      <c r="E499">
        <v>41978</v>
      </c>
      <c r="F499">
        <v>684570.9</v>
      </c>
      <c r="G499">
        <v>471415</v>
      </c>
      <c r="H499">
        <v>22.34</v>
      </c>
      <c r="I499">
        <v>91.79</v>
      </c>
      <c r="J499">
        <v>6</v>
      </c>
      <c r="K499">
        <v>1971.05</v>
      </c>
      <c r="N499">
        <v>34.4</v>
      </c>
      <c r="O499">
        <v>24.3</v>
      </c>
      <c r="P499">
        <v>63</v>
      </c>
      <c r="Q499">
        <v>80</v>
      </c>
      <c r="R499">
        <v>2.7</v>
      </c>
      <c r="S499">
        <v>4.8</v>
      </c>
      <c r="T499">
        <v>7.2</v>
      </c>
    </row>
    <row r="500" spans="2:20">
      <c r="B500">
        <v>1971</v>
      </c>
      <c r="C500">
        <v>6</v>
      </c>
      <c r="D500" t="s">
        <v>220</v>
      </c>
      <c r="E500">
        <v>41978</v>
      </c>
      <c r="F500">
        <v>684570.9</v>
      </c>
      <c r="G500">
        <v>471415</v>
      </c>
      <c r="H500">
        <v>22.34</v>
      </c>
      <c r="I500">
        <v>91.79</v>
      </c>
      <c r="J500">
        <v>6</v>
      </c>
      <c r="K500">
        <v>1971.06</v>
      </c>
      <c r="N500">
        <v>33.4</v>
      </c>
      <c r="O500">
        <v>24.9</v>
      </c>
      <c r="P500">
        <v>853</v>
      </c>
      <c r="Q500">
        <v>84</v>
      </c>
      <c r="R500">
        <v>4.2</v>
      </c>
      <c r="S500">
        <v>6.9</v>
      </c>
      <c r="T500">
        <v>4.2</v>
      </c>
    </row>
    <row r="501" spans="2:20">
      <c r="N501">
        <f t="shared" ref="N501:T501" si="82">AVERAGE(N498:N500)</f>
        <v>33.533333333333331</v>
      </c>
      <c r="O501">
        <f t="shared" si="82"/>
        <v>24.166666666666668</v>
      </c>
      <c r="P501">
        <f t="shared" si="82"/>
        <v>319.66666666666669</v>
      </c>
      <c r="Q501">
        <f t="shared" si="82"/>
        <v>80.666666666666671</v>
      </c>
      <c r="R501">
        <f t="shared" si="82"/>
        <v>3.3333333333333335</v>
      </c>
      <c r="S501">
        <f t="shared" si="82"/>
        <v>5.166666666666667</v>
      </c>
      <c r="T501">
        <f t="shared" si="82"/>
        <v>6.5666666666666664</v>
      </c>
    </row>
    <row r="504" spans="2:20">
      <c r="B504">
        <v>1972</v>
      </c>
      <c r="C504">
        <v>4</v>
      </c>
      <c r="D504" t="s">
        <v>220</v>
      </c>
      <c r="E504">
        <v>41978</v>
      </c>
      <c r="F504">
        <v>684570.9</v>
      </c>
      <c r="G504">
        <v>471415</v>
      </c>
      <c r="H504">
        <v>22.34</v>
      </c>
      <c r="I504">
        <v>91.79</v>
      </c>
      <c r="J504">
        <v>6</v>
      </c>
      <c r="K504">
        <v>1972.04</v>
      </c>
      <c r="N504">
        <v>37.799999999999997</v>
      </c>
      <c r="O504">
        <v>22.9</v>
      </c>
      <c r="P504">
        <v>87</v>
      </c>
      <c r="Q504">
        <v>78</v>
      </c>
      <c r="R504">
        <v>4.7</v>
      </c>
      <c r="S504">
        <v>4</v>
      </c>
      <c r="T504">
        <v>8.3000000000000007</v>
      </c>
    </row>
    <row r="505" spans="2:20">
      <c r="B505">
        <v>1972</v>
      </c>
      <c r="C505">
        <v>5</v>
      </c>
      <c r="D505" t="s">
        <v>220</v>
      </c>
      <c r="E505">
        <v>41978</v>
      </c>
      <c r="F505">
        <v>684570.9</v>
      </c>
      <c r="G505">
        <v>471415</v>
      </c>
      <c r="H505">
        <v>22.34</v>
      </c>
      <c r="I505">
        <v>91.79</v>
      </c>
      <c r="J505">
        <v>6</v>
      </c>
      <c r="K505">
        <v>1972.05</v>
      </c>
      <c r="N505">
        <v>34.4</v>
      </c>
      <c r="O505">
        <v>25.7</v>
      </c>
      <c r="P505">
        <v>20</v>
      </c>
      <c r="Q505">
        <v>80</v>
      </c>
      <c r="R505">
        <v>5.2</v>
      </c>
      <c r="S505">
        <v>4.3</v>
      </c>
      <c r="T505">
        <v>7.2</v>
      </c>
    </row>
    <row r="506" spans="2:20">
      <c r="B506">
        <v>1972</v>
      </c>
      <c r="C506">
        <v>6</v>
      </c>
      <c r="D506" t="s">
        <v>220</v>
      </c>
      <c r="E506">
        <v>41978</v>
      </c>
      <c r="F506">
        <v>684570.9</v>
      </c>
      <c r="G506">
        <v>471415</v>
      </c>
      <c r="H506">
        <v>22.34</v>
      </c>
      <c r="I506">
        <v>91.79</v>
      </c>
      <c r="J506">
        <v>6</v>
      </c>
      <c r="K506">
        <v>1972.06</v>
      </c>
      <c r="N506">
        <v>34.299999999999997</v>
      </c>
      <c r="O506">
        <v>25.5</v>
      </c>
      <c r="P506">
        <v>457</v>
      </c>
      <c r="Q506">
        <v>84</v>
      </c>
      <c r="R506">
        <v>4.0999999999999996</v>
      </c>
      <c r="S506">
        <v>6.6</v>
      </c>
      <c r="T506">
        <v>4.2</v>
      </c>
    </row>
    <row r="507" spans="2:20">
      <c r="N507">
        <f t="shared" ref="N507:T507" si="83">AVERAGE(N504:N506)</f>
        <v>35.499999999999993</v>
      </c>
      <c r="O507">
        <f t="shared" si="83"/>
        <v>24.7</v>
      </c>
      <c r="P507">
        <f t="shared" si="83"/>
        <v>188</v>
      </c>
      <c r="Q507">
        <f t="shared" si="83"/>
        <v>80.666666666666671</v>
      </c>
      <c r="R507">
        <f t="shared" si="83"/>
        <v>4.666666666666667</v>
      </c>
      <c r="S507">
        <f t="shared" si="83"/>
        <v>4.9666666666666668</v>
      </c>
      <c r="T507">
        <f t="shared" si="83"/>
        <v>6.5666666666666664</v>
      </c>
    </row>
    <row r="510" spans="2:20">
      <c r="B510">
        <v>1973</v>
      </c>
      <c r="C510">
        <v>4</v>
      </c>
      <c r="D510" t="s">
        <v>220</v>
      </c>
      <c r="E510">
        <v>41978</v>
      </c>
      <c r="F510">
        <v>684570.9</v>
      </c>
      <c r="G510">
        <v>471415</v>
      </c>
      <c r="H510">
        <v>22.34</v>
      </c>
      <c r="I510">
        <v>91.79</v>
      </c>
      <c r="J510">
        <v>6</v>
      </c>
      <c r="K510">
        <v>1973.04</v>
      </c>
      <c r="N510">
        <v>34.700000000000003</v>
      </c>
      <c r="O510">
        <v>24.3</v>
      </c>
      <c r="P510">
        <v>142</v>
      </c>
      <c r="Q510">
        <v>79</v>
      </c>
      <c r="R510">
        <v>5.3</v>
      </c>
      <c r="S510">
        <v>4</v>
      </c>
      <c r="T510">
        <v>9.4</v>
      </c>
    </row>
    <row r="511" spans="2:20">
      <c r="B511">
        <v>1973</v>
      </c>
      <c r="C511">
        <v>5</v>
      </c>
      <c r="D511" t="s">
        <v>220</v>
      </c>
      <c r="E511">
        <v>41978</v>
      </c>
      <c r="F511">
        <v>684570.9</v>
      </c>
      <c r="G511">
        <v>471415</v>
      </c>
      <c r="H511">
        <v>22.34</v>
      </c>
      <c r="I511">
        <v>91.79</v>
      </c>
      <c r="J511">
        <v>6</v>
      </c>
      <c r="K511">
        <v>1973.05</v>
      </c>
      <c r="N511">
        <v>33.200000000000003</v>
      </c>
      <c r="O511">
        <v>23.8</v>
      </c>
      <c r="P511">
        <v>457</v>
      </c>
      <c r="Q511">
        <v>82</v>
      </c>
      <c r="R511">
        <v>3.5</v>
      </c>
      <c r="S511">
        <v>5.0999999999999996</v>
      </c>
      <c r="T511">
        <v>7.9</v>
      </c>
    </row>
    <row r="512" spans="2:20">
      <c r="B512">
        <v>1973</v>
      </c>
      <c r="C512">
        <v>6</v>
      </c>
      <c r="D512" t="s">
        <v>220</v>
      </c>
      <c r="E512">
        <v>41978</v>
      </c>
      <c r="F512">
        <v>684570.9</v>
      </c>
      <c r="G512">
        <v>471415</v>
      </c>
      <c r="H512">
        <v>22.34</v>
      </c>
      <c r="I512">
        <v>91.79</v>
      </c>
      <c r="J512">
        <v>6</v>
      </c>
      <c r="K512">
        <v>1973.06</v>
      </c>
      <c r="N512">
        <v>33.6</v>
      </c>
      <c r="O512">
        <v>25.6</v>
      </c>
      <c r="P512">
        <v>407</v>
      </c>
      <c r="Q512">
        <v>87</v>
      </c>
      <c r="R512">
        <v>3.6</v>
      </c>
      <c r="S512">
        <v>5.9</v>
      </c>
      <c r="T512">
        <v>4.9000000000000004</v>
      </c>
    </row>
    <row r="513" spans="2:38">
      <c r="N513">
        <f t="shared" ref="N513:T513" si="84">AVERAGE(N510:N512)</f>
        <v>33.833333333333336</v>
      </c>
      <c r="O513">
        <f t="shared" si="84"/>
        <v>24.566666666666666</v>
      </c>
      <c r="P513">
        <f t="shared" si="84"/>
        <v>335.33333333333331</v>
      </c>
      <c r="Q513">
        <f t="shared" si="84"/>
        <v>82.666666666666671</v>
      </c>
      <c r="R513">
        <f t="shared" si="84"/>
        <v>4.1333333333333337</v>
      </c>
      <c r="S513">
        <f t="shared" si="84"/>
        <v>5</v>
      </c>
      <c r="T513">
        <f t="shared" si="84"/>
        <v>7.4000000000000012</v>
      </c>
    </row>
    <row r="516" spans="2:38">
      <c r="B516">
        <v>1974</v>
      </c>
      <c r="C516">
        <v>4</v>
      </c>
      <c r="D516" t="s">
        <v>220</v>
      </c>
      <c r="E516">
        <v>41978</v>
      </c>
      <c r="F516">
        <v>684570.9</v>
      </c>
      <c r="G516">
        <v>471415</v>
      </c>
      <c r="H516">
        <v>22.34</v>
      </c>
      <c r="I516">
        <v>91.79</v>
      </c>
      <c r="J516">
        <v>6</v>
      </c>
      <c r="K516">
        <v>1974.04</v>
      </c>
      <c r="N516">
        <v>33.1</v>
      </c>
      <c r="O516">
        <v>23.6</v>
      </c>
      <c r="P516">
        <v>80</v>
      </c>
      <c r="Q516">
        <v>81</v>
      </c>
      <c r="R516">
        <v>4.3</v>
      </c>
      <c r="S516">
        <v>3.6</v>
      </c>
      <c r="T516">
        <v>9.6</v>
      </c>
    </row>
    <row r="517" spans="2:38">
      <c r="B517">
        <v>1974</v>
      </c>
      <c r="C517">
        <v>5</v>
      </c>
      <c r="D517" t="s">
        <v>220</v>
      </c>
      <c r="E517">
        <v>41978</v>
      </c>
      <c r="F517">
        <v>684570.9</v>
      </c>
      <c r="G517">
        <v>471415</v>
      </c>
      <c r="H517">
        <v>22.34</v>
      </c>
      <c r="I517">
        <v>91.79</v>
      </c>
      <c r="J517">
        <v>6</v>
      </c>
      <c r="K517">
        <v>1974.05</v>
      </c>
      <c r="N517">
        <v>34.299999999999997</v>
      </c>
      <c r="O517">
        <v>24.1</v>
      </c>
      <c r="P517">
        <v>323</v>
      </c>
      <c r="Q517">
        <v>81</v>
      </c>
      <c r="R517">
        <v>4.3</v>
      </c>
      <c r="S517">
        <v>5</v>
      </c>
      <c r="T517">
        <v>7.1</v>
      </c>
    </row>
    <row r="518" spans="2:38">
      <c r="B518">
        <v>1974</v>
      </c>
      <c r="C518">
        <v>6</v>
      </c>
      <c r="D518" t="s">
        <v>220</v>
      </c>
      <c r="E518">
        <v>41978</v>
      </c>
      <c r="F518">
        <v>684570.9</v>
      </c>
      <c r="G518">
        <v>471415</v>
      </c>
      <c r="H518">
        <v>22.34</v>
      </c>
      <c r="I518">
        <v>91.79</v>
      </c>
      <c r="J518">
        <v>6</v>
      </c>
      <c r="K518">
        <v>1974.06</v>
      </c>
      <c r="N518">
        <v>33.4</v>
      </c>
      <c r="O518">
        <v>24.4</v>
      </c>
      <c r="P518">
        <v>958</v>
      </c>
      <c r="Q518">
        <v>86</v>
      </c>
      <c r="R518">
        <v>5.2</v>
      </c>
      <c r="S518">
        <v>6.4</v>
      </c>
      <c r="T518">
        <v>4.9000000000000004</v>
      </c>
    </row>
    <row r="519" spans="2:38" ht="15.75" thickBot="1">
      <c r="N519">
        <f t="shared" ref="N519:T519" si="85">AVERAGE(N516:N518)</f>
        <v>33.6</v>
      </c>
      <c r="O519">
        <f t="shared" si="85"/>
        <v>24.033333333333331</v>
      </c>
      <c r="P519">
        <f t="shared" si="85"/>
        <v>453.66666666666669</v>
      </c>
      <c r="Q519">
        <f t="shared" si="85"/>
        <v>82.666666666666671</v>
      </c>
      <c r="R519">
        <f t="shared" si="85"/>
        <v>4.6000000000000005</v>
      </c>
      <c r="S519">
        <f t="shared" si="85"/>
        <v>5</v>
      </c>
      <c r="T519">
        <f t="shared" si="85"/>
        <v>7.2</v>
      </c>
      <c r="V519" s="41" t="s">
        <v>209</v>
      </c>
      <c r="W519" s="41" t="s">
        <v>217</v>
      </c>
      <c r="X519" s="41" t="s">
        <v>210</v>
      </c>
      <c r="Y519" s="41" t="s">
        <v>211</v>
      </c>
      <c r="Z519" s="41" t="s">
        <v>212</v>
      </c>
      <c r="AA519" s="41" t="s">
        <v>213</v>
      </c>
      <c r="AB519" s="41" t="s">
        <v>214</v>
      </c>
      <c r="AC519" s="41" t="s">
        <v>215</v>
      </c>
      <c r="AD519" s="41" t="s">
        <v>216</v>
      </c>
      <c r="AE519" s="41" t="s">
        <v>12</v>
      </c>
      <c r="AF519" s="41" t="s">
        <v>202</v>
      </c>
      <c r="AG519" s="41" t="s">
        <v>203</v>
      </c>
      <c r="AH519" s="41" t="s">
        <v>204</v>
      </c>
      <c r="AI519" s="41" t="s">
        <v>205</v>
      </c>
      <c r="AJ519" s="41" t="s">
        <v>206</v>
      </c>
      <c r="AK519" s="41" t="s">
        <v>207</v>
      </c>
      <c r="AL519" s="41" t="s">
        <v>208</v>
      </c>
    </row>
    <row r="520" spans="2:38" ht="19.5" thickBot="1">
      <c r="AE520" s="43">
        <v>1969</v>
      </c>
      <c r="AF520">
        <v>33.633333333333333</v>
      </c>
      <c r="AG520">
        <v>24.133333333333336</v>
      </c>
      <c r="AH520">
        <v>391.66666666666669</v>
      </c>
      <c r="AI520">
        <v>82.333333333333329</v>
      </c>
      <c r="AJ520">
        <v>4.0333333333333341</v>
      </c>
      <c r="AK520">
        <v>4.8666666666666671</v>
      </c>
      <c r="AL520">
        <v>7.7666666666666666</v>
      </c>
    </row>
    <row r="521" spans="2:38" ht="19.5" thickBot="1">
      <c r="AE521" s="43">
        <v>1970</v>
      </c>
      <c r="AF521">
        <v>34.333333333333336</v>
      </c>
      <c r="AG521">
        <v>24.933333333333334</v>
      </c>
      <c r="AH521">
        <v>170.33333333333334</v>
      </c>
      <c r="AI521">
        <v>81.666666666666671</v>
      </c>
      <c r="AJ521">
        <v>3.6999999999999997</v>
      </c>
      <c r="AK521">
        <v>5.2</v>
      </c>
      <c r="AL521">
        <v>6.6333333333333329</v>
      </c>
    </row>
    <row r="522" spans="2:38" ht="19.5" thickBot="1">
      <c r="B522">
        <v>1975</v>
      </c>
      <c r="C522">
        <v>4</v>
      </c>
      <c r="D522" t="s">
        <v>220</v>
      </c>
      <c r="E522">
        <v>41978</v>
      </c>
      <c r="F522">
        <v>684570.9</v>
      </c>
      <c r="G522">
        <v>471415</v>
      </c>
      <c r="H522">
        <v>22.34</v>
      </c>
      <c r="I522">
        <v>91.79</v>
      </c>
      <c r="J522">
        <v>6</v>
      </c>
      <c r="K522">
        <v>1975.04</v>
      </c>
      <c r="N522">
        <v>34.299999999999997</v>
      </c>
      <c r="O522">
        <v>24.1</v>
      </c>
      <c r="P522">
        <v>65</v>
      </c>
      <c r="Q522">
        <v>77</v>
      </c>
      <c r="R522">
        <v>5.2</v>
      </c>
      <c r="S522">
        <v>3</v>
      </c>
      <c r="T522">
        <v>8.3000000000000007</v>
      </c>
      <c r="AE522" s="43">
        <v>1971</v>
      </c>
      <c r="AF522">
        <v>33.533333333333331</v>
      </c>
      <c r="AG522">
        <v>24.166666666666668</v>
      </c>
      <c r="AH522">
        <v>319.66666666666669</v>
      </c>
      <c r="AI522">
        <v>80.666666666666671</v>
      </c>
      <c r="AJ522">
        <v>3.3333333333333335</v>
      </c>
      <c r="AK522">
        <v>5.166666666666667</v>
      </c>
      <c r="AL522">
        <v>6.5666666666666664</v>
      </c>
    </row>
    <row r="523" spans="2:38" ht="19.5" thickBot="1">
      <c r="B523">
        <v>1975</v>
      </c>
      <c r="C523">
        <v>5</v>
      </c>
      <c r="D523" t="s">
        <v>220</v>
      </c>
      <c r="E523">
        <v>41978</v>
      </c>
      <c r="F523">
        <v>684570.9</v>
      </c>
      <c r="G523">
        <v>471415</v>
      </c>
      <c r="H523">
        <v>22.34</v>
      </c>
      <c r="I523">
        <v>91.79</v>
      </c>
      <c r="J523">
        <v>6</v>
      </c>
      <c r="K523">
        <v>1975.05</v>
      </c>
      <c r="N523">
        <v>35.200000000000003</v>
      </c>
      <c r="O523">
        <v>24.3</v>
      </c>
      <c r="P523">
        <v>251</v>
      </c>
      <c r="Q523">
        <v>81</v>
      </c>
      <c r="R523">
        <v>5</v>
      </c>
      <c r="S523">
        <v>4.3</v>
      </c>
      <c r="T523">
        <v>7.2</v>
      </c>
      <c r="AE523" s="43">
        <v>1972</v>
      </c>
      <c r="AF523">
        <v>35.499999999999993</v>
      </c>
      <c r="AG523">
        <v>24.7</v>
      </c>
      <c r="AH523">
        <v>188</v>
      </c>
      <c r="AI523">
        <v>80.666666666666671</v>
      </c>
      <c r="AJ523">
        <v>4.666666666666667</v>
      </c>
      <c r="AK523">
        <v>4.9666666666666668</v>
      </c>
      <c r="AL523">
        <v>6.5666666666666664</v>
      </c>
    </row>
    <row r="524" spans="2:38" ht="19.5" thickBot="1">
      <c r="B524">
        <v>1975</v>
      </c>
      <c r="C524">
        <v>6</v>
      </c>
      <c r="D524" t="s">
        <v>220</v>
      </c>
      <c r="E524">
        <v>41978</v>
      </c>
      <c r="F524">
        <v>684570.9</v>
      </c>
      <c r="G524">
        <v>471415</v>
      </c>
      <c r="H524">
        <v>22.34</v>
      </c>
      <c r="I524">
        <v>91.79</v>
      </c>
      <c r="J524">
        <v>6</v>
      </c>
      <c r="K524">
        <v>1975.06</v>
      </c>
      <c r="N524">
        <v>34.700000000000003</v>
      </c>
      <c r="O524">
        <v>25.4</v>
      </c>
      <c r="P524">
        <v>389</v>
      </c>
      <c r="Q524">
        <v>83</v>
      </c>
      <c r="R524">
        <v>4.9000000000000004</v>
      </c>
      <c r="S524">
        <v>5.6</v>
      </c>
      <c r="T524">
        <v>4.2</v>
      </c>
      <c r="AE524" s="43">
        <v>1973</v>
      </c>
      <c r="AF524">
        <v>33.833333333333336</v>
      </c>
      <c r="AG524">
        <v>24.566666666666666</v>
      </c>
      <c r="AH524">
        <v>335.33333333333331</v>
      </c>
      <c r="AI524">
        <v>82.666666666666671</v>
      </c>
      <c r="AJ524">
        <v>4.1333333333333337</v>
      </c>
      <c r="AK524">
        <v>5</v>
      </c>
      <c r="AL524">
        <v>7.4000000000000012</v>
      </c>
    </row>
    <row r="525" spans="2:38" ht="19.5" thickBot="1">
      <c r="N525">
        <f t="shared" ref="N525:T525" si="86">AVERAGE(N522:N524)</f>
        <v>34.733333333333334</v>
      </c>
      <c r="O525">
        <f t="shared" si="86"/>
        <v>24.600000000000005</v>
      </c>
      <c r="P525">
        <f t="shared" si="86"/>
        <v>235</v>
      </c>
      <c r="Q525">
        <f t="shared" si="86"/>
        <v>80.333333333333329</v>
      </c>
      <c r="R525">
        <f t="shared" si="86"/>
        <v>5.0333333333333332</v>
      </c>
      <c r="S525">
        <f t="shared" si="86"/>
        <v>4.3</v>
      </c>
      <c r="T525">
        <f t="shared" si="86"/>
        <v>6.5666666666666664</v>
      </c>
      <c r="AE525" s="43">
        <v>1974</v>
      </c>
      <c r="AF525">
        <v>33.6</v>
      </c>
      <c r="AG525">
        <v>24.033333333333331</v>
      </c>
      <c r="AH525">
        <v>453.66666666666669</v>
      </c>
      <c r="AI525">
        <v>82.666666666666671</v>
      </c>
      <c r="AJ525">
        <v>4.6000000000000005</v>
      </c>
      <c r="AK525">
        <v>5</v>
      </c>
      <c r="AL525">
        <v>7.2</v>
      </c>
    </row>
    <row r="526" spans="2:38" ht="19.5" thickBot="1">
      <c r="AE526" s="43">
        <v>1975</v>
      </c>
      <c r="AF526">
        <v>34.733333333333334</v>
      </c>
      <c r="AG526">
        <v>24.600000000000005</v>
      </c>
      <c r="AH526">
        <v>235</v>
      </c>
      <c r="AI526">
        <v>80.333333333333329</v>
      </c>
      <c r="AJ526">
        <v>5.0333333333333332</v>
      </c>
      <c r="AK526">
        <v>4.3</v>
      </c>
      <c r="AL526">
        <v>6.5666666666666664</v>
      </c>
    </row>
    <row r="527" spans="2:38" ht="19.5" thickBot="1">
      <c r="AE527" s="43">
        <v>1976</v>
      </c>
      <c r="AF527">
        <v>34.666666666666664</v>
      </c>
      <c r="AG527">
        <v>23.666666666666668</v>
      </c>
      <c r="AH527">
        <v>408</v>
      </c>
      <c r="AI527">
        <v>80.333333333333329</v>
      </c>
      <c r="AJ527">
        <v>5.0666666666666673</v>
      </c>
      <c r="AK527">
        <v>4.2666666666666666</v>
      </c>
      <c r="AL527">
        <v>6.5666666666666664</v>
      </c>
    </row>
    <row r="528" spans="2:38" ht="19.5" thickBot="1">
      <c r="B528">
        <v>1976</v>
      </c>
      <c r="C528">
        <v>4</v>
      </c>
      <c r="D528" t="s">
        <v>220</v>
      </c>
      <c r="E528">
        <v>41978</v>
      </c>
      <c r="F528">
        <v>684570.9</v>
      </c>
      <c r="G528">
        <v>471415</v>
      </c>
      <c r="H528">
        <v>22.34</v>
      </c>
      <c r="I528">
        <v>91.79</v>
      </c>
      <c r="J528">
        <v>6</v>
      </c>
      <c r="K528">
        <v>1976.04</v>
      </c>
      <c r="N528">
        <v>35</v>
      </c>
      <c r="O528">
        <v>23.7</v>
      </c>
      <c r="P528">
        <v>50</v>
      </c>
      <c r="Q528">
        <v>76</v>
      </c>
      <c r="R528">
        <v>5.2</v>
      </c>
      <c r="S528">
        <v>3</v>
      </c>
      <c r="T528">
        <v>8.3000000000000007</v>
      </c>
      <c r="AE528" s="43">
        <v>1977</v>
      </c>
      <c r="AF528">
        <v>33.133333333333333</v>
      </c>
      <c r="AG528">
        <v>23.066666666666666</v>
      </c>
      <c r="AH528">
        <v>373</v>
      </c>
      <c r="AI528">
        <v>85</v>
      </c>
      <c r="AJ528">
        <v>2.5333333333333337</v>
      </c>
      <c r="AK528">
        <v>5.5333333333333341</v>
      </c>
      <c r="AL528">
        <v>6.3</v>
      </c>
    </row>
    <row r="529" spans="2:38" ht="19.5" thickBot="1">
      <c r="B529">
        <v>1976</v>
      </c>
      <c r="C529">
        <v>5</v>
      </c>
      <c r="D529" t="s">
        <v>220</v>
      </c>
      <c r="E529">
        <v>41978</v>
      </c>
      <c r="F529">
        <v>684570.9</v>
      </c>
      <c r="G529">
        <v>471415</v>
      </c>
      <c r="H529">
        <v>22.34</v>
      </c>
      <c r="I529">
        <v>91.79</v>
      </c>
      <c r="J529">
        <v>6</v>
      </c>
      <c r="K529">
        <v>1976.05</v>
      </c>
      <c r="N529">
        <v>35</v>
      </c>
      <c r="O529">
        <v>23.8</v>
      </c>
      <c r="P529">
        <v>133</v>
      </c>
      <c r="Q529">
        <v>78</v>
      </c>
      <c r="R529">
        <v>4.4000000000000004</v>
      </c>
      <c r="S529">
        <v>3.8</v>
      </c>
      <c r="T529">
        <v>7.2</v>
      </c>
      <c r="AE529" s="43">
        <v>1978</v>
      </c>
      <c r="AF529">
        <v>34.733333333333327</v>
      </c>
      <c r="AG529">
        <v>23.3</v>
      </c>
      <c r="AH529">
        <v>409.33333333333331</v>
      </c>
      <c r="AI529">
        <v>81.333333333333329</v>
      </c>
      <c r="AJ529">
        <v>4.5333333333333341</v>
      </c>
      <c r="AK529">
        <v>5.3666666666666671</v>
      </c>
      <c r="AL529">
        <v>6.5666666666666664</v>
      </c>
    </row>
    <row r="530" spans="2:38" ht="19.5" thickBot="1">
      <c r="B530">
        <v>1976</v>
      </c>
      <c r="C530">
        <v>6</v>
      </c>
      <c r="D530" t="s">
        <v>220</v>
      </c>
      <c r="E530">
        <v>41978</v>
      </c>
      <c r="F530">
        <v>684570.9</v>
      </c>
      <c r="G530">
        <v>471415</v>
      </c>
      <c r="H530">
        <v>22.34</v>
      </c>
      <c r="I530">
        <v>91.79</v>
      </c>
      <c r="J530">
        <v>6</v>
      </c>
      <c r="K530">
        <v>1976.06</v>
      </c>
      <c r="N530">
        <v>34</v>
      </c>
      <c r="O530">
        <v>23.5</v>
      </c>
      <c r="P530">
        <v>1041</v>
      </c>
      <c r="Q530">
        <v>87</v>
      </c>
      <c r="R530">
        <v>5.6</v>
      </c>
      <c r="S530">
        <v>6</v>
      </c>
      <c r="T530">
        <v>4.2</v>
      </c>
      <c r="AE530" s="43">
        <v>1979</v>
      </c>
      <c r="AF530">
        <v>35.366666666666667</v>
      </c>
      <c r="AG530">
        <v>25.2</v>
      </c>
      <c r="AH530">
        <v>303</v>
      </c>
      <c r="AI530">
        <v>78.666666666666671</v>
      </c>
      <c r="AJ530">
        <v>4.8999999999999995</v>
      </c>
      <c r="AK530">
        <v>3.8666666666666667</v>
      </c>
      <c r="AL530">
        <v>7.9000000000000012</v>
      </c>
    </row>
    <row r="531" spans="2:38" ht="19.5" thickBot="1">
      <c r="N531">
        <f t="shared" ref="N531:T531" si="87">AVERAGE(N528:N530)</f>
        <v>34.666666666666664</v>
      </c>
      <c r="O531">
        <f t="shared" si="87"/>
        <v>23.666666666666668</v>
      </c>
      <c r="P531">
        <f t="shared" si="87"/>
        <v>408</v>
      </c>
      <c r="Q531">
        <f t="shared" si="87"/>
        <v>80.333333333333329</v>
      </c>
      <c r="R531">
        <f t="shared" si="87"/>
        <v>5.0666666666666673</v>
      </c>
      <c r="S531">
        <f t="shared" si="87"/>
        <v>4.2666666666666666</v>
      </c>
      <c r="T531">
        <f t="shared" si="87"/>
        <v>6.5666666666666664</v>
      </c>
      <c r="AE531" s="43">
        <v>1980</v>
      </c>
      <c r="AF531">
        <v>34.06666666666667</v>
      </c>
      <c r="AG531">
        <v>24.366666666666664</v>
      </c>
      <c r="AH531">
        <v>306.33333333333331</v>
      </c>
      <c r="AI531">
        <v>78.666666666666671</v>
      </c>
      <c r="AJ531">
        <v>5.7666666666666657</v>
      </c>
      <c r="AK531">
        <v>4.5333333333333341</v>
      </c>
      <c r="AL531">
        <v>6.7</v>
      </c>
    </row>
    <row r="532" spans="2:38" ht="19.5" thickBot="1">
      <c r="AE532" s="43">
        <v>1981</v>
      </c>
      <c r="AF532">
        <v>33.266666666666673</v>
      </c>
      <c r="AG532">
        <v>23.533333333333331</v>
      </c>
      <c r="AH532">
        <v>327.33333333333331</v>
      </c>
      <c r="AI532">
        <v>81</v>
      </c>
      <c r="AJ532">
        <v>4.3999999999999995</v>
      </c>
      <c r="AK532">
        <v>5.0333333333333341</v>
      </c>
      <c r="AL532">
        <v>5.5333333333333341</v>
      </c>
    </row>
    <row r="533" spans="2:38" ht="19.5" thickBot="1">
      <c r="AE533" s="43">
        <v>1982</v>
      </c>
      <c r="AF533">
        <v>34.533333333333331</v>
      </c>
      <c r="AG533">
        <v>24.166666666666668</v>
      </c>
      <c r="AH533">
        <v>311</v>
      </c>
      <c r="AI533">
        <v>79.333333333333329</v>
      </c>
      <c r="AJ533">
        <v>4.7333333333333334</v>
      </c>
      <c r="AK533">
        <v>4.2333333333333334</v>
      </c>
      <c r="AL533">
        <v>6.3666666666666671</v>
      </c>
    </row>
    <row r="534" spans="2:38" ht="19.5" thickBot="1">
      <c r="B534">
        <v>1977</v>
      </c>
      <c r="C534">
        <v>4</v>
      </c>
      <c r="D534" t="s">
        <v>220</v>
      </c>
      <c r="E534">
        <v>41978</v>
      </c>
      <c r="F534">
        <v>684570.9</v>
      </c>
      <c r="G534">
        <v>471415</v>
      </c>
      <c r="H534">
        <v>22.34</v>
      </c>
      <c r="I534">
        <v>91.79</v>
      </c>
      <c r="J534">
        <v>6</v>
      </c>
      <c r="K534">
        <v>1977.04</v>
      </c>
      <c r="N534">
        <v>33.299999999999997</v>
      </c>
      <c r="O534">
        <v>21.7</v>
      </c>
      <c r="P534">
        <v>418</v>
      </c>
      <c r="Q534">
        <v>84</v>
      </c>
      <c r="R534">
        <v>3.1</v>
      </c>
      <c r="S534">
        <v>5.4</v>
      </c>
      <c r="T534">
        <v>8.6999999999999993</v>
      </c>
      <c r="AE534" s="43">
        <v>1983</v>
      </c>
      <c r="AF534">
        <v>34.5</v>
      </c>
      <c r="AG534">
        <v>23.733333333333334</v>
      </c>
      <c r="AH534">
        <v>353</v>
      </c>
      <c r="AI534">
        <v>78.666666666666671</v>
      </c>
      <c r="AJ534">
        <v>4.833333333333333</v>
      </c>
      <c r="AK534">
        <v>4.833333333333333</v>
      </c>
      <c r="AL534">
        <v>6.333333333333333</v>
      </c>
    </row>
    <row r="535" spans="2:38" ht="19.5" thickBot="1">
      <c r="B535">
        <v>1977</v>
      </c>
      <c r="C535">
        <v>5</v>
      </c>
      <c r="D535" t="s">
        <v>220</v>
      </c>
      <c r="E535">
        <v>41978</v>
      </c>
      <c r="F535">
        <v>684570.9</v>
      </c>
      <c r="G535">
        <v>471415</v>
      </c>
      <c r="H535">
        <v>22.34</v>
      </c>
      <c r="I535">
        <v>91.79</v>
      </c>
      <c r="J535">
        <v>6</v>
      </c>
      <c r="K535">
        <v>1977.05</v>
      </c>
      <c r="N535">
        <v>33.299999999999997</v>
      </c>
      <c r="O535">
        <v>23.2</v>
      </c>
      <c r="P535">
        <v>271</v>
      </c>
      <c r="Q535">
        <v>84</v>
      </c>
      <c r="R535">
        <v>2.2999999999999998</v>
      </c>
      <c r="S535">
        <v>5.5</v>
      </c>
      <c r="T535">
        <v>7</v>
      </c>
      <c r="AE535" s="43">
        <v>1984</v>
      </c>
      <c r="AF535">
        <v>35.333333333333336</v>
      </c>
      <c r="AG535">
        <v>24.066666666666663</v>
      </c>
      <c r="AH535">
        <v>382.66666666666669</v>
      </c>
      <c r="AI535">
        <v>81.666666666666671</v>
      </c>
      <c r="AJ535">
        <v>5.9333333333333336</v>
      </c>
      <c r="AK535">
        <v>5.0666666666666673</v>
      </c>
      <c r="AL535">
        <v>6.5666666666666664</v>
      </c>
    </row>
    <row r="536" spans="2:38" ht="19.5" thickBot="1">
      <c r="B536">
        <v>1977</v>
      </c>
      <c r="C536">
        <v>6</v>
      </c>
      <c r="D536" t="s">
        <v>220</v>
      </c>
      <c r="E536">
        <v>41978</v>
      </c>
      <c r="F536">
        <v>684570.9</v>
      </c>
      <c r="G536">
        <v>471415</v>
      </c>
      <c r="H536">
        <v>22.34</v>
      </c>
      <c r="I536">
        <v>91.79</v>
      </c>
      <c r="J536">
        <v>6</v>
      </c>
      <c r="K536">
        <v>1977.06</v>
      </c>
      <c r="N536">
        <v>32.799999999999997</v>
      </c>
      <c r="O536">
        <v>24.3</v>
      </c>
      <c r="P536">
        <v>430</v>
      </c>
      <c r="Q536">
        <v>87</v>
      </c>
      <c r="R536">
        <v>2.2000000000000002</v>
      </c>
      <c r="S536">
        <v>5.7</v>
      </c>
      <c r="T536">
        <v>3.2</v>
      </c>
      <c r="AE536" s="43">
        <v>1985</v>
      </c>
      <c r="AF536">
        <v>33.699999999999996</v>
      </c>
      <c r="AG536">
        <v>24.400000000000002</v>
      </c>
      <c r="AH536">
        <v>390.33333333333331</v>
      </c>
      <c r="AI536">
        <v>81.666666666666671</v>
      </c>
      <c r="AJ536">
        <v>5.8</v>
      </c>
      <c r="AK536">
        <v>4.7333333333333334</v>
      </c>
      <c r="AL536">
        <v>6.4333333333333336</v>
      </c>
    </row>
    <row r="537" spans="2:38" ht="19.5" thickBot="1">
      <c r="N537">
        <f t="shared" ref="N537:T537" si="88">AVERAGE(N534:N536)</f>
        <v>33.133333333333333</v>
      </c>
      <c r="O537">
        <f t="shared" si="88"/>
        <v>23.066666666666666</v>
      </c>
      <c r="P537">
        <f t="shared" si="88"/>
        <v>373</v>
      </c>
      <c r="Q537">
        <f t="shared" si="88"/>
        <v>85</v>
      </c>
      <c r="R537">
        <f t="shared" si="88"/>
        <v>2.5333333333333337</v>
      </c>
      <c r="S537">
        <f t="shared" si="88"/>
        <v>5.5333333333333341</v>
      </c>
      <c r="T537">
        <f t="shared" si="88"/>
        <v>6.3</v>
      </c>
      <c r="AE537" s="43">
        <v>1986</v>
      </c>
      <c r="AF537">
        <v>35.633333333333333</v>
      </c>
      <c r="AG537">
        <v>24.333333333333332</v>
      </c>
      <c r="AH537">
        <v>380.66666666666669</v>
      </c>
      <c r="AI537">
        <v>79</v>
      </c>
      <c r="AJ537">
        <v>5.166666666666667</v>
      </c>
      <c r="AK537">
        <v>4.2666666666666666</v>
      </c>
      <c r="AL537">
        <v>6.833333333333333</v>
      </c>
    </row>
    <row r="538" spans="2:38" ht="19.5" thickBot="1">
      <c r="AE538" s="43">
        <v>1987</v>
      </c>
      <c r="AF538">
        <v>34.333333333333336</v>
      </c>
      <c r="AG538">
        <v>24.900000000000002</v>
      </c>
      <c r="AH538">
        <v>287.33333333333331</v>
      </c>
      <c r="AI538">
        <v>79.333333333333329</v>
      </c>
      <c r="AJ538">
        <v>4.8666666666666663</v>
      </c>
      <c r="AK538">
        <v>3.9333333333333331</v>
      </c>
      <c r="AL538">
        <v>6.5666666666666664</v>
      </c>
    </row>
    <row r="539" spans="2:38" ht="19.5" thickBot="1">
      <c r="AE539" s="43">
        <v>1988</v>
      </c>
      <c r="AF539">
        <v>34.300000000000004</v>
      </c>
      <c r="AG539">
        <v>24.633333333333336</v>
      </c>
      <c r="AH539">
        <v>419.33333333333331</v>
      </c>
      <c r="AI539">
        <v>79.333333333333329</v>
      </c>
      <c r="AJ539">
        <v>4.2333333333333334</v>
      </c>
      <c r="AK539">
        <v>4.5666666666666673</v>
      </c>
      <c r="AL539">
        <v>5.8666666666666671</v>
      </c>
    </row>
    <row r="540" spans="2:38" ht="19.5" thickBot="1">
      <c r="B540">
        <v>1978</v>
      </c>
      <c r="C540">
        <v>4</v>
      </c>
      <c r="D540" t="s">
        <v>220</v>
      </c>
      <c r="E540">
        <v>41978</v>
      </c>
      <c r="F540">
        <v>684570.9</v>
      </c>
      <c r="G540">
        <v>471415</v>
      </c>
      <c r="H540">
        <v>22.34</v>
      </c>
      <c r="I540">
        <v>91.79</v>
      </c>
      <c r="J540">
        <v>6</v>
      </c>
      <c r="K540">
        <v>1978.04</v>
      </c>
      <c r="N540">
        <v>35</v>
      </c>
      <c r="O540">
        <v>21.9</v>
      </c>
      <c r="P540">
        <v>48</v>
      </c>
      <c r="Q540">
        <v>76</v>
      </c>
      <c r="R540">
        <v>3.4</v>
      </c>
      <c r="S540">
        <v>3.3</v>
      </c>
      <c r="T540">
        <v>8.3000000000000007</v>
      </c>
      <c r="AE540" s="43">
        <v>1989</v>
      </c>
      <c r="AF540">
        <v>34.6</v>
      </c>
      <c r="AG540">
        <v>25.166666666666668</v>
      </c>
      <c r="AH540">
        <v>193</v>
      </c>
      <c r="AI540">
        <v>77.666666666666671</v>
      </c>
      <c r="AJ540">
        <v>5.666666666666667</v>
      </c>
      <c r="AK540">
        <v>4.4333333333333336</v>
      </c>
      <c r="AL540">
        <v>7.2666666666666657</v>
      </c>
    </row>
    <row r="541" spans="2:38" ht="19.5" thickBot="1">
      <c r="B541">
        <v>1978</v>
      </c>
      <c r="C541">
        <v>5</v>
      </c>
      <c r="D541" t="s">
        <v>220</v>
      </c>
      <c r="E541">
        <v>41978</v>
      </c>
      <c r="F541">
        <v>684570.9</v>
      </c>
      <c r="G541">
        <v>471415</v>
      </c>
      <c r="H541">
        <v>22.34</v>
      </c>
      <c r="I541">
        <v>91.79</v>
      </c>
      <c r="J541">
        <v>6</v>
      </c>
      <c r="K541">
        <v>1978.05</v>
      </c>
      <c r="N541">
        <v>35.299999999999997</v>
      </c>
      <c r="O541">
        <v>24.3</v>
      </c>
      <c r="P541">
        <v>369</v>
      </c>
      <c r="Q541">
        <v>82</v>
      </c>
      <c r="R541">
        <v>4.9000000000000004</v>
      </c>
      <c r="S541">
        <v>6</v>
      </c>
      <c r="T541">
        <v>7.2</v>
      </c>
      <c r="AE541" s="43">
        <v>1990</v>
      </c>
      <c r="AF541">
        <v>33.733333333333334</v>
      </c>
      <c r="AG541">
        <v>24.133333333333336</v>
      </c>
      <c r="AH541">
        <v>374.33333333333331</v>
      </c>
      <c r="AI541">
        <v>79.333333333333329</v>
      </c>
      <c r="AJ541">
        <v>3.6333333333333333</v>
      </c>
      <c r="AK541">
        <v>5.2</v>
      </c>
      <c r="AL541">
        <v>5.8999999999999995</v>
      </c>
    </row>
    <row r="542" spans="2:38" ht="19.5" thickBot="1">
      <c r="B542">
        <v>1978</v>
      </c>
      <c r="C542">
        <v>6</v>
      </c>
      <c r="D542" t="s">
        <v>220</v>
      </c>
      <c r="E542">
        <v>41978</v>
      </c>
      <c r="F542">
        <v>684570.9</v>
      </c>
      <c r="G542">
        <v>471415</v>
      </c>
      <c r="H542">
        <v>22.34</v>
      </c>
      <c r="I542">
        <v>91.79</v>
      </c>
      <c r="J542">
        <v>6</v>
      </c>
      <c r="K542">
        <v>1978.06</v>
      </c>
      <c r="N542">
        <v>33.9</v>
      </c>
      <c r="O542">
        <v>23.7</v>
      </c>
      <c r="P542">
        <v>811</v>
      </c>
      <c r="Q542">
        <v>86</v>
      </c>
      <c r="R542">
        <v>5.3</v>
      </c>
      <c r="S542">
        <v>6.8</v>
      </c>
      <c r="T542">
        <v>4.2</v>
      </c>
      <c r="AE542" s="43">
        <v>1991</v>
      </c>
      <c r="AF542">
        <v>33.266666666666666</v>
      </c>
      <c r="AG542">
        <v>24.666666666666668</v>
      </c>
      <c r="AH542">
        <v>445.66666666666669</v>
      </c>
      <c r="AI542">
        <v>80.666666666666671</v>
      </c>
      <c r="AJ542">
        <v>3.7999999999999994</v>
      </c>
      <c r="AK542">
        <v>5.1333333333333337</v>
      </c>
      <c r="AL542">
        <v>6.5666666666666664</v>
      </c>
    </row>
    <row r="543" spans="2:38" ht="19.5" thickBot="1">
      <c r="N543">
        <f t="shared" ref="N543:T543" si="89">AVERAGE(N540:N542)</f>
        <v>34.733333333333327</v>
      </c>
      <c r="O543">
        <f t="shared" si="89"/>
        <v>23.3</v>
      </c>
      <c r="P543">
        <f t="shared" si="89"/>
        <v>409.33333333333331</v>
      </c>
      <c r="Q543">
        <f t="shared" si="89"/>
        <v>81.333333333333329</v>
      </c>
      <c r="R543">
        <f t="shared" si="89"/>
        <v>4.5333333333333341</v>
      </c>
      <c r="S543">
        <f t="shared" si="89"/>
        <v>5.3666666666666671</v>
      </c>
      <c r="T543">
        <f t="shared" si="89"/>
        <v>6.5666666666666664</v>
      </c>
      <c r="AE543" s="43">
        <v>1992</v>
      </c>
      <c r="AF543">
        <v>35.4</v>
      </c>
      <c r="AG543">
        <v>24.966666666666669</v>
      </c>
      <c r="AH543">
        <v>233</v>
      </c>
      <c r="AI543">
        <v>79.333333333333329</v>
      </c>
      <c r="AJ543">
        <v>3.6333333333333333</v>
      </c>
      <c r="AK543">
        <v>4.3666666666666671</v>
      </c>
      <c r="AL543">
        <v>6.333333333333333</v>
      </c>
    </row>
    <row r="544" spans="2:38" ht="19.5" thickBot="1">
      <c r="AE544" s="43">
        <v>1993</v>
      </c>
      <c r="AF544">
        <v>34</v>
      </c>
      <c r="AG544">
        <v>23.400000000000002</v>
      </c>
      <c r="AH544">
        <v>516</v>
      </c>
      <c r="AI544">
        <v>81.666666666666671</v>
      </c>
      <c r="AJ544">
        <v>3.4333333333333336</v>
      </c>
      <c r="AK544">
        <v>4.4666666666666668</v>
      </c>
      <c r="AL544">
        <v>6.166666666666667</v>
      </c>
    </row>
    <row r="545" spans="2:38" ht="19.5" thickBot="1">
      <c r="AE545" s="43">
        <v>1994</v>
      </c>
      <c r="AF545">
        <v>34.6</v>
      </c>
      <c r="AG545">
        <v>24.866666666666664</v>
      </c>
      <c r="AH545">
        <v>350.33333333333331</v>
      </c>
      <c r="AI545">
        <v>80</v>
      </c>
      <c r="AJ545">
        <v>3.7333333333333329</v>
      </c>
      <c r="AK545">
        <v>4.4333333333333336</v>
      </c>
      <c r="AL545">
        <v>5.7666666666666666</v>
      </c>
    </row>
    <row r="546" spans="2:38" ht="19.5" thickBot="1">
      <c r="B546">
        <v>1979</v>
      </c>
      <c r="C546">
        <v>4</v>
      </c>
      <c r="D546" t="s">
        <v>220</v>
      </c>
      <c r="E546">
        <v>41978</v>
      </c>
      <c r="F546">
        <v>684570.9</v>
      </c>
      <c r="G546">
        <v>471415</v>
      </c>
      <c r="H546">
        <v>22.34</v>
      </c>
      <c r="I546">
        <v>91.79</v>
      </c>
      <c r="J546">
        <v>6</v>
      </c>
      <c r="K546">
        <v>1979.04</v>
      </c>
      <c r="N546">
        <v>34.4</v>
      </c>
      <c r="O546">
        <v>23.7</v>
      </c>
      <c r="P546">
        <v>43</v>
      </c>
      <c r="Q546">
        <v>76</v>
      </c>
      <c r="R546">
        <v>3.9</v>
      </c>
      <c r="S546">
        <v>2.1</v>
      </c>
      <c r="T546">
        <v>8.8000000000000007</v>
      </c>
      <c r="AE546" s="43">
        <v>1995</v>
      </c>
      <c r="AF546">
        <v>35.533333333333331</v>
      </c>
      <c r="AG546">
        <v>25.866666666666664</v>
      </c>
      <c r="AH546">
        <v>226</v>
      </c>
      <c r="AI546">
        <v>79.333333333333329</v>
      </c>
      <c r="AJ546">
        <v>4.6333333333333337</v>
      </c>
      <c r="AK546">
        <v>4.3999999999999995</v>
      </c>
      <c r="AL546">
        <v>6.4666666666666677</v>
      </c>
    </row>
    <row r="547" spans="2:38" ht="19.5" thickBot="1">
      <c r="B547">
        <v>1979</v>
      </c>
      <c r="C547">
        <v>5</v>
      </c>
      <c r="D547" t="s">
        <v>220</v>
      </c>
      <c r="E547">
        <v>41978</v>
      </c>
      <c r="F547">
        <v>684570.9</v>
      </c>
      <c r="G547">
        <v>471415</v>
      </c>
      <c r="H547">
        <v>22.34</v>
      </c>
      <c r="I547">
        <v>91.79</v>
      </c>
      <c r="J547">
        <v>6</v>
      </c>
      <c r="K547">
        <v>1979.05</v>
      </c>
      <c r="N547">
        <v>36.1</v>
      </c>
      <c r="O547">
        <v>26.2</v>
      </c>
      <c r="P547">
        <v>213</v>
      </c>
      <c r="Q547">
        <v>77</v>
      </c>
      <c r="R547">
        <v>5.0999999999999996</v>
      </c>
      <c r="S547">
        <v>3.5</v>
      </c>
      <c r="T547">
        <v>10.4</v>
      </c>
      <c r="AE547" s="43">
        <v>1996</v>
      </c>
      <c r="AF547">
        <v>35.199999999999996</v>
      </c>
      <c r="AG547">
        <v>24.933333333333334</v>
      </c>
      <c r="AH547">
        <v>320.33333333333331</v>
      </c>
      <c r="AI547">
        <v>80.666666666666671</v>
      </c>
      <c r="AJ547">
        <v>4.3666666666666663</v>
      </c>
      <c r="AK547">
        <v>4.3666666666666663</v>
      </c>
      <c r="AL547">
        <v>6.7</v>
      </c>
    </row>
    <row r="548" spans="2:38" ht="19.5" thickBot="1">
      <c r="B548">
        <v>1979</v>
      </c>
      <c r="C548">
        <v>6</v>
      </c>
      <c r="D548" t="s">
        <v>220</v>
      </c>
      <c r="E548">
        <v>41978</v>
      </c>
      <c r="F548">
        <v>684570.9</v>
      </c>
      <c r="G548">
        <v>471415</v>
      </c>
      <c r="H548">
        <v>22.34</v>
      </c>
      <c r="I548">
        <v>91.79</v>
      </c>
      <c r="J548">
        <v>6</v>
      </c>
      <c r="K548">
        <v>1979.06</v>
      </c>
      <c r="N548">
        <v>35.6</v>
      </c>
      <c r="O548">
        <v>25.7</v>
      </c>
      <c r="P548">
        <v>653</v>
      </c>
      <c r="Q548">
        <v>83</v>
      </c>
      <c r="R548">
        <v>5.7</v>
      </c>
      <c r="S548">
        <v>6</v>
      </c>
      <c r="T548">
        <v>4.5</v>
      </c>
      <c r="AE548" s="43">
        <v>1997</v>
      </c>
      <c r="AF548">
        <v>34.633333333333333</v>
      </c>
      <c r="AG548">
        <v>24.233333333333331</v>
      </c>
      <c r="AH548">
        <v>244</v>
      </c>
      <c r="AI548">
        <v>80.666666666666671</v>
      </c>
      <c r="AJ548">
        <v>3.4666666666666668</v>
      </c>
      <c r="AK548">
        <v>4.833333333333333</v>
      </c>
      <c r="AL548">
        <v>5.9666666666666659</v>
      </c>
    </row>
    <row r="549" spans="2:38" ht="19.5" thickBot="1">
      <c r="N549">
        <f t="shared" ref="N549:T549" si="90">AVERAGE(N546:N548)</f>
        <v>35.366666666666667</v>
      </c>
      <c r="O549">
        <f t="shared" si="90"/>
        <v>25.2</v>
      </c>
      <c r="P549">
        <f t="shared" si="90"/>
        <v>303</v>
      </c>
      <c r="Q549">
        <f t="shared" si="90"/>
        <v>78.666666666666671</v>
      </c>
      <c r="R549">
        <f t="shared" si="90"/>
        <v>4.8999999999999995</v>
      </c>
      <c r="S549">
        <f t="shared" si="90"/>
        <v>3.8666666666666667</v>
      </c>
      <c r="T549">
        <f t="shared" si="90"/>
        <v>7.9000000000000012</v>
      </c>
      <c r="AE549" s="43">
        <v>1998</v>
      </c>
      <c r="AF549">
        <v>36</v>
      </c>
      <c r="AG549">
        <v>25.266666666666666</v>
      </c>
      <c r="AH549">
        <v>234</v>
      </c>
      <c r="AI549">
        <v>81.666666666666671</v>
      </c>
      <c r="AJ549">
        <v>3.1</v>
      </c>
      <c r="AK549">
        <v>4.7</v>
      </c>
      <c r="AL549">
        <v>6.5333333333333341</v>
      </c>
    </row>
    <row r="550" spans="2:38" ht="19.5" thickBot="1">
      <c r="AE550" s="43">
        <v>1999</v>
      </c>
      <c r="AF550">
        <v>35</v>
      </c>
      <c r="AG550">
        <v>25.166666666666668</v>
      </c>
      <c r="AH550">
        <v>447.33333333333331</v>
      </c>
      <c r="AI550">
        <v>82.666666666666671</v>
      </c>
      <c r="AJ550">
        <v>3.3333333333333335</v>
      </c>
      <c r="AK550">
        <v>4.7666666666666666</v>
      </c>
      <c r="AL550">
        <v>5.8666666666666671</v>
      </c>
    </row>
    <row r="551" spans="2:38" ht="19.5" thickBot="1">
      <c r="AE551" s="43">
        <v>2000</v>
      </c>
      <c r="AF551">
        <v>34.5</v>
      </c>
      <c r="AG551">
        <v>24.333333333333332</v>
      </c>
      <c r="AH551">
        <v>439.33333333333331</v>
      </c>
      <c r="AI551">
        <v>83.666666666666671</v>
      </c>
      <c r="AJ551">
        <v>3.0666666666666664</v>
      </c>
      <c r="AK551">
        <v>4.8999999999999995</v>
      </c>
      <c r="AL551">
        <v>5.9666666666666659</v>
      </c>
    </row>
    <row r="552" spans="2:38" ht="19.5" thickBot="1">
      <c r="B552">
        <v>1980</v>
      </c>
      <c r="C552">
        <v>4</v>
      </c>
      <c r="D552" t="s">
        <v>220</v>
      </c>
      <c r="E552">
        <v>41978</v>
      </c>
      <c r="F552">
        <v>684570.9</v>
      </c>
      <c r="G552">
        <v>471415</v>
      </c>
      <c r="H552">
        <v>22.34</v>
      </c>
      <c r="I552">
        <v>91.79</v>
      </c>
      <c r="J552">
        <v>6</v>
      </c>
      <c r="K552">
        <v>1980.04</v>
      </c>
      <c r="N552">
        <v>35.6</v>
      </c>
      <c r="O552">
        <v>24.6</v>
      </c>
      <c r="P552">
        <v>46</v>
      </c>
      <c r="Q552">
        <v>74</v>
      </c>
      <c r="R552">
        <v>6.6</v>
      </c>
      <c r="S552">
        <v>3.2</v>
      </c>
      <c r="T552">
        <v>9.1999999999999993</v>
      </c>
      <c r="AE552" s="43">
        <v>2001</v>
      </c>
      <c r="AF552">
        <v>37</v>
      </c>
      <c r="AG552">
        <v>24.900000000000002</v>
      </c>
      <c r="AH552">
        <v>402</v>
      </c>
      <c r="AI552">
        <v>77.666666666666671</v>
      </c>
      <c r="AJ552">
        <v>3.5666666666666664</v>
      </c>
      <c r="AK552">
        <v>4.833333333333333</v>
      </c>
      <c r="AL552">
        <v>6.5666666666666664</v>
      </c>
    </row>
    <row r="553" spans="2:38" ht="19.5" thickBot="1">
      <c r="B553">
        <v>1980</v>
      </c>
      <c r="C553">
        <v>5</v>
      </c>
      <c r="D553" t="s">
        <v>220</v>
      </c>
      <c r="E553">
        <v>41978</v>
      </c>
      <c r="F553">
        <v>684570.9</v>
      </c>
      <c r="G553">
        <v>471415</v>
      </c>
      <c r="H553">
        <v>22.34</v>
      </c>
      <c r="I553">
        <v>91.79</v>
      </c>
      <c r="J553">
        <v>6</v>
      </c>
      <c r="K553">
        <v>1980.05</v>
      </c>
      <c r="N553">
        <v>33.6</v>
      </c>
      <c r="O553">
        <v>23.6</v>
      </c>
      <c r="P553">
        <v>456</v>
      </c>
      <c r="Q553">
        <v>80</v>
      </c>
      <c r="R553">
        <v>4.5999999999999996</v>
      </c>
      <c r="S553">
        <v>4</v>
      </c>
      <c r="T553">
        <v>7.3</v>
      </c>
      <c r="AE553" s="43">
        <v>2002</v>
      </c>
      <c r="AF553">
        <v>34.466666666666669</v>
      </c>
      <c r="AG553">
        <v>24.366666666666664</v>
      </c>
      <c r="AH553">
        <v>315.66666666666669</v>
      </c>
      <c r="AI553">
        <v>76</v>
      </c>
      <c r="AJ553">
        <v>3.6333333333333329</v>
      </c>
      <c r="AK553">
        <v>5</v>
      </c>
      <c r="AL553">
        <v>6.5666666666666664</v>
      </c>
    </row>
    <row r="554" spans="2:38" ht="19.5" thickBot="1">
      <c r="B554">
        <v>1980</v>
      </c>
      <c r="C554">
        <v>6</v>
      </c>
      <c r="D554" t="s">
        <v>220</v>
      </c>
      <c r="E554">
        <v>41978</v>
      </c>
      <c r="F554">
        <v>684570.9</v>
      </c>
      <c r="G554">
        <v>471415</v>
      </c>
      <c r="H554">
        <v>22.34</v>
      </c>
      <c r="I554">
        <v>91.79</v>
      </c>
      <c r="J554">
        <v>6</v>
      </c>
      <c r="K554">
        <v>1980.06</v>
      </c>
      <c r="N554">
        <v>33</v>
      </c>
      <c r="O554">
        <v>24.9</v>
      </c>
      <c r="P554">
        <v>417</v>
      </c>
      <c r="Q554">
        <v>82</v>
      </c>
      <c r="R554">
        <v>6.1</v>
      </c>
      <c r="S554">
        <v>6.4</v>
      </c>
      <c r="T554">
        <v>3.6</v>
      </c>
      <c r="AE554" s="43">
        <v>2003</v>
      </c>
      <c r="AF554">
        <v>35.866666666666667</v>
      </c>
      <c r="AG554">
        <v>25.033333333333331</v>
      </c>
      <c r="AH554">
        <v>524.66666666666663</v>
      </c>
      <c r="AI554">
        <v>82.666666666666671</v>
      </c>
      <c r="AJ554">
        <v>1</v>
      </c>
      <c r="AK554">
        <v>4.833333333333333</v>
      </c>
      <c r="AL554">
        <v>6.5666666666666664</v>
      </c>
    </row>
    <row r="555" spans="2:38" ht="19.5" thickBot="1">
      <c r="N555">
        <f t="shared" ref="N555:T555" si="91">AVERAGE(N552:N554)</f>
        <v>34.06666666666667</v>
      </c>
      <c r="O555">
        <f t="shared" si="91"/>
        <v>24.366666666666664</v>
      </c>
      <c r="P555">
        <f t="shared" si="91"/>
        <v>306.33333333333331</v>
      </c>
      <c r="Q555">
        <f t="shared" si="91"/>
        <v>78.666666666666671</v>
      </c>
      <c r="R555">
        <f t="shared" si="91"/>
        <v>5.7666666666666657</v>
      </c>
      <c r="S555">
        <f t="shared" si="91"/>
        <v>4.5333333333333341</v>
      </c>
      <c r="T555">
        <f t="shared" si="91"/>
        <v>6.7</v>
      </c>
      <c r="AE555" s="43">
        <v>2004</v>
      </c>
      <c r="AF555">
        <v>36.133333333333333</v>
      </c>
      <c r="AG555">
        <v>25.099999999999998</v>
      </c>
      <c r="AH555">
        <v>359.33333333333331</v>
      </c>
      <c r="AI555">
        <v>81.333333333333329</v>
      </c>
      <c r="AJ555">
        <v>0.76666666666666661</v>
      </c>
      <c r="AK555">
        <v>5.166666666666667</v>
      </c>
      <c r="AL555">
        <v>6.5666666666666664</v>
      </c>
    </row>
    <row r="556" spans="2:38" ht="19.5" thickBot="1">
      <c r="AE556" s="43">
        <v>2005</v>
      </c>
      <c r="AF556">
        <v>36.366666666666667</v>
      </c>
      <c r="AG556">
        <v>25.366666666666664</v>
      </c>
      <c r="AH556">
        <v>167.33333333333334</v>
      </c>
      <c r="AI556">
        <v>78.666666666666671</v>
      </c>
      <c r="AJ556">
        <v>1.2333333333333332</v>
      </c>
      <c r="AK556">
        <v>4.2333333333333334</v>
      </c>
      <c r="AL556">
        <v>6.3</v>
      </c>
    </row>
    <row r="557" spans="2:38" ht="19.5" thickBot="1">
      <c r="AE557" s="43">
        <v>2006</v>
      </c>
      <c r="AF557">
        <v>36.43333333333333</v>
      </c>
      <c r="AG557">
        <v>25.066666666666663</v>
      </c>
      <c r="AH557">
        <v>399</v>
      </c>
      <c r="AI557">
        <v>82.666666666666671</v>
      </c>
      <c r="AJ557">
        <v>1.0666666666666667</v>
      </c>
      <c r="AK557">
        <v>4.5333333333333332</v>
      </c>
      <c r="AL557">
        <v>6.3</v>
      </c>
    </row>
    <row r="558" spans="2:38" ht="19.5" thickBot="1">
      <c r="B558">
        <v>1981</v>
      </c>
      <c r="C558">
        <v>4</v>
      </c>
      <c r="D558" t="s">
        <v>220</v>
      </c>
      <c r="E558">
        <v>41978</v>
      </c>
      <c r="F558">
        <v>684570.9</v>
      </c>
      <c r="G558">
        <v>471415</v>
      </c>
      <c r="H558">
        <v>22.34</v>
      </c>
      <c r="I558">
        <v>91.79</v>
      </c>
      <c r="J558">
        <v>6</v>
      </c>
      <c r="K558">
        <v>1981.04</v>
      </c>
      <c r="N558">
        <v>33</v>
      </c>
      <c r="O558">
        <v>21.7</v>
      </c>
      <c r="P558">
        <v>279</v>
      </c>
      <c r="Q558">
        <v>80</v>
      </c>
      <c r="R558">
        <v>3.9</v>
      </c>
      <c r="S558">
        <v>3.8</v>
      </c>
      <c r="T558">
        <v>6.2</v>
      </c>
      <c r="AE558" s="43">
        <v>2007</v>
      </c>
      <c r="AF558">
        <v>36.766666666666666</v>
      </c>
      <c r="AG558">
        <v>24.966666666666669</v>
      </c>
      <c r="AH558">
        <v>479.66666666666669</v>
      </c>
      <c r="AI558">
        <v>84</v>
      </c>
      <c r="AJ558">
        <v>1.2333333333333334</v>
      </c>
      <c r="AK558">
        <v>4.7333333333333334</v>
      </c>
      <c r="AL558">
        <v>6.5666666666666664</v>
      </c>
    </row>
    <row r="559" spans="2:38" ht="19.5" thickBot="1">
      <c r="B559">
        <v>1981</v>
      </c>
      <c r="C559">
        <v>5</v>
      </c>
      <c r="D559" t="s">
        <v>220</v>
      </c>
      <c r="E559">
        <v>41978</v>
      </c>
      <c r="F559">
        <v>684570.9</v>
      </c>
      <c r="G559">
        <v>471415</v>
      </c>
      <c r="H559">
        <v>22.34</v>
      </c>
      <c r="I559">
        <v>91.79</v>
      </c>
      <c r="J559">
        <v>6</v>
      </c>
      <c r="K559">
        <v>1981.05</v>
      </c>
      <c r="N559">
        <v>33.4</v>
      </c>
      <c r="O559">
        <v>24.3</v>
      </c>
      <c r="P559">
        <v>341</v>
      </c>
      <c r="Q559">
        <v>79</v>
      </c>
      <c r="R559">
        <v>4.2</v>
      </c>
      <c r="S559">
        <v>5</v>
      </c>
      <c r="T559">
        <v>5.4</v>
      </c>
      <c r="AE559" s="43">
        <v>2008</v>
      </c>
      <c r="AF559">
        <v>34.166666666666664</v>
      </c>
      <c r="AG559">
        <v>24.966666666666669</v>
      </c>
      <c r="AH559">
        <v>261</v>
      </c>
      <c r="AI559">
        <v>78.666666666666671</v>
      </c>
      <c r="AJ559">
        <v>3.3000000000000003</v>
      </c>
      <c r="AK559">
        <v>4.1000000000000005</v>
      </c>
      <c r="AL559">
        <v>6.6333333333333337</v>
      </c>
    </row>
    <row r="560" spans="2:38" ht="19.5" thickBot="1">
      <c r="B560">
        <v>1981</v>
      </c>
      <c r="C560">
        <v>6</v>
      </c>
      <c r="D560" t="s">
        <v>220</v>
      </c>
      <c r="E560">
        <v>41978</v>
      </c>
      <c r="F560">
        <v>684570.9</v>
      </c>
      <c r="G560">
        <v>471415</v>
      </c>
      <c r="H560">
        <v>22.34</v>
      </c>
      <c r="I560">
        <v>91.79</v>
      </c>
      <c r="J560">
        <v>6</v>
      </c>
      <c r="K560">
        <v>1981.06</v>
      </c>
      <c r="N560">
        <v>33.4</v>
      </c>
      <c r="O560">
        <v>24.6</v>
      </c>
      <c r="P560">
        <v>362</v>
      </c>
      <c r="Q560">
        <v>84</v>
      </c>
      <c r="R560">
        <v>5.0999999999999996</v>
      </c>
      <c r="S560">
        <v>6.3</v>
      </c>
      <c r="T560">
        <v>5</v>
      </c>
      <c r="AE560" s="43">
        <v>2009</v>
      </c>
      <c r="AF560">
        <v>34.5</v>
      </c>
      <c r="AG560">
        <v>25.3</v>
      </c>
      <c r="AH560">
        <v>307</v>
      </c>
      <c r="AI560">
        <v>73</v>
      </c>
      <c r="AJ560">
        <v>4.166666666666667</v>
      </c>
      <c r="AK560">
        <v>4.2</v>
      </c>
      <c r="AL560">
        <v>7.3999999999999995</v>
      </c>
    </row>
    <row r="561" spans="2:38" ht="19.5" thickBot="1">
      <c r="N561">
        <f t="shared" ref="N561:T561" si="92">AVERAGE(N558:N560)</f>
        <v>33.266666666666673</v>
      </c>
      <c r="O561">
        <f t="shared" si="92"/>
        <v>23.533333333333331</v>
      </c>
      <c r="P561">
        <f t="shared" si="92"/>
        <v>327.33333333333331</v>
      </c>
      <c r="Q561">
        <f t="shared" si="92"/>
        <v>81</v>
      </c>
      <c r="R561">
        <f t="shared" si="92"/>
        <v>4.3999999999999995</v>
      </c>
      <c r="S561">
        <f t="shared" si="92"/>
        <v>5.0333333333333341</v>
      </c>
      <c r="T561">
        <f t="shared" si="92"/>
        <v>5.5333333333333341</v>
      </c>
      <c r="AE561" s="43">
        <v>2010</v>
      </c>
      <c r="AF561">
        <v>34.300000000000004</v>
      </c>
      <c r="AG561">
        <v>25.766666666666669</v>
      </c>
      <c r="AH561">
        <v>379.66666666666669</v>
      </c>
      <c r="AI561">
        <v>78.333333333333329</v>
      </c>
      <c r="AJ561">
        <v>4.8999999999999995</v>
      </c>
      <c r="AK561">
        <v>4.8666666666666663</v>
      </c>
      <c r="AL561">
        <v>5.9333333333333336</v>
      </c>
    </row>
    <row r="562" spans="2:38" ht="19.5" thickBot="1">
      <c r="AE562" s="43">
        <v>2011</v>
      </c>
      <c r="AF562">
        <v>33.900000000000006</v>
      </c>
      <c r="AG562">
        <v>24.7</v>
      </c>
      <c r="AH562">
        <v>296.66666666666669</v>
      </c>
      <c r="AI562">
        <v>81.333333333333329</v>
      </c>
      <c r="AJ562">
        <v>5.8666666666666671</v>
      </c>
      <c r="AK562">
        <v>4.8666666666666663</v>
      </c>
      <c r="AL562">
        <v>5.9333333333333336</v>
      </c>
    </row>
    <row r="563" spans="2:38" ht="19.5" thickBot="1">
      <c r="AE563" s="43">
        <v>2012</v>
      </c>
      <c r="AF563">
        <v>34.6</v>
      </c>
      <c r="AG563">
        <v>24.900000000000002</v>
      </c>
      <c r="AH563">
        <v>572.33333333333337</v>
      </c>
      <c r="AI563">
        <v>82.333333333333329</v>
      </c>
      <c r="AJ563">
        <v>7.1000000000000005</v>
      </c>
      <c r="AK563">
        <v>4.4666666666666668</v>
      </c>
      <c r="AL563">
        <v>5.9333333333333336</v>
      </c>
    </row>
    <row r="564" spans="2:38" ht="19.5" thickBot="1">
      <c r="B564">
        <v>1982</v>
      </c>
      <c r="C564">
        <v>4</v>
      </c>
      <c r="D564" t="s">
        <v>220</v>
      </c>
      <c r="E564">
        <v>41978</v>
      </c>
      <c r="F564">
        <v>684570.9</v>
      </c>
      <c r="G564">
        <v>471415</v>
      </c>
      <c r="H564">
        <v>22.34</v>
      </c>
      <c r="I564">
        <v>91.79</v>
      </c>
      <c r="J564">
        <v>6</v>
      </c>
      <c r="K564">
        <v>1982.04</v>
      </c>
      <c r="N564">
        <v>32</v>
      </c>
      <c r="O564">
        <v>22.5</v>
      </c>
      <c r="P564">
        <v>143</v>
      </c>
      <c r="Q564">
        <v>77</v>
      </c>
      <c r="R564">
        <v>5.6</v>
      </c>
      <c r="S564">
        <v>3.8</v>
      </c>
      <c r="T564">
        <v>8.3000000000000007</v>
      </c>
      <c r="AE564" s="43">
        <v>2013</v>
      </c>
      <c r="AF564">
        <v>33.9</v>
      </c>
      <c r="AG564">
        <v>25</v>
      </c>
      <c r="AH564">
        <v>448</v>
      </c>
      <c r="AI564">
        <v>82.666666666666671</v>
      </c>
      <c r="AJ564">
        <v>7.2333333333333334</v>
      </c>
      <c r="AK564">
        <v>4.7666666666666666</v>
      </c>
      <c r="AL564">
        <v>5.9333333333333336</v>
      </c>
    </row>
    <row r="565" spans="2:38">
      <c r="B565">
        <v>1982</v>
      </c>
      <c r="C565">
        <v>5</v>
      </c>
      <c r="D565" t="s">
        <v>220</v>
      </c>
      <c r="E565">
        <v>41978</v>
      </c>
      <c r="F565">
        <v>684570.9</v>
      </c>
      <c r="G565">
        <v>471415</v>
      </c>
      <c r="H565">
        <v>22.34</v>
      </c>
      <c r="I565">
        <v>91.79</v>
      </c>
      <c r="J565">
        <v>6</v>
      </c>
      <c r="K565">
        <v>1982.05</v>
      </c>
      <c r="N565">
        <v>35.6</v>
      </c>
      <c r="O565">
        <v>25.4</v>
      </c>
      <c r="P565">
        <v>44</v>
      </c>
      <c r="Q565">
        <v>75</v>
      </c>
      <c r="R565">
        <v>3.7</v>
      </c>
      <c r="S565">
        <v>2.5</v>
      </c>
      <c r="T565">
        <v>8.9</v>
      </c>
    </row>
    <row r="566" spans="2:38">
      <c r="B566">
        <v>1982</v>
      </c>
      <c r="C566">
        <v>6</v>
      </c>
      <c r="D566" t="s">
        <v>220</v>
      </c>
      <c r="E566">
        <v>41978</v>
      </c>
      <c r="F566">
        <v>684570.9</v>
      </c>
      <c r="G566">
        <v>471415</v>
      </c>
      <c r="H566">
        <v>22.34</v>
      </c>
      <c r="I566">
        <v>91.79</v>
      </c>
      <c r="J566">
        <v>6</v>
      </c>
      <c r="K566">
        <v>1982.06</v>
      </c>
      <c r="N566">
        <v>36</v>
      </c>
      <c r="O566">
        <v>24.6</v>
      </c>
      <c r="P566">
        <v>746</v>
      </c>
      <c r="Q566">
        <v>86</v>
      </c>
      <c r="R566">
        <v>4.9000000000000004</v>
      </c>
      <c r="S566">
        <v>6.4</v>
      </c>
      <c r="T566">
        <v>1.9</v>
      </c>
    </row>
    <row r="567" spans="2:38">
      <c r="N567">
        <f t="shared" ref="N567:T567" si="93">AVERAGE(N564:N566)</f>
        <v>34.533333333333331</v>
      </c>
      <c r="O567">
        <f t="shared" si="93"/>
        <v>24.166666666666668</v>
      </c>
      <c r="P567">
        <f t="shared" si="93"/>
        <v>311</v>
      </c>
      <c r="Q567">
        <f t="shared" si="93"/>
        <v>79.333333333333329</v>
      </c>
      <c r="R567">
        <f t="shared" si="93"/>
        <v>4.7333333333333334</v>
      </c>
      <c r="S567">
        <f t="shared" si="93"/>
        <v>4.2333333333333334</v>
      </c>
      <c r="T567">
        <f t="shared" si="93"/>
        <v>6.3666666666666671</v>
      </c>
    </row>
    <row r="570" spans="2:38">
      <c r="B570">
        <v>1983</v>
      </c>
      <c r="C570">
        <v>4</v>
      </c>
      <c r="D570" t="s">
        <v>220</v>
      </c>
      <c r="E570">
        <v>41978</v>
      </c>
      <c r="F570">
        <v>684570.9</v>
      </c>
      <c r="G570">
        <v>471415</v>
      </c>
      <c r="H570">
        <v>22.34</v>
      </c>
      <c r="I570">
        <v>91.79</v>
      </c>
      <c r="J570">
        <v>6</v>
      </c>
      <c r="K570">
        <v>1983.04</v>
      </c>
      <c r="N570">
        <v>34.5</v>
      </c>
      <c r="O570">
        <v>22.3</v>
      </c>
      <c r="P570">
        <v>219</v>
      </c>
      <c r="Q570">
        <v>77</v>
      </c>
      <c r="R570">
        <v>5.7</v>
      </c>
      <c r="S570">
        <v>3.9</v>
      </c>
      <c r="T570">
        <v>7.6</v>
      </c>
    </row>
    <row r="571" spans="2:38">
      <c r="B571">
        <v>1983</v>
      </c>
      <c r="C571">
        <v>5</v>
      </c>
      <c r="D571" t="s">
        <v>220</v>
      </c>
      <c r="E571">
        <v>41978</v>
      </c>
      <c r="F571">
        <v>684570.9</v>
      </c>
      <c r="G571">
        <v>471415</v>
      </c>
      <c r="H571">
        <v>22.34</v>
      </c>
      <c r="I571">
        <v>91.79</v>
      </c>
      <c r="J571">
        <v>6</v>
      </c>
      <c r="K571">
        <v>1983.05</v>
      </c>
      <c r="N571">
        <v>34</v>
      </c>
      <c r="O571">
        <v>23.9</v>
      </c>
      <c r="P571">
        <v>219</v>
      </c>
      <c r="Q571">
        <v>78</v>
      </c>
      <c r="R571">
        <v>3.6</v>
      </c>
      <c r="S571">
        <v>4.5</v>
      </c>
      <c r="T571">
        <v>7.2</v>
      </c>
    </row>
    <row r="572" spans="2:38">
      <c r="B572">
        <v>1983</v>
      </c>
      <c r="C572">
        <v>6</v>
      </c>
      <c r="D572" t="s">
        <v>220</v>
      </c>
      <c r="E572">
        <v>41978</v>
      </c>
      <c r="F572">
        <v>684570.9</v>
      </c>
      <c r="G572">
        <v>471415</v>
      </c>
      <c r="H572">
        <v>22.34</v>
      </c>
      <c r="I572">
        <v>91.79</v>
      </c>
      <c r="J572">
        <v>6</v>
      </c>
      <c r="K572">
        <v>1983.06</v>
      </c>
      <c r="N572">
        <v>35</v>
      </c>
      <c r="O572">
        <v>25</v>
      </c>
      <c r="P572">
        <v>621</v>
      </c>
      <c r="Q572">
        <v>81</v>
      </c>
      <c r="R572">
        <v>5.2</v>
      </c>
      <c r="S572">
        <v>6.1</v>
      </c>
      <c r="T572">
        <v>4.2</v>
      </c>
    </row>
    <row r="573" spans="2:38">
      <c r="N573">
        <f t="shared" ref="N573:T573" si="94">AVERAGE(N570:N572)</f>
        <v>34.5</v>
      </c>
      <c r="O573">
        <f t="shared" si="94"/>
        <v>23.733333333333334</v>
      </c>
      <c r="P573">
        <f t="shared" si="94"/>
        <v>353</v>
      </c>
      <c r="Q573">
        <f t="shared" si="94"/>
        <v>78.666666666666671</v>
      </c>
      <c r="R573">
        <f t="shared" si="94"/>
        <v>4.833333333333333</v>
      </c>
      <c r="S573">
        <f t="shared" si="94"/>
        <v>4.833333333333333</v>
      </c>
      <c r="T573">
        <f t="shared" si="94"/>
        <v>6.333333333333333</v>
      </c>
    </row>
    <row r="576" spans="2:38">
      <c r="B576">
        <v>1984</v>
      </c>
      <c r="C576">
        <v>4</v>
      </c>
      <c r="D576" t="s">
        <v>220</v>
      </c>
      <c r="E576">
        <v>41978</v>
      </c>
      <c r="F576">
        <v>684570.9</v>
      </c>
      <c r="G576">
        <v>471415</v>
      </c>
      <c r="H576">
        <v>22.34</v>
      </c>
      <c r="I576">
        <v>91.79</v>
      </c>
      <c r="J576">
        <v>6</v>
      </c>
      <c r="K576">
        <v>1984.04</v>
      </c>
      <c r="N576">
        <v>35</v>
      </c>
      <c r="O576">
        <v>23.2</v>
      </c>
      <c r="P576">
        <v>125</v>
      </c>
      <c r="Q576">
        <v>78</v>
      </c>
      <c r="R576">
        <v>4.8</v>
      </c>
      <c r="S576">
        <v>3.6</v>
      </c>
      <c r="T576">
        <v>8.3000000000000007</v>
      </c>
    </row>
    <row r="577" spans="2:20">
      <c r="B577">
        <v>1984</v>
      </c>
      <c r="C577">
        <v>5</v>
      </c>
      <c r="D577" t="s">
        <v>220</v>
      </c>
      <c r="E577">
        <v>41978</v>
      </c>
      <c r="F577">
        <v>684570.9</v>
      </c>
      <c r="G577">
        <v>471415</v>
      </c>
      <c r="H577">
        <v>22.34</v>
      </c>
      <c r="I577">
        <v>91.79</v>
      </c>
      <c r="J577">
        <v>6</v>
      </c>
      <c r="K577">
        <v>1984.05</v>
      </c>
      <c r="N577">
        <v>34</v>
      </c>
      <c r="O577">
        <v>24.1</v>
      </c>
      <c r="P577">
        <v>428</v>
      </c>
      <c r="Q577">
        <v>82</v>
      </c>
      <c r="R577">
        <v>6.2</v>
      </c>
      <c r="S577">
        <v>4.7</v>
      </c>
      <c r="T577">
        <v>7.2</v>
      </c>
    </row>
    <row r="578" spans="2:20">
      <c r="B578">
        <v>1984</v>
      </c>
      <c r="C578">
        <v>6</v>
      </c>
      <c r="D578" t="s">
        <v>220</v>
      </c>
      <c r="E578">
        <v>41978</v>
      </c>
      <c r="F578">
        <v>684570.9</v>
      </c>
      <c r="G578">
        <v>471415</v>
      </c>
      <c r="H578">
        <v>22.34</v>
      </c>
      <c r="I578">
        <v>91.79</v>
      </c>
      <c r="J578">
        <v>6</v>
      </c>
      <c r="K578">
        <v>1984.06</v>
      </c>
      <c r="N578">
        <v>37</v>
      </c>
      <c r="O578">
        <v>24.9</v>
      </c>
      <c r="P578">
        <v>595</v>
      </c>
      <c r="Q578">
        <v>85</v>
      </c>
      <c r="R578">
        <v>6.8</v>
      </c>
      <c r="S578">
        <v>6.9</v>
      </c>
      <c r="T578">
        <v>4.2</v>
      </c>
    </row>
    <row r="579" spans="2:20">
      <c r="N579">
        <f t="shared" ref="N579:T579" si="95">AVERAGE(N576:N578)</f>
        <v>35.333333333333336</v>
      </c>
      <c r="O579">
        <f t="shared" si="95"/>
        <v>24.066666666666663</v>
      </c>
      <c r="P579">
        <f t="shared" si="95"/>
        <v>382.66666666666669</v>
      </c>
      <c r="Q579">
        <f t="shared" si="95"/>
        <v>81.666666666666671</v>
      </c>
      <c r="R579">
        <f t="shared" si="95"/>
        <v>5.9333333333333336</v>
      </c>
      <c r="S579">
        <f t="shared" si="95"/>
        <v>5.0666666666666673</v>
      </c>
      <c r="T579">
        <f t="shared" si="95"/>
        <v>6.5666666666666664</v>
      </c>
    </row>
    <row r="582" spans="2:20">
      <c r="B582">
        <v>1985</v>
      </c>
      <c r="C582">
        <v>4</v>
      </c>
      <c r="D582" t="s">
        <v>220</v>
      </c>
      <c r="E582">
        <v>41978</v>
      </c>
      <c r="F582">
        <v>684570.9</v>
      </c>
      <c r="G582">
        <v>471415</v>
      </c>
      <c r="H582">
        <v>22.34</v>
      </c>
      <c r="I582">
        <v>91.79</v>
      </c>
      <c r="J582">
        <v>6</v>
      </c>
      <c r="K582">
        <v>1985.04</v>
      </c>
      <c r="N582">
        <v>33.5</v>
      </c>
      <c r="O582">
        <v>24.6</v>
      </c>
      <c r="P582">
        <v>143</v>
      </c>
      <c r="Q582">
        <v>81</v>
      </c>
      <c r="R582">
        <v>6.1</v>
      </c>
      <c r="S582">
        <v>3.9</v>
      </c>
      <c r="T582">
        <v>9</v>
      </c>
    </row>
    <row r="583" spans="2:20">
      <c r="B583">
        <v>1985</v>
      </c>
      <c r="C583">
        <v>5</v>
      </c>
      <c r="D583" t="s">
        <v>220</v>
      </c>
      <c r="E583">
        <v>41978</v>
      </c>
      <c r="F583">
        <v>684570.9</v>
      </c>
      <c r="G583">
        <v>471415</v>
      </c>
      <c r="H583">
        <v>22.34</v>
      </c>
      <c r="I583">
        <v>91.79</v>
      </c>
      <c r="J583">
        <v>6</v>
      </c>
      <c r="K583">
        <v>1985.05</v>
      </c>
      <c r="N583">
        <v>33.799999999999997</v>
      </c>
      <c r="O583">
        <v>23.8</v>
      </c>
      <c r="P583">
        <v>511</v>
      </c>
      <c r="Q583">
        <v>79</v>
      </c>
      <c r="R583">
        <v>5.0999999999999996</v>
      </c>
      <c r="S583">
        <v>4.0999999999999996</v>
      </c>
      <c r="T583">
        <v>6.3</v>
      </c>
    </row>
    <row r="584" spans="2:20">
      <c r="B584">
        <v>1985</v>
      </c>
      <c r="C584">
        <v>6</v>
      </c>
      <c r="D584" t="s">
        <v>220</v>
      </c>
      <c r="E584">
        <v>41978</v>
      </c>
      <c r="F584">
        <v>684570.9</v>
      </c>
      <c r="G584">
        <v>471415</v>
      </c>
      <c r="H584">
        <v>22.34</v>
      </c>
      <c r="I584">
        <v>91.79</v>
      </c>
      <c r="J584">
        <v>6</v>
      </c>
      <c r="K584">
        <v>1985.06</v>
      </c>
      <c r="N584">
        <v>33.799999999999997</v>
      </c>
      <c r="O584">
        <v>24.8</v>
      </c>
      <c r="P584">
        <v>517</v>
      </c>
      <c r="Q584">
        <v>85</v>
      </c>
      <c r="R584">
        <v>6.2</v>
      </c>
      <c r="S584">
        <v>6.2</v>
      </c>
      <c r="T584">
        <v>4</v>
      </c>
    </row>
    <row r="585" spans="2:20">
      <c r="N585">
        <f t="shared" ref="N585:T585" si="96">AVERAGE(N582:N584)</f>
        <v>33.699999999999996</v>
      </c>
      <c r="O585">
        <f t="shared" si="96"/>
        <v>24.400000000000002</v>
      </c>
      <c r="P585">
        <f t="shared" si="96"/>
        <v>390.33333333333331</v>
      </c>
      <c r="Q585">
        <f t="shared" si="96"/>
        <v>81.666666666666671</v>
      </c>
      <c r="R585">
        <f t="shared" si="96"/>
        <v>5.8</v>
      </c>
      <c r="S585">
        <f t="shared" si="96"/>
        <v>4.7333333333333334</v>
      </c>
      <c r="T585">
        <f t="shared" si="96"/>
        <v>6.4333333333333336</v>
      </c>
    </row>
    <row r="588" spans="2:20">
      <c r="B588">
        <v>1986</v>
      </c>
      <c r="C588">
        <v>4</v>
      </c>
      <c r="D588" t="s">
        <v>220</v>
      </c>
      <c r="E588">
        <v>41978</v>
      </c>
      <c r="F588">
        <v>684570.9</v>
      </c>
      <c r="G588">
        <v>471415</v>
      </c>
      <c r="H588">
        <v>22.34</v>
      </c>
      <c r="I588">
        <v>91.79</v>
      </c>
      <c r="J588">
        <v>6</v>
      </c>
      <c r="K588">
        <v>1986.04</v>
      </c>
      <c r="N588">
        <v>35.4</v>
      </c>
      <c r="O588">
        <v>23</v>
      </c>
      <c r="P588">
        <v>145</v>
      </c>
      <c r="Q588">
        <v>77</v>
      </c>
      <c r="R588">
        <v>5.9</v>
      </c>
      <c r="S588">
        <v>3.8</v>
      </c>
      <c r="T588">
        <v>7.8</v>
      </c>
    </row>
    <row r="589" spans="2:20">
      <c r="B589">
        <v>1986</v>
      </c>
      <c r="C589">
        <v>5</v>
      </c>
      <c r="D589" t="s">
        <v>220</v>
      </c>
      <c r="E589">
        <v>41978</v>
      </c>
      <c r="F589">
        <v>684570.9</v>
      </c>
      <c r="G589">
        <v>471415</v>
      </c>
      <c r="H589">
        <v>22.34</v>
      </c>
      <c r="I589">
        <v>91.79</v>
      </c>
      <c r="J589">
        <v>6</v>
      </c>
      <c r="K589">
        <v>1986.05</v>
      </c>
      <c r="N589">
        <v>34.5</v>
      </c>
      <c r="O589">
        <v>24.2</v>
      </c>
      <c r="P589">
        <v>177</v>
      </c>
      <c r="Q589">
        <v>77</v>
      </c>
      <c r="R589">
        <v>3.7</v>
      </c>
      <c r="S589">
        <v>3.2</v>
      </c>
      <c r="T589">
        <v>7.8</v>
      </c>
    </row>
    <row r="590" spans="2:20">
      <c r="B590">
        <v>1986</v>
      </c>
      <c r="C590">
        <v>6</v>
      </c>
      <c r="D590" t="s">
        <v>220</v>
      </c>
      <c r="E590">
        <v>41978</v>
      </c>
      <c r="F590">
        <v>684570.9</v>
      </c>
      <c r="G590">
        <v>471415</v>
      </c>
      <c r="H590">
        <v>22.34</v>
      </c>
      <c r="I590">
        <v>91.79</v>
      </c>
      <c r="J590">
        <v>6</v>
      </c>
      <c r="K590">
        <v>1986.06</v>
      </c>
      <c r="N590">
        <v>37</v>
      </c>
      <c r="O590">
        <v>25.8</v>
      </c>
      <c r="P590">
        <v>820</v>
      </c>
      <c r="Q590">
        <v>83</v>
      </c>
      <c r="R590">
        <v>5.9</v>
      </c>
      <c r="S590">
        <v>5.8</v>
      </c>
      <c r="T590">
        <v>4.9000000000000004</v>
      </c>
    </row>
    <row r="591" spans="2:20">
      <c r="N591">
        <f t="shared" ref="N591:T591" si="97">AVERAGE(N588:N590)</f>
        <v>35.633333333333333</v>
      </c>
      <c r="O591">
        <f t="shared" si="97"/>
        <v>24.333333333333332</v>
      </c>
      <c r="P591">
        <f t="shared" si="97"/>
        <v>380.66666666666669</v>
      </c>
      <c r="Q591">
        <f t="shared" si="97"/>
        <v>79</v>
      </c>
      <c r="R591">
        <f t="shared" si="97"/>
        <v>5.166666666666667</v>
      </c>
      <c r="S591">
        <f t="shared" si="97"/>
        <v>4.2666666666666666</v>
      </c>
      <c r="T591">
        <f t="shared" si="97"/>
        <v>6.833333333333333</v>
      </c>
    </row>
    <row r="594" spans="2:20">
      <c r="B594">
        <v>1987</v>
      </c>
      <c r="C594">
        <v>4</v>
      </c>
      <c r="D594" t="s">
        <v>220</v>
      </c>
      <c r="E594">
        <v>41978</v>
      </c>
      <c r="F594">
        <v>684570.9</v>
      </c>
      <c r="G594">
        <v>471415</v>
      </c>
      <c r="H594">
        <v>22.34</v>
      </c>
      <c r="I594">
        <v>91.79</v>
      </c>
      <c r="J594">
        <v>6</v>
      </c>
      <c r="K594">
        <v>1987.04</v>
      </c>
      <c r="N594">
        <v>34.200000000000003</v>
      </c>
      <c r="O594">
        <v>23.6</v>
      </c>
      <c r="P594">
        <v>287</v>
      </c>
      <c r="Q594">
        <v>80</v>
      </c>
      <c r="R594">
        <v>5.2</v>
      </c>
      <c r="S594">
        <v>3.9</v>
      </c>
      <c r="T594">
        <v>8.3000000000000007</v>
      </c>
    </row>
    <row r="595" spans="2:20">
      <c r="B595">
        <v>1987</v>
      </c>
      <c r="C595">
        <v>5</v>
      </c>
      <c r="D595" t="s">
        <v>220</v>
      </c>
      <c r="E595">
        <v>41978</v>
      </c>
      <c r="F595">
        <v>684570.9</v>
      </c>
      <c r="G595">
        <v>471415</v>
      </c>
      <c r="H595">
        <v>22.34</v>
      </c>
      <c r="I595">
        <v>91.79</v>
      </c>
      <c r="J595">
        <v>6</v>
      </c>
      <c r="K595">
        <v>1987.05</v>
      </c>
      <c r="N595">
        <v>34.5</v>
      </c>
      <c r="O595">
        <v>25.3</v>
      </c>
      <c r="P595">
        <v>63</v>
      </c>
      <c r="Q595">
        <v>77</v>
      </c>
      <c r="R595">
        <v>3.8</v>
      </c>
      <c r="S595">
        <v>2.2999999999999998</v>
      </c>
      <c r="T595">
        <v>7.2</v>
      </c>
    </row>
    <row r="596" spans="2:20">
      <c r="B596">
        <v>1987</v>
      </c>
      <c r="C596">
        <v>6</v>
      </c>
      <c r="D596" t="s">
        <v>220</v>
      </c>
      <c r="E596">
        <v>41978</v>
      </c>
      <c r="F596">
        <v>684570.9</v>
      </c>
      <c r="G596">
        <v>471415</v>
      </c>
      <c r="H596">
        <v>22.34</v>
      </c>
      <c r="I596">
        <v>91.79</v>
      </c>
      <c r="J596">
        <v>6</v>
      </c>
      <c r="K596">
        <v>1987.06</v>
      </c>
      <c r="N596">
        <v>34.299999999999997</v>
      </c>
      <c r="O596">
        <v>25.8</v>
      </c>
      <c r="P596">
        <v>512</v>
      </c>
      <c r="Q596">
        <v>81</v>
      </c>
      <c r="R596">
        <v>5.6</v>
      </c>
      <c r="S596">
        <v>5.6</v>
      </c>
      <c r="T596">
        <v>4.2</v>
      </c>
    </row>
    <row r="597" spans="2:20">
      <c r="N597">
        <f t="shared" ref="N597:T597" si="98">AVERAGE(N594:N596)</f>
        <v>34.333333333333336</v>
      </c>
      <c r="O597">
        <f t="shared" si="98"/>
        <v>24.900000000000002</v>
      </c>
      <c r="P597">
        <f t="shared" si="98"/>
        <v>287.33333333333331</v>
      </c>
      <c r="Q597">
        <f t="shared" si="98"/>
        <v>79.333333333333329</v>
      </c>
      <c r="R597">
        <f t="shared" si="98"/>
        <v>4.8666666666666663</v>
      </c>
      <c r="S597">
        <f t="shared" si="98"/>
        <v>3.9333333333333331</v>
      </c>
      <c r="T597">
        <f t="shared" si="98"/>
        <v>6.5666666666666664</v>
      </c>
    </row>
    <row r="600" spans="2:20">
      <c r="B600">
        <v>1988</v>
      </c>
      <c r="C600">
        <v>4</v>
      </c>
      <c r="D600" t="s">
        <v>220</v>
      </c>
      <c r="E600">
        <v>41978</v>
      </c>
      <c r="F600">
        <v>684570.9</v>
      </c>
      <c r="G600">
        <v>471415</v>
      </c>
      <c r="H600">
        <v>22.34</v>
      </c>
      <c r="I600">
        <v>91.79</v>
      </c>
      <c r="J600">
        <v>6</v>
      </c>
      <c r="K600">
        <v>1988.04</v>
      </c>
      <c r="N600">
        <v>34</v>
      </c>
      <c r="O600">
        <v>24</v>
      </c>
      <c r="P600">
        <v>182</v>
      </c>
      <c r="Q600">
        <v>75</v>
      </c>
      <c r="R600">
        <v>2.9</v>
      </c>
      <c r="S600">
        <v>3.1</v>
      </c>
      <c r="T600">
        <v>8.8000000000000007</v>
      </c>
    </row>
    <row r="601" spans="2:20">
      <c r="B601">
        <v>1988</v>
      </c>
      <c r="C601">
        <v>5</v>
      </c>
      <c r="D601" t="s">
        <v>220</v>
      </c>
      <c r="E601">
        <v>41978</v>
      </c>
      <c r="F601">
        <v>684570.9</v>
      </c>
      <c r="G601">
        <v>471415</v>
      </c>
      <c r="H601">
        <v>22.34</v>
      </c>
      <c r="I601">
        <v>91.79</v>
      </c>
      <c r="J601">
        <v>6</v>
      </c>
      <c r="K601">
        <v>1988.05</v>
      </c>
      <c r="N601">
        <v>34.9</v>
      </c>
      <c r="O601">
        <v>24.9</v>
      </c>
      <c r="P601">
        <v>433</v>
      </c>
      <c r="Q601">
        <v>79</v>
      </c>
      <c r="R601">
        <v>5.2</v>
      </c>
      <c r="S601">
        <v>4.7</v>
      </c>
      <c r="T601">
        <v>5.9</v>
      </c>
    </row>
    <row r="602" spans="2:20">
      <c r="B602">
        <v>1988</v>
      </c>
      <c r="C602">
        <v>6</v>
      </c>
      <c r="D602" t="s">
        <v>220</v>
      </c>
      <c r="E602">
        <v>41978</v>
      </c>
      <c r="F602">
        <v>684570.9</v>
      </c>
      <c r="G602">
        <v>471415</v>
      </c>
      <c r="H602">
        <v>22.34</v>
      </c>
      <c r="I602">
        <v>91.79</v>
      </c>
      <c r="J602">
        <v>6</v>
      </c>
      <c r="K602">
        <v>1988.06</v>
      </c>
      <c r="N602">
        <v>34</v>
      </c>
      <c r="O602">
        <v>25</v>
      </c>
      <c r="P602">
        <v>643</v>
      </c>
      <c r="Q602">
        <v>84</v>
      </c>
      <c r="R602">
        <v>4.5999999999999996</v>
      </c>
      <c r="S602">
        <v>5.9</v>
      </c>
      <c r="T602">
        <v>2.9</v>
      </c>
    </row>
    <row r="603" spans="2:20">
      <c r="N603">
        <f t="shared" ref="N603:T603" si="99">AVERAGE(N600:N602)</f>
        <v>34.300000000000004</v>
      </c>
      <c r="O603">
        <f t="shared" si="99"/>
        <v>24.633333333333336</v>
      </c>
      <c r="P603">
        <f t="shared" si="99"/>
        <v>419.33333333333331</v>
      </c>
      <c r="Q603">
        <f t="shared" si="99"/>
        <v>79.333333333333329</v>
      </c>
      <c r="R603">
        <f t="shared" si="99"/>
        <v>4.2333333333333334</v>
      </c>
      <c r="S603">
        <f t="shared" si="99"/>
        <v>4.5666666666666673</v>
      </c>
      <c r="T603">
        <f t="shared" si="99"/>
        <v>5.8666666666666671</v>
      </c>
    </row>
    <row r="606" spans="2:20">
      <c r="B606">
        <v>1989</v>
      </c>
      <c r="C606">
        <v>4</v>
      </c>
      <c r="D606" t="s">
        <v>220</v>
      </c>
      <c r="E606">
        <v>41978</v>
      </c>
      <c r="F606">
        <v>684570.9</v>
      </c>
      <c r="G606">
        <v>471415</v>
      </c>
      <c r="H606">
        <v>22.34</v>
      </c>
      <c r="I606">
        <v>91.79</v>
      </c>
      <c r="J606">
        <v>6</v>
      </c>
      <c r="K606">
        <v>1989.04</v>
      </c>
      <c r="N606">
        <v>33</v>
      </c>
      <c r="O606">
        <v>24.2</v>
      </c>
      <c r="P606">
        <v>220</v>
      </c>
      <c r="Q606">
        <v>76</v>
      </c>
      <c r="R606">
        <v>6.2</v>
      </c>
      <c r="S606">
        <v>3.6</v>
      </c>
      <c r="T606">
        <v>8.1999999999999993</v>
      </c>
    </row>
    <row r="607" spans="2:20">
      <c r="B607">
        <v>1989</v>
      </c>
      <c r="C607">
        <v>5</v>
      </c>
      <c r="D607" t="s">
        <v>220</v>
      </c>
      <c r="E607">
        <v>41978</v>
      </c>
      <c r="F607">
        <v>684570.9</v>
      </c>
      <c r="G607">
        <v>471415</v>
      </c>
      <c r="H607">
        <v>22.34</v>
      </c>
      <c r="I607">
        <v>91.79</v>
      </c>
      <c r="J607">
        <v>6</v>
      </c>
      <c r="K607">
        <v>1989.05</v>
      </c>
      <c r="N607">
        <v>36.200000000000003</v>
      </c>
      <c r="O607">
        <v>25.9</v>
      </c>
      <c r="P607">
        <v>82</v>
      </c>
      <c r="Q607">
        <v>76</v>
      </c>
      <c r="R607">
        <v>4.5</v>
      </c>
      <c r="S607">
        <v>4</v>
      </c>
      <c r="T607">
        <v>8.1</v>
      </c>
    </row>
    <row r="608" spans="2:20">
      <c r="B608">
        <v>1989</v>
      </c>
      <c r="C608">
        <v>6</v>
      </c>
      <c r="D608" t="s">
        <v>220</v>
      </c>
      <c r="E608">
        <v>41978</v>
      </c>
      <c r="F608">
        <v>684570.9</v>
      </c>
      <c r="G608">
        <v>471415</v>
      </c>
      <c r="H608">
        <v>22.34</v>
      </c>
      <c r="I608">
        <v>91.79</v>
      </c>
      <c r="J608">
        <v>6</v>
      </c>
      <c r="K608">
        <v>1989.06</v>
      </c>
      <c r="N608">
        <v>34.6</v>
      </c>
      <c r="O608">
        <v>25.4</v>
      </c>
      <c r="P608">
        <v>277</v>
      </c>
      <c r="Q608">
        <v>81</v>
      </c>
      <c r="R608">
        <v>6.3</v>
      </c>
      <c r="S608">
        <v>5.7</v>
      </c>
      <c r="T608">
        <v>5.5</v>
      </c>
    </row>
    <row r="609" spans="2:20">
      <c r="N609">
        <f t="shared" ref="N609:T609" si="100">AVERAGE(N606:N608)</f>
        <v>34.6</v>
      </c>
      <c r="O609">
        <f t="shared" si="100"/>
        <v>25.166666666666668</v>
      </c>
      <c r="P609">
        <f t="shared" si="100"/>
        <v>193</v>
      </c>
      <c r="Q609">
        <f t="shared" si="100"/>
        <v>77.666666666666671</v>
      </c>
      <c r="R609">
        <f t="shared" si="100"/>
        <v>5.666666666666667</v>
      </c>
      <c r="S609">
        <f t="shared" si="100"/>
        <v>4.4333333333333336</v>
      </c>
      <c r="T609">
        <f t="shared" si="100"/>
        <v>7.2666666666666657</v>
      </c>
    </row>
    <row r="612" spans="2:20">
      <c r="B612">
        <v>1990</v>
      </c>
      <c r="C612">
        <v>4</v>
      </c>
      <c r="D612" t="s">
        <v>220</v>
      </c>
      <c r="E612">
        <v>41978</v>
      </c>
      <c r="F612">
        <v>684570.9</v>
      </c>
      <c r="G612">
        <v>471415</v>
      </c>
      <c r="H612">
        <v>22.34</v>
      </c>
      <c r="I612">
        <v>91.79</v>
      </c>
      <c r="J612">
        <v>6</v>
      </c>
      <c r="K612">
        <v>1990.04</v>
      </c>
      <c r="N612">
        <v>33.200000000000003</v>
      </c>
      <c r="O612">
        <v>21.9</v>
      </c>
      <c r="P612">
        <v>250</v>
      </c>
      <c r="Q612">
        <v>77</v>
      </c>
      <c r="R612">
        <v>4.3</v>
      </c>
      <c r="S612">
        <v>4</v>
      </c>
      <c r="T612">
        <v>7.8</v>
      </c>
    </row>
    <row r="613" spans="2:20">
      <c r="B613">
        <v>1990</v>
      </c>
      <c r="C613">
        <v>5</v>
      </c>
      <c r="D613" t="s">
        <v>220</v>
      </c>
      <c r="E613">
        <v>41978</v>
      </c>
      <c r="F613">
        <v>684570.9</v>
      </c>
      <c r="G613">
        <v>471415</v>
      </c>
      <c r="H613">
        <v>22.34</v>
      </c>
      <c r="I613">
        <v>91.79</v>
      </c>
      <c r="J613">
        <v>6</v>
      </c>
      <c r="K613">
        <v>1990.05</v>
      </c>
      <c r="N613">
        <v>33.5</v>
      </c>
      <c r="O613">
        <v>25.3</v>
      </c>
      <c r="P613">
        <v>205</v>
      </c>
      <c r="Q613">
        <v>78</v>
      </c>
      <c r="R613">
        <v>2.6</v>
      </c>
      <c r="S613">
        <v>5.0999999999999996</v>
      </c>
      <c r="T613">
        <v>6.1</v>
      </c>
    </row>
    <row r="614" spans="2:20">
      <c r="B614">
        <v>1990</v>
      </c>
      <c r="C614">
        <v>6</v>
      </c>
      <c r="D614" t="s">
        <v>220</v>
      </c>
      <c r="E614">
        <v>41978</v>
      </c>
      <c r="F614">
        <v>684570.9</v>
      </c>
      <c r="G614">
        <v>471415</v>
      </c>
      <c r="H614">
        <v>22.34</v>
      </c>
      <c r="I614">
        <v>91.79</v>
      </c>
      <c r="J614">
        <v>6</v>
      </c>
      <c r="K614">
        <v>1990.06</v>
      </c>
      <c r="N614">
        <v>34.5</v>
      </c>
      <c r="O614">
        <v>25.2</v>
      </c>
      <c r="P614">
        <v>668</v>
      </c>
      <c r="Q614">
        <v>83</v>
      </c>
      <c r="R614">
        <v>4</v>
      </c>
      <c r="S614">
        <v>6.5</v>
      </c>
      <c r="T614">
        <v>3.8</v>
      </c>
    </row>
    <row r="615" spans="2:20">
      <c r="N615">
        <f t="shared" ref="N615:T615" si="101">AVERAGE(N612:N614)</f>
        <v>33.733333333333334</v>
      </c>
      <c r="O615">
        <f t="shared" si="101"/>
        <v>24.133333333333336</v>
      </c>
      <c r="P615">
        <f t="shared" si="101"/>
        <v>374.33333333333331</v>
      </c>
      <c r="Q615">
        <f t="shared" si="101"/>
        <v>79.333333333333329</v>
      </c>
      <c r="R615">
        <f t="shared" si="101"/>
        <v>3.6333333333333333</v>
      </c>
      <c r="S615">
        <f t="shared" si="101"/>
        <v>5.2</v>
      </c>
      <c r="T615">
        <f t="shared" si="101"/>
        <v>5.8999999999999995</v>
      </c>
    </row>
    <row r="618" spans="2:20">
      <c r="B618">
        <v>1991</v>
      </c>
      <c r="C618">
        <v>4</v>
      </c>
      <c r="D618" t="s">
        <v>220</v>
      </c>
      <c r="E618">
        <v>41978</v>
      </c>
      <c r="F618">
        <v>684570.9</v>
      </c>
      <c r="G618">
        <v>471415</v>
      </c>
      <c r="H618">
        <v>22.34</v>
      </c>
      <c r="I618">
        <v>91.79</v>
      </c>
      <c r="J618">
        <v>6</v>
      </c>
      <c r="K618">
        <v>1991.04</v>
      </c>
      <c r="N618">
        <v>32.200000000000003</v>
      </c>
      <c r="O618">
        <v>23.4</v>
      </c>
      <c r="P618">
        <v>99</v>
      </c>
      <c r="Q618">
        <v>78</v>
      </c>
      <c r="R618">
        <v>4</v>
      </c>
      <c r="S618">
        <v>3.4</v>
      </c>
      <c r="T618">
        <v>8.3000000000000007</v>
      </c>
    </row>
    <row r="619" spans="2:20">
      <c r="B619">
        <v>1991</v>
      </c>
      <c r="C619">
        <v>5</v>
      </c>
      <c r="D619" t="s">
        <v>220</v>
      </c>
      <c r="E619">
        <v>41978</v>
      </c>
      <c r="F619">
        <v>684570.9</v>
      </c>
      <c r="G619">
        <v>471415</v>
      </c>
      <c r="H619">
        <v>22.34</v>
      </c>
      <c r="I619">
        <v>91.79</v>
      </c>
      <c r="J619">
        <v>6</v>
      </c>
      <c r="K619">
        <v>1991.05</v>
      </c>
      <c r="N619">
        <v>33.799999999999997</v>
      </c>
      <c r="O619">
        <v>25</v>
      </c>
      <c r="P619">
        <v>464</v>
      </c>
      <c r="Q619">
        <v>80</v>
      </c>
      <c r="R619">
        <v>3.6</v>
      </c>
      <c r="S619">
        <v>4.9000000000000004</v>
      </c>
      <c r="T619">
        <v>7.2</v>
      </c>
    </row>
    <row r="620" spans="2:20">
      <c r="B620">
        <v>1991</v>
      </c>
      <c r="C620">
        <v>6</v>
      </c>
      <c r="D620" t="s">
        <v>220</v>
      </c>
      <c r="E620">
        <v>41978</v>
      </c>
      <c r="F620">
        <v>684570.9</v>
      </c>
      <c r="G620">
        <v>471415</v>
      </c>
      <c r="H620">
        <v>22.34</v>
      </c>
      <c r="I620">
        <v>91.79</v>
      </c>
      <c r="J620">
        <v>6</v>
      </c>
      <c r="K620">
        <v>1991.06</v>
      </c>
      <c r="N620">
        <v>33.799999999999997</v>
      </c>
      <c r="O620">
        <v>25.6</v>
      </c>
      <c r="P620">
        <v>774</v>
      </c>
      <c r="Q620">
        <v>84</v>
      </c>
      <c r="R620">
        <v>3.8</v>
      </c>
      <c r="S620">
        <v>7.1</v>
      </c>
      <c r="T620">
        <v>4.2</v>
      </c>
    </row>
    <row r="621" spans="2:20">
      <c r="N621">
        <f t="shared" ref="N621:T621" si="102">AVERAGE(N618:N620)</f>
        <v>33.266666666666666</v>
      </c>
      <c r="O621">
        <f t="shared" si="102"/>
        <v>24.666666666666668</v>
      </c>
      <c r="P621">
        <f t="shared" si="102"/>
        <v>445.66666666666669</v>
      </c>
      <c r="Q621">
        <f t="shared" si="102"/>
        <v>80.666666666666671</v>
      </c>
      <c r="R621">
        <f t="shared" si="102"/>
        <v>3.7999999999999994</v>
      </c>
      <c r="S621">
        <f t="shared" si="102"/>
        <v>5.1333333333333337</v>
      </c>
      <c r="T621">
        <f t="shared" si="102"/>
        <v>6.5666666666666664</v>
      </c>
    </row>
    <row r="624" spans="2:20">
      <c r="B624">
        <v>1992</v>
      </c>
      <c r="C624">
        <v>4</v>
      </c>
      <c r="D624" t="s">
        <v>220</v>
      </c>
      <c r="E624">
        <v>41978</v>
      </c>
      <c r="F624">
        <v>684570.9</v>
      </c>
      <c r="G624">
        <v>471415</v>
      </c>
      <c r="H624">
        <v>22.34</v>
      </c>
      <c r="I624">
        <v>91.79</v>
      </c>
      <c r="J624">
        <v>6</v>
      </c>
      <c r="K624">
        <v>1992.04</v>
      </c>
      <c r="N624">
        <v>36.6</v>
      </c>
      <c r="O624">
        <v>24.9</v>
      </c>
      <c r="P624">
        <v>1</v>
      </c>
      <c r="Q624">
        <v>77</v>
      </c>
      <c r="R624">
        <v>4.3</v>
      </c>
      <c r="S624">
        <v>3.5</v>
      </c>
      <c r="T624">
        <v>7.8</v>
      </c>
    </row>
    <row r="625" spans="2:20">
      <c r="B625">
        <v>1992</v>
      </c>
      <c r="C625">
        <v>5</v>
      </c>
      <c r="D625" t="s">
        <v>220</v>
      </c>
      <c r="E625">
        <v>41978</v>
      </c>
      <c r="F625">
        <v>684570.9</v>
      </c>
      <c r="G625">
        <v>471415</v>
      </c>
      <c r="H625">
        <v>22.34</v>
      </c>
      <c r="I625">
        <v>91.79</v>
      </c>
      <c r="J625">
        <v>6</v>
      </c>
      <c r="K625">
        <v>1992.05</v>
      </c>
      <c r="N625">
        <v>34.799999999999997</v>
      </c>
      <c r="O625">
        <v>24.4</v>
      </c>
      <c r="P625">
        <v>127</v>
      </c>
      <c r="Q625">
        <v>78</v>
      </c>
      <c r="R625">
        <v>3.6</v>
      </c>
      <c r="S625">
        <v>4.4000000000000004</v>
      </c>
      <c r="T625">
        <v>6.6</v>
      </c>
    </row>
    <row r="626" spans="2:20">
      <c r="B626">
        <v>1992</v>
      </c>
      <c r="C626">
        <v>6</v>
      </c>
      <c r="D626" t="s">
        <v>220</v>
      </c>
      <c r="E626">
        <v>41978</v>
      </c>
      <c r="F626">
        <v>684570.9</v>
      </c>
      <c r="G626">
        <v>471415</v>
      </c>
      <c r="H626">
        <v>22.34</v>
      </c>
      <c r="I626">
        <v>91.79</v>
      </c>
      <c r="J626">
        <v>6</v>
      </c>
      <c r="K626">
        <v>1992.06</v>
      </c>
      <c r="N626">
        <v>34.799999999999997</v>
      </c>
      <c r="O626">
        <v>25.6</v>
      </c>
      <c r="P626">
        <v>571</v>
      </c>
      <c r="Q626">
        <v>83</v>
      </c>
      <c r="R626">
        <v>3</v>
      </c>
      <c r="S626">
        <v>5.2</v>
      </c>
      <c r="T626">
        <v>4.5999999999999996</v>
      </c>
    </row>
    <row r="627" spans="2:20">
      <c r="N627">
        <f t="shared" ref="N627:T627" si="103">AVERAGE(N624:N626)</f>
        <v>35.4</v>
      </c>
      <c r="O627">
        <f t="shared" si="103"/>
        <v>24.966666666666669</v>
      </c>
      <c r="P627">
        <f t="shared" si="103"/>
        <v>233</v>
      </c>
      <c r="Q627">
        <f t="shared" si="103"/>
        <v>79.333333333333329</v>
      </c>
      <c r="R627">
        <f t="shared" si="103"/>
        <v>3.6333333333333333</v>
      </c>
      <c r="S627">
        <f t="shared" si="103"/>
        <v>4.3666666666666671</v>
      </c>
      <c r="T627">
        <f t="shared" si="103"/>
        <v>6.333333333333333</v>
      </c>
    </row>
    <row r="630" spans="2:20">
      <c r="B630">
        <v>1993</v>
      </c>
      <c r="C630">
        <v>4</v>
      </c>
      <c r="D630" t="s">
        <v>220</v>
      </c>
      <c r="E630">
        <v>41978</v>
      </c>
      <c r="F630">
        <v>684570.9</v>
      </c>
      <c r="G630">
        <v>471415</v>
      </c>
      <c r="H630">
        <v>22.34</v>
      </c>
      <c r="I630">
        <v>91.79</v>
      </c>
      <c r="J630">
        <v>6</v>
      </c>
      <c r="K630">
        <v>1993.04</v>
      </c>
      <c r="N630">
        <v>35</v>
      </c>
      <c r="O630">
        <v>22.3</v>
      </c>
      <c r="P630">
        <v>100</v>
      </c>
      <c r="Q630">
        <v>79</v>
      </c>
      <c r="R630">
        <v>2.1</v>
      </c>
      <c r="S630">
        <v>3</v>
      </c>
      <c r="T630">
        <v>8.4</v>
      </c>
    </row>
    <row r="631" spans="2:20">
      <c r="B631">
        <v>1993</v>
      </c>
      <c r="C631">
        <v>5</v>
      </c>
      <c r="D631" t="s">
        <v>220</v>
      </c>
      <c r="E631">
        <v>41978</v>
      </c>
      <c r="F631">
        <v>684570.9</v>
      </c>
      <c r="G631">
        <v>471415</v>
      </c>
      <c r="H631">
        <v>22.34</v>
      </c>
      <c r="I631">
        <v>91.79</v>
      </c>
      <c r="J631">
        <v>6</v>
      </c>
      <c r="K631">
        <v>1993.05</v>
      </c>
      <c r="N631">
        <v>34</v>
      </c>
      <c r="O631">
        <v>23.4</v>
      </c>
      <c r="P631">
        <v>667</v>
      </c>
      <c r="Q631">
        <v>81</v>
      </c>
      <c r="R631">
        <v>3.3</v>
      </c>
      <c r="S631">
        <v>4.5</v>
      </c>
      <c r="T631">
        <v>6.3</v>
      </c>
    </row>
    <row r="632" spans="2:20">
      <c r="B632">
        <v>1993</v>
      </c>
      <c r="C632">
        <v>6</v>
      </c>
      <c r="D632" t="s">
        <v>220</v>
      </c>
      <c r="E632">
        <v>41978</v>
      </c>
      <c r="F632">
        <v>684570.9</v>
      </c>
      <c r="G632">
        <v>471415</v>
      </c>
      <c r="H632">
        <v>22.34</v>
      </c>
      <c r="I632">
        <v>91.79</v>
      </c>
      <c r="J632">
        <v>6</v>
      </c>
      <c r="K632">
        <v>1993.06</v>
      </c>
      <c r="N632">
        <v>33</v>
      </c>
      <c r="O632">
        <v>24.5</v>
      </c>
      <c r="P632">
        <v>781</v>
      </c>
      <c r="Q632">
        <v>85</v>
      </c>
      <c r="R632">
        <v>4.9000000000000004</v>
      </c>
      <c r="S632">
        <v>5.9</v>
      </c>
      <c r="T632">
        <v>3.8</v>
      </c>
    </row>
    <row r="633" spans="2:20">
      <c r="N633">
        <f t="shared" ref="N633:T633" si="104">AVERAGE(N630:N632)</f>
        <v>34</v>
      </c>
      <c r="O633">
        <f t="shared" si="104"/>
        <v>23.400000000000002</v>
      </c>
      <c r="P633">
        <f t="shared" si="104"/>
        <v>516</v>
      </c>
      <c r="Q633">
        <f t="shared" si="104"/>
        <v>81.666666666666671</v>
      </c>
      <c r="R633">
        <f t="shared" si="104"/>
        <v>3.4333333333333336</v>
      </c>
      <c r="S633">
        <f t="shared" si="104"/>
        <v>4.4666666666666668</v>
      </c>
      <c r="T633">
        <f t="shared" si="104"/>
        <v>6.166666666666667</v>
      </c>
    </row>
    <row r="636" spans="2:20">
      <c r="B636">
        <v>1994</v>
      </c>
      <c r="C636">
        <v>4</v>
      </c>
      <c r="D636" t="s">
        <v>220</v>
      </c>
      <c r="E636">
        <v>41978</v>
      </c>
      <c r="F636">
        <v>684570.9</v>
      </c>
      <c r="G636">
        <v>471415</v>
      </c>
      <c r="H636">
        <v>22.34</v>
      </c>
      <c r="I636">
        <v>91.79</v>
      </c>
      <c r="J636">
        <v>6</v>
      </c>
      <c r="K636">
        <v>1994.04</v>
      </c>
      <c r="N636">
        <v>35.799999999999997</v>
      </c>
      <c r="O636">
        <v>23.3</v>
      </c>
      <c r="P636">
        <v>262</v>
      </c>
      <c r="Q636">
        <v>77</v>
      </c>
      <c r="R636">
        <v>2.6</v>
      </c>
      <c r="S636">
        <v>3</v>
      </c>
      <c r="T636">
        <v>7.6</v>
      </c>
    </row>
    <row r="637" spans="2:20">
      <c r="B637">
        <v>1994</v>
      </c>
      <c r="C637">
        <v>5</v>
      </c>
      <c r="D637" t="s">
        <v>220</v>
      </c>
      <c r="E637">
        <v>41978</v>
      </c>
      <c r="F637">
        <v>684570.9</v>
      </c>
      <c r="G637">
        <v>471415</v>
      </c>
      <c r="H637">
        <v>22.34</v>
      </c>
      <c r="I637">
        <v>91.79</v>
      </c>
      <c r="J637">
        <v>6</v>
      </c>
      <c r="K637">
        <v>1994.05</v>
      </c>
      <c r="N637">
        <v>33.799999999999997</v>
      </c>
      <c r="O637">
        <v>25.5</v>
      </c>
      <c r="P637">
        <v>208</v>
      </c>
      <c r="Q637">
        <v>79</v>
      </c>
      <c r="R637">
        <v>3.5</v>
      </c>
      <c r="S637">
        <v>4</v>
      </c>
      <c r="T637">
        <v>6.9</v>
      </c>
    </row>
    <row r="638" spans="2:20">
      <c r="B638">
        <v>1994</v>
      </c>
      <c r="C638">
        <v>6</v>
      </c>
      <c r="D638" t="s">
        <v>220</v>
      </c>
      <c r="E638">
        <v>41978</v>
      </c>
      <c r="F638">
        <v>684570.9</v>
      </c>
      <c r="G638">
        <v>471415</v>
      </c>
      <c r="H638">
        <v>22.34</v>
      </c>
      <c r="I638">
        <v>91.79</v>
      </c>
      <c r="J638">
        <v>6</v>
      </c>
      <c r="K638">
        <v>1994.06</v>
      </c>
      <c r="N638">
        <v>34.200000000000003</v>
      </c>
      <c r="O638">
        <v>25.8</v>
      </c>
      <c r="P638">
        <v>581</v>
      </c>
      <c r="Q638">
        <v>84</v>
      </c>
      <c r="R638">
        <v>5.0999999999999996</v>
      </c>
      <c r="S638">
        <v>6.3</v>
      </c>
      <c r="T638">
        <v>2.8</v>
      </c>
    </row>
    <row r="639" spans="2:20">
      <c r="N639">
        <f t="shared" ref="N639:T639" si="105">AVERAGE(N636:N638)</f>
        <v>34.6</v>
      </c>
      <c r="O639">
        <f t="shared" si="105"/>
        <v>24.866666666666664</v>
      </c>
      <c r="P639">
        <f t="shared" si="105"/>
        <v>350.33333333333331</v>
      </c>
      <c r="Q639">
        <f t="shared" si="105"/>
        <v>80</v>
      </c>
      <c r="R639">
        <f t="shared" si="105"/>
        <v>3.7333333333333329</v>
      </c>
      <c r="S639">
        <f t="shared" si="105"/>
        <v>4.4333333333333336</v>
      </c>
      <c r="T639">
        <f t="shared" si="105"/>
        <v>5.7666666666666666</v>
      </c>
    </row>
    <row r="642" spans="2:20">
      <c r="B642">
        <v>1995</v>
      </c>
      <c r="C642">
        <v>4</v>
      </c>
      <c r="D642" t="s">
        <v>220</v>
      </c>
      <c r="E642">
        <v>41978</v>
      </c>
      <c r="F642">
        <v>684570.9</v>
      </c>
      <c r="G642">
        <v>471415</v>
      </c>
      <c r="H642">
        <v>22.34</v>
      </c>
      <c r="I642">
        <v>91.79</v>
      </c>
      <c r="J642">
        <v>6</v>
      </c>
      <c r="K642">
        <v>1995.04</v>
      </c>
      <c r="N642">
        <v>34.6</v>
      </c>
      <c r="O642">
        <v>24.4</v>
      </c>
      <c r="P642">
        <v>51</v>
      </c>
      <c r="Q642">
        <v>76</v>
      </c>
      <c r="R642">
        <v>3</v>
      </c>
      <c r="S642">
        <v>3</v>
      </c>
      <c r="T642">
        <v>9</v>
      </c>
    </row>
    <row r="643" spans="2:20">
      <c r="B643">
        <v>1995</v>
      </c>
      <c r="C643">
        <v>5</v>
      </c>
      <c r="D643" t="s">
        <v>220</v>
      </c>
      <c r="E643">
        <v>41978</v>
      </c>
      <c r="F643">
        <v>684570.9</v>
      </c>
      <c r="G643">
        <v>471415</v>
      </c>
      <c r="H643">
        <v>22.34</v>
      </c>
      <c r="I643">
        <v>91.79</v>
      </c>
      <c r="J643">
        <v>6</v>
      </c>
      <c r="K643">
        <v>1995.05</v>
      </c>
      <c r="N643">
        <v>36</v>
      </c>
      <c r="O643">
        <v>27</v>
      </c>
      <c r="P643">
        <v>268</v>
      </c>
      <c r="Q643">
        <v>80</v>
      </c>
      <c r="R643">
        <v>5</v>
      </c>
      <c r="S643">
        <v>4.3</v>
      </c>
      <c r="T643">
        <v>6.8</v>
      </c>
    </row>
    <row r="644" spans="2:20">
      <c r="B644">
        <v>1995</v>
      </c>
      <c r="C644">
        <v>6</v>
      </c>
      <c r="D644" t="s">
        <v>220</v>
      </c>
      <c r="E644">
        <v>41978</v>
      </c>
      <c r="F644">
        <v>684570.9</v>
      </c>
      <c r="G644">
        <v>471415</v>
      </c>
      <c r="H644">
        <v>22.34</v>
      </c>
      <c r="I644">
        <v>91.79</v>
      </c>
      <c r="J644">
        <v>6</v>
      </c>
      <c r="K644">
        <v>1995.06</v>
      </c>
      <c r="N644">
        <v>36</v>
      </c>
      <c r="O644">
        <v>26.2</v>
      </c>
      <c r="P644">
        <v>359</v>
      </c>
      <c r="Q644">
        <v>82</v>
      </c>
      <c r="R644">
        <v>5.9</v>
      </c>
      <c r="S644">
        <v>5.9</v>
      </c>
      <c r="T644">
        <v>3.6</v>
      </c>
    </row>
    <row r="645" spans="2:20">
      <c r="N645">
        <f t="shared" ref="N645:T645" si="106">AVERAGE(N642:N644)</f>
        <v>35.533333333333331</v>
      </c>
      <c r="O645">
        <f t="shared" si="106"/>
        <v>25.866666666666664</v>
      </c>
      <c r="P645">
        <f t="shared" si="106"/>
        <v>226</v>
      </c>
      <c r="Q645">
        <f t="shared" si="106"/>
        <v>79.333333333333329</v>
      </c>
      <c r="R645">
        <f t="shared" si="106"/>
        <v>4.6333333333333337</v>
      </c>
      <c r="S645">
        <f t="shared" si="106"/>
        <v>4.3999999999999995</v>
      </c>
      <c r="T645">
        <f t="shared" si="106"/>
        <v>6.4666666666666677</v>
      </c>
    </row>
    <row r="648" spans="2:20">
      <c r="B648">
        <v>1996</v>
      </c>
      <c r="C648">
        <v>4</v>
      </c>
      <c r="D648" t="s">
        <v>220</v>
      </c>
      <c r="E648">
        <v>41978</v>
      </c>
      <c r="F648">
        <v>684570.9</v>
      </c>
      <c r="G648">
        <v>471415</v>
      </c>
      <c r="H648">
        <v>22.34</v>
      </c>
      <c r="I648">
        <v>91.79</v>
      </c>
      <c r="J648">
        <v>6</v>
      </c>
      <c r="K648">
        <v>1996.04</v>
      </c>
      <c r="N648">
        <v>34</v>
      </c>
      <c r="O648">
        <v>24</v>
      </c>
      <c r="P648">
        <v>234</v>
      </c>
      <c r="Q648">
        <v>80</v>
      </c>
      <c r="R648">
        <v>2.9</v>
      </c>
      <c r="S648">
        <v>3</v>
      </c>
      <c r="T648">
        <v>6.2</v>
      </c>
    </row>
    <row r="649" spans="2:20">
      <c r="B649">
        <v>1996</v>
      </c>
      <c r="C649">
        <v>5</v>
      </c>
      <c r="D649" t="s">
        <v>220</v>
      </c>
      <c r="E649">
        <v>41978</v>
      </c>
      <c r="F649">
        <v>684570.9</v>
      </c>
      <c r="G649">
        <v>471415</v>
      </c>
      <c r="H649">
        <v>22.34</v>
      </c>
      <c r="I649">
        <v>91.79</v>
      </c>
      <c r="J649">
        <v>6</v>
      </c>
      <c r="K649">
        <v>1996.05</v>
      </c>
      <c r="N649">
        <v>35.6</v>
      </c>
      <c r="O649">
        <v>25.4</v>
      </c>
      <c r="P649">
        <v>251</v>
      </c>
      <c r="Q649">
        <v>80</v>
      </c>
      <c r="R649">
        <v>4.7</v>
      </c>
      <c r="S649">
        <v>4.5</v>
      </c>
      <c r="T649">
        <v>7.4</v>
      </c>
    </row>
    <row r="650" spans="2:20">
      <c r="B650">
        <v>1996</v>
      </c>
      <c r="C650">
        <v>6</v>
      </c>
      <c r="D650" t="s">
        <v>220</v>
      </c>
      <c r="E650">
        <v>41978</v>
      </c>
      <c r="F650">
        <v>684570.9</v>
      </c>
      <c r="G650">
        <v>471415</v>
      </c>
      <c r="H650">
        <v>22.34</v>
      </c>
      <c r="I650">
        <v>91.79</v>
      </c>
      <c r="J650">
        <v>6</v>
      </c>
      <c r="K650">
        <v>1996.06</v>
      </c>
      <c r="N650">
        <v>36</v>
      </c>
      <c r="O650">
        <v>25.4</v>
      </c>
      <c r="P650">
        <v>476</v>
      </c>
      <c r="Q650">
        <v>82</v>
      </c>
      <c r="R650">
        <v>5.5</v>
      </c>
      <c r="S650">
        <v>5.6</v>
      </c>
      <c r="T650">
        <v>6.5</v>
      </c>
    </row>
    <row r="651" spans="2:20">
      <c r="N651">
        <f t="shared" ref="N651:T651" si="107">AVERAGE(N648:N650)</f>
        <v>35.199999999999996</v>
      </c>
      <c r="O651">
        <f t="shared" si="107"/>
        <v>24.933333333333334</v>
      </c>
      <c r="P651">
        <f t="shared" si="107"/>
        <v>320.33333333333331</v>
      </c>
      <c r="Q651">
        <f t="shared" si="107"/>
        <v>80.666666666666671</v>
      </c>
      <c r="R651">
        <f t="shared" si="107"/>
        <v>4.3666666666666663</v>
      </c>
      <c r="S651">
        <f t="shared" si="107"/>
        <v>4.3666666666666663</v>
      </c>
      <c r="T651">
        <f t="shared" si="107"/>
        <v>6.7</v>
      </c>
    </row>
    <row r="654" spans="2:20">
      <c r="B654">
        <v>1997</v>
      </c>
      <c r="C654">
        <v>4</v>
      </c>
      <c r="D654" t="s">
        <v>220</v>
      </c>
      <c r="E654">
        <v>41978</v>
      </c>
      <c r="F654">
        <v>684570.9</v>
      </c>
      <c r="G654">
        <v>471415</v>
      </c>
      <c r="H654">
        <v>22.34</v>
      </c>
      <c r="I654">
        <v>91.79</v>
      </c>
      <c r="J654">
        <v>6</v>
      </c>
      <c r="K654">
        <v>1997.04</v>
      </c>
      <c r="N654">
        <v>34</v>
      </c>
      <c r="O654">
        <v>22.2</v>
      </c>
      <c r="P654">
        <v>40</v>
      </c>
      <c r="Q654">
        <v>78</v>
      </c>
      <c r="R654">
        <v>2</v>
      </c>
      <c r="S654">
        <v>4</v>
      </c>
      <c r="T654">
        <v>6.6</v>
      </c>
    </row>
    <row r="655" spans="2:20">
      <c r="B655">
        <v>1997</v>
      </c>
      <c r="C655">
        <v>5</v>
      </c>
      <c r="D655" t="s">
        <v>220</v>
      </c>
      <c r="E655">
        <v>41978</v>
      </c>
      <c r="F655">
        <v>684570.9</v>
      </c>
      <c r="G655">
        <v>471415</v>
      </c>
      <c r="H655">
        <v>22.34</v>
      </c>
      <c r="I655">
        <v>91.79</v>
      </c>
      <c r="J655">
        <v>6</v>
      </c>
      <c r="K655">
        <v>1997.05</v>
      </c>
      <c r="N655">
        <v>34.799999999999997</v>
      </c>
      <c r="O655">
        <v>25.1</v>
      </c>
      <c r="P655">
        <v>267</v>
      </c>
      <c r="Q655">
        <v>81</v>
      </c>
      <c r="R655">
        <v>4</v>
      </c>
      <c r="S655">
        <v>4.5</v>
      </c>
      <c r="T655">
        <v>6.8</v>
      </c>
    </row>
    <row r="656" spans="2:20">
      <c r="B656">
        <v>1997</v>
      </c>
      <c r="C656">
        <v>6</v>
      </c>
      <c r="D656" t="s">
        <v>220</v>
      </c>
      <c r="E656">
        <v>41978</v>
      </c>
      <c r="F656">
        <v>684570.9</v>
      </c>
      <c r="G656">
        <v>471415</v>
      </c>
      <c r="H656">
        <v>22.34</v>
      </c>
      <c r="I656">
        <v>91.79</v>
      </c>
      <c r="J656">
        <v>6</v>
      </c>
      <c r="K656">
        <v>1997.06</v>
      </c>
      <c r="N656">
        <v>35.1</v>
      </c>
      <c r="O656">
        <v>25.4</v>
      </c>
      <c r="P656">
        <v>425</v>
      </c>
      <c r="Q656">
        <v>83</v>
      </c>
      <c r="R656">
        <v>4.4000000000000004</v>
      </c>
      <c r="S656">
        <v>6</v>
      </c>
      <c r="T656">
        <v>4.5</v>
      </c>
    </row>
    <row r="657" spans="2:20">
      <c r="N657">
        <f t="shared" ref="N657:T657" si="108">AVERAGE(N654:N656)</f>
        <v>34.633333333333333</v>
      </c>
      <c r="O657">
        <f t="shared" si="108"/>
        <v>24.233333333333331</v>
      </c>
      <c r="P657">
        <f t="shared" si="108"/>
        <v>244</v>
      </c>
      <c r="Q657">
        <f t="shared" si="108"/>
        <v>80.666666666666671</v>
      </c>
      <c r="R657">
        <f t="shared" si="108"/>
        <v>3.4666666666666668</v>
      </c>
      <c r="S657">
        <f t="shared" si="108"/>
        <v>4.833333333333333</v>
      </c>
      <c r="T657">
        <f t="shared" si="108"/>
        <v>5.9666666666666659</v>
      </c>
    </row>
    <row r="660" spans="2:20">
      <c r="B660">
        <v>1998</v>
      </c>
      <c r="C660">
        <v>4</v>
      </c>
      <c r="D660" t="s">
        <v>220</v>
      </c>
      <c r="E660">
        <v>41978</v>
      </c>
      <c r="F660">
        <v>684570.9</v>
      </c>
      <c r="G660">
        <v>471415</v>
      </c>
      <c r="H660">
        <v>22.34</v>
      </c>
      <c r="I660">
        <v>91.79</v>
      </c>
      <c r="J660">
        <v>6</v>
      </c>
      <c r="K660">
        <v>1998.04</v>
      </c>
      <c r="N660">
        <v>34.200000000000003</v>
      </c>
      <c r="O660">
        <v>23.4</v>
      </c>
      <c r="P660">
        <v>184</v>
      </c>
      <c r="Q660">
        <v>81</v>
      </c>
      <c r="R660">
        <v>2.2000000000000002</v>
      </c>
      <c r="S660">
        <v>3.6</v>
      </c>
      <c r="T660">
        <v>8</v>
      </c>
    </row>
    <row r="661" spans="2:20">
      <c r="B661">
        <v>1998</v>
      </c>
      <c r="C661">
        <v>5</v>
      </c>
      <c r="D661" t="s">
        <v>220</v>
      </c>
      <c r="E661">
        <v>41978</v>
      </c>
      <c r="F661">
        <v>684570.9</v>
      </c>
      <c r="G661">
        <v>471415</v>
      </c>
      <c r="H661">
        <v>22.34</v>
      </c>
      <c r="I661">
        <v>91.79</v>
      </c>
      <c r="J661">
        <v>6</v>
      </c>
      <c r="K661">
        <v>1998.05</v>
      </c>
      <c r="N661">
        <v>36.799999999999997</v>
      </c>
      <c r="O661">
        <v>25.5</v>
      </c>
      <c r="P661">
        <v>387</v>
      </c>
      <c r="Q661">
        <v>82</v>
      </c>
      <c r="R661">
        <v>3</v>
      </c>
      <c r="S661">
        <v>4.9000000000000004</v>
      </c>
      <c r="T661">
        <v>5.8</v>
      </c>
    </row>
    <row r="662" spans="2:20">
      <c r="B662">
        <v>1998</v>
      </c>
      <c r="C662">
        <v>6</v>
      </c>
      <c r="D662" t="s">
        <v>220</v>
      </c>
      <c r="E662">
        <v>41978</v>
      </c>
      <c r="F662">
        <v>684570.9</v>
      </c>
      <c r="G662">
        <v>471415</v>
      </c>
      <c r="H662">
        <v>22.34</v>
      </c>
      <c r="I662">
        <v>91.79</v>
      </c>
      <c r="J662">
        <v>6</v>
      </c>
      <c r="K662">
        <v>1998.06</v>
      </c>
      <c r="N662">
        <v>37</v>
      </c>
      <c r="O662">
        <v>26.9</v>
      </c>
      <c r="P662">
        <v>131</v>
      </c>
      <c r="Q662">
        <v>82</v>
      </c>
      <c r="R662">
        <v>4.0999999999999996</v>
      </c>
      <c r="S662">
        <v>5.6</v>
      </c>
      <c r="T662">
        <v>5.8</v>
      </c>
    </row>
    <row r="663" spans="2:20">
      <c r="N663">
        <f t="shared" ref="N663:T663" si="109">AVERAGE(N660:N662)</f>
        <v>36</v>
      </c>
      <c r="O663">
        <f t="shared" si="109"/>
        <v>25.266666666666666</v>
      </c>
      <c r="P663">
        <f t="shared" si="109"/>
        <v>234</v>
      </c>
      <c r="Q663">
        <f t="shared" si="109"/>
        <v>81.666666666666671</v>
      </c>
      <c r="R663">
        <f t="shared" si="109"/>
        <v>3.1</v>
      </c>
      <c r="S663">
        <f t="shared" si="109"/>
        <v>4.7</v>
      </c>
      <c r="T663">
        <f t="shared" si="109"/>
        <v>6.5333333333333341</v>
      </c>
    </row>
    <row r="666" spans="2:20">
      <c r="B666">
        <v>1999</v>
      </c>
      <c r="C666">
        <v>4</v>
      </c>
      <c r="D666" t="s">
        <v>220</v>
      </c>
      <c r="E666">
        <v>41978</v>
      </c>
      <c r="F666">
        <v>684570.9</v>
      </c>
      <c r="G666">
        <v>471415</v>
      </c>
      <c r="H666">
        <v>22.34</v>
      </c>
      <c r="I666">
        <v>91.79</v>
      </c>
      <c r="J666">
        <v>6</v>
      </c>
      <c r="K666">
        <v>1999.04</v>
      </c>
      <c r="N666">
        <v>34.799999999999997</v>
      </c>
      <c r="O666">
        <v>25.4</v>
      </c>
      <c r="P666">
        <v>0</v>
      </c>
      <c r="Q666">
        <v>78</v>
      </c>
      <c r="R666">
        <v>2.8</v>
      </c>
      <c r="S666">
        <v>2.6</v>
      </c>
      <c r="T666">
        <v>9</v>
      </c>
    </row>
    <row r="667" spans="2:20">
      <c r="B667">
        <v>1999</v>
      </c>
      <c r="C667">
        <v>5</v>
      </c>
      <c r="D667" t="s">
        <v>220</v>
      </c>
      <c r="E667">
        <v>41978</v>
      </c>
      <c r="F667">
        <v>684570.9</v>
      </c>
      <c r="G667">
        <v>471415</v>
      </c>
      <c r="H667">
        <v>22.34</v>
      </c>
      <c r="I667">
        <v>91.79</v>
      </c>
      <c r="J667">
        <v>6</v>
      </c>
      <c r="K667">
        <v>1999.05</v>
      </c>
      <c r="N667">
        <v>35.200000000000003</v>
      </c>
      <c r="O667">
        <v>24.7</v>
      </c>
      <c r="P667">
        <v>463</v>
      </c>
      <c r="Q667">
        <v>83</v>
      </c>
      <c r="R667">
        <v>3.5</v>
      </c>
      <c r="S667">
        <v>5.3</v>
      </c>
      <c r="T667">
        <v>4.8</v>
      </c>
    </row>
    <row r="668" spans="2:20">
      <c r="B668">
        <v>1999</v>
      </c>
      <c r="C668">
        <v>6</v>
      </c>
      <c r="D668" t="s">
        <v>220</v>
      </c>
      <c r="E668">
        <v>41978</v>
      </c>
      <c r="F668">
        <v>684570.9</v>
      </c>
      <c r="G668">
        <v>471415</v>
      </c>
      <c r="H668">
        <v>22.34</v>
      </c>
      <c r="I668">
        <v>91.79</v>
      </c>
      <c r="J668">
        <v>6</v>
      </c>
      <c r="K668">
        <v>1999.06</v>
      </c>
      <c r="N668">
        <v>35</v>
      </c>
      <c r="O668">
        <v>25.4</v>
      </c>
      <c r="P668">
        <v>879</v>
      </c>
      <c r="Q668">
        <v>87</v>
      </c>
      <c r="R668">
        <v>3.7</v>
      </c>
      <c r="S668">
        <v>6.4</v>
      </c>
      <c r="T668">
        <v>3.8</v>
      </c>
    </row>
    <row r="669" spans="2:20">
      <c r="N669">
        <f t="shared" ref="N669:T669" si="110">AVERAGE(N666:N668)</f>
        <v>35</v>
      </c>
      <c r="O669">
        <f t="shared" si="110"/>
        <v>25.166666666666668</v>
      </c>
      <c r="P669">
        <f t="shared" si="110"/>
        <v>447.33333333333331</v>
      </c>
      <c r="Q669">
        <f t="shared" si="110"/>
        <v>82.666666666666671</v>
      </c>
      <c r="R669">
        <f t="shared" si="110"/>
        <v>3.3333333333333335</v>
      </c>
      <c r="S669">
        <f t="shared" si="110"/>
        <v>4.7666666666666666</v>
      </c>
      <c r="T669">
        <f t="shared" si="110"/>
        <v>5.8666666666666671</v>
      </c>
    </row>
    <row r="672" spans="2:20">
      <c r="B672">
        <v>2000</v>
      </c>
      <c r="C672">
        <v>4</v>
      </c>
      <c r="D672" t="s">
        <v>220</v>
      </c>
      <c r="E672">
        <v>41978</v>
      </c>
      <c r="F672">
        <v>684570.9</v>
      </c>
      <c r="G672">
        <v>471415</v>
      </c>
      <c r="H672">
        <v>22.34</v>
      </c>
      <c r="I672">
        <v>91.79</v>
      </c>
      <c r="J672">
        <v>6</v>
      </c>
      <c r="K672">
        <v>2000.04</v>
      </c>
      <c r="N672">
        <v>34.5</v>
      </c>
      <c r="O672">
        <v>23.4</v>
      </c>
      <c r="P672">
        <v>119</v>
      </c>
      <c r="Q672">
        <v>79</v>
      </c>
      <c r="R672">
        <v>3.5</v>
      </c>
      <c r="S672">
        <v>3</v>
      </c>
      <c r="T672">
        <v>9.1999999999999993</v>
      </c>
    </row>
    <row r="673" spans="2:20">
      <c r="B673">
        <v>2000</v>
      </c>
      <c r="C673">
        <v>5</v>
      </c>
      <c r="D673" t="s">
        <v>220</v>
      </c>
      <c r="E673">
        <v>41978</v>
      </c>
      <c r="F673">
        <v>684570.9</v>
      </c>
      <c r="G673">
        <v>471415</v>
      </c>
      <c r="H673">
        <v>22.34</v>
      </c>
      <c r="I673">
        <v>91.79</v>
      </c>
      <c r="J673">
        <v>6</v>
      </c>
      <c r="K673">
        <v>2000.05</v>
      </c>
      <c r="N673">
        <v>34.5</v>
      </c>
      <c r="O673">
        <v>24.4</v>
      </c>
      <c r="P673">
        <v>577</v>
      </c>
      <c r="Q673">
        <v>85</v>
      </c>
      <c r="R673">
        <v>2.5</v>
      </c>
      <c r="S673">
        <v>5.5</v>
      </c>
      <c r="T673">
        <v>4.3</v>
      </c>
    </row>
    <row r="674" spans="2:20">
      <c r="B674">
        <v>2000</v>
      </c>
      <c r="C674">
        <v>6</v>
      </c>
      <c r="D674" t="s">
        <v>220</v>
      </c>
      <c r="E674">
        <v>41978</v>
      </c>
      <c r="F674">
        <v>684570.9</v>
      </c>
      <c r="G674">
        <v>471415</v>
      </c>
      <c r="H674">
        <v>22.34</v>
      </c>
      <c r="I674">
        <v>91.79</v>
      </c>
      <c r="J674">
        <v>6</v>
      </c>
      <c r="K674">
        <v>2000.06</v>
      </c>
      <c r="N674">
        <v>34.5</v>
      </c>
      <c r="O674">
        <v>25.2</v>
      </c>
      <c r="P674">
        <v>622</v>
      </c>
      <c r="Q674">
        <v>87</v>
      </c>
      <c r="R674">
        <v>3.2</v>
      </c>
      <c r="S674">
        <v>6.2</v>
      </c>
      <c r="T674">
        <v>4.4000000000000004</v>
      </c>
    </row>
    <row r="675" spans="2:20">
      <c r="N675">
        <f t="shared" ref="N675:T675" si="111">AVERAGE(N672:N674)</f>
        <v>34.5</v>
      </c>
      <c r="O675">
        <f t="shared" si="111"/>
        <v>24.333333333333332</v>
      </c>
      <c r="P675">
        <f t="shared" si="111"/>
        <v>439.33333333333331</v>
      </c>
      <c r="Q675">
        <f t="shared" si="111"/>
        <v>83.666666666666671</v>
      </c>
      <c r="R675">
        <f t="shared" si="111"/>
        <v>3.0666666666666664</v>
      </c>
      <c r="S675">
        <f t="shared" si="111"/>
        <v>4.8999999999999995</v>
      </c>
      <c r="T675">
        <f t="shared" si="111"/>
        <v>5.9666666666666659</v>
      </c>
    </row>
    <row r="678" spans="2:20">
      <c r="B678">
        <v>2001</v>
      </c>
      <c r="C678">
        <v>4</v>
      </c>
      <c r="D678" t="s">
        <v>220</v>
      </c>
      <c r="E678">
        <v>41978</v>
      </c>
      <c r="F678">
        <v>684570.9</v>
      </c>
      <c r="G678">
        <v>471415</v>
      </c>
      <c r="H678">
        <v>22.34</v>
      </c>
      <c r="I678">
        <v>91.79</v>
      </c>
      <c r="J678">
        <v>6</v>
      </c>
      <c r="K678">
        <v>2001.04</v>
      </c>
      <c r="N678">
        <v>38.5</v>
      </c>
      <c r="O678">
        <v>24.9</v>
      </c>
      <c r="P678">
        <v>41</v>
      </c>
      <c r="Q678">
        <v>73</v>
      </c>
      <c r="R678">
        <v>3.4</v>
      </c>
      <c r="S678">
        <v>2.8</v>
      </c>
      <c r="T678">
        <v>8.3000000000000007</v>
      </c>
    </row>
    <row r="679" spans="2:20">
      <c r="B679">
        <v>2001</v>
      </c>
      <c r="C679">
        <v>5</v>
      </c>
      <c r="D679" t="s">
        <v>220</v>
      </c>
      <c r="E679">
        <v>41978</v>
      </c>
      <c r="F679">
        <v>684570.9</v>
      </c>
      <c r="G679">
        <v>471415</v>
      </c>
      <c r="H679">
        <v>22.34</v>
      </c>
      <c r="I679">
        <v>91.79</v>
      </c>
      <c r="J679">
        <v>6</v>
      </c>
      <c r="K679">
        <v>2001.05</v>
      </c>
      <c r="N679">
        <v>39.5</v>
      </c>
      <c r="O679">
        <v>24.6</v>
      </c>
      <c r="P679">
        <v>423</v>
      </c>
      <c r="Q679">
        <v>78</v>
      </c>
      <c r="R679">
        <v>2.9</v>
      </c>
      <c r="S679">
        <v>4.9000000000000004</v>
      </c>
      <c r="T679">
        <v>7.2</v>
      </c>
    </row>
    <row r="680" spans="2:20">
      <c r="B680">
        <v>2001</v>
      </c>
      <c r="C680">
        <v>6</v>
      </c>
      <c r="D680" t="s">
        <v>220</v>
      </c>
      <c r="E680">
        <v>41978</v>
      </c>
      <c r="F680">
        <v>684570.9</v>
      </c>
      <c r="G680">
        <v>471415</v>
      </c>
      <c r="H680">
        <v>22.34</v>
      </c>
      <c r="I680">
        <v>91.79</v>
      </c>
      <c r="J680">
        <v>6</v>
      </c>
      <c r="K680">
        <v>2001.06</v>
      </c>
      <c r="N680">
        <v>33</v>
      </c>
      <c r="O680">
        <v>25.2</v>
      </c>
      <c r="P680">
        <v>742</v>
      </c>
      <c r="Q680">
        <v>82</v>
      </c>
      <c r="R680">
        <v>4.4000000000000004</v>
      </c>
      <c r="S680">
        <v>6.8</v>
      </c>
      <c r="T680">
        <v>4.2</v>
      </c>
    </row>
    <row r="681" spans="2:20">
      <c r="N681">
        <f t="shared" ref="N681:T681" si="112">AVERAGE(N678:N680)</f>
        <v>37</v>
      </c>
      <c r="O681">
        <f t="shared" si="112"/>
        <v>24.900000000000002</v>
      </c>
      <c r="P681">
        <f t="shared" si="112"/>
        <v>402</v>
      </c>
      <c r="Q681">
        <f t="shared" si="112"/>
        <v>77.666666666666671</v>
      </c>
      <c r="R681">
        <f t="shared" si="112"/>
        <v>3.5666666666666664</v>
      </c>
      <c r="S681">
        <f t="shared" si="112"/>
        <v>4.833333333333333</v>
      </c>
      <c r="T681">
        <f t="shared" si="112"/>
        <v>6.5666666666666664</v>
      </c>
    </row>
    <row r="684" spans="2:20">
      <c r="B684">
        <v>2002</v>
      </c>
      <c r="C684">
        <v>4</v>
      </c>
      <c r="D684" t="s">
        <v>220</v>
      </c>
      <c r="E684">
        <v>41978</v>
      </c>
      <c r="F684">
        <v>684570.9</v>
      </c>
      <c r="G684">
        <v>471415</v>
      </c>
      <c r="H684">
        <v>22.34</v>
      </c>
      <c r="I684">
        <v>91.79</v>
      </c>
      <c r="J684">
        <v>6</v>
      </c>
      <c r="K684">
        <v>2002.04</v>
      </c>
      <c r="N684">
        <v>34.5</v>
      </c>
      <c r="O684">
        <v>23.3</v>
      </c>
      <c r="P684">
        <v>99</v>
      </c>
      <c r="Q684">
        <v>73</v>
      </c>
      <c r="R684">
        <v>3.4</v>
      </c>
      <c r="S684">
        <v>3.3</v>
      </c>
      <c r="T684">
        <v>8.3000000000000007</v>
      </c>
    </row>
    <row r="685" spans="2:20">
      <c r="B685">
        <v>2002</v>
      </c>
      <c r="C685">
        <v>5</v>
      </c>
      <c r="D685" t="s">
        <v>220</v>
      </c>
      <c r="E685">
        <v>41978</v>
      </c>
      <c r="F685">
        <v>684570.9</v>
      </c>
      <c r="G685">
        <v>471415</v>
      </c>
      <c r="H685">
        <v>22.34</v>
      </c>
      <c r="I685">
        <v>91.79</v>
      </c>
      <c r="J685">
        <v>6</v>
      </c>
      <c r="K685">
        <v>2002.05</v>
      </c>
      <c r="N685">
        <v>35.4</v>
      </c>
      <c r="O685">
        <v>24.2</v>
      </c>
      <c r="P685">
        <v>255</v>
      </c>
      <c r="Q685">
        <v>76</v>
      </c>
      <c r="R685">
        <v>3.7</v>
      </c>
      <c r="S685">
        <v>5.7</v>
      </c>
      <c r="T685">
        <v>7.2</v>
      </c>
    </row>
    <row r="686" spans="2:20">
      <c r="B686">
        <v>2002</v>
      </c>
      <c r="C686">
        <v>6</v>
      </c>
      <c r="D686" t="s">
        <v>220</v>
      </c>
      <c r="E686">
        <v>41978</v>
      </c>
      <c r="F686">
        <v>684570.9</v>
      </c>
      <c r="G686">
        <v>471415</v>
      </c>
      <c r="H686">
        <v>22.34</v>
      </c>
      <c r="I686">
        <v>91.79</v>
      </c>
      <c r="J686">
        <v>6</v>
      </c>
      <c r="K686">
        <v>2002.06</v>
      </c>
      <c r="N686">
        <v>33.5</v>
      </c>
      <c r="O686">
        <v>25.6</v>
      </c>
      <c r="P686">
        <v>593</v>
      </c>
      <c r="Q686">
        <v>79</v>
      </c>
      <c r="R686">
        <v>3.8</v>
      </c>
      <c r="S686">
        <v>6</v>
      </c>
      <c r="T686">
        <v>4.2</v>
      </c>
    </row>
    <row r="687" spans="2:20">
      <c r="N687">
        <f t="shared" ref="N687:T687" si="113">AVERAGE(N684:N686)</f>
        <v>34.466666666666669</v>
      </c>
      <c r="O687">
        <f t="shared" si="113"/>
        <v>24.366666666666664</v>
      </c>
      <c r="P687">
        <f t="shared" si="113"/>
        <v>315.66666666666669</v>
      </c>
      <c r="Q687">
        <f t="shared" si="113"/>
        <v>76</v>
      </c>
      <c r="R687">
        <f t="shared" si="113"/>
        <v>3.6333333333333329</v>
      </c>
      <c r="S687">
        <f t="shared" si="113"/>
        <v>5</v>
      </c>
      <c r="T687">
        <f t="shared" si="113"/>
        <v>6.5666666666666664</v>
      </c>
    </row>
    <row r="690" spans="2:20">
      <c r="B690">
        <v>2003</v>
      </c>
      <c r="C690">
        <v>4</v>
      </c>
      <c r="D690" t="s">
        <v>220</v>
      </c>
      <c r="E690">
        <v>41978</v>
      </c>
      <c r="F690">
        <v>684570.9</v>
      </c>
      <c r="G690">
        <v>471415</v>
      </c>
      <c r="H690">
        <v>22.34</v>
      </c>
      <c r="I690">
        <v>91.79</v>
      </c>
      <c r="J690">
        <v>6</v>
      </c>
      <c r="K690">
        <v>2003.04</v>
      </c>
      <c r="N690">
        <v>36.200000000000003</v>
      </c>
      <c r="O690">
        <v>24.5</v>
      </c>
      <c r="P690">
        <v>167</v>
      </c>
      <c r="Q690">
        <v>77</v>
      </c>
      <c r="R690">
        <v>0.9</v>
      </c>
      <c r="S690">
        <v>3.1</v>
      </c>
      <c r="T690">
        <v>8.3000000000000007</v>
      </c>
    </row>
    <row r="691" spans="2:20">
      <c r="B691">
        <v>2003</v>
      </c>
      <c r="C691">
        <v>5</v>
      </c>
      <c r="D691" t="s">
        <v>220</v>
      </c>
      <c r="E691">
        <v>41978</v>
      </c>
      <c r="F691">
        <v>684570.9</v>
      </c>
      <c r="G691">
        <v>471415</v>
      </c>
      <c r="H691">
        <v>22.34</v>
      </c>
      <c r="I691">
        <v>91.79</v>
      </c>
      <c r="J691">
        <v>6</v>
      </c>
      <c r="K691">
        <v>2003.05</v>
      </c>
      <c r="N691">
        <v>36.6</v>
      </c>
      <c r="O691">
        <v>25.6</v>
      </c>
      <c r="P691">
        <v>198</v>
      </c>
      <c r="Q691">
        <v>81</v>
      </c>
      <c r="R691">
        <v>0.9</v>
      </c>
      <c r="S691">
        <v>4.7</v>
      </c>
      <c r="T691">
        <v>7.2</v>
      </c>
    </row>
    <row r="692" spans="2:20">
      <c r="B692">
        <v>2003</v>
      </c>
      <c r="C692">
        <v>6</v>
      </c>
      <c r="D692" t="s">
        <v>220</v>
      </c>
      <c r="E692">
        <v>41978</v>
      </c>
      <c r="F692">
        <v>684570.9</v>
      </c>
      <c r="G692">
        <v>471415</v>
      </c>
      <c r="H692">
        <v>22.34</v>
      </c>
      <c r="I692">
        <v>91.79</v>
      </c>
      <c r="J692">
        <v>6</v>
      </c>
      <c r="K692">
        <v>2003.06</v>
      </c>
      <c r="N692">
        <v>34.799999999999997</v>
      </c>
      <c r="O692">
        <v>25</v>
      </c>
      <c r="P692">
        <v>1209</v>
      </c>
      <c r="Q692">
        <v>90</v>
      </c>
      <c r="R692">
        <v>1.2</v>
      </c>
      <c r="S692">
        <v>6.7</v>
      </c>
      <c r="T692">
        <v>4.2</v>
      </c>
    </row>
    <row r="693" spans="2:20">
      <c r="N693">
        <f t="shared" ref="N693:T693" si="114">AVERAGE(N690:N692)</f>
        <v>35.866666666666667</v>
      </c>
      <c r="O693">
        <f t="shared" si="114"/>
        <v>25.033333333333331</v>
      </c>
      <c r="P693">
        <f t="shared" si="114"/>
        <v>524.66666666666663</v>
      </c>
      <c r="Q693">
        <f t="shared" si="114"/>
        <v>82.666666666666671</v>
      </c>
      <c r="R693">
        <f t="shared" si="114"/>
        <v>1</v>
      </c>
      <c r="S693">
        <f t="shared" si="114"/>
        <v>4.833333333333333</v>
      </c>
      <c r="T693">
        <f t="shared" si="114"/>
        <v>6.5666666666666664</v>
      </c>
    </row>
    <row r="696" spans="2:20">
      <c r="B696">
        <v>2004</v>
      </c>
      <c r="C696">
        <v>4</v>
      </c>
      <c r="D696" t="s">
        <v>220</v>
      </c>
      <c r="E696">
        <v>41978</v>
      </c>
      <c r="F696">
        <v>684570.9</v>
      </c>
      <c r="G696">
        <v>471415</v>
      </c>
      <c r="H696">
        <v>22.34</v>
      </c>
      <c r="I696">
        <v>91.79</v>
      </c>
      <c r="J696">
        <v>6</v>
      </c>
      <c r="K696">
        <v>2004.04</v>
      </c>
      <c r="N696">
        <v>34.799999999999997</v>
      </c>
      <c r="O696">
        <v>23.9</v>
      </c>
      <c r="P696">
        <v>165</v>
      </c>
      <c r="Q696">
        <v>79</v>
      </c>
      <c r="R696">
        <v>1.2</v>
      </c>
      <c r="S696">
        <v>4.7</v>
      </c>
      <c r="T696">
        <v>8.3000000000000007</v>
      </c>
    </row>
    <row r="697" spans="2:20">
      <c r="B697">
        <v>2004</v>
      </c>
      <c r="C697">
        <v>5</v>
      </c>
      <c r="D697" t="s">
        <v>220</v>
      </c>
      <c r="E697">
        <v>41978</v>
      </c>
      <c r="F697">
        <v>684570.9</v>
      </c>
      <c r="G697">
        <v>471415</v>
      </c>
      <c r="H697">
        <v>22.34</v>
      </c>
      <c r="I697">
        <v>91.79</v>
      </c>
      <c r="J697">
        <v>6</v>
      </c>
      <c r="K697">
        <v>2004.05</v>
      </c>
      <c r="N697">
        <v>38.4</v>
      </c>
      <c r="O697">
        <v>25.9</v>
      </c>
      <c r="P697">
        <v>275</v>
      </c>
      <c r="Q697">
        <v>80</v>
      </c>
      <c r="R697">
        <v>0.6</v>
      </c>
      <c r="S697">
        <v>4.5999999999999996</v>
      </c>
      <c r="T697">
        <v>7.2</v>
      </c>
    </row>
    <row r="698" spans="2:20">
      <c r="B698">
        <v>2004</v>
      </c>
      <c r="C698">
        <v>6</v>
      </c>
      <c r="D698" t="s">
        <v>220</v>
      </c>
      <c r="E698">
        <v>41978</v>
      </c>
      <c r="F698">
        <v>684570.9</v>
      </c>
      <c r="G698">
        <v>471415</v>
      </c>
      <c r="H698">
        <v>22.34</v>
      </c>
      <c r="I698">
        <v>91.79</v>
      </c>
      <c r="J698">
        <v>6</v>
      </c>
      <c r="K698">
        <v>2004.06</v>
      </c>
      <c r="N698">
        <v>35.200000000000003</v>
      </c>
      <c r="O698">
        <v>25.5</v>
      </c>
      <c r="P698">
        <v>638</v>
      </c>
      <c r="Q698">
        <v>85</v>
      </c>
      <c r="R698">
        <v>0.5</v>
      </c>
      <c r="S698">
        <v>6.2</v>
      </c>
      <c r="T698">
        <v>4.2</v>
      </c>
    </row>
    <row r="699" spans="2:20">
      <c r="N699">
        <f t="shared" ref="N699:T699" si="115">AVERAGE(N696:N698)</f>
        <v>36.133333333333333</v>
      </c>
      <c r="O699">
        <f t="shared" si="115"/>
        <v>25.099999999999998</v>
      </c>
      <c r="P699">
        <f t="shared" si="115"/>
        <v>359.33333333333331</v>
      </c>
      <c r="Q699">
        <f t="shared" si="115"/>
        <v>81.333333333333329</v>
      </c>
      <c r="R699">
        <f t="shared" si="115"/>
        <v>0.76666666666666661</v>
      </c>
      <c r="S699">
        <f t="shared" si="115"/>
        <v>5.166666666666667</v>
      </c>
      <c r="T699">
        <f t="shared" si="115"/>
        <v>6.5666666666666664</v>
      </c>
    </row>
    <row r="702" spans="2:20">
      <c r="B702">
        <v>2005</v>
      </c>
      <c r="C702">
        <v>4</v>
      </c>
      <c r="D702" t="s">
        <v>220</v>
      </c>
      <c r="E702">
        <v>41978</v>
      </c>
      <c r="F702">
        <v>684570.9</v>
      </c>
      <c r="G702">
        <v>471415</v>
      </c>
      <c r="H702">
        <v>22.34</v>
      </c>
      <c r="I702">
        <v>91.79</v>
      </c>
      <c r="J702">
        <v>6</v>
      </c>
      <c r="K702">
        <v>2005.04</v>
      </c>
      <c r="N702">
        <v>37.799999999999997</v>
      </c>
      <c r="O702">
        <v>24.5</v>
      </c>
      <c r="P702">
        <v>121</v>
      </c>
      <c r="Q702">
        <v>76</v>
      </c>
      <c r="R702">
        <v>1.2</v>
      </c>
      <c r="S702">
        <v>2.9</v>
      </c>
      <c r="T702">
        <v>7.3</v>
      </c>
    </row>
    <row r="703" spans="2:20">
      <c r="B703">
        <v>2005</v>
      </c>
      <c r="C703">
        <v>5</v>
      </c>
      <c r="D703" t="s">
        <v>220</v>
      </c>
      <c r="E703">
        <v>41978</v>
      </c>
      <c r="F703">
        <v>684570.9</v>
      </c>
      <c r="G703">
        <v>471415</v>
      </c>
      <c r="H703">
        <v>22.34</v>
      </c>
      <c r="I703">
        <v>91.79</v>
      </c>
      <c r="J703">
        <v>6</v>
      </c>
      <c r="K703">
        <v>2005.05</v>
      </c>
      <c r="N703">
        <v>35.5</v>
      </c>
      <c r="O703">
        <v>24.7</v>
      </c>
      <c r="P703">
        <v>148</v>
      </c>
      <c r="Q703">
        <v>77</v>
      </c>
      <c r="R703">
        <v>1.4</v>
      </c>
      <c r="S703">
        <v>4</v>
      </c>
      <c r="T703">
        <v>6.7</v>
      </c>
    </row>
    <row r="704" spans="2:20">
      <c r="B704">
        <v>2005</v>
      </c>
      <c r="C704">
        <v>6</v>
      </c>
      <c r="D704" t="s">
        <v>220</v>
      </c>
      <c r="E704">
        <v>41978</v>
      </c>
      <c r="F704">
        <v>684570.9</v>
      </c>
      <c r="G704">
        <v>471415</v>
      </c>
      <c r="H704">
        <v>22.34</v>
      </c>
      <c r="I704">
        <v>91.79</v>
      </c>
      <c r="J704">
        <v>6</v>
      </c>
      <c r="K704">
        <v>2005.06</v>
      </c>
      <c r="N704">
        <v>35.799999999999997</v>
      </c>
      <c r="O704">
        <v>26.9</v>
      </c>
      <c r="P704">
        <v>233</v>
      </c>
      <c r="Q704">
        <v>83</v>
      </c>
      <c r="R704">
        <v>1.1000000000000001</v>
      </c>
      <c r="S704">
        <v>5.8</v>
      </c>
      <c r="T704">
        <v>4.9000000000000004</v>
      </c>
    </row>
    <row r="705" spans="2:20">
      <c r="N705">
        <f t="shared" ref="N705:T705" si="116">AVERAGE(N702:N704)</f>
        <v>36.366666666666667</v>
      </c>
      <c r="O705">
        <f t="shared" si="116"/>
        <v>25.366666666666664</v>
      </c>
      <c r="P705">
        <f t="shared" si="116"/>
        <v>167.33333333333334</v>
      </c>
      <c r="Q705">
        <f t="shared" si="116"/>
        <v>78.666666666666671</v>
      </c>
      <c r="R705">
        <f t="shared" si="116"/>
        <v>1.2333333333333332</v>
      </c>
      <c r="S705">
        <f t="shared" si="116"/>
        <v>4.2333333333333334</v>
      </c>
      <c r="T705">
        <f t="shared" si="116"/>
        <v>6.3</v>
      </c>
    </row>
    <row r="708" spans="2:20">
      <c r="B708">
        <v>2006</v>
      </c>
      <c r="C708">
        <v>4</v>
      </c>
      <c r="D708" t="s">
        <v>220</v>
      </c>
      <c r="E708">
        <v>41978</v>
      </c>
      <c r="F708">
        <v>684570.9</v>
      </c>
      <c r="G708">
        <v>471415</v>
      </c>
      <c r="H708">
        <v>22.34</v>
      </c>
      <c r="I708">
        <v>91.79</v>
      </c>
      <c r="J708">
        <v>6</v>
      </c>
      <c r="K708">
        <v>2006.04</v>
      </c>
      <c r="N708">
        <v>37</v>
      </c>
      <c r="O708">
        <v>24.7</v>
      </c>
      <c r="P708">
        <v>50</v>
      </c>
      <c r="Q708">
        <v>75</v>
      </c>
      <c r="R708">
        <v>1.2</v>
      </c>
      <c r="S708">
        <v>2.9</v>
      </c>
      <c r="T708">
        <v>7.3</v>
      </c>
    </row>
    <row r="709" spans="2:20">
      <c r="B709">
        <v>2006</v>
      </c>
      <c r="C709">
        <v>5</v>
      </c>
      <c r="D709" t="s">
        <v>220</v>
      </c>
      <c r="E709">
        <v>41978</v>
      </c>
      <c r="F709">
        <v>684570.9</v>
      </c>
      <c r="G709">
        <v>471415</v>
      </c>
      <c r="H709">
        <v>22.34</v>
      </c>
      <c r="I709">
        <v>91.79</v>
      </c>
      <c r="J709">
        <v>6</v>
      </c>
      <c r="K709">
        <v>2006.05</v>
      </c>
      <c r="N709">
        <v>36.799999999999997</v>
      </c>
      <c r="O709">
        <v>24.6</v>
      </c>
      <c r="P709">
        <v>859</v>
      </c>
      <c r="Q709">
        <v>84</v>
      </c>
      <c r="R709">
        <v>1</v>
      </c>
      <c r="S709">
        <v>4.5999999999999996</v>
      </c>
      <c r="T709">
        <v>6.7</v>
      </c>
    </row>
    <row r="710" spans="2:20">
      <c r="B710">
        <v>2006</v>
      </c>
      <c r="C710">
        <v>6</v>
      </c>
      <c r="D710" t="s">
        <v>220</v>
      </c>
      <c r="E710">
        <v>41978</v>
      </c>
      <c r="F710">
        <v>684570.9</v>
      </c>
      <c r="G710">
        <v>471415</v>
      </c>
      <c r="H710">
        <v>22.34</v>
      </c>
      <c r="I710">
        <v>91.79</v>
      </c>
      <c r="J710">
        <v>6</v>
      </c>
      <c r="K710">
        <v>2006.06</v>
      </c>
      <c r="N710">
        <v>35.5</v>
      </c>
      <c r="O710">
        <v>25.9</v>
      </c>
      <c r="P710">
        <v>288</v>
      </c>
      <c r="Q710">
        <v>89</v>
      </c>
      <c r="R710">
        <v>1</v>
      </c>
      <c r="S710">
        <v>6.1</v>
      </c>
      <c r="T710">
        <v>4.9000000000000004</v>
      </c>
    </row>
    <row r="711" spans="2:20">
      <c r="N711">
        <f t="shared" ref="N711:T711" si="117">AVERAGE(N708:N710)</f>
        <v>36.43333333333333</v>
      </c>
      <c r="O711">
        <f t="shared" si="117"/>
        <v>25.066666666666663</v>
      </c>
      <c r="P711">
        <f t="shared" si="117"/>
        <v>399</v>
      </c>
      <c r="Q711">
        <f t="shared" si="117"/>
        <v>82.666666666666671</v>
      </c>
      <c r="R711">
        <f t="shared" si="117"/>
        <v>1.0666666666666667</v>
      </c>
      <c r="S711">
        <f t="shared" si="117"/>
        <v>4.5333333333333332</v>
      </c>
      <c r="T711">
        <f t="shared" si="117"/>
        <v>6.3</v>
      </c>
    </row>
    <row r="714" spans="2:20">
      <c r="B714">
        <v>2007</v>
      </c>
      <c r="C714">
        <v>4</v>
      </c>
      <c r="D714" t="s">
        <v>220</v>
      </c>
      <c r="E714">
        <v>41978</v>
      </c>
      <c r="F714">
        <v>684570.9</v>
      </c>
      <c r="G714">
        <v>471415</v>
      </c>
      <c r="H714">
        <v>22.34</v>
      </c>
      <c r="I714">
        <v>91.79</v>
      </c>
      <c r="J714">
        <v>6</v>
      </c>
      <c r="K714">
        <v>2007.04</v>
      </c>
      <c r="N714">
        <v>36.5</v>
      </c>
      <c r="O714">
        <v>23.6</v>
      </c>
      <c r="P714">
        <v>223</v>
      </c>
      <c r="Q714">
        <v>81</v>
      </c>
      <c r="R714">
        <v>1.5</v>
      </c>
      <c r="S714">
        <v>3.7</v>
      </c>
      <c r="T714">
        <v>8</v>
      </c>
    </row>
    <row r="715" spans="2:20">
      <c r="B715">
        <v>2007</v>
      </c>
      <c r="C715">
        <v>5</v>
      </c>
      <c r="D715" t="s">
        <v>220</v>
      </c>
      <c r="E715">
        <v>41978</v>
      </c>
      <c r="F715">
        <v>684570.9</v>
      </c>
      <c r="G715">
        <v>471415</v>
      </c>
      <c r="H715">
        <v>22.34</v>
      </c>
      <c r="I715">
        <v>91.79</v>
      </c>
      <c r="J715">
        <v>6</v>
      </c>
      <c r="K715">
        <v>2007.05</v>
      </c>
      <c r="N715">
        <v>38</v>
      </c>
      <c r="O715">
        <v>25.7</v>
      </c>
      <c r="P715">
        <v>263</v>
      </c>
      <c r="Q715">
        <v>83</v>
      </c>
      <c r="R715">
        <v>1.1000000000000001</v>
      </c>
      <c r="S715">
        <v>4.5</v>
      </c>
      <c r="T715">
        <v>7.1</v>
      </c>
    </row>
    <row r="716" spans="2:20">
      <c r="B716">
        <v>2007</v>
      </c>
      <c r="C716">
        <v>6</v>
      </c>
      <c r="D716" t="s">
        <v>220</v>
      </c>
      <c r="E716">
        <v>41978</v>
      </c>
      <c r="F716">
        <v>684570.9</v>
      </c>
      <c r="G716">
        <v>471415</v>
      </c>
      <c r="H716">
        <v>22.34</v>
      </c>
      <c r="I716">
        <v>91.79</v>
      </c>
      <c r="J716">
        <v>6</v>
      </c>
      <c r="K716">
        <v>2007.06</v>
      </c>
      <c r="N716">
        <v>35.799999999999997</v>
      </c>
      <c r="O716">
        <v>25.6</v>
      </c>
      <c r="P716">
        <v>953</v>
      </c>
      <c r="Q716">
        <v>88</v>
      </c>
      <c r="R716">
        <v>1.1000000000000001</v>
      </c>
      <c r="S716">
        <v>6</v>
      </c>
      <c r="T716">
        <v>4.5999999999999996</v>
      </c>
    </row>
    <row r="717" spans="2:20">
      <c r="N717">
        <f t="shared" ref="N717:T717" si="118">AVERAGE(N714:N716)</f>
        <v>36.766666666666666</v>
      </c>
      <c r="O717">
        <f t="shared" si="118"/>
        <v>24.966666666666669</v>
      </c>
      <c r="P717">
        <f t="shared" si="118"/>
        <v>479.66666666666669</v>
      </c>
      <c r="Q717">
        <f t="shared" si="118"/>
        <v>84</v>
      </c>
      <c r="R717">
        <f t="shared" si="118"/>
        <v>1.2333333333333334</v>
      </c>
      <c r="S717">
        <f t="shared" si="118"/>
        <v>4.7333333333333334</v>
      </c>
      <c r="T717">
        <f t="shared" si="118"/>
        <v>6.5666666666666664</v>
      </c>
    </row>
    <row r="720" spans="2:20">
      <c r="B720">
        <v>2008</v>
      </c>
      <c r="C720">
        <v>4</v>
      </c>
      <c r="D720" t="s">
        <v>220</v>
      </c>
      <c r="E720">
        <v>41978</v>
      </c>
      <c r="F720">
        <v>684570.9</v>
      </c>
      <c r="G720">
        <v>471415</v>
      </c>
      <c r="H720">
        <v>22.34</v>
      </c>
      <c r="I720">
        <v>91.79</v>
      </c>
      <c r="J720">
        <v>6</v>
      </c>
      <c r="K720">
        <v>2008.04</v>
      </c>
      <c r="N720">
        <v>34</v>
      </c>
      <c r="O720">
        <v>24.2</v>
      </c>
      <c r="P720">
        <v>1</v>
      </c>
      <c r="Q720">
        <v>74</v>
      </c>
      <c r="R720">
        <v>2.7</v>
      </c>
      <c r="S720">
        <v>2.7</v>
      </c>
      <c r="T720">
        <v>8.6999999999999993</v>
      </c>
    </row>
    <row r="721" spans="2:20">
      <c r="B721">
        <v>2008</v>
      </c>
      <c r="C721">
        <v>5</v>
      </c>
      <c r="D721" t="s">
        <v>220</v>
      </c>
      <c r="E721">
        <v>41978</v>
      </c>
      <c r="F721">
        <v>684570.9</v>
      </c>
      <c r="G721">
        <v>471415</v>
      </c>
      <c r="H721">
        <v>22.34</v>
      </c>
      <c r="I721">
        <v>91.79</v>
      </c>
      <c r="J721">
        <v>6</v>
      </c>
      <c r="K721">
        <v>2008.05</v>
      </c>
      <c r="N721">
        <v>34.299999999999997</v>
      </c>
      <c r="O721">
        <v>25.1</v>
      </c>
      <c r="P721">
        <v>244</v>
      </c>
      <c r="Q721">
        <v>78</v>
      </c>
      <c r="R721">
        <v>3</v>
      </c>
      <c r="S721">
        <v>4.0999999999999996</v>
      </c>
      <c r="T721">
        <v>7.4</v>
      </c>
    </row>
    <row r="722" spans="2:20">
      <c r="B722">
        <v>2008</v>
      </c>
      <c r="C722">
        <v>6</v>
      </c>
      <c r="D722" t="s">
        <v>220</v>
      </c>
      <c r="E722">
        <v>41978</v>
      </c>
      <c r="F722">
        <v>684570.9</v>
      </c>
      <c r="G722">
        <v>471415</v>
      </c>
      <c r="H722">
        <v>22.34</v>
      </c>
      <c r="I722">
        <v>91.79</v>
      </c>
      <c r="J722">
        <v>6</v>
      </c>
      <c r="K722">
        <v>2008.06</v>
      </c>
      <c r="N722">
        <v>34.200000000000003</v>
      </c>
      <c r="O722">
        <v>25.6</v>
      </c>
      <c r="P722">
        <v>538</v>
      </c>
      <c r="Q722">
        <v>84</v>
      </c>
      <c r="R722">
        <v>4.2</v>
      </c>
      <c r="S722">
        <v>5.5</v>
      </c>
      <c r="T722">
        <v>3.8</v>
      </c>
    </row>
    <row r="723" spans="2:20">
      <c r="N723">
        <f t="shared" ref="N723:T723" si="119">AVERAGE(N720:N722)</f>
        <v>34.166666666666664</v>
      </c>
      <c r="O723">
        <f t="shared" si="119"/>
        <v>24.966666666666669</v>
      </c>
      <c r="P723">
        <f t="shared" si="119"/>
        <v>261</v>
      </c>
      <c r="Q723">
        <f t="shared" si="119"/>
        <v>78.666666666666671</v>
      </c>
      <c r="R723">
        <f t="shared" si="119"/>
        <v>3.3000000000000003</v>
      </c>
      <c r="S723">
        <f t="shared" si="119"/>
        <v>4.1000000000000005</v>
      </c>
      <c r="T723">
        <f t="shared" si="119"/>
        <v>6.6333333333333337</v>
      </c>
    </row>
    <row r="726" spans="2:20">
      <c r="B726">
        <v>2009</v>
      </c>
      <c r="C726">
        <v>4</v>
      </c>
      <c r="D726" t="s">
        <v>220</v>
      </c>
      <c r="E726">
        <v>41978</v>
      </c>
      <c r="F726">
        <v>684570.9</v>
      </c>
      <c r="G726">
        <v>471415</v>
      </c>
      <c r="H726">
        <v>22.34</v>
      </c>
      <c r="I726">
        <v>91.79</v>
      </c>
      <c r="J726">
        <v>6</v>
      </c>
      <c r="K726">
        <v>2009.04</v>
      </c>
      <c r="N726">
        <v>34.299999999999997</v>
      </c>
      <c r="O726">
        <v>25.3</v>
      </c>
      <c r="P726">
        <v>114</v>
      </c>
      <c r="Q726">
        <v>66</v>
      </c>
      <c r="R726">
        <v>5</v>
      </c>
      <c r="S726">
        <v>3</v>
      </c>
      <c r="T726">
        <v>8.4</v>
      </c>
    </row>
    <row r="727" spans="2:20">
      <c r="B727">
        <v>2009</v>
      </c>
      <c r="C727">
        <v>5</v>
      </c>
      <c r="D727" t="s">
        <v>220</v>
      </c>
      <c r="E727">
        <v>41978</v>
      </c>
      <c r="F727">
        <v>684570.9</v>
      </c>
      <c r="G727">
        <v>471415</v>
      </c>
      <c r="H727">
        <v>22.34</v>
      </c>
      <c r="I727">
        <v>91.79</v>
      </c>
      <c r="J727">
        <v>6</v>
      </c>
      <c r="K727">
        <v>2009.05</v>
      </c>
      <c r="N727">
        <v>35</v>
      </c>
      <c r="O727">
        <v>25</v>
      </c>
      <c r="P727">
        <v>373</v>
      </c>
      <c r="Q727">
        <v>75</v>
      </c>
      <c r="R727">
        <v>4.0999999999999996</v>
      </c>
      <c r="S727">
        <v>4.2</v>
      </c>
      <c r="T727">
        <v>7.8</v>
      </c>
    </row>
    <row r="728" spans="2:20">
      <c r="B728">
        <v>2009</v>
      </c>
      <c r="C728">
        <v>6</v>
      </c>
      <c r="D728" t="s">
        <v>220</v>
      </c>
      <c r="E728">
        <v>41978</v>
      </c>
      <c r="F728">
        <v>684570.9</v>
      </c>
      <c r="G728">
        <v>471415</v>
      </c>
      <c r="H728">
        <v>22.34</v>
      </c>
      <c r="I728">
        <v>91.79</v>
      </c>
      <c r="J728">
        <v>6</v>
      </c>
      <c r="K728">
        <v>2009.06</v>
      </c>
      <c r="N728">
        <v>34.200000000000003</v>
      </c>
      <c r="O728">
        <v>25.6</v>
      </c>
      <c r="P728">
        <v>434</v>
      </c>
      <c r="Q728">
        <v>78</v>
      </c>
      <c r="R728">
        <v>3.4</v>
      </c>
      <c r="S728">
        <v>5.4</v>
      </c>
      <c r="T728">
        <v>6</v>
      </c>
    </row>
    <row r="729" spans="2:20">
      <c r="N729">
        <f t="shared" ref="N729:T729" si="120">AVERAGE(N726:N728)</f>
        <v>34.5</v>
      </c>
      <c r="O729">
        <f t="shared" si="120"/>
        <v>25.3</v>
      </c>
      <c r="P729">
        <f t="shared" si="120"/>
        <v>307</v>
      </c>
      <c r="Q729">
        <f t="shared" si="120"/>
        <v>73</v>
      </c>
      <c r="R729">
        <f t="shared" si="120"/>
        <v>4.166666666666667</v>
      </c>
      <c r="S729">
        <f t="shared" si="120"/>
        <v>4.2</v>
      </c>
      <c r="T729">
        <f t="shared" si="120"/>
        <v>7.3999999999999995</v>
      </c>
    </row>
    <row r="732" spans="2:20">
      <c r="B732">
        <v>2010</v>
      </c>
      <c r="C732">
        <v>4</v>
      </c>
      <c r="D732" t="s">
        <v>220</v>
      </c>
      <c r="E732">
        <v>41978</v>
      </c>
      <c r="F732">
        <v>684570.9</v>
      </c>
      <c r="G732">
        <v>471415</v>
      </c>
      <c r="H732">
        <v>22.34</v>
      </c>
      <c r="I732">
        <v>91.79</v>
      </c>
      <c r="J732">
        <v>6</v>
      </c>
      <c r="K732">
        <v>2010.04</v>
      </c>
      <c r="N732">
        <v>35</v>
      </c>
      <c r="O732">
        <v>26</v>
      </c>
      <c r="P732">
        <v>46</v>
      </c>
      <c r="Q732">
        <v>71</v>
      </c>
      <c r="R732">
        <v>6.2</v>
      </c>
      <c r="S732">
        <v>3.8</v>
      </c>
      <c r="T732">
        <v>7.7</v>
      </c>
    </row>
    <row r="733" spans="2:20">
      <c r="B733">
        <v>2010</v>
      </c>
      <c r="C733">
        <v>5</v>
      </c>
      <c r="D733" t="s">
        <v>220</v>
      </c>
      <c r="E733">
        <v>41978</v>
      </c>
      <c r="F733">
        <v>684570.9</v>
      </c>
      <c r="G733">
        <v>471415</v>
      </c>
      <c r="H733">
        <v>22.34</v>
      </c>
      <c r="I733">
        <v>91.79</v>
      </c>
      <c r="J733">
        <v>6</v>
      </c>
      <c r="K733">
        <v>2010.05</v>
      </c>
      <c r="N733">
        <v>34.5</v>
      </c>
      <c r="O733">
        <v>25.7</v>
      </c>
      <c r="P733">
        <v>346</v>
      </c>
      <c r="Q733">
        <v>79</v>
      </c>
      <c r="R733">
        <v>4.2</v>
      </c>
      <c r="S733">
        <v>4.8</v>
      </c>
      <c r="T733">
        <v>6.1</v>
      </c>
    </row>
    <row r="734" spans="2:20">
      <c r="B734">
        <v>2010</v>
      </c>
      <c r="C734">
        <v>6</v>
      </c>
      <c r="D734" t="s">
        <v>220</v>
      </c>
      <c r="E734">
        <v>41978</v>
      </c>
      <c r="F734">
        <v>684570.9</v>
      </c>
      <c r="G734">
        <v>471415</v>
      </c>
      <c r="H734">
        <v>22.34</v>
      </c>
      <c r="I734">
        <v>91.79</v>
      </c>
      <c r="J734">
        <v>6</v>
      </c>
      <c r="K734">
        <v>2010.06</v>
      </c>
      <c r="N734">
        <v>33.4</v>
      </c>
      <c r="O734">
        <v>25.6</v>
      </c>
      <c r="P734">
        <v>747</v>
      </c>
      <c r="Q734">
        <v>85</v>
      </c>
      <c r="R734">
        <v>4.3</v>
      </c>
      <c r="S734">
        <v>6</v>
      </c>
      <c r="T734">
        <v>4</v>
      </c>
    </row>
    <row r="735" spans="2:20">
      <c r="N735">
        <f t="shared" ref="N735:T735" si="121">AVERAGE(N732:N734)</f>
        <v>34.300000000000004</v>
      </c>
      <c r="O735">
        <f t="shared" si="121"/>
        <v>25.766666666666669</v>
      </c>
      <c r="P735">
        <f t="shared" si="121"/>
        <v>379.66666666666669</v>
      </c>
      <c r="Q735">
        <f t="shared" si="121"/>
        <v>78.333333333333329</v>
      </c>
      <c r="R735">
        <f t="shared" si="121"/>
        <v>4.8999999999999995</v>
      </c>
      <c r="S735">
        <f t="shared" si="121"/>
        <v>4.8666666666666663</v>
      </c>
      <c r="T735">
        <f t="shared" si="121"/>
        <v>5.9333333333333336</v>
      </c>
    </row>
    <row r="738" spans="2:20">
      <c r="B738">
        <v>2011</v>
      </c>
      <c r="C738">
        <v>4</v>
      </c>
      <c r="D738" t="s">
        <v>220</v>
      </c>
      <c r="E738">
        <v>41978</v>
      </c>
      <c r="F738">
        <v>684570.9</v>
      </c>
      <c r="G738">
        <v>471415</v>
      </c>
      <c r="H738">
        <v>22.34</v>
      </c>
      <c r="I738">
        <v>91.79</v>
      </c>
      <c r="J738">
        <v>6</v>
      </c>
      <c r="K738">
        <v>2011.04</v>
      </c>
      <c r="N738">
        <v>33.6</v>
      </c>
      <c r="O738">
        <v>23.9</v>
      </c>
      <c r="P738">
        <v>133</v>
      </c>
      <c r="Q738">
        <v>78</v>
      </c>
      <c r="R738">
        <v>5.5</v>
      </c>
      <c r="S738">
        <v>3.5</v>
      </c>
      <c r="T738">
        <v>7.7</v>
      </c>
    </row>
    <row r="739" spans="2:20">
      <c r="B739">
        <v>2011</v>
      </c>
      <c r="C739">
        <v>5</v>
      </c>
      <c r="D739" t="s">
        <v>220</v>
      </c>
      <c r="E739">
        <v>41978</v>
      </c>
      <c r="F739">
        <v>684570.9</v>
      </c>
      <c r="G739">
        <v>471415</v>
      </c>
      <c r="H739">
        <v>22.34</v>
      </c>
      <c r="I739">
        <v>91.79</v>
      </c>
      <c r="J739">
        <v>6</v>
      </c>
      <c r="K739">
        <v>2011.05</v>
      </c>
      <c r="N739">
        <v>33.700000000000003</v>
      </c>
      <c r="O739">
        <v>24.7</v>
      </c>
      <c r="P739">
        <v>276</v>
      </c>
      <c r="Q739">
        <v>81</v>
      </c>
      <c r="R739">
        <v>5.6</v>
      </c>
      <c r="S739">
        <v>5</v>
      </c>
      <c r="T739">
        <v>6.1</v>
      </c>
    </row>
    <row r="740" spans="2:20">
      <c r="B740">
        <v>2011</v>
      </c>
      <c r="C740">
        <v>6</v>
      </c>
      <c r="D740" t="s">
        <v>220</v>
      </c>
      <c r="E740">
        <v>41978</v>
      </c>
      <c r="F740">
        <v>684570.9</v>
      </c>
      <c r="G740">
        <v>471415</v>
      </c>
      <c r="H740">
        <v>22.34</v>
      </c>
      <c r="I740">
        <v>91.79</v>
      </c>
      <c r="J740">
        <v>6</v>
      </c>
      <c r="K740">
        <v>2011.06</v>
      </c>
      <c r="N740">
        <v>34.4</v>
      </c>
      <c r="O740">
        <v>25.5</v>
      </c>
      <c r="P740">
        <v>481</v>
      </c>
      <c r="Q740">
        <v>85</v>
      </c>
      <c r="R740">
        <v>6.5</v>
      </c>
      <c r="S740">
        <v>6.1</v>
      </c>
      <c r="T740">
        <v>4</v>
      </c>
    </row>
    <row r="741" spans="2:20">
      <c r="N741">
        <f t="shared" ref="N741:T741" si="122">AVERAGE(N738:N740)</f>
        <v>33.900000000000006</v>
      </c>
      <c r="O741">
        <f t="shared" si="122"/>
        <v>24.7</v>
      </c>
      <c r="P741">
        <f t="shared" si="122"/>
        <v>296.66666666666669</v>
      </c>
      <c r="Q741">
        <f t="shared" si="122"/>
        <v>81.333333333333329</v>
      </c>
      <c r="R741">
        <f t="shared" si="122"/>
        <v>5.8666666666666671</v>
      </c>
      <c r="S741">
        <f t="shared" si="122"/>
        <v>4.8666666666666663</v>
      </c>
      <c r="T741">
        <f t="shared" si="122"/>
        <v>5.9333333333333336</v>
      </c>
    </row>
    <row r="744" spans="2:20">
      <c r="B744">
        <v>2012</v>
      </c>
      <c r="C744">
        <v>4</v>
      </c>
      <c r="D744" t="s">
        <v>220</v>
      </c>
      <c r="E744">
        <v>41978</v>
      </c>
      <c r="F744">
        <v>684570.9</v>
      </c>
      <c r="G744">
        <v>471415</v>
      </c>
      <c r="H744">
        <v>22.34</v>
      </c>
      <c r="I744">
        <v>91.79</v>
      </c>
      <c r="J744">
        <v>6</v>
      </c>
      <c r="K744">
        <v>2012.04</v>
      </c>
      <c r="N744">
        <v>34.5</v>
      </c>
      <c r="O744">
        <v>23.8</v>
      </c>
      <c r="P744">
        <v>192</v>
      </c>
      <c r="Q744">
        <v>80</v>
      </c>
      <c r="R744">
        <v>7.6</v>
      </c>
      <c r="S744">
        <v>3.6</v>
      </c>
      <c r="T744">
        <v>7.7</v>
      </c>
    </row>
    <row r="745" spans="2:20">
      <c r="B745">
        <v>2012</v>
      </c>
      <c r="C745">
        <v>5</v>
      </c>
      <c r="D745" t="s">
        <v>220</v>
      </c>
      <c r="E745">
        <v>41978</v>
      </c>
      <c r="F745">
        <v>684570.9</v>
      </c>
      <c r="G745">
        <v>471415</v>
      </c>
      <c r="H745">
        <v>22.34</v>
      </c>
      <c r="I745">
        <v>91.79</v>
      </c>
      <c r="J745">
        <v>6</v>
      </c>
      <c r="K745">
        <v>2012.05</v>
      </c>
      <c r="N745">
        <v>34.5</v>
      </c>
      <c r="O745">
        <v>25.4</v>
      </c>
      <c r="P745">
        <v>188</v>
      </c>
      <c r="Q745">
        <v>80</v>
      </c>
      <c r="R745">
        <v>6.4</v>
      </c>
      <c r="S745">
        <v>3.8</v>
      </c>
      <c r="T745">
        <v>6.1</v>
      </c>
    </row>
    <row r="746" spans="2:20">
      <c r="B746">
        <v>2012</v>
      </c>
      <c r="C746">
        <v>6</v>
      </c>
      <c r="D746" t="s">
        <v>220</v>
      </c>
      <c r="E746">
        <v>41978</v>
      </c>
      <c r="F746">
        <v>684570.9</v>
      </c>
      <c r="G746">
        <v>471415</v>
      </c>
      <c r="H746">
        <v>22.34</v>
      </c>
      <c r="I746">
        <v>91.79</v>
      </c>
      <c r="J746">
        <v>6</v>
      </c>
      <c r="K746">
        <v>2012.06</v>
      </c>
      <c r="N746">
        <v>34.799999999999997</v>
      </c>
      <c r="O746">
        <v>25.5</v>
      </c>
      <c r="P746">
        <v>1337</v>
      </c>
      <c r="Q746">
        <v>87</v>
      </c>
      <c r="R746">
        <v>7.3</v>
      </c>
      <c r="S746">
        <v>6</v>
      </c>
      <c r="T746">
        <v>4</v>
      </c>
    </row>
    <row r="747" spans="2:20">
      <c r="N747">
        <f t="shared" ref="N747:T747" si="123">AVERAGE(N744:N746)</f>
        <v>34.6</v>
      </c>
      <c r="O747">
        <f t="shared" si="123"/>
        <v>24.900000000000002</v>
      </c>
      <c r="P747">
        <f t="shared" si="123"/>
        <v>572.33333333333337</v>
      </c>
      <c r="Q747">
        <f t="shared" si="123"/>
        <v>82.333333333333329</v>
      </c>
      <c r="R747">
        <f t="shared" si="123"/>
        <v>7.1000000000000005</v>
      </c>
      <c r="S747">
        <f t="shared" si="123"/>
        <v>4.4666666666666668</v>
      </c>
      <c r="T747">
        <f t="shared" si="123"/>
        <v>5.9333333333333336</v>
      </c>
    </row>
    <row r="750" spans="2:20">
      <c r="B750">
        <v>2013</v>
      </c>
      <c r="C750">
        <v>4</v>
      </c>
      <c r="D750" t="s">
        <v>220</v>
      </c>
      <c r="E750">
        <v>41978</v>
      </c>
      <c r="F750">
        <v>684570.9</v>
      </c>
      <c r="G750">
        <v>471415</v>
      </c>
      <c r="H750">
        <v>22.34</v>
      </c>
      <c r="I750">
        <v>91.79</v>
      </c>
      <c r="J750">
        <v>6</v>
      </c>
      <c r="K750">
        <v>2013.04</v>
      </c>
      <c r="N750">
        <v>33.6</v>
      </c>
      <c r="O750">
        <v>24.4</v>
      </c>
      <c r="P750">
        <v>58</v>
      </c>
      <c r="Q750">
        <v>78</v>
      </c>
      <c r="R750">
        <v>7</v>
      </c>
      <c r="S750">
        <v>2.7</v>
      </c>
      <c r="T750">
        <v>7.7</v>
      </c>
    </row>
    <row r="751" spans="2:20">
      <c r="B751">
        <v>2013</v>
      </c>
      <c r="C751">
        <v>5</v>
      </c>
      <c r="D751" t="s">
        <v>220</v>
      </c>
      <c r="E751">
        <v>41978</v>
      </c>
      <c r="F751">
        <v>684570.9</v>
      </c>
      <c r="G751">
        <v>471415</v>
      </c>
      <c r="H751">
        <v>22.34</v>
      </c>
      <c r="I751">
        <v>91.79</v>
      </c>
      <c r="J751">
        <v>6</v>
      </c>
      <c r="K751">
        <v>2013.05</v>
      </c>
      <c r="N751">
        <v>33.6</v>
      </c>
      <c r="O751">
        <v>24.5</v>
      </c>
      <c r="P751">
        <v>773</v>
      </c>
      <c r="Q751">
        <v>86</v>
      </c>
      <c r="R751">
        <v>7.5</v>
      </c>
      <c r="S751">
        <v>6.1</v>
      </c>
      <c r="T751">
        <v>6.1</v>
      </c>
    </row>
    <row r="752" spans="2:20">
      <c r="B752">
        <v>2013</v>
      </c>
      <c r="C752">
        <v>6</v>
      </c>
      <c r="D752" t="s">
        <v>220</v>
      </c>
      <c r="E752">
        <v>41978</v>
      </c>
      <c r="F752">
        <v>684570.9</v>
      </c>
      <c r="G752">
        <v>471415</v>
      </c>
      <c r="H752">
        <v>22.34</v>
      </c>
      <c r="I752">
        <v>91.79</v>
      </c>
      <c r="J752">
        <v>6</v>
      </c>
      <c r="K752">
        <v>2013.06</v>
      </c>
      <c r="N752">
        <v>34.5</v>
      </c>
      <c r="O752">
        <v>26.1</v>
      </c>
      <c r="P752">
        <v>513</v>
      </c>
      <c r="Q752">
        <v>84</v>
      </c>
      <c r="R752">
        <v>7.2</v>
      </c>
      <c r="S752">
        <v>5.5</v>
      </c>
      <c r="T752">
        <v>4</v>
      </c>
    </row>
    <row r="753" spans="1:20">
      <c r="N753">
        <f t="shared" ref="N753:T753" si="124">AVERAGE(N750:N752)</f>
        <v>33.9</v>
      </c>
      <c r="O753">
        <f t="shared" si="124"/>
        <v>25</v>
      </c>
      <c r="P753">
        <f t="shared" si="124"/>
        <v>448</v>
      </c>
      <c r="Q753">
        <f t="shared" si="124"/>
        <v>82.666666666666671</v>
      </c>
      <c r="R753">
        <f t="shared" si="124"/>
        <v>7.2333333333333334</v>
      </c>
      <c r="S753">
        <f t="shared" si="124"/>
        <v>4.7666666666666666</v>
      </c>
      <c r="T753">
        <f t="shared" si="124"/>
        <v>5.9333333333333336</v>
      </c>
    </row>
    <row r="756" spans="1:20">
      <c r="A756" s="8">
        <v>4</v>
      </c>
      <c r="B756" s="41" t="s">
        <v>12</v>
      </c>
      <c r="C756" s="41" t="s">
        <v>217</v>
      </c>
      <c r="D756" s="41" t="s">
        <v>209</v>
      </c>
      <c r="E756" s="41" t="s">
        <v>210</v>
      </c>
      <c r="F756" s="41" t="s">
        <v>211</v>
      </c>
      <c r="G756" s="41" t="s">
        <v>212</v>
      </c>
      <c r="H756" s="41" t="s">
        <v>213</v>
      </c>
      <c r="I756" s="41" t="s">
        <v>214</v>
      </c>
      <c r="J756" s="41" t="s">
        <v>215</v>
      </c>
      <c r="K756" s="41" t="s">
        <v>216</v>
      </c>
      <c r="L756" s="41"/>
      <c r="M756" s="41"/>
      <c r="N756" s="41" t="s">
        <v>202</v>
      </c>
      <c r="O756" s="41" t="s">
        <v>203</v>
      </c>
      <c r="P756" s="41" t="s">
        <v>204</v>
      </c>
      <c r="Q756" s="41" t="s">
        <v>219</v>
      </c>
      <c r="R756" s="41" t="s">
        <v>206</v>
      </c>
      <c r="S756" s="41" t="s">
        <v>207</v>
      </c>
      <c r="T756" s="41" t="s">
        <v>208</v>
      </c>
    </row>
    <row r="757" spans="1:20">
      <c r="B757">
        <v>1969</v>
      </c>
      <c r="C757">
        <v>4</v>
      </c>
      <c r="D757" t="s">
        <v>22</v>
      </c>
      <c r="E757">
        <v>41933</v>
      </c>
      <c r="F757">
        <v>621445.19999999995</v>
      </c>
      <c r="G757">
        <v>596963.4</v>
      </c>
      <c r="H757">
        <v>23.48</v>
      </c>
      <c r="I757">
        <v>91.19</v>
      </c>
      <c r="J757">
        <v>10</v>
      </c>
      <c r="K757">
        <v>1969.04</v>
      </c>
      <c r="N757">
        <v>36.700000000000003</v>
      </c>
      <c r="O757">
        <v>22.9</v>
      </c>
      <c r="P757">
        <v>237</v>
      </c>
      <c r="Q757">
        <v>78</v>
      </c>
      <c r="R757">
        <v>2.2000000000000002</v>
      </c>
      <c r="S757">
        <v>2.2999999999999998</v>
      </c>
      <c r="T757">
        <v>7.7909090909090901</v>
      </c>
    </row>
    <row r="758" spans="1:20">
      <c r="B758">
        <v>1969</v>
      </c>
      <c r="C758">
        <v>5</v>
      </c>
      <c r="D758" t="s">
        <v>22</v>
      </c>
      <c r="E758">
        <v>41933</v>
      </c>
      <c r="F758">
        <v>621445.19999999995</v>
      </c>
      <c r="G758">
        <v>596963.4</v>
      </c>
      <c r="H758">
        <v>23.48</v>
      </c>
      <c r="I758">
        <v>91.19</v>
      </c>
      <c r="J758">
        <v>10</v>
      </c>
      <c r="K758">
        <v>1969.05</v>
      </c>
      <c r="N758">
        <v>36.700000000000003</v>
      </c>
      <c r="O758">
        <v>24.4</v>
      </c>
      <c r="P758">
        <v>41</v>
      </c>
      <c r="Q758">
        <v>78</v>
      </c>
      <c r="R758">
        <v>1</v>
      </c>
      <c r="S758">
        <v>1.7</v>
      </c>
      <c r="T758">
        <v>6.5878787878787897</v>
      </c>
    </row>
    <row r="759" spans="1:20">
      <c r="B759">
        <v>1969</v>
      </c>
      <c r="C759">
        <v>6</v>
      </c>
      <c r="D759" t="s">
        <v>22</v>
      </c>
      <c r="E759">
        <v>41933</v>
      </c>
      <c r="F759">
        <v>621445.19999999995</v>
      </c>
      <c r="G759">
        <v>596963.4</v>
      </c>
      <c r="H759">
        <v>23.48</v>
      </c>
      <c r="I759">
        <v>91.19</v>
      </c>
      <c r="J759">
        <v>10</v>
      </c>
      <c r="K759">
        <v>1969.06</v>
      </c>
      <c r="N759">
        <v>33.9</v>
      </c>
      <c r="O759">
        <v>24.8</v>
      </c>
      <c r="P759">
        <v>782</v>
      </c>
      <c r="Q759">
        <v>88</v>
      </c>
      <c r="R759">
        <v>2.2999999999999998</v>
      </c>
      <c r="S759">
        <v>4.7</v>
      </c>
      <c r="T759">
        <v>4.9272727272727304</v>
      </c>
    </row>
    <row r="760" spans="1:20">
      <c r="N760">
        <f t="shared" ref="N760:T760" si="125">AVERAGE(N757:N759)</f>
        <v>35.766666666666673</v>
      </c>
      <c r="O760">
        <f t="shared" si="125"/>
        <v>24.033333333333331</v>
      </c>
      <c r="P760">
        <f t="shared" si="125"/>
        <v>353.33333333333331</v>
      </c>
      <c r="Q760">
        <f t="shared" si="125"/>
        <v>81.333333333333329</v>
      </c>
      <c r="R760">
        <f t="shared" si="125"/>
        <v>1.8333333333333333</v>
      </c>
      <c r="S760">
        <f t="shared" si="125"/>
        <v>2.9</v>
      </c>
      <c r="T760">
        <f t="shared" si="125"/>
        <v>6.4353535353535358</v>
      </c>
    </row>
    <row r="763" spans="1:20">
      <c r="B763">
        <v>1970</v>
      </c>
      <c r="C763">
        <v>4</v>
      </c>
      <c r="D763" t="s">
        <v>22</v>
      </c>
      <c r="E763">
        <v>41933</v>
      </c>
      <c r="F763">
        <v>621445.19999999995</v>
      </c>
      <c r="G763">
        <v>596963.4</v>
      </c>
      <c r="H763">
        <v>23.48</v>
      </c>
      <c r="I763">
        <v>91.19</v>
      </c>
      <c r="J763">
        <v>10</v>
      </c>
      <c r="K763">
        <v>1970.04</v>
      </c>
      <c r="N763">
        <v>35.200000000000003</v>
      </c>
      <c r="O763">
        <v>23.9</v>
      </c>
      <c r="P763">
        <v>134</v>
      </c>
      <c r="Q763">
        <v>91</v>
      </c>
      <c r="R763">
        <v>1.4</v>
      </c>
      <c r="S763">
        <v>2.2999999999999998</v>
      </c>
      <c r="T763">
        <v>7.7909090909090901</v>
      </c>
    </row>
    <row r="764" spans="1:20">
      <c r="B764">
        <v>1970</v>
      </c>
      <c r="C764">
        <v>5</v>
      </c>
      <c r="D764" t="s">
        <v>22</v>
      </c>
      <c r="E764">
        <v>41933</v>
      </c>
      <c r="F764">
        <v>621445.19999999995</v>
      </c>
      <c r="G764">
        <v>596963.4</v>
      </c>
      <c r="H764">
        <v>23.48</v>
      </c>
      <c r="I764">
        <v>91.19</v>
      </c>
      <c r="J764">
        <v>10</v>
      </c>
      <c r="K764">
        <v>1970.05</v>
      </c>
      <c r="N764">
        <v>36.1</v>
      </c>
      <c r="O764">
        <v>25.8</v>
      </c>
      <c r="P764">
        <v>187</v>
      </c>
      <c r="Q764">
        <v>92</v>
      </c>
      <c r="R764">
        <v>1.7</v>
      </c>
      <c r="S764">
        <v>2.6</v>
      </c>
      <c r="T764">
        <v>6.5878787878787897</v>
      </c>
    </row>
    <row r="765" spans="1:20">
      <c r="B765">
        <v>1970</v>
      </c>
      <c r="C765">
        <v>6</v>
      </c>
      <c r="D765" t="s">
        <v>22</v>
      </c>
      <c r="E765">
        <v>41933</v>
      </c>
      <c r="F765">
        <v>621445.19999999995</v>
      </c>
      <c r="G765">
        <v>596963.4</v>
      </c>
      <c r="H765">
        <v>23.48</v>
      </c>
      <c r="I765">
        <v>91.19</v>
      </c>
      <c r="J765">
        <v>10</v>
      </c>
      <c r="K765">
        <v>1970.06</v>
      </c>
      <c r="N765">
        <v>34.4</v>
      </c>
      <c r="O765">
        <v>26</v>
      </c>
      <c r="P765">
        <v>129</v>
      </c>
      <c r="Q765">
        <v>93</v>
      </c>
      <c r="R765">
        <v>1.9</v>
      </c>
      <c r="S765">
        <v>4</v>
      </c>
      <c r="T765">
        <v>4.9272727272727304</v>
      </c>
    </row>
    <row r="766" spans="1:20">
      <c r="N766">
        <f t="shared" ref="N766:T766" si="126">AVERAGE(N763:N765)</f>
        <v>35.233333333333341</v>
      </c>
      <c r="O766">
        <f t="shared" si="126"/>
        <v>25.233333333333334</v>
      </c>
      <c r="P766">
        <f t="shared" si="126"/>
        <v>150</v>
      </c>
      <c r="Q766">
        <f t="shared" si="126"/>
        <v>92</v>
      </c>
      <c r="R766">
        <f t="shared" si="126"/>
        <v>1.6666666666666667</v>
      </c>
      <c r="S766">
        <f t="shared" si="126"/>
        <v>2.9666666666666668</v>
      </c>
      <c r="T766">
        <f t="shared" si="126"/>
        <v>6.4353535353535358</v>
      </c>
    </row>
    <row r="769" spans="2:20">
      <c r="B769">
        <v>1971</v>
      </c>
      <c r="C769">
        <v>4</v>
      </c>
      <c r="D769" t="s">
        <v>22</v>
      </c>
      <c r="E769">
        <v>41933</v>
      </c>
      <c r="F769">
        <v>621445.19999999995</v>
      </c>
      <c r="G769">
        <v>596963.4</v>
      </c>
      <c r="H769">
        <v>23.48</v>
      </c>
      <c r="I769">
        <v>91.19</v>
      </c>
      <c r="J769">
        <v>10</v>
      </c>
      <c r="K769">
        <v>1971.04</v>
      </c>
      <c r="N769">
        <v>33.200000000000003</v>
      </c>
      <c r="O769">
        <v>22.9</v>
      </c>
      <c r="P769">
        <v>135</v>
      </c>
      <c r="Q769">
        <v>78</v>
      </c>
      <c r="R769">
        <v>2.4</v>
      </c>
      <c r="S769">
        <v>3.5</v>
      </c>
      <c r="T769">
        <v>7.7909090909090901</v>
      </c>
    </row>
    <row r="770" spans="2:20">
      <c r="B770">
        <v>1971</v>
      </c>
      <c r="C770">
        <v>5</v>
      </c>
      <c r="D770" t="s">
        <v>22</v>
      </c>
      <c r="E770">
        <v>41933</v>
      </c>
      <c r="F770">
        <v>621445.19999999995</v>
      </c>
      <c r="G770">
        <v>596963.4</v>
      </c>
      <c r="H770">
        <v>23.48</v>
      </c>
      <c r="I770">
        <v>91.19</v>
      </c>
      <c r="J770">
        <v>10</v>
      </c>
      <c r="K770">
        <v>1971.05</v>
      </c>
      <c r="N770">
        <v>35</v>
      </c>
      <c r="O770">
        <v>24.3</v>
      </c>
      <c r="P770">
        <v>222</v>
      </c>
      <c r="Q770">
        <v>81</v>
      </c>
      <c r="R770">
        <v>1.7</v>
      </c>
      <c r="S770">
        <v>3.1</v>
      </c>
      <c r="T770">
        <v>6.5878787878787897</v>
      </c>
    </row>
    <row r="771" spans="2:20">
      <c r="B771">
        <v>1971</v>
      </c>
      <c r="C771">
        <v>6</v>
      </c>
      <c r="D771" t="s">
        <v>22</v>
      </c>
      <c r="E771">
        <v>41933</v>
      </c>
      <c r="F771">
        <v>621445.19999999995</v>
      </c>
      <c r="G771">
        <v>596963.4</v>
      </c>
      <c r="H771">
        <v>23.48</v>
      </c>
      <c r="I771">
        <v>91.19</v>
      </c>
      <c r="J771">
        <v>10</v>
      </c>
      <c r="K771">
        <v>1971.06</v>
      </c>
      <c r="N771">
        <v>34.299999999999997</v>
      </c>
      <c r="O771">
        <v>25.1</v>
      </c>
      <c r="P771">
        <v>219</v>
      </c>
      <c r="Q771">
        <v>86</v>
      </c>
      <c r="R771">
        <v>2.2999999999999998</v>
      </c>
      <c r="S771">
        <v>4.5999999999999996</v>
      </c>
      <c r="T771">
        <v>4.9272727272727304</v>
      </c>
    </row>
    <row r="772" spans="2:20">
      <c r="N772">
        <f t="shared" ref="N772:T772" si="127">AVERAGE(N769:N771)</f>
        <v>34.166666666666664</v>
      </c>
      <c r="O772">
        <f t="shared" si="127"/>
        <v>24.100000000000005</v>
      </c>
      <c r="P772">
        <f t="shared" si="127"/>
        <v>192</v>
      </c>
      <c r="Q772">
        <f t="shared" si="127"/>
        <v>81.666666666666671</v>
      </c>
      <c r="R772">
        <f t="shared" si="127"/>
        <v>2.1333333333333333</v>
      </c>
      <c r="S772">
        <f t="shared" si="127"/>
        <v>3.7333333333333329</v>
      </c>
      <c r="T772">
        <f t="shared" si="127"/>
        <v>6.4353535353535358</v>
      </c>
    </row>
    <row r="775" spans="2:20">
      <c r="B775">
        <v>1972</v>
      </c>
      <c r="C775">
        <v>4</v>
      </c>
      <c r="D775" t="s">
        <v>22</v>
      </c>
      <c r="E775">
        <v>41933</v>
      </c>
      <c r="F775">
        <v>621445.19999999995</v>
      </c>
      <c r="G775">
        <v>596963.4</v>
      </c>
      <c r="H775">
        <v>23.48</v>
      </c>
      <c r="I775">
        <v>91.19</v>
      </c>
      <c r="J775">
        <v>10</v>
      </c>
      <c r="K775">
        <v>1972.04</v>
      </c>
      <c r="N775">
        <v>35.299999999999997</v>
      </c>
      <c r="O775">
        <v>23.7</v>
      </c>
      <c r="P775">
        <v>117</v>
      </c>
      <c r="Q775">
        <v>78</v>
      </c>
      <c r="R775">
        <v>4</v>
      </c>
      <c r="S775">
        <v>4</v>
      </c>
      <c r="T775">
        <v>7.7909090909090901</v>
      </c>
    </row>
    <row r="776" spans="2:20">
      <c r="B776">
        <v>1972</v>
      </c>
      <c r="C776">
        <v>5</v>
      </c>
      <c r="D776" t="s">
        <v>22</v>
      </c>
      <c r="E776">
        <v>41933</v>
      </c>
      <c r="F776">
        <v>621445.19999999995</v>
      </c>
      <c r="G776">
        <v>596963.4</v>
      </c>
      <c r="H776">
        <v>23.48</v>
      </c>
      <c r="I776">
        <v>91.19</v>
      </c>
      <c r="J776">
        <v>10</v>
      </c>
      <c r="K776">
        <v>1972.05</v>
      </c>
      <c r="N776">
        <v>35.200000000000003</v>
      </c>
      <c r="O776">
        <v>26.2</v>
      </c>
      <c r="P776">
        <v>252</v>
      </c>
      <c r="Q776">
        <v>81</v>
      </c>
      <c r="R776">
        <v>4.5999999999999996</v>
      </c>
      <c r="S776">
        <v>4.4000000000000004</v>
      </c>
      <c r="T776">
        <v>6.5878787878787897</v>
      </c>
    </row>
    <row r="777" spans="2:20">
      <c r="B777">
        <v>1972</v>
      </c>
      <c r="C777">
        <v>6</v>
      </c>
      <c r="D777" t="s">
        <v>22</v>
      </c>
      <c r="E777">
        <v>41933</v>
      </c>
      <c r="F777">
        <v>621445.19999999995</v>
      </c>
      <c r="G777">
        <v>596963.4</v>
      </c>
      <c r="H777">
        <v>23.48</v>
      </c>
      <c r="I777">
        <v>91.19</v>
      </c>
      <c r="J777">
        <v>10</v>
      </c>
      <c r="K777">
        <v>1972.06</v>
      </c>
      <c r="N777">
        <v>37.799999999999997</v>
      </c>
      <c r="O777">
        <v>25.6</v>
      </c>
      <c r="P777">
        <v>369</v>
      </c>
      <c r="Q777">
        <v>86</v>
      </c>
      <c r="R777">
        <v>2.9</v>
      </c>
      <c r="S777">
        <v>5.7</v>
      </c>
      <c r="T777">
        <v>4.9272727272727304</v>
      </c>
    </row>
    <row r="778" spans="2:20">
      <c r="N778">
        <f t="shared" ref="N778:T778" si="128">AVERAGE(N775:N777)</f>
        <v>36.1</v>
      </c>
      <c r="O778">
        <f t="shared" si="128"/>
        <v>25.166666666666668</v>
      </c>
      <c r="P778">
        <f t="shared" si="128"/>
        <v>246</v>
      </c>
      <c r="Q778">
        <f t="shared" si="128"/>
        <v>81.666666666666671</v>
      </c>
      <c r="R778">
        <f t="shared" si="128"/>
        <v>3.8333333333333335</v>
      </c>
      <c r="S778">
        <f t="shared" si="128"/>
        <v>4.7</v>
      </c>
      <c r="T778">
        <f t="shared" si="128"/>
        <v>6.4353535353535358</v>
      </c>
    </row>
    <row r="781" spans="2:20">
      <c r="B781">
        <v>1973</v>
      </c>
      <c r="C781">
        <v>4</v>
      </c>
      <c r="D781" t="s">
        <v>22</v>
      </c>
      <c r="E781">
        <v>41933</v>
      </c>
      <c r="F781">
        <v>621445.19999999995</v>
      </c>
      <c r="G781">
        <v>596963.4</v>
      </c>
      <c r="H781">
        <v>23.48</v>
      </c>
      <c r="I781">
        <v>91.19</v>
      </c>
      <c r="J781">
        <v>10</v>
      </c>
      <c r="K781">
        <v>1973.04</v>
      </c>
      <c r="N781">
        <v>35.6</v>
      </c>
      <c r="O781">
        <v>23.6</v>
      </c>
      <c r="P781">
        <v>72</v>
      </c>
      <c r="Q781">
        <v>72</v>
      </c>
      <c r="R781">
        <v>5</v>
      </c>
      <c r="S781">
        <v>3.6</v>
      </c>
      <c r="T781">
        <v>7.7909090909090901</v>
      </c>
    </row>
    <row r="782" spans="2:20">
      <c r="B782">
        <v>1973</v>
      </c>
      <c r="C782">
        <v>5</v>
      </c>
      <c r="D782" t="s">
        <v>22</v>
      </c>
      <c r="E782">
        <v>41933</v>
      </c>
      <c r="F782">
        <v>621445.19999999995</v>
      </c>
      <c r="G782">
        <v>596963.4</v>
      </c>
      <c r="H782">
        <v>23.48</v>
      </c>
      <c r="I782">
        <v>91.19</v>
      </c>
      <c r="J782">
        <v>10</v>
      </c>
      <c r="K782">
        <v>1973.05</v>
      </c>
      <c r="N782">
        <v>34.4</v>
      </c>
      <c r="O782">
        <v>23.9</v>
      </c>
      <c r="P782">
        <v>445</v>
      </c>
      <c r="Q782">
        <v>79</v>
      </c>
      <c r="R782">
        <v>2.4</v>
      </c>
      <c r="S782">
        <v>5</v>
      </c>
      <c r="T782">
        <v>6.5878787878787897</v>
      </c>
    </row>
    <row r="783" spans="2:20">
      <c r="B783">
        <v>1973</v>
      </c>
      <c r="C783">
        <v>6</v>
      </c>
      <c r="D783" t="s">
        <v>22</v>
      </c>
      <c r="E783">
        <v>41933</v>
      </c>
      <c r="F783">
        <v>621445.19999999995</v>
      </c>
      <c r="G783">
        <v>596963.4</v>
      </c>
      <c r="H783">
        <v>23.48</v>
      </c>
      <c r="I783">
        <v>91.19</v>
      </c>
      <c r="J783">
        <v>10</v>
      </c>
      <c r="K783">
        <v>1973.06</v>
      </c>
      <c r="N783">
        <v>34.700000000000003</v>
      </c>
      <c r="O783">
        <v>25.1</v>
      </c>
      <c r="P783">
        <v>489</v>
      </c>
      <c r="Q783">
        <v>84</v>
      </c>
      <c r="R783">
        <v>2.2000000000000002</v>
      </c>
      <c r="S783">
        <v>6.1</v>
      </c>
      <c r="T783">
        <v>4.9272727272727304</v>
      </c>
    </row>
    <row r="784" spans="2:20">
      <c r="N784">
        <f t="shared" ref="N784:T784" si="129">AVERAGE(N781:N783)</f>
        <v>34.9</v>
      </c>
      <c r="O784">
        <f t="shared" si="129"/>
        <v>24.2</v>
      </c>
      <c r="P784">
        <f t="shared" si="129"/>
        <v>335.33333333333331</v>
      </c>
      <c r="Q784">
        <f t="shared" si="129"/>
        <v>78.333333333333329</v>
      </c>
      <c r="R784">
        <f t="shared" si="129"/>
        <v>3.2000000000000006</v>
      </c>
      <c r="S784">
        <f t="shared" si="129"/>
        <v>4.8999999999999995</v>
      </c>
      <c r="T784">
        <f t="shared" si="129"/>
        <v>6.4353535353535358</v>
      </c>
    </row>
    <row r="787" spans="2:38">
      <c r="B787">
        <v>1974</v>
      </c>
      <c r="C787">
        <v>4</v>
      </c>
      <c r="D787" t="s">
        <v>22</v>
      </c>
      <c r="E787">
        <v>41933</v>
      </c>
      <c r="F787">
        <v>621445.19999999995</v>
      </c>
      <c r="G787">
        <v>596963.4</v>
      </c>
      <c r="H787">
        <v>23.48</v>
      </c>
      <c r="I787">
        <v>91.19</v>
      </c>
      <c r="J787">
        <v>10</v>
      </c>
      <c r="K787">
        <v>1974.04</v>
      </c>
      <c r="N787">
        <v>34.4</v>
      </c>
      <c r="O787">
        <v>22.9</v>
      </c>
      <c r="P787">
        <v>234</v>
      </c>
      <c r="Q787">
        <v>76</v>
      </c>
      <c r="R787">
        <v>3</v>
      </c>
      <c r="S787">
        <v>3.4</v>
      </c>
      <c r="T787">
        <v>7.7909090909090901</v>
      </c>
    </row>
    <row r="788" spans="2:38">
      <c r="B788">
        <v>1974</v>
      </c>
      <c r="C788">
        <v>5</v>
      </c>
      <c r="D788" t="s">
        <v>22</v>
      </c>
      <c r="E788">
        <v>41933</v>
      </c>
      <c r="F788">
        <v>621445.19999999995</v>
      </c>
      <c r="G788">
        <v>596963.4</v>
      </c>
      <c r="H788">
        <v>23.48</v>
      </c>
      <c r="I788">
        <v>91.19</v>
      </c>
      <c r="J788">
        <v>10</v>
      </c>
      <c r="K788">
        <v>1974.05</v>
      </c>
      <c r="N788">
        <v>37.5</v>
      </c>
      <c r="O788">
        <v>24</v>
      </c>
      <c r="P788">
        <v>203</v>
      </c>
      <c r="Q788">
        <v>77</v>
      </c>
      <c r="R788">
        <v>2.8</v>
      </c>
      <c r="S788">
        <v>4</v>
      </c>
      <c r="T788">
        <v>6.5878787878787897</v>
      </c>
    </row>
    <row r="789" spans="2:38">
      <c r="B789">
        <v>1974</v>
      </c>
      <c r="C789">
        <v>6</v>
      </c>
      <c r="D789" t="s">
        <v>22</v>
      </c>
      <c r="E789">
        <v>41933</v>
      </c>
      <c r="F789">
        <v>621445.19999999995</v>
      </c>
      <c r="G789">
        <v>596963.4</v>
      </c>
      <c r="H789">
        <v>23.48</v>
      </c>
      <c r="I789">
        <v>91.19</v>
      </c>
      <c r="J789">
        <v>10</v>
      </c>
      <c r="K789">
        <v>1974.06</v>
      </c>
      <c r="N789">
        <v>33.9</v>
      </c>
      <c r="O789">
        <v>24.8</v>
      </c>
      <c r="P789">
        <v>488</v>
      </c>
      <c r="Q789">
        <v>83</v>
      </c>
      <c r="R789">
        <v>3</v>
      </c>
      <c r="S789">
        <v>5.6</v>
      </c>
      <c r="T789">
        <v>4.9272727272727304</v>
      </c>
    </row>
    <row r="790" spans="2:38">
      <c r="N790">
        <f t="shared" ref="N790:T790" si="130">AVERAGE(N787:N789)</f>
        <v>35.266666666666673</v>
      </c>
      <c r="O790">
        <f t="shared" si="130"/>
        <v>23.900000000000002</v>
      </c>
      <c r="P790">
        <f t="shared" si="130"/>
        <v>308.33333333333331</v>
      </c>
      <c r="Q790">
        <f t="shared" si="130"/>
        <v>78.666666666666671</v>
      </c>
      <c r="R790">
        <f t="shared" si="130"/>
        <v>2.9333333333333336</v>
      </c>
      <c r="S790">
        <f t="shared" si="130"/>
        <v>4.333333333333333</v>
      </c>
      <c r="T790">
        <f t="shared" si="130"/>
        <v>6.4353535353535358</v>
      </c>
    </row>
    <row r="793" spans="2:38">
      <c r="B793">
        <v>1975</v>
      </c>
      <c r="C793">
        <v>4</v>
      </c>
      <c r="D793" t="s">
        <v>22</v>
      </c>
      <c r="E793">
        <v>41933</v>
      </c>
      <c r="F793">
        <v>621445.19999999995</v>
      </c>
      <c r="G793">
        <v>596963.4</v>
      </c>
      <c r="H793">
        <v>23.48</v>
      </c>
      <c r="I793">
        <v>91.19</v>
      </c>
      <c r="J793">
        <v>10</v>
      </c>
      <c r="K793">
        <v>1975.04</v>
      </c>
      <c r="N793">
        <v>37.200000000000003</v>
      </c>
      <c r="O793">
        <v>23.5</v>
      </c>
      <c r="P793">
        <v>84</v>
      </c>
      <c r="Q793">
        <v>70</v>
      </c>
      <c r="R793">
        <v>6.3</v>
      </c>
      <c r="S793">
        <v>3</v>
      </c>
      <c r="T793">
        <v>7.7909090909090901</v>
      </c>
    </row>
    <row r="794" spans="2:38" ht="15.75" thickBot="1">
      <c r="B794">
        <v>1975</v>
      </c>
      <c r="C794">
        <v>5</v>
      </c>
      <c r="D794" t="s">
        <v>22</v>
      </c>
      <c r="E794">
        <v>41933</v>
      </c>
      <c r="F794">
        <v>621445.19999999995</v>
      </c>
      <c r="G794">
        <v>596963.4</v>
      </c>
      <c r="H794">
        <v>23.48</v>
      </c>
      <c r="I794">
        <v>91.19</v>
      </c>
      <c r="J794">
        <v>10</v>
      </c>
      <c r="K794">
        <v>1975.05</v>
      </c>
      <c r="N794">
        <v>35</v>
      </c>
      <c r="O794">
        <v>24.9</v>
      </c>
      <c r="P794">
        <v>194</v>
      </c>
      <c r="Q794">
        <v>76</v>
      </c>
      <c r="R794">
        <v>5.2</v>
      </c>
      <c r="S794">
        <v>4.5</v>
      </c>
      <c r="T794">
        <v>6.5878787878787897</v>
      </c>
      <c r="V794" s="41" t="s">
        <v>209</v>
      </c>
      <c r="W794" s="41" t="s">
        <v>217</v>
      </c>
      <c r="X794" s="41" t="s">
        <v>210</v>
      </c>
      <c r="Y794" s="41" t="s">
        <v>211</v>
      </c>
      <c r="Z794" s="41" t="s">
        <v>212</v>
      </c>
      <c r="AA794" s="41" t="s">
        <v>213</v>
      </c>
      <c r="AB794" s="41" t="s">
        <v>214</v>
      </c>
      <c r="AC794" s="41" t="s">
        <v>215</v>
      </c>
      <c r="AD794" s="41" t="s">
        <v>216</v>
      </c>
      <c r="AE794" s="41" t="s">
        <v>12</v>
      </c>
      <c r="AF794" s="41" t="s">
        <v>202</v>
      </c>
      <c r="AG794" s="41" t="s">
        <v>203</v>
      </c>
      <c r="AH794" s="41" t="s">
        <v>204</v>
      </c>
      <c r="AI794" s="41" t="s">
        <v>205</v>
      </c>
      <c r="AJ794" s="41" t="s">
        <v>206</v>
      </c>
      <c r="AK794" s="41" t="s">
        <v>207</v>
      </c>
      <c r="AL794" s="41" t="s">
        <v>208</v>
      </c>
    </row>
    <row r="795" spans="2:38" ht="19.5" thickBot="1">
      <c r="B795">
        <v>1975</v>
      </c>
      <c r="C795">
        <v>6</v>
      </c>
      <c r="D795" t="s">
        <v>22</v>
      </c>
      <c r="E795">
        <v>41933</v>
      </c>
      <c r="F795">
        <v>621445.19999999995</v>
      </c>
      <c r="G795">
        <v>596963.4</v>
      </c>
      <c r="H795">
        <v>23.48</v>
      </c>
      <c r="I795">
        <v>91.19</v>
      </c>
      <c r="J795">
        <v>10</v>
      </c>
      <c r="K795">
        <v>1975.06</v>
      </c>
      <c r="N795">
        <v>33.9</v>
      </c>
      <c r="O795">
        <v>24.8</v>
      </c>
      <c r="P795">
        <v>259</v>
      </c>
      <c r="Q795">
        <v>80</v>
      </c>
      <c r="R795">
        <v>3.3</v>
      </c>
      <c r="S795">
        <v>5.3</v>
      </c>
      <c r="T795">
        <v>4.9272727272727304</v>
      </c>
      <c r="AE795" s="43">
        <v>1969</v>
      </c>
      <c r="AF795">
        <v>35.766666666666673</v>
      </c>
      <c r="AG795">
        <v>24.033333333333331</v>
      </c>
      <c r="AH795">
        <v>353.33333333333331</v>
      </c>
      <c r="AI795">
        <v>81.333333333333329</v>
      </c>
      <c r="AJ795">
        <v>1.8333333333333333</v>
      </c>
      <c r="AK795">
        <v>2.9</v>
      </c>
      <c r="AL795">
        <v>6.4353535353535358</v>
      </c>
    </row>
    <row r="796" spans="2:38" ht="19.5" thickBot="1">
      <c r="N796">
        <f t="shared" ref="N796:T796" si="131">AVERAGE(N793:N795)</f>
        <v>35.366666666666667</v>
      </c>
      <c r="O796">
        <f t="shared" si="131"/>
        <v>24.400000000000002</v>
      </c>
      <c r="P796">
        <f t="shared" si="131"/>
        <v>179</v>
      </c>
      <c r="Q796">
        <f t="shared" si="131"/>
        <v>75.333333333333329</v>
      </c>
      <c r="R796">
        <f t="shared" si="131"/>
        <v>4.9333333333333336</v>
      </c>
      <c r="S796">
        <f t="shared" si="131"/>
        <v>4.2666666666666666</v>
      </c>
      <c r="T796">
        <f t="shared" si="131"/>
        <v>6.4353535353535358</v>
      </c>
      <c r="AE796" s="43">
        <v>1970</v>
      </c>
      <c r="AF796">
        <v>35.233333333333341</v>
      </c>
      <c r="AG796">
        <v>25.233333333333334</v>
      </c>
      <c r="AH796">
        <v>150</v>
      </c>
      <c r="AI796">
        <v>92</v>
      </c>
      <c r="AJ796">
        <v>1.6666666666666667</v>
      </c>
      <c r="AK796">
        <v>2.9666666666666668</v>
      </c>
      <c r="AL796">
        <v>6.4353535353535358</v>
      </c>
    </row>
    <row r="797" spans="2:38" ht="19.5" thickBot="1">
      <c r="AE797" s="43">
        <v>1971</v>
      </c>
      <c r="AF797">
        <v>34.166666666666664</v>
      </c>
      <c r="AG797">
        <v>24.100000000000005</v>
      </c>
      <c r="AH797">
        <v>192</v>
      </c>
      <c r="AI797">
        <v>81.666666666666671</v>
      </c>
      <c r="AJ797">
        <v>2.1333333333333333</v>
      </c>
      <c r="AK797">
        <v>3.7333333333333329</v>
      </c>
      <c r="AL797">
        <v>6.4353535353535358</v>
      </c>
    </row>
    <row r="798" spans="2:38" ht="19.5" thickBot="1">
      <c r="AE798" s="43">
        <v>1972</v>
      </c>
      <c r="AF798">
        <v>36.1</v>
      </c>
      <c r="AG798">
        <v>25.166666666666668</v>
      </c>
      <c r="AH798">
        <v>246</v>
      </c>
      <c r="AI798">
        <v>81.666666666666671</v>
      </c>
      <c r="AJ798">
        <v>3.8333333333333335</v>
      </c>
      <c r="AK798">
        <v>4.7</v>
      </c>
      <c r="AL798">
        <v>6.4353535353535358</v>
      </c>
    </row>
    <row r="799" spans="2:38" ht="19.5" thickBot="1">
      <c r="B799">
        <v>1976</v>
      </c>
      <c r="C799">
        <v>4</v>
      </c>
      <c r="D799" t="s">
        <v>22</v>
      </c>
      <c r="E799">
        <v>41933</v>
      </c>
      <c r="F799">
        <v>621445.19999999995</v>
      </c>
      <c r="G799">
        <v>596963.4</v>
      </c>
      <c r="H799">
        <v>23.48</v>
      </c>
      <c r="I799">
        <v>91.19</v>
      </c>
      <c r="J799">
        <v>10</v>
      </c>
      <c r="K799">
        <v>1976.04</v>
      </c>
      <c r="N799">
        <v>35</v>
      </c>
      <c r="O799">
        <v>23.5</v>
      </c>
      <c r="P799">
        <v>44</v>
      </c>
      <c r="Q799">
        <v>70</v>
      </c>
      <c r="R799">
        <v>3.9</v>
      </c>
      <c r="S799">
        <v>3.9</v>
      </c>
      <c r="T799">
        <v>7.7909090909090901</v>
      </c>
      <c r="AE799" s="43">
        <v>1973</v>
      </c>
      <c r="AF799">
        <v>34.9</v>
      </c>
      <c r="AG799">
        <v>24.2</v>
      </c>
      <c r="AH799">
        <v>335.33333333333331</v>
      </c>
      <c r="AI799">
        <v>78.333333333333329</v>
      </c>
      <c r="AJ799">
        <v>3.2000000000000006</v>
      </c>
      <c r="AK799">
        <v>4.8999999999999995</v>
      </c>
      <c r="AL799">
        <v>6.4353535353535358</v>
      </c>
    </row>
    <row r="800" spans="2:38" ht="19.5" thickBot="1">
      <c r="B800">
        <v>1976</v>
      </c>
      <c r="C800">
        <v>5</v>
      </c>
      <c r="D800" t="s">
        <v>22</v>
      </c>
      <c r="E800">
        <v>41933</v>
      </c>
      <c r="F800">
        <v>621445.19999999995</v>
      </c>
      <c r="G800">
        <v>596963.4</v>
      </c>
      <c r="H800">
        <v>23.48</v>
      </c>
      <c r="I800">
        <v>91.19</v>
      </c>
      <c r="J800">
        <v>10</v>
      </c>
      <c r="K800">
        <v>1976.05</v>
      </c>
      <c r="N800">
        <v>36.1</v>
      </c>
      <c r="O800">
        <v>24.3</v>
      </c>
      <c r="P800">
        <v>266</v>
      </c>
      <c r="Q800">
        <v>78</v>
      </c>
      <c r="R800">
        <v>3.5</v>
      </c>
      <c r="S800">
        <v>4.9000000000000004</v>
      </c>
      <c r="T800">
        <v>6.5878787878787897</v>
      </c>
      <c r="AE800" s="43">
        <v>1974</v>
      </c>
      <c r="AF800">
        <v>35.266666666666673</v>
      </c>
      <c r="AG800">
        <v>23.900000000000002</v>
      </c>
      <c r="AH800">
        <v>308.33333333333331</v>
      </c>
      <c r="AI800">
        <v>78.666666666666671</v>
      </c>
      <c r="AJ800">
        <v>2.9333333333333336</v>
      </c>
      <c r="AK800">
        <v>4.333333333333333</v>
      </c>
      <c r="AL800">
        <v>6.4353535353535358</v>
      </c>
    </row>
    <row r="801" spans="2:38" ht="19.5" thickBot="1">
      <c r="B801">
        <v>1976</v>
      </c>
      <c r="C801">
        <v>6</v>
      </c>
      <c r="D801" t="s">
        <v>22</v>
      </c>
      <c r="E801">
        <v>41933</v>
      </c>
      <c r="F801">
        <v>621445.19999999995</v>
      </c>
      <c r="G801">
        <v>596963.4</v>
      </c>
      <c r="H801">
        <v>23.48</v>
      </c>
      <c r="I801">
        <v>91.19</v>
      </c>
      <c r="J801">
        <v>10</v>
      </c>
      <c r="K801">
        <v>1976.06</v>
      </c>
      <c r="N801">
        <v>33.299999999999997</v>
      </c>
      <c r="O801">
        <v>24.7</v>
      </c>
      <c r="P801">
        <v>521</v>
      </c>
      <c r="Q801">
        <v>85</v>
      </c>
      <c r="R801">
        <v>4</v>
      </c>
      <c r="S801">
        <v>6.7</v>
      </c>
      <c r="T801">
        <v>4.9272727272727304</v>
      </c>
      <c r="AE801" s="43">
        <v>1975</v>
      </c>
      <c r="AF801">
        <v>35.366666666666667</v>
      </c>
      <c r="AG801">
        <v>24.400000000000002</v>
      </c>
      <c r="AH801">
        <v>179</v>
      </c>
      <c r="AI801">
        <v>75.333333333333329</v>
      </c>
      <c r="AJ801">
        <v>4.9333333333333336</v>
      </c>
      <c r="AK801">
        <v>4.2666666666666666</v>
      </c>
      <c r="AL801">
        <v>6.4353535353535358</v>
      </c>
    </row>
    <row r="802" spans="2:38" ht="19.5" thickBot="1">
      <c r="N802">
        <f t="shared" ref="N802:T802" si="132">AVERAGE(N799:N801)</f>
        <v>34.799999999999997</v>
      </c>
      <c r="O802">
        <f t="shared" si="132"/>
        <v>24.166666666666668</v>
      </c>
      <c r="P802">
        <f t="shared" si="132"/>
        <v>277</v>
      </c>
      <c r="Q802">
        <f t="shared" si="132"/>
        <v>77.666666666666671</v>
      </c>
      <c r="R802">
        <f t="shared" si="132"/>
        <v>3.8000000000000003</v>
      </c>
      <c r="S802">
        <f t="shared" si="132"/>
        <v>5.166666666666667</v>
      </c>
      <c r="T802">
        <f t="shared" si="132"/>
        <v>6.4353535353535358</v>
      </c>
      <c r="AE802" s="43">
        <v>1976</v>
      </c>
      <c r="AF802">
        <v>34.799999999999997</v>
      </c>
      <c r="AG802">
        <v>24.166666666666668</v>
      </c>
      <c r="AH802">
        <v>277</v>
      </c>
      <c r="AI802">
        <v>77.666666666666671</v>
      </c>
      <c r="AJ802">
        <v>3.8000000000000003</v>
      </c>
      <c r="AK802">
        <v>5.166666666666667</v>
      </c>
      <c r="AL802">
        <v>6.4353535353535358</v>
      </c>
    </row>
    <row r="803" spans="2:38" ht="19.5" thickBot="1">
      <c r="AE803" s="43">
        <v>1977</v>
      </c>
      <c r="AF803">
        <v>33.633333333333333</v>
      </c>
      <c r="AG803">
        <v>23.433333333333337</v>
      </c>
      <c r="AH803">
        <v>389.33333333333331</v>
      </c>
      <c r="AI803">
        <v>80.333333333333329</v>
      </c>
      <c r="AJ803">
        <v>4.5666666666666664</v>
      </c>
      <c r="AK803">
        <v>5.5333333333333341</v>
      </c>
      <c r="AL803">
        <v>6.4353535353535358</v>
      </c>
    </row>
    <row r="804" spans="2:38" ht="19.5" thickBot="1">
      <c r="AE804" s="43">
        <v>1978</v>
      </c>
      <c r="AF804">
        <v>32.866666666666667</v>
      </c>
      <c r="AG804">
        <v>24.2</v>
      </c>
      <c r="AH804">
        <v>275.33333333333331</v>
      </c>
      <c r="AI804">
        <v>81.666666666666671</v>
      </c>
      <c r="AJ804">
        <v>2.4666666666666668</v>
      </c>
      <c r="AK804">
        <v>4.5</v>
      </c>
      <c r="AL804">
        <v>6.4353535353535358</v>
      </c>
    </row>
    <row r="805" spans="2:38" ht="19.5" thickBot="1">
      <c r="B805">
        <v>1977</v>
      </c>
      <c r="C805">
        <v>4</v>
      </c>
      <c r="D805" t="s">
        <v>22</v>
      </c>
      <c r="E805">
        <v>41933</v>
      </c>
      <c r="F805">
        <v>621445.19999999995</v>
      </c>
      <c r="G805">
        <v>596963.4</v>
      </c>
      <c r="H805">
        <v>23.48</v>
      </c>
      <c r="I805">
        <v>91.19</v>
      </c>
      <c r="J805">
        <v>10</v>
      </c>
      <c r="K805">
        <v>1977.04</v>
      </c>
      <c r="N805">
        <v>32.200000000000003</v>
      </c>
      <c r="O805">
        <v>21.8</v>
      </c>
      <c r="P805">
        <v>359</v>
      </c>
      <c r="Q805">
        <v>79</v>
      </c>
      <c r="R805">
        <v>5.2</v>
      </c>
      <c r="S805">
        <v>5.2</v>
      </c>
      <c r="T805">
        <v>7.7909090909090901</v>
      </c>
      <c r="AE805" s="43">
        <v>1979</v>
      </c>
      <c r="AF805">
        <v>36.033333333333339</v>
      </c>
      <c r="AG805">
        <v>24.933333333333334</v>
      </c>
      <c r="AH805">
        <v>73</v>
      </c>
      <c r="AI805">
        <v>76.666666666666671</v>
      </c>
      <c r="AJ805">
        <v>3.3333333333333335</v>
      </c>
      <c r="AK805">
        <v>2.6333333333333333</v>
      </c>
      <c r="AL805">
        <v>6.4353535353535358</v>
      </c>
    </row>
    <row r="806" spans="2:38" ht="19.5" thickBot="1">
      <c r="B806">
        <v>1977</v>
      </c>
      <c r="C806">
        <v>5</v>
      </c>
      <c r="D806" t="s">
        <v>22</v>
      </c>
      <c r="E806">
        <v>41933</v>
      </c>
      <c r="F806">
        <v>621445.19999999995</v>
      </c>
      <c r="G806">
        <v>596963.4</v>
      </c>
      <c r="H806">
        <v>23.48</v>
      </c>
      <c r="I806">
        <v>91.19</v>
      </c>
      <c r="J806">
        <v>10</v>
      </c>
      <c r="K806">
        <v>1977.05</v>
      </c>
      <c r="N806">
        <v>35.6</v>
      </c>
      <c r="O806">
        <v>23.6</v>
      </c>
      <c r="P806">
        <v>392</v>
      </c>
      <c r="Q806">
        <v>79</v>
      </c>
      <c r="R806">
        <v>3.8</v>
      </c>
      <c r="S806">
        <v>5.3</v>
      </c>
      <c r="T806">
        <v>6.5878787878787897</v>
      </c>
      <c r="AE806" s="43">
        <v>1980</v>
      </c>
      <c r="AF806">
        <v>35</v>
      </c>
      <c r="AG806">
        <v>24.2</v>
      </c>
      <c r="AH806">
        <v>235.33333333333334</v>
      </c>
      <c r="AI806">
        <v>80</v>
      </c>
      <c r="AJ806">
        <v>2.8666666666666667</v>
      </c>
      <c r="AK806">
        <v>3.7000000000000006</v>
      </c>
      <c r="AL806">
        <v>6.4353535353535358</v>
      </c>
    </row>
    <row r="807" spans="2:38" ht="19.5" thickBot="1">
      <c r="B807">
        <v>1977</v>
      </c>
      <c r="C807">
        <v>6</v>
      </c>
      <c r="D807" t="s">
        <v>22</v>
      </c>
      <c r="E807">
        <v>41933</v>
      </c>
      <c r="F807">
        <v>621445.19999999995</v>
      </c>
      <c r="G807">
        <v>596963.4</v>
      </c>
      <c r="H807">
        <v>23.48</v>
      </c>
      <c r="I807">
        <v>91.19</v>
      </c>
      <c r="J807">
        <v>10</v>
      </c>
      <c r="K807">
        <v>1977.06</v>
      </c>
      <c r="N807">
        <v>33.1</v>
      </c>
      <c r="O807">
        <v>24.9</v>
      </c>
      <c r="P807">
        <v>417</v>
      </c>
      <c r="Q807">
        <v>83</v>
      </c>
      <c r="R807">
        <v>4.7</v>
      </c>
      <c r="S807">
        <v>6.1</v>
      </c>
      <c r="T807">
        <v>4.9272727272727304</v>
      </c>
      <c r="AE807" s="43">
        <v>1981</v>
      </c>
      <c r="AF807">
        <v>33.166666666666664</v>
      </c>
      <c r="AG807">
        <v>23.366666666666664</v>
      </c>
      <c r="AH807">
        <v>389.33333333333331</v>
      </c>
      <c r="AI807">
        <v>81.666666666666671</v>
      </c>
      <c r="AJ807">
        <v>1.5666666666666667</v>
      </c>
      <c r="AK807">
        <v>4.3666666666666663</v>
      </c>
      <c r="AL807">
        <v>6.7666666666666657</v>
      </c>
    </row>
    <row r="808" spans="2:38" ht="19.5" thickBot="1">
      <c r="N808">
        <f t="shared" ref="N808:T808" si="133">AVERAGE(N805:N807)</f>
        <v>33.633333333333333</v>
      </c>
      <c r="O808">
        <f t="shared" si="133"/>
        <v>23.433333333333337</v>
      </c>
      <c r="P808">
        <f t="shared" si="133"/>
        <v>389.33333333333331</v>
      </c>
      <c r="Q808">
        <f t="shared" si="133"/>
        <v>80.333333333333329</v>
      </c>
      <c r="R808">
        <f t="shared" si="133"/>
        <v>4.5666666666666664</v>
      </c>
      <c r="S808">
        <f t="shared" si="133"/>
        <v>5.5333333333333341</v>
      </c>
      <c r="T808">
        <f t="shared" si="133"/>
        <v>6.4353535353535358</v>
      </c>
      <c r="AE808" s="43">
        <v>1982</v>
      </c>
      <c r="AF808">
        <v>35.466666666666669</v>
      </c>
      <c r="AG808">
        <v>23.799999999999997</v>
      </c>
      <c r="AH808">
        <v>394.33333333333331</v>
      </c>
      <c r="AI808">
        <v>82</v>
      </c>
      <c r="AJ808">
        <v>1.7333333333333334</v>
      </c>
      <c r="AK808">
        <v>4.1333333333333329</v>
      </c>
      <c r="AL808">
        <v>7.5333333333333341</v>
      </c>
    </row>
    <row r="809" spans="2:38" ht="19.5" thickBot="1">
      <c r="AE809" s="43">
        <v>1983</v>
      </c>
      <c r="AF809">
        <v>35.166666666666664</v>
      </c>
      <c r="AG809">
        <v>24.099999999999998</v>
      </c>
      <c r="AH809">
        <v>192.66666666666666</v>
      </c>
      <c r="AI809">
        <v>81.666666666666671</v>
      </c>
      <c r="AJ809">
        <v>1.7</v>
      </c>
      <c r="AK809">
        <v>4.4666666666666668</v>
      </c>
      <c r="AL809">
        <v>6.333333333333333</v>
      </c>
    </row>
    <row r="810" spans="2:38" ht="19.5" thickBot="1">
      <c r="AE810" s="43">
        <v>1984</v>
      </c>
      <c r="AF810">
        <v>36.133333333333333</v>
      </c>
      <c r="AG810">
        <v>24.3</v>
      </c>
      <c r="AH810">
        <v>387</v>
      </c>
      <c r="AI810">
        <v>81.666666666666671</v>
      </c>
      <c r="AJ810">
        <v>3.8000000000000003</v>
      </c>
      <c r="AK810">
        <v>4.8666666666666663</v>
      </c>
      <c r="AL810">
        <v>6.333333333333333</v>
      </c>
    </row>
    <row r="811" spans="2:38" ht="19.5" thickBot="1">
      <c r="B811">
        <v>1978</v>
      </c>
      <c r="C811">
        <v>4</v>
      </c>
      <c r="D811" t="s">
        <v>22</v>
      </c>
      <c r="E811">
        <v>41933</v>
      </c>
      <c r="F811">
        <v>621445.19999999995</v>
      </c>
      <c r="G811">
        <v>596963.4</v>
      </c>
      <c r="H811">
        <v>23.48</v>
      </c>
      <c r="I811">
        <v>91.19</v>
      </c>
      <c r="J811">
        <v>10</v>
      </c>
      <c r="K811">
        <v>1978.04</v>
      </c>
      <c r="N811">
        <v>33.200000000000003</v>
      </c>
      <c r="O811">
        <v>22.9</v>
      </c>
      <c r="P811">
        <v>135</v>
      </c>
      <c r="Q811">
        <v>78</v>
      </c>
      <c r="R811">
        <v>2.4</v>
      </c>
      <c r="S811">
        <v>3.5</v>
      </c>
      <c r="T811">
        <v>7.7909090909090901</v>
      </c>
      <c r="AE811" s="43">
        <v>1985</v>
      </c>
      <c r="AF811">
        <v>35.366666666666667</v>
      </c>
      <c r="AG811">
        <v>24.400000000000002</v>
      </c>
      <c r="AH811">
        <v>238.66666666666666</v>
      </c>
      <c r="AI811">
        <v>82.333333333333329</v>
      </c>
      <c r="AJ811">
        <v>2</v>
      </c>
      <c r="AK811">
        <v>4.5</v>
      </c>
      <c r="AL811">
        <v>6.333333333333333</v>
      </c>
    </row>
    <row r="812" spans="2:38" ht="19.5" thickBot="1">
      <c r="B812">
        <v>1978</v>
      </c>
      <c r="C812">
        <v>5</v>
      </c>
      <c r="D812" t="s">
        <v>22</v>
      </c>
      <c r="E812">
        <v>41933</v>
      </c>
      <c r="F812">
        <v>621445.19999999995</v>
      </c>
      <c r="G812">
        <v>596963.4</v>
      </c>
      <c r="H812">
        <v>23.48</v>
      </c>
      <c r="I812">
        <v>91.19</v>
      </c>
      <c r="J812">
        <v>10</v>
      </c>
      <c r="K812">
        <v>1978.05</v>
      </c>
      <c r="N812">
        <v>33.200000000000003</v>
      </c>
      <c r="O812">
        <v>24.4</v>
      </c>
      <c r="P812">
        <v>277</v>
      </c>
      <c r="Q812">
        <v>81</v>
      </c>
      <c r="R812">
        <v>2.4</v>
      </c>
      <c r="S812">
        <v>4.3</v>
      </c>
      <c r="T812">
        <v>6.5878787878787897</v>
      </c>
      <c r="AE812" s="43">
        <v>1986</v>
      </c>
      <c r="AF812">
        <v>35.533333333333331</v>
      </c>
      <c r="AG812">
        <v>23.400000000000002</v>
      </c>
      <c r="AH812">
        <v>212.66666666666666</v>
      </c>
      <c r="AI812">
        <v>81.333333333333329</v>
      </c>
      <c r="AJ812">
        <v>1.7999999999999998</v>
      </c>
      <c r="AK812">
        <v>3.9333333333333336</v>
      </c>
      <c r="AL812">
        <v>6.333333333333333</v>
      </c>
    </row>
    <row r="813" spans="2:38" ht="19.5" thickBot="1">
      <c r="B813">
        <v>1978</v>
      </c>
      <c r="C813">
        <v>6</v>
      </c>
      <c r="D813" t="s">
        <v>22</v>
      </c>
      <c r="E813">
        <v>41933</v>
      </c>
      <c r="F813">
        <v>621445.19999999995</v>
      </c>
      <c r="G813">
        <v>596963.4</v>
      </c>
      <c r="H813">
        <v>23.48</v>
      </c>
      <c r="I813">
        <v>91.19</v>
      </c>
      <c r="J813">
        <v>10</v>
      </c>
      <c r="K813">
        <v>1978.06</v>
      </c>
      <c r="N813">
        <v>32.200000000000003</v>
      </c>
      <c r="O813">
        <v>25.3</v>
      </c>
      <c r="P813">
        <v>414</v>
      </c>
      <c r="Q813">
        <v>86</v>
      </c>
      <c r="R813">
        <v>2.6</v>
      </c>
      <c r="S813">
        <v>5.7</v>
      </c>
      <c r="T813">
        <v>4.9272727272727304</v>
      </c>
      <c r="AE813" s="43">
        <v>1987</v>
      </c>
      <c r="AF813">
        <v>35.533333333333331</v>
      </c>
      <c r="AG813">
        <v>24.5</v>
      </c>
      <c r="AH813">
        <v>195.33333333333334</v>
      </c>
      <c r="AI813">
        <v>82.333333333333329</v>
      </c>
      <c r="AJ813">
        <v>2.2333333333333334</v>
      </c>
      <c r="AK813">
        <v>4.0666666666666664</v>
      </c>
      <c r="AL813">
        <v>7.2</v>
      </c>
    </row>
    <row r="814" spans="2:38" ht="19.5" thickBot="1">
      <c r="N814">
        <f t="shared" ref="N814:T814" si="134">AVERAGE(N811:N813)</f>
        <v>32.866666666666667</v>
      </c>
      <c r="O814">
        <f t="shared" si="134"/>
        <v>24.2</v>
      </c>
      <c r="P814">
        <f t="shared" si="134"/>
        <v>275.33333333333331</v>
      </c>
      <c r="Q814">
        <f t="shared" si="134"/>
        <v>81.666666666666671</v>
      </c>
      <c r="R814">
        <f t="shared" si="134"/>
        <v>2.4666666666666668</v>
      </c>
      <c r="S814">
        <f t="shared" si="134"/>
        <v>4.5</v>
      </c>
      <c r="T814">
        <f t="shared" si="134"/>
        <v>6.4353535353535358</v>
      </c>
      <c r="AE814" s="43">
        <v>1988</v>
      </c>
      <c r="AF814">
        <v>34.9</v>
      </c>
      <c r="AG814">
        <v>24.433333333333334</v>
      </c>
      <c r="AH814">
        <v>286.33333333333331</v>
      </c>
      <c r="AI814">
        <v>83</v>
      </c>
      <c r="AJ814">
        <v>3</v>
      </c>
      <c r="AK814">
        <v>4.7666666666666666</v>
      </c>
      <c r="AL814">
        <v>6.0666666666666673</v>
      </c>
    </row>
    <row r="815" spans="2:38" ht="19.5" thickBot="1">
      <c r="AE815" s="43">
        <v>1989</v>
      </c>
      <c r="AF815">
        <v>35.300000000000004</v>
      </c>
      <c r="AG815">
        <v>24.633333333333336</v>
      </c>
      <c r="AH815">
        <v>198.33333333333334</v>
      </c>
      <c r="AI815">
        <v>83.666666666666671</v>
      </c>
      <c r="AJ815">
        <v>2.6999999999999997</v>
      </c>
      <c r="AK815">
        <v>4.4666666666666659</v>
      </c>
      <c r="AL815">
        <v>6.7666666666666666</v>
      </c>
    </row>
    <row r="816" spans="2:38" ht="19.5" thickBot="1">
      <c r="AE816" s="43">
        <v>1990</v>
      </c>
      <c r="AF816">
        <v>33.866666666666667</v>
      </c>
      <c r="AG816">
        <v>23.7</v>
      </c>
      <c r="AH816">
        <v>297.33333333333331</v>
      </c>
      <c r="AI816">
        <v>85</v>
      </c>
      <c r="AJ816">
        <v>1.5333333333333332</v>
      </c>
      <c r="AK816">
        <v>4.666666666666667</v>
      </c>
      <c r="AL816">
        <v>6.1333333333333329</v>
      </c>
    </row>
    <row r="817" spans="2:38" ht="19.5" thickBot="1">
      <c r="B817">
        <v>1979</v>
      </c>
      <c r="C817">
        <v>4</v>
      </c>
      <c r="D817" t="s">
        <v>22</v>
      </c>
      <c r="E817">
        <v>41933</v>
      </c>
      <c r="F817">
        <v>621445.19999999995</v>
      </c>
      <c r="G817">
        <v>596963.4</v>
      </c>
      <c r="H817">
        <v>23.48</v>
      </c>
      <c r="I817">
        <v>91.19</v>
      </c>
      <c r="J817">
        <v>10</v>
      </c>
      <c r="K817">
        <v>1979.04</v>
      </c>
      <c r="N817">
        <v>36.1</v>
      </c>
      <c r="O817">
        <v>23.3</v>
      </c>
      <c r="P817">
        <v>20</v>
      </c>
      <c r="Q817">
        <v>75</v>
      </c>
      <c r="R817">
        <v>1.7</v>
      </c>
      <c r="S817">
        <v>1.9</v>
      </c>
      <c r="T817">
        <v>7.7909090909090901</v>
      </c>
      <c r="AE817" s="43">
        <v>1991</v>
      </c>
      <c r="AF817">
        <v>34.5</v>
      </c>
      <c r="AG817">
        <v>23.599999999999998</v>
      </c>
      <c r="AH817">
        <v>346.66666666666669</v>
      </c>
      <c r="AI817">
        <v>87.333333333333329</v>
      </c>
      <c r="AJ817">
        <v>2.2666666666666666</v>
      </c>
      <c r="AK817">
        <v>5.3666666666666671</v>
      </c>
      <c r="AL817">
        <v>4.666666666666667</v>
      </c>
    </row>
    <row r="818" spans="2:38" ht="19.5" thickBot="1">
      <c r="B818">
        <v>1979</v>
      </c>
      <c r="C818">
        <v>5</v>
      </c>
      <c r="D818" t="s">
        <v>22</v>
      </c>
      <c r="E818">
        <v>41933</v>
      </c>
      <c r="F818">
        <v>621445.19999999995</v>
      </c>
      <c r="G818">
        <v>596963.4</v>
      </c>
      <c r="H818">
        <v>23.48</v>
      </c>
      <c r="I818">
        <v>91.19</v>
      </c>
      <c r="J818">
        <v>10</v>
      </c>
      <c r="K818">
        <v>1979.05</v>
      </c>
      <c r="N818">
        <v>36.799999999999997</v>
      </c>
      <c r="O818">
        <v>25.7</v>
      </c>
      <c r="P818">
        <v>26</v>
      </c>
      <c r="Q818">
        <v>75</v>
      </c>
      <c r="R818">
        <v>2.8</v>
      </c>
      <c r="S818">
        <v>2.2999999999999998</v>
      </c>
      <c r="T818">
        <v>6.5878787878787897</v>
      </c>
      <c r="AE818" s="43">
        <v>1992</v>
      </c>
      <c r="AF818">
        <v>36.233333333333334</v>
      </c>
      <c r="AG818">
        <v>23.966666666666669</v>
      </c>
      <c r="AH818">
        <v>145.66666666666666</v>
      </c>
      <c r="AI818">
        <v>83</v>
      </c>
      <c r="AJ818">
        <v>2.5</v>
      </c>
      <c r="AK818">
        <v>3.6</v>
      </c>
      <c r="AL818">
        <v>6.833333333333333</v>
      </c>
    </row>
    <row r="819" spans="2:38" ht="19.5" thickBot="1">
      <c r="B819">
        <v>1979</v>
      </c>
      <c r="C819">
        <v>6</v>
      </c>
      <c r="D819" t="s">
        <v>22</v>
      </c>
      <c r="E819">
        <v>41933</v>
      </c>
      <c r="F819">
        <v>621445.19999999995</v>
      </c>
      <c r="G819">
        <v>596963.4</v>
      </c>
      <c r="H819">
        <v>23.48</v>
      </c>
      <c r="I819">
        <v>91.19</v>
      </c>
      <c r="J819">
        <v>10</v>
      </c>
      <c r="K819">
        <v>1979.06</v>
      </c>
      <c r="N819">
        <v>35.200000000000003</v>
      </c>
      <c r="O819">
        <v>25.8</v>
      </c>
      <c r="P819">
        <v>173</v>
      </c>
      <c r="Q819">
        <v>80</v>
      </c>
      <c r="R819">
        <v>5.5</v>
      </c>
      <c r="S819">
        <v>3.7</v>
      </c>
      <c r="T819">
        <v>4.9272727272727304</v>
      </c>
      <c r="AE819" s="43">
        <v>1993</v>
      </c>
      <c r="AF819">
        <v>34.833333333333336</v>
      </c>
      <c r="AG819">
        <v>23.466666666666669</v>
      </c>
      <c r="AH819">
        <v>438.66666666666669</v>
      </c>
      <c r="AI819">
        <v>86</v>
      </c>
      <c r="AJ819">
        <v>1.9000000000000001</v>
      </c>
      <c r="AK819">
        <v>4.8999999999999995</v>
      </c>
      <c r="AL819">
        <v>6.333333333333333</v>
      </c>
    </row>
    <row r="820" spans="2:38" ht="19.5" thickBot="1">
      <c r="N820">
        <f t="shared" ref="N820:T820" si="135">AVERAGE(N817:N819)</f>
        <v>36.033333333333339</v>
      </c>
      <c r="O820">
        <f t="shared" si="135"/>
        <v>24.933333333333334</v>
      </c>
      <c r="P820">
        <f t="shared" si="135"/>
        <v>73</v>
      </c>
      <c r="Q820">
        <f t="shared" si="135"/>
        <v>76.666666666666671</v>
      </c>
      <c r="R820">
        <f t="shared" si="135"/>
        <v>3.3333333333333335</v>
      </c>
      <c r="S820">
        <f t="shared" si="135"/>
        <v>2.6333333333333333</v>
      </c>
      <c r="T820">
        <f t="shared" si="135"/>
        <v>6.4353535353535358</v>
      </c>
      <c r="AE820" s="43">
        <v>1994</v>
      </c>
      <c r="AF820">
        <v>35.5</v>
      </c>
      <c r="AG820">
        <v>24.266666666666669</v>
      </c>
      <c r="AH820">
        <v>255.33333333333334</v>
      </c>
      <c r="AI820">
        <v>83.333333333333329</v>
      </c>
      <c r="AJ820">
        <v>1.9666666666666668</v>
      </c>
      <c r="AK820">
        <v>4.4333333333333336</v>
      </c>
      <c r="AL820">
        <v>5.5666666666666673</v>
      </c>
    </row>
    <row r="821" spans="2:38" ht="19.5" thickBot="1">
      <c r="AE821" s="43">
        <v>1995</v>
      </c>
      <c r="AF821">
        <v>35.533333333333331</v>
      </c>
      <c r="AG821">
        <v>23.933333333333334</v>
      </c>
      <c r="AH821">
        <v>253.66666666666666</v>
      </c>
      <c r="AI821">
        <v>83.666666666666671</v>
      </c>
      <c r="AJ821">
        <v>2.6</v>
      </c>
      <c r="AK821">
        <v>4.6333333333333329</v>
      </c>
      <c r="AL821">
        <v>5.0666666666666673</v>
      </c>
    </row>
    <row r="822" spans="2:38" ht="19.5" thickBot="1">
      <c r="AE822" s="43">
        <v>1996</v>
      </c>
      <c r="AF822">
        <v>35.9</v>
      </c>
      <c r="AG822">
        <v>24.266666666666669</v>
      </c>
      <c r="AH822">
        <v>314.33333333333331</v>
      </c>
      <c r="AI822">
        <v>84</v>
      </c>
      <c r="AJ822">
        <v>2.4666666666666668</v>
      </c>
      <c r="AK822">
        <v>4.3666666666666663</v>
      </c>
      <c r="AL822">
        <v>7.0333333333333323</v>
      </c>
    </row>
    <row r="823" spans="2:38" ht="19.5" thickBot="1">
      <c r="B823">
        <v>1980</v>
      </c>
      <c r="C823">
        <v>4</v>
      </c>
      <c r="D823" t="s">
        <v>22</v>
      </c>
      <c r="E823">
        <v>41933</v>
      </c>
      <c r="F823">
        <v>621445.19999999995</v>
      </c>
      <c r="G823">
        <v>596963.4</v>
      </c>
      <c r="H823">
        <v>23.48</v>
      </c>
      <c r="I823">
        <v>91.19</v>
      </c>
      <c r="J823">
        <v>10</v>
      </c>
      <c r="K823">
        <v>1980.04</v>
      </c>
      <c r="N823">
        <v>36.1</v>
      </c>
      <c r="O823">
        <v>24.2</v>
      </c>
      <c r="P823">
        <v>82</v>
      </c>
      <c r="Q823">
        <v>77</v>
      </c>
      <c r="R823">
        <v>3.5</v>
      </c>
      <c r="S823">
        <v>2.7</v>
      </c>
      <c r="T823">
        <v>7.7909090909090901</v>
      </c>
      <c r="AE823" s="43">
        <v>1997</v>
      </c>
      <c r="AF823">
        <v>34.4</v>
      </c>
      <c r="AG823">
        <v>22.400000000000002</v>
      </c>
      <c r="AH823">
        <v>236.33333333333334</v>
      </c>
      <c r="AI823">
        <v>83.666666666666671</v>
      </c>
      <c r="AJ823">
        <v>1.9333333333333336</v>
      </c>
      <c r="AK823">
        <v>4.6000000000000005</v>
      </c>
      <c r="AL823">
        <v>6.2666666666666666</v>
      </c>
    </row>
    <row r="824" spans="2:38" ht="19.5" thickBot="1">
      <c r="B824">
        <v>1980</v>
      </c>
      <c r="C824">
        <v>5</v>
      </c>
      <c r="D824" t="s">
        <v>22</v>
      </c>
      <c r="E824">
        <v>41933</v>
      </c>
      <c r="F824">
        <v>621445.19999999995</v>
      </c>
      <c r="G824">
        <v>596963.4</v>
      </c>
      <c r="H824">
        <v>23.48</v>
      </c>
      <c r="I824">
        <v>91.19</v>
      </c>
      <c r="J824">
        <v>10</v>
      </c>
      <c r="K824">
        <v>1980.05</v>
      </c>
      <c r="N824">
        <v>35</v>
      </c>
      <c r="O824">
        <v>22.8</v>
      </c>
      <c r="P824">
        <v>429</v>
      </c>
      <c r="Q824">
        <v>80</v>
      </c>
      <c r="R824">
        <v>2.8</v>
      </c>
      <c r="S824">
        <v>3.7</v>
      </c>
      <c r="T824">
        <v>6.5878787878787897</v>
      </c>
      <c r="AE824" s="43">
        <v>1998</v>
      </c>
      <c r="AF824">
        <v>35.433333333333337</v>
      </c>
      <c r="AG824">
        <v>24</v>
      </c>
      <c r="AH824">
        <v>230.33333333333334</v>
      </c>
      <c r="AI824">
        <v>84.666666666666671</v>
      </c>
      <c r="AJ824">
        <v>2</v>
      </c>
      <c r="AK824">
        <v>4.7</v>
      </c>
      <c r="AL824">
        <v>6.1000000000000005</v>
      </c>
    </row>
    <row r="825" spans="2:38" ht="19.5" thickBot="1">
      <c r="B825">
        <v>1980</v>
      </c>
      <c r="C825">
        <v>6</v>
      </c>
      <c r="D825" t="s">
        <v>22</v>
      </c>
      <c r="E825">
        <v>41933</v>
      </c>
      <c r="F825">
        <v>621445.19999999995</v>
      </c>
      <c r="G825">
        <v>596963.4</v>
      </c>
      <c r="H825">
        <v>23.48</v>
      </c>
      <c r="I825">
        <v>91.19</v>
      </c>
      <c r="J825">
        <v>10</v>
      </c>
      <c r="K825">
        <v>1980.06</v>
      </c>
      <c r="N825">
        <v>33.9</v>
      </c>
      <c r="O825">
        <v>25.6</v>
      </c>
      <c r="P825">
        <v>195</v>
      </c>
      <c r="Q825">
        <v>83</v>
      </c>
      <c r="R825">
        <v>2.2999999999999998</v>
      </c>
      <c r="S825">
        <v>4.7</v>
      </c>
      <c r="T825">
        <v>4.9272727272727304</v>
      </c>
      <c r="AE825" s="43">
        <v>1999</v>
      </c>
      <c r="AF825">
        <v>35.966666666666669</v>
      </c>
      <c r="AG825">
        <v>24.933333333333334</v>
      </c>
      <c r="AH825">
        <v>195.33333333333334</v>
      </c>
      <c r="AI825">
        <v>84</v>
      </c>
      <c r="AJ825">
        <v>1.8</v>
      </c>
      <c r="AK825">
        <v>4.4666666666666659</v>
      </c>
      <c r="AL825">
        <v>6.7666666666666657</v>
      </c>
    </row>
    <row r="826" spans="2:38" ht="19.5" thickBot="1">
      <c r="N826">
        <f t="shared" ref="N826:T826" si="136">AVERAGE(N823:N825)</f>
        <v>35</v>
      </c>
      <c r="O826">
        <f t="shared" si="136"/>
        <v>24.2</v>
      </c>
      <c r="P826">
        <f t="shared" si="136"/>
        <v>235.33333333333334</v>
      </c>
      <c r="Q826">
        <f t="shared" si="136"/>
        <v>80</v>
      </c>
      <c r="R826">
        <f t="shared" si="136"/>
        <v>2.8666666666666667</v>
      </c>
      <c r="S826">
        <f t="shared" si="136"/>
        <v>3.7000000000000006</v>
      </c>
      <c r="T826">
        <f t="shared" si="136"/>
        <v>6.4353535353535358</v>
      </c>
      <c r="AE826" s="43">
        <v>2000</v>
      </c>
      <c r="AF826">
        <v>35.1</v>
      </c>
      <c r="AG826">
        <v>24.233333333333334</v>
      </c>
      <c r="AH826">
        <v>353.66666666666669</v>
      </c>
      <c r="AI826">
        <v>84.333333333333329</v>
      </c>
      <c r="AJ826">
        <v>1.7666666666666666</v>
      </c>
      <c r="AK826">
        <v>5</v>
      </c>
      <c r="AL826">
        <v>6.3666666666666671</v>
      </c>
    </row>
    <row r="827" spans="2:38" ht="19.5" thickBot="1">
      <c r="AE827" s="43">
        <v>2001</v>
      </c>
      <c r="AF827">
        <v>35.333333333333336</v>
      </c>
      <c r="AG827">
        <v>24.066666666666666</v>
      </c>
      <c r="AH827">
        <v>314.66666666666669</v>
      </c>
      <c r="AI827">
        <v>83.333333333333329</v>
      </c>
      <c r="AJ827">
        <v>1.5333333333333332</v>
      </c>
      <c r="AK827">
        <v>4.7</v>
      </c>
      <c r="AL827">
        <v>6.5</v>
      </c>
    </row>
    <row r="828" spans="2:38" ht="19.5" thickBot="1">
      <c r="AE828" s="43">
        <v>2002</v>
      </c>
      <c r="AF828">
        <v>34.833333333333336</v>
      </c>
      <c r="AG828">
        <v>23.766666666666666</v>
      </c>
      <c r="AH828">
        <v>250.33333333333334</v>
      </c>
      <c r="AI828">
        <v>83.666666666666671</v>
      </c>
      <c r="AJ828">
        <v>1.8666666666666665</v>
      </c>
      <c r="AK828">
        <v>5.0333333333333332</v>
      </c>
      <c r="AL828">
        <v>6</v>
      </c>
    </row>
    <row r="829" spans="2:38" ht="19.5" thickBot="1">
      <c r="B829">
        <v>1981</v>
      </c>
      <c r="C829">
        <v>4</v>
      </c>
      <c r="D829" t="s">
        <v>22</v>
      </c>
      <c r="E829">
        <v>41933</v>
      </c>
      <c r="F829">
        <v>621445.19999999995</v>
      </c>
      <c r="G829">
        <v>596963.4</v>
      </c>
      <c r="H829">
        <v>23.48</v>
      </c>
      <c r="I829">
        <v>91.19</v>
      </c>
      <c r="J829">
        <v>10</v>
      </c>
      <c r="K829">
        <v>1981.04</v>
      </c>
      <c r="N829">
        <v>32.799999999999997</v>
      </c>
      <c r="O829">
        <v>21.7</v>
      </c>
      <c r="P829">
        <v>470</v>
      </c>
      <c r="Q829">
        <v>81</v>
      </c>
      <c r="R829">
        <v>1.8</v>
      </c>
      <c r="S829">
        <v>3.8</v>
      </c>
      <c r="T829">
        <v>6.8</v>
      </c>
      <c r="AE829" s="43">
        <v>2003</v>
      </c>
      <c r="AF829">
        <v>36</v>
      </c>
      <c r="AG829">
        <v>23.966666666666669</v>
      </c>
      <c r="AH829">
        <v>315.33333333333331</v>
      </c>
      <c r="AI829">
        <v>83.666666666666671</v>
      </c>
      <c r="AJ829">
        <v>2</v>
      </c>
      <c r="AK829">
        <v>4.8</v>
      </c>
      <c r="AL829">
        <v>6.3666666666666663</v>
      </c>
    </row>
    <row r="830" spans="2:38" ht="19.5" thickBot="1">
      <c r="B830">
        <v>1981</v>
      </c>
      <c r="C830">
        <v>5</v>
      </c>
      <c r="D830" t="s">
        <v>22</v>
      </c>
      <c r="E830">
        <v>41933</v>
      </c>
      <c r="F830">
        <v>621445.19999999995</v>
      </c>
      <c r="G830">
        <v>596963.4</v>
      </c>
      <c r="H830">
        <v>23.48</v>
      </c>
      <c r="I830">
        <v>91.19</v>
      </c>
      <c r="J830">
        <v>10</v>
      </c>
      <c r="K830">
        <v>1981.05</v>
      </c>
      <c r="N830">
        <v>32.799999999999997</v>
      </c>
      <c r="O830">
        <v>23.3</v>
      </c>
      <c r="P830">
        <v>383</v>
      </c>
      <c r="Q830">
        <v>81</v>
      </c>
      <c r="R830">
        <v>1.3</v>
      </c>
      <c r="S830">
        <v>4.4000000000000004</v>
      </c>
      <c r="T830">
        <v>6.9</v>
      </c>
      <c r="AE830" s="43">
        <v>2004</v>
      </c>
      <c r="AF830">
        <v>36.06666666666667</v>
      </c>
      <c r="AG830">
        <v>24.166666666666668</v>
      </c>
      <c r="AH830">
        <v>338.33333333333331</v>
      </c>
      <c r="AI830">
        <v>82.666666666666671</v>
      </c>
      <c r="AJ830">
        <v>2.2333333333333334</v>
      </c>
      <c r="AK830">
        <v>5.0666666666666664</v>
      </c>
      <c r="AL830">
        <v>6.6000000000000005</v>
      </c>
    </row>
    <row r="831" spans="2:38" ht="19.5" thickBot="1">
      <c r="B831">
        <v>1981</v>
      </c>
      <c r="C831">
        <v>6</v>
      </c>
      <c r="D831" t="s">
        <v>22</v>
      </c>
      <c r="E831">
        <v>41933</v>
      </c>
      <c r="F831">
        <v>621445.19999999995</v>
      </c>
      <c r="G831">
        <v>596963.4</v>
      </c>
      <c r="H831">
        <v>23.48</v>
      </c>
      <c r="I831">
        <v>91.19</v>
      </c>
      <c r="J831">
        <v>10</v>
      </c>
      <c r="K831">
        <v>1981.06</v>
      </c>
      <c r="N831">
        <v>33.9</v>
      </c>
      <c r="O831">
        <v>25.1</v>
      </c>
      <c r="P831">
        <v>315</v>
      </c>
      <c r="Q831">
        <v>83</v>
      </c>
      <c r="R831">
        <v>1.6</v>
      </c>
      <c r="S831">
        <v>4.9000000000000004</v>
      </c>
      <c r="T831">
        <v>6.6</v>
      </c>
      <c r="AE831" s="43">
        <v>2005</v>
      </c>
      <c r="AF831">
        <v>35.866666666666667</v>
      </c>
      <c r="AG831">
        <v>24.100000000000005</v>
      </c>
      <c r="AH831">
        <v>203</v>
      </c>
      <c r="AI831">
        <v>81.666666666666671</v>
      </c>
      <c r="AJ831">
        <v>1.7666666666666668</v>
      </c>
      <c r="AK831">
        <v>4.5</v>
      </c>
      <c r="AL831">
        <v>7.3000000000000007</v>
      </c>
    </row>
    <row r="832" spans="2:38" ht="19.5" thickBot="1">
      <c r="N832">
        <f t="shared" ref="N832:T832" si="137">AVERAGE(N829:N831)</f>
        <v>33.166666666666664</v>
      </c>
      <c r="O832">
        <f t="shared" si="137"/>
        <v>23.366666666666664</v>
      </c>
      <c r="P832">
        <f t="shared" si="137"/>
        <v>389.33333333333331</v>
      </c>
      <c r="Q832">
        <f t="shared" si="137"/>
        <v>81.666666666666671</v>
      </c>
      <c r="R832">
        <f t="shared" si="137"/>
        <v>1.5666666666666667</v>
      </c>
      <c r="S832">
        <f t="shared" si="137"/>
        <v>4.3666666666666663</v>
      </c>
      <c r="T832">
        <f t="shared" si="137"/>
        <v>6.7666666666666657</v>
      </c>
      <c r="AE832" s="43">
        <v>2006</v>
      </c>
      <c r="AF832">
        <v>36.6</v>
      </c>
      <c r="AG832">
        <v>24.333333333333332</v>
      </c>
      <c r="AH832">
        <v>375.33333333333331</v>
      </c>
      <c r="AI832">
        <v>81.666666666666671</v>
      </c>
      <c r="AJ832">
        <v>1.7666666666666666</v>
      </c>
      <c r="AK832">
        <v>4.7</v>
      </c>
      <c r="AL832">
        <v>6.6000000000000005</v>
      </c>
    </row>
    <row r="833" spans="2:38" ht="19.5" thickBot="1">
      <c r="AE833" s="43">
        <v>2007</v>
      </c>
      <c r="AF833">
        <v>35.5</v>
      </c>
      <c r="AG833">
        <v>24.299999999999997</v>
      </c>
      <c r="AH833">
        <v>293.33333333333331</v>
      </c>
      <c r="AI833">
        <v>84</v>
      </c>
      <c r="AJ833">
        <v>1.4000000000000001</v>
      </c>
      <c r="AK833">
        <v>4.4666666666666668</v>
      </c>
      <c r="AL833">
        <v>6.7333333333333334</v>
      </c>
    </row>
    <row r="834" spans="2:38" ht="19.5" thickBot="1">
      <c r="AE834" s="43">
        <v>2008</v>
      </c>
      <c r="AF834">
        <v>36.266666666666673</v>
      </c>
      <c r="AG834">
        <v>24</v>
      </c>
      <c r="AH834">
        <v>215.33333333333334</v>
      </c>
      <c r="AI834">
        <v>81.666666666666671</v>
      </c>
      <c r="AJ834">
        <v>1.4333333333333333</v>
      </c>
      <c r="AK834">
        <v>4.4333333333333336</v>
      </c>
      <c r="AL834">
        <v>7.0333333333333341</v>
      </c>
    </row>
    <row r="835" spans="2:38" ht="19.5" thickBot="1">
      <c r="B835">
        <v>1982</v>
      </c>
      <c r="C835">
        <v>4</v>
      </c>
      <c r="D835" t="s">
        <v>22</v>
      </c>
      <c r="E835">
        <v>41933</v>
      </c>
      <c r="F835">
        <v>621445.19999999995</v>
      </c>
      <c r="G835">
        <v>596963.4</v>
      </c>
      <c r="H835">
        <v>23.48</v>
      </c>
      <c r="I835">
        <v>91.19</v>
      </c>
      <c r="J835">
        <v>10</v>
      </c>
      <c r="K835">
        <v>1982.04</v>
      </c>
      <c r="N835">
        <v>34.4</v>
      </c>
      <c r="O835">
        <v>21.7</v>
      </c>
      <c r="P835">
        <v>232</v>
      </c>
      <c r="Q835">
        <v>81</v>
      </c>
      <c r="R835">
        <v>2.1</v>
      </c>
      <c r="S835">
        <v>4.0999999999999996</v>
      </c>
      <c r="T835">
        <v>8.3000000000000007</v>
      </c>
      <c r="AE835" s="43">
        <v>2009</v>
      </c>
      <c r="AF835">
        <v>36.699999999999996</v>
      </c>
      <c r="AG835">
        <v>24.8</v>
      </c>
      <c r="AH835">
        <v>192.66666666666666</v>
      </c>
      <c r="AI835">
        <v>80.666666666666671</v>
      </c>
      <c r="AJ835">
        <v>2.7333333333333329</v>
      </c>
      <c r="AK835">
        <v>4.4666666666666659</v>
      </c>
      <c r="AL835">
        <v>7.4666666666666659</v>
      </c>
    </row>
    <row r="836" spans="2:38" ht="19.5" thickBot="1">
      <c r="B836">
        <v>1982</v>
      </c>
      <c r="C836">
        <v>5</v>
      </c>
      <c r="D836" t="s">
        <v>22</v>
      </c>
      <c r="E836">
        <v>41933</v>
      </c>
      <c r="F836">
        <v>621445.19999999995</v>
      </c>
      <c r="G836">
        <v>596963.4</v>
      </c>
      <c r="H836">
        <v>23.48</v>
      </c>
      <c r="I836">
        <v>91.19</v>
      </c>
      <c r="J836">
        <v>10</v>
      </c>
      <c r="K836">
        <v>1982.05</v>
      </c>
      <c r="N836">
        <v>37</v>
      </c>
      <c r="O836">
        <v>24.4</v>
      </c>
      <c r="P836">
        <v>358</v>
      </c>
      <c r="Q836">
        <v>78</v>
      </c>
      <c r="R836">
        <v>1.6</v>
      </c>
      <c r="S836">
        <v>2.7</v>
      </c>
      <c r="T836">
        <v>9.9</v>
      </c>
      <c r="AE836" s="43">
        <v>2010</v>
      </c>
      <c r="AF836">
        <v>35.333333333333336</v>
      </c>
      <c r="AG836">
        <v>25.333333333333332</v>
      </c>
      <c r="AH836">
        <v>261</v>
      </c>
      <c r="AI836">
        <v>83</v>
      </c>
      <c r="AJ836">
        <v>3.0666666666666664</v>
      </c>
      <c r="AK836">
        <v>5.4333333333333336</v>
      </c>
      <c r="AL836">
        <v>5.9333333333333336</v>
      </c>
    </row>
    <row r="837" spans="2:38" ht="19.5" thickBot="1">
      <c r="B837">
        <v>1982</v>
      </c>
      <c r="C837">
        <v>6</v>
      </c>
      <c r="D837" t="s">
        <v>22</v>
      </c>
      <c r="E837">
        <v>41933</v>
      </c>
      <c r="F837">
        <v>621445.19999999995</v>
      </c>
      <c r="G837">
        <v>596963.4</v>
      </c>
      <c r="H837">
        <v>23.48</v>
      </c>
      <c r="I837">
        <v>91.19</v>
      </c>
      <c r="J837">
        <v>10</v>
      </c>
      <c r="K837">
        <v>1982.06</v>
      </c>
      <c r="N837">
        <v>35</v>
      </c>
      <c r="O837">
        <v>25.3</v>
      </c>
      <c r="P837">
        <v>593</v>
      </c>
      <c r="Q837">
        <v>87</v>
      </c>
      <c r="R837">
        <v>1.5</v>
      </c>
      <c r="S837">
        <v>5.6</v>
      </c>
      <c r="T837">
        <v>4.4000000000000004</v>
      </c>
      <c r="AE837" s="43">
        <v>2011</v>
      </c>
      <c r="AF837">
        <v>35.166666666666664</v>
      </c>
      <c r="AG837">
        <v>24.033333333333331</v>
      </c>
      <c r="AH837">
        <v>257.66666666666669</v>
      </c>
      <c r="AI837">
        <v>82.333333333333329</v>
      </c>
      <c r="AJ837">
        <v>2</v>
      </c>
      <c r="AK837">
        <v>4.8</v>
      </c>
      <c r="AL837">
        <v>6.2666666666666657</v>
      </c>
    </row>
    <row r="838" spans="2:38" ht="19.5" thickBot="1">
      <c r="N838">
        <f t="shared" ref="N838:T838" si="138">AVERAGE(N835:N837)</f>
        <v>35.466666666666669</v>
      </c>
      <c r="O838">
        <f t="shared" si="138"/>
        <v>23.799999999999997</v>
      </c>
      <c r="P838">
        <f t="shared" si="138"/>
        <v>394.33333333333331</v>
      </c>
      <c r="Q838">
        <f t="shared" si="138"/>
        <v>82</v>
      </c>
      <c r="R838">
        <f t="shared" si="138"/>
        <v>1.7333333333333334</v>
      </c>
      <c r="S838">
        <f t="shared" si="138"/>
        <v>4.1333333333333329</v>
      </c>
      <c r="T838">
        <f t="shared" si="138"/>
        <v>7.5333333333333341</v>
      </c>
      <c r="AE838" s="43">
        <v>2012</v>
      </c>
      <c r="AF838">
        <v>35.6</v>
      </c>
      <c r="AG838">
        <v>24.5</v>
      </c>
      <c r="AH838">
        <v>282</v>
      </c>
      <c r="AI838">
        <v>82.333333333333329</v>
      </c>
      <c r="AJ838">
        <v>2.1</v>
      </c>
      <c r="AK838">
        <v>4.5333333333333341</v>
      </c>
      <c r="AL838">
        <v>6.6000000000000005</v>
      </c>
    </row>
    <row r="839" spans="2:38" ht="19.5" thickBot="1">
      <c r="AE839" s="43">
        <v>2013</v>
      </c>
      <c r="AF839">
        <v>35.066666666666663</v>
      </c>
      <c r="AG839">
        <v>24.7</v>
      </c>
      <c r="AH839">
        <v>236.33333333333334</v>
      </c>
      <c r="AI839">
        <v>81.666666666666671</v>
      </c>
      <c r="AJ839">
        <v>2.6333333333333333</v>
      </c>
      <c r="AK839">
        <v>4.9333333333333336</v>
      </c>
      <c r="AL839">
        <v>6.166666666666667</v>
      </c>
    </row>
    <row r="841" spans="2:38">
      <c r="B841">
        <v>1983</v>
      </c>
      <c r="C841">
        <v>4</v>
      </c>
      <c r="D841" t="s">
        <v>22</v>
      </c>
      <c r="E841">
        <v>41933</v>
      </c>
      <c r="F841">
        <v>621445.19999999995</v>
      </c>
      <c r="G841">
        <v>596963.4</v>
      </c>
      <c r="H841">
        <v>23.48</v>
      </c>
      <c r="I841">
        <v>91.19</v>
      </c>
      <c r="J841">
        <v>10</v>
      </c>
      <c r="K841">
        <v>1983.04</v>
      </c>
      <c r="N841">
        <v>34</v>
      </c>
      <c r="O841">
        <v>22.6</v>
      </c>
      <c r="P841">
        <v>93</v>
      </c>
      <c r="Q841">
        <v>80</v>
      </c>
      <c r="R841">
        <v>1.9</v>
      </c>
      <c r="S841">
        <v>3.6</v>
      </c>
      <c r="T841">
        <v>7.7</v>
      </c>
    </row>
    <row r="842" spans="2:38">
      <c r="B842">
        <v>1983</v>
      </c>
      <c r="C842">
        <v>5</v>
      </c>
      <c r="D842" t="s">
        <v>22</v>
      </c>
      <c r="E842">
        <v>41933</v>
      </c>
      <c r="F842">
        <v>621445.19999999995</v>
      </c>
      <c r="G842">
        <v>596963.4</v>
      </c>
      <c r="H842">
        <v>23.48</v>
      </c>
      <c r="I842">
        <v>91.19</v>
      </c>
      <c r="J842">
        <v>10</v>
      </c>
      <c r="K842">
        <v>1983.05</v>
      </c>
      <c r="N842">
        <v>35.5</v>
      </c>
      <c r="O842">
        <v>23.9</v>
      </c>
      <c r="P842">
        <v>290</v>
      </c>
      <c r="Q842">
        <v>81</v>
      </c>
      <c r="R842">
        <v>1.4</v>
      </c>
      <c r="S842">
        <v>4.2</v>
      </c>
      <c r="T842">
        <v>6.4</v>
      </c>
    </row>
    <row r="843" spans="2:38">
      <c r="B843">
        <v>1983</v>
      </c>
      <c r="C843">
        <v>6</v>
      </c>
      <c r="D843" t="s">
        <v>22</v>
      </c>
      <c r="E843">
        <v>41933</v>
      </c>
      <c r="F843">
        <v>621445.19999999995</v>
      </c>
      <c r="G843">
        <v>596963.4</v>
      </c>
      <c r="H843">
        <v>23.48</v>
      </c>
      <c r="I843">
        <v>91.19</v>
      </c>
      <c r="J843">
        <v>10</v>
      </c>
      <c r="K843">
        <v>1983.06</v>
      </c>
      <c r="N843">
        <v>36</v>
      </c>
      <c r="O843">
        <v>25.8</v>
      </c>
      <c r="P843">
        <v>195</v>
      </c>
      <c r="Q843">
        <v>84</v>
      </c>
      <c r="R843">
        <v>1.8</v>
      </c>
      <c r="S843">
        <v>5.6</v>
      </c>
      <c r="T843">
        <v>4.9000000000000004</v>
      </c>
    </row>
    <row r="844" spans="2:38">
      <c r="N844">
        <f t="shared" ref="N844:T844" si="139">AVERAGE(N841:N843)</f>
        <v>35.166666666666664</v>
      </c>
      <c r="O844">
        <f t="shared" si="139"/>
        <v>24.099999999999998</v>
      </c>
      <c r="P844">
        <f t="shared" si="139"/>
        <v>192.66666666666666</v>
      </c>
      <c r="Q844">
        <f t="shared" si="139"/>
        <v>81.666666666666671</v>
      </c>
      <c r="R844">
        <f t="shared" si="139"/>
        <v>1.7</v>
      </c>
      <c r="S844">
        <f t="shared" si="139"/>
        <v>4.4666666666666668</v>
      </c>
      <c r="T844">
        <f t="shared" si="139"/>
        <v>6.333333333333333</v>
      </c>
    </row>
    <row r="847" spans="2:38">
      <c r="B847">
        <v>1984</v>
      </c>
      <c r="C847">
        <v>4</v>
      </c>
      <c r="D847" t="s">
        <v>22</v>
      </c>
      <c r="E847">
        <v>41933</v>
      </c>
      <c r="F847">
        <v>621445.19999999995</v>
      </c>
      <c r="G847">
        <v>596963.4</v>
      </c>
      <c r="H847">
        <v>23.48</v>
      </c>
      <c r="I847">
        <v>91.19</v>
      </c>
      <c r="J847">
        <v>10</v>
      </c>
      <c r="K847">
        <v>1984.04</v>
      </c>
      <c r="N847">
        <v>38</v>
      </c>
      <c r="O847">
        <v>23</v>
      </c>
      <c r="P847">
        <v>98</v>
      </c>
      <c r="Q847">
        <v>77</v>
      </c>
      <c r="R847">
        <v>3.6</v>
      </c>
      <c r="S847">
        <v>3.4</v>
      </c>
      <c r="T847">
        <v>7.7</v>
      </c>
    </row>
    <row r="848" spans="2:38">
      <c r="B848">
        <v>1984</v>
      </c>
      <c r="C848">
        <v>5</v>
      </c>
      <c r="D848" t="s">
        <v>22</v>
      </c>
      <c r="E848">
        <v>41933</v>
      </c>
      <c r="F848">
        <v>621445.19999999995</v>
      </c>
      <c r="G848">
        <v>596963.4</v>
      </c>
      <c r="H848">
        <v>23.48</v>
      </c>
      <c r="I848">
        <v>91.19</v>
      </c>
      <c r="J848">
        <v>10</v>
      </c>
      <c r="K848">
        <v>1984.05</v>
      </c>
      <c r="N848">
        <v>34.200000000000003</v>
      </c>
      <c r="O848">
        <v>24.7</v>
      </c>
      <c r="P848">
        <v>635</v>
      </c>
      <c r="Q848">
        <v>84</v>
      </c>
      <c r="R848">
        <v>4.4000000000000004</v>
      </c>
      <c r="S848">
        <v>5.3</v>
      </c>
      <c r="T848">
        <v>6.4</v>
      </c>
    </row>
    <row r="849" spans="2:20">
      <c r="B849">
        <v>1984</v>
      </c>
      <c r="C849">
        <v>6</v>
      </c>
      <c r="D849" t="s">
        <v>22</v>
      </c>
      <c r="E849">
        <v>41933</v>
      </c>
      <c r="F849">
        <v>621445.19999999995</v>
      </c>
      <c r="G849">
        <v>596963.4</v>
      </c>
      <c r="H849">
        <v>23.48</v>
      </c>
      <c r="I849">
        <v>91.19</v>
      </c>
      <c r="J849">
        <v>10</v>
      </c>
      <c r="K849">
        <v>1984.06</v>
      </c>
      <c r="N849">
        <v>36.200000000000003</v>
      </c>
      <c r="O849">
        <v>25.2</v>
      </c>
      <c r="P849">
        <v>428</v>
      </c>
      <c r="Q849">
        <v>84</v>
      </c>
      <c r="R849">
        <v>3.4</v>
      </c>
      <c r="S849">
        <v>5.9</v>
      </c>
      <c r="T849">
        <v>4.9000000000000004</v>
      </c>
    </row>
    <row r="850" spans="2:20">
      <c r="N850">
        <f t="shared" ref="N850:T850" si="140">AVERAGE(N847:N849)</f>
        <v>36.133333333333333</v>
      </c>
      <c r="O850">
        <f t="shared" si="140"/>
        <v>24.3</v>
      </c>
      <c r="P850">
        <f t="shared" si="140"/>
        <v>387</v>
      </c>
      <c r="Q850">
        <f t="shared" si="140"/>
        <v>81.666666666666671</v>
      </c>
      <c r="R850">
        <f t="shared" si="140"/>
        <v>3.8000000000000003</v>
      </c>
      <c r="S850">
        <f t="shared" si="140"/>
        <v>4.8666666666666663</v>
      </c>
      <c r="T850">
        <f t="shared" si="140"/>
        <v>6.333333333333333</v>
      </c>
    </row>
    <row r="853" spans="2:20">
      <c r="B853">
        <v>1985</v>
      </c>
      <c r="C853">
        <v>4</v>
      </c>
      <c r="D853" t="s">
        <v>22</v>
      </c>
      <c r="E853">
        <v>41933</v>
      </c>
      <c r="F853">
        <v>621445.19999999995</v>
      </c>
      <c r="G853">
        <v>596963.4</v>
      </c>
      <c r="H853">
        <v>23.48</v>
      </c>
      <c r="I853">
        <v>91.19</v>
      </c>
      <c r="J853">
        <v>10</v>
      </c>
      <c r="K853">
        <v>1985.04</v>
      </c>
      <c r="N853">
        <v>34.700000000000003</v>
      </c>
      <c r="O853">
        <v>23.9</v>
      </c>
      <c r="P853">
        <v>151</v>
      </c>
      <c r="Q853">
        <v>81</v>
      </c>
      <c r="R853">
        <v>1.9</v>
      </c>
      <c r="S853">
        <v>3.5</v>
      </c>
      <c r="T853">
        <v>7.7</v>
      </c>
    </row>
    <row r="854" spans="2:20">
      <c r="B854">
        <v>1985</v>
      </c>
      <c r="C854">
        <v>5</v>
      </c>
      <c r="D854" t="s">
        <v>22</v>
      </c>
      <c r="E854">
        <v>41933</v>
      </c>
      <c r="F854">
        <v>621445.19999999995</v>
      </c>
      <c r="G854">
        <v>596963.4</v>
      </c>
      <c r="H854">
        <v>23.48</v>
      </c>
      <c r="I854">
        <v>91.19</v>
      </c>
      <c r="J854">
        <v>10</v>
      </c>
      <c r="K854">
        <v>1985.05</v>
      </c>
      <c r="N854">
        <v>35.4</v>
      </c>
      <c r="O854">
        <v>24</v>
      </c>
      <c r="P854">
        <v>301</v>
      </c>
      <c r="Q854">
        <v>81</v>
      </c>
      <c r="R854">
        <v>1.8</v>
      </c>
      <c r="S854">
        <v>4.0999999999999996</v>
      </c>
      <c r="T854">
        <v>6.4</v>
      </c>
    </row>
    <row r="855" spans="2:20">
      <c r="B855">
        <v>1985</v>
      </c>
      <c r="C855">
        <v>6</v>
      </c>
      <c r="D855" t="s">
        <v>22</v>
      </c>
      <c r="E855">
        <v>41933</v>
      </c>
      <c r="F855">
        <v>621445.19999999995</v>
      </c>
      <c r="G855">
        <v>596963.4</v>
      </c>
      <c r="H855">
        <v>23.48</v>
      </c>
      <c r="I855">
        <v>91.19</v>
      </c>
      <c r="J855">
        <v>10</v>
      </c>
      <c r="K855">
        <v>1985.06</v>
      </c>
      <c r="N855">
        <v>36</v>
      </c>
      <c r="O855">
        <v>25.3</v>
      </c>
      <c r="P855">
        <v>264</v>
      </c>
      <c r="Q855">
        <v>85</v>
      </c>
      <c r="R855">
        <v>2.2999999999999998</v>
      </c>
      <c r="S855">
        <v>5.9</v>
      </c>
      <c r="T855">
        <v>4.9000000000000004</v>
      </c>
    </row>
    <row r="856" spans="2:20">
      <c r="N856">
        <f t="shared" ref="N856:T856" si="141">AVERAGE(N853:N855)</f>
        <v>35.366666666666667</v>
      </c>
      <c r="O856">
        <f t="shared" si="141"/>
        <v>24.400000000000002</v>
      </c>
      <c r="P856">
        <f t="shared" si="141"/>
        <v>238.66666666666666</v>
      </c>
      <c r="Q856">
        <f t="shared" si="141"/>
        <v>82.333333333333329</v>
      </c>
      <c r="R856">
        <f t="shared" si="141"/>
        <v>2</v>
      </c>
      <c r="S856">
        <f t="shared" si="141"/>
        <v>4.5</v>
      </c>
      <c r="T856">
        <f t="shared" si="141"/>
        <v>6.333333333333333</v>
      </c>
    </row>
    <row r="859" spans="2:20">
      <c r="B859">
        <v>1986</v>
      </c>
      <c r="C859">
        <v>4</v>
      </c>
      <c r="D859" t="s">
        <v>22</v>
      </c>
      <c r="E859">
        <v>41933</v>
      </c>
      <c r="F859">
        <v>621445.19999999995</v>
      </c>
      <c r="G859">
        <v>596963.4</v>
      </c>
      <c r="H859">
        <v>23.48</v>
      </c>
      <c r="I859">
        <v>91.19</v>
      </c>
      <c r="J859">
        <v>10</v>
      </c>
      <c r="K859">
        <v>1986.04</v>
      </c>
      <c r="N859">
        <v>34</v>
      </c>
      <c r="O859">
        <v>22</v>
      </c>
      <c r="P859">
        <v>231</v>
      </c>
      <c r="Q859">
        <v>81</v>
      </c>
      <c r="R859">
        <v>1.9</v>
      </c>
      <c r="S859">
        <v>4.0999999999999996</v>
      </c>
      <c r="T859">
        <v>7.7</v>
      </c>
    </row>
    <row r="860" spans="2:20">
      <c r="B860">
        <v>1986</v>
      </c>
      <c r="C860">
        <v>5</v>
      </c>
      <c r="D860" t="s">
        <v>22</v>
      </c>
      <c r="E860">
        <v>41933</v>
      </c>
      <c r="F860">
        <v>621445.19999999995</v>
      </c>
      <c r="G860">
        <v>596963.4</v>
      </c>
      <c r="H860">
        <v>23.48</v>
      </c>
      <c r="I860">
        <v>91.19</v>
      </c>
      <c r="J860">
        <v>10</v>
      </c>
      <c r="K860">
        <v>1986.05</v>
      </c>
      <c r="N860">
        <v>36.6</v>
      </c>
      <c r="O860">
        <v>22.6</v>
      </c>
      <c r="P860">
        <v>242</v>
      </c>
      <c r="Q860">
        <v>79</v>
      </c>
      <c r="R860">
        <v>1.2</v>
      </c>
      <c r="S860">
        <v>3.2</v>
      </c>
      <c r="T860">
        <v>6.4</v>
      </c>
    </row>
    <row r="861" spans="2:20">
      <c r="B861">
        <v>1986</v>
      </c>
      <c r="C861">
        <v>6</v>
      </c>
      <c r="D861" t="s">
        <v>22</v>
      </c>
      <c r="E861">
        <v>41933</v>
      </c>
      <c r="F861">
        <v>621445.19999999995</v>
      </c>
      <c r="G861">
        <v>596963.4</v>
      </c>
      <c r="H861">
        <v>23.48</v>
      </c>
      <c r="I861">
        <v>91.19</v>
      </c>
      <c r="J861">
        <v>10</v>
      </c>
      <c r="K861">
        <v>1986.06</v>
      </c>
      <c r="N861">
        <v>36</v>
      </c>
      <c r="O861">
        <v>25.6</v>
      </c>
      <c r="P861">
        <v>165</v>
      </c>
      <c r="Q861">
        <v>84</v>
      </c>
      <c r="R861">
        <v>2.2999999999999998</v>
      </c>
      <c r="S861">
        <v>4.5</v>
      </c>
      <c r="T861">
        <v>4.9000000000000004</v>
      </c>
    </row>
    <row r="862" spans="2:20">
      <c r="N862">
        <f t="shared" ref="N862:T862" si="142">AVERAGE(N859:N861)</f>
        <v>35.533333333333331</v>
      </c>
      <c r="O862">
        <f t="shared" si="142"/>
        <v>23.400000000000002</v>
      </c>
      <c r="P862">
        <f t="shared" si="142"/>
        <v>212.66666666666666</v>
      </c>
      <c r="Q862">
        <f t="shared" si="142"/>
        <v>81.333333333333329</v>
      </c>
      <c r="R862">
        <f t="shared" si="142"/>
        <v>1.7999999999999998</v>
      </c>
      <c r="S862">
        <f t="shared" si="142"/>
        <v>3.9333333333333336</v>
      </c>
      <c r="T862">
        <f t="shared" si="142"/>
        <v>6.333333333333333</v>
      </c>
    </row>
    <row r="865" spans="2:20">
      <c r="B865">
        <v>1987</v>
      </c>
      <c r="C865">
        <v>4</v>
      </c>
      <c r="D865" t="s">
        <v>22</v>
      </c>
      <c r="E865">
        <v>41933</v>
      </c>
      <c r="F865">
        <v>621445.19999999995</v>
      </c>
      <c r="G865">
        <v>596963.4</v>
      </c>
      <c r="H865">
        <v>23.48</v>
      </c>
      <c r="I865">
        <v>91.19</v>
      </c>
      <c r="J865">
        <v>10</v>
      </c>
      <c r="K865">
        <v>1987.04</v>
      </c>
      <c r="N865">
        <v>35.1</v>
      </c>
      <c r="O865">
        <v>22.8</v>
      </c>
      <c r="P865">
        <v>212</v>
      </c>
      <c r="Q865">
        <v>82</v>
      </c>
      <c r="R865">
        <v>2.1</v>
      </c>
      <c r="S865">
        <v>3.7</v>
      </c>
      <c r="T865">
        <v>7.7</v>
      </c>
    </row>
    <row r="866" spans="2:20">
      <c r="B866">
        <v>1987</v>
      </c>
      <c r="C866">
        <v>5</v>
      </c>
      <c r="D866" t="s">
        <v>22</v>
      </c>
      <c r="E866">
        <v>41933</v>
      </c>
      <c r="F866">
        <v>621445.19999999995</v>
      </c>
      <c r="G866">
        <v>596963.4</v>
      </c>
      <c r="H866">
        <v>23.48</v>
      </c>
      <c r="I866">
        <v>91.19</v>
      </c>
      <c r="J866">
        <v>10</v>
      </c>
      <c r="K866">
        <v>1987.05</v>
      </c>
      <c r="N866">
        <v>37</v>
      </c>
      <c r="O866">
        <v>24.6</v>
      </c>
      <c r="P866">
        <v>117</v>
      </c>
      <c r="Q866">
        <v>79</v>
      </c>
      <c r="R866">
        <v>1.8</v>
      </c>
      <c r="S866">
        <v>3</v>
      </c>
      <c r="T866">
        <v>9</v>
      </c>
    </row>
    <row r="867" spans="2:20">
      <c r="B867">
        <v>1987</v>
      </c>
      <c r="C867">
        <v>6</v>
      </c>
      <c r="D867" t="s">
        <v>22</v>
      </c>
      <c r="E867">
        <v>41933</v>
      </c>
      <c r="F867">
        <v>621445.19999999995</v>
      </c>
      <c r="G867">
        <v>596963.4</v>
      </c>
      <c r="H867">
        <v>23.48</v>
      </c>
      <c r="I867">
        <v>91.19</v>
      </c>
      <c r="J867">
        <v>10</v>
      </c>
      <c r="K867">
        <v>1987.06</v>
      </c>
      <c r="N867">
        <v>34.5</v>
      </c>
      <c r="O867">
        <v>26.1</v>
      </c>
      <c r="P867">
        <v>257</v>
      </c>
      <c r="Q867">
        <v>86</v>
      </c>
      <c r="R867">
        <v>2.8</v>
      </c>
      <c r="S867">
        <v>5.5</v>
      </c>
      <c r="T867">
        <v>4.9000000000000004</v>
      </c>
    </row>
    <row r="868" spans="2:20">
      <c r="N868">
        <f t="shared" ref="N868:T868" si="143">AVERAGE(N865:N867)</f>
        <v>35.533333333333331</v>
      </c>
      <c r="O868">
        <f t="shared" si="143"/>
        <v>24.5</v>
      </c>
      <c r="P868">
        <f t="shared" si="143"/>
        <v>195.33333333333334</v>
      </c>
      <c r="Q868">
        <f t="shared" si="143"/>
        <v>82.333333333333329</v>
      </c>
      <c r="R868">
        <f t="shared" si="143"/>
        <v>2.2333333333333334</v>
      </c>
      <c r="S868">
        <f t="shared" si="143"/>
        <v>4.0666666666666664</v>
      </c>
      <c r="T868">
        <f t="shared" si="143"/>
        <v>7.2</v>
      </c>
    </row>
    <row r="871" spans="2:20">
      <c r="B871">
        <v>1988</v>
      </c>
      <c r="C871">
        <v>4</v>
      </c>
      <c r="D871" t="s">
        <v>22</v>
      </c>
      <c r="E871">
        <v>41933</v>
      </c>
      <c r="F871">
        <v>621445.19999999995</v>
      </c>
      <c r="G871">
        <v>596963.4</v>
      </c>
      <c r="H871">
        <v>23.48</v>
      </c>
      <c r="I871">
        <v>91.19</v>
      </c>
      <c r="J871">
        <v>10</v>
      </c>
      <c r="K871">
        <v>1988.04</v>
      </c>
      <c r="N871">
        <v>35.200000000000003</v>
      </c>
      <c r="O871">
        <v>23.5</v>
      </c>
      <c r="P871">
        <v>10</v>
      </c>
      <c r="Q871">
        <v>81</v>
      </c>
      <c r="R871">
        <v>1.9</v>
      </c>
      <c r="S871">
        <v>3.5</v>
      </c>
      <c r="T871">
        <v>7.5</v>
      </c>
    </row>
    <row r="872" spans="2:20">
      <c r="B872">
        <v>1988</v>
      </c>
      <c r="C872">
        <v>5</v>
      </c>
      <c r="D872" t="s">
        <v>22</v>
      </c>
      <c r="E872">
        <v>41933</v>
      </c>
      <c r="F872">
        <v>621445.19999999995</v>
      </c>
      <c r="G872">
        <v>596963.4</v>
      </c>
      <c r="H872">
        <v>23.48</v>
      </c>
      <c r="I872">
        <v>91.19</v>
      </c>
      <c r="J872">
        <v>10</v>
      </c>
      <c r="K872">
        <v>1988.05</v>
      </c>
      <c r="N872">
        <v>34.5</v>
      </c>
      <c r="O872">
        <v>24.4</v>
      </c>
      <c r="P872">
        <v>470</v>
      </c>
      <c r="Q872">
        <v>83</v>
      </c>
      <c r="R872">
        <v>3.5</v>
      </c>
      <c r="S872">
        <v>5.4</v>
      </c>
      <c r="T872">
        <v>5.8</v>
      </c>
    </row>
    <row r="873" spans="2:20">
      <c r="B873">
        <v>1988</v>
      </c>
      <c r="C873">
        <v>6</v>
      </c>
      <c r="D873" t="s">
        <v>22</v>
      </c>
      <c r="E873">
        <v>41933</v>
      </c>
      <c r="F873">
        <v>621445.19999999995</v>
      </c>
      <c r="G873">
        <v>596963.4</v>
      </c>
      <c r="H873">
        <v>23.48</v>
      </c>
      <c r="I873">
        <v>91.19</v>
      </c>
      <c r="J873">
        <v>10</v>
      </c>
      <c r="K873">
        <v>1988.06</v>
      </c>
      <c r="N873">
        <v>35</v>
      </c>
      <c r="O873">
        <v>25.4</v>
      </c>
      <c r="P873">
        <v>379</v>
      </c>
      <c r="Q873">
        <v>85</v>
      </c>
      <c r="R873">
        <v>3.6</v>
      </c>
      <c r="S873">
        <v>5.4</v>
      </c>
      <c r="T873">
        <v>4.9000000000000004</v>
      </c>
    </row>
    <row r="874" spans="2:20">
      <c r="N874">
        <f t="shared" ref="N874:T874" si="144">AVERAGE(N871:N873)</f>
        <v>34.9</v>
      </c>
      <c r="O874">
        <f t="shared" si="144"/>
        <v>24.433333333333334</v>
      </c>
      <c r="P874">
        <f t="shared" si="144"/>
        <v>286.33333333333331</v>
      </c>
      <c r="Q874">
        <f t="shared" si="144"/>
        <v>83</v>
      </c>
      <c r="R874">
        <f t="shared" si="144"/>
        <v>3</v>
      </c>
      <c r="S874">
        <f t="shared" si="144"/>
        <v>4.7666666666666666</v>
      </c>
      <c r="T874">
        <f t="shared" si="144"/>
        <v>6.0666666666666673</v>
      </c>
    </row>
    <row r="877" spans="2:20">
      <c r="B877">
        <v>1989</v>
      </c>
      <c r="C877">
        <v>4</v>
      </c>
      <c r="D877" t="s">
        <v>22</v>
      </c>
      <c r="E877">
        <v>41933</v>
      </c>
      <c r="F877">
        <v>621445.19999999995</v>
      </c>
      <c r="G877">
        <v>596963.4</v>
      </c>
      <c r="H877">
        <v>23.48</v>
      </c>
      <c r="I877">
        <v>91.19</v>
      </c>
      <c r="J877">
        <v>10</v>
      </c>
      <c r="K877">
        <v>1989.04</v>
      </c>
      <c r="N877">
        <v>34.200000000000003</v>
      </c>
      <c r="O877">
        <v>23.6</v>
      </c>
      <c r="P877">
        <v>70</v>
      </c>
      <c r="Q877">
        <v>82</v>
      </c>
      <c r="R877">
        <v>3.3</v>
      </c>
      <c r="S877">
        <v>3.5</v>
      </c>
      <c r="T877">
        <v>7.5</v>
      </c>
    </row>
    <row r="878" spans="2:20">
      <c r="B878">
        <v>1989</v>
      </c>
      <c r="C878">
        <v>5</v>
      </c>
      <c r="D878" t="s">
        <v>22</v>
      </c>
      <c r="E878">
        <v>41933</v>
      </c>
      <c r="F878">
        <v>621445.19999999995</v>
      </c>
      <c r="G878">
        <v>596963.4</v>
      </c>
      <c r="H878">
        <v>23.48</v>
      </c>
      <c r="I878">
        <v>91.19</v>
      </c>
      <c r="J878">
        <v>10</v>
      </c>
      <c r="K878">
        <v>1989.05</v>
      </c>
      <c r="N878">
        <v>36</v>
      </c>
      <c r="O878">
        <v>25.1</v>
      </c>
      <c r="P878">
        <v>183</v>
      </c>
      <c r="Q878">
        <v>82</v>
      </c>
      <c r="R878">
        <v>2.2000000000000002</v>
      </c>
      <c r="S878">
        <v>4.3</v>
      </c>
      <c r="T878">
        <v>7.3</v>
      </c>
    </row>
    <row r="879" spans="2:20">
      <c r="B879">
        <v>1989</v>
      </c>
      <c r="C879">
        <v>6</v>
      </c>
      <c r="D879" t="s">
        <v>22</v>
      </c>
      <c r="E879">
        <v>41933</v>
      </c>
      <c r="F879">
        <v>621445.19999999995</v>
      </c>
      <c r="G879">
        <v>596963.4</v>
      </c>
      <c r="H879">
        <v>23.48</v>
      </c>
      <c r="I879">
        <v>91.19</v>
      </c>
      <c r="J879">
        <v>10</v>
      </c>
      <c r="K879">
        <v>1989.06</v>
      </c>
      <c r="N879">
        <v>35.700000000000003</v>
      </c>
      <c r="O879">
        <v>25.2</v>
      </c>
      <c r="P879">
        <v>342</v>
      </c>
      <c r="Q879">
        <v>87</v>
      </c>
      <c r="R879">
        <v>2.6</v>
      </c>
      <c r="S879">
        <v>5.6</v>
      </c>
      <c r="T879">
        <v>5.5</v>
      </c>
    </row>
    <row r="880" spans="2:20">
      <c r="N880">
        <f t="shared" ref="N880:T880" si="145">AVERAGE(N877:N879)</f>
        <v>35.300000000000004</v>
      </c>
      <c r="O880">
        <f t="shared" si="145"/>
        <v>24.633333333333336</v>
      </c>
      <c r="P880">
        <f t="shared" si="145"/>
        <v>198.33333333333334</v>
      </c>
      <c r="Q880">
        <f t="shared" si="145"/>
        <v>83.666666666666671</v>
      </c>
      <c r="R880">
        <f t="shared" si="145"/>
        <v>2.6999999999999997</v>
      </c>
      <c r="S880">
        <f t="shared" si="145"/>
        <v>4.4666666666666659</v>
      </c>
      <c r="T880">
        <f t="shared" si="145"/>
        <v>6.7666666666666666</v>
      </c>
    </row>
    <row r="883" spans="2:20">
      <c r="B883">
        <v>1990</v>
      </c>
      <c r="C883">
        <v>4</v>
      </c>
      <c r="D883" t="s">
        <v>22</v>
      </c>
      <c r="E883">
        <v>41933</v>
      </c>
      <c r="F883">
        <v>621445.19999999995</v>
      </c>
      <c r="G883">
        <v>596963.4</v>
      </c>
      <c r="H883">
        <v>23.48</v>
      </c>
      <c r="I883">
        <v>91.19</v>
      </c>
      <c r="J883">
        <v>10</v>
      </c>
      <c r="K883">
        <v>1990.04</v>
      </c>
      <c r="N883">
        <v>32.6</v>
      </c>
      <c r="O883">
        <v>21.5</v>
      </c>
      <c r="P883">
        <v>228</v>
      </c>
      <c r="Q883">
        <v>84</v>
      </c>
      <c r="R883">
        <v>1.5</v>
      </c>
      <c r="S883">
        <v>4</v>
      </c>
      <c r="T883">
        <v>7.7</v>
      </c>
    </row>
    <row r="884" spans="2:20">
      <c r="B884">
        <v>1990</v>
      </c>
      <c r="C884">
        <v>5</v>
      </c>
      <c r="D884" t="s">
        <v>22</v>
      </c>
      <c r="E884">
        <v>41933</v>
      </c>
      <c r="F884">
        <v>621445.19999999995</v>
      </c>
      <c r="G884">
        <v>596963.4</v>
      </c>
      <c r="H884">
        <v>23.48</v>
      </c>
      <c r="I884">
        <v>91.19</v>
      </c>
      <c r="J884">
        <v>10</v>
      </c>
      <c r="K884">
        <v>1990.05</v>
      </c>
      <c r="N884">
        <v>35</v>
      </c>
      <c r="O884">
        <v>24.3</v>
      </c>
      <c r="P884">
        <v>331</v>
      </c>
      <c r="Q884">
        <v>83</v>
      </c>
      <c r="R884">
        <v>1.2</v>
      </c>
      <c r="S884">
        <v>4.4000000000000004</v>
      </c>
      <c r="T884">
        <v>6.5</v>
      </c>
    </row>
    <row r="885" spans="2:20">
      <c r="B885">
        <v>1990</v>
      </c>
      <c r="C885">
        <v>6</v>
      </c>
      <c r="D885" t="s">
        <v>22</v>
      </c>
      <c r="E885">
        <v>41933</v>
      </c>
      <c r="F885">
        <v>621445.19999999995</v>
      </c>
      <c r="G885">
        <v>596963.4</v>
      </c>
      <c r="H885">
        <v>23.48</v>
      </c>
      <c r="I885">
        <v>91.19</v>
      </c>
      <c r="J885">
        <v>10</v>
      </c>
      <c r="K885">
        <v>1990.06</v>
      </c>
      <c r="N885">
        <v>34</v>
      </c>
      <c r="O885">
        <v>25.3</v>
      </c>
      <c r="P885">
        <v>333</v>
      </c>
      <c r="Q885">
        <v>88</v>
      </c>
      <c r="R885">
        <v>1.9</v>
      </c>
      <c r="S885">
        <v>5.6</v>
      </c>
      <c r="T885">
        <v>4.2</v>
      </c>
    </row>
    <row r="886" spans="2:20">
      <c r="N886">
        <f t="shared" ref="N886:T886" si="146">AVERAGE(N883:N885)</f>
        <v>33.866666666666667</v>
      </c>
      <c r="O886">
        <f t="shared" si="146"/>
        <v>23.7</v>
      </c>
      <c r="P886">
        <f t="shared" si="146"/>
        <v>297.33333333333331</v>
      </c>
      <c r="Q886">
        <f t="shared" si="146"/>
        <v>85</v>
      </c>
      <c r="R886">
        <f t="shared" si="146"/>
        <v>1.5333333333333332</v>
      </c>
      <c r="S886">
        <f t="shared" si="146"/>
        <v>4.666666666666667</v>
      </c>
      <c r="T886">
        <f t="shared" si="146"/>
        <v>6.1333333333333329</v>
      </c>
    </row>
    <row r="889" spans="2:20">
      <c r="B889">
        <v>1991</v>
      </c>
      <c r="C889">
        <v>4</v>
      </c>
      <c r="D889" t="s">
        <v>22</v>
      </c>
      <c r="E889">
        <v>41933</v>
      </c>
      <c r="F889">
        <v>621445.19999999995</v>
      </c>
      <c r="G889">
        <v>596963.4</v>
      </c>
      <c r="H889">
        <v>23.48</v>
      </c>
      <c r="I889">
        <v>91.19</v>
      </c>
      <c r="J889">
        <v>10</v>
      </c>
      <c r="K889">
        <v>1991.04</v>
      </c>
      <c r="N889">
        <v>36.799999999999997</v>
      </c>
      <c r="O889">
        <v>22.8</v>
      </c>
      <c r="P889">
        <v>270</v>
      </c>
      <c r="Q889">
        <v>84</v>
      </c>
      <c r="R889">
        <v>1.8</v>
      </c>
      <c r="S889">
        <v>3.7</v>
      </c>
      <c r="T889">
        <v>7</v>
      </c>
    </row>
    <row r="890" spans="2:20">
      <c r="B890">
        <v>1991</v>
      </c>
      <c r="C890">
        <v>5</v>
      </c>
      <c r="D890" t="s">
        <v>22</v>
      </c>
      <c r="E890">
        <v>41933</v>
      </c>
      <c r="F890">
        <v>621445.19999999995</v>
      </c>
      <c r="G890">
        <v>596963.4</v>
      </c>
      <c r="H890">
        <v>23.48</v>
      </c>
      <c r="I890">
        <v>91.19</v>
      </c>
      <c r="J890">
        <v>10</v>
      </c>
      <c r="K890">
        <v>1991.05</v>
      </c>
      <c r="N890">
        <v>32.700000000000003</v>
      </c>
      <c r="O890">
        <v>23</v>
      </c>
      <c r="P890">
        <v>439</v>
      </c>
      <c r="Q890">
        <v>88</v>
      </c>
      <c r="R890">
        <v>2.8</v>
      </c>
      <c r="S890">
        <v>6</v>
      </c>
      <c r="T890">
        <v>4.3</v>
      </c>
    </row>
    <row r="891" spans="2:20">
      <c r="B891">
        <v>1991</v>
      </c>
      <c r="C891">
        <v>6</v>
      </c>
      <c r="D891" t="s">
        <v>22</v>
      </c>
      <c r="E891">
        <v>41933</v>
      </c>
      <c r="F891">
        <v>621445.19999999995</v>
      </c>
      <c r="G891">
        <v>596963.4</v>
      </c>
      <c r="H891">
        <v>23.48</v>
      </c>
      <c r="I891">
        <v>91.19</v>
      </c>
      <c r="J891">
        <v>10</v>
      </c>
      <c r="K891">
        <v>1991.06</v>
      </c>
      <c r="N891">
        <v>34</v>
      </c>
      <c r="O891">
        <v>25</v>
      </c>
      <c r="P891">
        <v>331</v>
      </c>
      <c r="Q891">
        <v>90</v>
      </c>
      <c r="R891">
        <v>2.2000000000000002</v>
      </c>
      <c r="S891">
        <v>6.4</v>
      </c>
      <c r="T891">
        <v>2.7</v>
      </c>
    </row>
    <row r="892" spans="2:20">
      <c r="N892">
        <f t="shared" ref="N892:T892" si="147">AVERAGE(N889:N891)</f>
        <v>34.5</v>
      </c>
      <c r="O892">
        <f t="shared" si="147"/>
        <v>23.599999999999998</v>
      </c>
      <c r="P892">
        <f t="shared" si="147"/>
        <v>346.66666666666669</v>
      </c>
      <c r="Q892">
        <f t="shared" si="147"/>
        <v>87.333333333333329</v>
      </c>
      <c r="R892">
        <f t="shared" si="147"/>
        <v>2.2666666666666666</v>
      </c>
      <c r="S892">
        <f t="shared" si="147"/>
        <v>5.3666666666666671</v>
      </c>
      <c r="T892">
        <f t="shared" si="147"/>
        <v>4.666666666666667</v>
      </c>
    </row>
    <row r="895" spans="2:20">
      <c r="B895">
        <v>1992</v>
      </c>
      <c r="C895">
        <v>4</v>
      </c>
      <c r="D895" t="s">
        <v>22</v>
      </c>
      <c r="E895">
        <v>41933</v>
      </c>
      <c r="F895">
        <v>621445.19999999995</v>
      </c>
      <c r="G895">
        <v>596963.4</v>
      </c>
      <c r="H895">
        <v>23.48</v>
      </c>
      <c r="I895">
        <v>91.19</v>
      </c>
      <c r="J895">
        <v>10</v>
      </c>
      <c r="K895">
        <v>1992.04</v>
      </c>
      <c r="N895">
        <v>37.200000000000003</v>
      </c>
      <c r="O895">
        <v>23.8</v>
      </c>
      <c r="P895">
        <v>10</v>
      </c>
      <c r="Q895">
        <v>81</v>
      </c>
      <c r="R895">
        <v>2.7</v>
      </c>
      <c r="S895">
        <v>2.4</v>
      </c>
      <c r="T895">
        <v>8.1</v>
      </c>
    </row>
    <row r="896" spans="2:20">
      <c r="B896">
        <v>1992</v>
      </c>
      <c r="C896">
        <v>5</v>
      </c>
      <c r="D896" t="s">
        <v>22</v>
      </c>
      <c r="E896">
        <v>41933</v>
      </c>
      <c r="F896">
        <v>621445.19999999995</v>
      </c>
      <c r="G896">
        <v>596963.4</v>
      </c>
      <c r="H896">
        <v>23.48</v>
      </c>
      <c r="I896">
        <v>91.19</v>
      </c>
      <c r="J896">
        <v>10</v>
      </c>
      <c r="K896">
        <v>1992.05</v>
      </c>
      <c r="N896">
        <v>36</v>
      </c>
      <c r="O896">
        <v>23</v>
      </c>
      <c r="P896">
        <v>140</v>
      </c>
      <c r="Q896">
        <v>82</v>
      </c>
      <c r="R896">
        <v>2.2999999999999998</v>
      </c>
      <c r="S896">
        <v>3.6</v>
      </c>
      <c r="T896">
        <v>7</v>
      </c>
    </row>
    <row r="897" spans="2:20">
      <c r="B897">
        <v>1992</v>
      </c>
      <c r="C897">
        <v>6</v>
      </c>
      <c r="D897" t="s">
        <v>22</v>
      </c>
      <c r="E897">
        <v>41933</v>
      </c>
      <c r="F897">
        <v>621445.19999999995</v>
      </c>
      <c r="G897">
        <v>596963.4</v>
      </c>
      <c r="H897">
        <v>23.48</v>
      </c>
      <c r="I897">
        <v>91.19</v>
      </c>
      <c r="J897">
        <v>10</v>
      </c>
      <c r="K897">
        <v>1992.06</v>
      </c>
      <c r="N897">
        <v>35.5</v>
      </c>
      <c r="O897">
        <v>25.1</v>
      </c>
      <c r="P897">
        <v>287</v>
      </c>
      <c r="Q897">
        <v>86</v>
      </c>
      <c r="R897">
        <v>2.5</v>
      </c>
      <c r="S897">
        <v>4.8</v>
      </c>
      <c r="T897">
        <v>5.4</v>
      </c>
    </row>
    <row r="898" spans="2:20">
      <c r="N898">
        <f t="shared" ref="N898:T898" si="148">AVERAGE(N895:N897)</f>
        <v>36.233333333333334</v>
      </c>
      <c r="O898">
        <f t="shared" si="148"/>
        <v>23.966666666666669</v>
      </c>
      <c r="P898">
        <f t="shared" si="148"/>
        <v>145.66666666666666</v>
      </c>
      <c r="Q898">
        <f t="shared" si="148"/>
        <v>83</v>
      </c>
      <c r="R898">
        <f t="shared" si="148"/>
        <v>2.5</v>
      </c>
      <c r="S898">
        <f t="shared" si="148"/>
        <v>3.6</v>
      </c>
      <c r="T898">
        <f t="shared" si="148"/>
        <v>6.833333333333333</v>
      </c>
    </row>
    <row r="901" spans="2:20">
      <c r="B901">
        <v>1993</v>
      </c>
      <c r="C901">
        <v>4</v>
      </c>
      <c r="D901" t="s">
        <v>22</v>
      </c>
      <c r="E901">
        <v>41933</v>
      </c>
      <c r="F901">
        <v>621445.19999999995</v>
      </c>
      <c r="G901">
        <v>596963.4</v>
      </c>
      <c r="H901">
        <v>23.48</v>
      </c>
      <c r="I901">
        <v>91.19</v>
      </c>
      <c r="J901">
        <v>10</v>
      </c>
      <c r="K901">
        <v>1993.04</v>
      </c>
      <c r="N901">
        <v>36</v>
      </c>
      <c r="O901">
        <v>21.3</v>
      </c>
      <c r="P901">
        <v>172</v>
      </c>
      <c r="Q901">
        <v>84</v>
      </c>
      <c r="R901">
        <v>1</v>
      </c>
      <c r="S901">
        <v>3.6</v>
      </c>
      <c r="T901">
        <v>7.6</v>
      </c>
    </row>
    <row r="902" spans="2:20">
      <c r="B902">
        <v>1993</v>
      </c>
      <c r="C902">
        <v>5</v>
      </c>
      <c r="D902" t="s">
        <v>22</v>
      </c>
      <c r="E902">
        <v>41933</v>
      </c>
      <c r="F902">
        <v>621445.19999999995</v>
      </c>
      <c r="G902">
        <v>596963.4</v>
      </c>
      <c r="H902">
        <v>23.48</v>
      </c>
      <c r="I902">
        <v>91.19</v>
      </c>
      <c r="J902">
        <v>10</v>
      </c>
      <c r="K902">
        <v>1993.05</v>
      </c>
      <c r="N902">
        <v>34.5</v>
      </c>
      <c r="O902">
        <v>23.4</v>
      </c>
      <c r="P902">
        <v>638</v>
      </c>
      <c r="Q902">
        <v>86</v>
      </c>
      <c r="R902">
        <v>2</v>
      </c>
      <c r="S902">
        <v>4.9000000000000004</v>
      </c>
      <c r="T902">
        <v>6.4</v>
      </c>
    </row>
    <row r="903" spans="2:20">
      <c r="B903">
        <v>1993</v>
      </c>
      <c r="C903">
        <v>6</v>
      </c>
      <c r="D903" t="s">
        <v>22</v>
      </c>
      <c r="E903">
        <v>41933</v>
      </c>
      <c r="F903">
        <v>621445.19999999995</v>
      </c>
      <c r="G903">
        <v>596963.4</v>
      </c>
      <c r="H903">
        <v>23.48</v>
      </c>
      <c r="I903">
        <v>91.19</v>
      </c>
      <c r="J903">
        <v>10</v>
      </c>
      <c r="K903">
        <v>1993.06</v>
      </c>
      <c r="N903">
        <v>34</v>
      </c>
      <c r="O903">
        <v>25.7</v>
      </c>
      <c r="P903">
        <v>506</v>
      </c>
      <c r="Q903">
        <v>88</v>
      </c>
      <c r="R903">
        <v>2.7</v>
      </c>
      <c r="S903">
        <v>6.2</v>
      </c>
      <c r="T903">
        <v>5</v>
      </c>
    </row>
    <row r="904" spans="2:20">
      <c r="N904">
        <f t="shared" ref="N904:T904" si="149">AVERAGE(N901:N903)</f>
        <v>34.833333333333336</v>
      </c>
      <c r="O904">
        <f t="shared" si="149"/>
        <v>23.466666666666669</v>
      </c>
      <c r="P904">
        <f t="shared" si="149"/>
        <v>438.66666666666669</v>
      </c>
      <c r="Q904">
        <f t="shared" si="149"/>
        <v>86</v>
      </c>
      <c r="R904">
        <f t="shared" si="149"/>
        <v>1.9000000000000001</v>
      </c>
      <c r="S904">
        <f t="shared" si="149"/>
        <v>4.8999999999999995</v>
      </c>
      <c r="T904">
        <f t="shared" si="149"/>
        <v>6.333333333333333</v>
      </c>
    </row>
    <row r="907" spans="2:20">
      <c r="B907">
        <v>1994</v>
      </c>
      <c r="C907">
        <v>4</v>
      </c>
      <c r="D907" t="s">
        <v>22</v>
      </c>
      <c r="E907">
        <v>41933</v>
      </c>
      <c r="F907">
        <v>621445.19999999995</v>
      </c>
      <c r="G907">
        <v>596963.4</v>
      </c>
      <c r="H907">
        <v>23.48</v>
      </c>
      <c r="I907">
        <v>91.19</v>
      </c>
      <c r="J907">
        <v>10</v>
      </c>
      <c r="K907">
        <v>1994.04</v>
      </c>
      <c r="N907">
        <v>36.5</v>
      </c>
      <c r="O907">
        <v>22.2</v>
      </c>
      <c r="P907">
        <v>150</v>
      </c>
      <c r="Q907">
        <v>80</v>
      </c>
      <c r="R907">
        <v>1.1000000000000001</v>
      </c>
      <c r="S907">
        <v>3.1</v>
      </c>
      <c r="T907">
        <v>7</v>
      </c>
    </row>
    <row r="908" spans="2:20">
      <c r="B908">
        <v>1994</v>
      </c>
      <c r="C908">
        <v>5</v>
      </c>
      <c r="D908" t="s">
        <v>22</v>
      </c>
      <c r="E908">
        <v>41933</v>
      </c>
      <c r="F908">
        <v>621445.19999999995</v>
      </c>
      <c r="G908">
        <v>596963.4</v>
      </c>
      <c r="H908">
        <v>23.48</v>
      </c>
      <c r="I908">
        <v>91.19</v>
      </c>
      <c r="J908">
        <v>10</v>
      </c>
      <c r="K908">
        <v>1994.05</v>
      </c>
      <c r="N908">
        <v>35</v>
      </c>
      <c r="O908">
        <v>25</v>
      </c>
      <c r="P908">
        <v>185</v>
      </c>
      <c r="Q908">
        <v>82</v>
      </c>
      <c r="R908">
        <v>2.2000000000000002</v>
      </c>
      <c r="S908">
        <v>4.3</v>
      </c>
      <c r="T908">
        <v>3.8</v>
      </c>
    </row>
    <row r="909" spans="2:20">
      <c r="B909">
        <v>1994</v>
      </c>
      <c r="C909">
        <v>6</v>
      </c>
      <c r="D909" t="s">
        <v>22</v>
      </c>
      <c r="E909">
        <v>41933</v>
      </c>
      <c r="F909">
        <v>621445.19999999995</v>
      </c>
      <c r="G909">
        <v>596963.4</v>
      </c>
      <c r="H909">
        <v>23.48</v>
      </c>
      <c r="I909">
        <v>91.19</v>
      </c>
      <c r="J909">
        <v>10</v>
      </c>
      <c r="K909">
        <v>1994.06</v>
      </c>
      <c r="N909">
        <v>35</v>
      </c>
      <c r="O909">
        <v>25.6</v>
      </c>
      <c r="P909">
        <v>431</v>
      </c>
      <c r="Q909">
        <v>88</v>
      </c>
      <c r="R909">
        <v>2.6</v>
      </c>
      <c r="S909">
        <v>5.9</v>
      </c>
      <c r="T909">
        <v>5.9</v>
      </c>
    </row>
    <row r="910" spans="2:20">
      <c r="N910">
        <f t="shared" ref="N910:T910" si="150">AVERAGE(N907:N909)</f>
        <v>35.5</v>
      </c>
      <c r="O910">
        <f t="shared" si="150"/>
        <v>24.266666666666669</v>
      </c>
      <c r="P910">
        <f t="shared" si="150"/>
        <v>255.33333333333334</v>
      </c>
      <c r="Q910">
        <f t="shared" si="150"/>
        <v>83.333333333333329</v>
      </c>
      <c r="R910">
        <f t="shared" si="150"/>
        <v>1.9666666666666668</v>
      </c>
      <c r="S910">
        <f t="shared" si="150"/>
        <v>4.4333333333333336</v>
      </c>
      <c r="T910">
        <f t="shared" si="150"/>
        <v>5.5666666666666673</v>
      </c>
    </row>
    <row r="913" spans="2:20">
      <c r="B913">
        <v>1995</v>
      </c>
      <c r="C913">
        <v>4</v>
      </c>
      <c r="D913" t="s">
        <v>22</v>
      </c>
      <c r="E913">
        <v>41933</v>
      </c>
      <c r="F913">
        <v>621445.19999999995</v>
      </c>
      <c r="G913">
        <v>596963.4</v>
      </c>
      <c r="H913">
        <v>23.48</v>
      </c>
      <c r="I913">
        <v>91.19</v>
      </c>
      <c r="J913">
        <v>10</v>
      </c>
      <c r="K913">
        <v>1995.04</v>
      </c>
      <c r="N913">
        <v>35.6</v>
      </c>
      <c r="O913">
        <v>22.4</v>
      </c>
      <c r="P913">
        <v>114</v>
      </c>
      <c r="Q913">
        <v>80</v>
      </c>
      <c r="R913">
        <v>2.4</v>
      </c>
      <c r="S913">
        <v>3.5</v>
      </c>
      <c r="T913">
        <v>6.9</v>
      </c>
    </row>
    <row r="914" spans="2:20">
      <c r="B914">
        <v>1995</v>
      </c>
      <c r="C914">
        <v>5</v>
      </c>
      <c r="D914" t="s">
        <v>22</v>
      </c>
      <c r="E914">
        <v>41933</v>
      </c>
      <c r="F914">
        <v>621445.19999999995</v>
      </c>
      <c r="G914">
        <v>596963.4</v>
      </c>
      <c r="H914">
        <v>23.48</v>
      </c>
      <c r="I914">
        <v>91.19</v>
      </c>
      <c r="J914">
        <v>10</v>
      </c>
      <c r="K914">
        <v>1995.05</v>
      </c>
      <c r="N914">
        <v>35.5</v>
      </c>
      <c r="O914">
        <v>24.7</v>
      </c>
      <c r="P914">
        <v>318</v>
      </c>
      <c r="Q914">
        <v>83</v>
      </c>
      <c r="R914">
        <v>2.9</v>
      </c>
      <c r="S914">
        <v>4.7</v>
      </c>
      <c r="T914">
        <v>4.4000000000000004</v>
      </c>
    </row>
    <row r="915" spans="2:20">
      <c r="B915">
        <v>1995</v>
      </c>
      <c r="C915">
        <v>6</v>
      </c>
      <c r="D915" t="s">
        <v>22</v>
      </c>
      <c r="E915">
        <v>41933</v>
      </c>
      <c r="F915">
        <v>621445.19999999995</v>
      </c>
      <c r="G915">
        <v>596963.4</v>
      </c>
      <c r="H915">
        <v>23.48</v>
      </c>
      <c r="I915">
        <v>91.19</v>
      </c>
      <c r="J915">
        <v>10</v>
      </c>
      <c r="K915">
        <v>1995.06</v>
      </c>
      <c r="N915">
        <v>35.5</v>
      </c>
      <c r="O915">
        <v>24.7</v>
      </c>
      <c r="P915">
        <v>329</v>
      </c>
      <c r="Q915">
        <v>88</v>
      </c>
      <c r="R915">
        <v>2.5</v>
      </c>
      <c r="S915">
        <v>5.7</v>
      </c>
      <c r="T915">
        <v>3.9</v>
      </c>
    </row>
    <row r="916" spans="2:20">
      <c r="N916">
        <f t="shared" ref="N916:T916" si="151">AVERAGE(N913:N915)</f>
        <v>35.533333333333331</v>
      </c>
      <c r="O916">
        <f t="shared" si="151"/>
        <v>23.933333333333334</v>
      </c>
      <c r="P916">
        <f t="shared" si="151"/>
        <v>253.66666666666666</v>
      </c>
      <c r="Q916">
        <f t="shared" si="151"/>
        <v>83.666666666666671</v>
      </c>
      <c r="R916">
        <f t="shared" si="151"/>
        <v>2.6</v>
      </c>
      <c r="S916">
        <f t="shared" si="151"/>
        <v>4.6333333333333329</v>
      </c>
      <c r="T916">
        <f t="shared" si="151"/>
        <v>5.0666666666666673</v>
      </c>
    </row>
    <row r="919" spans="2:20">
      <c r="B919">
        <v>1996</v>
      </c>
      <c r="C919">
        <v>4</v>
      </c>
      <c r="D919" t="s">
        <v>22</v>
      </c>
      <c r="E919">
        <v>41933</v>
      </c>
      <c r="F919">
        <v>621445.19999999995</v>
      </c>
      <c r="G919">
        <v>596963.4</v>
      </c>
      <c r="H919">
        <v>23.48</v>
      </c>
      <c r="I919">
        <v>91.19</v>
      </c>
      <c r="J919">
        <v>10</v>
      </c>
      <c r="K919">
        <v>1996.04</v>
      </c>
      <c r="N919">
        <v>36.5</v>
      </c>
      <c r="O919">
        <v>23.4</v>
      </c>
      <c r="P919">
        <v>102</v>
      </c>
      <c r="Q919">
        <v>85</v>
      </c>
      <c r="R919">
        <v>2</v>
      </c>
      <c r="S919">
        <v>3</v>
      </c>
      <c r="T919">
        <v>7.8</v>
      </c>
    </row>
    <row r="920" spans="2:20">
      <c r="B920">
        <v>1996</v>
      </c>
      <c r="C920">
        <v>5</v>
      </c>
      <c r="D920" t="s">
        <v>22</v>
      </c>
      <c r="E920">
        <v>41933</v>
      </c>
      <c r="F920">
        <v>621445.19999999995</v>
      </c>
      <c r="G920">
        <v>596963.4</v>
      </c>
      <c r="H920">
        <v>23.48</v>
      </c>
      <c r="I920">
        <v>91.19</v>
      </c>
      <c r="J920">
        <v>10</v>
      </c>
      <c r="K920">
        <v>1996.05</v>
      </c>
      <c r="N920">
        <v>36.200000000000003</v>
      </c>
      <c r="O920">
        <v>24.3</v>
      </c>
      <c r="P920">
        <v>449</v>
      </c>
      <c r="Q920">
        <v>82</v>
      </c>
      <c r="R920">
        <v>3</v>
      </c>
      <c r="S920">
        <v>4.5999999999999996</v>
      </c>
      <c r="T920">
        <v>7.6</v>
      </c>
    </row>
    <row r="921" spans="2:20">
      <c r="B921">
        <v>1996</v>
      </c>
      <c r="C921">
        <v>6</v>
      </c>
      <c r="D921" t="s">
        <v>22</v>
      </c>
      <c r="E921">
        <v>41933</v>
      </c>
      <c r="F921">
        <v>621445.19999999995</v>
      </c>
      <c r="G921">
        <v>596963.4</v>
      </c>
      <c r="H921">
        <v>23.48</v>
      </c>
      <c r="I921">
        <v>91.19</v>
      </c>
      <c r="J921">
        <v>10</v>
      </c>
      <c r="K921">
        <v>1996.06</v>
      </c>
      <c r="N921">
        <v>35</v>
      </c>
      <c r="O921">
        <v>25.1</v>
      </c>
      <c r="P921">
        <v>392</v>
      </c>
      <c r="Q921">
        <v>85</v>
      </c>
      <c r="R921">
        <v>2.4</v>
      </c>
      <c r="S921">
        <v>5.5</v>
      </c>
      <c r="T921">
        <v>5.7</v>
      </c>
    </row>
    <row r="922" spans="2:20">
      <c r="N922">
        <f t="shared" ref="N922:T922" si="152">AVERAGE(N919:N921)</f>
        <v>35.9</v>
      </c>
      <c r="O922">
        <f t="shared" si="152"/>
        <v>24.266666666666669</v>
      </c>
      <c r="P922">
        <f t="shared" si="152"/>
        <v>314.33333333333331</v>
      </c>
      <c r="Q922">
        <f t="shared" si="152"/>
        <v>84</v>
      </c>
      <c r="R922">
        <f t="shared" si="152"/>
        <v>2.4666666666666668</v>
      </c>
      <c r="S922">
        <f t="shared" si="152"/>
        <v>4.3666666666666663</v>
      </c>
      <c r="T922">
        <f t="shared" si="152"/>
        <v>7.0333333333333323</v>
      </c>
    </row>
    <row r="925" spans="2:20">
      <c r="B925">
        <v>1997</v>
      </c>
      <c r="C925">
        <v>4</v>
      </c>
      <c r="D925" t="s">
        <v>22</v>
      </c>
      <c r="E925">
        <v>41933</v>
      </c>
      <c r="F925">
        <v>621445.19999999995</v>
      </c>
      <c r="G925">
        <v>596963.4</v>
      </c>
      <c r="H925">
        <v>23.48</v>
      </c>
      <c r="I925">
        <v>91.19</v>
      </c>
      <c r="J925">
        <v>10</v>
      </c>
      <c r="K925">
        <v>1997.04</v>
      </c>
      <c r="N925">
        <v>33</v>
      </c>
      <c r="O925">
        <v>19.600000000000001</v>
      </c>
      <c r="P925">
        <v>160</v>
      </c>
      <c r="Q925">
        <v>82</v>
      </c>
      <c r="R925">
        <v>1.2</v>
      </c>
      <c r="S925">
        <v>3.5</v>
      </c>
      <c r="T925">
        <v>7.4</v>
      </c>
    </row>
    <row r="926" spans="2:20">
      <c r="B926">
        <v>1997</v>
      </c>
      <c r="C926">
        <v>5</v>
      </c>
      <c r="D926" t="s">
        <v>22</v>
      </c>
      <c r="E926">
        <v>41933</v>
      </c>
      <c r="F926">
        <v>621445.19999999995</v>
      </c>
      <c r="G926">
        <v>596963.4</v>
      </c>
      <c r="H926">
        <v>23.48</v>
      </c>
      <c r="I926">
        <v>91.19</v>
      </c>
      <c r="J926">
        <v>10</v>
      </c>
      <c r="K926">
        <v>1997.05</v>
      </c>
      <c r="N926">
        <v>36.200000000000003</v>
      </c>
      <c r="O926">
        <v>23.3</v>
      </c>
      <c r="P926">
        <v>199</v>
      </c>
      <c r="Q926">
        <v>83</v>
      </c>
      <c r="R926">
        <v>2.2000000000000002</v>
      </c>
      <c r="S926">
        <v>4.3</v>
      </c>
      <c r="T926">
        <v>7</v>
      </c>
    </row>
    <row r="927" spans="2:20">
      <c r="B927">
        <v>1997</v>
      </c>
      <c r="C927">
        <v>6</v>
      </c>
      <c r="D927" t="s">
        <v>22</v>
      </c>
      <c r="E927">
        <v>41933</v>
      </c>
      <c r="F927">
        <v>621445.19999999995</v>
      </c>
      <c r="G927">
        <v>596963.4</v>
      </c>
      <c r="H927">
        <v>23.48</v>
      </c>
      <c r="I927">
        <v>91.19</v>
      </c>
      <c r="J927">
        <v>10</v>
      </c>
      <c r="K927">
        <v>1997.06</v>
      </c>
      <c r="N927">
        <v>34</v>
      </c>
      <c r="O927">
        <v>24.3</v>
      </c>
      <c r="P927">
        <v>350</v>
      </c>
      <c r="Q927">
        <v>86</v>
      </c>
      <c r="R927">
        <v>2.4</v>
      </c>
      <c r="S927">
        <v>6</v>
      </c>
      <c r="T927">
        <v>4.4000000000000004</v>
      </c>
    </row>
    <row r="928" spans="2:20">
      <c r="N928">
        <f t="shared" ref="N928:T928" si="153">AVERAGE(N925:N927)</f>
        <v>34.4</v>
      </c>
      <c r="O928">
        <f t="shared" si="153"/>
        <v>22.400000000000002</v>
      </c>
      <c r="P928">
        <f t="shared" si="153"/>
        <v>236.33333333333334</v>
      </c>
      <c r="Q928">
        <f t="shared" si="153"/>
        <v>83.666666666666671</v>
      </c>
      <c r="R928">
        <f t="shared" si="153"/>
        <v>1.9333333333333336</v>
      </c>
      <c r="S928">
        <f t="shared" si="153"/>
        <v>4.6000000000000005</v>
      </c>
      <c r="T928">
        <f t="shared" si="153"/>
        <v>6.2666666666666666</v>
      </c>
    </row>
    <row r="931" spans="2:20">
      <c r="B931">
        <v>1998</v>
      </c>
      <c r="C931">
        <v>4</v>
      </c>
      <c r="D931" t="s">
        <v>22</v>
      </c>
      <c r="E931">
        <v>41933</v>
      </c>
      <c r="F931">
        <v>621445.19999999995</v>
      </c>
      <c r="G931">
        <v>596963.4</v>
      </c>
      <c r="H931">
        <v>23.48</v>
      </c>
      <c r="I931">
        <v>91.19</v>
      </c>
      <c r="J931">
        <v>10</v>
      </c>
      <c r="K931">
        <v>1998.04</v>
      </c>
      <c r="N931">
        <v>34</v>
      </c>
      <c r="O931">
        <v>21.4</v>
      </c>
      <c r="P931">
        <v>249</v>
      </c>
      <c r="Q931">
        <v>84</v>
      </c>
      <c r="R931">
        <v>1.5</v>
      </c>
      <c r="S931">
        <v>3.7</v>
      </c>
      <c r="T931">
        <v>7.5</v>
      </c>
    </row>
    <row r="932" spans="2:20">
      <c r="B932">
        <v>1998</v>
      </c>
      <c r="C932">
        <v>5</v>
      </c>
      <c r="D932" t="s">
        <v>22</v>
      </c>
      <c r="E932">
        <v>41933</v>
      </c>
      <c r="F932">
        <v>621445.19999999995</v>
      </c>
      <c r="G932">
        <v>596963.4</v>
      </c>
      <c r="H932">
        <v>23.48</v>
      </c>
      <c r="I932">
        <v>91.19</v>
      </c>
      <c r="J932">
        <v>10</v>
      </c>
      <c r="K932">
        <v>1998.05</v>
      </c>
      <c r="N932">
        <v>36.700000000000003</v>
      </c>
      <c r="O932">
        <v>24.3</v>
      </c>
      <c r="P932">
        <v>342</v>
      </c>
      <c r="Q932">
        <v>85</v>
      </c>
      <c r="R932">
        <v>1.8</v>
      </c>
      <c r="S932">
        <v>5.0999999999999996</v>
      </c>
      <c r="T932">
        <v>5</v>
      </c>
    </row>
    <row r="933" spans="2:20">
      <c r="B933">
        <v>1998</v>
      </c>
      <c r="C933">
        <v>6</v>
      </c>
      <c r="D933" t="s">
        <v>22</v>
      </c>
      <c r="E933">
        <v>41933</v>
      </c>
      <c r="F933">
        <v>621445.19999999995</v>
      </c>
      <c r="G933">
        <v>596963.4</v>
      </c>
      <c r="H933">
        <v>23.48</v>
      </c>
      <c r="I933">
        <v>91.19</v>
      </c>
      <c r="J933">
        <v>10</v>
      </c>
      <c r="K933">
        <v>1998.06</v>
      </c>
      <c r="N933">
        <v>35.6</v>
      </c>
      <c r="O933">
        <v>26.3</v>
      </c>
      <c r="P933">
        <v>100</v>
      </c>
      <c r="Q933">
        <v>85</v>
      </c>
      <c r="R933">
        <v>2.7</v>
      </c>
      <c r="S933">
        <v>5.3</v>
      </c>
      <c r="T933">
        <v>5.8</v>
      </c>
    </row>
    <row r="934" spans="2:20">
      <c r="N934">
        <f t="shared" ref="N934:T934" si="154">AVERAGE(N931:N933)</f>
        <v>35.433333333333337</v>
      </c>
      <c r="O934">
        <f t="shared" si="154"/>
        <v>24</v>
      </c>
      <c r="P934">
        <f t="shared" si="154"/>
        <v>230.33333333333334</v>
      </c>
      <c r="Q934">
        <f t="shared" si="154"/>
        <v>84.666666666666671</v>
      </c>
      <c r="R934">
        <f t="shared" si="154"/>
        <v>2</v>
      </c>
      <c r="S934">
        <f t="shared" si="154"/>
        <v>4.7</v>
      </c>
      <c r="T934">
        <f t="shared" si="154"/>
        <v>6.1000000000000005</v>
      </c>
    </row>
    <row r="937" spans="2:20">
      <c r="B937">
        <v>1999</v>
      </c>
      <c r="C937">
        <v>4</v>
      </c>
      <c r="D937" t="s">
        <v>22</v>
      </c>
      <c r="E937">
        <v>41933</v>
      </c>
      <c r="F937">
        <v>621445.19999999995</v>
      </c>
      <c r="G937">
        <v>596963.4</v>
      </c>
      <c r="H937">
        <v>23.48</v>
      </c>
      <c r="I937">
        <v>91.19</v>
      </c>
      <c r="J937">
        <v>10</v>
      </c>
      <c r="K937">
        <v>1999.04</v>
      </c>
      <c r="N937">
        <v>36</v>
      </c>
      <c r="O937">
        <v>24.7</v>
      </c>
      <c r="P937">
        <v>7</v>
      </c>
      <c r="Q937">
        <v>81</v>
      </c>
      <c r="R937">
        <v>1.5</v>
      </c>
      <c r="S937">
        <v>2.2999999999999998</v>
      </c>
      <c r="T937">
        <v>9.1</v>
      </c>
    </row>
    <row r="938" spans="2:20">
      <c r="B938">
        <v>1999</v>
      </c>
      <c r="C938">
        <v>5</v>
      </c>
      <c r="D938" t="s">
        <v>22</v>
      </c>
      <c r="E938">
        <v>41933</v>
      </c>
      <c r="F938">
        <v>621445.19999999995</v>
      </c>
      <c r="G938">
        <v>596963.4</v>
      </c>
      <c r="H938">
        <v>23.48</v>
      </c>
      <c r="I938">
        <v>91.19</v>
      </c>
      <c r="J938">
        <v>10</v>
      </c>
      <c r="K938">
        <v>1999.05</v>
      </c>
      <c r="N938">
        <v>36.5</v>
      </c>
      <c r="O938">
        <v>24.6</v>
      </c>
      <c r="P938">
        <v>229</v>
      </c>
      <c r="Q938">
        <v>84</v>
      </c>
      <c r="R938">
        <v>2</v>
      </c>
      <c r="S938">
        <v>5</v>
      </c>
      <c r="T938">
        <v>5.8</v>
      </c>
    </row>
    <row r="939" spans="2:20">
      <c r="B939">
        <v>1999</v>
      </c>
      <c r="C939">
        <v>6</v>
      </c>
      <c r="D939" t="s">
        <v>22</v>
      </c>
      <c r="E939">
        <v>41933</v>
      </c>
      <c r="F939">
        <v>621445.19999999995</v>
      </c>
      <c r="G939">
        <v>596963.4</v>
      </c>
      <c r="H939">
        <v>23.48</v>
      </c>
      <c r="I939">
        <v>91.19</v>
      </c>
      <c r="J939">
        <v>10</v>
      </c>
      <c r="K939">
        <v>1999.06</v>
      </c>
      <c r="N939">
        <v>35.4</v>
      </c>
      <c r="O939">
        <v>25.5</v>
      </c>
      <c r="P939">
        <v>350</v>
      </c>
      <c r="Q939">
        <v>87</v>
      </c>
      <c r="R939">
        <v>1.9</v>
      </c>
      <c r="S939">
        <v>6.1</v>
      </c>
      <c r="T939">
        <v>5.4</v>
      </c>
    </row>
    <row r="940" spans="2:20">
      <c r="N940">
        <f t="shared" ref="N940:T940" si="155">AVERAGE(N937:N939)</f>
        <v>35.966666666666669</v>
      </c>
      <c r="O940">
        <f t="shared" si="155"/>
        <v>24.933333333333334</v>
      </c>
      <c r="P940">
        <f t="shared" si="155"/>
        <v>195.33333333333334</v>
      </c>
      <c r="Q940">
        <f t="shared" si="155"/>
        <v>84</v>
      </c>
      <c r="R940">
        <f t="shared" si="155"/>
        <v>1.8</v>
      </c>
      <c r="S940">
        <f t="shared" si="155"/>
        <v>4.4666666666666659</v>
      </c>
      <c r="T940">
        <f t="shared" si="155"/>
        <v>6.7666666666666657</v>
      </c>
    </row>
    <row r="943" spans="2:20">
      <c r="B943">
        <v>2000</v>
      </c>
      <c r="C943">
        <v>4</v>
      </c>
      <c r="D943" t="s">
        <v>22</v>
      </c>
      <c r="E943">
        <v>41933</v>
      </c>
      <c r="F943">
        <v>621445.19999999995</v>
      </c>
      <c r="G943">
        <v>596963.4</v>
      </c>
      <c r="H943">
        <v>23.48</v>
      </c>
      <c r="I943">
        <v>91.19</v>
      </c>
      <c r="J943">
        <v>10</v>
      </c>
      <c r="K943">
        <v>2000.04</v>
      </c>
      <c r="N943">
        <v>34</v>
      </c>
      <c r="O943">
        <v>23</v>
      </c>
      <c r="P943">
        <v>212</v>
      </c>
      <c r="Q943">
        <v>83</v>
      </c>
      <c r="R943">
        <v>2</v>
      </c>
      <c r="S943">
        <v>3.5</v>
      </c>
      <c r="T943">
        <v>8.5</v>
      </c>
    </row>
    <row r="944" spans="2:20">
      <c r="B944">
        <v>2000</v>
      </c>
      <c r="C944">
        <v>5</v>
      </c>
      <c r="D944" t="s">
        <v>22</v>
      </c>
      <c r="E944">
        <v>41933</v>
      </c>
      <c r="F944">
        <v>621445.19999999995</v>
      </c>
      <c r="G944">
        <v>596963.4</v>
      </c>
      <c r="H944">
        <v>23.48</v>
      </c>
      <c r="I944">
        <v>91.19</v>
      </c>
      <c r="J944">
        <v>10</v>
      </c>
      <c r="K944">
        <v>2000.05</v>
      </c>
      <c r="N944">
        <v>36.299999999999997</v>
      </c>
      <c r="O944">
        <v>24.1</v>
      </c>
      <c r="P944">
        <v>554</v>
      </c>
      <c r="Q944">
        <v>84</v>
      </c>
      <c r="R944">
        <v>1.4</v>
      </c>
      <c r="S944">
        <v>5.4</v>
      </c>
      <c r="T944">
        <v>5.8</v>
      </c>
    </row>
    <row r="945" spans="2:20">
      <c r="B945">
        <v>2000</v>
      </c>
      <c r="C945">
        <v>6</v>
      </c>
      <c r="D945" t="s">
        <v>22</v>
      </c>
      <c r="E945">
        <v>41933</v>
      </c>
      <c r="F945">
        <v>621445.19999999995</v>
      </c>
      <c r="G945">
        <v>596963.4</v>
      </c>
      <c r="H945">
        <v>23.48</v>
      </c>
      <c r="I945">
        <v>91.19</v>
      </c>
      <c r="J945">
        <v>10</v>
      </c>
      <c r="K945">
        <v>2000.06</v>
      </c>
      <c r="N945">
        <v>35</v>
      </c>
      <c r="O945">
        <v>25.6</v>
      </c>
      <c r="P945">
        <v>295</v>
      </c>
      <c r="Q945">
        <v>86</v>
      </c>
      <c r="R945">
        <v>1.9</v>
      </c>
      <c r="S945">
        <v>6.1</v>
      </c>
      <c r="T945">
        <v>4.8</v>
      </c>
    </row>
    <row r="946" spans="2:20">
      <c r="N946">
        <f t="shared" ref="N946:T946" si="156">AVERAGE(N943:N945)</f>
        <v>35.1</v>
      </c>
      <c r="O946">
        <f t="shared" si="156"/>
        <v>24.233333333333334</v>
      </c>
      <c r="P946">
        <f t="shared" si="156"/>
        <v>353.66666666666669</v>
      </c>
      <c r="Q946">
        <f t="shared" si="156"/>
        <v>84.333333333333329</v>
      </c>
      <c r="R946">
        <f t="shared" si="156"/>
        <v>1.7666666666666666</v>
      </c>
      <c r="S946">
        <f t="shared" si="156"/>
        <v>5</v>
      </c>
      <c r="T946">
        <f t="shared" si="156"/>
        <v>6.3666666666666671</v>
      </c>
    </row>
    <row r="949" spans="2:20">
      <c r="B949">
        <v>2001</v>
      </c>
      <c r="C949">
        <v>4</v>
      </c>
      <c r="D949" t="s">
        <v>22</v>
      </c>
      <c r="E949">
        <v>41933</v>
      </c>
      <c r="F949">
        <v>621445.19999999995</v>
      </c>
      <c r="G949">
        <v>596963.4</v>
      </c>
      <c r="H949">
        <v>23.48</v>
      </c>
      <c r="I949">
        <v>91.19</v>
      </c>
      <c r="J949">
        <v>10</v>
      </c>
      <c r="K949">
        <v>2001.04</v>
      </c>
      <c r="N949">
        <v>36</v>
      </c>
      <c r="O949">
        <v>23</v>
      </c>
      <c r="P949">
        <v>54</v>
      </c>
      <c r="Q949">
        <v>78</v>
      </c>
      <c r="R949">
        <v>1.6</v>
      </c>
      <c r="S949">
        <v>3.2</v>
      </c>
      <c r="T949">
        <v>9</v>
      </c>
    </row>
    <row r="950" spans="2:20">
      <c r="B950">
        <v>2001</v>
      </c>
      <c r="C950">
        <v>5</v>
      </c>
      <c r="D950" t="s">
        <v>22</v>
      </c>
      <c r="E950">
        <v>41933</v>
      </c>
      <c r="F950">
        <v>621445.19999999995</v>
      </c>
      <c r="G950">
        <v>596963.4</v>
      </c>
      <c r="H950">
        <v>23.48</v>
      </c>
      <c r="I950">
        <v>91.19</v>
      </c>
      <c r="J950">
        <v>10</v>
      </c>
      <c r="K950">
        <v>2001.05</v>
      </c>
      <c r="N950">
        <v>35</v>
      </c>
      <c r="O950">
        <v>23.9</v>
      </c>
      <c r="P950">
        <v>300</v>
      </c>
      <c r="Q950">
        <v>84</v>
      </c>
      <c r="R950">
        <v>1.1000000000000001</v>
      </c>
      <c r="S950">
        <v>4.5999999999999996</v>
      </c>
      <c r="T950">
        <v>5.9</v>
      </c>
    </row>
    <row r="951" spans="2:20">
      <c r="B951">
        <v>2001</v>
      </c>
      <c r="C951">
        <v>6</v>
      </c>
      <c r="D951" t="s">
        <v>22</v>
      </c>
      <c r="E951">
        <v>41933</v>
      </c>
      <c r="F951">
        <v>621445.19999999995</v>
      </c>
      <c r="G951">
        <v>596963.4</v>
      </c>
      <c r="H951">
        <v>23.48</v>
      </c>
      <c r="I951">
        <v>91.19</v>
      </c>
      <c r="J951">
        <v>10</v>
      </c>
      <c r="K951">
        <v>2001.06</v>
      </c>
      <c r="N951">
        <v>35</v>
      </c>
      <c r="O951">
        <v>25.3</v>
      </c>
      <c r="P951">
        <v>590</v>
      </c>
      <c r="Q951">
        <v>88</v>
      </c>
      <c r="R951">
        <v>1.9</v>
      </c>
      <c r="S951">
        <v>6.3</v>
      </c>
      <c r="T951">
        <v>4.5999999999999996</v>
      </c>
    </row>
    <row r="952" spans="2:20">
      <c r="N952">
        <f t="shared" ref="N952:T952" si="157">AVERAGE(N949:N951)</f>
        <v>35.333333333333336</v>
      </c>
      <c r="O952">
        <f t="shared" si="157"/>
        <v>24.066666666666666</v>
      </c>
      <c r="P952">
        <f t="shared" si="157"/>
        <v>314.66666666666669</v>
      </c>
      <c r="Q952">
        <f t="shared" si="157"/>
        <v>83.333333333333329</v>
      </c>
      <c r="R952">
        <f t="shared" si="157"/>
        <v>1.5333333333333332</v>
      </c>
      <c r="S952">
        <f t="shared" si="157"/>
        <v>4.7</v>
      </c>
      <c r="T952">
        <f t="shared" si="157"/>
        <v>6.5</v>
      </c>
    </row>
    <row r="955" spans="2:20">
      <c r="B955">
        <v>2002</v>
      </c>
      <c r="C955">
        <v>4</v>
      </c>
      <c r="D955" t="s">
        <v>22</v>
      </c>
      <c r="E955">
        <v>41933</v>
      </c>
      <c r="F955">
        <v>621445.19999999995</v>
      </c>
      <c r="G955">
        <v>596963.4</v>
      </c>
      <c r="H955">
        <v>23.48</v>
      </c>
      <c r="I955">
        <v>91.19</v>
      </c>
      <c r="J955">
        <v>10</v>
      </c>
      <c r="K955">
        <v>2002.04</v>
      </c>
      <c r="N955">
        <v>34.200000000000003</v>
      </c>
      <c r="O955">
        <v>22.2</v>
      </c>
      <c r="P955">
        <v>91</v>
      </c>
      <c r="Q955">
        <v>81</v>
      </c>
      <c r="R955">
        <v>1.8</v>
      </c>
      <c r="S955">
        <v>4</v>
      </c>
      <c r="T955">
        <v>7.4</v>
      </c>
    </row>
    <row r="956" spans="2:20">
      <c r="B956">
        <v>2002</v>
      </c>
      <c r="C956">
        <v>5</v>
      </c>
      <c r="D956" t="s">
        <v>22</v>
      </c>
      <c r="E956">
        <v>41933</v>
      </c>
      <c r="F956">
        <v>621445.19999999995</v>
      </c>
      <c r="G956">
        <v>596963.4</v>
      </c>
      <c r="H956">
        <v>23.48</v>
      </c>
      <c r="I956">
        <v>91.19</v>
      </c>
      <c r="J956">
        <v>10</v>
      </c>
      <c r="K956">
        <v>2002.05</v>
      </c>
      <c r="N956">
        <v>35.799999999999997</v>
      </c>
      <c r="O956">
        <v>23.6</v>
      </c>
      <c r="P956">
        <v>344</v>
      </c>
      <c r="Q956">
        <v>84</v>
      </c>
      <c r="R956">
        <v>1.8</v>
      </c>
      <c r="S956">
        <v>5.2</v>
      </c>
      <c r="T956">
        <v>6.1</v>
      </c>
    </row>
    <row r="957" spans="2:20">
      <c r="B957">
        <v>2002</v>
      </c>
      <c r="C957">
        <v>6</v>
      </c>
      <c r="D957" t="s">
        <v>22</v>
      </c>
      <c r="E957">
        <v>41933</v>
      </c>
      <c r="F957">
        <v>621445.19999999995</v>
      </c>
      <c r="G957">
        <v>596963.4</v>
      </c>
      <c r="H957">
        <v>23.48</v>
      </c>
      <c r="I957">
        <v>91.19</v>
      </c>
      <c r="J957">
        <v>10</v>
      </c>
      <c r="K957">
        <v>2002.06</v>
      </c>
      <c r="N957">
        <v>34.5</v>
      </c>
      <c r="O957">
        <v>25.5</v>
      </c>
      <c r="P957">
        <v>316</v>
      </c>
      <c r="Q957">
        <v>86</v>
      </c>
      <c r="R957">
        <v>2</v>
      </c>
      <c r="S957">
        <v>5.9</v>
      </c>
      <c r="T957">
        <v>4.5</v>
      </c>
    </row>
    <row r="958" spans="2:20">
      <c r="N958">
        <f t="shared" ref="N958:T958" si="158">AVERAGE(N955:N957)</f>
        <v>34.833333333333336</v>
      </c>
      <c r="O958">
        <f t="shared" si="158"/>
        <v>23.766666666666666</v>
      </c>
      <c r="P958">
        <f t="shared" si="158"/>
        <v>250.33333333333334</v>
      </c>
      <c r="Q958">
        <f t="shared" si="158"/>
        <v>83.666666666666671</v>
      </c>
      <c r="R958">
        <f t="shared" si="158"/>
        <v>1.8666666666666665</v>
      </c>
      <c r="S958">
        <f t="shared" si="158"/>
        <v>5.0333333333333332</v>
      </c>
      <c r="T958">
        <f t="shared" si="158"/>
        <v>6</v>
      </c>
    </row>
    <row r="961" spans="2:20">
      <c r="B961">
        <v>2003</v>
      </c>
      <c r="C961">
        <v>4</v>
      </c>
      <c r="D961" t="s">
        <v>22</v>
      </c>
      <c r="E961">
        <v>41933</v>
      </c>
      <c r="F961">
        <v>621445.19999999995</v>
      </c>
      <c r="G961">
        <v>596963.4</v>
      </c>
      <c r="H961">
        <v>23.48</v>
      </c>
      <c r="I961">
        <v>91.19</v>
      </c>
      <c r="J961">
        <v>10</v>
      </c>
      <c r="K961">
        <v>2003.04</v>
      </c>
      <c r="N961">
        <v>35</v>
      </c>
      <c r="O961">
        <v>23.1</v>
      </c>
      <c r="P961">
        <v>132</v>
      </c>
      <c r="Q961">
        <v>82</v>
      </c>
      <c r="R961">
        <v>1.7</v>
      </c>
      <c r="S961">
        <v>3.4</v>
      </c>
      <c r="T961">
        <v>8.6</v>
      </c>
    </row>
    <row r="962" spans="2:20">
      <c r="B962">
        <v>2003</v>
      </c>
      <c r="C962">
        <v>5</v>
      </c>
      <c r="D962" t="s">
        <v>22</v>
      </c>
      <c r="E962">
        <v>41933</v>
      </c>
      <c r="F962">
        <v>621445.19999999995</v>
      </c>
      <c r="G962">
        <v>596963.4</v>
      </c>
      <c r="H962">
        <v>23.48</v>
      </c>
      <c r="I962">
        <v>91.19</v>
      </c>
      <c r="J962">
        <v>10</v>
      </c>
      <c r="K962">
        <v>2003.05</v>
      </c>
      <c r="N962">
        <v>36</v>
      </c>
      <c r="O962">
        <v>23.9</v>
      </c>
      <c r="P962">
        <v>141</v>
      </c>
      <c r="Q962">
        <v>81</v>
      </c>
      <c r="R962">
        <v>1.9</v>
      </c>
      <c r="S962">
        <v>4.7</v>
      </c>
      <c r="T962">
        <v>7.3</v>
      </c>
    </row>
    <row r="963" spans="2:20">
      <c r="B963">
        <v>2003</v>
      </c>
      <c r="C963">
        <v>6</v>
      </c>
      <c r="D963" t="s">
        <v>22</v>
      </c>
      <c r="E963">
        <v>41933</v>
      </c>
      <c r="F963">
        <v>621445.19999999995</v>
      </c>
      <c r="G963">
        <v>596963.4</v>
      </c>
      <c r="H963">
        <v>23.48</v>
      </c>
      <c r="I963">
        <v>91.19</v>
      </c>
      <c r="J963">
        <v>10</v>
      </c>
      <c r="K963">
        <v>2003.06</v>
      </c>
      <c r="N963">
        <v>37</v>
      </c>
      <c r="O963">
        <v>24.9</v>
      </c>
      <c r="P963">
        <v>673</v>
      </c>
      <c r="Q963">
        <v>88</v>
      </c>
      <c r="R963">
        <v>2.4</v>
      </c>
      <c r="S963">
        <v>6.3</v>
      </c>
      <c r="T963">
        <v>3.2</v>
      </c>
    </row>
    <row r="964" spans="2:20">
      <c r="N964">
        <f t="shared" ref="N964:T964" si="159">AVERAGE(N961:N963)</f>
        <v>36</v>
      </c>
      <c r="O964">
        <f t="shared" si="159"/>
        <v>23.966666666666669</v>
      </c>
      <c r="P964">
        <f t="shared" si="159"/>
        <v>315.33333333333331</v>
      </c>
      <c r="Q964">
        <f t="shared" si="159"/>
        <v>83.666666666666671</v>
      </c>
      <c r="R964">
        <f t="shared" si="159"/>
        <v>2</v>
      </c>
      <c r="S964">
        <f t="shared" si="159"/>
        <v>4.8</v>
      </c>
      <c r="T964">
        <f t="shared" si="159"/>
        <v>6.3666666666666663</v>
      </c>
    </row>
    <row r="967" spans="2:20">
      <c r="B967">
        <v>2004</v>
      </c>
      <c r="C967">
        <v>4</v>
      </c>
      <c r="D967" t="s">
        <v>22</v>
      </c>
      <c r="E967">
        <v>41933</v>
      </c>
      <c r="F967">
        <v>621445.19999999995</v>
      </c>
      <c r="G967">
        <v>596963.4</v>
      </c>
      <c r="H967">
        <v>23.48</v>
      </c>
      <c r="I967">
        <v>91.19</v>
      </c>
      <c r="J967">
        <v>10</v>
      </c>
      <c r="K967">
        <v>2004.04</v>
      </c>
      <c r="N967">
        <v>35</v>
      </c>
      <c r="O967">
        <v>22.4</v>
      </c>
      <c r="P967">
        <v>175</v>
      </c>
      <c r="Q967">
        <v>84</v>
      </c>
      <c r="R967">
        <v>2.6</v>
      </c>
      <c r="S967">
        <v>5</v>
      </c>
      <c r="T967">
        <v>6.9</v>
      </c>
    </row>
    <row r="968" spans="2:20">
      <c r="B968">
        <v>2004</v>
      </c>
      <c r="C968">
        <v>5</v>
      </c>
      <c r="D968" t="s">
        <v>22</v>
      </c>
      <c r="E968">
        <v>41933</v>
      </c>
      <c r="F968">
        <v>621445.19999999995</v>
      </c>
      <c r="G968">
        <v>596963.4</v>
      </c>
      <c r="H968">
        <v>23.48</v>
      </c>
      <c r="I968">
        <v>91.19</v>
      </c>
      <c r="J968">
        <v>10</v>
      </c>
      <c r="K968">
        <v>2004.05</v>
      </c>
      <c r="N968">
        <v>37.200000000000003</v>
      </c>
      <c r="O968">
        <v>25.1</v>
      </c>
      <c r="P968">
        <v>186</v>
      </c>
      <c r="Q968">
        <v>78</v>
      </c>
      <c r="R968">
        <v>2.1</v>
      </c>
      <c r="S968">
        <v>4.0999999999999996</v>
      </c>
      <c r="T968">
        <v>8</v>
      </c>
    </row>
    <row r="969" spans="2:20">
      <c r="B969">
        <v>2004</v>
      </c>
      <c r="C969">
        <v>6</v>
      </c>
      <c r="D969" t="s">
        <v>22</v>
      </c>
      <c r="E969">
        <v>41933</v>
      </c>
      <c r="F969">
        <v>621445.19999999995</v>
      </c>
      <c r="G969">
        <v>596963.4</v>
      </c>
      <c r="H969">
        <v>23.48</v>
      </c>
      <c r="I969">
        <v>91.19</v>
      </c>
      <c r="J969">
        <v>10</v>
      </c>
      <c r="K969">
        <v>2004.06</v>
      </c>
      <c r="N969">
        <v>36</v>
      </c>
      <c r="O969">
        <v>25</v>
      </c>
      <c r="P969">
        <v>654</v>
      </c>
      <c r="Q969">
        <v>86</v>
      </c>
      <c r="R969">
        <v>2</v>
      </c>
      <c r="S969">
        <v>6.1</v>
      </c>
      <c r="T969">
        <v>4.9000000000000004</v>
      </c>
    </row>
    <row r="970" spans="2:20">
      <c r="N970">
        <f t="shared" ref="N970:T970" si="160">AVERAGE(N967:N969)</f>
        <v>36.06666666666667</v>
      </c>
      <c r="O970">
        <f t="shared" si="160"/>
        <v>24.166666666666668</v>
      </c>
      <c r="P970">
        <f t="shared" si="160"/>
        <v>338.33333333333331</v>
      </c>
      <c r="Q970">
        <f t="shared" si="160"/>
        <v>82.666666666666671</v>
      </c>
      <c r="R970">
        <f t="shared" si="160"/>
        <v>2.2333333333333334</v>
      </c>
      <c r="S970">
        <f t="shared" si="160"/>
        <v>5.0666666666666664</v>
      </c>
      <c r="T970">
        <f t="shared" si="160"/>
        <v>6.6000000000000005</v>
      </c>
    </row>
    <row r="973" spans="2:20">
      <c r="B973">
        <v>2005</v>
      </c>
      <c r="C973">
        <v>4</v>
      </c>
      <c r="D973" t="s">
        <v>22</v>
      </c>
      <c r="E973">
        <v>41933</v>
      </c>
      <c r="F973">
        <v>621445.19999999995</v>
      </c>
      <c r="G973">
        <v>596963.4</v>
      </c>
      <c r="H973">
        <v>23.48</v>
      </c>
      <c r="I973">
        <v>91.19</v>
      </c>
      <c r="J973">
        <v>10</v>
      </c>
      <c r="K973">
        <v>2005.04</v>
      </c>
      <c r="N973">
        <v>36.4</v>
      </c>
      <c r="O973">
        <v>22.7</v>
      </c>
      <c r="P973">
        <v>157</v>
      </c>
      <c r="Q973">
        <v>80</v>
      </c>
      <c r="R973">
        <v>1.6</v>
      </c>
      <c r="S973">
        <v>3.6</v>
      </c>
      <c r="T973">
        <v>8.6</v>
      </c>
    </row>
    <row r="974" spans="2:20">
      <c r="B974">
        <v>2005</v>
      </c>
      <c r="C974">
        <v>5</v>
      </c>
      <c r="D974" t="s">
        <v>22</v>
      </c>
      <c r="E974">
        <v>41933</v>
      </c>
      <c r="F974">
        <v>621445.19999999995</v>
      </c>
      <c r="G974">
        <v>596963.4</v>
      </c>
      <c r="H974">
        <v>23.48</v>
      </c>
      <c r="I974">
        <v>91.19</v>
      </c>
      <c r="J974">
        <v>10</v>
      </c>
      <c r="K974">
        <v>2005.05</v>
      </c>
      <c r="N974">
        <v>35.4</v>
      </c>
      <c r="O974">
        <v>23.5</v>
      </c>
      <c r="P974">
        <v>193</v>
      </c>
      <c r="Q974">
        <v>80</v>
      </c>
      <c r="R974">
        <v>1.8</v>
      </c>
      <c r="S974">
        <v>4.4000000000000004</v>
      </c>
      <c r="T974">
        <v>8</v>
      </c>
    </row>
    <row r="975" spans="2:20">
      <c r="B975">
        <v>2005</v>
      </c>
      <c r="C975">
        <v>6</v>
      </c>
      <c r="D975" t="s">
        <v>22</v>
      </c>
      <c r="E975">
        <v>41933</v>
      </c>
      <c r="F975">
        <v>621445.19999999995</v>
      </c>
      <c r="G975">
        <v>596963.4</v>
      </c>
      <c r="H975">
        <v>23.48</v>
      </c>
      <c r="I975">
        <v>91.19</v>
      </c>
      <c r="J975">
        <v>10</v>
      </c>
      <c r="K975">
        <v>2005.06</v>
      </c>
      <c r="N975">
        <v>35.799999999999997</v>
      </c>
      <c r="O975">
        <v>26.1</v>
      </c>
      <c r="P975">
        <v>259</v>
      </c>
      <c r="Q975">
        <v>85</v>
      </c>
      <c r="R975">
        <v>1.9</v>
      </c>
      <c r="S975">
        <v>5.5</v>
      </c>
      <c r="T975">
        <v>5.3</v>
      </c>
    </row>
    <row r="976" spans="2:20">
      <c r="N976">
        <f t="shared" ref="N976:T976" si="161">AVERAGE(N973:N975)</f>
        <v>35.866666666666667</v>
      </c>
      <c r="O976">
        <f t="shared" si="161"/>
        <v>24.100000000000005</v>
      </c>
      <c r="P976">
        <f t="shared" si="161"/>
        <v>203</v>
      </c>
      <c r="Q976">
        <f t="shared" si="161"/>
        <v>81.666666666666671</v>
      </c>
      <c r="R976">
        <f t="shared" si="161"/>
        <v>1.7666666666666668</v>
      </c>
      <c r="S976">
        <f t="shared" si="161"/>
        <v>4.5</v>
      </c>
      <c r="T976">
        <f t="shared" si="161"/>
        <v>7.3000000000000007</v>
      </c>
    </row>
    <row r="979" spans="2:20">
      <c r="B979">
        <v>2006</v>
      </c>
      <c r="C979">
        <v>4</v>
      </c>
      <c r="D979" t="s">
        <v>22</v>
      </c>
      <c r="E979">
        <v>41933</v>
      </c>
      <c r="F979">
        <v>621445.19999999995</v>
      </c>
      <c r="G979">
        <v>596963.4</v>
      </c>
      <c r="H979">
        <v>23.48</v>
      </c>
      <c r="I979">
        <v>91.19</v>
      </c>
      <c r="J979">
        <v>10</v>
      </c>
      <c r="K979">
        <v>2006.04</v>
      </c>
      <c r="N979">
        <v>37.299999999999997</v>
      </c>
      <c r="O979">
        <v>23</v>
      </c>
      <c r="P979">
        <v>117</v>
      </c>
      <c r="Q979">
        <v>79</v>
      </c>
      <c r="R979">
        <v>1.7</v>
      </c>
      <c r="S979">
        <v>3.3</v>
      </c>
      <c r="T979">
        <v>7.7</v>
      </c>
    </row>
    <row r="980" spans="2:20">
      <c r="B980">
        <v>2006</v>
      </c>
      <c r="C980">
        <v>5</v>
      </c>
      <c r="D980" t="s">
        <v>22</v>
      </c>
      <c r="E980">
        <v>41933</v>
      </c>
      <c r="F980">
        <v>621445.19999999995</v>
      </c>
      <c r="G980">
        <v>596963.4</v>
      </c>
      <c r="H980">
        <v>23.48</v>
      </c>
      <c r="I980">
        <v>91.19</v>
      </c>
      <c r="J980">
        <v>10</v>
      </c>
      <c r="K980">
        <v>2006.05</v>
      </c>
      <c r="N980">
        <v>36.700000000000003</v>
      </c>
      <c r="O980">
        <v>24.4</v>
      </c>
      <c r="P980">
        <v>607</v>
      </c>
      <c r="Q980">
        <v>80</v>
      </c>
      <c r="R980">
        <v>1.7</v>
      </c>
      <c r="S980">
        <v>4.5</v>
      </c>
      <c r="T980">
        <v>6.9</v>
      </c>
    </row>
    <row r="981" spans="2:20">
      <c r="B981">
        <v>2006</v>
      </c>
      <c r="C981">
        <v>6</v>
      </c>
      <c r="D981" t="s">
        <v>22</v>
      </c>
      <c r="E981">
        <v>41933</v>
      </c>
      <c r="F981">
        <v>621445.19999999995</v>
      </c>
      <c r="G981">
        <v>596963.4</v>
      </c>
      <c r="H981">
        <v>23.48</v>
      </c>
      <c r="I981">
        <v>91.19</v>
      </c>
      <c r="J981">
        <v>10</v>
      </c>
      <c r="K981">
        <v>2006.06</v>
      </c>
      <c r="N981">
        <v>35.799999999999997</v>
      </c>
      <c r="O981">
        <v>25.6</v>
      </c>
      <c r="P981">
        <v>402</v>
      </c>
      <c r="Q981">
        <v>86</v>
      </c>
      <c r="R981">
        <v>1.9</v>
      </c>
      <c r="S981">
        <v>6.3</v>
      </c>
      <c r="T981">
        <v>5.2</v>
      </c>
    </row>
    <row r="982" spans="2:20">
      <c r="N982">
        <f t="shared" ref="N982:T982" si="162">AVERAGE(N979:N981)</f>
        <v>36.6</v>
      </c>
      <c r="O982">
        <f t="shared" si="162"/>
        <v>24.333333333333332</v>
      </c>
      <c r="P982">
        <f t="shared" si="162"/>
        <v>375.33333333333331</v>
      </c>
      <c r="Q982">
        <f t="shared" si="162"/>
        <v>81.666666666666671</v>
      </c>
      <c r="R982">
        <f t="shared" si="162"/>
        <v>1.7666666666666666</v>
      </c>
      <c r="S982">
        <f t="shared" si="162"/>
        <v>4.7</v>
      </c>
      <c r="T982">
        <f t="shared" si="162"/>
        <v>6.6000000000000005</v>
      </c>
    </row>
    <row r="985" spans="2:20">
      <c r="B985">
        <v>2007</v>
      </c>
      <c r="C985">
        <v>4</v>
      </c>
      <c r="D985" t="s">
        <v>22</v>
      </c>
      <c r="E985">
        <v>41933</v>
      </c>
      <c r="F985">
        <v>621445.19999999995</v>
      </c>
      <c r="G985">
        <v>596963.4</v>
      </c>
      <c r="H985">
        <v>23.48</v>
      </c>
      <c r="I985">
        <v>91.19</v>
      </c>
      <c r="J985">
        <v>10</v>
      </c>
      <c r="K985">
        <v>2007.04</v>
      </c>
      <c r="N985">
        <v>34.5</v>
      </c>
      <c r="O985">
        <v>22.7</v>
      </c>
      <c r="P985">
        <v>179</v>
      </c>
      <c r="Q985">
        <v>82</v>
      </c>
      <c r="R985">
        <v>1.5</v>
      </c>
      <c r="S985">
        <v>3.5</v>
      </c>
      <c r="T985">
        <v>7.7</v>
      </c>
    </row>
    <row r="986" spans="2:20">
      <c r="B986">
        <v>2007</v>
      </c>
      <c r="C986">
        <v>5</v>
      </c>
      <c r="D986" t="s">
        <v>22</v>
      </c>
      <c r="E986">
        <v>41933</v>
      </c>
      <c r="F986">
        <v>621445.19999999995</v>
      </c>
      <c r="G986">
        <v>596963.4</v>
      </c>
      <c r="H986">
        <v>23.48</v>
      </c>
      <c r="I986">
        <v>91.19</v>
      </c>
      <c r="J986">
        <v>10</v>
      </c>
      <c r="K986">
        <v>2007.05</v>
      </c>
      <c r="N986">
        <v>36.4</v>
      </c>
      <c r="O986">
        <v>24.9</v>
      </c>
      <c r="P986">
        <v>153</v>
      </c>
      <c r="Q986">
        <v>83</v>
      </c>
      <c r="R986">
        <v>1.2</v>
      </c>
      <c r="S986">
        <v>4</v>
      </c>
      <c r="T986">
        <v>7.3</v>
      </c>
    </row>
    <row r="987" spans="2:20">
      <c r="B987">
        <v>2007</v>
      </c>
      <c r="C987">
        <v>6</v>
      </c>
      <c r="D987" t="s">
        <v>22</v>
      </c>
      <c r="E987">
        <v>41933</v>
      </c>
      <c r="F987">
        <v>621445.19999999995</v>
      </c>
      <c r="G987">
        <v>596963.4</v>
      </c>
      <c r="H987">
        <v>23.48</v>
      </c>
      <c r="I987">
        <v>91.19</v>
      </c>
      <c r="J987">
        <v>10</v>
      </c>
      <c r="K987">
        <v>2007.06</v>
      </c>
      <c r="N987">
        <v>35.6</v>
      </c>
      <c r="O987">
        <v>25.3</v>
      </c>
      <c r="P987">
        <v>548</v>
      </c>
      <c r="Q987">
        <v>87</v>
      </c>
      <c r="R987">
        <v>1.5</v>
      </c>
      <c r="S987">
        <v>5.9</v>
      </c>
      <c r="T987">
        <v>5.2</v>
      </c>
    </row>
    <row r="988" spans="2:20">
      <c r="N988">
        <f t="shared" ref="N988:T988" si="163">AVERAGE(N985:N987)</f>
        <v>35.5</v>
      </c>
      <c r="O988">
        <f t="shared" si="163"/>
        <v>24.299999999999997</v>
      </c>
      <c r="P988">
        <f t="shared" si="163"/>
        <v>293.33333333333331</v>
      </c>
      <c r="Q988">
        <f t="shared" si="163"/>
        <v>84</v>
      </c>
      <c r="R988">
        <f t="shared" si="163"/>
        <v>1.4000000000000001</v>
      </c>
      <c r="S988">
        <f t="shared" si="163"/>
        <v>4.4666666666666668</v>
      </c>
      <c r="T988">
        <f t="shared" si="163"/>
        <v>6.7333333333333334</v>
      </c>
    </row>
    <row r="991" spans="2:20">
      <c r="B991">
        <v>2008</v>
      </c>
      <c r="C991">
        <v>4</v>
      </c>
      <c r="D991" t="s">
        <v>22</v>
      </c>
      <c r="E991">
        <v>41933</v>
      </c>
      <c r="F991">
        <v>621445.19999999995</v>
      </c>
      <c r="G991">
        <v>596963.4</v>
      </c>
      <c r="H991">
        <v>23.48</v>
      </c>
      <c r="I991">
        <v>91.19</v>
      </c>
      <c r="J991">
        <v>10</v>
      </c>
      <c r="K991">
        <v>2008.04</v>
      </c>
      <c r="N991">
        <v>36.6</v>
      </c>
      <c r="O991">
        <v>22.9</v>
      </c>
      <c r="P991">
        <v>34</v>
      </c>
      <c r="Q991">
        <v>78</v>
      </c>
      <c r="R991">
        <v>1.3</v>
      </c>
      <c r="S991">
        <v>2.7</v>
      </c>
      <c r="T991">
        <v>9.1</v>
      </c>
    </row>
    <row r="992" spans="2:20">
      <c r="B992">
        <v>2008</v>
      </c>
      <c r="C992">
        <v>5</v>
      </c>
      <c r="D992" t="s">
        <v>22</v>
      </c>
      <c r="E992">
        <v>41933</v>
      </c>
      <c r="F992">
        <v>621445.19999999995</v>
      </c>
      <c r="G992">
        <v>596963.4</v>
      </c>
      <c r="H992">
        <v>23.48</v>
      </c>
      <c r="I992">
        <v>91.19</v>
      </c>
      <c r="J992">
        <v>10</v>
      </c>
      <c r="K992">
        <v>2008.05</v>
      </c>
      <c r="N992">
        <v>36.700000000000003</v>
      </c>
      <c r="O992">
        <v>23.9</v>
      </c>
      <c r="P992">
        <v>282</v>
      </c>
      <c r="Q992">
        <v>80</v>
      </c>
      <c r="R992">
        <v>1.3</v>
      </c>
      <c r="S992">
        <v>4.4000000000000004</v>
      </c>
      <c r="T992">
        <v>7.5</v>
      </c>
    </row>
    <row r="993" spans="2:20">
      <c r="B993">
        <v>2008</v>
      </c>
      <c r="C993">
        <v>6</v>
      </c>
      <c r="D993" t="s">
        <v>22</v>
      </c>
      <c r="E993">
        <v>41933</v>
      </c>
      <c r="F993">
        <v>621445.19999999995</v>
      </c>
      <c r="G993">
        <v>596963.4</v>
      </c>
      <c r="H993">
        <v>23.48</v>
      </c>
      <c r="I993">
        <v>91.19</v>
      </c>
      <c r="J993">
        <v>10</v>
      </c>
      <c r="K993">
        <v>2008.06</v>
      </c>
      <c r="N993">
        <v>35.5</v>
      </c>
      <c r="O993">
        <v>25.2</v>
      </c>
      <c r="P993">
        <v>330</v>
      </c>
      <c r="Q993">
        <v>87</v>
      </c>
      <c r="R993">
        <v>1.7</v>
      </c>
      <c r="S993">
        <v>6.2</v>
      </c>
      <c r="T993">
        <v>4.5</v>
      </c>
    </row>
    <row r="994" spans="2:20">
      <c r="N994">
        <f t="shared" ref="N994:T994" si="164">AVERAGE(N991:N993)</f>
        <v>36.266666666666673</v>
      </c>
      <c r="O994">
        <f t="shared" si="164"/>
        <v>24</v>
      </c>
      <c r="P994">
        <f t="shared" si="164"/>
        <v>215.33333333333334</v>
      </c>
      <c r="Q994">
        <f t="shared" si="164"/>
        <v>81.666666666666671</v>
      </c>
      <c r="R994">
        <f t="shared" si="164"/>
        <v>1.4333333333333333</v>
      </c>
      <c r="S994">
        <f t="shared" si="164"/>
        <v>4.4333333333333336</v>
      </c>
      <c r="T994">
        <f t="shared" si="164"/>
        <v>7.0333333333333341</v>
      </c>
    </row>
    <row r="997" spans="2:20">
      <c r="B997">
        <v>2009</v>
      </c>
      <c r="C997">
        <v>4</v>
      </c>
      <c r="D997" t="s">
        <v>22</v>
      </c>
      <c r="E997">
        <v>41933</v>
      </c>
      <c r="F997">
        <v>621445.19999999995</v>
      </c>
      <c r="G997">
        <v>596963.4</v>
      </c>
      <c r="H997">
        <v>23.48</v>
      </c>
      <c r="I997">
        <v>91.19</v>
      </c>
      <c r="J997">
        <v>10</v>
      </c>
      <c r="K997">
        <v>2009.04</v>
      </c>
      <c r="N997">
        <v>36.799999999999997</v>
      </c>
      <c r="O997">
        <v>24.2</v>
      </c>
      <c r="P997">
        <v>48</v>
      </c>
      <c r="Q997">
        <v>79</v>
      </c>
      <c r="R997">
        <v>3</v>
      </c>
      <c r="S997">
        <v>3.2</v>
      </c>
      <c r="T997">
        <v>8.4</v>
      </c>
    </row>
    <row r="998" spans="2:20">
      <c r="B998">
        <v>2009</v>
      </c>
      <c r="C998">
        <v>5</v>
      </c>
      <c r="D998" t="s">
        <v>22</v>
      </c>
      <c r="E998">
        <v>41933</v>
      </c>
      <c r="F998">
        <v>621445.19999999995</v>
      </c>
      <c r="G998">
        <v>596963.4</v>
      </c>
      <c r="H998">
        <v>23.48</v>
      </c>
      <c r="I998">
        <v>91.19</v>
      </c>
      <c r="J998">
        <v>10</v>
      </c>
      <c r="K998">
        <v>2009.05</v>
      </c>
      <c r="N998">
        <v>37</v>
      </c>
      <c r="O998">
        <v>24.3</v>
      </c>
      <c r="P998">
        <v>295</v>
      </c>
      <c r="Q998">
        <v>80</v>
      </c>
      <c r="R998">
        <v>2.8</v>
      </c>
      <c r="S998">
        <v>4.5999999999999996</v>
      </c>
      <c r="T998">
        <v>7.8</v>
      </c>
    </row>
    <row r="999" spans="2:20">
      <c r="B999">
        <v>2009</v>
      </c>
      <c r="C999">
        <v>6</v>
      </c>
      <c r="D999" t="s">
        <v>22</v>
      </c>
      <c r="E999">
        <v>41933</v>
      </c>
      <c r="F999">
        <v>621445.19999999995</v>
      </c>
      <c r="G999">
        <v>596963.4</v>
      </c>
      <c r="H999">
        <v>23.48</v>
      </c>
      <c r="I999">
        <v>91.19</v>
      </c>
      <c r="J999">
        <v>10</v>
      </c>
      <c r="K999">
        <v>2009.06</v>
      </c>
      <c r="N999">
        <v>36.299999999999997</v>
      </c>
      <c r="O999">
        <v>25.9</v>
      </c>
      <c r="P999">
        <v>235</v>
      </c>
      <c r="Q999">
        <v>83</v>
      </c>
      <c r="R999">
        <v>2.4</v>
      </c>
      <c r="S999">
        <v>5.6</v>
      </c>
      <c r="T999">
        <v>6.2</v>
      </c>
    </row>
    <row r="1000" spans="2:20">
      <c r="N1000">
        <f t="shared" ref="N1000:T1000" si="165">AVERAGE(N997:N999)</f>
        <v>36.699999999999996</v>
      </c>
      <c r="O1000">
        <f t="shared" si="165"/>
        <v>24.8</v>
      </c>
      <c r="P1000">
        <f t="shared" si="165"/>
        <v>192.66666666666666</v>
      </c>
      <c r="Q1000">
        <f t="shared" si="165"/>
        <v>80.666666666666671</v>
      </c>
      <c r="R1000">
        <f t="shared" si="165"/>
        <v>2.7333333333333329</v>
      </c>
      <c r="S1000">
        <f t="shared" si="165"/>
        <v>4.4666666666666659</v>
      </c>
      <c r="T1000">
        <f t="shared" si="165"/>
        <v>7.4666666666666659</v>
      </c>
    </row>
    <row r="1003" spans="2:20">
      <c r="B1003">
        <v>2010</v>
      </c>
      <c r="C1003">
        <v>4</v>
      </c>
      <c r="D1003" t="s">
        <v>22</v>
      </c>
      <c r="E1003">
        <v>41933</v>
      </c>
      <c r="F1003">
        <v>621445.19999999995</v>
      </c>
      <c r="G1003">
        <v>596963.4</v>
      </c>
      <c r="H1003">
        <v>23.48</v>
      </c>
      <c r="I1003">
        <v>91.19</v>
      </c>
      <c r="J1003">
        <v>10</v>
      </c>
      <c r="K1003">
        <v>2010.04</v>
      </c>
      <c r="N1003">
        <v>35.200000000000003</v>
      </c>
      <c r="O1003">
        <v>25.2</v>
      </c>
      <c r="P1003">
        <v>23</v>
      </c>
      <c r="Q1003">
        <v>81</v>
      </c>
      <c r="R1003">
        <v>3.9</v>
      </c>
      <c r="S1003">
        <v>4.4000000000000004</v>
      </c>
      <c r="T1003">
        <v>7.5</v>
      </c>
    </row>
    <row r="1004" spans="2:20">
      <c r="B1004">
        <v>2010</v>
      </c>
      <c r="C1004">
        <v>5</v>
      </c>
      <c r="D1004" t="s">
        <v>22</v>
      </c>
      <c r="E1004">
        <v>41933</v>
      </c>
      <c r="F1004">
        <v>621445.19999999995</v>
      </c>
      <c r="G1004">
        <v>596963.4</v>
      </c>
      <c r="H1004">
        <v>23.48</v>
      </c>
      <c r="I1004">
        <v>91.19</v>
      </c>
      <c r="J1004">
        <v>10</v>
      </c>
      <c r="K1004">
        <v>2010.05</v>
      </c>
      <c r="N1004">
        <v>36.6</v>
      </c>
      <c r="O1004">
        <v>24.7</v>
      </c>
      <c r="P1004">
        <v>343</v>
      </c>
      <c r="Q1004">
        <v>81</v>
      </c>
      <c r="R1004">
        <v>2.6</v>
      </c>
      <c r="S1004">
        <v>5.4</v>
      </c>
      <c r="T1004">
        <v>6.4</v>
      </c>
    </row>
    <row r="1005" spans="2:20">
      <c r="B1005">
        <v>2010</v>
      </c>
      <c r="C1005">
        <v>6</v>
      </c>
      <c r="D1005" t="s">
        <v>22</v>
      </c>
      <c r="E1005">
        <v>41933</v>
      </c>
      <c r="F1005">
        <v>621445.19999999995</v>
      </c>
      <c r="G1005">
        <v>596963.4</v>
      </c>
      <c r="H1005">
        <v>23.48</v>
      </c>
      <c r="I1005">
        <v>91.19</v>
      </c>
      <c r="J1005">
        <v>10</v>
      </c>
      <c r="K1005">
        <v>2010.06</v>
      </c>
      <c r="N1005">
        <v>34.200000000000003</v>
      </c>
      <c r="O1005">
        <v>26.1</v>
      </c>
      <c r="P1005">
        <v>417</v>
      </c>
      <c r="Q1005">
        <v>87</v>
      </c>
      <c r="R1005">
        <v>2.7</v>
      </c>
      <c r="S1005">
        <v>6.5</v>
      </c>
      <c r="T1005">
        <v>3.9</v>
      </c>
    </row>
    <row r="1006" spans="2:20">
      <c r="N1006">
        <f t="shared" ref="N1006:T1006" si="166">AVERAGE(N1003:N1005)</f>
        <v>35.333333333333336</v>
      </c>
      <c r="O1006">
        <f t="shared" si="166"/>
        <v>25.333333333333332</v>
      </c>
      <c r="P1006">
        <f t="shared" si="166"/>
        <v>261</v>
      </c>
      <c r="Q1006">
        <f t="shared" si="166"/>
        <v>83</v>
      </c>
      <c r="R1006">
        <f t="shared" si="166"/>
        <v>3.0666666666666664</v>
      </c>
      <c r="S1006">
        <f t="shared" si="166"/>
        <v>5.4333333333333336</v>
      </c>
      <c r="T1006">
        <f t="shared" si="166"/>
        <v>5.9333333333333336</v>
      </c>
    </row>
    <row r="1009" spans="2:20">
      <c r="B1009">
        <v>2011</v>
      </c>
      <c r="C1009">
        <v>4</v>
      </c>
      <c r="D1009" t="s">
        <v>22</v>
      </c>
      <c r="E1009">
        <v>41933</v>
      </c>
      <c r="F1009">
        <v>621445.19999999995</v>
      </c>
      <c r="G1009">
        <v>596963.4</v>
      </c>
      <c r="H1009">
        <v>23.48</v>
      </c>
      <c r="I1009">
        <v>91.19</v>
      </c>
      <c r="J1009">
        <v>10</v>
      </c>
      <c r="K1009">
        <v>2011.04</v>
      </c>
      <c r="N1009">
        <v>34</v>
      </c>
      <c r="O1009">
        <v>22.1</v>
      </c>
      <c r="P1009">
        <v>76</v>
      </c>
      <c r="Q1009">
        <v>78</v>
      </c>
      <c r="R1009">
        <v>1.9</v>
      </c>
      <c r="S1009">
        <v>3.5</v>
      </c>
      <c r="T1009">
        <v>7.8</v>
      </c>
    </row>
    <row r="1010" spans="2:20">
      <c r="B1010">
        <v>2011</v>
      </c>
      <c r="C1010">
        <v>5</v>
      </c>
      <c r="D1010" t="s">
        <v>22</v>
      </c>
      <c r="E1010">
        <v>41933</v>
      </c>
      <c r="F1010">
        <v>621445.19999999995</v>
      </c>
      <c r="G1010">
        <v>596963.4</v>
      </c>
      <c r="H1010">
        <v>23.48</v>
      </c>
      <c r="I1010">
        <v>91.19</v>
      </c>
      <c r="J1010">
        <v>10</v>
      </c>
      <c r="K1010">
        <v>2011.05</v>
      </c>
      <c r="N1010">
        <v>35.799999999999997</v>
      </c>
      <c r="O1010">
        <v>24.1</v>
      </c>
      <c r="P1010">
        <v>351</v>
      </c>
      <c r="Q1010">
        <v>83</v>
      </c>
      <c r="R1010">
        <v>2</v>
      </c>
      <c r="S1010">
        <v>4.7</v>
      </c>
      <c r="T1010">
        <v>6.6</v>
      </c>
    </row>
    <row r="1011" spans="2:20">
      <c r="B1011">
        <v>2011</v>
      </c>
      <c r="C1011">
        <v>6</v>
      </c>
      <c r="D1011" t="s">
        <v>22</v>
      </c>
      <c r="E1011">
        <v>41933</v>
      </c>
      <c r="F1011">
        <v>621445.19999999995</v>
      </c>
      <c r="G1011">
        <v>596963.4</v>
      </c>
      <c r="H1011">
        <v>23.48</v>
      </c>
      <c r="I1011">
        <v>91.19</v>
      </c>
      <c r="J1011">
        <v>10</v>
      </c>
      <c r="K1011">
        <v>2011.06</v>
      </c>
      <c r="N1011">
        <v>35.700000000000003</v>
      </c>
      <c r="O1011">
        <v>25.9</v>
      </c>
      <c r="P1011">
        <v>346</v>
      </c>
      <c r="Q1011">
        <v>86</v>
      </c>
      <c r="R1011">
        <v>2.1</v>
      </c>
      <c r="S1011">
        <v>6.2</v>
      </c>
      <c r="T1011">
        <v>4.4000000000000004</v>
      </c>
    </row>
    <row r="1012" spans="2:20">
      <c r="N1012">
        <f t="shared" ref="N1012:T1012" si="167">AVERAGE(N1009:N1011)</f>
        <v>35.166666666666664</v>
      </c>
      <c r="O1012">
        <f t="shared" si="167"/>
        <v>24.033333333333331</v>
      </c>
      <c r="P1012">
        <f t="shared" si="167"/>
        <v>257.66666666666669</v>
      </c>
      <c r="Q1012">
        <f t="shared" si="167"/>
        <v>82.333333333333329</v>
      </c>
      <c r="R1012">
        <f t="shared" si="167"/>
        <v>2</v>
      </c>
      <c r="S1012">
        <f t="shared" si="167"/>
        <v>4.8</v>
      </c>
      <c r="T1012">
        <f t="shared" si="167"/>
        <v>6.2666666666666657</v>
      </c>
    </row>
    <row r="1015" spans="2:20">
      <c r="B1015">
        <v>2012</v>
      </c>
      <c r="C1015">
        <v>4</v>
      </c>
      <c r="D1015" t="s">
        <v>22</v>
      </c>
      <c r="E1015">
        <v>41933</v>
      </c>
      <c r="F1015">
        <v>621445.19999999995</v>
      </c>
      <c r="G1015">
        <v>596963.4</v>
      </c>
      <c r="H1015">
        <v>23.48</v>
      </c>
      <c r="I1015">
        <v>91.19</v>
      </c>
      <c r="J1015">
        <v>10</v>
      </c>
      <c r="K1015">
        <v>2012.04</v>
      </c>
      <c r="N1015">
        <v>35.5</v>
      </c>
      <c r="O1015">
        <v>22.7</v>
      </c>
      <c r="P1015">
        <v>195</v>
      </c>
      <c r="Q1015">
        <v>82</v>
      </c>
      <c r="R1015">
        <v>1.9</v>
      </c>
      <c r="S1015">
        <v>3.7</v>
      </c>
      <c r="T1015">
        <v>7.5</v>
      </c>
    </row>
    <row r="1016" spans="2:20">
      <c r="B1016">
        <v>2012</v>
      </c>
      <c r="C1016">
        <v>5</v>
      </c>
      <c r="D1016" t="s">
        <v>22</v>
      </c>
      <c r="E1016">
        <v>41933</v>
      </c>
      <c r="F1016">
        <v>621445.19999999995</v>
      </c>
      <c r="G1016">
        <v>596963.4</v>
      </c>
      <c r="H1016">
        <v>23.48</v>
      </c>
      <c r="I1016">
        <v>91.19</v>
      </c>
      <c r="J1016">
        <v>10</v>
      </c>
      <c r="K1016">
        <v>2012.05</v>
      </c>
      <c r="N1016">
        <v>35.5</v>
      </c>
      <c r="O1016">
        <v>25</v>
      </c>
      <c r="P1016">
        <v>209</v>
      </c>
      <c r="Q1016">
        <v>80</v>
      </c>
      <c r="R1016">
        <v>2.1</v>
      </c>
      <c r="S1016">
        <v>4</v>
      </c>
      <c r="T1016">
        <v>7.3</v>
      </c>
    </row>
    <row r="1017" spans="2:20">
      <c r="B1017">
        <v>2012</v>
      </c>
      <c r="C1017">
        <v>6</v>
      </c>
      <c r="D1017" t="s">
        <v>22</v>
      </c>
      <c r="E1017">
        <v>41933</v>
      </c>
      <c r="F1017">
        <v>621445.19999999995</v>
      </c>
      <c r="G1017">
        <v>596963.4</v>
      </c>
      <c r="H1017">
        <v>23.48</v>
      </c>
      <c r="I1017">
        <v>91.19</v>
      </c>
      <c r="J1017">
        <v>10</v>
      </c>
      <c r="K1017">
        <v>2012.06</v>
      </c>
      <c r="N1017">
        <v>35.799999999999997</v>
      </c>
      <c r="O1017">
        <v>25.8</v>
      </c>
      <c r="P1017">
        <v>442</v>
      </c>
      <c r="Q1017">
        <v>85</v>
      </c>
      <c r="R1017">
        <v>2.2999999999999998</v>
      </c>
      <c r="S1017">
        <v>5.9</v>
      </c>
      <c r="T1017">
        <v>5</v>
      </c>
    </row>
    <row r="1018" spans="2:20">
      <c r="N1018">
        <f t="shared" ref="N1018:T1018" si="168">AVERAGE(N1015:N1017)</f>
        <v>35.6</v>
      </c>
      <c r="O1018">
        <f t="shared" si="168"/>
        <v>24.5</v>
      </c>
      <c r="P1018">
        <f t="shared" si="168"/>
        <v>282</v>
      </c>
      <c r="Q1018">
        <f t="shared" si="168"/>
        <v>82.333333333333329</v>
      </c>
      <c r="R1018">
        <f t="shared" si="168"/>
        <v>2.1</v>
      </c>
      <c r="S1018">
        <f t="shared" si="168"/>
        <v>4.5333333333333341</v>
      </c>
      <c r="T1018">
        <f t="shared" si="168"/>
        <v>6.6000000000000005</v>
      </c>
    </row>
    <row r="1021" spans="2:20">
      <c r="B1021">
        <v>2013</v>
      </c>
      <c r="C1021">
        <v>4</v>
      </c>
      <c r="D1021" t="s">
        <v>22</v>
      </c>
      <c r="E1021">
        <v>41933</v>
      </c>
      <c r="F1021">
        <v>621445.19999999995</v>
      </c>
      <c r="G1021">
        <v>596963.4</v>
      </c>
      <c r="H1021">
        <v>23.48</v>
      </c>
      <c r="I1021">
        <v>91.19</v>
      </c>
      <c r="J1021">
        <v>10</v>
      </c>
      <c r="K1021">
        <v>2013.04</v>
      </c>
      <c r="N1021">
        <v>34.799999999999997</v>
      </c>
      <c r="O1021">
        <v>23.4</v>
      </c>
      <c r="P1021">
        <v>28</v>
      </c>
      <c r="Q1021">
        <v>78</v>
      </c>
      <c r="R1021">
        <v>2.4</v>
      </c>
      <c r="S1021">
        <v>2.9</v>
      </c>
      <c r="T1021">
        <v>7.7</v>
      </c>
    </row>
    <row r="1022" spans="2:20">
      <c r="B1022">
        <v>2013</v>
      </c>
      <c r="C1022">
        <v>5</v>
      </c>
      <c r="D1022" t="s">
        <v>22</v>
      </c>
      <c r="E1022">
        <v>41933</v>
      </c>
      <c r="F1022">
        <v>621445.19999999995</v>
      </c>
      <c r="G1022">
        <v>596963.4</v>
      </c>
      <c r="H1022">
        <v>23.48</v>
      </c>
      <c r="I1022">
        <v>91.19</v>
      </c>
      <c r="J1022">
        <v>10</v>
      </c>
      <c r="K1022">
        <v>2013.05</v>
      </c>
      <c r="N1022">
        <v>34.799999999999997</v>
      </c>
      <c r="O1022">
        <v>24.2</v>
      </c>
      <c r="P1022">
        <v>467</v>
      </c>
      <c r="Q1022">
        <v>85</v>
      </c>
      <c r="R1022">
        <v>3</v>
      </c>
      <c r="S1022">
        <v>6.4</v>
      </c>
      <c r="T1022">
        <v>4.2</v>
      </c>
    </row>
    <row r="1023" spans="2:20">
      <c r="B1023">
        <v>2013</v>
      </c>
      <c r="C1023">
        <v>6</v>
      </c>
      <c r="D1023" t="s">
        <v>22</v>
      </c>
      <c r="E1023">
        <v>41933</v>
      </c>
      <c r="F1023">
        <v>621445.19999999995</v>
      </c>
      <c r="G1023">
        <v>596963.4</v>
      </c>
      <c r="H1023">
        <v>23.48</v>
      </c>
      <c r="I1023">
        <v>91.19</v>
      </c>
      <c r="J1023">
        <v>10</v>
      </c>
      <c r="K1023">
        <v>2013.06</v>
      </c>
      <c r="N1023">
        <v>35.6</v>
      </c>
      <c r="O1023">
        <v>26.5</v>
      </c>
      <c r="P1023">
        <v>214</v>
      </c>
      <c r="Q1023">
        <v>82</v>
      </c>
      <c r="R1023">
        <v>2.5</v>
      </c>
      <c r="S1023">
        <v>5.5</v>
      </c>
      <c r="T1023">
        <v>6.6</v>
      </c>
    </row>
    <row r="1024" spans="2:20">
      <c r="N1024">
        <f t="shared" ref="N1024:T1024" si="169">AVERAGE(N1021:N1023)</f>
        <v>35.066666666666663</v>
      </c>
      <c r="O1024">
        <f t="shared" si="169"/>
        <v>24.7</v>
      </c>
      <c r="P1024">
        <f t="shared" si="169"/>
        <v>236.33333333333334</v>
      </c>
      <c r="Q1024">
        <f t="shared" si="169"/>
        <v>81.666666666666671</v>
      </c>
      <c r="R1024">
        <f t="shared" si="169"/>
        <v>2.6333333333333333</v>
      </c>
      <c r="S1024">
        <f t="shared" si="169"/>
        <v>4.9333333333333336</v>
      </c>
      <c r="T1024">
        <f t="shared" si="169"/>
        <v>6.166666666666667</v>
      </c>
    </row>
    <row r="1028" spans="1:20">
      <c r="A1028" s="8">
        <v>5</v>
      </c>
      <c r="B1028" s="41" t="s">
        <v>12</v>
      </c>
      <c r="C1028" s="41" t="s">
        <v>217</v>
      </c>
      <c r="D1028" s="41" t="s">
        <v>209</v>
      </c>
      <c r="E1028" s="41" t="s">
        <v>210</v>
      </c>
      <c r="F1028" s="41" t="s">
        <v>211</v>
      </c>
      <c r="G1028" s="41" t="s">
        <v>212</v>
      </c>
      <c r="H1028" s="41" t="s">
        <v>213</v>
      </c>
      <c r="I1028" s="41" t="s">
        <v>214</v>
      </c>
      <c r="J1028" s="41" t="s">
        <v>215</v>
      </c>
      <c r="K1028" s="41" t="s">
        <v>216</v>
      </c>
      <c r="L1028" s="41"/>
      <c r="M1028" s="41"/>
      <c r="N1028" s="41" t="s">
        <v>202</v>
      </c>
      <c r="O1028" s="41" t="s">
        <v>203</v>
      </c>
      <c r="P1028" s="41" t="s">
        <v>204</v>
      </c>
      <c r="Q1028" s="41" t="s">
        <v>219</v>
      </c>
      <c r="R1028" s="41" t="s">
        <v>206</v>
      </c>
      <c r="S1028" s="41" t="s">
        <v>207</v>
      </c>
      <c r="T1028" s="41" t="s">
        <v>208</v>
      </c>
    </row>
    <row r="1029" spans="1:20">
      <c r="B1029">
        <v>1969</v>
      </c>
      <c r="C1029">
        <v>4</v>
      </c>
      <c r="D1029" t="s">
        <v>13</v>
      </c>
      <c r="E1029">
        <v>41923</v>
      </c>
      <c r="F1029">
        <v>540098.6</v>
      </c>
      <c r="G1029">
        <v>629248.4</v>
      </c>
      <c r="H1029">
        <v>23.78</v>
      </c>
      <c r="I1029">
        <v>90.39</v>
      </c>
      <c r="J1029">
        <v>9</v>
      </c>
      <c r="K1029">
        <v>1969.04</v>
      </c>
      <c r="N1029">
        <v>37.200000000000003</v>
      </c>
      <c r="O1029">
        <v>23.5</v>
      </c>
      <c r="P1029">
        <v>86</v>
      </c>
      <c r="Q1029">
        <v>72</v>
      </c>
      <c r="R1029">
        <v>2.2999999999999998</v>
      </c>
      <c r="S1029">
        <v>3.5</v>
      </c>
      <c r="T1029">
        <v>8.1999999999999993</v>
      </c>
    </row>
    <row r="1030" spans="1:20">
      <c r="B1030">
        <v>1969</v>
      </c>
      <c r="C1030">
        <v>5</v>
      </c>
      <c r="D1030" t="s">
        <v>13</v>
      </c>
      <c r="E1030">
        <v>41923</v>
      </c>
      <c r="F1030">
        <v>540098.6</v>
      </c>
      <c r="G1030">
        <v>629248.4</v>
      </c>
      <c r="H1030">
        <v>23.78</v>
      </c>
      <c r="I1030">
        <v>90.39</v>
      </c>
      <c r="J1030">
        <v>9</v>
      </c>
      <c r="K1030">
        <v>1969.05</v>
      </c>
      <c r="N1030">
        <v>37.1</v>
      </c>
      <c r="O1030">
        <v>25.4</v>
      </c>
      <c r="P1030">
        <v>95</v>
      </c>
      <c r="Q1030">
        <v>74</v>
      </c>
      <c r="R1030">
        <v>1.3</v>
      </c>
      <c r="S1030">
        <v>3.6</v>
      </c>
      <c r="T1030">
        <v>9.6999999999999993</v>
      </c>
    </row>
    <row r="1031" spans="1:20">
      <c r="B1031">
        <v>1969</v>
      </c>
      <c r="C1031">
        <v>6</v>
      </c>
      <c r="D1031" t="s">
        <v>13</v>
      </c>
      <c r="E1031">
        <v>41923</v>
      </c>
      <c r="F1031">
        <v>540098.6</v>
      </c>
      <c r="G1031">
        <v>629248.4</v>
      </c>
      <c r="H1031">
        <v>23.78</v>
      </c>
      <c r="I1031">
        <v>90.39</v>
      </c>
      <c r="J1031">
        <v>9</v>
      </c>
      <c r="K1031">
        <v>1969.06</v>
      </c>
      <c r="N1031">
        <v>34.200000000000003</v>
      </c>
      <c r="O1031">
        <v>25.9</v>
      </c>
      <c r="P1031">
        <v>249</v>
      </c>
      <c r="Q1031">
        <v>86</v>
      </c>
      <c r="R1031">
        <v>1.8</v>
      </c>
      <c r="S1031">
        <v>6</v>
      </c>
      <c r="T1031">
        <v>4.8</v>
      </c>
    </row>
    <row r="1032" spans="1:20">
      <c r="N1032">
        <f t="shared" ref="N1032:T1032" si="170">AVERAGE(N1029:N1031)</f>
        <v>36.166666666666671</v>
      </c>
      <c r="O1032">
        <f t="shared" si="170"/>
        <v>24.933333333333334</v>
      </c>
      <c r="P1032">
        <f t="shared" si="170"/>
        <v>143.33333333333334</v>
      </c>
      <c r="Q1032">
        <f t="shared" si="170"/>
        <v>77.333333333333329</v>
      </c>
      <c r="R1032">
        <f t="shared" si="170"/>
        <v>1.7999999999999998</v>
      </c>
      <c r="S1032">
        <f t="shared" si="170"/>
        <v>4.3666666666666663</v>
      </c>
      <c r="T1032">
        <f t="shared" si="170"/>
        <v>7.5666666666666664</v>
      </c>
    </row>
    <row r="1035" spans="1:20">
      <c r="B1035">
        <v>1970</v>
      </c>
      <c r="C1035">
        <v>4</v>
      </c>
      <c r="D1035" t="s">
        <v>13</v>
      </c>
      <c r="E1035">
        <v>41923</v>
      </c>
      <c r="F1035">
        <v>540098.6</v>
      </c>
      <c r="G1035">
        <v>629248.4</v>
      </c>
      <c r="H1035">
        <v>23.78</v>
      </c>
      <c r="I1035">
        <v>90.39</v>
      </c>
      <c r="J1035">
        <v>9</v>
      </c>
      <c r="K1035">
        <v>1970.04</v>
      </c>
      <c r="N1035">
        <v>36.9</v>
      </c>
      <c r="O1035">
        <v>24.3</v>
      </c>
      <c r="P1035">
        <v>45</v>
      </c>
      <c r="Q1035">
        <v>72</v>
      </c>
      <c r="R1035">
        <v>2.6</v>
      </c>
      <c r="S1035">
        <v>3.5</v>
      </c>
      <c r="T1035">
        <v>8.8000000000000007</v>
      </c>
    </row>
    <row r="1036" spans="1:20">
      <c r="B1036">
        <v>1970</v>
      </c>
      <c r="C1036">
        <v>5</v>
      </c>
      <c r="D1036" t="s">
        <v>13</v>
      </c>
      <c r="E1036">
        <v>41923</v>
      </c>
      <c r="F1036">
        <v>540098.6</v>
      </c>
      <c r="G1036">
        <v>629248.4</v>
      </c>
      <c r="H1036">
        <v>23.78</v>
      </c>
      <c r="I1036">
        <v>90.39</v>
      </c>
      <c r="J1036">
        <v>9</v>
      </c>
      <c r="K1036">
        <v>1970.05</v>
      </c>
      <c r="N1036">
        <v>37.200000000000003</v>
      </c>
      <c r="O1036">
        <v>25.5</v>
      </c>
      <c r="P1036">
        <v>192</v>
      </c>
      <c r="Q1036">
        <v>75</v>
      </c>
      <c r="R1036">
        <v>2.2000000000000002</v>
      </c>
      <c r="S1036">
        <v>4.4000000000000004</v>
      </c>
      <c r="T1036">
        <v>8.9</v>
      </c>
    </row>
    <row r="1037" spans="1:20">
      <c r="B1037">
        <v>1970</v>
      </c>
      <c r="C1037">
        <v>6</v>
      </c>
      <c r="D1037" t="s">
        <v>13</v>
      </c>
      <c r="E1037">
        <v>41923</v>
      </c>
      <c r="F1037">
        <v>540098.6</v>
      </c>
      <c r="G1037">
        <v>629248.4</v>
      </c>
      <c r="H1037">
        <v>23.78</v>
      </c>
      <c r="I1037">
        <v>90.39</v>
      </c>
      <c r="J1037">
        <v>9</v>
      </c>
      <c r="K1037">
        <v>1970.06</v>
      </c>
      <c r="N1037">
        <v>34.4</v>
      </c>
      <c r="O1037">
        <v>26.2</v>
      </c>
      <c r="P1037">
        <v>276</v>
      </c>
      <c r="Q1037">
        <v>86</v>
      </c>
      <c r="R1037">
        <v>2</v>
      </c>
      <c r="S1037">
        <v>6.2</v>
      </c>
      <c r="T1037">
        <v>5.6</v>
      </c>
    </row>
    <row r="1038" spans="1:20">
      <c r="N1038">
        <f t="shared" ref="N1038:T1038" si="171">AVERAGE(N1035:N1037)</f>
        <v>36.166666666666664</v>
      </c>
      <c r="O1038">
        <f t="shared" si="171"/>
        <v>25.333333333333332</v>
      </c>
      <c r="P1038">
        <f t="shared" si="171"/>
        <v>171</v>
      </c>
      <c r="Q1038">
        <f t="shared" si="171"/>
        <v>77.666666666666671</v>
      </c>
      <c r="R1038">
        <f t="shared" si="171"/>
        <v>2.2666666666666671</v>
      </c>
      <c r="S1038">
        <f t="shared" si="171"/>
        <v>4.7</v>
      </c>
      <c r="T1038">
        <f t="shared" si="171"/>
        <v>7.7666666666666684</v>
      </c>
    </row>
    <row r="1041" spans="2:20">
      <c r="B1041">
        <v>1971</v>
      </c>
      <c r="C1041">
        <v>4</v>
      </c>
      <c r="D1041" t="s">
        <v>13</v>
      </c>
      <c r="E1041">
        <v>41923</v>
      </c>
      <c r="F1041">
        <v>540098.6</v>
      </c>
      <c r="G1041">
        <v>629248.4</v>
      </c>
      <c r="H1041">
        <v>23.78</v>
      </c>
      <c r="I1041">
        <v>90.39</v>
      </c>
      <c r="J1041">
        <v>9</v>
      </c>
      <c r="K1041">
        <v>1971.04</v>
      </c>
      <c r="N1041">
        <v>34.700000000000003</v>
      </c>
      <c r="O1041">
        <v>23.4</v>
      </c>
      <c r="P1041">
        <v>87</v>
      </c>
      <c r="Q1041">
        <v>71</v>
      </c>
      <c r="R1041">
        <v>2</v>
      </c>
      <c r="S1041">
        <v>3.6</v>
      </c>
      <c r="T1041">
        <v>8.3000000000000007</v>
      </c>
    </row>
    <row r="1042" spans="2:20">
      <c r="B1042">
        <v>1971</v>
      </c>
      <c r="C1042">
        <v>5</v>
      </c>
      <c r="D1042" t="s">
        <v>13</v>
      </c>
      <c r="E1042">
        <v>41923</v>
      </c>
      <c r="F1042">
        <v>540098.6</v>
      </c>
      <c r="G1042">
        <v>629248.4</v>
      </c>
      <c r="H1042">
        <v>23.78</v>
      </c>
      <c r="I1042">
        <v>90.39</v>
      </c>
      <c r="J1042">
        <v>9</v>
      </c>
      <c r="K1042">
        <v>1971.05</v>
      </c>
      <c r="N1042">
        <v>35.299999999999997</v>
      </c>
      <c r="O1042">
        <v>23.6</v>
      </c>
      <c r="P1042">
        <v>344</v>
      </c>
      <c r="Q1042">
        <v>78</v>
      </c>
      <c r="R1042">
        <v>1.1000000000000001</v>
      </c>
      <c r="S1042">
        <v>4.8</v>
      </c>
      <c r="T1042">
        <v>7.5</v>
      </c>
    </row>
    <row r="1043" spans="2:20">
      <c r="B1043">
        <v>1971</v>
      </c>
      <c r="C1043">
        <v>6</v>
      </c>
      <c r="D1043" t="s">
        <v>13</v>
      </c>
      <c r="E1043">
        <v>41923</v>
      </c>
      <c r="F1043">
        <v>540098.6</v>
      </c>
      <c r="G1043">
        <v>629248.4</v>
      </c>
      <c r="H1043">
        <v>23.78</v>
      </c>
      <c r="I1043">
        <v>90.39</v>
      </c>
      <c r="J1043">
        <v>9</v>
      </c>
      <c r="K1043">
        <v>1971.06</v>
      </c>
      <c r="N1043">
        <v>32.799999999999997</v>
      </c>
      <c r="O1043">
        <v>25.7</v>
      </c>
      <c r="P1043">
        <v>339</v>
      </c>
      <c r="Q1043">
        <v>84</v>
      </c>
      <c r="R1043">
        <v>2.2000000000000002</v>
      </c>
      <c r="S1043">
        <v>6.1</v>
      </c>
      <c r="T1043">
        <v>4.9000000000000004</v>
      </c>
    </row>
    <row r="1044" spans="2:20">
      <c r="N1044">
        <f t="shared" ref="N1044:T1044" si="172">AVERAGE(N1041:N1043)</f>
        <v>34.266666666666666</v>
      </c>
      <c r="O1044">
        <f t="shared" si="172"/>
        <v>24.233333333333334</v>
      </c>
      <c r="P1044">
        <f t="shared" si="172"/>
        <v>256.66666666666669</v>
      </c>
      <c r="Q1044">
        <f t="shared" si="172"/>
        <v>77.666666666666671</v>
      </c>
      <c r="R1044">
        <f t="shared" si="172"/>
        <v>1.7666666666666668</v>
      </c>
      <c r="S1044">
        <f t="shared" si="172"/>
        <v>4.833333333333333</v>
      </c>
      <c r="T1044">
        <f t="shared" si="172"/>
        <v>6.9000000000000012</v>
      </c>
    </row>
    <row r="1047" spans="2:20">
      <c r="B1047">
        <v>1972</v>
      </c>
      <c r="C1047">
        <v>4</v>
      </c>
      <c r="D1047" t="s">
        <v>13</v>
      </c>
      <c r="E1047">
        <v>41923</v>
      </c>
      <c r="F1047">
        <v>540098.6</v>
      </c>
      <c r="G1047">
        <v>629248.4</v>
      </c>
      <c r="H1047">
        <v>23.78</v>
      </c>
      <c r="I1047">
        <v>90.39</v>
      </c>
      <c r="J1047">
        <v>9</v>
      </c>
      <c r="K1047">
        <v>1972.04</v>
      </c>
      <c r="N1047">
        <v>36.799999999999997</v>
      </c>
      <c r="O1047">
        <v>22.7</v>
      </c>
      <c r="P1047">
        <v>248</v>
      </c>
      <c r="Q1047">
        <v>74</v>
      </c>
      <c r="R1047">
        <v>2.5</v>
      </c>
      <c r="S1047">
        <v>3.7</v>
      </c>
      <c r="T1047">
        <v>8.3000000000000007</v>
      </c>
    </row>
    <row r="1048" spans="2:20">
      <c r="B1048">
        <v>1972</v>
      </c>
      <c r="C1048">
        <v>5</v>
      </c>
      <c r="D1048" t="s">
        <v>13</v>
      </c>
      <c r="E1048">
        <v>41923</v>
      </c>
      <c r="F1048">
        <v>540098.6</v>
      </c>
      <c r="G1048">
        <v>629248.4</v>
      </c>
      <c r="H1048">
        <v>23.78</v>
      </c>
      <c r="I1048">
        <v>90.39</v>
      </c>
      <c r="J1048">
        <v>9</v>
      </c>
      <c r="K1048">
        <v>1972.05</v>
      </c>
      <c r="N1048">
        <v>36.1</v>
      </c>
      <c r="O1048">
        <v>25.8</v>
      </c>
      <c r="P1048">
        <v>340</v>
      </c>
      <c r="Q1048">
        <v>78</v>
      </c>
      <c r="R1048">
        <v>2.9</v>
      </c>
      <c r="S1048">
        <v>4.7</v>
      </c>
      <c r="T1048">
        <v>7.5</v>
      </c>
    </row>
    <row r="1049" spans="2:20">
      <c r="B1049">
        <v>1972</v>
      </c>
      <c r="C1049">
        <v>6</v>
      </c>
      <c r="D1049" t="s">
        <v>13</v>
      </c>
      <c r="E1049">
        <v>41923</v>
      </c>
      <c r="F1049">
        <v>540098.6</v>
      </c>
      <c r="G1049">
        <v>629248.4</v>
      </c>
      <c r="H1049">
        <v>23.78</v>
      </c>
      <c r="I1049">
        <v>90.39</v>
      </c>
      <c r="J1049">
        <v>9</v>
      </c>
      <c r="K1049">
        <v>1972.06</v>
      </c>
      <c r="N1049">
        <v>35.200000000000003</v>
      </c>
      <c r="O1049">
        <v>25.7</v>
      </c>
      <c r="P1049">
        <v>353</v>
      </c>
      <c r="Q1049">
        <v>84</v>
      </c>
      <c r="R1049">
        <v>2.2000000000000002</v>
      </c>
      <c r="S1049">
        <v>5.7</v>
      </c>
      <c r="T1049">
        <v>4.9000000000000004</v>
      </c>
    </row>
    <row r="1050" spans="2:20">
      <c r="N1050">
        <f t="shared" ref="N1050:T1050" si="173">AVERAGE(N1047:N1049)</f>
        <v>36.033333333333339</v>
      </c>
      <c r="O1050">
        <f t="shared" si="173"/>
        <v>24.733333333333334</v>
      </c>
      <c r="P1050">
        <f t="shared" si="173"/>
        <v>313.66666666666669</v>
      </c>
      <c r="Q1050">
        <f t="shared" si="173"/>
        <v>78.666666666666671</v>
      </c>
      <c r="R1050">
        <f t="shared" si="173"/>
        <v>2.5333333333333337</v>
      </c>
      <c r="S1050">
        <f t="shared" si="173"/>
        <v>4.7</v>
      </c>
      <c r="T1050">
        <f t="shared" si="173"/>
        <v>6.9000000000000012</v>
      </c>
    </row>
    <row r="1053" spans="2:20">
      <c r="B1053">
        <v>1973</v>
      </c>
      <c r="C1053">
        <v>4</v>
      </c>
      <c r="D1053" t="s">
        <v>13</v>
      </c>
      <c r="E1053">
        <v>41923</v>
      </c>
      <c r="F1053">
        <v>540098.6</v>
      </c>
      <c r="G1053">
        <v>629248.4</v>
      </c>
      <c r="H1053">
        <v>23.78</v>
      </c>
      <c r="I1053">
        <v>90.39</v>
      </c>
      <c r="J1053">
        <v>9</v>
      </c>
      <c r="K1053">
        <v>1973.04</v>
      </c>
      <c r="N1053">
        <v>37.700000000000003</v>
      </c>
      <c r="O1053">
        <v>24.6</v>
      </c>
      <c r="P1053">
        <v>131</v>
      </c>
      <c r="Q1053">
        <v>74</v>
      </c>
      <c r="R1053">
        <v>2.7</v>
      </c>
      <c r="S1053">
        <v>3.8</v>
      </c>
      <c r="T1053">
        <v>9.1999999999999993</v>
      </c>
    </row>
    <row r="1054" spans="2:20">
      <c r="B1054">
        <v>1973</v>
      </c>
      <c r="C1054">
        <v>5</v>
      </c>
      <c r="D1054" t="s">
        <v>13</v>
      </c>
      <c r="E1054">
        <v>41923</v>
      </c>
      <c r="F1054">
        <v>540098.6</v>
      </c>
      <c r="G1054">
        <v>629248.4</v>
      </c>
      <c r="H1054">
        <v>23.78</v>
      </c>
      <c r="I1054">
        <v>90.39</v>
      </c>
      <c r="J1054">
        <v>9</v>
      </c>
      <c r="K1054">
        <v>1973.05</v>
      </c>
      <c r="N1054">
        <v>33.299999999999997</v>
      </c>
      <c r="O1054">
        <v>23.5</v>
      </c>
      <c r="P1054">
        <v>621</v>
      </c>
      <c r="Q1054">
        <v>85</v>
      </c>
      <c r="R1054">
        <v>1.8</v>
      </c>
      <c r="S1054">
        <v>5.7</v>
      </c>
      <c r="T1054">
        <v>6.8</v>
      </c>
    </row>
    <row r="1055" spans="2:20">
      <c r="B1055">
        <v>1973</v>
      </c>
      <c r="C1055">
        <v>6</v>
      </c>
      <c r="D1055" t="s">
        <v>13</v>
      </c>
      <c r="E1055">
        <v>41923</v>
      </c>
      <c r="F1055">
        <v>540098.6</v>
      </c>
      <c r="G1055">
        <v>629248.4</v>
      </c>
      <c r="H1055">
        <v>23.78</v>
      </c>
      <c r="I1055">
        <v>90.39</v>
      </c>
      <c r="J1055">
        <v>9</v>
      </c>
      <c r="K1055">
        <v>1973.06</v>
      </c>
      <c r="N1055">
        <v>33.5</v>
      </c>
      <c r="O1055">
        <v>25.7</v>
      </c>
      <c r="P1055">
        <v>414</v>
      </c>
      <c r="Q1055">
        <v>87</v>
      </c>
      <c r="R1055">
        <v>1.5</v>
      </c>
      <c r="S1055">
        <v>6.3</v>
      </c>
      <c r="T1055">
        <v>5.2</v>
      </c>
    </row>
    <row r="1056" spans="2:20">
      <c r="N1056">
        <f t="shared" ref="N1056:T1056" si="174">AVERAGE(N1053:N1055)</f>
        <v>34.833333333333336</v>
      </c>
      <c r="O1056">
        <f t="shared" si="174"/>
        <v>24.599999999999998</v>
      </c>
      <c r="P1056">
        <f t="shared" si="174"/>
        <v>388.66666666666669</v>
      </c>
      <c r="Q1056">
        <f t="shared" si="174"/>
        <v>82</v>
      </c>
      <c r="R1056">
        <f t="shared" si="174"/>
        <v>2</v>
      </c>
      <c r="S1056">
        <f t="shared" si="174"/>
        <v>5.2666666666666666</v>
      </c>
      <c r="T1056">
        <f t="shared" si="174"/>
        <v>7.0666666666666664</v>
      </c>
    </row>
    <row r="1059" spans="2:38">
      <c r="B1059">
        <v>1974</v>
      </c>
      <c r="C1059">
        <v>4</v>
      </c>
      <c r="D1059" t="s">
        <v>13</v>
      </c>
      <c r="E1059">
        <v>41923</v>
      </c>
      <c r="F1059">
        <v>540098.6</v>
      </c>
      <c r="G1059">
        <v>629248.4</v>
      </c>
      <c r="H1059">
        <v>23.78</v>
      </c>
      <c r="I1059">
        <v>90.39</v>
      </c>
      <c r="J1059">
        <v>9</v>
      </c>
      <c r="K1059">
        <v>1974.04</v>
      </c>
      <c r="N1059">
        <v>34.700000000000003</v>
      </c>
      <c r="O1059">
        <v>23.5</v>
      </c>
      <c r="P1059">
        <v>117</v>
      </c>
      <c r="Q1059">
        <v>71</v>
      </c>
      <c r="R1059">
        <v>2.1</v>
      </c>
      <c r="S1059">
        <v>3.6</v>
      </c>
      <c r="T1059">
        <v>10</v>
      </c>
    </row>
    <row r="1060" spans="2:38">
      <c r="B1060">
        <v>1974</v>
      </c>
      <c r="C1060">
        <v>5</v>
      </c>
      <c r="D1060" t="s">
        <v>13</v>
      </c>
      <c r="E1060">
        <v>41923</v>
      </c>
      <c r="F1060">
        <v>540098.6</v>
      </c>
      <c r="G1060">
        <v>629248.4</v>
      </c>
      <c r="H1060">
        <v>23.78</v>
      </c>
      <c r="I1060">
        <v>90.39</v>
      </c>
      <c r="J1060">
        <v>9</v>
      </c>
      <c r="K1060">
        <v>1974.05</v>
      </c>
      <c r="N1060">
        <v>33.4</v>
      </c>
      <c r="O1060">
        <v>24.7</v>
      </c>
      <c r="P1060">
        <v>279</v>
      </c>
      <c r="Q1060">
        <v>78</v>
      </c>
      <c r="R1060">
        <v>1.8</v>
      </c>
      <c r="S1060">
        <v>4.8</v>
      </c>
      <c r="T1060">
        <v>8.1</v>
      </c>
    </row>
    <row r="1061" spans="2:38">
      <c r="B1061">
        <v>1974</v>
      </c>
      <c r="C1061">
        <v>6</v>
      </c>
      <c r="D1061" t="s">
        <v>13</v>
      </c>
      <c r="E1061">
        <v>41923</v>
      </c>
      <c r="F1061">
        <v>540098.6</v>
      </c>
      <c r="G1061">
        <v>629248.4</v>
      </c>
      <c r="H1061">
        <v>23.78</v>
      </c>
      <c r="I1061">
        <v>90.39</v>
      </c>
      <c r="J1061">
        <v>9</v>
      </c>
      <c r="K1061">
        <v>1974.06</v>
      </c>
      <c r="N1061">
        <v>32.9</v>
      </c>
      <c r="O1061">
        <v>25.9</v>
      </c>
      <c r="P1061">
        <v>347</v>
      </c>
      <c r="Q1061">
        <v>84</v>
      </c>
      <c r="R1061">
        <v>1.9</v>
      </c>
      <c r="S1061">
        <v>6.1</v>
      </c>
      <c r="T1061">
        <v>5.6</v>
      </c>
    </row>
    <row r="1062" spans="2:38">
      <c r="N1062">
        <f t="shared" ref="N1062:T1062" si="175">AVERAGE(N1059:N1061)</f>
        <v>33.666666666666664</v>
      </c>
      <c r="O1062">
        <f t="shared" si="175"/>
        <v>24.7</v>
      </c>
      <c r="P1062">
        <f t="shared" si="175"/>
        <v>247.66666666666666</v>
      </c>
      <c r="Q1062">
        <f t="shared" si="175"/>
        <v>77.666666666666671</v>
      </c>
      <c r="R1062">
        <f t="shared" si="175"/>
        <v>1.9333333333333336</v>
      </c>
      <c r="S1062">
        <f t="shared" si="175"/>
        <v>4.833333333333333</v>
      </c>
      <c r="T1062">
        <f t="shared" si="175"/>
        <v>7.9000000000000012</v>
      </c>
    </row>
    <row r="1065" spans="2:38">
      <c r="B1065">
        <v>1975</v>
      </c>
      <c r="C1065">
        <v>4</v>
      </c>
      <c r="D1065" t="s">
        <v>13</v>
      </c>
      <c r="E1065">
        <v>41923</v>
      </c>
      <c r="F1065">
        <v>540098.6</v>
      </c>
      <c r="G1065">
        <v>629248.4</v>
      </c>
      <c r="H1065">
        <v>23.78</v>
      </c>
      <c r="I1065">
        <v>90.39</v>
      </c>
      <c r="J1065">
        <v>9</v>
      </c>
      <c r="K1065">
        <v>1975.04</v>
      </c>
      <c r="N1065">
        <v>37.6</v>
      </c>
      <c r="O1065">
        <v>23.8</v>
      </c>
      <c r="P1065">
        <v>98</v>
      </c>
      <c r="Q1065">
        <v>71</v>
      </c>
      <c r="R1065">
        <v>2.7</v>
      </c>
      <c r="S1065">
        <v>3.1</v>
      </c>
      <c r="T1065">
        <v>10.199999999999999</v>
      </c>
    </row>
    <row r="1066" spans="2:38" ht="15.75" thickBot="1">
      <c r="B1066">
        <v>1975</v>
      </c>
      <c r="C1066">
        <v>5</v>
      </c>
      <c r="D1066" t="s">
        <v>13</v>
      </c>
      <c r="E1066">
        <v>41923</v>
      </c>
      <c r="F1066">
        <v>540098.6</v>
      </c>
      <c r="G1066">
        <v>629248.4</v>
      </c>
      <c r="H1066">
        <v>23.78</v>
      </c>
      <c r="I1066">
        <v>90.39</v>
      </c>
      <c r="J1066">
        <v>9</v>
      </c>
      <c r="K1066">
        <v>1975.05</v>
      </c>
      <c r="N1066">
        <v>36.700000000000003</v>
      </c>
      <c r="O1066">
        <v>24.6</v>
      </c>
      <c r="P1066">
        <v>317</v>
      </c>
      <c r="Q1066">
        <v>79</v>
      </c>
      <c r="R1066">
        <v>2.1</v>
      </c>
      <c r="S1066">
        <v>5.2</v>
      </c>
      <c r="T1066">
        <v>8.6999999999999993</v>
      </c>
      <c r="V1066" s="41" t="s">
        <v>209</v>
      </c>
      <c r="W1066" s="41" t="s">
        <v>217</v>
      </c>
      <c r="X1066" s="41" t="s">
        <v>210</v>
      </c>
      <c r="Y1066" s="41" t="s">
        <v>211</v>
      </c>
      <c r="Z1066" s="41" t="s">
        <v>212</v>
      </c>
      <c r="AA1066" s="41" t="s">
        <v>213</v>
      </c>
      <c r="AB1066" s="41" t="s">
        <v>214</v>
      </c>
      <c r="AC1066" s="41" t="s">
        <v>215</v>
      </c>
      <c r="AD1066" s="41" t="s">
        <v>216</v>
      </c>
      <c r="AE1066" s="41" t="s">
        <v>12</v>
      </c>
      <c r="AF1066" s="41" t="s">
        <v>202</v>
      </c>
      <c r="AG1066" s="41" t="s">
        <v>203</v>
      </c>
      <c r="AH1066" s="41" t="s">
        <v>204</v>
      </c>
      <c r="AI1066" s="41" t="s">
        <v>205</v>
      </c>
      <c r="AJ1066" s="41" t="s">
        <v>206</v>
      </c>
      <c r="AK1066" s="41" t="s">
        <v>207</v>
      </c>
      <c r="AL1066" s="41" t="s">
        <v>208</v>
      </c>
    </row>
    <row r="1067" spans="2:38" ht="19.5" thickBot="1">
      <c r="B1067">
        <v>1975</v>
      </c>
      <c r="C1067">
        <v>6</v>
      </c>
      <c r="D1067" t="s">
        <v>13</v>
      </c>
      <c r="E1067">
        <v>41923</v>
      </c>
      <c r="F1067">
        <v>540098.6</v>
      </c>
      <c r="G1067">
        <v>629248.4</v>
      </c>
      <c r="H1067">
        <v>23.78</v>
      </c>
      <c r="I1067">
        <v>90.39</v>
      </c>
      <c r="J1067">
        <v>9</v>
      </c>
      <c r="K1067">
        <v>1975.06</v>
      </c>
      <c r="N1067">
        <v>34.9</v>
      </c>
      <c r="O1067">
        <v>25.9</v>
      </c>
      <c r="P1067">
        <v>235</v>
      </c>
      <c r="Q1067">
        <v>84</v>
      </c>
      <c r="R1067">
        <v>1.5</v>
      </c>
      <c r="S1067">
        <v>5.8</v>
      </c>
      <c r="T1067">
        <v>7.3</v>
      </c>
      <c r="AE1067" s="43">
        <v>1969</v>
      </c>
      <c r="AF1067">
        <v>36.166666666666671</v>
      </c>
      <c r="AG1067">
        <v>24.933333333333334</v>
      </c>
      <c r="AH1067">
        <v>143.33333333333334</v>
      </c>
      <c r="AI1067">
        <v>77.333333333333329</v>
      </c>
      <c r="AJ1067">
        <v>1.7999999999999998</v>
      </c>
      <c r="AK1067">
        <v>4.3666666666666663</v>
      </c>
      <c r="AL1067">
        <v>7.5666666666666664</v>
      </c>
    </row>
    <row r="1068" spans="2:38" ht="19.5" thickBot="1">
      <c r="N1068">
        <f t="shared" ref="N1068:T1068" si="176">AVERAGE(N1065:N1067)</f>
        <v>36.400000000000006</v>
      </c>
      <c r="O1068">
        <f t="shared" si="176"/>
        <v>24.766666666666669</v>
      </c>
      <c r="P1068">
        <f t="shared" si="176"/>
        <v>216.66666666666666</v>
      </c>
      <c r="Q1068">
        <f t="shared" si="176"/>
        <v>78</v>
      </c>
      <c r="R1068">
        <f t="shared" si="176"/>
        <v>2.1</v>
      </c>
      <c r="S1068">
        <f t="shared" si="176"/>
        <v>4.7</v>
      </c>
      <c r="T1068">
        <f t="shared" si="176"/>
        <v>8.7333333333333325</v>
      </c>
      <c r="AE1068" s="43">
        <v>1970</v>
      </c>
      <c r="AF1068">
        <v>36.166666666666664</v>
      </c>
      <c r="AG1068">
        <v>25.333333333333332</v>
      </c>
      <c r="AH1068">
        <v>171</v>
      </c>
      <c r="AI1068">
        <v>77.666666666666671</v>
      </c>
      <c r="AJ1068">
        <v>2.2666666666666671</v>
      </c>
      <c r="AK1068">
        <v>4.7</v>
      </c>
      <c r="AL1068">
        <v>7.7666666666666684</v>
      </c>
    </row>
    <row r="1069" spans="2:38" ht="19.5" thickBot="1">
      <c r="AE1069" s="43">
        <v>1971</v>
      </c>
      <c r="AF1069">
        <v>34.266666666666666</v>
      </c>
      <c r="AG1069">
        <v>24.233333333333334</v>
      </c>
      <c r="AH1069">
        <v>256.66666666666669</v>
      </c>
      <c r="AI1069">
        <v>77.666666666666671</v>
      </c>
      <c r="AJ1069">
        <v>1.7666666666666668</v>
      </c>
      <c r="AK1069">
        <v>4.833333333333333</v>
      </c>
      <c r="AL1069">
        <v>6.9000000000000012</v>
      </c>
    </row>
    <row r="1070" spans="2:38" ht="19.5" thickBot="1">
      <c r="AE1070" s="43">
        <v>1972</v>
      </c>
      <c r="AF1070">
        <v>36.033333333333339</v>
      </c>
      <c r="AG1070">
        <v>24.733333333333334</v>
      </c>
      <c r="AH1070">
        <v>313.66666666666669</v>
      </c>
      <c r="AI1070">
        <v>78.666666666666671</v>
      </c>
      <c r="AJ1070">
        <v>2.5333333333333337</v>
      </c>
      <c r="AK1070">
        <v>4.7</v>
      </c>
      <c r="AL1070">
        <v>6.9000000000000012</v>
      </c>
    </row>
    <row r="1071" spans="2:38" ht="19.5" thickBot="1">
      <c r="B1071">
        <v>1976</v>
      </c>
      <c r="C1071">
        <v>4</v>
      </c>
      <c r="D1071" t="s">
        <v>13</v>
      </c>
      <c r="E1071">
        <v>41923</v>
      </c>
      <c r="F1071">
        <v>540098.6</v>
      </c>
      <c r="G1071">
        <v>629248.4</v>
      </c>
      <c r="H1071">
        <v>23.78</v>
      </c>
      <c r="I1071">
        <v>90.39</v>
      </c>
      <c r="J1071">
        <v>9</v>
      </c>
      <c r="K1071">
        <v>1976.04</v>
      </c>
      <c r="N1071">
        <v>37.6</v>
      </c>
      <c r="O1071">
        <v>24.1</v>
      </c>
      <c r="P1071">
        <v>34</v>
      </c>
      <c r="Q1071">
        <v>66</v>
      </c>
      <c r="R1071">
        <v>2.2000000000000002</v>
      </c>
      <c r="S1071">
        <v>3.6</v>
      </c>
      <c r="T1071">
        <v>10</v>
      </c>
      <c r="AE1071" s="43">
        <v>1973</v>
      </c>
      <c r="AF1071">
        <v>34.833333333333336</v>
      </c>
      <c r="AG1071">
        <v>24.599999999999998</v>
      </c>
      <c r="AH1071">
        <v>388.66666666666669</v>
      </c>
      <c r="AI1071">
        <v>82</v>
      </c>
      <c r="AJ1071">
        <v>2</v>
      </c>
      <c r="AK1071">
        <v>5.2666666666666666</v>
      </c>
      <c r="AL1071">
        <v>7.0666666666666664</v>
      </c>
    </row>
    <row r="1072" spans="2:38" ht="19.5" thickBot="1">
      <c r="B1072">
        <v>1976</v>
      </c>
      <c r="C1072">
        <v>5</v>
      </c>
      <c r="D1072" t="s">
        <v>13</v>
      </c>
      <c r="E1072">
        <v>41923</v>
      </c>
      <c r="F1072">
        <v>540098.6</v>
      </c>
      <c r="G1072">
        <v>629248.4</v>
      </c>
      <c r="H1072">
        <v>23.78</v>
      </c>
      <c r="I1072">
        <v>90.39</v>
      </c>
      <c r="J1072">
        <v>9</v>
      </c>
      <c r="K1072">
        <v>1976.05</v>
      </c>
      <c r="N1072">
        <v>36.200000000000003</v>
      </c>
      <c r="O1072">
        <v>23.8</v>
      </c>
      <c r="P1072">
        <v>459</v>
      </c>
      <c r="Q1072">
        <v>80</v>
      </c>
      <c r="R1072">
        <v>1.6</v>
      </c>
      <c r="S1072">
        <v>4.7</v>
      </c>
      <c r="T1072">
        <v>8.4</v>
      </c>
      <c r="AE1072" s="43">
        <v>1974</v>
      </c>
      <c r="AF1072">
        <v>33.666666666666664</v>
      </c>
      <c r="AG1072">
        <v>24.7</v>
      </c>
      <c r="AH1072">
        <v>247.66666666666666</v>
      </c>
      <c r="AI1072">
        <v>77.666666666666671</v>
      </c>
      <c r="AJ1072">
        <v>1.9333333333333336</v>
      </c>
      <c r="AK1072">
        <v>4.833333333333333</v>
      </c>
      <c r="AL1072">
        <v>7.9000000000000012</v>
      </c>
    </row>
    <row r="1073" spans="2:38" ht="19.5" thickBot="1">
      <c r="B1073">
        <v>1976</v>
      </c>
      <c r="C1073">
        <v>6</v>
      </c>
      <c r="D1073" t="s">
        <v>13</v>
      </c>
      <c r="E1073">
        <v>41923</v>
      </c>
      <c r="F1073">
        <v>540098.6</v>
      </c>
      <c r="G1073">
        <v>629248.4</v>
      </c>
      <c r="H1073">
        <v>23.78</v>
      </c>
      <c r="I1073">
        <v>90.39</v>
      </c>
      <c r="J1073">
        <v>9</v>
      </c>
      <c r="K1073">
        <v>1976.06</v>
      </c>
      <c r="N1073">
        <v>33.9</v>
      </c>
      <c r="O1073">
        <v>25</v>
      </c>
      <c r="P1073">
        <v>627</v>
      </c>
      <c r="Q1073">
        <v>88</v>
      </c>
      <c r="R1073">
        <v>1.9</v>
      </c>
      <c r="S1073">
        <v>6.4</v>
      </c>
      <c r="T1073">
        <v>4.5999999999999996</v>
      </c>
      <c r="AE1073" s="43">
        <v>1975</v>
      </c>
      <c r="AF1073">
        <v>36.400000000000006</v>
      </c>
      <c r="AG1073">
        <v>24.766666666666669</v>
      </c>
      <c r="AH1073">
        <v>216.66666666666666</v>
      </c>
      <c r="AI1073">
        <v>78</v>
      </c>
      <c r="AJ1073">
        <v>2.1</v>
      </c>
      <c r="AK1073">
        <v>4.7</v>
      </c>
      <c r="AL1073">
        <v>8.7333333333333325</v>
      </c>
    </row>
    <row r="1074" spans="2:38" ht="19.5" thickBot="1">
      <c r="N1074">
        <f t="shared" ref="N1074:T1074" si="177">AVERAGE(N1071:N1073)</f>
        <v>35.900000000000006</v>
      </c>
      <c r="O1074">
        <f t="shared" si="177"/>
        <v>24.3</v>
      </c>
      <c r="P1074">
        <f t="shared" si="177"/>
        <v>373.33333333333331</v>
      </c>
      <c r="Q1074">
        <f t="shared" si="177"/>
        <v>78</v>
      </c>
      <c r="R1074">
        <f t="shared" si="177"/>
        <v>1.9000000000000001</v>
      </c>
      <c r="S1074">
        <f t="shared" si="177"/>
        <v>4.9000000000000004</v>
      </c>
      <c r="T1074">
        <f t="shared" si="177"/>
        <v>7.666666666666667</v>
      </c>
      <c r="AE1074" s="43">
        <v>1976</v>
      </c>
      <c r="AF1074">
        <v>35.900000000000006</v>
      </c>
      <c r="AG1074">
        <v>24.3</v>
      </c>
      <c r="AH1074">
        <v>373.33333333333331</v>
      </c>
      <c r="AI1074">
        <v>78</v>
      </c>
      <c r="AJ1074">
        <v>1.9000000000000001</v>
      </c>
      <c r="AK1074">
        <v>4.9000000000000004</v>
      </c>
      <c r="AL1074">
        <v>7.666666666666667</v>
      </c>
    </row>
    <row r="1075" spans="2:38" ht="19.5" thickBot="1">
      <c r="AE1075" s="43">
        <v>1977</v>
      </c>
      <c r="AF1075">
        <v>33.93333333333333</v>
      </c>
      <c r="AG1075">
        <v>23.5</v>
      </c>
      <c r="AH1075">
        <v>296</v>
      </c>
      <c r="AI1075">
        <v>84</v>
      </c>
      <c r="AJ1075">
        <v>2.1333333333333333</v>
      </c>
      <c r="AK1075">
        <v>5.7333333333333334</v>
      </c>
      <c r="AL1075">
        <v>6.6999999999999993</v>
      </c>
    </row>
    <row r="1076" spans="2:38" ht="19.5" thickBot="1">
      <c r="AE1076" s="43">
        <v>1978</v>
      </c>
      <c r="AF1076">
        <v>35.266666666666666</v>
      </c>
      <c r="AG1076">
        <v>23.8</v>
      </c>
      <c r="AH1076">
        <v>392.33333333333331</v>
      </c>
      <c r="AI1076">
        <v>81.666666666666671</v>
      </c>
      <c r="AJ1076">
        <v>1.8666666666666665</v>
      </c>
      <c r="AK1076">
        <v>5.3</v>
      </c>
      <c r="AL1076">
        <v>5.9000000000000012</v>
      </c>
    </row>
    <row r="1077" spans="2:38" ht="19.5" thickBot="1">
      <c r="B1077">
        <v>1977</v>
      </c>
      <c r="C1077">
        <v>4</v>
      </c>
      <c r="D1077" t="s">
        <v>13</v>
      </c>
      <c r="E1077">
        <v>41923</v>
      </c>
      <c r="F1077">
        <v>540098.6</v>
      </c>
      <c r="G1077">
        <v>629248.4</v>
      </c>
      <c r="H1077">
        <v>23.78</v>
      </c>
      <c r="I1077">
        <v>90.39</v>
      </c>
      <c r="J1077">
        <v>9</v>
      </c>
      <c r="K1077">
        <v>1977.04</v>
      </c>
      <c r="N1077">
        <v>33.299999999999997</v>
      </c>
      <c r="O1077">
        <v>22.2</v>
      </c>
      <c r="P1077">
        <v>255</v>
      </c>
      <c r="Q1077">
        <v>81</v>
      </c>
      <c r="R1077">
        <v>2.5</v>
      </c>
      <c r="S1077">
        <v>5.0999999999999996</v>
      </c>
      <c r="T1077">
        <v>7.8</v>
      </c>
      <c r="AE1077" s="43">
        <v>1979</v>
      </c>
      <c r="AF1077">
        <v>37.333333333333329</v>
      </c>
      <c r="AG1077">
        <v>25.433333333333334</v>
      </c>
      <c r="AH1077">
        <v>129.66666666666666</v>
      </c>
      <c r="AI1077">
        <v>73.666666666666671</v>
      </c>
      <c r="AJ1077">
        <v>1.8333333333333333</v>
      </c>
      <c r="AK1077">
        <v>4.0666666666666664</v>
      </c>
      <c r="AL1077">
        <v>7</v>
      </c>
    </row>
    <row r="1078" spans="2:38" ht="19.5" thickBot="1">
      <c r="B1078">
        <v>1977</v>
      </c>
      <c r="C1078">
        <v>5</v>
      </c>
      <c r="D1078" t="s">
        <v>13</v>
      </c>
      <c r="E1078">
        <v>41923</v>
      </c>
      <c r="F1078">
        <v>540098.6</v>
      </c>
      <c r="G1078">
        <v>629248.4</v>
      </c>
      <c r="H1078">
        <v>23.78</v>
      </c>
      <c r="I1078">
        <v>90.39</v>
      </c>
      <c r="J1078">
        <v>9</v>
      </c>
      <c r="K1078">
        <v>1977.05</v>
      </c>
      <c r="N1078">
        <v>34.700000000000003</v>
      </c>
      <c r="O1078">
        <v>23.1</v>
      </c>
      <c r="P1078">
        <v>381</v>
      </c>
      <c r="Q1078">
        <v>83</v>
      </c>
      <c r="R1078">
        <v>1.8</v>
      </c>
      <c r="S1078">
        <v>5.5</v>
      </c>
      <c r="T1078">
        <v>7.6</v>
      </c>
      <c r="AE1078" s="43">
        <v>1980</v>
      </c>
      <c r="AF1078">
        <v>36.43333333333333</v>
      </c>
      <c r="AG1078">
        <v>24.7</v>
      </c>
      <c r="AH1078">
        <v>294.66666666666669</v>
      </c>
      <c r="AI1078">
        <v>77.666666666666671</v>
      </c>
      <c r="AJ1078">
        <v>2.3333333333333335</v>
      </c>
      <c r="AK1078">
        <v>4.5</v>
      </c>
      <c r="AL1078">
        <v>6.7333333333333343</v>
      </c>
    </row>
    <row r="1079" spans="2:38" ht="19.5" thickBot="1">
      <c r="B1079">
        <v>1977</v>
      </c>
      <c r="C1079">
        <v>6</v>
      </c>
      <c r="D1079" t="s">
        <v>13</v>
      </c>
      <c r="E1079">
        <v>41923</v>
      </c>
      <c r="F1079">
        <v>540098.6</v>
      </c>
      <c r="G1079">
        <v>629248.4</v>
      </c>
      <c r="H1079">
        <v>23.78</v>
      </c>
      <c r="I1079">
        <v>90.39</v>
      </c>
      <c r="J1079">
        <v>9</v>
      </c>
      <c r="K1079">
        <v>1977.06</v>
      </c>
      <c r="N1079">
        <v>33.799999999999997</v>
      </c>
      <c r="O1079">
        <v>25.2</v>
      </c>
      <c r="P1079">
        <v>252</v>
      </c>
      <c r="Q1079">
        <v>88</v>
      </c>
      <c r="R1079">
        <v>2.1</v>
      </c>
      <c r="S1079">
        <v>6.6</v>
      </c>
      <c r="T1079">
        <v>4.7</v>
      </c>
      <c r="AE1079" s="43">
        <v>1981</v>
      </c>
      <c r="AF1079">
        <v>35.433333333333337</v>
      </c>
      <c r="AG1079">
        <v>23.966666666666669</v>
      </c>
      <c r="AH1079">
        <v>238</v>
      </c>
      <c r="AI1079">
        <v>78.333333333333329</v>
      </c>
      <c r="AJ1079">
        <v>1.5666666666666667</v>
      </c>
      <c r="AK1079">
        <v>4.9000000000000004</v>
      </c>
      <c r="AL1079">
        <v>7.1333333333333329</v>
      </c>
    </row>
    <row r="1080" spans="2:38" ht="19.5" thickBot="1">
      <c r="N1080">
        <f t="shared" ref="N1080:T1080" si="178">AVERAGE(N1077:N1079)</f>
        <v>33.93333333333333</v>
      </c>
      <c r="O1080">
        <f t="shared" si="178"/>
        <v>23.5</v>
      </c>
      <c r="P1080">
        <f t="shared" si="178"/>
        <v>296</v>
      </c>
      <c r="Q1080">
        <f t="shared" si="178"/>
        <v>84</v>
      </c>
      <c r="R1080">
        <f t="shared" si="178"/>
        <v>2.1333333333333333</v>
      </c>
      <c r="S1080">
        <f t="shared" si="178"/>
        <v>5.7333333333333334</v>
      </c>
      <c r="T1080">
        <f t="shared" si="178"/>
        <v>6.6999999999999993</v>
      </c>
      <c r="AE1080" s="43">
        <v>1982</v>
      </c>
      <c r="AF1080">
        <v>37.566666666666663</v>
      </c>
      <c r="AG1080">
        <v>24.466666666666669</v>
      </c>
      <c r="AH1080">
        <v>257.33333333333331</v>
      </c>
      <c r="AI1080">
        <v>77</v>
      </c>
      <c r="AJ1080">
        <v>1.9333333333333333</v>
      </c>
      <c r="AK1080">
        <v>4.5333333333333332</v>
      </c>
      <c r="AL1080">
        <v>6.5666666666666664</v>
      </c>
    </row>
    <row r="1081" spans="2:38" ht="19.5" thickBot="1">
      <c r="AE1081" s="43">
        <v>1983</v>
      </c>
      <c r="AF1081">
        <v>36.599999999999994</v>
      </c>
      <c r="AG1081">
        <v>24.366666666666664</v>
      </c>
      <c r="AH1081">
        <v>322</v>
      </c>
      <c r="AI1081">
        <v>78.666666666666671</v>
      </c>
      <c r="AJ1081">
        <v>1.9000000000000001</v>
      </c>
      <c r="AK1081">
        <v>4.6000000000000005</v>
      </c>
      <c r="AL1081">
        <v>7.0333333333333341</v>
      </c>
    </row>
    <row r="1082" spans="2:38" ht="19.5" thickBot="1">
      <c r="AE1082" s="43">
        <v>1984</v>
      </c>
      <c r="AF1082">
        <v>36.4</v>
      </c>
      <c r="AG1082">
        <v>24.900000000000002</v>
      </c>
      <c r="AH1082">
        <v>489.33333333333331</v>
      </c>
      <c r="AI1082">
        <v>79.666666666666671</v>
      </c>
      <c r="AJ1082">
        <v>1.8</v>
      </c>
      <c r="AK1082">
        <v>5.1333333333333337</v>
      </c>
      <c r="AL1082">
        <v>6.1333333333333329</v>
      </c>
    </row>
    <row r="1083" spans="2:38" ht="19.5" thickBot="1">
      <c r="B1083">
        <v>1978</v>
      </c>
      <c r="C1083">
        <v>4</v>
      </c>
      <c r="D1083" t="s">
        <v>13</v>
      </c>
      <c r="E1083">
        <v>41923</v>
      </c>
      <c r="F1083">
        <v>540098.6</v>
      </c>
      <c r="G1083">
        <v>629248.4</v>
      </c>
      <c r="H1083">
        <v>23.78</v>
      </c>
      <c r="I1083">
        <v>90.39</v>
      </c>
      <c r="J1083">
        <v>9</v>
      </c>
      <c r="K1083">
        <v>1978.04</v>
      </c>
      <c r="N1083">
        <v>37.200000000000003</v>
      </c>
      <c r="O1083">
        <v>21.9</v>
      </c>
      <c r="P1083">
        <v>194</v>
      </c>
      <c r="Q1083">
        <v>73</v>
      </c>
      <c r="R1083">
        <v>1.6</v>
      </c>
      <c r="S1083">
        <v>3.3</v>
      </c>
      <c r="T1083">
        <v>7.9</v>
      </c>
      <c r="AE1083" s="43">
        <v>1985</v>
      </c>
      <c r="AF1083">
        <v>35.300000000000004</v>
      </c>
      <c r="AG1083">
        <v>24.933333333333337</v>
      </c>
      <c r="AH1083">
        <v>291.66666666666669</v>
      </c>
      <c r="AI1083">
        <v>79</v>
      </c>
      <c r="AJ1083">
        <v>1.6333333333333335</v>
      </c>
      <c r="AK1083">
        <v>4.7333333333333334</v>
      </c>
      <c r="AL1083">
        <v>6.0333333333333341</v>
      </c>
    </row>
    <row r="1084" spans="2:38" ht="19.5" thickBot="1">
      <c r="B1084">
        <v>1978</v>
      </c>
      <c r="C1084">
        <v>5</v>
      </c>
      <c r="D1084" t="s">
        <v>13</v>
      </c>
      <c r="E1084">
        <v>41923</v>
      </c>
      <c r="F1084">
        <v>540098.6</v>
      </c>
      <c r="G1084">
        <v>629248.4</v>
      </c>
      <c r="H1084">
        <v>23.78</v>
      </c>
      <c r="I1084">
        <v>90.39</v>
      </c>
      <c r="J1084">
        <v>9</v>
      </c>
      <c r="K1084">
        <v>1978.05</v>
      </c>
      <c r="N1084">
        <v>35.299999999999997</v>
      </c>
      <c r="O1084">
        <v>23.9</v>
      </c>
      <c r="P1084">
        <v>454</v>
      </c>
      <c r="Q1084">
        <v>84</v>
      </c>
      <c r="R1084">
        <v>1.9</v>
      </c>
      <c r="S1084">
        <v>6.3</v>
      </c>
      <c r="T1084">
        <v>5.7</v>
      </c>
      <c r="AE1084" s="43">
        <v>1986</v>
      </c>
      <c r="AF1084">
        <v>37.333333333333336</v>
      </c>
      <c r="AG1084">
        <v>24.433333333333337</v>
      </c>
      <c r="AH1084">
        <v>247.33333333333334</v>
      </c>
      <c r="AI1084">
        <v>77.666666666666671</v>
      </c>
      <c r="AJ1084">
        <v>1.5</v>
      </c>
      <c r="AK1084">
        <v>4.833333333333333</v>
      </c>
      <c r="AL1084">
        <v>7.5333333333333341</v>
      </c>
    </row>
    <row r="1085" spans="2:38" ht="19.5" thickBot="1">
      <c r="B1085">
        <v>1978</v>
      </c>
      <c r="C1085">
        <v>6</v>
      </c>
      <c r="D1085" t="s">
        <v>13</v>
      </c>
      <c r="E1085">
        <v>41923</v>
      </c>
      <c r="F1085">
        <v>540098.6</v>
      </c>
      <c r="G1085">
        <v>629248.4</v>
      </c>
      <c r="H1085">
        <v>23.78</v>
      </c>
      <c r="I1085">
        <v>90.39</v>
      </c>
      <c r="J1085">
        <v>9</v>
      </c>
      <c r="K1085">
        <v>1978.06</v>
      </c>
      <c r="N1085">
        <v>33.299999999999997</v>
      </c>
      <c r="O1085">
        <v>25.6</v>
      </c>
      <c r="P1085">
        <v>529</v>
      </c>
      <c r="Q1085">
        <v>88</v>
      </c>
      <c r="R1085">
        <v>2.1</v>
      </c>
      <c r="S1085">
        <v>6.3</v>
      </c>
      <c r="T1085">
        <v>4.0999999999999996</v>
      </c>
      <c r="AE1085" s="43">
        <v>1987</v>
      </c>
      <c r="AF1085">
        <v>39.43333333333333</v>
      </c>
      <c r="AG1085">
        <v>25.2</v>
      </c>
      <c r="AH1085">
        <v>218.33333333333334</v>
      </c>
      <c r="AI1085">
        <v>77</v>
      </c>
      <c r="AJ1085">
        <v>1.7333333333333334</v>
      </c>
      <c r="AK1085">
        <v>4.2</v>
      </c>
      <c r="AL1085">
        <v>7.5</v>
      </c>
    </row>
    <row r="1086" spans="2:38" ht="19.5" thickBot="1">
      <c r="N1086">
        <f t="shared" ref="N1086:T1086" si="179">AVERAGE(N1083:N1085)</f>
        <v>35.266666666666666</v>
      </c>
      <c r="O1086">
        <f t="shared" si="179"/>
        <v>23.8</v>
      </c>
      <c r="P1086">
        <f t="shared" si="179"/>
        <v>392.33333333333331</v>
      </c>
      <c r="Q1086">
        <f t="shared" si="179"/>
        <v>81.666666666666671</v>
      </c>
      <c r="R1086">
        <f t="shared" si="179"/>
        <v>1.8666666666666665</v>
      </c>
      <c r="S1086">
        <f t="shared" si="179"/>
        <v>5.3</v>
      </c>
      <c r="T1086">
        <f t="shared" si="179"/>
        <v>5.9000000000000012</v>
      </c>
      <c r="AE1086" s="43">
        <v>1988</v>
      </c>
      <c r="AF1086">
        <v>37.333333333333336</v>
      </c>
      <c r="AG1086">
        <v>24.966666666666669</v>
      </c>
      <c r="AH1086">
        <v>458.33333333333331</v>
      </c>
      <c r="AI1086">
        <v>79.666666666666671</v>
      </c>
      <c r="AJ1086">
        <v>1.8</v>
      </c>
      <c r="AK1086">
        <v>5.333333333333333</v>
      </c>
      <c r="AL1086">
        <v>6.2666666666666666</v>
      </c>
    </row>
    <row r="1087" spans="2:38" ht="19.5" thickBot="1">
      <c r="AE1087" s="43">
        <v>1989</v>
      </c>
      <c r="AF1087">
        <v>38.1</v>
      </c>
      <c r="AG1087">
        <v>25.733333333333334</v>
      </c>
      <c r="AH1087">
        <v>210.66666666666666</v>
      </c>
      <c r="AI1087">
        <v>76</v>
      </c>
      <c r="AJ1087">
        <v>2.4666666666666663</v>
      </c>
      <c r="AK1087">
        <v>4.4333333333333336</v>
      </c>
      <c r="AL1087">
        <v>7.2</v>
      </c>
    </row>
    <row r="1088" spans="2:38" ht="19.5" thickBot="1">
      <c r="AE1088" s="43">
        <v>1990</v>
      </c>
      <c r="AF1088">
        <v>34.700000000000003</v>
      </c>
      <c r="AG1088">
        <v>24.8</v>
      </c>
      <c r="AH1088">
        <v>195</v>
      </c>
      <c r="AI1088">
        <v>80</v>
      </c>
      <c r="AJ1088">
        <v>2.0999999999999996</v>
      </c>
      <c r="AK1088">
        <v>5.2</v>
      </c>
      <c r="AL1088">
        <v>6.9000000000000012</v>
      </c>
    </row>
    <row r="1089" spans="2:38" ht="19.5" thickBot="1">
      <c r="B1089">
        <v>1979</v>
      </c>
      <c r="C1089">
        <v>4</v>
      </c>
      <c r="D1089" t="s">
        <v>13</v>
      </c>
      <c r="E1089">
        <v>41923</v>
      </c>
      <c r="F1089">
        <v>540098.6</v>
      </c>
      <c r="G1089">
        <v>629248.4</v>
      </c>
      <c r="H1089">
        <v>23.78</v>
      </c>
      <c r="I1089">
        <v>90.39</v>
      </c>
      <c r="J1089">
        <v>9</v>
      </c>
      <c r="K1089">
        <v>1979.04</v>
      </c>
      <c r="N1089">
        <v>37.299999999999997</v>
      </c>
      <c r="O1089">
        <v>23.9</v>
      </c>
      <c r="P1089">
        <v>17</v>
      </c>
      <c r="Q1089">
        <v>66</v>
      </c>
      <c r="R1089">
        <v>1.4</v>
      </c>
      <c r="S1089">
        <v>3</v>
      </c>
      <c r="T1089">
        <v>8.6</v>
      </c>
      <c r="AE1089" s="43">
        <v>1991</v>
      </c>
      <c r="AF1089">
        <v>35.333333333333336</v>
      </c>
      <c r="AG1089">
        <v>24.533333333333331</v>
      </c>
      <c r="AH1089">
        <v>300.66666666666669</v>
      </c>
      <c r="AI1089">
        <v>77.666666666666671</v>
      </c>
      <c r="AJ1089">
        <v>2.0333333333333337</v>
      </c>
      <c r="AK1089">
        <v>5.3666666666666671</v>
      </c>
      <c r="AL1089">
        <v>6.9000000000000012</v>
      </c>
    </row>
    <row r="1090" spans="2:38" ht="19.5" thickBot="1">
      <c r="B1090">
        <v>1979</v>
      </c>
      <c r="C1090">
        <v>5</v>
      </c>
      <c r="D1090" t="s">
        <v>13</v>
      </c>
      <c r="E1090">
        <v>41923</v>
      </c>
      <c r="F1090">
        <v>540098.6</v>
      </c>
      <c r="G1090">
        <v>629248.4</v>
      </c>
      <c r="H1090">
        <v>23.78</v>
      </c>
      <c r="I1090">
        <v>90.39</v>
      </c>
      <c r="J1090">
        <v>9</v>
      </c>
      <c r="K1090">
        <v>1979.05</v>
      </c>
      <c r="N1090">
        <v>37.4</v>
      </c>
      <c r="O1090">
        <v>26.2</v>
      </c>
      <c r="P1090">
        <v>114</v>
      </c>
      <c r="Q1090">
        <v>72</v>
      </c>
      <c r="R1090">
        <v>1.9</v>
      </c>
      <c r="S1090">
        <v>3.5</v>
      </c>
      <c r="T1090">
        <v>7.8</v>
      </c>
      <c r="AE1090" s="43">
        <v>1992</v>
      </c>
      <c r="AF1090">
        <v>37.06666666666667</v>
      </c>
      <c r="AG1090">
        <v>25.233333333333334</v>
      </c>
      <c r="AH1090">
        <v>103.33333333333333</v>
      </c>
      <c r="AI1090">
        <v>77.666666666666671</v>
      </c>
      <c r="AJ1090">
        <v>1.9666666666666668</v>
      </c>
      <c r="AK1090">
        <v>3.8000000000000003</v>
      </c>
      <c r="AL1090">
        <v>7.333333333333333</v>
      </c>
    </row>
    <row r="1091" spans="2:38" ht="19.5" thickBot="1">
      <c r="B1091">
        <v>1979</v>
      </c>
      <c r="C1091">
        <v>6</v>
      </c>
      <c r="D1091" t="s">
        <v>13</v>
      </c>
      <c r="E1091">
        <v>41923</v>
      </c>
      <c r="F1091">
        <v>540098.6</v>
      </c>
      <c r="G1091">
        <v>629248.4</v>
      </c>
      <c r="H1091">
        <v>23.78</v>
      </c>
      <c r="I1091">
        <v>90.39</v>
      </c>
      <c r="J1091">
        <v>9</v>
      </c>
      <c r="K1091">
        <v>1979.06</v>
      </c>
      <c r="N1091">
        <v>37.299999999999997</v>
      </c>
      <c r="O1091">
        <v>26.2</v>
      </c>
      <c r="P1091">
        <v>258</v>
      </c>
      <c r="Q1091">
        <v>83</v>
      </c>
      <c r="R1091">
        <v>2.2000000000000002</v>
      </c>
      <c r="S1091">
        <v>5.7</v>
      </c>
      <c r="T1091">
        <v>4.5999999999999996</v>
      </c>
      <c r="AE1091" s="43">
        <v>1993</v>
      </c>
      <c r="AF1091">
        <v>35.43333333333333</v>
      </c>
      <c r="AG1091">
        <v>23.966666666666669</v>
      </c>
      <c r="AH1091">
        <v>385</v>
      </c>
      <c r="AI1091">
        <v>77.333333333333329</v>
      </c>
      <c r="AJ1091">
        <v>1.6333333333333335</v>
      </c>
      <c r="AK1091">
        <v>5.2</v>
      </c>
      <c r="AL1091">
        <v>6.5</v>
      </c>
    </row>
    <row r="1092" spans="2:38" ht="19.5" thickBot="1">
      <c r="N1092">
        <f t="shared" ref="N1092:T1092" si="180">AVERAGE(N1089:N1091)</f>
        <v>37.333333333333329</v>
      </c>
      <c r="O1092">
        <f t="shared" si="180"/>
        <v>25.433333333333334</v>
      </c>
      <c r="P1092">
        <f t="shared" si="180"/>
        <v>129.66666666666666</v>
      </c>
      <c r="Q1092">
        <f t="shared" si="180"/>
        <v>73.666666666666671</v>
      </c>
      <c r="R1092">
        <f t="shared" si="180"/>
        <v>1.8333333333333333</v>
      </c>
      <c r="S1092">
        <f t="shared" si="180"/>
        <v>4.0666666666666664</v>
      </c>
      <c r="T1092">
        <f t="shared" si="180"/>
        <v>7</v>
      </c>
      <c r="AE1092" s="43">
        <v>1994</v>
      </c>
      <c r="AF1092">
        <v>36.166666666666664</v>
      </c>
      <c r="AG1092">
        <v>24.833333333333332</v>
      </c>
      <c r="AH1092">
        <v>240.33333333333334</v>
      </c>
      <c r="AI1092">
        <v>75.666666666666671</v>
      </c>
      <c r="AJ1092">
        <v>1.5666666666666667</v>
      </c>
      <c r="AK1092">
        <v>4.5333333333333332</v>
      </c>
      <c r="AL1092">
        <v>6.4000000000000012</v>
      </c>
    </row>
    <row r="1093" spans="2:38" ht="19.5" thickBot="1">
      <c r="AE1093" s="43">
        <v>1995</v>
      </c>
      <c r="AF1093">
        <v>37.866666666666667</v>
      </c>
      <c r="AG1093">
        <v>25.933333333333337</v>
      </c>
      <c r="AH1093">
        <v>196.33333333333334</v>
      </c>
      <c r="AI1093">
        <v>73.333333333333329</v>
      </c>
      <c r="AJ1093">
        <v>1.4333333333333336</v>
      </c>
      <c r="AK1093">
        <v>4.6333333333333337</v>
      </c>
      <c r="AL1093">
        <v>6.6000000000000005</v>
      </c>
    </row>
    <row r="1094" spans="2:38" ht="19.5" thickBot="1">
      <c r="AE1094" s="43">
        <v>1996</v>
      </c>
      <c r="AF1094">
        <v>36.800000000000004</v>
      </c>
      <c r="AG1094">
        <v>25.033333333333331</v>
      </c>
      <c r="AH1094">
        <v>250</v>
      </c>
      <c r="AI1094">
        <v>77</v>
      </c>
      <c r="AJ1094">
        <v>1.0666666666666667</v>
      </c>
      <c r="AK1094">
        <v>4.5</v>
      </c>
      <c r="AL1094">
        <v>6.3999999999999995</v>
      </c>
    </row>
    <row r="1095" spans="2:38" ht="19.5" thickBot="1">
      <c r="B1095">
        <v>1980</v>
      </c>
      <c r="C1095">
        <v>4</v>
      </c>
      <c r="D1095" t="s">
        <v>13</v>
      </c>
      <c r="E1095">
        <v>41923</v>
      </c>
      <c r="F1095">
        <v>540098.6</v>
      </c>
      <c r="G1095">
        <v>629248.4</v>
      </c>
      <c r="H1095">
        <v>23.78</v>
      </c>
      <c r="I1095">
        <v>90.39</v>
      </c>
      <c r="J1095">
        <v>9</v>
      </c>
      <c r="K1095">
        <v>1980.04</v>
      </c>
      <c r="N1095">
        <v>37.200000000000003</v>
      </c>
      <c r="O1095">
        <v>25</v>
      </c>
      <c r="P1095">
        <v>147</v>
      </c>
      <c r="Q1095">
        <v>68</v>
      </c>
      <c r="R1095">
        <v>3.2</v>
      </c>
      <c r="S1095">
        <v>3.6</v>
      </c>
      <c r="T1095">
        <v>8.8000000000000007</v>
      </c>
      <c r="AE1095" s="43">
        <v>1997</v>
      </c>
      <c r="AF1095">
        <v>35.466666666666669</v>
      </c>
      <c r="AG1095">
        <v>23.866666666666664</v>
      </c>
      <c r="AH1095">
        <v>177.66666666666666</v>
      </c>
      <c r="AI1095">
        <v>78</v>
      </c>
      <c r="AJ1095">
        <v>0.83333333333333337</v>
      </c>
      <c r="AK1095">
        <v>4.333333333333333</v>
      </c>
      <c r="AL1095">
        <v>6.833333333333333</v>
      </c>
    </row>
    <row r="1096" spans="2:38" ht="19.5" thickBot="1">
      <c r="B1096">
        <v>1980</v>
      </c>
      <c r="C1096">
        <v>5</v>
      </c>
      <c r="D1096" t="s">
        <v>13</v>
      </c>
      <c r="E1096">
        <v>41923</v>
      </c>
      <c r="F1096">
        <v>540098.6</v>
      </c>
      <c r="G1096">
        <v>629248.4</v>
      </c>
      <c r="H1096">
        <v>23.78</v>
      </c>
      <c r="I1096">
        <v>90.39</v>
      </c>
      <c r="J1096">
        <v>9</v>
      </c>
      <c r="K1096">
        <v>1980.05</v>
      </c>
      <c r="N1096">
        <v>35.4</v>
      </c>
      <c r="O1096">
        <v>22.8</v>
      </c>
      <c r="P1096">
        <v>414</v>
      </c>
      <c r="Q1096">
        <v>80</v>
      </c>
      <c r="R1096">
        <v>2.2000000000000002</v>
      </c>
      <c r="S1096">
        <v>4.4000000000000004</v>
      </c>
      <c r="T1096">
        <v>7</v>
      </c>
      <c r="AE1096" s="43">
        <v>1998</v>
      </c>
      <c r="AF1096">
        <v>36.333333333333336</v>
      </c>
      <c r="AG1096">
        <v>25.433333333333337</v>
      </c>
      <c r="AH1096">
        <v>224.66666666666666</v>
      </c>
      <c r="AI1096">
        <v>78</v>
      </c>
      <c r="AJ1096">
        <v>0.9</v>
      </c>
      <c r="AK1096">
        <v>4.7666666666666666</v>
      </c>
      <c r="AL1096">
        <v>6.6333333333333329</v>
      </c>
    </row>
    <row r="1097" spans="2:38" ht="19.5" thickBot="1">
      <c r="B1097">
        <v>1980</v>
      </c>
      <c r="C1097">
        <v>6</v>
      </c>
      <c r="D1097" t="s">
        <v>13</v>
      </c>
      <c r="E1097">
        <v>41923</v>
      </c>
      <c r="F1097">
        <v>540098.6</v>
      </c>
      <c r="G1097">
        <v>629248.4</v>
      </c>
      <c r="H1097">
        <v>23.78</v>
      </c>
      <c r="I1097">
        <v>90.39</v>
      </c>
      <c r="J1097">
        <v>9</v>
      </c>
      <c r="K1097">
        <v>1980.06</v>
      </c>
      <c r="N1097">
        <v>36.700000000000003</v>
      </c>
      <c r="O1097">
        <v>26.3</v>
      </c>
      <c r="P1097">
        <v>323</v>
      </c>
      <c r="Q1097">
        <v>85</v>
      </c>
      <c r="R1097">
        <v>1.6</v>
      </c>
      <c r="S1097">
        <v>5.5</v>
      </c>
      <c r="T1097">
        <v>4.4000000000000004</v>
      </c>
      <c r="AE1097" s="43">
        <v>1999</v>
      </c>
      <c r="AF1097">
        <v>37.233333333333327</v>
      </c>
      <c r="AG1097">
        <v>25.866666666666664</v>
      </c>
      <c r="AH1097">
        <v>265.66666666666669</v>
      </c>
      <c r="AI1097">
        <v>77</v>
      </c>
      <c r="AJ1097">
        <v>0.8666666666666667</v>
      </c>
      <c r="AK1097">
        <v>4.7666666666666666</v>
      </c>
      <c r="AL1097">
        <v>6.3</v>
      </c>
    </row>
    <row r="1098" spans="2:38" ht="19.5" thickBot="1">
      <c r="N1098">
        <f t="shared" ref="N1098:T1098" si="181">AVERAGE(N1095:N1097)</f>
        <v>36.43333333333333</v>
      </c>
      <c r="O1098">
        <f t="shared" si="181"/>
        <v>24.7</v>
      </c>
      <c r="P1098">
        <f t="shared" si="181"/>
        <v>294.66666666666669</v>
      </c>
      <c r="Q1098">
        <f t="shared" si="181"/>
        <v>77.666666666666671</v>
      </c>
      <c r="R1098">
        <f t="shared" si="181"/>
        <v>2.3333333333333335</v>
      </c>
      <c r="S1098">
        <f t="shared" si="181"/>
        <v>4.5</v>
      </c>
      <c r="T1098">
        <f t="shared" si="181"/>
        <v>6.7333333333333343</v>
      </c>
      <c r="AE1098" s="43">
        <v>2000</v>
      </c>
      <c r="AF1098">
        <v>35.633333333333333</v>
      </c>
      <c r="AG1098">
        <v>24.366666666666664</v>
      </c>
      <c r="AH1098">
        <v>284</v>
      </c>
      <c r="AI1098">
        <v>77</v>
      </c>
      <c r="AJ1098">
        <v>1.1333333333333333</v>
      </c>
      <c r="AK1098">
        <v>5.166666666666667</v>
      </c>
      <c r="AL1098">
        <v>6.0666666666666673</v>
      </c>
    </row>
    <row r="1099" spans="2:38" ht="19.5" thickBot="1">
      <c r="AE1099" s="43">
        <v>2001</v>
      </c>
      <c r="AF1099">
        <v>35.43333333333333</v>
      </c>
      <c r="AG1099">
        <v>24.8</v>
      </c>
      <c r="AH1099">
        <v>280</v>
      </c>
      <c r="AI1099">
        <v>76.666666666666671</v>
      </c>
      <c r="AJ1099">
        <v>1.3999999999999997</v>
      </c>
      <c r="AK1099">
        <v>4.9666666666666668</v>
      </c>
      <c r="AL1099">
        <v>6.0666666666666664</v>
      </c>
    </row>
    <row r="1100" spans="2:38" ht="19.5" thickBot="1">
      <c r="AE1100" s="43">
        <v>2002</v>
      </c>
      <c r="AF1100">
        <v>34.699999999999996</v>
      </c>
      <c r="AG1100">
        <v>24.033333333333331</v>
      </c>
      <c r="AH1100">
        <v>252</v>
      </c>
      <c r="AI1100">
        <v>78.666666666666671</v>
      </c>
      <c r="AJ1100">
        <v>1.4333333333333333</v>
      </c>
      <c r="AK1100">
        <v>5.6999999999999993</v>
      </c>
      <c r="AL1100">
        <v>5.4333333333333327</v>
      </c>
    </row>
    <row r="1101" spans="2:38" ht="19.5" thickBot="1">
      <c r="B1101">
        <v>1981</v>
      </c>
      <c r="C1101">
        <v>4</v>
      </c>
      <c r="D1101" t="s">
        <v>13</v>
      </c>
      <c r="E1101">
        <v>41923</v>
      </c>
      <c r="F1101">
        <v>540098.6</v>
      </c>
      <c r="G1101">
        <v>629248.4</v>
      </c>
      <c r="H1101">
        <v>23.78</v>
      </c>
      <c r="I1101">
        <v>90.39</v>
      </c>
      <c r="J1101">
        <v>9</v>
      </c>
      <c r="K1101">
        <v>1981.04</v>
      </c>
      <c r="N1101">
        <v>35.4</v>
      </c>
      <c r="O1101">
        <v>21.9</v>
      </c>
      <c r="P1101">
        <v>274</v>
      </c>
      <c r="Q1101">
        <v>76</v>
      </c>
      <c r="R1101">
        <v>1.7</v>
      </c>
      <c r="S1101">
        <v>4.2</v>
      </c>
      <c r="T1101">
        <v>7.1</v>
      </c>
      <c r="AE1101" s="43">
        <v>2003</v>
      </c>
      <c r="AF1101">
        <v>36.4</v>
      </c>
      <c r="AG1101">
        <v>24.766666666666666</v>
      </c>
      <c r="AH1101">
        <v>245.33333333333334</v>
      </c>
      <c r="AI1101">
        <v>75.333333333333329</v>
      </c>
      <c r="AJ1101">
        <v>2.0333333333333332</v>
      </c>
      <c r="AK1101">
        <v>5.333333333333333</v>
      </c>
      <c r="AL1101">
        <v>5.833333333333333</v>
      </c>
    </row>
    <row r="1102" spans="2:38" ht="19.5" thickBot="1">
      <c r="B1102">
        <v>1981</v>
      </c>
      <c r="C1102">
        <v>5</v>
      </c>
      <c r="D1102" t="s">
        <v>13</v>
      </c>
      <c r="E1102">
        <v>41923</v>
      </c>
      <c r="F1102">
        <v>540098.6</v>
      </c>
      <c r="G1102">
        <v>629248.4</v>
      </c>
      <c r="H1102">
        <v>23.78</v>
      </c>
      <c r="I1102">
        <v>90.39</v>
      </c>
      <c r="J1102">
        <v>9</v>
      </c>
      <c r="K1102">
        <v>1981.05</v>
      </c>
      <c r="N1102">
        <v>35</v>
      </c>
      <c r="O1102">
        <v>23.6</v>
      </c>
      <c r="P1102">
        <v>272</v>
      </c>
      <c r="Q1102">
        <v>78</v>
      </c>
      <c r="R1102">
        <v>1.5</v>
      </c>
      <c r="S1102">
        <v>5.0999999999999996</v>
      </c>
      <c r="T1102">
        <v>7.8</v>
      </c>
      <c r="AE1102" s="43">
        <v>2004</v>
      </c>
      <c r="AF1102">
        <v>36.166666666666671</v>
      </c>
      <c r="AG1102">
        <v>25.066666666666666</v>
      </c>
      <c r="AH1102">
        <v>268.33333333333331</v>
      </c>
      <c r="AI1102">
        <v>74.333333333333329</v>
      </c>
      <c r="AJ1102">
        <v>1.7666666666666666</v>
      </c>
      <c r="AK1102">
        <v>5.333333333333333</v>
      </c>
      <c r="AL1102">
        <v>5.7333333333333334</v>
      </c>
    </row>
    <row r="1103" spans="2:38" ht="19.5" thickBot="1">
      <c r="B1103">
        <v>1981</v>
      </c>
      <c r="C1103">
        <v>6</v>
      </c>
      <c r="D1103" t="s">
        <v>13</v>
      </c>
      <c r="E1103">
        <v>41923</v>
      </c>
      <c r="F1103">
        <v>540098.6</v>
      </c>
      <c r="G1103">
        <v>629248.4</v>
      </c>
      <c r="H1103">
        <v>23.78</v>
      </c>
      <c r="I1103">
        <v>90.39</v>
      </c>
      <c r="J1103">
        <v>9</v>
      </c>
      <c r="K1103">
        <v>1981.06</v>
      </c>
      <c r="N1103">
        <v>35.9</v>
      </c>
      <c r="O1103">
        <v>26.4</v>
      </c>
      <c r="P1103">
        <v>168</v>
      </c>
      <c r="Q1103">
        <v>81</v>
      </c>
      <c r="R1103">
        <v>1.5</v>
      </c>
      <c r="S1103">
        <v>5.4</v>
      </c>
      <c r="T1103">
        <v>6.5</v>
      </c>
      <c r="AE1103" s="43">
        <v>2005</v>
      </c>
      <c r="AF1103">
        <v>36.666666666666664</v>
      </c>
      <c r="AG1103">
        <v>25.033333333333331</v>
      </c>
      <c r="AH1103">
        <v>213.66666666666666</v>
      </c>
      <c r="AI1103">
        <v>73.666666666666671</v>
      </c>
      <c r="AJ1103">
        <v>1.6333333333333335</v>
      </c>
      <c r="AK1103">
        <v>4.6333333333333337</v>
      </c>
      <c r="AL1103">
        <v>6.4666666666666659</v>
      </c>
    </row>
    <row r="1104" spans="2:38" ht="19.5" thickBot="1">
      <c r="N1104">
        <f t="shared" ref="N1104:T1104" si="182">AVERAGE(N1101:N1103)</f>
        <v>35.433333333333337</v>
      </c>
      <c r="O1104">
        <f t="shared" si="182"/>
        <v>23.966666666666669</v>
      </c>
      <c r="P1104">
        <f t="shared" si="182"/>
        <v>238</v>
      </c>
      <c r="Q1104">
        <f t="shared" si="182"/>
        <v>78.333333333333329</v>
      </c>
      <c r="R1104">
        <f t="shared" si="182"/>
        <v>1.5666666666666667</v>
      </c>
      <c r="S1104">
        <f t="shared" si="182"/>
        <v>4.9000000000000004</v>
      </c>
      <c r="T1104">
        <f t="shared" si="182"/>
        <v>7.1333333333333329</v>
      </c>
      <c r="AE1104" s="43">
        <v>2006</v>
      </c>
      <c r="AF1104">
        <v>36.300000000000004</v>
      </c>
      <c r="AG1104">
        <v>24.966666666666669</v>
      </c>
      <c r="AH1104">
        <v>230.66666666666666</v>
      </c>
      <c r="AI1104">
        <v>74.333333333333329</v>
      </c>
      <c r="AJ1104">
        <v>1.0333333333333334</v>
      </c>
      <c r="AK1104">
        <v>5.2666666666666666</v>
      </c>
      <c r="AL1104">
        <v>5.4666666666666677</v>
      </c>
    </row>
    <row r="1105" spans="2:38" ht="19.5" thickBot="1">
      <c r="AE1105" s="43">
        <v>2007</v>
      </c>
      <c r="AF1105">
        <v>36.433333333333337</v>
      </c>
      <c r="AG1105">
        <v>25.033333333333331</v>
      </c>
      <c r="AH1105">
        <v>325.33333333333331</v>
      </c>
      <c r="AI1105">
        <v>74</v>
      </c>
      <c r="AJ1105">
        <v>1.2</v>
      </c>
      <c r="AK1105">
        <v>5</v>
      </c>
      <c r="AL1105">
        <v>6.3</v>
      </c>
    </row>
    <row r="1106" spans="2:38" ht="19.5" thickBot="1">
      <c r="AE1106" s="43">
        <v>2008</v>
      </c>
      <c r="AF1106">
        <v>36.333333333333336</v>
      </c>
      <c r="AG1106">
        <v>25.233333333333334</v>
      </c>
      <c r="AH1106">
        <v>291</v>
      </c>
      <c r="AI1106">
        <v>72.333333333333329</v>
      </c>
      <c r="AJ1106">
        <v>1.3666666666666665</v>
      </c>
      <c r="AK1106">
        <v>4.6000000000000005</v>
      </c>
      <c r="AL1106">
        <v>6.8</v>
      </c>
    </row>
    <row r="1107" spans="2:38" ht="19.5" thickBot="1">
      <c r="B1107">
        <v>1982</v>
      </c>
      <c r="C1107">
        <v>4</v>
      </c>
      <c r="D1107" t="s">
        <v>13</v>
      </c>
      <c r="E1107">
        <v>41923</v>
      </c>
      <c r="F1107">
        <v>540098.6</v>
      </c>
      <c r="G1107">
        <v>629248.4</v>
      </c>
      <c r="H1107">
        <v>23.78</v>
      </c>
      <c r="I1107">
        <v>90.39</v>
      </c>
      <c r="J1107">
        <v>9</v>
      </c>
      <c r="K1107">
        <v>1982.04</v>
      </c>
      <c r="N1107">
        <v>37.799999999999997</v>
      </c>
      <c r="O1107">
        <v>22.5</v>
      </c>
      <c r="P1107">
        <v>104</v>
      </c>
      <c r="Q1107">
        <v>72</v>
      </c>
      <c r="R1107">
        <v>2.5</v>
      </c>
      <c r="S1107">
        <v>4.2</v>
      </c>
      <c r="T1107">
        <v>7.3</v>
      </c>
      <c r="AE1107" s="43">
        <v>2009</v>
      </c>
      <c r="AF1107">
        <v>37.966666666666669</v>
      </c>
      <c r="AG1107">
        <v>25.933333333333334</v>
      </c>
      <c r="AH1107">
        <v>117.33333333333333</v>
      </c>
      <c r="AI1107">
        <v>71</v>
      </c>
      <c r="AJ1107">
        <v>2.3666666666666667</v>
      </c>
      <c r="AK1107">
        <v>4.5666666666666664</v>
      </c>
      <c r="AL1107">
        <v>6.9000000000000012</v>
      </c>
    </row>
    <row r="1108" spans="2:38" ht="19.5" thickBot="1">
      <c r="B1108">
        <v>1982</v>
      </c>
      <c r="C1108">
        <v>5</v>
      </c>
      <c r="D1108" t="s">
        <v>13</v>
      </c>
      <c r="E1108">
        <v>41923</v>
      </c>
      <c r="F1108">
        <v>540098.6</v>
      </c>
      <c r="G1108">
        <v>629248.4</v>
      </c>
      <c r="H1108">
        <v>23.78</v>
      </c>
      <c r="I1108">
        <v>90.39</v>
      </c>
      <c r="J1108">
        <v>9</v>
      </c>
      <c r="K1108">
        <v>1982.05</v>
      </c>
      <c r="N1108">
        <v>38.299999999999997</v>
      </c>
      <c r="O1108">
        <v>25</v>
      </c>
      <c r="P1108">
        <v>154</v>
      </c>
      <c r="Q1108">
        <v>73</v>
      </c>
      <c r="R1108">
        <v>1.6</v>
      </c>
      <c r="S1108">
        <v>3.4</v>
      </c>
      <c r="T1108">
        <v>8.1999999999999993</v>
      </c>
      <c r="AE1108" s="43">
        <v>2010</v>
      </c>
      <c r="AF1108">
        <v>36.866666666666667</v>
      </c>
      <c r="AG1108">
        <v>26.333333333333332</v>
      </c>
      <c r="AH1108">
        <v>174</v>
      </c>
      <c r="AI1108">
        <v>72.666666666666671</v>
      </c>
      <c r="AJ1108">
        <v>3.4</v>
      </c>
      <c r="AK1108">
        <v>5.5333333333333341</v>
      </c>
      <c r="AL1108">
        <v>5.8</v>
      </c>
    </row>
    <row r="1109" spans="2:38" ht="19.5" thickBot="1">
      <c r="B1109">
        <v>1982</v>
      </c>
      <c r="C1109">
        <v>6</v>
      </c>
      <c r="D1109" t="s">
        <v>13</v>
      </c>
      <c r="E1109">
        <v>41923</v>
      </c>
      <c r="F1109">
        <v>540098.6</v>
      </c>
      <c r="G1109">
        <v>629248.4</v>
      </c>
      <c r="H1109">
        <v>23.78</v>
      </c>
      <c r="I1109">
        <v>90.39</v>
      </c>
      <c r="J1109">
        <v>9</v>
      </c>
      <c r="K1109">
        <v>1982.06</v>
      </c>
      <c r="N1109">
        <v>36.6</v>
      </c>
      <c r="O1109">
        <v>25.9</v>
      </c>
      <c r="P1109">
        <v>514</v>
      </c>
      <c r="Q1109">
        <v>86</v>
      </c>
      <c r="R1109">
        <v>1.7</v>
      </c>
      <c r="S1109">
        <v>6</v>
      </c>
      <c r="T1109">
        <v>4.2</v>
      </c>
      <c r="AE1109" s="43">
        <v>2011</v>
      </c>
      <c r="AF1109">
        <v>35.699999999999996</v>
      </c>
      <c r="AG1109">
        <v>24.7</v>
      </c>
      <c r="AH1109">
        <v>224</v>
      </c>
      <c r="AI1109">
        <v>74</v>
      </c>
      <c r="AJ1109">
        <v>2.6666666666666665</v>
      </c>
      <c r="AK1109">
        <v>4.833333333333333</v>
      </c>
      <c r="AL1109">
        <v>5.2666666666666666</v>
      </c>
    </row>
    <row r="1110" spans="2:38" ht="19.5" thickBot="1">
      <c r="N1110">
        <f t="shared" ref="N1110:T1110" si="183">AVERAGE(N1107:N1109)</f>
        <v>37.566666666666663</v>
      </c>
      <c r="O1110">
        <f t="shared" si="183"/>
        <v>24.466666666666669</v>
      </c>
      <c r="P1110">
        <f t="shared" si="183"/>
        <v>257.33333333333331</v>
      </c>
      <c r="Q1110">
        <f t="shared" si="183"/>
        <v>77</v>
      </c>
      <c r="R1110">
        <f t="shared" si="183"/>
        <v>1.9333333333333333</v>
      </c>
      <c r="S1110">
        <f t="shared" si="183"/>
        <v>4.5333333333333332</v>
      </c>
      <c r="T1110">
        <f t="shared" si="183"/>
        <v>6.5666666666666664</v>
      </c>
      <c r="AE1110" s="43">
        <v>2012</v>
      </c>
      <c r="AF1110">
        <v>36.666666666666671</v>
      </c>
      <c r="AG1110">
        <v>25.466666666666669</v>
      </c>
      <c r="AH1110">
        <v>193.66666666666666</v>
      </c>
      <c r="AI1110">
        <v>72.666666666666671</v>
      </c>
      <c r="AJ1110">
        <v>2.4666666666666668</v>
      </c>
      <c r="AK1110">
        <v>4.8</v>
      </c>
      <c r="AL1110">
        <v>5.3999999999999995</v>
      </c>
    </row>
    <row r="1111" spans="2:38" ht="19.5" thickBot="1">
      <c r="AE1111" s="43">
        <v>2013</v>
      </c>
      <c r="AF1111">
        <v>36.833333333333336</v>
      </c>
      <c r="AG1111">
        <v>25.466666666666669</v>
      </c>
      <c r="AH1111">
        <v>245</v>
      </c>
      <c r="AI1111">
        <v>73.333333333333329</v>
      </c>
      <c r="AJ1111">
        <v>2.6999999999999997</v>
      </c>
      <c r="AK1111">
        <v>5.2666666666666666</v>
      </c>
      <c r="AL1111">
        <v>4.9666666666666659</v>
      </c>
    </row>
    <row r="1113" spans="2:38">
      <c r="B1113">
        <v>1983</v>
      </c>
      <c r="C1113">
        <v>4</v>
      </c>
      <c r="D1113" t="s">
        <v>13</v>
      </c>
      <c r="E1113">
        <v>41923</v>
      </c>
      <c r="F1113">
        <v>540098.6</v>
      </c>
      <c r="G1113">
        <v>629248.4</v>
      </c>
      <c r="H1113">
        <v>23.78</v>
      </c>
      <c r="I1113">
        <v>90.39</v>
      </c>
      <c r="J1113">
        <v>9</v>
      </c>
      <c r="K1113">
        <v>1983.04</v>
      </c>
      <c r="N1113">
        <v>37.799999999999997</v>
      </c>
      <c r="O1113">
        <v>22.6</v>
      </c>
      <c r="P1113">
        <v>318</v>
      </c>
      <c r="Q1113">
        <v>72</v>
      </c>
      <c r="R1113">
        <v>2.1</v>
      </c>
      <c r="S1113">
        <v>3.7</v>
      </c>
      <c r="T1113">
        <v>7.3</v>
      </c>
    </row>
    <row r="1114" spans="2:38">
      <c r="B1114">
        <v>1983</v>
      </c>
      <c r="C1114">
        <v>5</v>
      </c>
      <c r="D1114" t="s">
        <v>13</v>
      </c>
      <c r="E1114">
        <v>41923</v>
      </c>
      <c r="F1114">
        <v>540098.6</v>
      </c>
      <c r="G1114">
        <v>629248.4</v>
      </c>
      <c r="H1114">
        <v>23.78</v>
      </c>
      <c r="I1114">
        <v>90.39</v>
      </c>
      <c r="J1114">
        <v>9</v>
      </c>
      <c r="K1114">
        <v>1983.05</v>
      </c>
      <c r="N1114">
        <v>36.4</v>
      </c>
      <c r="O1114">
        <v>24.4</v>
      </c>
      <c r="P1114">
        <v>348</v>
      </c>
      <c r="Q1114">
        <v>80</v>
      </c>
      <c r="R1114">
        <v>1.5</v>
      </c>
      <c r="S1114">
        <v>4.4000000000000004</v>
      </c>
      <c r="T1114">
        <v>7.9</v>
      </c>
    </row>
    <row r="1115" spans="2:38">
      <c r="B1115">
        <v>1983</v>
      </c>
      <c r="C1115">
        <v>6</v>
      </c>
      <c r="D1115" t="s">
        <v>13</v>
      </c>
      <c r="E1115">
        <v>41923</v>
      </c>
      <c r="F1115">
        <v>540098.6</v>
      </c>
      <c r="G1115">
        <v>629248.4</v>
      </c>
      <c r="H1115">
        <v>23.78</v>
      </c>
      <c r="I1115">
        <v>90.39</v>
      </c>
      <c r="J1115">
        <v>9</v>
      </c>
      <c r="K1115">
        <v>1983.06</v>
      </c>
      <c r="N1115">
        <v>35.6</v>
      </c>
      <c r="O1115">
        <v>26.1</v>
      </c>
      <c r="P1115">
        <v>300</v>
      </c>
      <c r="Q1115">
        <v>84</v>
      </c>
      <c r="R1115">
        <v>2.1</v>
      </c>
      <c r="S1115">
        <v>5.7</v>
      </c>
      <c r="T1115">
        <v>5.9</v>
      </c>
    </row>
    <row r="1116" spans="2:38">
      <c r="N1116">
        <f t="shared" ref="N1116:T1116" si="184">AVERAGE(N1113:N1115)</f>
        <v>36.599999999999994</v>
      </c>
      <c r="O1116">
        <f t="shared" si="184"/>
        <v>24.366666666666664</v>
      </c>
      <c r="P1116">
        <f t="shared" si="184"/>
        <v>322</v>
      </c>
      <c r="Q1116">
        <f t="shared" si="184"/>
        <v>78.666666666666671</v>
      </c>
      <c r="R1116">
        <f t="shared" si="184"/>
        <v>1.9000000000000001</v>
      </c>
      <c r="S1116">
        <f t="shared" si="184"/>
        <v>4.6000000000000005</v>
      </c>
      <c r="T1116">
        <f t="shared" si="184"/>
        <v>7.0333333333333341</v>
      </c>
    </row>
    <row r="1119" spans="2:38">
      <c r="B1119">
        <v>1984</v>
      </c>
      <c r="C1119">
        <v>4</v>
      </c>
      <c r="D1119" t="s">
        <v>13</v>
      </c>
      <c r="E1119">
        <v>41923</v>
      </c>
      <c r="F1119">
        <v>540098.6</v>
      </c>
      <c r="G1119">
        <v>629248.4</v>
      </c>
      <c r="H1119">
        <v>23.78</v>
      </c>
      <c r="I1119">
        <v>90.39</v>
      </c>
      <c r="J1119">
        <v>9</v>
      </c>
      <c r="K1119">
        <v>1984.04</v>
      </c>
      <c r="N1119">
        <v>37.6</v>
      </c>
      <c r="O1119">
        <v>24.5</v>
      </c>
      <c r="P1119">
        <v>124</v>
      </c>
      <c r="Q1119">
        <v>70</v>
      </c>
      <c r="R1119">
        <v>2.1</v>
      </c>
      <c r="S1119">
        <v>3.4</v>
      </c>
      <c r="T1119">
        <v>8.6999999999999993</v>
      </c>
    </row>
    <row r="1120" spans="2:38">
      <c r="B1120">
        <v>1984</v>
      </c>
      <c r="C1120">
        <v>5</v>
      </c>
      <c r="D1120" t="s">
        <v>13</v>
      </c>
      <c r="E1120">
        <v>41923</v>
      </c>
      <c r="F1120">
        <v>540098.6</v>
      </c>
      <c r="G1120">
        <v>629248.4</v>
      </c>
      <c r="H1120">
        <v>23.78</v>
      </c>
      <c r="I1120">
        <v>90.39</v>
      </c>
      <c r="J1120">
        <v>9</v>
      </c>
      <c r="K1120">
        <v>1984.05</v>
      </c>
      <c r="N1120">
        <v>35.799999999999997</v>
      </c>
      <c r="O1120">
        <v>24.4</v>
      </c>
      <c r="P1120">
        <v>707</v>
      </c>
      <c r="Q1120">
        <v>83</v>
      </c>
      <c r="R1120">
        <v>1.6</v>
      </c>
      <c r="S1120">
        <v>5.5</v>
      </c>
      <c r="T1120">
        <v>6.2</v>
      </c>
    </row>
    <row r="1121" spans="2:20">
      <c r="B1121">
        <v>1984</v>
      </c>
      <c r="C1121">
        <v>6</v>
      </c>
      <c r="D1121" t="s">
        <v>13</v>
      </c>
      <c r="E1121">
        <v>41923</v>
      </c>
      <c r="F1121">
        <v>540098.6</v>
      </c>
      <c r="G1121">
        <v>629248.4</v>
      </c>
      <c r="H1121">
        <v>23.78</v>
      </c>
      <c r="I1121">
        <v>90.39</v>
      </c>
      <c r="J1121">
        <v>9</v>
      </c>
      <c r="K1121">
        <v>1984.06</v>
      </c>
      <c r="N1121">
        <v>35.799999999999997</v>
      </c>
      <c r="O1121">
        <v>25.8</v>
      </c>
      <c r="P1121">
        <v>637</v>
      </c>
      <c r="Q1121">
        <v>86</v>
      </c>
      <c r="R1121">
        <v>1.7</v>
      </c>
      <c r="S1121">
        <v>6.5</v>
      </c>
      <c r="T1121">
        <v>3.5</v>
      </c>
    </row>
    <row r="1122" spans="2:20">
      <c r="N1122">
        <f t="shared" ref="N1122:T1122" si="185">AVERAGE(N1119:N1121)</f>
        <v>36.4</v>
      </c>
      <c r="O1122">
        <f t="shared" si="185"/>
        <v>24.900000000000002</v>
      </c>
      <c r="P1122">
        <f t="shared" si="185"/>
        <v>489.33333333333331</v>
      </c>
      <c r="Q1122">
        <f t="shared" si="185"/>
        <v>79.666666666666671</v>
      </c>
      <c r="R1122">
        <f t="shared" si="185"/>
        <v>1.8</v>
      </c>
      <c r="S1122">
        <f t="shared" si="185"/>
        <v>5.1333333333333337</v>
      </c>
      <c r="T1122">
        <f t="shared" si="185"/>
        <v>6.1333333333333329</v>
      </c>
    </row>
    <row r="1125" spans="2:20">
      <c r="B1125">
        <v>1985</v>
      </c>
      <c r="C1125">
        <v>4</v>
      </c>
      <c r="D1125" t="s">
        <v>13</v>
      </c>
      <c r="E1125">
        <v>41923</v>
      </c>
      <c r="F1125">
        <v>540098.6</v>
      </c>
      <c r="G1125">
        <v>629248.4</v>
      </c>
      <c r="H1125">
        <v>23.78</v>
      </c>
      <c r="I1125">
        <v>90.39</v>
      </c>
      <c r="J1125">
        <v>9</v>
      </c>
      <c r="K1125">
        <v>1985.04</v>
      </c>
      <c r="N1125">
        <v>35.799999999999997</v>
      </c>
      <c r="O1125">
        <v>24.6</v>
      </c>
      <c r="P1125">
        <v>176</v>
      </c>
      <c r="Q1125">
        <v>74</v>
      </c>
      <c r="R1125">
        <v>1.9</v>
      </c>
      <c r="S1125">
        <v>3.7</v>
      </c>
      <c r="T1125">
        <v>7.4</v>
      </c>
    </row>
    <row r="1126" spans="2:20">
      <c r="B1126">
        <v>1985</v>
      </c>
      <c r="C1126">
        <v>5</v>
      </c>
      <c r="D1126" t="s">
        <v>13</v>
      </c>
      <c r="E1126">
        <v>41923</v>
      </c>
      <c r="F1126">
        <v>540098.6</v>
      </c>
      <c r="G1126">
        <v>629248.4</v>
      </c>
      <c r="H1126">
        <v>23.78</v>
      </c>
      <c r="I1126">
        <v>90.39</v>
      </c>
      <c r="J1126">
        <v>9</v>
      </c>
      <c r="K1126">
        <v>1985.05</v>
      </c>
      <c r="N1126">
        <v>35.1</v>
      </c>
      <c r="O1126">
        <v>24.1</v>
      </c>
      <c r="P1126">
        <v>300</v>
      </c>
      <c r="Q1126">
        <v>79</v>
      </c>
      <c r="R1126">
        <v>1.6</v>
      </c>
      <c r="S1126">
        <v>4.5</v>
      </c>
      <c r="T1126">
        <v>6.3</v>
      </c>
    </row>
    <row r="1127" spans="2:20">
      <c r="B1127">
        <v>1985</v>
      </c>
      <c r="C1127">
        <v>6</v>
      </c>
      <c r="D1127" t="s">
        <v>13</v>
      </c>
      <c r="E1127">
        <v>41923</v>
      </c>
      <c r="F1127">
        <v>540098.6</v>
      </c>
      <c r="G1127">
        <v>629248.4</v>
      </c>
      <c r="H1127">
        <v>23.78</v>
      </c>
      <c r="I1127">
        <v>90.39</v>
      </c>
      <c r="J1127">
        <v>9</v>
      </c>
      <c r="K1127">
        <v>1985.06</v>
      </c>
      <c r="N1127">
        <v>35</v>
      </c>
      <c r="O1127">
        <v>26.1</v>
      </c>
      <c r="P1127">
        <v>399</v>
      </c>
      <c r="Q1127">
        <v>84</v>
      </c>
      <c r="R1127">
        <v>1.4</v>
      </c>
      <c r="S1127">
        <v>6</v>
      </c>
      <c r="T1127">
        <v>4.4000000000000004</v>
      </c>
    </row>
    <row r="1128" spans="2:20">
      <c r="N1128">
        <f t="shared" ref="N1128:T1128" si="186">AVERAGE(N1125:N1127)</f>
        <v>35.300000000000004</v>
      </c>
      <c r="O1128">
        <f t="shared" si="186"/>
        <v>24.933333333333337</v>
      </c>
      <c r="P1128">
        <f t="shared" si="186"/>
        <v>291.66666666666669</v>
      </c>
      <c r="Q1128">
        <f t="shared" si="186"/>
        <v>79</v>
      </c>
      <c r="R1128">
        <f t="shared" si="186"/>
        <v>1.6333333333333335</v>
      </c>
      <c r="S1128">
        <f t="shared" si="186"/>
        <v>4.7333333333333334</v>
      </c>
      <c r="T1128">
        <f t="shared" si="186"/>
        <v>6.0333333333333341</v>
      </c>
    </row>
    <row r="1131" spans="2:20">
      <c r="B1131">
        <v>1986</v>
      </c>
      <c r="C1131">
        <v>4</v>
      </c>
      <c r="D1131" t="s">
        <v>13</v>
      </c>
      <c r="E1131">
        <v>41923</v>
      </c>
      <c r="F1131">
        <v>540098.6</v>
      </c>
      <c r="G1131">
        <v>629248.4</v>
      </c>
      <c r="H1131">
        <v>23.78</v>
      </c>
      <c r="I1131">
        <v>90.39</v>
      </c>
      <c r="J1131">
        <v>9</v>
      </c>
      <c r="K1131">
        <v>1986.04</v>
      </c>
      <c r="N1131">
        <v>38</v>
      </c>
      <c r="O1131">
        <v>22.7</v>
      </c>
      <c r="P1131">
        <v>247</v>
      </c>
      <c r="Q1131">
        <v>74</v>
      </c>
      <c r="R1131">
        <v>2</v>
      </c>
      <c r="S1131">
        <v>4.5999999999999996</v>
      </c>
      <c r="T1131">
        <v>8.5</v>
      </c>
    </row>
    <row r="1132" spans="2:20">
      <c r="B1132">
        <v>1986</v>
      </c>
      <c r="C1132">
        <v>5</v>
      </c>
      <c r="D1132" t="s">
        <v>13</v>
      </c>
      <c r="E1132">
        <v>41923</v>
      </c>
      <c r="F1132">
        <v>540098.6</v>
      </c>
      <c r="G1132">
        <v>629248.4</v>
      </c>
      <c r="H1132">
        <v>23.78</v>
      </c>
      <c r="I1132">
        <v>90.39</v>
      </c>
      <c r="J1132">
        <v>9</v>
      </c>
      <c r="K1132">
        <v>1986.05</v>
      </c>
      <c r="N1132">
        <v>37.200000000000003</v>
      </c>
      <c r="O1132">
        <v>24</v>
      </c>
      <c r="P1132">
        <v>191</v>
      </c>
      <c r="Q1132">
        <v>76</v>
      </c>
      <c r="R1132">
        <v>0.8</v>
      </c>
      <c r="S1132">
        <v>3.8</v>
      </c>
      <c r="T1132">
        <v>8.5</v>
      </c>
    </row>
    <row r="1133" spans="2:20">
      <c r="B1133">
        <v>1986</v>
      </c>
      <c r="C1133">
        <v>6</v>
      </c>
      <c r="D1133" t="s">
        <v>13</v>
      </c>
      <c r="E1133">
        <v>41923</v>
      </c>
      <c r="F1133">
        <v>540098.6</v>
      </c>
      <c r="G1133">
        <v>629248.4</v>
      </c>
      <c r="H1133">
        <v>23.78</v>
      </c>
      <c r="I1133">
        <v>90.39</v>
      </c>
      <c r="J1133">
        <v>9</v>
      </c>
      <c r="K1133">
        <v>1986.06</v>
      </c>
      <c r="N1133">
        <v>36.799999999999997</v>
      </c>
      <c r="O1133">
        <v>26.6</v>
      </c>
      <c r="P1133">
        <v>304</v>
      </c>
      <c r="Q1133">
        <v>83</v>
      </c>
      <c r="R1133">
        <v>1.7</v>
      </c>
      <c r="S1133">
        <v>6.1</v>
      </c>
      <c r="T1133">
        <v>5.6</v>
      </c>
    </row>
    <row r="1134" spans="2:20">
      <c r="N1134">
        <f t="shared" ref="N1134:T1134" si="187">AVERAGE(N1131:N1133)</f>
        <v>37.333333333333336</v>
      </c>
      <c r="O1134">
        <f t="shared" si="187"/>
        <v>24.433333333333337</v>
      </c>
      <c r="P1134">
        <f t="shared" si="187"/>
        <v>247.33333333333334</v>
      </c>
      <c r="Q1134">
        <f t="shared" si="187"/>
        <v>77.666666666666671</v>
      </c>
      <c r="R1134">
        <f t="shared" si="187"/>
        <v>1.5</v>
      </c>
      <c r="S1134">
        <f t="shared" si="187"/>
        <v>4.833333333333333</v>
      </c>
      <c r="T1134">
        <f t="shared" si="187"/>
        <v>7.5333333333333341</v>
      </c>
    </row>
    <row r="1137" spans="2:20">
      <c r="B1137">
        <v>1987</v>
      </c>
      <c r="C1137">
        <v>4</v>
      </c>
      <c r="D1137" t="s">
        <v>13</v>
      </c>
      <c r="E1137">
        <v>41923</v>
      </c>
      <c r="F1137">
        <v>540098.6</v>
      </c>
      <c r="G1137">
        <v>629248.4</v>
      </c>
      <c r="H1137">
        <v>23.78</v>
      </c>
      <c r="I1137">
        <v>90.39</v>
      </c>
      <c r="J1137">
        <v>9</v>
      </c>
      <c r="K1137">
        <v>1987.04</v>
      </c>
      <c r="N1137">
        <v>39.5</v>
      </c>
      <c r="O1137">
        <v>23.9</v>
      </c>
      <c r="P1137">
        <v>230</v>
      </c>
      <c r="Q1137">
        <v>74</v>
      </c>
      <c r="R1137">
        <v>2</v>
      </c>
      <c r="S1137">
        <v>3.7</v>
      </c>
      <c r="T1137">
        <v>7.5</v>
      </c>
    </row>
    <row r="1138" spans="2:20">
      <c r="B1138">
        <v>1987</v>
      </c>
      <c r="C1138">
        <v>5</v>
      </c>
      <c r="D1138" t="s">
        <v>13</v>
      </c>
      <c r="E1138">
        <v>41923</v>
      </c>
      <c r="F1138">
        <v>540098.6</v>
      </c>
      <c r="G1138">
        <v>629248.4</v>
      </c>
      <c r="H1138">
        <v>23.78</v>
      </c>
      <c r="I1138">
        <v>90.39</v>
      </c>
      <c r="J1138">
        <v>9</v>
      </c>
      <c r="K1138">
        <v>1987.05</v>
      </c>
      <c r="N1138">
        <v>38</v>
      </c>
      <c r="O1138">
        <v>24.6</v>
      </c>
      <c r="P1138">
        <v>109</v>
      </c>
      <c r="Q1138">
        <v>74</v>
      </c>
      <c r="R1138">
        <v>1.5</v>
      </c>
      <c r="S1138">
        <v>3.4</v>
      </c>
      <c r="T1138">
        <v>9</v>
      </c>
    </row>
    <row r="1139" spans="2:20">
      <c r="B1139">
        <v>1987</v>
      </c>
      <c r="C1139">
        <v>6</v>
      </c>
      <c r="D1139" t="s">
        <v>13</v>
      </c>
      <c r="E1139">
        <v>41923</v>
      </c>
      <c r="F1139">
        <v>540098.6</v>
      </c>
      <c r="G1139">
        <v>629248.4</v>
      </c>
      <c r="H1139">
        <v>23.78</v>
      </c>
      <c r="I1139">
        <v>90.39</v>
      </c>
      <c r="J1139">
        <v>9</v>
      </c>
      <c r="K1139">
        <v>1987.06</v>
      </c>
      <c r="N1139">
        <v>40.799999999999997</v>
      </c>
      <c r="O1139">
        <v>27.1</v>
      </c>
      <c r="P1139">
        <v>316</v>
      </c>
      <c r="Q1139">
        <v>83</v>
      </c>
      <c r="R1139">
        <v>1.7</v>
      </c>
      <c r="S1139">
        <v>5.5</v>
      </c>
      <c r="T1139">
        <v>6</v>
      </c>
    </row>
    <row r="1140" spans="2:20">
      <c r="N1140">
        <f t="shared" ref="N1140:T1140" si="188">AVERAGE(N1137:N1139)</f>
        <v>39.43333333333333</v>
      </c>
      <c r="O1140">
        <f t="shared" si="188"/>
        <v>25.2</v>
      </c>
      <c r="P1140">
        <f t="shared" si="188"/>
        <v>218.33333333333334</v>
      </c>
      <c r="Q1140">
        <f t="shared" si="188"/>
        <v>77</v>
      </c>
      <c r="R1140">
        <f t="shared" si="188"/>
        <v>1.7333333333333334</v>
      </c>
      <c r="S1140">
        <f t="shared" si="188"/>
        <v>4.2</v>
      </c>
      <c r="T1140">
        <f t="shared" si="188"/>
        <v>7.5</v>
      </c>
    </row>
    <row r="1143" spans="2:20">
      <c r="B1143">
        <v>1988</v>
      </c>
      <c r="C1143">
        <v>4</v>
      </c>
      <c r="D1143" t="s">
        <v>13</v>
      </c>
      <c r="E1143">
        <v>41923</v>
      </c>
      <c r="F1143">
        <v>540098.6</v>
      </c>
      <c r="G1143">
        <v>629248.4</v>
      </c>
      <c r="H1143">
        <v>23.78</v>
      </c>
      <c r="I1143">
        <v>90.39</v>
      </c>
      <c r="J1143">
        <v>9</v>
      </c>
      <c r="K1143">
        <v>1988.04</v>
      </c>
      <c r="N1143">
        <v>39</v>
      </c>
      <c r="O1143">
        <v>24.4</v>
      </c>
      <c r="P1143">
        <v>282</v>
      </c>
      <c r="Q1143">
        <v>74</v>
      </c>
      <c r="R1143">
        <v>1.8</v>
      </c>
      <c r="S1143">
        <v>4</v>
      </c>
      <c r="T1143">
        <v>7.6</v>
      </c>
    </row>
    <row r="1144" spans="2:20">
      <c r="B1144">
        <v>1988</v>
      </c>
      <c r="C1144">
        <v>5</v>
      </c>
      <c r="D1144" t="s">
        <v>13</v>
      </c>
      <c r="E1144">
        <v>41923</v>
      </c>
      <c r="F1144">
        <v>540098.6</v>
      </c>
      <c r="G1144">
        <v>629248.4</v>
      </c>
      <c r="H1144">
        <v>23.78</v>
      </c>
      <c r="I1144">
        <v>90.39</v>
      </c>
      <c r="J1144">
        <v>9</v>
      </c>
      <c r="K1144">
        <v>1988.05</v>
      </c>
      <c r="N1144">
        <v>36.200000000000003</v>
      </c>
      <c r="O1144">
        <v>24.8</v>
      </c>
      <c r="P1144">
        <v>513</v>
      </c>
      <c r="Q1144">
        <v>80</v>
      </c>
      <c r="R1144">
        <v>1.9</v>
      </c>
      <c r="S1144">
        <v>5.9</v>
      </c>
      <c r="T1144">
        <v>6.7</v>
      </c>
    </row>
    <row r="1145" spans="2:20">
      <c r="B1145">
        <v>1988</v>
      </c>
      <c r="C1145">
        <v>6</v>
      </c>
      <c r="D1145" t="s">
        <v>13</v>
      </c>
      <c r="E1145">
        <v>41923</v>
      </c>
      <c r="F1145">
        <v>540098.6</v>
      </c>
      <c r="G1145">
        <v>629248.4</v>
      </c>
      <c r="H1145">
        <v>23.78</v>
      </c>
      <c r="I1145">
        <v>90.39</v>
      </c>
      <c r="J1145">
        <v>9</v>
      </c>
      <c r="K1145">
        <v>1988.06</v>
      </c>
      <c r="N1145">
        <v>36.799999999999997</v>
      </c>
      <c r="O1145">
        <v>25.7</v>
      </c>
      <c r="P1145">
        <v>580</v>
      </c>
      <c r="Q1145">
        <v>85</v>
      </c>
      <c r="R1145">
        <v>1.7</v>
      </c>
      <c r="S1145">
        <v>6.1</v>
      </c>
      <c r="T1145">
        <v>4.5</v>
      </c>
    </row>
    <row r="1146" spans="2:20">
      <c r="N1146">
        <f t="shared" ref="N1146:T1146" si="189">AVERAGE(N1143:N1145)</f>
        <v>37.333333333333336</v>
      </c>
      <c r="O1146">
        <f t="shared" si="189"/>
        <v>24.966666666666669</v>
      </c>
      <c r="P1146">
        <f t="shared" si="189"/>
        <v>458.33333333333331</v>
      </c>
      <c r="Q1146">
        <f t="shared" si="189"/>
        <v>79.666666666666671</v>
      </c>
      <c r="R1146">
        <f t="shared" si="189"/>
        <v>1.8</v>
      </c>
      <c r="S1146">
        <f t="shared" si="189"/>
        <v>5.333333333333333</v>
      </c>
      <c r="T1146">
        <f t="shared" si="189"/>
        <v>6.2666666666666666</v>
      </c>
    </row>
    <row r="1149" spans="2:20">
      <c r="B1149">
        <v>1989</v>
      </c>
      <c r="C1149">
        <v>4</v>
      </c>
      <c r="D1149" t="s">
        <v>13</v>
      </c>
      <c r="E1149">
        <v>41923</v>
      </c>
      <c r="F1149">
        <v>540098.6</v>
      </c>
      <c r="G1149">
        <v>629248.4</v>
      </c>
      <c r="H1149">
        <v>23.78</v>
      </c>
      <c r="I1149">
        <v>90.39</v>
      </c>
      <c r="J1149">
        <v>9</v>
      </c>
      <c r="K1149">
        <v>1989.04</v>
      </c>
      <c r="N1149">
        <v>38.4</v>
      </c>
      <c r="O1149">
        <v>25</v>
      </c>
      <c r="P1149">
        <v>85</v>
      </c>
      <c r="Q1149">
        <v>68</v>
      </c>
      <c r="R1149">
        <v>2.9</v>
      </c>
      <c r="S1149">
        <v>3.1</v>
      </c>
      <c r="T1149">
        <v>8.6999999999999993</v>
      </c>
    </row>
    <row r="1150" spans="2:20">
      <c r="B1150">
        <v>1989</v>
      </c>
      <c r="C1150">
        <v>5</v>
      </c>
      <c r="D1150" t="s">
        <v>13</v>
      </c>
      <c r="E1150">
        <v>41923</v>
      </c>
      <c r="F1150">
        <v>540098.6</v>
      </c>
      <c r="G1150">
        <v>629248.4</v>
      </c>
      <c r="H1150">
        <v>23.78</v>
      </c>
      <c r="I1150">
        <v>90.39</v>
      </c>
      <c r="J1150">
        <v>9</v>
      </c>
      <c r="K1150">
        <v>1989.05</v>
      </c>
      <c r="N1150">
        <v>39.4</v>
      </c>
      <c r="O1150">
        <v>25.9</v>
      </c>
      <c r="P1150">
        <v>228</v>
      </c>
      <c r="Q1150">
        <v>78</v>
      </c>
      <c r="R1150">
        <v>2.2999999999999998</v>
      </c>
      <c r="S1150">
        <v>4.5</v>
      </c>
      <c r="T1150">
        <v>6.9</v>
      </c>
    </row>
    <row r="1151" spans="2:20">
      <c r="B1151">
        <v>1989</v>
      </c>
      <c r="C1151">
        <v>6</v>
      </c>
      <c r="D1151" t="s">
        <v>13</v>
      </c>
      <c r="E1151">
        <v>41923</v>
      </c>
      <c r="F1151">
        <v>540098.6</v>
      </c>
      <c r="G1151">
        <v>629248.4</v>
      </c>
      <c r="H1151">
        <v>23.78</v>
      </c>
      <c r="I1151">
        <v>90.39</v>
      </c>
      <c r="J1151">
        <v>9</v>
      </c>
      <c r="K1151">
        <v>1989.06</v>
      </c>
      <c r="N1151">
        <v>36.5</v>
      </c>
      <c r="O1151">
        <v>26.3</v>
      </c>
      <c r="P1151">
        <v>319</v>
      </c>
      <c r="Q1151">
        <v>82</v>
      </c>
      <c r="R1151">
        <v>2.2000000000000002</v>
      </c>
      <c r="S1151">
        <v>5.7</v>
      </c>
      <c r="T1151">
        <v>6</v>
      </c>
    </row>
    <row r="1152" spans="2:20">
      <c r="N1152">
        <f t="shared" ref="N1152:T1152" si="190">AVERAGE(N1149:N1151)</f>
        <v>38.1</v>
      </c>
      <c r="O1152">
        <f t="shared" si="190"/>
        <v>25.733333333333334</v>
      </c>
      <c r="P1152">
        <f t="shared" si="190"/>
        <v>210.66666666666666</v>
      </c>
      <c r="Q1152">
        <f t="shared" si="190"/>
        <v>76</v>
      </c>
      <c r="R1152">
        <f t="shared" si="190"/>
        <v>2.4666666666666663</v>
      </c>
      <c r="S1152">
        <f t="shared" si="190"/>
        <v>4.4333333333333336</v>
      </c>
      <c r="T1152">
        <f t="shared" si="190"/>
        <v>7.2</v>
      </c>
    </row>
    <row r="1155" spans="2:20">
      <c r="B1155">
        <v>1990</v>
      </c>
      <c r="C1155">
        <v>4</v>
      </c>
      <c r="D1155" t="s">
        <v>13</v>
      </c>
      <c r="E1155">
        <v>41923</v>
      </c>
      <c r="F1155">
        <v>540098.6</v>
      </c>
      <c r="G1155">
        <v>629248.4</v>
      </c>
      <c r="H1155">
        <v>23.78</v>
      </c>
      <c r="I1155">
        <v>90.39</v>
      </c>
      <c r="J1155">
        <v>9</v>
      </c>
      <c r="K1155">
        <v>1990.04</v>
      </c>
      <c r="N1155">
        <v>34.5</v>
      </c>
      <c r="O1155">
        <v>22.7</v>
      </c>
      <c r="P1155">
        <v>154</v>
      </c>
      <c r="Q1155">
        <v>77</v>
      </c>
      <c r="R1155">
        <v>2.8</v>
      </c>
      <c r="S1155">
        <v>4.4000000000000004</v>
      </c>
      <c r="T1155">
        <v>8.3000000000000007</v>
      </c>
    </row>
    <row r="1156" spans="2:20">
      <c r="B1156">
        <v>1990</v>
      </c>
      <c r="C1156">
        <v>5</v>
      </c>
      <c r="D1156" t="s">
        <v>13</v>
      </c>
      <c r="E1156">
        <v>41923</v>
      </c>
      <c r="F1156">
        <v>540098.6</v>
      </c>
      <c r="G1156">
        <v>629248.4</v>
      </c>
      <c r="H1156">
        <v>23.78</v>
      </c>
      <c r="I1156">
        <v>90.39</v>
      </c>
      <c r="J1156">
        <v>9</v>
      </c>
      <c r="K1156">
        <v>1990.05</v>
      </c>
      <c r="N1156">
        <v>35.4</v>
      </c>
      <c r="O1156">
        <v>25</v>
      </c>
      <c r="P1156">
        <v>202</v>
      </c>
      <c r="Q1156">
        <v>79</v>
      </c>
      <c r="R1156">
        <v>1.4</v>
      </c>
      <c r="S1156">
        <v>5.0999999999999996</v>
      </c>
      <c r="T1156">
        <v>7.5</v>
      </c>
    </row>
    <row r="1157" spans="2:20">
      <c r="B1157">
        <v>1990</v>
      </c>
      <c r="C1157">
        <v>6</v>
      </c>
      <c r="D1157" t="s">
        <v>13</v>
      </c>
      <c r="E1157">
        <v>41923</v>
      </c>
      <c r="F1157">
        <v>540098.6</v>
      </c>
      <c r="G1157">
        <v>629248.4</v>
      </c>
      <c r="H1157">
        <v>23.78</v>
      </c>
      <c r="I1157">
        <v>90.39</v>
      </c>
      <c r="J1157">
        <v>9</v>
      </c>
      <c r="K1157">
        <v>1990.06</v>
      </c>
      <c r="N1157">
        <v>34.200000000000003</v>
      </c>
      <c r="O1157">
        <v>26.7</v>
      </c>
      <c r="P1157">
        <v>229</v>
      </c>
      <c r="Q1157">
        <v>84</v>
      </c>
      <c r="R1157">
        <v>2.1</v>
      </c>
      <c r="S1157">
        <v>6.1</v>
      </c>
      <c r="T1157">
        <v>4.9000000000000004</v>
      </c>
    </row>
    <row r="1158" spans="2:20">
      <c r="N1158">
        <f t="shared" ref="N1158:T1158" si="191">AVERAGE(N1155:N1157)</f>
        <v>34.700000000000003</v>
      </c>
      <c r="O1158">
        <f t="shared" si="191"/>
        <v>24.8</v>
      </c>
      <c r="P1158">
        <f t="shared" si="191"/>
        <v>195</v>
      </c>
      <c r="Q1158">
        <f t="shared" si="191"/>
        <v>80</v>
      </c>
      <c r="R1158">
        <f t="shared" si="191"/>
        <v>2.0999999999999996</v>
      </c>
      <c r="S1158">
        <f t="shared" si="191"/>
        <v>5.2</v>
      </c>
      <c r="T1158">
        <f t="shared" si="191"/>
        <v>6.9000000000000012</v>
      </c>
    </row>
    <row r="1161" spans="2:20">
      <c r="B1161">
        <v>1991</v>
      </c>
      <c r="C1161">
        <v>4</v>
      </c>
      <c r="D1161" t="s">
        <v>13</v>
      </c>
      <c r="E1161">
        <v>41923</v>
      </c>
      <c r="F1161">
        <v>540098.6</v>
      </c>
      <c r="G1161">
        <v>629248.4</v>
      </c>
      <c r="H1161">
        <v>23.78</v>
      </c>
      <c r="I1161">
        <v>90.39</v>
      </c>
      <c r="J1161">
        <v>9</v>
      </c>
      <c r="K1161">
        <v>1991.04</v>
      </c>
      <c r="N1161">
        <v>37.799999999999997</v>
      </c>
      <c r="O1161">
        <v>24.4</v>
      </c>
      <c r="P1161">
        <v>53</v>
      </c>
      <c r="Q1161">
        <v>71</v>
      </c>
      <c r="R1161">
        <v>1.7</v>
      </c>
      <c r="S1161">
        <v>3.6</v>
      </c>
      <c r="T1161">
        <v>8.3000000000000007</v>
      </c>
    </row>
    <row r="1162" spans="2:20">
      <c r="B1162">
        <v>1991</v>
      </c>
      <c r="C1162">
        <v>5</v>
      </c>
      <c r="D1162" t="s">
        <v>13</v>
      </c>
      <c r="E1162">
        <v>41923</v>
      </c>
      <c r="F1162">
        <v>540098.6</v>
      </c>
      <c r="G1162">
        <v>629248.4</v>
      </c>
      <c r="H1162">
        <v>23.78</v>
      </c>
      <c r="I1162">
        <v>90.39</v>
      </c>
      <c r="J1162">
        <v>9</v>
      </c>
      <c r="K1162">
        <v>1991.05</v>
      </c>
      <c r="N1162">
        <v>34.200000000000003</v>
      </c>
      <c r="O1162">
        <v>23.3</v>
      </c>
      <c r="P1162">
        <v>529</v>
      </c>
      <c r="Q1162">
        <v>78</v>
      </c>
      <c r="R1162">
        <v>2.7</v>
      </c>
      <c r="S1162">
        <v>6.1</v>
      </c>
      <c r="T1162">
        <v>7.5</v>
      </c>
    </row>
    <row r="1163" spans="2:20">
      <c r="B1163">
        <v>1991</v>
      </c>
      <c r="C1163">
        <v>6</v>
      </c>
      <c r="D1163" t="s">
        <v>13</v>
      </c>
      <c r="E1163">
        <v>41923</v>
      </c>
      <c r="F1163">
        <v>540098.6</v>
      </c>
      <c r="G1163">
        <v>629248.4</v>
      </c>
      <c r="H1163">
        <v>23.78</v>
      </c>
      <c r="I1163">
        <v>90.39</v>
      </c>
      <c r="J1163">
        <v>9</v>
      </c>
      <c r="K1163">
        <v>1991.06</v>
      </c>
      <c r="N1163">
        <v>34</v>
      </c>
      <c r="O1163">
        <v>25.9</v>
      </c>
      <c r="P1163">
        <v>320</v>
      </c>
      <c r="Q1163">
        <v>84</v>
      </c>
      <c r="R1163">
        <v>1.7</v>
      </c>
      <c r="S1163">
        <v>6.4</v>
      </c>
      <c r="T1163">
        <v>4.9000000000000004</v>
      </c>
    </row>
    <row r="1164" spans="2:20">
      <c r="N1164">
        <f t="shared" ref="N1164:T1164" si="192">AVERAGE(N1161:N1163)</f>
        <v>35.333333333333336</v>
      </c>
      <c r="O1164">
        <f t="shared" si="192"/>
        <v>24.533333333333331</v>
      </c>
      <c r="P1164">
        <f t="shared" si="192"/>
        <v>300.66666666666669</v>
      </c>
      <c r="Q1164">
        <f t="shared" si="192"/>
        <v>77.666666666666671</v>
      </c>
      <c r="R1164">
        <f t="shared" si="192"/>
        <v>2.0333333333333337</v>
      </c>
      <c r="S1164">
        <f t="shared" si="192"/>
        <v>5.3666666666666671</v>
      </c>
      <c r="T1164">
        <f t="shared" si="192"/>
        <v>6.9000000000000012</v>
      </c>
    </row>
    <row r="1167" spans="2:20">
      <c r="B1167">
        <v>1992</v>
      </c>
      <c r="C1167">
        <v>4</v>
      </c>
      <c r="D1167" t="s">
        <v>13</v>
      </c>
      <c r="E1167">
        <v>41923</v>
      </c>
      <c r="F1167">
        <v>540098.6</v>
      </c>
      <c r="G1167">
        <v>629248.4</v>
      </c>
      <c r="H1167">
        <v>23.78</v>
      </c>
      <c r="I1167">
        <v>90.39</v>
      </c>
      <c r="J1167">
        <v>9</v>
      </c>
      <c r="K1167">
        <v>1992.04</v>
      </c>
      <c r="N1167">
        <v>39.200000000000003</v>
      </c>
      <c r="O1167">
        <v>25</v>
      </c>
      <c r="P1167">
        <v>25</v>
      </c>
      <c r="Q1167">
        <v>71</v>
      </c>
      <c r="R1167">
        <v>2.4</v>
      </c>
      <c r="S1167">
        <v>2.6</v>
      </c>
      <c r="T1167">
        <v>8.3000000000000007</v>
      </c>
    </row>
    <row r="1168" spans="2:20">
      <c r="B1168">
        <v>1992</v>
      </c>
      <c r="C1168">
        <v>5</v>
      </c>
      <c r="D1168" t="s">
        <v>13</v>
      </c>
      <c r="E1168">
        <v>41923</v>
      </c>
      <c r="F1168">
        <v>540098.6</v>
      </c>
      <c r="G1168">
        <v>629248.4</v>
      </c>
      <c r="H1168">
        <v>23.78</v>
      </c>
      <c r="I1168">
        <v>90.39</v>
      </c>
      <c r="J1168">
        <v>9</v>
      </c>
      <c r="K1168">
        <v>1992.05</v>
      </c>
      <c r="N1168">
        <v>36.200000000000003</v>
      </c>
      <c r="O1168">
        <v>24.2</v>
      </c>
      <c r="P1168">
        <v>153</v>
      </c>
      <c r="Q1168">
        <v>78</v>
      </c>
      <c r="R1168">
        <v>1.9</v>
      </c>
      <c r="S1168">
        <v>4.2</v>
      </c>
      <c r="T1168">
        <v>7.6</v>
      </c>
    </row>
    <row r="1169" spans="2:20">
      <c r="B1169">
        <v>1992</v>
      </c>
      <c r="C1169">
        <v>6</v>
      </c>
      <c r="D1169" t="s">
        <v>13</v>
      </c>
      <c r="E1169">
        <v>41923</v>
      </c>
      <c r="F1169">
        <v>540098.6</v>
      </c>
      <c r="G1169">
        <v>629248.4</v>
      </c>
      <c r="H1169">
        <v>23.78</v>
      </c>
      <c r="I1169">
        <v>90.39</v>
      </c>
      <c r="J1169">
        <v>9</v>
      </c>
      <c r="K1169">
        <v>1992.06</v>
      </c>
      <c r="N1169">
        <v>35.799999999999997</v>
      </c>
      <c r="O1169">
        <v>26.5</v>
      </c>
      <c r="P1169">
        <v>132</v>
      </c>
      <c r="Q1169">
        <v>84</v>
      </c>
      <c r="R1169">
        <v>1.6</v>
      </c>
      <c r="S1169">
        <v>4.5999999999999996</v>
      </c>
      <c r="T1169">
        <v>6.1</v>
      </c>
    </row>
    <row r="1170" spans="2:20">
      <c r="N1170">
        <f t="shared" ref="N1170:T1170" si="193">AVERAGE(N1167:N1169)</f>
        <v>37.06666666666667</v>
      </c>
      <c r="O1170">
        <f t="shared" si="193"/>
        <v>25.233333333333334</v>
      </c>
      <c r="P1170">
        <f t="shared" si="193"/>
        <v>103.33333333333333</v>
      </c>
      <c r="Q1170">
        <f t="shared" si="193"/>
        <v>77.666666666666671</v>
      </c>
      <c r="R1170">
        <f t="shared" si="193"/>
        <v>1.9666666666666668</v>
      </c>
      <c r="S1170">
        <f t="shared" si="193"/>
        <v>3.8000000000000003</v>
      </c>
      <c r="T1170">
        <f t="shared" si="193"/>
        <v>7.333333333333333</v>
      </c>
    </row>
    <row r="1173" spans="2:20">
      <c r="B1173">
        <v>1993</v>
      </c>
      <c r="C1173">
        <v>4</v>
      </c>
      <c r="D1173" t="s">
        <v>13</v>
      </c>
      <c r="E1173">
        <v>41923</v>
      </c>
      <c r="F1173">
        <v>540098.6</v>
      </c>
      <c r="G1173">
        <v>629248.4</v>
      </c>
      <c r="H1173">
        <v>23.78</v>
      </c>
      <c r="I1173">
        <v>90.39</v>
      </c>
      <c r="J1173">
        <v>9</v>
      </c>
      <c r="K1173">
        <v>1993.04</v>
      </c>
      <c r="N1173">
        <v>37</v>
      </c>
      <c r="O1173">
        <v>22.7</v>
      </c>
      <c r="P1173">
        <v>113</v>
      </c>
      <c r="Q1173">
        <v>70</v>
      </c>
      <c r="R1173">
        <v>1.5</v>
      </c>
      <c r="S1173">
        <v>4</v>
      </c>
      <c r="T1173">
        <v>7.8</v>
      </c>
    </row>
    <row r="1174" spans="2:20">
      <c r="B1174">
        <v>1993</v>
      </c>
      <c r="C1174">
        <v>5</v>
      </c>
      <c r="D1174" t="s">
        <v>13</v>
      </c>
      <c r="E1174">
        <v>41923</v>
      </c>
      <c r="F1174">
        <v>540098.6</v>
      </c>
      <c r="G1174">
        <v>629248.4</v>
      </c>
      <c r="H1174">
        <v>23.78</v>
      </c>
      <c r="I1174">
        <v>90.39</v>
      </c>
      <c r="J1174">
        <v>9</v>
      </c>
      <c r="K1174">
        <v>1993.05</v>
      </c>
      <c r="N1174">
        <v>35</v>
      </c>
      <c r="O1174">
        <v>23.5</v>
      </c>
      <c r="P1174">
        <v>556</v>
      </c>
      <c r="Q1174">
        <v>80</v>
      </c>
      <c r="R1174">
        <v>1.5</v>
      </c>
      <c r="S1174">
        <v>5.2</v>
      </c>
      <c r="T1174">
        <v>6.2</v>
      </c>
    </row>
    <row r="1175" spans="2:20">
      <c r="B1175">
        <v>1993</v>
      </c>
      <c r="C1175">
        <v>6</v>
      </c>
      <c r="D1175" t="s">
        <v>13</v>
      </c>
      <c r="E1175">
        <v>41923</v>
      </c>
      <c r="F1175">
        <v>540098.6</v>
      </c>
      <c r="G1175">
        <v>629248.4</v>
      </c>
      <c r="H1175">
        <v>23.78</v>
      </c>
      <c r="I1175">
        <v>90.39</v>
      </c>
      <c r="J1175">
        <v>9</v>
      </c>
      <c r="K1175">
        <v>1993.06</v>
      </c>
      <c r="N1175">
        <v>34.299999999999997</v>
      </c>
      <c r="O1175">
        <v>25.7</v>
      </c>
      <c r="P1175">
        <v>486</v>
      </c>
      <c r="Q1175">
        <v>82</v>
      </c>
      <c r="R1175">
        <v>1.9</v>
      </c>
      <c r="S1175">
        <v>6.4</v>
      </c>
      <c r="T1175">
        <v>5.5</v>
      </c>
    </row>
    <row r="1176" spans="2:20">
      <c r="N1176">
        <f t="shared" ref="N1176:T1176" si="194">AVERAGE(N1173:N1175)</f>
        <v>35.43333333333333</v>
      </c>
      <c r="O1176">
        <f t="shared" si="194"/>
        <v>23.966666666666669</v>
      </c>
      <c r="P1176">
        <f t="shared" si="194"/>
        <v>385</v>
      </c>
      <c r="Q1176">
        <f t="shared" si="194"/>
        <v>77.333333333333329</v>
      </c>
      <c r="R1176">
        <f t="shared" si="194"/>
        <v>1.6333333333333335</v>
      </c>
      <c r="S1176">
        <f t="shared" si="194"/>
        <v>5.2</v>
      </c>
      <c r="T1176">
        <f t="shared" si="194"/>
        <v>6.5</v>
      </c>
    </row>
    <row r="1179" spans="2:20">
      <c r="B1179">
        <v>1994</v>
      </c>
      <c r="C1179">
        <v>4</v>
      </c>
      <c r="D1179" t="s">
        <v>13</v>
      </c>
      <c r="E1179">
        <v>41923</v>
      </c>
      <c r="F1179">
        <v>540098.6</v>
      </c>
      <c r="G1179">
        <v>629248.4</v>
      </c>
      <c r="H1179">
        <v>23.78</v>
      </c>
      <c r="I1179">
        <v>90.39</v>
      </c>
      <c r="J1179">
        <v>9</v>
      </c>
      <c r="K1179">
        <v>1994.04</v>
      </c>
      <c r="N1179">
        <v>37.6</v>
      </c>
      <c r="O1179">
        <v>22.8</v>
      </c>
      <c r="P1179">
        <v>201</v>
      </c>
      <c r="Q1179">
        <v>70</v>
      </c>
      <c r="R1179">
        <v>1.3</v>
      </c>
      <c r="S1179">
        <v>3.4</v>
      </c>
      <c r="T1179">
        <v>7.4</v>
      </c>
    </row>
    <row r="1180" spans="2:20">
      <c r="B1180">
        <v>1994</v>
      </c>
      <c r="C1180">
        <v>5</v>
      </c>
      <c r="D1180" t="s">
        <v>13</v>
      </c>
      <c r="E1180">
        <v>41923</v>
      </c>
      <c r="F1180">
        <v>540098.6</v>
      </c>
      <c r="G1180">
        <v>629248.4</v>
      </c>
      <c r="H1180">
        <v>23.78</v>
      </c>
      <c r="I1180">
        <v>90.39</v>
      </c>
      <c r="J1180">
        <v>9</v>
      </c>
      <c r="K1180">
        <v>1994.05</v>
      </c>
      <c r="N1180">
        <v>36.1</v>
      </c>
      <c r="O1180">
        <v>25.3</v>
      </c>
      <c r="P1180">
        <v>254</v>
      </c>
      <c r="Q1180">
        <v>76</v>
      </c>
      <c r="R1180">
        <v>1.6</v>
      </c>
      <c r="S1180">
        <v>4.0999999999999996</v>
      </c>
      <c r="T1180">
        <v>7.2</v>
      </c>
    </row>
    <row r="1181" spans="2:20">
      <c r="B1181">
        <v>1994</v>
      </c>
      <c r="C1181">
        <v>6</v>
      </c>
      <c r="D1181" t="s">
        <v>13</v>
      </c>
      <c r="E1181">
        <v>41923</v>
      </c>
      <c r="F1181">
        <v>540098.6</v>
      </c>
      <c r="G1181">
        <v>629248.4</v>
      </c>
      <c r="H1181">
        <v>23.78</v>
      </c>
      <c r="I1181">
        <v>90.39</v>
      </c>
      <c r="J1181">
        <v>9</v>
      </c>
      <c r="K1181">
        <v>1994.06</v>
      </c>
      <c r="N1181">
        <v>34.799999999999997</v>
      </c>
      <c r="O1181">
        <v>26.4</v>
      </c>
      <c r="P1181">
        <v>266</v>
      </c>
      <c r="Q1181">
        <v>81</v>
      </c>
      <c r="R1181">
        <v>1.8</v>
      </c>
      <c r="S1181">
        <v>6.1</v>
      </c>
      <c r="T1181">
        <v>4.5999999999999996</v>
      </c>
    </row>
    <row r="1182" spans="2:20">
      <c r="N1182">
        <f t="shared" ref="N1182:T1182" si="195">AVERAGE(N1179:N1181)</f>
        <v>36.166666666666664</v>
      </c>
      <c r="O1182">
        <f t="shared" si="195"/>
        <v>24.833333333333332</v>
      </c>
      <c r="P1182">
        <f t="shared" si="195"/>
        <v>240.33333333333334</v>
      </c>
      <c r="Q1182">
        <f t="shared" si="195"/>
        <v>75.666666666666671</v>
      </c>
      <c r="R1182">
        <f t="shared" si="195"/>
        <v>1.5666666666666667</v>
      </c>
      <c r="S1182">
        <f t="shared" si="195"/>
        <v>4.5333333333333332</v>
      </c>
      <c r="T1182">
        <f t="shared" si="195"/>
        <v>6.4000000000000012</v>
      </c>
    </row>
    <row r="1186" spans="2:20">
      <c r="B1186">
        <v>1995</v>
      </c>
      <c r="C1186">
        <v>4</v>
      </c>
      <c r="D1186" t="s">
        <v>13</v>
      </c>
      <c r="E1186">
        <v>41923</v>
      </c>
      <c r="F1186">
        <v>540098.6</v>
      </c>
      <c r="G1186">
        <v>629248.4</v>
      </c>
      <c r="H1186">
        <v>23.78</v>
      </c>
      <c r="I1186">
        <v>90.39</v>
      </c>
      <c r="J1186">
        <v>9</v>
      </c>
      <c r="K1186">
        <v>1995.04</v>
      </c>
      <c r="N1186">
        <v>39</v>
      </c>
      <c r="O1186">
        <v>24.6</v>
      </c>
      <c r="P1186">
        <v>88</v>
      </c>
      <c r="Q1186">
        <v>64</v>
      </c>
      <c r="R1186">
        <v>1.3</v>
      </c>
      <c r="S1186">
        <v>3</v>
      </c>
      <c r="T1186">
        <v>8.5</v>
      </c>
    </row>
    <row r="1187" spans="2:20">
      <c r="B1187">
        <v>1995</v>
      </c>
      <c r="C1187">
        <v>5</v>
      </c>
      <c r="D1187" t="s">
        <v>13</v>
      </c>
      <c r="E1187">
        <v>41923</v>
      </c>
      <c r="F1187">
        <v>540098.6</v>
      </c>
      <c r="G1187">
        <v>629248.4</v>
      </c>
      <c r="H1187">
        <v>23.78</v>
      </c>
      <c r="I1187">
        <v>90.39</v>
      </c>
      <c r="J1187">
        <v>9</v>
      </c>
      <c r="K1187">
        <v>1995.05</v>
      </c>
      <c r="N1187">
        <v>38</v>
      </c>
      <c r="O1187">
        <v>26.3</v>
      </c>
      <c r="P1187">
        <v>264</v>
      </c>
      <c r="Q1187">
        <v>75</v>
      </c>
      <c r="R1187">
        <v>1.6</v>
      </c>
      <c r="S1187">
        <v>5</v>
      </c>
      <c r="T1187">
        <v>6.6</v>
      </c>
    </row>
    <row r="1188" spans="2:20">
      <c r="B1188">
        <v>1995</v>
      </c>
      <c r="C1188">
        <v>6</v>
      </c>
      <c r="D1188" t="s">
        <v>13</v>
      </c>
      <c r="E1188">
        <v>41923</v>
      </c>
      <c r="F1188">
        <v>540098.6</v>
      </c>
      <c r="G1188">
        <v>629248.4</v>
      </c>
      <c r="H1188">
        <v>23.78</v>
      </c>
      <c r="I1188">
        <v>90.39</v>
      </c>
      <c r="J1188">
        <v>9</v>
      </c>
      <c r="K1188">
        <v>1995.06</v>
      </c>
      <c r="N1188">
        <v>36.6</v>
      </c>
      <c r="O1188">
        <v>26.9</v>
      </c>
      <c r="P1188">
        <v>237</v>
      </c>
      <c r="Q1188">
        <v>81</v>
      </c>
      <c r="R1188">
        <v>1.4</v>
      </c>
      <c r="S1188">
        <v>5.9</v>
      </c>
      <c r="T1188">
        <v>4.7</v>
      </c>
    </row>
    <row r="1189" spans="2:20">
      <c r="N1189">
        <f t="shared" ref="N1189:T1189" si="196">AVERAGE(N1186:N1188)</f>
        <v>37.866666666666667</v>
      </c>
      <c r="O1189">
        <f t="shared" si="196"/>
        <v>25.933333333333337</v>
      </c>
      <c r="P1189">
        <f t="shared" si="196"/>
        <v>196.33333333333334</v>
      </c>
      <c r="Q1189">
        <f t="shared" si="196"/>
        <v>73.333333333333329</v>
      </c>
      <c r="R1189">
        <f t="shared" si="196"/>
        <v>1.4333333333333336</v>
      </c>
      <c r="S1189">
        <f t="shared" si="196"/>
        <v>4.6333333333333337</v>
      </c>
      <c r="T1189">
        <f t="shared" si="196"/>
        <v>6.6000000000000005</v>
      </c>
    </row>
    <row r="1192" spans="2:20">
      <c r="B1192">
        <v>1996</v>
      </c>
      <c r="C1192">
        <v>4</v>
      </c>
      <c r="D1192" t="s">
        <v>13</v>
      </c>
      <c r="E1192">
        <v>41923</v>
      </c>
      <c r="F1192">
        <v>540098.6</v>
      </c>
      <c r="G1192">
        <v>629248.4</v>
      </c>
      <c r="H1192">
        <v>23.78</v>
      </c>
      <c r="I1192">
        <v>90.39</v>
      </c>
      <c r="J1192">
        <v>9</v>
      </c>
      <c r="K1192">
        <v>1996.04</v>
      </c>
      <c r="N1192">
        <v>38.4</v>
      </c>
      <c r="O1192">
        <v>24</v>
      </c>
      <c r="P1192">
        <v>199</v>
      </c>
      <c r="Q1192">
        <v>70</v>
      </c>
      <c r="R1192">
        <v>1.1000000000000001</v>
      </c>
      <c r="S1192">
        <v>3.3</v>
      </c>
      <c r="T1192">
        <v>7</v>
      </c>
    </row>
    <row r="1193" spans="2:20">
      <c r="B1193">
        <v>1996</v>
      </c>
      <c r="C1193">
        <v>5</v>
      </c>
      <c r="D1193" t="s">
        <v>13</v>
      </c>
      <c r="E1193">
        <v>41923</v>
      </c>
      <c r="F1193">
        <v>540098.6</v>
      </c>
      <c r="G1193">
        <v>629248.4</v>
      </c>
      <c r="H1193">
        <v>23.78</v>
      </c>
      <c r="I1193">
        <v>90.39</v>
      </c>
      <c r="J1193">
        <v>9</v>
      </c>
      <c r="K1193">
        <v>1996.05</v>
      </c>
      <c r="N1193">
        <v>36.5</v>
      </c>
      <c r="O1193">
        <v>25.7</v>
      </c>
      <c r="P1193">
        <v>208</v>
      </c>
      <c r="Q1193">
        <v>78</v>
      </c>
      <c r="R1193">
        <v>1.2</v>
      </c>
      <c r="S1193">
        <v>4.8</v>
      </c>
      <c r="T1193">
        <v>7.7</v>
      </c>
    </row>
    <row r="1194" spans="2:20">
      <c r="B1194">
        <v>1996</v>
      </c>
      <c r="C1194">
        <v>6</v>
      </c>
      <c r="D1194" t="s">
        <v>13</v>
      </c>
      <c r="E1194">
        <v>41923</v>
      </c>
      <c r="F1194">
        <v>540098.6</v>
      </c>
      <c r="G1194">
        <v>629248.4</v>
      </c>
      <c r="H1194">
        <v>23.78</v>
      </c>
      <c r="I1194">
        <v>90.39</v>
      </c>
      <c r="J1194">
        <v>9</v>
      </c>
      <c r="K1194">
        <v>1996.06</v>
      </c>
      <c r="N1194">
        <v>35.5</v>
      </c>
      <c r="O1194">
        <v>25.4</v>
      </c>
      <c r="P1194">
        <v>343</v>
      </c>
      <c r="Q1194">
        <v>83</v>
      </c>
      <c r="R1194">
        <v>0.9</v>
      </c>
      <c r="S1194">
        <v>5.4</v>
      </c>
      <c r="T1194">
        <v>4.5</v>
      </c>
    </row>
    <row r="1195" spans="2:20">
      <c r="N1195">
        <f t="shared" ref="N1195:T1195" si="197">AVERAGE(N1192:N1194)</f>
        <v>36.800000000000004</v>
      </c>
      <c r="O1195">
        <f t="shared" si="197"/>
        <v>25.033333333333331</v>
      </c>
      <c r="P1195">
        <f t="shared" si="197"/>
        <v>250</v>
      </c>
      <c r="Q1195">
        <f t="shared" si="197"/>
        <v>77</v>
      </c>
      <c r="R1195">
        <f t="shared" si="197"/>
        <v>1.0666666666666667</v>
      </c>
      <c r="S1195">
        <f t="shared" si="197"/>
        <v>4.5</v>
      </c>
      <c r="T1195">
        <f t="shared" si="197"/>
        <v>6.3999999999999995</v>
      </c>
    </row>
    <row r="1198" spans="2:20">
      <c r="B1198">
        <v>1997</v>
      </c>
      <c r="C1198">
        <v>4</v>
      </c>
      <c r="D1198" t="s">
        <v>13</v>
      </c>
      <c r="E1198">
        <v>41923</v>
      </c>
      <c r="F1198">
        <v>540098.6</v>
      </c>
      <c r="G1198">
        <v>629248.4</v>
      </c>
      <c r="H1198">
        <v>23.78</v>
      </c>
      <c r="I1198">
        <v>90.39</v>
      </c>
      <c r="J1198">
        <v>9</v>
      </c>
      <c r="K1198">
        <v>1997.04</v>
      </c>
      <c r="N1198">
        <v>34.700000000000003</v>
      </c>
      <c r="O1198">
        <v>21.2</v>
      </c>
      <c r="P1198">
        <v>133</v>
      </c>
      <c r="Q1198">
        <v>75</v>
      </c>
      <c r="R1198">
        <v>0.7</v>
      </c>
      <c r="S1198">
        <v>3.7</v>
      </c>
      <c r="T1198">
        <v>7.3</v>
      </c>
    </row>
    <row r="1199" spans="2:20">
      <c r="B1199">
        <v>1997</v>
      </c>
      <c r="C1199">
        <v>5</v>
      </c>
      <c r="D1199" t="s">
        <v>13</v>
      </c>
      <c r="E1199">
        <v>41923</v>
      </c>
      <c r="F1199">
        <v>540098.6</v>
      </c>
      <c r="G1199">
        <v>629248.4</v>
      </c>
      <c r="H1199">
        <v>23.78</v>
      </c>
      <c r="I1199">
        <v>90.39</v>
      </c>
      <c r="J1199">
        <v>9</v>
      </c>
      <c r="K1199">
        <v>1997.05</v>
      </c>
      <c r="N1199">
        <v>36.200000000000003</v>
      </c>
      <c r="O1199">
        <v>24.6</v>
      </c>
      <c r="P1199">
        <v>151</v>
      </c>
      <c r="Q1199">
        <v>77</v>
      </c>
      <c r="R1199">
        <v>0.8</v>
      </c>
      <c r="S1199">
        <v>3.5</v>
      </c>
      <c r="T1199">
        <v>7.6</v>
      </c>
    </row>
    <row r="1200" spans="2:20">
      <c r="B1200">
        <v>1997</v>
      </c>
      <c r="C1200">
        <v>6</v>
      </c>
      <c r="D1200" t="s">
        <v>13</v>
      </c>
      <c r="E1200">
        <v>41923</v>
      </c>
      <c r="F1200">
        <v>540098.6</v>
      </c>
      <c r="G1200">
        <v>629248.4</v>
      </c>
      <c r="H1200">
        <v>23.78</v>
      </c>
      <c r="I1200">
        <v>90.39</v>
      </c>
      <c r="J1200">
        <v>9</v>
      </c>
      <c r="K1200">
        <v>1997.06</v>
      </c>
      <c r="N1200">
        <v>35.5</v>
      </c>
      <c r="O1200">
        <v>25.8</v>
      </c>
      <c r="P1200">
        <v>249</v>
      </c>
      <c r="Q1200">
        <v>82</v>
      </c>
      <c r="R1200">
        <v>1</v>
      </c>
      <c r="S1200">
        <v>5.8</v>
      </c>
      <c r="T1200">
        <v>5.6</v>
      </c>
    </row>
    <row r="1201" spans="2:20">
      <c r="N1201">
        <f t="shared" ref="N1201:T1201" si="198">AVERAGE(N1198:N1200)</f>
        <v>35.466666666666669</v>
      </c>
      <c r="O1201">
        <f t="shared" si="198"/>
        <v>23.866666666666664</v>
      </c>
      <c r="P1201">
        <f t="shared" si="198"/>
        <v>177.66666666666666</v>
      </c>
      <c r="Q1201">
        <f t="shared" si="198"/>
        <v>78</v>
      </c>
      <c r="R1201">
        <f t="shared" si="198"/>
        <v>0.83333333333333337</v>
      </c>
      <c r="S1201">
        <f t="shared" si="198"/>
        <v>4.333333333333333</v>
      </c>
      <c r="T1201">
        <f t="shared" si="198"/>
        <v>6.833333333333333</v>
      </c>
    </row>
    <row r="1204" spans="2:20">
      <c r="B1204">
        <v>1998</v>
      </c>
      <c r="C1204">
        <v>4</v>
      </c>
      <c r="D1204" t="s">
        <v>13</v>
      </c>
      <c r="E1204">
        <v>41923</v>
      </c>
      <c r="F1204">
        <v>540098.6</v>
      </c>
      <c r="G1204">
        <v>629248.4</v>
      </c>
      <c r="H1204">
        <v>23.78</v>
      </c>
      <c r="I1204">
        <v>90.39</v>
      </c>
      <c r="J1204">
        <v>9</v>
      </c>
      <c r="K1204">
        <v>1998.04</v>
      </c>
      <c r="N1204">
        <v>35.700000000000003</v>
      </c>
      <c r="O1204">
        <v>22.9</v>
      </c>
      <c r="P1204">
        <v>178</v>
      </c>
      <c r="Q1204">
        <v>75</v>
      </c>
      <c r="R1204">
        <v>0.6</v>
      </c>
      <c r="S1204">
        <v>3.7</v>
      </c>
      <c r="T1204">
        <v>7.3</v>
      </c>
    </row>
    <row r="1205" spans="2:20">
      <c r="B1205">
        <v>1998</v>
      </c>
      <c r="C1205">
        <v>5</v>
      </c>
      <c r="D1205" t="s">
        <v>13</v>
      </c>
      <c r="E1205">
        <v>41923</v>
      </c>
      <c r="F1205">
        <v>540098.6</v>
      </c>
      <c r="G1205">
        <v>629248.4</v>
      </c>
      <c r="H1205">
        <v>23.78</v>
      </c>
      <c r="I1205">
        <v>90.39</v>
      </c>
      <c r="J1205">
        <v>9</v>
      </c>
      <c r="K1205">
        <v>1998.05</v>
      </c>
      <c r="N1205">
        <v>37.5</v>
      </c>
      <c r="O1205">
        <v>25.3</v>
      </c>
      <c r="P1205">
        <v>405</v>
      </c>
      <c r="Q1205">
        <v>78</v>
      </c>
      <c r="R1205">
        <v>0.8</v>
      </c>
      <c r="S1205">
        <v>5.0999999999999996</v>
      </c>
      <c r="T1205">
        <v>5.8</v>
      </c>
    </row>
    <row r="1206" spans="2:20">
      <c r="B1206">
        <v>1998</v>
      </c>
      <c r="C1206">
        <v>6</v>
      </c>
      <c r="D1206" t="s">
        <v>13</v>
      </c>
      <c r="E1206">
        <v>41923</v>
      </c>
      <c r="F1206">
        <v>540098.6</v>
      </c>
      <c r="G1206">
        <v>629248.4</v>
      </c>
      <c r="H1206">
        <v>23.78</v>
      </c>
      <c r="I1206">
        <v>90.39</v>
      </c>
      <c r="J1206">
        <v>9</v>
      </c>
      <c r="K1206">
        <v>1998.06</v>
      </c>
      <c r="N1206">
        <v>35.799999999999997</v>
      </c>
      <c r="O1206">
        <v>28.1</v>
      </c>
      <c r="P1206">
        <v>91</v>
      </c>
      <c r="Q1206">
        <v>81</v>
      </c>
      <c r="R1206">
        <v>1.3</v>
      </c>
      <c r="S1206">
        <v>5.5</v>
      </c>
      <c r="T1206">
        <v>6.8</v>
      </c>
    </row>
    <row r="1207" spans="2:20">
      <c r="N1207">
        <f t="shared" ref="N1207:T1207" si="199">AVERAGE(N1204:N1206)</f>
        <v>36.333333333333336</v>
      </c>
      <c r="O1207">
        <f t="shared" si="199"/>
        <v>25.433333333333337</v>
      </c>
      <c r="P1207">
        <f t="shared" si="199"/>
        <v>224.66666666666666</v>
      </c>
      <c r="Q1207">
        <f t="shared" si="199"/>
        <v>78</v>
      </c>
      <c r="R1207">
        <f t="shared" si="199"/>
        <v>0.9</v>
      </c>
      <c r="S1207">
        <f t="shared" si="199"/>
        <v>4.7666666666666666</v>
      </c>
      <c r="T1207">
        <f t="shared" si="199"/>
        <v>6.6333333333333329</v>
      </c>
    </row>
    <row r="1210" spans="2:20">
      <c r="B1210">
        <v>1999</v>
      </c>
      <c r="C1210">
        <v>4</v>
      </c>
      <c r="D1210" t="s">
        <v>13</v>
      </c>
      <c r="E1210">
        <v>41923</v>
      </c>
      <c r="F1210">
        <v>540098.6</v>
      </c>
      <c r="G1210">
        <v>629248.4</v>
      </c>
      <c r="H1210">
        <v>23.78</v>
      </c>
      <c r="I1210">
        <v>90.39</v>
      </c>
      <c r="J1210">
        <v>9</v>
      </c>
      <c r="K1210">
        <v>1999.04</v>
      </c>
      <c r="N1210">
        <v>37.6</v>
      </c>
      <c r="O1210">
        <v>26</v>
      </c>
      <c r="P1210">
        <v>21</v>
      </c>
      <c r="Q1210">
        <v>69</v>
      </c>
      <c r="R1210">
        <v>0.9</v>
      </c>
      <c r="S1210">
        <v>3</v>
      </c>
      <c r="T1210">
        <v>8.4</v>
      </c>
    </row>
    <row r="1211" spans="2:20">
      <c r="B1211">
        <v>1999</v>
      </c>
      <c r="C1211">
        <v>5</v>
      </c>
      <c r="D1211" t="s">
        <v>13</v>
      </c>
      <c r="E1211">
        <v>41923</v>
      </c>
      <c r="F1211">
        <v>540098.6</v>
      </c>
      <c r="G1211">
        <v>629248.4</v>
      </c>
      <c r="H1211">
        <v>23.78</v>
      </c>
      <c r="I1211">
        <v>90.39</v>
      </c>
      <c r="J1211">
        <v>9</v>
      </c>
      <c r="K1211">
        <v>1999.05</v>
      </c>
      <c r="N1211">
        <v>37.5</v>
      </c>
      <c r="O1211">
        <v>25.1</v>
      </c>
      <c r="P1211">
        <v>428</v>
      </c>
      <c r="Q1211">
        <v>79</v>
      </c>
      <c r="R1211">
        <v>0.9</v>
      </c>
      <c r="S1211">
        <v>5.2</v>
      </c>
      <c r="T1211">
        <v>5.5</v>
      </c>
    </row>
    <row r="1212" spans="2:20">
      <c r="B1212">
        <v>1999</v>
      </c>
      <c r="C1212">
        <v>6</v>
      </c>
      <c r="D1212" t="s">
        <v>13</v>
      </c>
      <c r="E1212">
        <v>41923</v>
      </c>
      <c r="F1212">
        <v>540098.6</v>
      </c>
      <c r="G1212">
        <v>629248.4</v>
      </c>
      <c r="H1212">
        <v>23.78</v>
      </c>
      <c r="I1212">
        <v>90.39</v>
      </c>
      <c r="J1212">
        <v>9</v>
      </c>
      <c r="K1212">
        <v>1999.06</v>
      </c>
      <c r="N1212">
        <v>36.6</v>
      </c>
      <c r="O1212">
        <v>26.5</v>
      </c>
      <c r="P1212">
        <v>348</v>
      </c>
      <c r="Q1212">
        <v>83</v>
      </c>
      <c r="R1212">
        <v>0.8</v>
      </c>
      <c r="S1212">
        <v>6.1</v>
      </c>
      <c r="T1212">
        <v>5</v>
      </c>
    </row>
    <row r="1213" spans="2:20">
      <c r="N1213">
        <f t="shared" ref="N1213:T1213" si="200">AVERAGE(N1210:N1212)</f>
        <v>37.233333333333327</v>
      </c>
      <c r="O1213">
        <f t="shared" si="200"/>
        <v>25.866666666666664</v>
      </c>
      <c r="P1213">
        <f t="shared" si="200"/>
        <v>265.66666666666669</v>
      </c>
      <c r="Q1213">
        <f t="shared" si="200"/>
        <v>77</v>
      </c>
      <c r="R1213">
        <f t="shared" si="200"/>
        <v>0.8666666666666667</v>
      </c>
      <c r="S1213">
        <f t="shared" si="200"/>
        <v>4.7666666666666666</v>
      </c>
      <c r="T1213">
        <f t="shared" si="200"/>
        <v>6.3</v>
      </c>
    </row>
    <row r="1216" spans="2:20">
      <c r="B1216">
        <v>2000</v>
      </c>
      <c r="C1216">
        <v>4</v>
      </c>
      <c r="D1216" t="s">
        <v>13</v>
      </c>
      <c r="E1216">
        <v>41923</v>
      </c>
      <c r="F1216">
        <v>540098.6</v>
      </c>
      <c r="G1216">
        <v>629248.4</v>
      </c>
      <c r="H1216">
        <v>23.78</v>
      </c>
      <c r="I1216">
        <v>90.39</v>
      </c>
      <c r="J1216">
        <v>9</v>
      </c>
      <c r="K1216">
        <v>2000.04</v>
      </c>
      <c r="N1216">
        <v>35.1</v>
      </c>
      <c r="O1216">
        <v>23.5</v>
      </c>
      <c r="P1216">
        <v>189</v>
      </c>
      <c r="Q1216">
        <v>73</v>
      </c>
      <c r="R1216">
        <v>1.5</v>
      </c>
      <c r="S1216">
        <v>3.9</v>
      </c>
      <c r="T1216">
        <v>8.4</v>
      </c>
    </row>
    <row r="1217" spans="2:20">
      <c r="B1217">
        <v>2000</v>
      </c>
      <c r="C1217">
        <v>5</v>
      </c>
      <c r="D1217" t="s">
        <v>13</v>
      </c>
      <c r="E1217">
        <v>41923</v>
      </c>
      <c r="F1217">
        <v>540098.6</v>
      </c>
      <c r="G1217">
        <v>629248.4</v>
      </c>
      <c r="H1217">
        <v>23.78</v>
      </c>
      <c r="I1217">
        <v>90.39</v>
      </c>
      <c r="J1217">
        <v>9</v>
      </c>
      <c r="K1217">
        <v>2000.05</v>
      </c>
      <c r="N1217">
        <v>36.6</v>
      </c>
      <c r="O1217">
        <v>24.1</v>
      </c>
      <c r="P1217">
        <v>471</v>
      </c>
      <c r="Q1217">
        <v>78</v>
      </c>
      <c r="R1217">
        <v>0.9</v>
      </c>
      <c r="S1217">
        <v>5.5</v>
      </c>
      <c r="T1217">
        <v>5.2</v>
      </c>
    </row>
    <row r="1218" spans="2:20">
      <c r="B1218">
        <v>2000</v>
      </c>
      <c r="C1218">
        <v>6</v>
      </c>
      <c r="D1218" t="s">
        <v>13</v>
      </c>
      <c r="E1218">
        <v>41923</v>
      </c>
      <c r="F1218">
        <v>540098.6</v>
      </c>
      <c r="G1218">
        <v>629248.4</v>
      </c>
      <c r="H1218">
        <v>23.78</v>
      </c>
      <c r="I1218">
        <v>90.39</v>
      </c>
      <c r="J1218">
        <v>9</v>
      </c>
      <c r="K1218">
        <v>2000.06</v>
      </c>
      <c r="N1218">
        <v>35.200000000000003</v>
      </c>
      <c r="O1218">
        <v>25.5</v>
      </c>
      <c r="P1218">
        <v>192</v>
      </c>
      <c r="Q1218">
        <v>80</v>
      </c>
      <c r="R1218">
        <v>1</v>
      </c>
      <c r="S1218">
        <v>6.1</v>
      </c>
      <c r="T1218">
        <v>4.5999999999999996</v>
      </c>
    </row>
    <row r="1219" spans="2:20">
      <c r="N1219">
        <f t="shared" ref="N1219:T1219" si="201">AVERAGE(N1216:N1218)</f>
        <v>35.633333333333333</v>
      </c>
      <c r="O1219">
        <f t="shared" si="201"/>
        <v>24.366666666666664</v>
      </c>
      <c r="P1219">
        <f t="shared" si="201"/>
        <v>284</v>
      </c>
      <c r="Q1219">
        <f t="shared" si="201"/>
        <v>77</v>
      </c>
      <c r="R1219">
        <f t="shared" si="201"/>
        <v>1.1333333333333333</v>
      </c>
      <c r="S1219">
        <f t="shared" si="201"/>
        <v>5.166666666666667</v>
      </c>
      <c r="T1219">
        <f t="shared" si="201"/>
        <v>6.0666666666666673</v>
      </c>
    </row>
    <row r="1222" spans="2:20">
      <c r="B1222">
        <v>2001</v>
      </c>
      <c r="C1222">
        <v>4</v>
      </c>
      <c r="D1222" t="s">
        <v>13</v>
      </c>
      <c r="E1222">
        <v>41923</v>
      </c>
      <c r="F1222">
        <v>540098.6</v>
      </c>
      <c r="G1222">
        <v>629248.4</v>
      </c>
      <c r="H1222">
        <v>23.78</v>
      </c>
      <c r="I1222">
        <v>90.39</v>
      </c>
      <c r="J1222">
        <v>9</v>
      </c>
      <c r="K1222">
        <v>2001.04</v>
      </c>
      <c r="N1222">
        <v>37.5</v>
      </c>
      <c r="O1222">
        <v>24.7</v>
      </c>
      <c r="P1222">
        <v>46</v>
      </c>
      <c r="Q1222">
        <v>67</v>
      </c>
      <c r="R1222">
        <v>1.6</v>
      </c>
      <c r="S1222">
        <v>3.5</v>
      </c>
      <c r="T1222">
        <v>8.6</v>
      </c>
    </row>
    <row r="1223" spans="2:20">
      <c r="B1223">
        <v>2001</v>
      </c>
      <c r="C1223">
        <v>5</v>
      </c>
      <c r="D1223" t="s">
        <v>13</v>
      </c>
      <c r="E1223">
        <v>41923</v>
      </c>
      <c r="F1223">
        <v>540098.6</v>
      </c>
      <c r="G1223">
        <v>629248.4</v>
      </c>
      <c r="H1223">
        <v>23.78</v>
      </c>
      <c r="I1223">
        <v>90.39</v>
      </c>
      <c r="J1223">
        <v>9</v>
      </c>
      <c r="K1223">
        <v>2001.05</v>
      </c>
      <c r="N1223">
        <v>35</v>
      </c>
      <c r="O1223">
        <v>24.2</v>
      </c>
      <c r="P1223">
        <v>402</v>
      </c>
      <c r="Q1223">
        <v>79</v>
      </c>
      <c r="R1223">
        <v>1.2</v>
      </c>
      <c r="S1223">
        <v>4.9000000000000004</v>
      </c>
      <c r="T1223">
        <v>6.1</v>
      </c>
    </row>
    <row r="1224" spans="2:20">
      <c r="B1224">
        <v>2001</v>
      </c>
      <c r="C1224">
        <v>6</v>
      </c>
      <c r="D1224" t="s">
        <v>13</v>
      </c>
      <c r="E1224">
        <v>41923</v>
      </c>
      <c r="F1224">
        <v>540098.6</v>
      </c>
      <c r="G1224">
        <v>629248.4</v>
      </c>
      <c r="H1224">
        <v>23.78</v>
      </c>
      <c r="I1224">
        <v>90.39</v>
      </c>
      <c r="J1224">
        <v>9</v>
      </c>
      <c r="K1224">
        <v>2001.06</v>
      </c>
      <c r="N1224">
        <v>33.799999999999997</v>
      </c>
      <c r="O1224">
        <v>25.5</v>
      </c>
      <c r="P1224">
        <v>392</v>
      </c>
      <c r="Q1224">
        <v>84</v>
      </c>
      <c r="R1224">
        <v>1.4</v>
      </c>
      <c r="S1224">
        <v>6.5</v>
      </c>
      <c r="T1224">
        <v>3.5</v>
      </c>
    </row>
    <row r="1225" spans="2:20">
      <c r="N1225">
        <f t="shared" ref="N1225:T1225" si="202">AVERAGE(N1222:N1224)</f>
        <v>35.43333333333333</v>
      </c>
      <c r="O1225">
        <f t="shared" si="202"/>
        <v>24.8</v>
      </c>
      <c r="P1225">
        <f t="shared" si="202"/>
        <v>280</v>
      </c>
      <c r="Q1225">
        <f t="shared" si="202"/>
        <v>76.666666666666671</v>
      </c>
      <c r="R1225">
        <f t="shared" si="202"/>
        <v>1.3999999999999997</v>
      </c>
      <c r="S1225">
        <f t="shared" si="202"/>
        <v>4.9666666666666668</v>
      </c>
      <c r="T1225">
        <f t="shared" si="202"/>
        <v>6.0666666666666664</v>
      </c>
    </row>
    <row r="1228" spans="2:20">
      <c r="B1228">
        <v>2002</v>
      </c>
      <c r="C1228">
        <v>4</v>
      </c>
      <c r="D1228" t="s">
        <v>13</v>
      </c>
      <c r="E1228">
        <v>41923</v>
      </c>
      <c r="F1228">
        <v>540098.6</v>
      </c>
      <c r="G1228">
        <v>629248.4</v>
      </c>
      <c r="H1228">
        <v>23.78</v>
      </c>
      <c r="I1228">
        <v>90.39</v>
      </c>
      <c r="J1228">
        <v>9</v>
      </c>
      <c r="K1228">
        <v>2002.04</v>
      </c>
      <c r="N1228">
        <v>34.299999999999997</v>
      </c>
      <c r="O1228">
        <v>22.4</v>
      </c>
      <c r="P1228">
        <v>111</v>
      </c>
      <c r="Q1228">
        <v>73</v>
      </c>
      <c r="R1228">
        <v>1.8</v>
      </c>
      <c r="S1228">
        <v>4.5999999999999996</v>
      </c>
      <c r="T1228">
        <v>8.1999999999999993</v>
      </c>
    </row>
    <row r="1229" spans="2:20">
      <c r="B1229">
        <v>2002</v>
      </c>
      <c r="C1229">
        <v>5</v>
      </c>
      <c r="D1229" t="s">
        <v>13</v>
      </c>
      <c r="E1229">
        <v>41923</v>
      </c>
      <c r="F1229">
        <v>540098.6</v>
      </c>
      <c r="G1229">
        <v>629248.4</v>
      </c>
      <c r="H1229">
        <v>23.78</v>
      </c>
      <c r="I1229">
        <v>90.39</v>
      </c>
      <c r="J1229">
        <v>9</v>
      </c>
      <c r="K1229">
        <v>2002.05</v>
      </c>
      <c r="N1229">
        <v>35.4</v>
      </c>
      <c r="O1229">
        <v>23.9</v>
      </c>
      <c r="P1229">
        <v>272</v>
      </c>
      <c r="Q1229">
        <v>79</v>
      </c>
      <c r="R1229">
        <v>1.2</v>
      </c>
      <c r="S1229">
        <v>5.8</v>
      </c>
      <c r="T1229">
        <v>5.6</v>
      </c>
    </row>
    <row r="1230" spans="2:20">
      <c r="B1230">
        <v>2002</v>
      </c>
      <c r="C1230">
        <v>6</v>
      </c>
      <c r="D1230" t="s">
        <v>13</v>
      </c>
      <c r="E1230">
        <v>41923</v>
      </c>
      <c r="F1230">
        <v>540098.6</v>
      </c>
      <c r="G1230">
        <v>629248.4</v>
      </c>
      <c r="H1230">
        <v>23.78</v>
      </c>
      <c r="I1230">
        <v>90.39</v>
      </c>
      <c r="J1230">
        <v>9</v>
      </c>
      <c r="K1230">
        <v>2002.06</v>
      </c>
      <c r="N1230">
        <v>34.4</v>
      </c>
      <c r="O1230">
        <v>25.8</v>
      </c>
      <c r="P1230">
        <v>373</v>
      </c>
      <c r="Q1230">
        <v>84</v>
      </c>
      <c r="R1230">
        <v>1.3</v>
      </c>
      <c r="S1230">
        <v>6.7</v>
      </c>
      <c r="T1230">
        <v>2.5</v>
      </c>
    </row>
    <row r="1231" spans="2:20">
      <c r="N1231">
        <f t="shared" ref="N1231:T1231" si="203">AVERAGE(N1228:N1230)</f>
        <v>34.699999999999996</v>
      </c>
      <c r="O1231">
        <f t="shared" si="203"/>
        <v>24.033333333333331</v>
      </c>
      <c r="P1231">
        <f t="shared" si="203"/>
        <v>252</v>
      </c>
      <c r="Q1231">
        <f t="shared" si="203"/>
        <v>78.666666666666671</v>
      </c>
      <c r="R1231">
        <f t="shared" si="203"/>
        <v>1.4333333333333333</v>
      </c>
      <c r="S1231">
        <f t="shared" si="203"/>
        <v>5.6999999999999993</v>
      </c>
      <c r="T1231">
        <f t="shared" si="203"/>
        <v>5.4333333333333327</v>
      </c>
    </row>
    <row r="1234" spans="2:20">
      <c r="B1234">
        <v>2003</v>
      </c>
      <c r="C1234">
        <v>4</v>
      </c>
      <c r="D1234" t="s">
        <v>13</v>
      </c>
      <c r="E1234">
        <v>41923</v>
      </c>
      <c r="F1234">
        <v>540098.6</v>
      </c>
      <c r="G1234">
        <v>629248.4</v>
      </c>
      <c r="H1234">
        <v>23.78</v>
      </c>
      <c r="I1234">
        <v>90.39</v>
      </c>
      <c r="J1234">
        <v>9</v>
      </c>
      <c r="K1234">
        <v>2003.04</v>
      </c>
      <c r="N1234">
        <v>36.200000000000003</v>
      </c>
      <c r="O1234">
        <v>24.1</v>
      </c>
      <c r="P1234">
        <v>123</v>
      </c>
      <c r="Q1234">
        <v>71</v>
      </c>
      <c r="R1234">
        <v>2.2000000000000002</v>
      </c>
      <c r="S1234">
        <v>4.4000000000000004</v>
      </c>
      <c r="T1234">
        <v>8</v>
      </c>
    </row>
    <row r="1235" spans="2:20">
      <c r="B1235">
        <v>2003</v>
      </c>
      <c r="C1235">
        <v>5</v>
      </c>
      <c r="D1235" t="s">
        <v>13</v>
      </c>
      <c r="E1235">
        <v>41923</v>
      </c>
      <c r="F1235">
        <v>540098.6</v>
      </c>
      <c r="G1235">
        <v>629248.4</v>
      </c>
      <c r="H1235">
        <v>23.78</v>
      </c>
      <c r="I1235">
        <v>90.39</v>
      </c>
      <c r="J1235">
        <v>9</v>
      </c>
      <c r="K1235">
        <v>2003.05</v>
      </c>
      <c r="N1235">
        <v>36.299999999999997</v>
      </c>
      <c r="O1235">
        <v>24.4</v>
      </c>
      <c r="P1235">
        <v>140</v>
      </c>
      <c r="Q1235">
        <v>73</v>
      </c>
      <c r="R1235">
        <v>1.9</v>
      </c>
      <c r="S1235">
        <v>5</v>
      </c>
      <c r="T1235">
        <v>7.4</v>
      </c>
    </row>
    <row r="1236" spans="2:20">
      <c r="B1236">
        <v>2003</v>
      </c>
      <c r="C1236">
        <v>6</v>
      </c>
      <c r="D1236" t="s">
        <v>13</v>
      </c>
      <c r="E1236">
        <v>41923</v>
      </c>
      <c r="F1236">
        <v>540098.6</v>
      </c>
      <c r="G1236">
        <v>629248.4</v>
      </c>
      <c r="H1236">
        <v>23.78</v>
      </c>
      <c r="I1236">
        <v>90.39</v>
      </c>
      <c r="J1236">
        <v>9</v>
      </c>
      <c r="K1236">
        <v>2003.06</v>
      </c>
      <c r="N1236">
        <v>36.700000000000003</v>
      </c>
      <c r="O1236">
        <v>25.8</v>
      </c>
      <c r="P1236">
        <v>473</v>
      </c>
      <c r="Q1236">
        <v>82</v>
      </c>
      <c r="R1236">
        <v>2</v>
      </c>
      <c r="S1236">
        <v>6.6</v>
      </c>
      <c r="T1236">
        <v>2.1</v>
      </c>
    </row>
    <row r="1237" spans="2:20">
      <c r="N1237">
        <f t="shared" ref="N1237:T1237" si="204">AVERAGE(N1234:N1236)</f>
        <v>36.4</v>
      </c>
      <c r="O1237">
        <f t="shared" si="204"/>
        <v>24.766666666666666</v>
      </c>
      <c r="P1237">
        <f t="shared" si="204"/>
        <v>245.33333333333334</v>
      </c>
      <c r="Q1237">
        <f t="shared" si="204"/>
        <v>75.333333333333329</v>
      </c>
      <c r="R1237">
        <f t="shared" si="204"/>
        <v>2.0333333333333332</v>
      </c>
      <c r="S1237">
        <f t="shared" si="204"/>
        <v>5.333333333333333</v>
      </c>
      <c r="T1237">
        <f t="shared" si="204"/>
        <v>5.833333333333333</v>
      </c>
    </row>
    <row r="1240" spans="2:20">
      <c r="B1240">
        <v>2004</v>
      </c>
      <c r="C1240">
        <v>4</v>
      </c>
      <c r="D1240" t="s">
        <v>13</v>
      </c>
      <c r="E1240">
        <v>41923</v>
      </c>
      <c r="F1240">
        <v>540098.6</v>
      </c>
      <c r="G1240">
        <v>629248.4</v>
      </c>
      <c r="H1240">
        <v>23.78</v>
      </c>
      <c r="I1240">
        <v>90.39</v>
      </c>
      <c r="J1240">
        <v>9</v>
      </c>
      <c r="K1240">
        <v>2004.04</v>
      </c>
      <c r="N1240">
        <v>35.200000000000003</v>
      </c>
      <c r="O1240">
        <v>23.9</v>
      </c>
      <c r="P1240">
        <v>167</v>
      </c>
      <c r="Q1240">
        <v>73</v>
      </c>
      <c r="R1240">
        <v>2</v>
      </c>
      <c r="S1240">
        <v>5.2</v>
      </c>
      <c r="T1240">
        <v>6.5</v>
      </c>
    </row>
    <row r="1241" spans="2:20">
      <c r="B1241">
        <v>2004</v>
      </c>
      <c r="C1241">
        <v>5</v>
      </c>
      <c r="D1241" t="s">
        <v>13</v>
      </c>
      <c r="E1241">
        <v>41923</v>
      </c>
      <c r="F1241">
        <v>540098.6</v>
      </c>
      <c r="G1241">
        <v>629248.4</v>
      </c>
      <c r="H1241">
        <v>23.78</v>
      </c>
      <c r="I1241">
        <v>90.39</v>
      </c>
      <c r="J1241">
        <v>9</v>
      </c>
      <c r="K1241">
        <v>2004.05</v>
      </c>
      <c r="N1241">
        <v>38.1</v>
      </c>
      <c r="O1241">
        <v>26.3</v>
      </c>
      <c r="P1241">
        <v>162</v>
      </c>
      <c r="Q1241">
        <v>68</v>
      </c>
      <c r="R1241">
        <v>1.9</v>
      </c>
      <c r="S1241">
        <v>4.7</v>
      </c>
      <c r="T1241">
        <v>7.8</v>
      </c>
    </row>
    <row r="1242" spans="2:20">
      <c r="B1242">
        <v>2004</v>
      </c>
      <c r="C1242">
        <v>6</v>
      </c>
      <c r="D1242" t="s">
        <v>13</v>
      </c>
      <c r="E1242">
        <v>41923</v>
      </c>
      <c r="F1242">
        <v>540098.6</v>
      </c>
      <c r="G1242">
        <v>629248.4</v>
      </c>
      <c r="H1242">
        <v>23.78</v>
      </c>
      <c r="I1242">
        <v>90.39</v>
      </c>
      <c r="J1242">
        <v>9</v>
      </c>
      <c r="K1242">
        <v>2004.06</v>
      </c>
      <c r="N1242">
        <v>35.200000000000003</v>
      </c>
      <c r="O1242">
        <v>25</v>
      </c>
      <c r="P1242">
        <v>476</v>
      </c>
      <c r="Q1242">
        <v>82</v>
      </c>
      <c r="R1242">
        <v>1.4</v>
      </c>
      <c r="S1242">
        <v>6.1</v>
      </c>
      <c r="T1242">
        <v>2.9</v>
      </c>
    </row>
    <row r="1243" spans="2:20">
      <c r="N1243">
        <f t="shared" ref="N1243:T1243" si="205">AVERAGE(N1240:N1242)</f>
        <v>36.166666666666671</v>
      </c>
      <c r="O1243">
        <f t="shared" si="205"/>
        <v>25.066666666666666</v>
      </c>
      <c r="P1243">
        <f t="shared" si="205"/>
        <v>268.33333333333331</v>
      </c>
      <c r="Q1243">
        <f t="shared" si="205"/>
        <v>74.333333333333329</v>
      </c>
      <c r="R1243">
        <f t="shared" si="205"/>
        <v>1.7666666666666666</v>
      </c>
      <c r="S1243">
        <f t="shared" si="205"/>
        <v>5.333333333333333</v>
      </c>
      <c r="T1243">
        <f t="shared" si="205"/>
        <v>5.7333333333333334</v>
      </c>
    </row>
    <row r="1246" spans="2:20">
      <c r="B1246">
        <v>2005</v>
      </c>
      <c r="C1246">
        <v>4</v>
      </c>
      <c r="D1246" t="s">
        <v>13</v>
      </c>
      <c r="E1246">
        <v>41923</v>
      </c>
      <c r="F1246">
        <v>540098.6</v>
      </c>
      <c r="G1246">
        <v>629248.4</v>
      </c>
      <c r="H1246">
        <v>23.78</v>
      </c>
      <c r="I1246">
        <v>90.39</v>
      </c>
      <c r="J1246">
        <v>9</v>
      </c>
      <c r="K1246">
        <v>2005.04</v>
      </c>
      <c r="N1246">
        <v>37</v>
      </c>
      <c r="O1246">
        <v>24.1</v>
      </c>
      <c r="P1246">
        <v>91</v>
      </c>
      <c r="Q1246">
        <v>67</v>
      </c>
      <c r="R1246">
        <v>1.5</v>
      </c>
      <c r="S1246">
        <v>3.9</v>
      </c>
      <c r="T1246">
        <v>8.4</v>
      </c>
    </row>
    <row r="1247" spans="2:20">
      <c r="B1247">
        <v>2005</v>
      </c>
      <c r="C1247">
        <v>5</v>
      </c>
      <c r="D1247" t="s">
        <v>13</v>
      </c>
      <c r="E1247">
        <v>41923</v>
      </c>
      <c r="F1247">
        <v>540098.6</v>
      </c>
      <c r="G1247">
        <v>629248.4</v>
      </c>
      <c r="H1247">
        <v>23.78</v>
      </c>
      <c r="I1247">
        <v>90.39</v>
      </c>
      <c r="J1247">
        <v>9</v>
      </c>
      <c r="K1247">
        <v>2005.05</v>
      </c>
      <c r="N1247">
        <v>36.4</v>
      </c>
      <c r="O1247">
        <v>24.2</v>
      </c>
      <c r="P1247">
        <v>291</v>
      </c>
      <c r="Q1247">
        <v>74</v>
      </c>
      <c r="R1247">
        <v>1.9</v>
      </c>
      <c r="S1247">
        <v>4.5999999999999996</v>
      </c>
      <c r="T1247">
        <v>7.8</v>
      </c>
    </row>
    <row r="1248" spans="2:20">
      <c r="B1248">
        <v>2005</v>
      </c>
      <c r="C1248">
        <v>6</v>
      </c>
      <c r="D1248" t="s">
        <v>13</v>
      </c>
      <c r="E1248">
        <v>41923</v>
      </c>
      <c r="F1248">
        <v>540098.6</v>
      </c>
      <c r="G1248">
        <v>629248.4</v>
      </c>
      <c r="H1248">
        <v>23.78</v>
      </c>
      <c r="I1248">
        <v>90.39</v>
      </c>
      <c r="J1248">
        <v>9</v>
      </c>
      <c r="K1248">
        <v>2005.06</v>
      </c>
      <c r="N1248">
        <v>36.6</v>
      </c>
      <c r="O1248">
        <v>26.8</v>
      </c>
      <c r="P1248">
        <v>259</v>
      </c>
      <c r="Q1248">
        <v>80</v>
      </c>
      <c r="R1248">
        <v>1.5</v>
      </c>
      <c r="S1248">
        <v>5.4</v>
      </c>
      <c r="T1248">
        <v>3.2</v>
      </c>
    </row>
    <row r="1249" spans="2:20">
      <c r="N1249">
        <f t="shared" ref="N1249:T1249" si="206">AVERAGE(N1246:N1248)</f>
        <v>36.666666666666664</v>
      </c>
      <c r="O1249">
        <f t="shared" si="206"/>
        <v>25.033333333333331</v>
      </c>
      <c r="P1249">
        <f t="shared" si="206"/>
        <v>213.66666666666666</v>
      </c>
      <c r="Q1249">
        <f t="shared" si="206"/>
        <v>73.666666666666671</v>
      </c>
      <c r="R1249">
        <f t="shared" si="206"/>
        <v>1.6333333333333335</v>
      </c>
      <c r="S1249">
        <f t="shared" si="206"/>
        <v>4.6333333333333337</v>
      </c>
      <c r="T1249">
        <f t="shared" si="206"/>
        <v>6.4666666666666659</v>
      </c>
    </row>
    <row r="1252" spans="2:20">
      <c r="B1252">
        <v>2006</v>
      </c>
      <c r="C1252">
        <v>4</v>
      </c>
      <c r="D1252" t="s">
        <v>13</v>
      </c>
      <c r="E1252">
        <v>41923</v>
      </c>
      <c r="F1252">
        <v>540098.6</v>
      </c>
      <c r="G1252">
        <v>629248.4</v>
      </c>
      <c r="H1252">
        <v>23.78</v>
      </c>
      <c r="I1252">
        <v>90.39</v>
      </c>
      <c r="J1252">
        <v>9</v>
      </c>
      <c r="K1252">
        <v>2006.04</v>
      </c>
      <c r="N1252">
        <v>37.1</v>
      </c>
      <c r="O1252">
        <v>23.8</v>
      </c>
      <c r="P1252">
        <v>181</v>
      </c>
      <c r="Q1252">
        <v>68</v>
      </c>
      <c r="R1252">
        <v>1.4</v>
      </c>
      <c r="S1252">
        <v>4.3</v>
      </c>
      <c r="T1252">
        <v>7.8</v>
      </c>
    </row>
    <row r="1253" spans="2:20">
      <c r="B1253">
        <v>2006</v>
      </c>
      <c r="C1253">
        <v>5</v>
      </c>
      <c r="D1253" t="s">
        <v>13</v>
      </c>
      <c r="E1253">
        <v>41923</v>
      </c>
      <c r="F1253">
        <v>540098.6</v>
      </c>
      <c r="G1253">
        <v>629248.4</v>
      </c>
      <c r="H1253">
        <v>23.78</v>
      </c>
      <c r="I1253">
        <v>90.39</v>
      </c>
      <c r="J1253">
        <v>9</v>
      </c>
      <c r="K1253">
        <v>2006.05</v>
      </c>
      <c r="N1253">
        <v>36.799999999999997</v>
      </c>
      <c r="O1253">
        <v>25</v>
      </c>
      <c r="P1253">
        <v>185</v>
      </c>
      <c r="Q1253">
        <v>73</v>
      </c>
      <c r="R1253">
        <v>1.1000000000000001</v>
      </c>
      <c r="S1253">
        <v>4.9000000000000004</v>
      </c>
      <c r="T1253">
        <v>6.5</v>
      </c>
    </row>
    <row r="1254" spans="2:20">
      <c r="B1254">
        <v>2006</v>
      </c>
      <c r="C1254">
        <v>6</v>
      </c>
      <c r="D1254" t="s">
        <v>13</v>
      </c>
      <c r="E1254">
        <v>41923</v>
      </c>
      <c r="F1254">
        <v>540098.6</v>
      </c>
      <c r="G1254">
        <v>629248.4</v>
      </c>
      <c r="H1254">
        <v>23.78</v>
      </c>
      <c r="I1254">
        <v>90.39</v>
      </c>
      <c r="J1254">
        <v>9</v>
      </c>
      <c r="K1254">
        <v>2006.06</v>
      </c>
      <c r="N1254">
        <v>35</v>
      </c>
      <c r="O1254">
        <v>26.1</v>
      </c>
      <c r="P1254">
        <v>326</v>
      </c>
      <c r="Q1254">
        <v>82</v>
      </c>
      <c r="R1254">
        <v>0.6</v>
      </c>
      <c r="S1254">
        <v>6.6</v>
      </c>
      <c r="T1254">
        <v>2.1</v>
      </c>
    </row>
    <row r="1255" spans="2:20">
      <c r="N1255">
        <f t="shared" ref="N1255:T1255" si="207">AVERAGE(N1252:N1254)</f>
        <v>36.300000000000004</v>
      </c>
      <c r="O1255">
        <f t="shared" si="207"/>
        <v>24.966666666666669</v>
      </c>
      <c r="P1255">
        <f t="shared" si="207"/>
        <v>230.66666666666666</v>
      </c>
      <c r="Q1255">
        <f t="shared" si="207"/>
        <v>74.333333333333329</v>
      </c>
      <c r="R1255">
        <f t="shared" si="207"/>
        <v>1.0333333333333334</v>
      </c>
      <c r="S1255">
        <f t="shared" si="207"/>
        <v>5.2666666666666666</v>
      </c>
      <c r="T1255">
        <f t="shared" si="207"/>
        <v>5.4666666666666677</v>
      </c>
    </row>
    <row r="1258" spans="2:20">
      <c r="B1258">
        <v>2007</v>
      </c>
      <c r="C1258">
        <v>4</v>
      </c>
      <c r="D1258" t="s">
        <v>13</v>
      </c>
      <c r="E1258">
        <v>41923</v>
      </c>
      <c r="F1258">
        <v>540098.6</v>
      </c>
      <c r="G1258">
        <v>629248.4</v>
      </c>
      <c r="H1258">
        <v>23.78</v>
      </c>
      <c r="I1258">
        <v>90.39</v>
      </c>
      <c r="J1258">
        <v>9</v>
      </c>
      <c r="K1258">
        <v>2007.04</v>
      </c>
      <c r="N1258">
        <v>35.9</v>
      </c>
      <c r="O1258">
        <v>23.7</v>
      </c>
      <c r="P1258">
        <v>163</v>
      </c>
      <c r="Q1258">
        <v>70</v>
      </c>
      <c r="R1258">
        <v>1.4</v>
      </c>
      <c r="S1258">
        <v>4.3</v>
      </c>
      <c r="T1258">
        <v>6.4</v>
      </c>
    </row>
    <row r="1259" spans="2:20">
      <c r="B1259">
        <v>2007</v>
      </c>
      <c r="C1259">
        <v>5</v>
      </c>
      <c r="D1259" t="s">
        <v>13</v>
      </c>
      <c r="E1259">
        <v>41923</v>
      </c>
      <c r="F1259">
        <v>540098.6</v>
      </c>
      <c r="G1259">
        <v>629248.4</v>
      </c>
      <c r="H1259">
        <v>23.78</v>
      </c>
      <c r="I1259">
        <v>90.39</v>
      </c>
      <c r="J1259">
        <v>9</v>
      </c>
      <c r="K1259">
        <v>2007.05</v>
      </c>
      <c r="N1259">
        <v>37.5</v>
      </c>
      <c r="O1259">
        <v>25.9</v>
      </c>
      <c r="P1259">
        <v>185</v>
      </c>
      <c r="Q1259">
        <v>71</v>
      </c>
      <c r="R1259">
        <v>1</v>
      </c>
      <c r="S1259">
        <v>4.4000000000000004</v>
      </c>
      <c r="T1259">
        <v>7.8</v>
      </c>
    </row>
    <row r="1260" spans="2:20">
      <c r="B1260">
        <v>2007</v>
      </c>
      <c r="C1260">
        <v>6</v>
      </c>
      <c r="D1260" t="s">
        <v>13</v>
      </c>
      <c r="E1260">
        <v>41923</v>
      </c>
      <c r="F1260">
        <v>540098.6</v>
      </c>
      <c r="G1260">
        <v>629248.4</v>
      </c>
      <c r="H1260">
        <v>23.78</v>
      </c>
      <c r="I1260">
        <v>90.39</v>
      </c>
      <c r="J1260">
        <v>9</v>
      </c>
      <c r="K1260">
        <v>2007.06</v>
      </c>
      <c r="N1260">
        <v>35.9</v>
      </c>
      <c r="O1260">
        <v>25.5</v>
      </c>
      <c r="P1260">
        <v>628</v>
      </c>
      <c r="Q1260">
        <v>81</v>
      </c>
      <c r="R1260">
        <v>1.2</v>
      </c>
      <c r="S1260">
        <v>6.3</v>
      </c>
      <c r="T1260">
        <v>4.7</v>
      </c>
    </row>
    <row r="1261" spans="2:20">
      <c r="N1261">
        <f t="shared" ref="N1261:T1261" si="208">AVERAGE(N1258:N1260)</f>
        <v>36.433333333333337</v>
      </c>
      <c r="O1261">
        <f t="shared" si="208"/>
        <v>25.033333333333331</v>
      </c>
      <c r="P1261">
        <f t="shared" si="208"/>
        <v>325.33333333333331</v>
      </c>
      <c r="Q1261">
        <f t="shared" si="208"/>
        <v>74</v>
      </c>
      <c r="R1261">
        <f t="shared" si="208"/>
        <v>1.2</v>
      </c>
      <c r="S1261">
        <f t="shared" si="208"/>
        <v>5</v>
      </c>
      <c r="T1261">
        <f t="shared" si="208"/>
        <v>6.3</v>
      </c>
    </row>
    <row r="1264" spans="2:20">
      <c r="B1264">
        <v>2008</v>
      </c>
      <c r="C1264">
        <v>4</v>
      </c>
      <c r="D1264" t="s">
        <v>13</v>
      </c>
      <c r="E1264">
        <v>41923</v>
      </c>
      <c r="F1264">
        <v>540098.6</v>
      </c>
      <c r="G1264">
        <v>629248.4</v>
      </c>
      <c r="H1264">
        <v>23.78</v>
      </c>
      <c r="I1264">
        <v>90.39</v>
      </c>
      <c r="J1264">
        <v>9</v>
      </c>
      <c r="K1264">
        <v>2008.04</v>
      </c>
      <c r="N1264">
        <v>36.9</v>
      </c>
      <c r="O1264">
        <v>24.5</v>
      </c>
      <c r="P1264">
        <v>91</v>
      </c>
      <c r="Q1264">
        <v>65</v>
      </c>
      <c r="R1264">
        <v>1.3</v>
      </c>
      <c r="S1264">
        <v>2.8</v>
      </c>
      <c r="T1264">
        <v>8.5</v>
      </c>
    </row>
    <row r="1265" spans="2:20">
      <c r="B1265">
        <v>2008</v>
      </c>
      <c r="C1265">
        <v>5</v>
      </c>
      <c r="D1265" t="s">
        <v>13</v>
      </c>
      <c r="E1265">
        <v>41923</v>
      </c>
      <c r="F1265">
        <v>540098.6</v>
      </c>
      <c r="G1265">
        <v>629248.4</v>
      </c>
      <c r="H1265">
        <v>23.78</v>
      </c>
      <c r="I1265">
        <v>90.39</v>
      </c>
      <c r="J1265">
        <v>9</v>
      </c>
      <c r="K1265">
        <v>2008.05</v>
      </c>
      <c r="N1265">
        <v>36.700000000000003</v>
      </c>
      <c r="O1265">
        <v>24.9</v>
      </c>
      <c r="P1265">
        <v>205</v>
      </c>
      <c r="Q1265">
        <v>71</v>
      </c>
      <c r="R1265">
        <v>1.3</v>
      </c>
      <c r="S1265">
        <v>4.5999999999999996</v>
      </c>
      <c r="T1265">
        <v>7.7</v>
      </c>
    </row>
    <row r="1266" spans="2:20">
      <c r="B1266">
        <v>2008</v>
      </c>
      <c r="C1266">
        <v>6</v>
      </c>
      <c r="D1266" t="s">
        <v>13</v>
      </c>
      <c r="E1266">
        <v>41923</v>
      </c>
      <c r="F1266">
        <v>540098.6</v>
      </c>
      <c r="G1266">
        <v>629248.4</v>
      </c>
      <c r="H1266">
        <v>23.78</v>
      </c>
      <c r="I1266">
        <v>90.39</v>
      </c>
      <c r="J1266">
        <v>9</v>
      </c>
      <c r="K1266">
        <v>2008.06</v>
      </c>
      <c r="N1266">
        <v>35.4</v>
      </c>
      <c r="O1266">
        <v>26.3</v>
      </c>
      <c r="P1266">
        <v>577</v>
      </c>
      <c r="Q1266">
        <v>81</v>
      </c>
      <c r="R1266">
        <v>1.5</v>
      </c>
      <c r="S1266">
        <v>6.4</v>
      </c>
      <c r="T1266">
        <v>4.2</v>
      </c>
    </row>
    <row r="1267" spans="2:20">
      <c r="N1267">
        <f t="shared" ref="N1267:T1267" si="209">AVERAGE(N1264:N1266)</f>
        <v>36.333333333333336</v>
      </c>
      <c r="O1267">
        <f t="shared" si="209"/>
        <v>25.233333333333334</v>
      </c>
      <c r="P1267">
        <f t="shared" si="209"/>
        <v>291</v>
      </c>
      <c r="Q1267">
        <f t="shared" si="209"/>
        <v>72.333333333333329</v>
      </c>
      <c r="R1267">
        <f t="shared" si="209"/>
        <v>1.3666666666666665</v>
      </c>
      <c r="S1267">
        <f t="shared" si="209"/>
        <v>4.6000000000000005</v>
      </c>
      <c r="T1267">
        <f t="shared" si="209"/>
        <v>6.8</v>
      </c>
    </row>
    <row r="1270" spans="2:20">
      <c r="B1270">
        <v>2009</v>
      </c>
      <c r="C1270">
        <v>4</v>
      </c>
      <c r="D1270" t="s">
        <v>13</v>
      </c>
      <c r="E1270">
        <v>41923</v>
      </c>
      <c r="F1270">
        <v>540098.6</v>
      </c>
      <c r="G1270">
        <v>629248.4</v>
      </c>
      <c r="H1270">
        <v>23.78</v>
      </c>
      <c r="I1270">
        <v>90.39</v>
      </c>
      <c r="J1270">
        <v>9</v>
      </c>
      <c r="K1270">
        <v>2009.04</v>
      </c>
      <c r="N1270">
        <v>39.6</v>
      </c>
      <c r="O1270">
        <v>25.9</v>
      </c>
      <c r="P1270">
        <v>14</v>
      </c>
      <c r="Q1270">
        <v>66</v>
      </c>
      <c r="R1270">
        <v>3.1</v>
      </c>
      <c r="S1270">
        <v>3.1</v>
      </c>
      <c r="T1270">
        <v>8.3000000000000007</v>
      </c>
    </row>
    <row r="1271" spans="2:20">
      <c r="B1271">
        <v>2009</v>
      </c>
      <c r="C1271">
        <v>5</v>
      </c>
      <c r="D1271" t="s">
        <v>13</v>
      </c>
      <c r="E1271">
        <v>41923</v>
      </c>
      <c r="F1271">
        <v>540098.6</v>
      </c>
      <c r="G1271">
        <v>629248.4</v>
      </c>
      <c r="H1271">
        <v>23.78</v>
      </c>
      <c r="I1271">
        <v>90.39</v>
      </c>
      <c r="J1271">
        <v>9</v>
      </c>
      <c r="K1271">
        <v>2009.05</v>
      </c>
      <c r="N1271">
        <v>37.799999999999997</v>
      </c>
      <c r="O1271">
        <v>25.2</v>
      </c>
      <c r="P1271">
        <v>168</v>
      </c>
      <c r="Q1271">
        <v>72</v>
      </c>
      <c r="R1271">
        <v>2.4</v>
      </c>
      <c r="S1271">
        <v>4.8</v>
      </c>
      <c r="T1271">
        <v>6.8</v>
      </c>
    </row>
    <row r="1272" spans="2:20">
      <c r="B1272">
        <v>2009</v>
      </c>
      <c r="C1272">
        <v>6</v>
      </c>
      <c r="D1272" t="s">
        <v>13</v>
      </c>
      <c r="E1272">
        <v>41923</v>
      </c>
      <c r="F1272">
        <v>540098.6</v>
      </c>
      <c r="G1272">
        <v>629248.4</v>
      </c>
      <c r="H1272">
        <v>23.78</v>
      </c>
      <c r="I1272">
        <v>90.39</v>
      </c>
      <c r="J1272">
        <v>9</v>
      </c>
      <c r="K1272">
        <v>2009.06</v>
      </c>
      <c r="N1272">
        <v>36.5</v>
      </c>
      <c r="O1272">
        <v>26.7</v>
      </c>
      <c r="P1272">
        <v>170</v>
      </c>
      <c r="Q1272">
        <v>75</v>
      </c>
      <c r="R1272">
        <v>1.6</v>
      </c>
      <c r="S1272">
        <v>5.8</v>
      </c>
      <c r="T1272">
        <v>5.6</v>
      </c>
    </row>
    <row r="1273" spans="2:20">
      <c r="N1273">
        <f t="shared" ref="N1273:T1273" si="210">AVERAGE(N1270:N1272)</f>
        <v>37.966666666666669</v>
      </c>
      <c r="O1273">
        <f t="shared" si="210"/>
        <v>25.933333333333334</v>
      </c>
      <c r="P1273">
        <f t="shared" si="210"/>
        <v>117.33333333333333</v>
      </c>
      <c r="Q1273">
        <f t="shared" si="210"/>
        <v>71</v>
      </c>
      <c r="R1273">
        <f t="shared" si="210"/>
        <v>2.3666666666666667</v>
      </c>
      <c r="S1273">
        <f t="shared" si="210"/>
        <v>4.5666666666666664</v>
      </c>
      <c r="T1273">
        <f t="shared" si="210"/>
        <v>6.9000000000000012</v>
      </c>
    </row>
    <row r="1276" spans="2:20">
      <c r="B1276">
        <v>2010</v>
      </c>
      <c r="C1276">
        <v>4</v>
      </c>
      <c r="D1276" t="s">
        <v>13</v>
      </c>
      <c r="E1276">
        <v>41923</v>
      </c>
      <c r="F1276">
        <v>540098.6</v>
      </c>
      <c r="G1276">
        <v>629248.4</v>
      </c>
      <c r="H1276">
        <v>23.78</v>
      </c>
      <c r="I1276">
        <v>90.39</v>
      </c>
      <c r="J1276">
        <v>9</v>
      </c>
      <c r="K1276">
        <v>2010.04</v>
      </c>
      <c r="N1276">
        <v>37.9</v>
      </c>
      <c r="O1276">
        <v>26.4</v>
      </c>
      <c r="P1276">
        <v>37</v>
      </c>
      <c r="Q1276">
        <v>67</v>
      </c>
      <c r="R1276">
        <v>4.0999999999999996</v>
      </c>
      <c r="S1276">
        <v>4.7</v>
      </c>
      <c r="T1276">
        <v>7.3</v>
      </c>
    </row>
    <row r="1277" spans="2:20">
      <c r="B1277">
        <v>2010</v>
      </c>
      <c r="C1277">
        <v>5</v>
      </c>
      <c r="D1277" t="s">
        <v>13</v>
      </c>
      <c r="E1277">
        <v>41923</v>
      </c>
      <c r="F1277">
        <v>540098.6</v>
      </c>
      <c r="G1277">
        <v>629248.4</v>
      </c>
      <c r="H1277">
        <v>23.78</v>
      </c>
      <c r="I1277">
        <v>90.39</v>
      </c>
      <c r="J1277">
        <v>9</v>
      </c>
      <c r="K1277">
        <v>2010.05</v>
      </c>
      <c r="N1277">
        <v>36.9</v>
      </c>
      <c r="O1277">
        <v>25.9</v>
      </c>
      <c r="P1277">
        <v>177</v>
      </c>
      <c r="Q1277">
        <v>72</v>
      </c>
      <c r="R1277">
        <v>3.2</v>
      </c>
      <c r="S1277">
        <v>5.5</v>
      </c>
      <c r="T1277">
        <v>6.7</v>
      </c>
    </row>
    <row r="1278" spans="2:20">
      <c r="B1278">
        <v>2010</v>
      </c>
      <c r="C1278">
        <v>6</v>
      </c>
      <c r="D1278" t="s">
        <v>13</v>
      </c>
      <c r="E1278">
        <v>41923</v>
      </c>
      <c r="F1278">
        <v>540098.6</v>
      </c>
      <c r="G1278">
        <v>629248.4</v>
      </c>
      <c r="H1278">
        <v>23.78</v>
      </c>
      <c r="I1278">
        <v>90.39</v>
      </c>
      <c r="J1278">
        <v>9</v>
      </c>
      <c r="K1278">
        <v>2010.06</v>
      </c>
      <c r="N1278">
        <v>35.799999999999997</v>
      </c>
      <c r="O1278">
        <v>26.7</v>
      </c>
      <c r="P1278">
        <v>308</v>
      </c>
      <c r="Q1278">
        <v>79</v>
      </c>
      <c r="R1278">
        <v>2.9</v>
      </c>
      <c r="S1278">
        <v>6.4</v>
      </c>
      <c r="T1278">
        <v>3.4</v>
      </c>
    </row>
    <row r="1279" spans="2:20">
      <c r="N1279">
        <f t="shared" ref="N1279:T1279" si="211">AVERAGE(N1276:N1278)</f>
        <v>36.866666666666667</v>
      </c>
      <c r="O1279">
        <f t="shared" si="211"/>
        <v>26.333333333333332</v>
      </c>
      <c r="P1279">
        <f t="shared" si="211"/>
        <v>174</v>
      </c>
      <c r="Q1279">
        <f t="shared" si="211"/>
        <v>72.666666666666671</v>
      </c>
      <c r="R1279">
        <f t="shared" si="211"/>
        <v>3.4</v>
      </c>
      <c r="S1279">
        <f t="shared" si="211"/>
        <v>5.5333333333333341</v>
      </c>
      <c r="T1279">
        <f t="shared" si="211"/>
        <v>5.8</v>
      </c>
    </row>
    <row r="1282" spans="2:20">
      <c r="B1282">
        <v>2011</v>
      </c>
      <c r="C1282">
        <v>4</v>
      </c>
      <c r="D1282" t="s">
        <v>13</v>
      </c>
      <c r="E1282">
        <v>41923</v>
      </c>
      <c r="F1282">
        <v>540098.6</v>
      </c>
      <c r="G1282">
        <v>629248.4</v>
      </c>
      <c r="H1282">
        <v>23.78</v>
      </c>
      <c r="I1282">
        <v>90.39</v>
      </c>
      <c r="J1282">
        <v>9</v>
      </c>
      <c r="K1282">
        <v>2011.04</v>
      </c>
      <c r="N1282">
        <v>35.799999999999997</v>
      </c>
      <c r="O1282">
        <v>23.2</v>
      </c>
      <c r="P1282">
        <v>123</v>
      </c>
      <c r="Q1282">
        <v>65</v>
      </c>
      <c r="R1282">
        <v>2.5</v>
      </c>
      <c r="S1282">
        <v>3.4</v>
      </c>
      <c r="T1282">
        <v>6.8</v>
      </c>
    </row>
    <row r="1283" spans="2:20">
      <c r="B1283">
        <v>2011</v>
      </c>
      <c r="C1283">
        <v>5</v>
      </c>
      <c r="D1283" t="s">
        <v>13</v>
      </c>
      <c r="E1283">
        <v>41923</v>
      </c>
      <c r="F1283">
        <v>540098.6</v>
      </c>
      <c r="G1283">
        <v>629248.4</v>
      </c>
      <c r="H1283">
        <v>23.78</v>
      </c>
      <c r="I1283">
        <v>90.39</v>
      </c>
      <c r="J1283">
        <v>9</v>
      </c>
      <c r="K1283">
        <v>2011.05</v>
      </c>
      <c r="N1283">
        <v>35.299999999999997</v>
      </c>
      <c r="O1283">
        <v>24.6</v>
      </c>
      <c r="P1283">
        <v>235</v>
      </c>
      <c r="Q1283">
        <v>76</v>
      </c>
      <c r="R1283">
        <v>2.7</v>
      </c>
      <c r="S1283">
        <v>4.8</v>
      </c>
      <c r="T1283">
        <v>5.5</v>
      </c>
    </row>
    <row r="1284" spans="2:20">
      <c r="B1284">
        <v>2011</v>
      </c>
      <c r="C1284">
        <v>6</v>
      </c>
      <c r="D1284" t="s">
        <v>13</v>
      </c>
      <c r="E1284">
        <v>41923</v>
      </c>
      <c r="F1284">
        <v>540098.6</v>
      </c>
      <c r="G1284">
        <v>629248.4</v>
      </c>
      <c r="H1284">
        <v>23.78</v>
      </c>
      <c r="I1284">
        <v>90.39</v>
      </c>
      <c r="J1284">
        <v>9</v>
      </c>
      <c r="K1284">
        <v>2011.06</v>
      </c>
      <c r="N1284">
        <v>36</v>
      </c>
      <c r="O1284">
        <v>26.3</v>
      </c>
      <c r="P1284">
        <v>314</v>
      </c>
      <c r="Q1284">
        <v>81</v>
      </c>
      <c r="R1284">
        <v>2.8</v>
      </c>
      <c r="S1284">
        <v>6.3</v>
      </c>
      <c r="T1284">
        <v>3.5</v>
      </c>
    </row>
    <row r="1285" spans="2:20">
      <c r="N1285">
        <f t="shared" ref="N1285:T1285" si="212">AVERAGE(N1282:N1284)</f>
        <v>35.699999999999996</v>
      </c>
      <c r="O1285">
        <f t="shared" si="212"/>
        <v>24.7</v>
      </c>
      <c r="P1285">
        <f t="shared" si="212"/>
        <v>224</v>
      </c>
      <c r="Q1285">
        <f t="shared" si="212"/>
        <v>74</v>
      </c>
      <c r="R1285">
        <f t="shared" si="212"/>
        <v>2.6666666666666665</v>
      </c>
      <c r="S1285">
        <f t="shared" si="212"/>
        <v>4.833333333333333</v>
      </c>
      <c r="T1285">
        <f t="shared" si="212"/>
        <v>5.2666666666666666</v>
      </c>
    </row>
    <row r="1288" spans="2:20">
      <c r="B1288">
        <v>2012</v>
      </c>
      <c r="C1288">
        <v>4</v>
      </c>
      <c r="D1288" t="s">
        <v>13</v>
      </c>
      <c r="E1288">
        <v>41923</v>
      </c>
      <c r="F1288">
        <v>540098.6</v>
      </c>
      <c r="G1288">
        <v>629248.4</v>
      </c>
      <c r="H1288">
        <v>23.78</v>
      </c>
      <c r="I1288">
        <v>90.39</v>
      </c>
      <c r="J1288">
        <v>9</v>
      </c>
      <c r="K1288">
        <v>2012.04</v>
      </c>
      <c r="N1288">
        <v>37.1</v>
      </c>
      <c r="O1288">
        <v>23.7</v>
      </c>
      <c r="P1288">
        <v>269</v>
      </c>
      <c r="Q1288">
        <v>70</v>
      </c>
      <c r="R1288">
        <v>2.5</v>
      </c>
      <c r="S1288">
        <v>4</v>
      </c>
      <c r="T1288">
        <v>7.1</v>
      </c>
    </row>
    <row r="1289" spans="2:20">
      <c r="B1289">
        <v>2012</v>
      </c>
      <c r="C1289">
        <v>5</v>
      </c>
      <c r="D1289" t="s">
        <v>13</v>
      </c>
      <c r="E1289">
        <v>41923</v>
      </c>
      <c r="F1289">
        <v>540098.6</v>
      </c>
      <c r="G1289">
        <v>629248.4</v>
      </c>
      <c r="H1289">
        <v>23.78</v>
      </c>
      <c r="I1289">
        <v>90.39</v>
      </c>
      <c r="J1289">
        <v>9</v>
      </c>
      <c r="K1289">
        <v>2012.05</v>
      </c>
      <c r="N1289">
        <v>36.200000000000003</v>
      </c>
      <c r="O1289">
        <v>25.8</v>
      </c>
      <c r="P1289">
        <v>137</v>
      </c>
      <c r="Q1289">
        <v>70</v>
      </c>
      <c r="R1289">
        <v>2.2999999999999998</v>
      </c>
      <c r="S1289">
        <v>4.2</v>
      </c>
      <c r="T1289">
        <v>6.2</v>
      </c>
    </row>
    <row r="1290" spans="2:20">
      <c r="B1290">
        <v>2012</v>
      </c>
      <c r="C1290">
        <v>6</v>
      </c>
      <c r="D1290" t="s">
        <v>13</v>
      </c>
      <c r="E1290">
        <v>41923</v>
      </c>
      <c r="F1290">
        <v>540098.6</v>
      </c>
      <c r="G1290">
        <v>629248.4</v>
      </c>
      <c r="H1290">
        <v>23.78</v>
      </c>
      <c r="I1290">
        <v>90.39</v>
      </c>
      <c r="J1290">
        <v>9</v>
      </c>
      <c r="K1290">
        <v>2012.06</v>
      </c>
      <c r="N1290">
        <v>36.700000000000003</v>
      </c>
      <c r="O1290">
        <v>26.9</v>
      </c>
      <c r="P1290">
        <v>175</v>
      </c>
      <c r="Q1290">
        <v>78</v>
      </c>
      <c r="R1290">
        <v>2.6</v>
      </c>
      <c r="S1290">
        <v>6.2</v>
      </c>
      <c r="T1290">
        <v>2.9</v>
      </c>
    </row>
    <row r="1291" spans="2:20">
      <c r="N1291">
        <f t="shared" ref="N1291:T1291" si="213">AVERAGE(N1288:N1290)</f>
        <v>36.666666666666671</v>
      </c>
      <c r="O1291">
        <f t="shared" si="213"/>
        <v>25.466666666666669</v>
      </c>
      <c r="P1291">
        <f t="shared" si="213"/>
        <v>193.66666666666666</v>
      </c>
      <c r="Q1291">
        <f t="shared" si="213"/>
        <v>72.666666666666671</v>
      </c>
      <c r="R1291">
        <f t="shared" si="213"/>
        <v>2.4666666666666668</v>
      </c>
      <c r="S1291">
        <f t="shared" si="213"/>
        <v>4.8</v>
      </c>
      <c r="T1291">
        <f t="shared" si="213"/>
        <v>5.3999999999999995</v>
      </c>
    </row>
    <row r="1294" spans="2:20">
      <c r="B1294">
        <v>2013</v>
      </c>
      <c r="C1294">
        <v>4</v>
      </c>
      <c r="D1294" t="s">
        <v>13</v>
      </c>
      <c r="E1294">
        <v>41923</v>
      </c>
      <c r="F1294">
        <v>540098.6</v>
      </c>
      <c r="G1294">
        <v>629248.4</v>
      </c>
      <c r="H1294">
        <v>23.78</v>
      </c>
      <c r="I1294">
        <v>90.39</v>
      </c>
      <c r="J1294">
        <v>9</v>
      </c>
      <c r="K1294">
        <v>2013.04</v>
      </c>
      <c r="N1294">
        <v>37</v>
      </c>
      <c r="O1294">
        <v>24.4</v>
      </c>
      <c r="P1294">
        <v>32</v>
      </c>
      <c r="Q1294">
        <v>64</v>
      </c>
      <c r="R1294">
        <v>2.7</v>
      </c>
      <c r="S1294">
        <v>3.5</v>
      </c>
      <c r="T1294">
        <v>6.5</v>
      </c>
    </row>
    <row r="1295" spans="2:20">
      <c r="B1295">
        <v>2013</v>
      </c>
      <c r="C1295">
        <v>5</v>
      </c>
      <c r="D1295" t="s">
        <v>13</v>
      </c>
      <c r="E1295">
        <v>41923</v>
      </c>
      <c r="F1295">
        <v>540098.6</v>
      </c>
      <c r="G1295">
        <v>629248.4</v>
      </c>
      <c r="H1295">
        <v>23.78</v>
      </c>
      <c r="I1295">
        <v>90.39</v>
      </c>
      <c r="J1295">
        <v>9</v>
      </c>
      <c r="K1295">
        <v>2013.05</v>
      </c>
      <c r="N1295">
        <v>37.1</v>
      </c>
      <c r="O1295">
        <v>24.8</v>
      </c>
      <c r="P1295">
        <v>378</v>
      </c>
      <c r="Q1295">
        <v>79</v>
      </c>
      <c r="R1295">
        <v>3</v>
      </c>
      <c r="S1295">
        <v>6.6</v>
      </c>
      <c r="T1295">
        <v>3.6</v>
      </c>
    </row>
    <row r="1296" spans="2:20">
      <c r="B1296">
        <v>2013</v>
      </c>
      <c r="C1296">
        <v>6</v>
      </c>
      <c r="D1296" t="s">
        <v>13</v>
      </c>
      <c r="E1296">
        <v>41923</v>
      </c>
      <c r="F1296">
        <v>540098.6</v>
      </c>
      <c r="G1296">
        <v>629248.4</v>
      </c>
      <c r="H1296">
        <v>23.78</v>
      </c>
      <c r="I1296">
        <v>90.39</v>
      </c>
      <c r="J1296">
        <v>9</v>
      </c>
      <c r="K1296">
        <v>2013.06</v>
      </c>
      <c r="N1296">
        <v>36.4</v>
      </c>
      <c r="O1296">
        <v>27.2</v>
      </c>
      <c r="P1296">
        <v>325</v>
      </c>
      <c r="Q1296">
        <v>77</v>
      </c>
      <c r="R1296">
        <v>2.4</v>
      </c>
      <c r="S1296">
        <v>5.7</v>
      </c>
      <c r="T1296">
        <v>4.8</v>
      </c>
    </row>
    <row r="1297" spans="1:20">
      <c r="N1297">
        <f t="shared" ref="N1297:T1297" si="214">AVERAGE(N1294:N1296)</f>
        <v>36.833333333333336</v>
      </c>
      <c r="O1297">
        <f t="shared" si="214"/>
        <v>25.466666666666669</v>
      </c>
      <c r="P1297">
        <f t="shared" si="214"/>
        <v>245</v>
      </c>
      <c r="Q1297">
        <f t="shared" si="214"/>
        <v>73.333333333333329</v>
      </c>
      <c r="R1297">
        <f t="shared" si="214"/>
        <v>2.6999999999999997</v>
      </c>
      <c r="S1297">
        <f t="shared" si="214"/>
        <v>5.2666666666666666</v>
      </c>
      <c r="T1297">
        <f t="shared" si="214"/>
        <v>4.9666666666666659</v>
      </c>
    </row>
    <row r="1300" spans="1:20">
      <c r="A1300" s="8">
        <v>6</v>
      </c>
      <c r="B1300" s="41" t="s">
        <v>12</v>
      </c>
      <c r="C1300" s="41" t="s">
        <v>217</v>
      </c>
      <c r="D1300" s="41" t="s">
        <v>209</v>
      </c>
      <c r="E1300" s="41" t="s">
        <v>210</v>
      </c>
      <c r="F1300" s="41" t="s">
        <v>211</v>
      </c>
      <c r="G1300" s="41" t="s">
        <v>212</v>
      </c>
      <c r="H1300" s="41" t="s">
        <v>213</v>
      </c>
      <c r="I1300" s="41" t="s">
        <v>214</v>
      </c>
      <c r="J1300" s="41" t="s">
        <v>215</v>
      </c>
      <c r="K1300" s="41" t="s">
        <v>216</v>
      </c>
      <c r="L1300" s="41"/>
      <c r="M1300" s="41"/>
      <c r="N1300" s="41" t="s">
        <v>202</v>
      </c>
      <c r="O1300" s="41" t="s">
        <v>203</v>
      </c>
      <c r="P1300" s="41" t="s">
        <v>204</v>
      </c>
      <c r="Q1300" s="41" t="s">
        <v>219</v>
      </c>
      <c r="R1300" s="41" t="s">
        <v>206</v>
      </c>
      <c r="S1300" s="41" t="s">
        <v>207</v>
      </c>
      <c r="T1300" s="41" t="s">
        <v>208</v>
      </c>
    </row>
    <row r="1301" spans="1:20">
      <c r="B1301">
        <v>1969</v>
      </c>
      <c r="C1301">
        <v>4</v>
      </c>
      <c r="D1301" t="s">
        <v>25</v>
      </c>
      <c r="E1301">
        <v>41863</v>
      </c>
      <c r="F1301">
        <v>365790.2</v>
      </c>
      <c r="G1301">
        <v>834718</v>
      </c>
      <c r="H1301">
        <v>25.63</v>
      </c>
      <c r="I1301">
        <v>88.66</v>
      </c>
      <c r="J1301">
        <v>37</v>
      </c>
      <c r="K1301">
        <v>1969.04</v>
      </c>
      <c r="N1301">
        <v>37.299999999999997</v>
      </c>
      <c r="O1301">
        <v>22.2</v>
      </c>
      <c r="P1301">
        <v>123</v>
      </c>
      <c r="Q1301">
        <v>66</v>
      </c>
      <c r="R1301">
        <v>0.7</v>
      </c>
      <c r="S1301">
        <v>1.8</v>
      </c>
      <c r="T1301">
        <v>7.4240000000000004</v>
      </c>
    </row>
    <row r="1302" spans="1:20">
      <c r="B1302">
        <v>1969</v>
      </c>
      <c r="C1302">
        <v>5</v>
      </c>
      <c r="D1302" t="s">
        <v>25</v>
      </c>
      <c r="E1302">
        <v>41863</v>
      </c>
      <c r="F1302">
        <v>365790.2</v>
      </c>
      <c r="G1302">
        <v>834718</v>
      </c>
      <c r="H1302">
        <v>25.63</v>
      </c>
      <c r="I1302">
        <v>88.66</v>
      </c>
      <c r="J1302">
        <v>37</v>
      </c>
      <c r="K1302">
        <v>1969.05</v>
      </c>
      <c r="N1302">
        <v>36.700000000000003</v>
      </c>
      <c r="O1302">
        <v>24.5</v>
      </c>
      <c r="P1302">
        <v>148</v>
      </c>
      <c r="Q1302">
        <v>71</v>
      </c>
      <c r="R1302">
        <v>0.7</v>
      </c>
      <c r="S1302">
        <v>2.1</v>
      </c>
      <c r="T1302">
        <v>6.8479999999999999</v>
      </c>
    </row>
    <row r="1303" spans="1:20">
      <c r="B1303">
        <v>1969</v>
      </c>
      <c r="C1303">
        <v>6</v>
      </c>
      <c r="D1303" t="s">
        <v>25</v>
      </c>
      <c r="E1303">
        <v>41863</v>
      </c>
      <c r="F1303">
        <v>365790.2</v>
      </c>
      <c r="G1303">
        <v>834718</v>
      </c>
      <c r="H1303">
        <v>25.63</v>
      </c>
      <c r="I1303">
        <v>88.66</v>
      </c>
      <c r="J1303">
        <v>37</v>
      </c>
      <c r="K1303">
        <v>1969.06</v>
      </c>
      <c r="N1303">
        <v>35.6</v>
      </c>
      <c r="O1303">
        <v>25.7</v>
      </c>
      <c r="P1303">
        <v>362</v>
      </c>
      <c r="Q1303">
        <v>85</v>
      </c>
      <c r="R1303">
        <v>0.9</v>
      </c>
      <c r="S1303">
        <v>5.3</v>
      </c>
      <c r="T1303">
        <v>5.2279999999999998</v>
      </c>
    </row>
    <row r="1304" spans="1:20">
      <c r="N1304">
        <f t="shared" ref="N1304:T1304" si="215">AVERAGE(N1301:N1303)</f>
        <v>36.533333333333331</v>
      </c>
      <c r="O1304">
        <f t="shared" si="215"/>
        <v>24.133333333333336</v>
      </c>
      <c r="P1304">
        <f t="shared" si="215"/>
        <v>211</v>
      </c>
      <c r="Q1304">
        <f t="shared" si="215"/>
        <v>74</v>
      </c>
      <c r="R1304">
        <f t="shared" si="215"/>
        <v>0.76666666666666661</v>
      </c>
      <c r="S1304">
        <f t="shared" si="215"/>
        <v>3.0666666666666664</v>
      </c>
      <c r="T1304">
        <f t="shared" si="215"/>
        <v>6.5</v>
      </c>
    </row>
    <row r="1307" spans="1:20">
      <c r="B1307">
        <v>1970</v>
      </c>
      <c r="C1307">
        <v>4</v>
      </c>
      <c r="D1307" t="s">
        <v>25</v>
      </c>
      <c r="E1307">
        <v>41863</v>
      </c>
      <c r="F1307">
        <v>365790.2</v>
      </c>
      <c r="G1307">
        <v>834718</v>
      </c>
      <c r="H1307">
        <v>25.63</v>
      </c>
      <c r="I1307">
        <v>88.66</v>
      </c>
      <c r="J1307">
        <v>37</v>
      </c>
      <c r="K1307">
        <v>1970.04</v>
      </c>
      <c r="N1307">
        <v>37.200000000000003</v>
      </c>
      <c r="O1307">
        <v>22.4</v>
      </c>
      <c r="P1307">
        <v>76</v>
      </c>
      <c r="Q1307">
        <v>53</v>
      </c>
      <c r="R1307">
        <v>1.1000000000000001</v>
      </c>
      <c r="S1307">
        <v>1.7</v>
      </c>
      <c r="T1307">
        <v>7.4240000000000004</v>
      </c>
    </row>
    <row r="1308" spans="1:20">
      <c r="B1308">
        <v>1970</v>
      </c>
      <c r="C1308">
        <v>5</v>
      </c>
      <c r="D1308" t="s">
        <v>25</v>
      </c>
      <c r="E1308">
        <v>41863</v>
      </c>
      <c r="F1308">
        <v>365790.2</v>
      </c>
      <c r="G1308">
        <v>834718</v>
      </c>
      <c r="H1308">
        <v>25.63</v>
      </c>
      <c r="I1308">
        <v>88.66</v>
      </c>
      <c r="J1308">
        <v>37</v>
      </c>
      <c r="K1308">
        <v>1970.05</v>
      </c>
      <c r="N1308">
        <v>36.700000000000003</v>
      </c>
      <c r="O1308">
        <v>25</v>
      </c>
      <c r="P1308">
        <v>74</v>
      </c>
      <c r="Q1308">
        <v>65</v>
      </c>
      <c r="R1308">
        <v>0.8</v>
      </c>
      <c r="S1308">
        <v>2.1</v>
      </c>
      <c r="T1308">
        <v>6.8479999999999999</v>
      </c>
    </row>
    <row r="1309" spans="1:20">
      <c r="B1309">
        <v>1970</v>
      </c>
      <c r="C1309">
        <v>6</v>
      </c>
      <c r="D1309" t="s">
        <v>25</v>
      </c>
      <c r="E1309">
        <v>41863</v>
      </c>
      <c r="F1309">
        <v>365790.2</v>
      </c>
      <c r="G1309">
        <v>834718</v>
      </c>
      <c r="H1309">
        <v>25.63</v>
      </c>
      <c r="I1309">
        <v>88.66</v>
      </c>
      <c r="J1309">
        <v>37</v>
      </c>
      <c r="K1309">
        <v>1970.06</v>
      </c>
      <c r="N1309">
        <v>36.700000000000003</v>
      </c>
      <c r="O1309">
        <v>25.7</v>
      </c>
      <c r="P1309">
        <v>253</v>
      </c>
      <c r="Q1309">
        <v>83</v>
      </c>
      <c r="R1309">
        <v>0.8</v>
      </c>
      <c r="S1309">
        <v>5.7</v>
      </c>
      <c r="T1309">
        <v>5.2279999999999998</v>
      </c>
    </row>
    <row r="1310" spans="1:20">
      <c r="N1310">
        <f t="shared" ref="N1310:T1310" si="216">AVERAGE(N1307:N1309)</f>
        <v>36.866666666666667</v>
      </c>
      <c r="O1310">
        <f t="shared" si="216"/>
        <v>24.366666666666664</v>
      </c>
      <c r="P1310">
        <f t="shared" si="216"/>
        <v>134.33333333333334</v>
      </c>
      <c r="Q1310">
        <f t="shared" si="216"/>
        <v>67</v>
      </c>
      <c r="R1310">
        <f t="shared" si="216"/>
        <v>0.9</v>
      </c>
      <c r="S1310">
        <f t="shared" si="216"/>
        <v>3.1666666666666665</v>
      </c>
      <c r="T1310">
        <f t="shared" si="216"/>
        <v>6.5</v>
      </c>
    </row>
    <row r="1313" spans="2:20">
      <c r="B1313">
        <v>1971</v>
      </c>
      <c r="C1313">
        <v>4</v>
      </c>
      <c r="D1313" t="s">
        <v>25</v>
      </c>
      <c r="E1313">
        <v>41863</v>
      </c>
      <c r="F1313">
        <v>365790.2</v>
      </c>
      <c r="G1313">
        <v>834718</v>
      </c>
      <c r="H1313">
        <v>25.63</v>
      </c>
      <c r="I1313">
        <v>88.66</v>
      </c>
      <c r="J1313">
        <v>37</v>
      </c>
      <c r="K1313">
        <v>1971.04</v>
      </c>
      <c r="N1313">
        <v>35</v>
      </c>
      <c r="O1313">
        <v>21.2</v>
      </c>
      <c r="P1313">
        <v>44</v>
      </c>
      <c r="Q1313">
        <v>58</v>
      </c>
      <c r="R1313">
        <v>1.1000000000000001</v>
      </c>
      <c r="S1313">
        <v>2</v>
      </c>
      <c r="T1313">
        <v>7.4240000000000004</v>
      </c>
    </row>
    <row r="1314" spans="2:20">
      <c r="B1314">
        <v>1971</v>
      </c>
      <c r="C1314">
        <v>5</v>
      </c>
      <c r="D1314" t="s">
        <v>25</v>
      </c>
      <c r="E1314">
        <v>41863</v>
      </c>
      <c r="F1314">
        <v>365790.2</v>
      </c>
      <c r="G1314">
        <v>834718</v>
      </c>
      <c r="H1314">
        <v>25.63</v>
      </c>
      <c r="I1314">
        <v>88.66</v>
      </c>
      <c r="J1314">
        <v>37</v>
      </c>
      <c r="K1314">
        <v>1971.05</v>
      </c>
      <c r="N1314">
        <v>33.299999999999997</v>
      </c>
      <c r="O1314">
        <v>23.5</v>
      </c>
      <c r="P1314">
        <v>162</v>
      </c>
      <c r="Q1314">
        <v>72</v>
      </c>
      <c r="R1314">
        <v>1</v>
      </c>
      <c r="S1314">
        <v>3.7</v>
      </c>
      <c r="T1314">
        <v>6.8479999999999999</v>
      </c>
    </row>
    <row r="1315" spans="2:20">
      <c r="B1315">
        <v>1971</v>
      </c>
      <c r="C1315">
        <v>6</v>
      </c>
      <c r="D1315" t="s">
        <v>25</v>
      </c>
      <c r="E1315">
        <v>41863</v>
      </c>
      <c r="F1315">
        <v>365790.2</v>
      </c>
      <c r="G1315">
        <v>834718</v>
      </c>
      <c r="H1315">
        <v>25.63</v>
      </c>
      <c r="I1315">
        <v>88.66</v>
      </c>
      <c r="J1315">
        <v>37</v>
      </c>
      <c r="K1315">
        <v>1971.06</v>
      </c>
      <c r="N1315">
        <v>33.4</v>
      </c>
      <c r="O1315">
        <v>25.4</v>
      </c>
      <c r="P1315">
        <v>339</v>
      </c>
      <c r="Q1315">
        <v>82</v>
      </c>
      <c r="R1315">
        <v>1</v>
      </c>
      <c r="S1315">
        <v>5.4</v>
      </c>
      <c r="T1315">
        <v>5.2279999999999998</v>
      </c>
    </row>
    <row r="1316" spans="2:20">
      <c r="N1316">
        <f t="shared" ref="N1316:T1316" si="217">AVERAGE(N1313:N1315)</f>
        <v>33.9</v>
      </c>
      <c r="O1316">
        <f t="shared" si="217"/>
        <v>23.366666666666664</v>
      </c>
      <c r="P1316">
        <f t="shared" si="217"/>
        <v>181.66666666666666</v>
      </c>
      <c r="Q1316">
        <f t="shared" si="217"/>
        <v>70.666666666666671</v>
      </c>
      <c r="R1316">
        <f t="shared" si="217"/>
        <v>1.0333333333333334</v>
      </c>
      <c r="S1316">
        <f t="shared" si="217"/>
        <v>3.7000000000000006</v>
      </c>
      <c r="T1316">
        <f t="shared" si="217"/>
        <v>6.5</v>
      </c>
    </row>
    <row r="1319" spans="2:20">
      <c r="B1319">
        <v>1972</v>
      </c>
      <c r="C1319">
        <v>4</v>
      </c>
      <c r="D1319" t="s">
        <v>25</v>
      </c>
      <c r="E1319">
        <v>41863</v>
      </c>
      <c r="F1319">
        <v>365790.2</v>
      </c>
      <c r="G1319">
        <v>834718</v>
      </c>
      <c r="H1319">
        <v>25.63</v>
      </c>
      <c r="I1319">
        <v>88.66</v>
      </c>
      <c r="J1319">
        <v>37</v>
      </c>
      <c r="K1319">
        <v>1972.04</v>
      </c>
      <c r="N1319">
        <v>35</v>
      </c>
      <c r="O1319">
        <v>21.2</v>
      </c>
      <c r="P1319">
        <v>44</v>
      </c>
      <c r="Q1319">
        <v>58</v>
      </c>
      <c r="R1319">
        <v>1.1000000000000001</v>
      </c>
      <c r="S1319">
        <v>2</v>
      </c>
      <c r="T1319">
        <v>7.4240000000000004</v>
      </c>
    </row>
    <row r="1320" spans="2:20">
      <c r="B1320">
        <v>1972</v>
      </c>
      <c r="C1320">
        <v>5</v>
      </c>
      <c r="D1320" t="s">
        <v>25</v>
      </c>
      <c r="E1320">
        <v>41863</v>
      </c>
      <c r="F1320">
        <v>365790.2</v>
      </c>
      <c r="G1320">
        <v>834718</v>
      </c>
      <c r="H1320">
        <v>25.63</v>
      </c>
      <c r="I1320">
        <v>88.66</v>
      </c>
      <c r="J1320">
        <v>37</v>
      </c>
      <c r="K1320">
        <v>1972.05</v>
      </c>
      <c r="N1320">
        <v>33.299999999999997</v>
      </c>
      <c r="O1320">
        <v>23.5</v>
      </c>
      <c r="P1320">
        <v>162</v>
      </c>
      <c r="Q1320">
        <v>72</v>
      </c>
      <c r="R1320">
        <v>1</v>
      </c>
      <c r="S1320">
        <v>3.7</v>
      </c>
      <c r="T1320">
        <v>6.8479999999999999</v>
      </c>
    </row>
    <row r="1321" spans="2:20">
      <c r="B1321">
        <v>1972</v>
      </c>
      <c r="C1321">
        <v>6</v>
      </c>
      <c r="D1321" t="s">
        <v>25</v>
      </c>
      <c r="E1321">
        <v>41863</v>
      </c>
      <c r="F1321">
        <v>365790.2</v>
      </c>
      <c r="G1321">
        <v>834718</v>
      </c>
      <c r="H1321">
        <v>25.63</v>
      </c>
      <c r="I1321">
        <v>88.66</v>
      </c>
      <c r="J1321">
        <v>37</v>
      </c>
      <c r="K1321">
        <v>1972.06</v>
      </c>
      <c r="N1321">
        <v>37.5</v>
      </c>
      <c r="O1321">
        <v>25.6</v>
      </c>
      <c r="P1321">
        <v>171</v>
      </c>
      <c r="Q1321">
        <v>82</v>
      </c>
      <c r="R1321">
        <v>1</v>
      </c>
      <c r="S1321">
        <v>4.5999999999999996</v>
      </c>
      <c r="T1321">
        <v>5.2279999999999998</v>
      </c>
    </row>
    <row r="1322" spans="2:20">
      <c r="N1322">
        <f t="shared" ref="N1322:T1322" si="218">AVERAGE(N1319:N1321)</f>
        <v>35.266666666666666</v>
      </c>
      <c r="O1322">
        <f t="shared" si="218"/>
        <v>23.433333333333337</v>
      </c>
      <c r="P1322">
        <f t="shared" si="218"/>
        <v>125.66666666666667</v>
      </c>
      <c r="Q1322">
        <f t="shared" si="218"/>
        <v>70.666666666666671</v>
      </c>
      <c r="R1322">
        <f t="shared" si="218"/>
        <v>1.0333333333333334</v>
      </c>
      <c r="S1322">
        <f t="shared" si="218"/>
        <v>3.4333333333333336</v>
      </c>
      <c r="T1322">
        <f t="shared" si="218"/>
        <v>6.5</v>
      </c>
    </row>
    <row r="1325" spans="2:20">
      <c r="B1325">
        <v>1973</v>
      </c>
      <c r="C1325">
        <v>4</v>
      </c>
      <c r="D1325" t="s">
        <v>25</v>
      </c>
      <c r="E1325">
        <v>41863</v>
      </c>
      <c r="F1325">
        <v>365790.2</v>
      </c>
      <c r="G1325">
        <v>834718</v>
      </c>
      <c r="H1325">
        <v>25.63</v>
      </c>
      <c r="I1325">
        <v>88.66</v>
      </c>
      <c r="J1325">
        <v>37</v>
      </c>
      <c r="K1325">
        <v>1973.04</v>
      </c>
      <c r="N1325">
        <v>35</v>
      </c>
      <c r="O1325">
        <v>21.2</v>
      </c>
      <c r="P1325">
        <v>44</v>
      </c>
      <c r="Q1325">
        <v>58</v>
      </c>
      <c r="R1325">
        <v>1.1000000000000001</v>
      </c>
      <c r="S1325">
        <v>2</v>
      </c>
      <c r="T1325">
        <v>7.4240000000000004</v>
      </c>
    </row>
    <row r="1326" spans="2:20">
      <c r="B1326">
        <v>1973</v>
      </c>
      <c r="C1326">
        <v>5</v>
      </c>
      <c r="D1326" t="s">
        <v>25</v>
      </c>
      <c r="E1326">
        <v>41863</v>
      </c>
      <c r="F1326">
        <v>365790.2</v>
      </c>
      <c r="G1326">
        <v>834718</v>
      </c>
      <c r="H1326">
        <v>25.63</v>
      </c>
      <c r="I1326">
        <v>88.66</v>
      </c>
      <c r="J1326">
        <v>37</v>
      </c>
      <c r="K1326">
        <v>1973.05</v>
      </c>
      <c r="N1326">
        <v>33.299999999999997</v>
      </c>
      <c r="O1326">
        <v>23.5</v>
      </c>
      <c r="P1326">
        <v>162</v>
      </c>
      <c r="Q1326">
        <v>72</v>
      </c>
      <c r="R1326">
        <v>1</v>
      </c>
      <c r="S1326">
        <v>3.7</v>
      </c>
      <c r="T1326">
        <v>6.8479999999999999</v>
      </c>
    </row>
    <row r="1327" spans="2:20">
      <c r="B1327">
        <v>1973</v>
      </c>
      <c r="C1327">
        <v>6</v>
      </c>
      <c r="D1327" t="s">
        <v>25</v>
      </c>
      <c r="E1327">
        <v>41863</v>
      </c>
      <c r="F1327">
        <v>365790.2</v>
      </c>
      <c r="G1327">
        <v>834718</v>
      </c>
      <c r="H1327">
        <v>25.63</v>
      </c>
      <c r="I1327">
        <v>88.66</v>
      </c>
      <c r="J1327">
        <v>37</v>
      </c>
      <c r="K1327">
        <v>1973.06</v>
      </c>
      <c r="N1327">
        <v>33.4</v>
      </c>
      <c r="O1327">
        <v>25.4</v>
      </c>
      <c r="P1327">
        <v>339</v>
      </c>
      <c r="Q1327">
        <v>82</v>
      </c>
      <c r="R1327">
        <v>1</v>
      </c>
      <c r="S1327">
        <v>5.4</v>
      </c>
      <c r="T1327">
        <v>5.2279999999999998</v>
      </c>
    </row>
    <row r="1328" spans="2:20">
      <c r="N1328">
        <f t="shared" ref="N1328:T1328" si="219">AVERAGE(N1325:N1327)</f>
        <v>33.9</v>
      </c>
      <c r="O1328">
        <f t="shared" si="219"/>
        <v>23.366666666666664</v>
      </c>
      <c r="P1328">
        <f t="shared" si="219"/>
        <v>181.66666666666666</v>
      </c>
      <c r="Q1328">
        <f t="shared" si="219"/>
        <v>70.666666666666671</v>
      </c>
      <c r="R1328">
        <f t="shared" si="219"/>
        <v>1.0333333333333334</v>
      </c>
      <c r="S1328">
        <f t="shared" si="219"/>
        <v>3.7000000000000006</v>
      </c>
      <c r="T1328">
        <f t="shared" si="219"/>
        <v>6.5</v>
      </c>
    </row>
    <row r="1331" spans="2:20">
      <c r="B1331">
        <v>1974</v>
      </c>
      <c r="C1331">
        <v>4</v>
      </c>
      <c r="D1331" t="s">
        <v>25</v>
      </c>
      <c r="E1331">
        <v>41863</v>
      </c>
      <c r="F1331">
        <v>365790.2</v>
      </c>
      <c r="G1331">
        <v>834718</v>
      </c>
      <c r="H1331">
        <v>25.63</v>
      </c>
      <c r="I1331">
        <v>88.66</v>
      </c>
      <c r="J1331">
        <v>37</v>
      </c>
      <c r="K1331">
        <v>1974.04</v>
      </c>
      <c r="N1331">
        <v>35</v>
      </c>
      <c r="O1331">
        <v>21.2</v>
      </c>
      <c r="P1331">
        <v>44</v>
      </c>
      <c r="Q1331">
        <v>58</v>
      </c>
      <c r="R1331">
        <v>1.1000000000000001</v>
      </c>
      <c r="S1331">
        <v>2</v>
      </c>
      <c r="T1331">
        <v>7.4240000000000004</v>
      </c>
    </row>
    <row r="1332" spans="2:20">
      <c r="B1332">
        <v>1974</v>
      </c>
      <c r="C1332">
        <v>5</v>
      </c>
      <c r="D1332" t="s">
        <v>25</v>
      </c>
      <c r="E1332">
        <v>41863</v>
      </c>
      <c r="F1332">
        <v>365790.2</v>
      </c>
      <c r="G1332">
        <v>834718</v>
      </c>
      <c r="H1332">
        <v>25.63</v>
      </c>
      <c r="I1332">
        <v>88.66</v>
      </c>
      <c r="J1332">
        <v>37</v>
      </c>
      <c r="K1332">
        <v>1974.05</v>
      </c>
      <c r="N1332">
        <v>33.299999999999997</v>
      </c>
      <c r="O1332">
        <v>23.5</v>
      </c>
      <c r="P1332">
        <v>162</v>
      </c>
      <c r="Q1332">
        <v>72</v>
      </c>
      <c r="R1332">
        <v>1</v>
      </c>
      <c r="S1332">
        <v>3.7</v>
      </c>
      <c r="T1332">
        <v>6.8479999999999999</v>
      </c>
    </row>
    <row r="1333" spans="2:20">
      <c r="B1333">
        <v>1974</v>
      </c>
      <c r="C1333">
        <v>6</v>
      </c>
      <c r="D1333" t="s">
        <v>25</v>
      </c>
      <c r="E1333">
        <v>41863</v>
      </c>
      <c r="F1333">
        <v>365790.2</v>
      </c>
      <c r="G1333">
        <v>834718</v>
      </c>
      <c r="H1333">
        <v>25.63</v>
      </c>
      <c r="I1333">
        <v>88.66</v>
      </c>
      <c r="J1333">
        <v>37</v>
      </c>
      <c r="K1333">
        <v>1974.06</v>
      </c>
      <c r="N1333">
        <v>33.4</v>
      </c>
      <c r="O1333">
        <v>25.4</v>
      </c>
      <c r="P1333">
        <v>339</v>
      </c>
      <c r="Q1333">
        <v>82</v>
      </c>
      <c r="R1333">
        <v>1</v>
      </c>
      <c r="S1333">
        <v>5.4</v>
      </c>
      <c r="T1333">
        <v>5.2279999999999998</v>
      </c>
    </row>
    <row r="1334" spans="2:20">
      <c r="N1334">
        <f t="shared" ref="N1334:T1334" si="220">AVERAGE(N1331:N1333)</f>
        <v>33.9</v>
      </c>
      <c r="O1334">
        <f t="shared" si="220"/>
        <v>23.366666666666664</v>
      </c>
      <c r="P1334">
        <f t="shared" si="220"/>
        <v>181.66666666666666</v>
      </c>
      <c r="Q1334">
        <f t="shared" si="220"/>
        <v>70.666666666666671</v>
      </c>
      <c r="R1334">
        <f t="shared" si="220"/>
        <v>1.0333333333333334</v>
      </c>
      <c r="S1334">
        <f t="shared" si="220"/>
        <v>3.7000000000000006</v>
      </c>
      <c r="T1334">
        <f t="shared" si="220"/>
        <v>6.5</v>
      </c>
    </row>
    <row r="1337" spans="2:20">
      <c r="B1337">
        <v>1975</v>
      </c>
      <c r="C1337">
        <v>4</v>
      </c>
      <c r="D1337" t="s">
        <v>25</v>
      </c>
      <c r="E1337">
        <v>41863</v>
      </c>
      <c r="F1337">
        <v>365790.2</v>
      </c>
      <c r="G1337">
        <v>834718</v>
      </c>
      <c r="H1337">
        <v>25.63</v>
      </c>
      <c r="I1337">
        <v>88.66</v>
      </c>
      <c r="J1337">
        <v>37</v>
      </c>
      <c r="K1337">
        <v>1975.04</v>
      </c>
      <c r="N1337">
        <v>35</v>
      </c>
      <c r="O1337">
        <v>21.2</v>
      </c>
      <c r="P1337">
        <v>44</v>
      </c>
      <c r="Q1337">
        <v>58</v>
      </c>
      <c r="R1337">
        <v>1.1000000000000001</v>
      </c>
      <c r="S1337">
        <v>2</v>
      </c>
      <c r="T1337">
        <v>7.4240000000000004</v>
      </c>
    </row>
    <row r="1338" spans="2:20">
      <c r="B1338">
        <v>1975</v>
      </c>
      <c r="C1338">
        <v>5</v>
      </c>
      <c r="D1338" t="s">
        <v>25</v>
      </c>
      <c r="E1338">
        <v>41863</v>
      </c>
      <c r="F1338">
        <v>365790.2</v>
      </c>
      <c r="G1338">
        <v>834718</v>
      </c>
      <c r="H1338">
        <v>25.63</v>
      </c>
      <c r="I1338">
        <v>88.66</v>
      </c>
      <c r="J1338">
        <v>37</v>
      </c>
      <c r="K1338">
        <v>1975.05</v>
      </c>
      <c r="N1338">
        <v>33.299999999999997</v>
      </c>
      <c r="O1338">
        <v>23.5</v>
      </c>
      <c r="P1338">
        <v>162</v>
      </c>
      <c r="Q1338">
        <v>72</v>
      </c>
      <c r="R1338">
        <v>1</v>
      </c>
      <c r="S1338">
        <v>3.7</v>
      </c>
      <c r="T1338">
        <v>6.8479999999999999</v>
      </c>
    </row>
    <row r="1339" spans="2:20">
      <c r="B1339">
        <v>1975</v>
      </c>
      <c r="C1339">
        <v>6</v>
      </c>
      <c r="D1339" t="s">
        <v>25</v>
      </c>
      <c r="E1339">
        <v>41863</v>
      </c>
      <c r="F1339">
        <v>365790.2</v>
      </c>
      <c r="G1339">
        <v>834718</v>
      </c>
      <c r="H1339">
        <v>25.63</v>
      </c>
      <c r="I1339">
        <v>88.66</v>
      </c>
      <c r="J1339">
        <v>37</v>
      </c>
      <c r="K1339">
        <v>1975.06</v>
      </c>
      <c r="N1339">
        <v>33.4</v>
      </c>
      <c r="O1339">
        <v>25.4</v>
      </c>
      <c r="P1339">
        <v>339</v>
      </c>
      <c r="Q1339">
        <v>82</v>
      </c>
      <c r="R1339">
        <v>1</v>
      </c>
      <c r="S1339">
        <v>5.4</v>
      </c>
      <c r="T1339">
        <v>5.2279999999999998</v>
      </c>
    </row>
    <row r="1340" spans="2:20">
      <c r="N1340">
        <f t="shared" ref="N1340:T1340" si="221">AVERAGE(N1337:N1339)</f>
        <v>33.9</v>
      </c>
      <c r="O1340">
        <f t="shared" si="221"/>
        <v>23.366666666666664</v>
      </c>
      <c r="P1340">
        <f t="shared" si="221"/>
        <v>181.66666666666666</v>
      </c>
      <c r="Q1340">
        <f t="shared" si="221"/>
        <v>70.666666666666671</v>
      </c>
      <c r="R1340">
        <f t="shared" si="221"/>
        <v>1.0333333333333334</v>
      </c>
      <c r="S1340">
        <f t="shared" si="221"/>
        <v>3.7000000000000006</v>
      </c>
      <c r="T1340">
        <f t="shared" si="221"/>
        <v>6.5</v>
      </c>
    </row>
    <row r="1343" spans="2:20">
      <c r="B1343">
        <v>1976</v>
      </c>
      <c r="C1343">
        <v>4</v>
      </c>
      <c r="D1343" t="s">
        <v>25</v>
      </c>
      <c r="E1343">
        <v>41863</v>
      </c>
      <c r="F1343">
        <v>365790.2</v>
      </c>
      <c r="G1343">
        <v>834718</v>
      </c>
      <c r="H1343">
        <v>25.63</v>
      </c>
      <c r="I1343">
        <v>88.66</v>
      </c>
      <c r="J1343">
        <v>37</v>
      </c>
      <c r="K1343">
        <v>1976.04</v>
      </c>
      <c r="N1343">
        <v>35</v>
      </c>
      <c r="O1343">
        <v>21.2</v>
      </c>
      <c r="P1343">
        <v>44</v>
      </c>
      <c r="Q1343">
        <v>58</v>
      </c>
      <c r="R1343">
        <v>1.1000000000000001</v>
      </c>
      <c r="S1343">
        <v>2</v>
      </c>
      <c r="T1343">
        <v>7.4240000000000004</v>
      </c>
    </row>
    <row r="1344" spans="2:20">
      <c r="B1344">
        <v>1976</v>
      </c>
      <c r="C1344">
        <v>5</v>
      </c>
      <c r="D1344" t="s">
        <v>25</v>
      </c>
      <c r="E1344">
        <v>41863</v>
      </c>
      <c r="F1344">
        <v>365790.2</v>
      </c>
      <c r="G1344">
        <v>834718</v>
      </c>
      <c r="H1344">
        <v>25.63</v>
      </c>
      <c r="I1344">
        <v>88.66</v>
      </c>
      <c r="J1344">
        <v>37</v>
      </c>
      <c r="K1344">
        <v>1976.05</v>
      </c>
      <c r="N1344">
        <v>33.299999999999997</v>
      </c>
      <c r="O1344">
        <v>23.5</v>
      </c>
      <c r="P1344">
        <v>162</v>
      </c>
      <c r="Q1344">
        <v>72</v>
      </c>
      <c r="R1344">
        <v>1</v>
      </c>
      <c r="S1344">
        <v>3.7</v>
      </c>
      <c r="T1344">
        <v>6.8479999999999999</v>
      </c>
    </row>
    <row r="1345" spans="2:20">
      <c r="B1345">
        <v>1976</v>
      </c>
      <c r="C1345">
        <v>6</v>
      </c>
      <c r="D1345" t="s">
        <v>25</v>
      </c>
      <c r="E1345">
        <v>41863</v>
      </c>
      <c r="F1345">
        <v>365790.2</v>
      </c>
      <c r="G1345">
        <v>834718</v>
      </c>
      <c r="H1345">
        <v>25.63</v>
      </c>
      <c r="I1345">
        <v>88.66</v>
      </c>
      <c r="J1345">
        <v>37</v>
      </c>
      <c r="K1345">
        <v>1976.06</v>
      </c>
      <c r="N1345">
        <v>33.4</v>
      </c>
      <c r="O1345">
        <v>25.4</v>
      </c>
      <c r="P1345">
        <v>339</v>
      </c>
      <c r="Q1345">
        <v>82</v>
      </c>
      <c r="R1345">
        <v>1</v>
      </c>
      <c r="S1345">
        <v>5.4</v>
      </c>
      <c r="T1345">
        <v>5.2279999999999998</v>
      </c>
    </row>
    <row r="1346" spans="2:20">
      <c r="N1346">
        <f t="shared" ref="N1346:T1346" si="222">AVERAGE(N1343:N1345)</f>
        <v>33.9</v>
      </c>
      <c r="O1346">
        <f t="shared" si="222"/>
        <v>23.366666666666664</v>
      </c>
      <c r="P1346">
        <f t="shared" si="222"/>
        <v>181.66666666666666</v>
      </c>
      <c r="Q1346">
        <f t="shared" si="222"/>
        <v>70.666666666666671</v>
      </c>
      <c r="R1346">
        <f t="shared" si="222"/>
        <v>1.0333333333333334</v>
      </c>
      <c r="S1346">
        <f t="shared" si="222"/>
        <v>3.7000000000000006</v>
      </c>
      <c r="T1346">
        <f t="shared" si="222"/>
        <v>6.5</v>
      </c>
    </row>
    <row r="1349" spans="2:20">
      <c r="B1349">
        <v>1977</v>
      </c>
      <c r="C1349">
        <v>4</v>
      </c>
      <c r="D1349" t="s">
        <v>25</v>
      </c>
      <c r="E1349">
        <v>41863</v>
      </c>
      <c r="F1349">
        <v>365790.2</v>
      </c>
      <c r="G1349">
        <v>834718</v>
      </c>
      <c r="H1349">
        <v>25.63</v>
      </c>
      <c r="I1349">
        <v>88.66</v>
      </c>
      <c r="J1349">
        <v>37</v>
      </c>
      <c r="K1349">
        <v>1977.04</v>
      </c>
      <c r="N1349">
        <v>35</v>
      </c>
      <c r="O1349">
        <v>21.2</v>
      </c>
      <c r="P1349">
        <v>44</v>
      </c>
      <c r="Q1349">
        <v>58</v>
      </c>
      <c r="R1349">
        <v>1.1000000000000001</v>
      </c>
      <c r="S1349">
        <v>2</v>
      </c>
      <c r="T1349">
        <v>7.4240000000000004</v>
      </c>
    </row>
    <row r="1350" spans="2:20">
      <c r="B1350">
        <v>1977</v>
      </c>
      <c r="C1350">
        <v>5</v>
      </c>
      <c r="D1350" t="s">
        <v>25</v>
      </c>
      <c r="E1350">
        <v>41863</v>
      </c>
      <c r="F1350">
        <v>365790.2</v>
      </c>
      <c r="G1350">
        <v>834718</v>
      </c>
      <c r="H1350">
        <v>25.63</v>
      </c>
      <c r="I1350">
        <v>88.66</v>
      </c>
      <c r="J1350">
        <v>37</v>
      </c>
      <c r="K1350">
        <v>1977.05</v>
      </c>
      <c r="N1350">
        <v>33.299999999999997</v>
      </c>
      <c r="O1350">
        <v>23.5</v>
      </c>
      <c r="P1350">
        <v>162</v>
      </c>
      <c r="Q1350">
        <v>72</v>
      </c>
      <c r="R1350">
        <v>1</v>
      </c>
      <c r="S1350">
        <v>3.7</v>
      </c>
      <c r="T1350">
        <v>6.8479999999999999</v>
      </c>
    </row>
    <row r="1351" spans="2:20">
      <c r="B1351">
        <v>1977</v>
      </c>
      <c r="C1351">
        <v>6</v>
      </c>
      <c r="D1351" t="s">
        <v>25</v>
      </c>
      <c r="E1351">
        <v>41863</v>
      </c>
      <c r="F1351">
        <v>365790.2</v>
      </c>
      <c r="G1351">
        <v>834718</v>
      </c>
      <c r="H1351">
        <v>25.63</v>
      </c>
      <c r="I1351">
        <v>88.66</v>
      </c>
      <c r="J1351">
        <v>37</v>
      </c>
      <c r="K1351">
        <v>1977.06</v>
      </c>
      <c r="N1351">
        <v>33.4</v>
      </c>
      <c r="O1351">
        <v>25.4</v>
      </c>
      <c r="P1351">
        <v>339</v>
      </c>
      <c r="Q1351">
        <v>82</v>
      </c>
      <c r="R1351">
        <v>1</v>
      </c>
      <c r="S1351">
        <v>5.4</v>
      </c>
      <c r="T1351">
        <v>5.2279999999999998</v>
      </c>
    </row>
    <row r="1352" spans="2:20">
      <c r="N1352">
        <f t="shared" ref="N1352:T1352" si="223">AVERAGE(N1349:N1351)</f>
        <v>33.9</v>
      </c>
      <c r="O1352">
        <f t="shared" si="223"/>
        <v>23.366666666666664</v>
      </c>
      <c r="P1352">
        <f t="shared" si="223"/>
        <v>181.66666666666666</v>
      </c>
      <c r="Q1352">
        <f t="shared" si="223"/>
        <v>70.666666666666671</v>
      </c>
      <c r="R1352">
        <f t="shared" si="223"/>
        <v>1.0333333333333334</v>
      </c>
      <c r="S1352">
        <f t="shared" si="223"/>
        <v>3.7000000000000006</v>
      </c>
      <c r="T1352">
        <f t="shared" si="223"/>
        <v>6.5</v>
      </c>
    </row>
    <row r="1355" spans="2:20">
      <c r="B1355">
        <v>1978</v>
      </c>
      <c r="C1355">
        <v>4</v>
      </c>
      <c r="D1355" t="s">
        <v>25</v>
      </c>
      <c r="E1355">
        <v>41863</v>
      </c>
      <c r="F1355">
        <v>365790.2</v>
      </c>
      <c r="G1355">
        <v>834718</v>
      </c>
      <c r="H1355">
        <v>25.63</v>
      </c>
      <c r="I1355">
        <v>88.66</v>
      </c>
      <c r="J1355">
        <v>37</v>
      </c>
      <c r="K1355">
        <v>1978.04</v>
      </c>
      <c r="N1355">
        <v>35</v>
      </c>
      <c r="O1355">
        <v>21.2</v>
      </c>
      <c r="P1355">
        <v>44</v>
      </c>
      <c r="Q1355">
        <v>58</v>
      </c>
      <c r="R1355">
        <v>1.1000000000000001</v>
      </c>
      <c r="S1355">
        <v>2</v>
      </c>
      <c r="T1355">
        <v>7.4240000000000004</v>
      </c>
    </row>
    <row r="1356" spans="2:20">
      <c r="B1356">
        <v>1978</v>
      </c>
      <c r="C1356">
        <v>5</v>
      </c>
      <c r="D1356" t="s">
        <v>25</v>
      </c>
      <c r="E1356">
        <v>41863</v>
      </c>
      <c r="F1356">
        <v>365790.2</v>
      </c>
      <c r="G1356">
        <v>834718</v>
      </c>
      <c r="H1356">
        <v>25.63</v>
      </c>
      <c r="I1356">
        <v>88.66</v>
      </c>
      <c r="J1356">
        <v>37</v>
      </c>
      <c r="K1356">
        <v>1978.05</v>
      </c>
      <c r="N1356">
        <v>33.299999999999997</v>
      </c>
      <c r="O1356">
        <v>23.5</v>
      </c>
      <c r="P1356">
        <v>162</v>
      </c>
      <c r="Q1356">
        <v>72</v>
      </c>
      <c r="R1356">
        <v>1</v>
      </c>
      <c r="S1356">
        <v>3.7</v>
      </c>
      <c r="T1356">
        <v>6.8479999999999999</v>
      </c>
    </row>
    <row r="1357" spans="2:20">
      <c r="B1357">
        <v>1978</v>
      </c>
      <c r="C1357">
        <v>6</v>
      </c>
      <c r="D1357" t="s">
        <v>25</v>
      </c>
      <c r="E1357">
        <v>41863</v>
      </c>
      <c r="F1357">
        <v>365790.2</v>
      </c>
      <c r="G1357">
        <v>834718</v>
      </c>
      <c r="H1357">
        <v>25.63</v>
      </c>
      <c r="I1357">
        <v>88.66</v>
      </c>
      <c r="J1357">
        <v>37</v>
      </c>
      <c r="K1357">
        <v>1978.06</v>
      </c>
      <c r="N1357">
        <v>33.4</v>
      </c>
      <c r="O1357">
        <v>25.4</v>
      </c>
      <c r="P1357">
        <v>339</v>
      </c>
      <c r="Q1357">
        <v>82</v>
      </c>
      <c r="R1357">
        <v>1</v>
      </c>
      <c r="S1357">
        <v>5.4</v>
      </c>
      <c r="T1357">
        <v>5.2279999999999998</v>
      </c>
    </row>
    <row r="1358" spans="2:20">
      <c r="N1358">
        <f t="shared" ref="N1358:T1358" si="224">AVERAGE(N1355:N1357)</f>
        <v>33.9</v>
      </c>
      <c r="O1358">
        <f t="shared" si="224"/>
        <v>23.366666666666664</v>
      </c>
      <c r="P1358">
        <f t="shared" si="224"/>
        <v>181.66666666666666</v>
      </c>
      <c r="Q1358">
        <f t="shared" si="224"/>
        <v>70.666666666666671</v>
      </c>
      <c r="R1358">
        <f t="shared" si="224"/>
        <v>1.0333333333333334</v>
      </c>
      <c r="S1358">
        <f t="shared" si="224"/>
        <v>3.7000000000000006</v>
      </c>
      <c r="T1358">
        <f t="shared" si="224"/>
        <v>6.5</v>
      </c>
    </row>
    <row r="1361" spans="2:38">
      <c r="B1361">
        <v>1979</v>
      </c>
      <c r="C1361">
        <v>4</v>
      </c>
      <c r="D1361" t="s">
        <v>25</v>
      </c>
      <c r="E1361">
        <v>41863</v>
      </c>
      <c r="F1361">
        <v>365790.2</v>
      </c>
      <c r="G1361">
        <v>834718</v>
      </c>
      <c r="H1361">
        <v>25.63</v>
      </c>
      <c r="I1361">
        <v>88.66</v>
      </c>
      <c r="J1361">
        <v>37</v>
      </c>
      <c r="K1361">
        <v>1979.04</v>
      </c>
      <c r="N1361">
        <v>35</v>
      </c>
      <c r="O1361">
        <v>21.2</v>
      </c>
      <c r="P1361">
        <v>44</v>
      </c>
      <c r="Q1361">
        <v>58</v>
      </c>
      <c r="R1361">
        <v>1.1000000000000001</v>
      </c>
      <c r="S1361">
        <v>2</v>
      </c>
      <c r="T1361">
        <v>7.4240000000000004</v>
      </c>
    </row>
    <row r="1362" spans="2:38">
      <c r="B1362">
        <v>1979</v>
      </c>
      <c r="C1362">
        <v>5</v>
      </c>
      <c r="D1362" t="s">
        <v>25</v>
      </c>
      <c r="E1362">
        <v>41863</v>
      </c>
      <c r="F1362">
        <v>365790.2</v>
      </c>
      <c r="G1362">
        <v>834718</v>
      </c>
      <c r="H1362">
        <v>25.63</v>
      </c>
      <c r="I1362">
        <v>88.66</v>
      </c>
      <c r="J1362">
        <v>37</v>
      </c>
      <c r="K1362">
        <v>1979.05</v>
      </c>
      <c r="N1362">
        <v>33.299999999999997</v>
      </c>
      <c r="O1362">
        <v>23.5</v>
      </c>
      <c r="P1362">
        <v>162</v>
      </c>
      <c r="Q1362">
        <v>72</v>
      </c>
      <c r="R1362">
        <v>1</v>
      </c>
      <c r="S1362">
        <v>3.7</v>
      </c>
      <c r="T1362">
        <v>6.8479999999999999</v>
      </c>
    </row>
    <row r="1363" spans="2:38" ht="15.75" thickBot="1">
      <c r="B1363">
        <v>1979</v>
      </c>
      <c r="C1363">
        <v>6</v>
      </c>
      <c r="D1363" t="s">
        <v>25</v>
      </c>
      <c r="E1363">
        <v>41863</v>
      </c>
      <c r="F1363">
        <v>365790.2</v>
      </c>
      <c r="G1363">
        <v>834718</v>
      </c>
      <c r="H1363">
        <v>25.63</v>
      </c>
      <c r="I1363">
        <v>88.66</v>
      </c>
      <c r="J1363">
        <v>37</v>
      </c>
      <c r="K1363">
        <v>1979.06</v>
      </c>
      <c r="N1363">
        <v>33.4</v>
      </c>
      <c r="O1363">
        <v>25.4</v>
      </c>
      <c r="P1363">
        <v>339</v>
      </c>
      <c r="Q1363">
        <v>82</v>
      </c>
      <c r="R1363">
        <v>1</v>
      </c>
      <c r="S1363">
        <v>5.4</v>
      </c>
      <c r="T1363">
        <v>5.2279999999999998</v>
      </c>
      <c r="V1363" s="41" t="s">
        <v>209</v>
      </c>
      <c r="W1363" s="41" t="s">
        <v>217</v>
      </c>
      <c r="X1363" s="41" t="s">
        <v>210</v>
      </c>
      <c r="Y1363" s="41" t="s">
        <v>211</v>
      </c>
      <c r="Z1363" s="41" t="s">
        <v>212</v>
      </c>
      <c r="AA1363" s="41" t="s">
        <v>213</v>
      </c>
      <c r="AB1363" s="41" t="s">
        <v>214</v>
      </c>
      <c r="AC1363" s="41" t="s">
        <v>215</v>
      </c>
      <c r="AD1363" s="41" t="s">
        <v>216</v>
      </c>
      <c r="AE1363" s="41" t="s">
        <v>12</v>
      </c>
      <c r="AF1363" s="41" t="s">
        <v>202</v>
      </c>
      <c r="AG1363" s="41" t="s">
        <v>203</v>
      </c>
      <c r="AH1363" s="41" t="s">
        <v>204</v>
      </c>
      <c r="AI1363" s="41" t="s">
        <v>205</v>
      </c>
      <c r="AJ1363" s="41" t="s">
        <v>206</v>
      </c>
      <c r="AK1363" s="41" t="s">
        <v>207</v>
      </c>
      <c r="AL1363" s="41" t="s">
        <v>208</v>
      </c>
    </row>
    <row r="1364" spans="2:38" ht="19.5" thickBot="1">
      <c r="N1364">
        <f t="shared" ref="N1364:T1364" si="225">AVERAGE(N1361:N1363)</f>
        <v>33.9</v>
      </c>
      <c r="O1364">
        <f t="shared" si="225"/>
        <v>23.366666666666664</v>
      </c>
      <c r="P1364">
        <f t="shared" si="225"/>
        <v>181.66666666666666</v>
      </c>
      <c r="Q1364">
        <f t="shared" si="225"/>
        <v>70.666666666666671</v>
      </c>
      <c r="R1364">
        <f t="shared" si="225"/>
        <v>1.0333333333333334</v>
      </c>
      <c r="S1364">
        <f t="shared" si="225"/>
        <v>3.7000000000000006</v>
      </c>
      <c r="T1364">
        <f t="shared" si="225"/>
        <v>6.5</v>
      </c>
      <c r="AE1364" s="43">
        <v>1969</v>
      </c>
      <c r="AF1364">
        <v>36.533333333333331</v>
      </c>
      <c r="AG1364">
        <v>24.133333333333336</v>
      </c>
      <c r="AH1364">
        <v>211</v>
      </c>
      <c r="AI1364">
        <v>74</v>
      </c>
      <c r="AJ1364">
        <v>0.76666666666666661</v>
      </c>
      <c r="AK1364">
        <v>3.0666666666666664</v>
      </c>
      <c r="AL1364">
        <v>6.5</v>
      </c>
    </row>
    <row r="1365" spans="2:38" ht="19.5" thickBot="1">
      <c r="AE1365" s="43">
        <v>1970</v>
      </c>
      <c r="AF1365">
        <v>36.866666666666667</v>
      </c>
      <c r="AG1365">
        <v>24.366666666666664</v>
      </c>
      <c r="AH1365">
        <v>134.33333333333334</v>
      </c>
      <c r="AI1365">
        <v>67</v>
      </c>
      <c r="AJ1365">
        <v>0.9</v>
      </c>
      <c r="AK1365">
        <v>3.1666666666666665</v>
      </c>
      <c r="AL1365">
        <v>6.5</v>
      </c>
    </row>
    <row r="1366" spans="2:38" ht="19.5" thickBot="1">
      <c r="AE1366" s="43">
        <v>1971</v>
      </c>
      <c r="AF1366">
        <v>33.9</v>
      </c>
      <c r="AG1366">
        <v>23.366666666666664</v>
      </c>
      <c r="AH1366">
        <v>181.66666666666666</v>
      </c>
      <c r="AI1366">
        <v>70.666666666666671</v>
      </c>
      <c r="AJ1366">
        <v>1.0333333333333334</v>
      </c>
      <c r="AK1366">
        <v>3.7000000000000006</v>
      </c>
      <c r="AL1366">
        <v>6.5</v>
      </c>
    </row>
    <row r="1367" spans="2:38" ht="19.5" thickBot="1">
      <c r="B1367">
        <v>1980</v>
      </c>
      <c r="C1367">
        <v>4</v>
      </c>
      <c r="D1367" t="s">
        <v>25</v>
      </c>
      <c r="E1367">
        <v>41863</v>
      </c>
      <c r="F1367">
        <v>365790.2</v>
      </c>
      <c r="G1367">
        <v>834718</v>
      </c>
      <c r="H1367">
        <v>25.63</v>
      </c>
      <c r="I1367">
        <v>88.66</v>
      </c>
      <c r="J1367">
        <v>37</v>
      </c>
      <c r="K1367">
        <v>1980.04</v>
      </c>
      <c r="N1367">
        <v>34.6</v>
      </c>
      <c r="O1367">
        <v>21.2</v>
      </c>
      <c r="P1367">
        <v>44</v>
      </c>
      <c r="Q1367">
        <v>58</v>
      </c>
      <c r="R1367">
        <v>1.1000000000000001</v>
      </c>
      <c r="S1367">
        <v>2</v>
      </c>
      <c r="T1367">
        <v>7.4240000000000004</v>
      </c>
      <c r="AE1367" s="43">
        <v>1972</v>
      </c>
      <c r="AF1367">
        <v>35.266666666666666</v>
      </c>
      <c r="AG1367">
        <v>23.433333333333337</v>
      </c>
      <c r="AH1367">
        <v>125.66666666666667</v>
      </c>
      <c r="AI1367">
        <v>70.666666666666671</v>
      </c>
      <c r="AJ1367">
        <v>1.0333333333333334</v>
      </c>
      <c r="AK1367">
        <v>3.4333333333333336</v>
      </c>
      <c r="AL1367">
        <v>6.5</v>
      </c>
    </row>
    <row r="1368" spans="2:38" ht="19.5" thickBot="1">
      <c r="B1368">
        <v>1980</v>
      </c>
      <c r="C1368">
        <v>5</v>
      </c>
      <c r="D1368" t="s">
        <v>25</v>
      </c>
      <c r="E1368">
        <v>41863</v>
      </c>
      <c r="F1368">
        <v>365790.2</v>
      </c>
      <c r="G1368">
        <v>834718</v>
      </c>
      <c r="H1368">
        <v>25.63</v>
      </c>
      <c r="I1368">
        <v>88.66</v>
      </c>
      <c r="J1368">
        <v>37</v>
      </c>
      <c r="K1368">
        <v>1980.05</v>
      </c>
      <c r="N1368">
        <v>33.6</v>
      </c>
      <c r="O1368">
        <v>23.5</v>
      </c>
      <c r="P1368">
        <v>162</v>
      </c>
      <c r="Q1368">
        <v>72</v>
      </c>
      <c r="R1368">
        <v>1</v>
      </c>
      <c r="S1368">
        <v>3.7</v>
      </c>
      <c r="T1368">
        <v>6.8479999999999999</v>
      </c>
      <c r="AE1368" s="43">
        <v>1973</v>
      </c>
      <c r="AF1368">
        <v>33.9</v>
      </c>
      <c r="AG1368">
        <v>23.366666666666664</v>
      </c>
      <c r="AH1368">
        <v>181.66666666666666</v>
      </c>
      <c r="AI1368">
        <v>70.666666666666671</v>
      </c>
      <c r="AJ1368">
        <v>1.0333333333333334</v>
      </c>
      <c r="AK1368">
        <v>3.7000000000000006</v>
      </c>
      <c r="AL1368">
        <v>6.5</v>
      </c>
    </row>
    <row r="1369" spans="2:38" ht="19.5" thickBot="1">
      <c r="B1369">
        <v>1980</v>
      </c>
      <c r="C1369">
        <v>6</v>
      </c>
      <c r="D1369" t="s">
        <v>25</v>
      </c>
      <c r="E1369">
        <v>41863</v>
      </c>
      <c r="F1369">
        <v>365790.2</v>
      </c>
      <c r="G1369">
        <v>834718</v>
      </c>
      <c r="H1369">
        <v>25.63</v>
      </c>
      <c r="I1369">
        <v>88.66</v>
      </c>
      <c r="J1369">
        <v>37</v>
      </c>
      <c r="K1369">
        <v>1980.06</v>
      </c>
      <c r="N1369">
        <v>33.799999999999997</v>
      </c>
      <c r="O1369">
        <v>25.5</v>
      </c>
      <c r="P1369">
        <v>339</v>
      </c>
      <c r="Q1369">
        <v>82</v>
      </c>
      <c r="R1369">
        <v>1</v>
      </c>
      <c r="S1369">
        <v>5.4</v>
      </c>
      <c r="T1369">
        <v>5.2279999999999998</v>
      </c>
      <c r="AE1369" s="43">
        <v>1974</v>
      </c>
      <c r="AF1369">
        <v>33.9</v>
      </c>
      <c r="AG1369">
        <v>23.366666666666664</v>
      </c>
      <c r="AH1369">
        <v>181.66666666666666</v>
      </c>
      <c r="AI1369">
        <v>70.666666666666671</v>
      </c>
      <c r="AJ1369">
        <v>1.0333333333333334</v>
      </c>
      <c r="AK1369">
        <v>3.7000000000000006</v>
      </c>
      <c r="AL1369">
        <v>6.5</v>
      </c>
    </row>
    <row r="1370" spans="2:38" ht="19.5" thickBot="1">
      <c r="N1370">
        <f t="shared" ref="N1370:T1370" si="226">AVERAGE(N1367:N1369)</f>
        <v>34</v>
      </c>
      <c r="O1370">
        <f t="shared" si="226"/>
        <v>23.400000000000002</v>
      </c>
      <c r="P1370">
        <f t="shared" si="226"/>
        <v>181.66666666666666</v>
      </c>
      <c r="Q1370">
        <f t="shared" si="226"/>
        <v>70.666666666666671</v>
      </c>
      <c r="R1370">
        <f t="shared" si="226"/>
        <v>1.0333333333333334</v>
      </c>
      <c r="S1370">
        <f t="shared" si="226"/>
        <v>3.7000000000000006</v>
      </c>
      <c r="T1370">
        <f t="shared" si="226"/>
        <v>6.5</v>
      </c>
      <c r="AE1370" s="43">
        <v>1975</v>
      </c>
      <c r="AF1370">
        <v>33.9</v>
      </c>
      <c r="AG1370">
        <v>23.366666666666664</v>
      </c>
      <c r="AH1370">
        <v>181.66666666666666</v>
      </c>
      <c r="AI1370">
        <v>70.666666666666671</v>
      </c>
      <c r="AJ1370">
        <v>1.0333333333333334</v>
      </c>
      <c r="AK1370">
        <v>3.7000000000000006</v>
      </c>
      <c r="AL1370">
        <v>6.5</v>
      </c>
    </row>
    <row r="1371" spans="2:38" ht="19.5" thickBot="1">
      <c r="AE1371" s="43">
        <v>1976</v>
      </c>
      <c r="AF1371">
        <v>33.9</v>
      </c>
      <c r="AG1371">
        <v>23.366666666666664</v>
      </c>
      <c r="AH1371">
        <v>181.66666666666666</v>
      </c>
      <c r="AI1371">
        <v>70.666666666666671</v>
      </c>
      <c r="AJ1371">
        <v>1.0333333333333334</v>
      </c>
      <c r="AK1371">
        <v>3.7000000000000006</v>
      </c>
      <c r="AL1371">
        <v>6.5</v>
      </c>
    </row>
    <row r="1372" spans="2:38" ht="19.5" thickBot="1">
      <c r="AE1372" s="43">
        <v>1977</v>
      </c>
      <c r="AF1372">
        <v>33.9</v>
      </c>
      <c r="AG1372">
        <v>23.366666666666664</v>
      </c>
      <c r="AH1372">
        <v>181.66666666666666</v>
      </c>
      <c r="AI1372">
        <v>70.666666666666671</v>
      </c>
      <c r="AJ1372">
        <v>1.0333333333333334</v>
      </c>
      <c r="AK1372">
        <v>3.7000000000000006</v>
      </c>
      <c r="AL1372">
        <v>6.5</v>
      </c>
    </row>
    <row r="1373" spans="2:38" ht="19.5" thickBot="1">
      <c r="B1373">
        <v>1981</v>
      </c>
      <c r="C1373">
        <v>4</v>
      </c>
      <c r="D1373" t="s">
        <v>25</v>
      </c>
      <c r="E1373">
        <v>41863</v>
      </c>
      <c r="F1373">
        <v>365790.2</v>
      </c>
      <c r="G1373">
        <v>834718</v>
      </c>
      <c r="H1373">
        <v>25.63</v>
      </c>
      <c r="I1373">
        <v>88.66</v>
      </c>
      <c r="J1373">
        <v>37</v>
      </c>
      <c r="K1373">
        <v>1981.04</v>
      </c>
      <c r="N1373">
        <v>35.6</v>
      </c>
      <c r="O1373">
        <v>21.3</v>
      </c>
      <c r="P1373">
        <v>78</v>
      </c>
      <c r="Q1373">
        <v>58</v>
      </c>
      <c r="R1373">
        <v>3.2</v>
      </c>
      <c r="S1373">
        <v>2</v>
      </c>
      <c r="T1373">
        <v>7.4240000000000004</v>
      </c>
      <c r="AE1373" s="43">
        <v>1978</v>
      </c>
      <c r="AF1373">
        <v>33.9</v>
      </c>
      <c r="AG1373">
        <v>23.366666666666664</v>
      </c>
      <c r="AH1373">
        <v>181.66666666666666</v>
      </c>
      <c r="AI1373">
        <v>70.666666666666671</v>
      </c>
      <c r="AJ1373">
        <v>1.0333333333333334</v>
      </c>
      <c r="AK1373">
        <v>3.7000000000000006</v>
      </c>
      <c r="AL1373">
        <v>6.5</v>
      </c>
    </row>
    <row r="1374" spans="2:38" ht="19.5" thickBot="1">
      <c r="B1374">
        <v>1981</v>
      </c>
      <c r="C1374">
        <v>5</v>
      </c>
      <c r="D1374" t="s">
        <v>25</v>
      </c>
      <c r="E1374">
        <v>41863</v>
      </c>
      <c r="F1374">
        <v>365790.2</v>
      </c>
      <c r="G1374">
        <v>834718</v>
      </c>
      <c r="H1374">
        <v>25.63</v>
      </c>
      <c r="I1374">
        <v>88.66</v>
      </c>
      <c r="J1374">
        <v>37</v>
      </c>
      <c r="K1374">
        <v>1981.05</v>
      </c>
      <c r="N1374">
        <v>36</v>
      </c>
      <c r="O1374">
        <v>23.6</v>
      </c>
      <c r="P1374">
        <v>595</v>
      </c>
      <c r="Q1374">
        <v>72</v>
      </c>
      <c r="R1374">
        <v>2.4</v>
      </c>
      <c r="S1374">
        <v>4.9000000000000004</v>
      </c>
      <c r="T1374">
        <v>6.8479999999999999</v>
      </c>
      <c r="AE1374" s="43">
        <v>1979</v>
      </c>
      <c r="AF1374">
        <v>33.9</v>
      </c>
      <c r="AG1374">
        <v>23.366666666666664</v>
      </c>
      <c r="AH1374">
        <v>181.66666666666666</v>
      </c>
      <c r="AI1374">
        <v>70.666666666666671</v>
      </c>
      <c r="AJ1374">
        <v>1.0333333333333334</v>
      </c>
      <c r="AK1374">
        <v>3.7000000000000006</v>
      </c>
      <c r="AL1374">
        <v>6.5</v>
      </c>
    </row>
    <row r="1375" spans="2:38" ht="19.5" thickBot="1">
      <c r="B1375">
        <v>1981</v>
      </c>
      <c r="C1375">
        <v>6</v>
      </c>
      <c r="D1375" t="s">
        <v>25</v>
      </c>
      <c r="E1375">
        <v>41863</v>
      </c>
      <c r="F1375">
        <v>365790.2</v>
      </c>
      <c r="G1375">
        <v>834718</v>
      </c>
      <c r="H1375">
        <v>25.63</v>
      </c>
      <c r="I1375">
        <v>88.66</v>
      </c>
      <c r="J1375">
        <v>37</v>
      </c>
      <c r="K1375">
        <v>1981.06</v>
      </c>
      <c r="N1375">
        <v>34.4</v>
      </c>
      <c r="O1375">
        <v>25.7</v>
      </c>
      <c r="P1375">
        <v>103</v>
      </c>
      <c r="Q1375">
        <v>82</v>
      </c>
      <c r="R1375">
        <v>2.6</v>
      </c>
      <c r="S1375">
        <v>5.3</v>
      </c>
      <c r="T1375">
        <v>5.2279999999999998</v>
      </c>
      <c r="AE1375" s="43">
        <v>1980</v>
      </c>
      <c r="AF1375">
        <v>34</v>
      </c>
      <c r="AG1375">
        <v>23.400000000000002</v>
      </c>
      <c r="AH1375">
        <v>181.66666666666666</v>
      </c>
      <c r="AI1375">
        <v>70.666666666666671</v>
      </c>
      <c r="AJ1375">
        <v>1.0333333333333334</v>
      </c>
      <c r="AK1375">
        <v>3.7000000000000006</v>
      </c>
      <c r="AL1375">
        <v>6.5</v>
      </c>
    </row>
    <row r="1376" spans="2:38" ht="19.5" thickBot="1">
      <c r="N1376">
        <f t="shared" ref="N1376:T1376" si="227">AVERAGE(N1373:N1375)</f>
        <v>35.333333333333336</v>
      </c>
      <c r="O1376">
        <f t="shared" si="227"/>
        <v>23.533333333333335</v>
      </c>
      <c r="P1376">
        <f t="shared" si="227"/>
        <v>258.66666666666669</v>
      </c>
      <c r="Q1376">
        <f t="shared" si="227"/>
        <v>70.666666666666671</v>
      </c>
      <c r="R1376">
        <f t="shared" si="227"/>
        <v>2.7333333333333329</v>
      </c>
      <c r="S1376">
        <f t="shared" si="227"/>
        <v>4.0666666666666664</v>
      </c>
      <c r="T1376">
        <f t="shared" si="227"/>
        <v>6.5</v>
      </c>
      <c r="AE1376" s="43">
        <v>1981</v>
      </c>
      <c r="AF1376">
        <v>35.333333333333336</v>
      </c>
      <c r="AG1376">
        <v>23.533333333333335</v>
      </c>
      <c r="AH1376">
        <v>258.66666666666669</v>
      </c>
      <c r="AI1376">
        <v>70.666666666666671</v>
      </c>
      <c r="AJ1376">
        <v>2.7333333333333329</v>
      </c>
      <c r="AK1376">
        <v>4.0666666666666664</v>
      </c>
      <c r="AL1376">
        <v>6.5</v>
      </c>
    </row>
    <row r="1377" spans="2:38" ht="19.5" thickBot="1">
      <c r="AE1377" s="43">
        <v>1982</v>
      </c>
      <c r="AF1377">
        <v>37.800000000000004</v>
      </c>
      <c r="AG1377">
        <v>23</v>
      </c>
      <c r="AH1377">
        <v>158.66666666666666</v>
      </c>
      <c r="AI1377">
        <v>67.333333333333329</v>
      </c>
      <c r="AJ1377">
        <v>1.0666666666666667</v>
      </c>
      <c r="AK1377">
        <v>3.6999999999999997</v>
      </c>
      <c r="AL1377">
        <v>6.5</v>
      </c>
    </row>
    <row r="1378" spans="2:38" ht="19.5" thickBot="1">
      <c r="AE1378" s="43">
        <v>1983</v>
      </c>
      <c r="AF1378">
        <v>37.5</v>
      </c>
      <c r="AG1378">
        <v>22.433333333333334</v>
      </c>
      <c r="AH1378">
        <v>159</v>
      </c>
      <c r="AI1378">
        <v>67</v>
      </c>
      <c r="AJ1378">
        <v>1.0666666666666667</v>
      </c>
      <c r="AK1378">
        <v>3.7333333333333329</v>
      </c>
      <c r="AL1378">
        <v>6.5</v>
      </c>
    </row>
    <row r="1379" spans="2:38" ht="19.5" thickBot="1">
      <c r="B1379">
        <v>1982</v>
      </c>
      <c r="C1379">
        <v>4</v>
      </c>
      <c r="D1379" t="s">
        <v>25</v>
      </c>
      <c r="E1379">
        <v>41863</v>
      </c>
      <c r="F1379">
        <v>365790.2</v>
      </c>
      <c r="G1379">
        <v>834718</v>
      </c>
      <c r="H1379">
        <v>25.63</v>
      </c>
      <c r="I1379">
        <v>88.66</v>
      </c>
      <c r="J1379">
        <v>37</v>
      </c>
      <c r="K1379">
        <v>1982.04</v>
      </c>
      <c r="N1379">
        <v>37.5</v>
      </c>
      <c r="O1379">
        <v>20.399999999999999</v>
      </c>
      <c r="P1379">
        <v>111</v>
      </c>
      <c r="Q1379">
        <v>61</v>
      </c>
      <c r="R1379">
        <v>1.4</v>
      </c>
      <c r="S1379">
        <v>3.1</v>
      </c>
      <c r="T1379">
        <v>7.4240000000000004</v>
      </c>
      <c r="AE1379" s="43">
        <v>1984</v>
      </c>
      <c r="AF1379">
        <v>37.733333333333334</v>
      </c>
      <c r="AG1379">
        <v>23.333333333333332</v>
      </c>
      <c r="AH1379">
        <v>265.33333333333331</v>
      </c>
      <c r="AI1379">
        <v>71.666666666666671</v>
      </c>
      <c r="AJ1379">
        <v>1.2666666666666666</v>
      </c>
      <c r="AK1379">
        <v>4.5333333333333332</v>
      </c>
      <c r="AL1379">
        <v>6.5</v>
      </c>
    </row>
    <row r="1380" spans="2:38" ht="19.5" thickBot="1">
      <c r="B1380">
        <v>1982</v>
      </c>
      <c r="C1380">
        <v>5</v>
      </c>
      <c r="D1380" t="s">
        <v>25</v>
      </c>
      <c r="E1380">
        <v>41863</v>
      </c>
      <c r="F1380">
        <v>365790.2</v>
      </c>
      <c r="G1380">
        <v>834718</v>
      </c>
      <c r="H1380">
        <v>25.63</v>
      </c>
      <c r="I1380">
        <v>88.66</v>
      </c>
      <c r="J1380">
        <v>37</v>
      </c>
      <c r="K1380">
        <v>1982.05</v>
      </c>
      <c r="N1380">
        <v>41</v>
      </c>
      <c r="O1380">
        <v>23.7</v>
      </c>
      <c r="P1380">
        <v>101</v>
      </c>
      <c r="Q1380">
        <v>60</v>
      </c>
      <c r="R1380">
        <v>1</v>
      </c>
      <c r="S1380">
        <v>1.9</v>
      </c>
      <c r="T1380">
        <v>6.8479999999999999</v>
      </c>
      <c r="AE1380" s="43">
        <v>1985</v>
      </c>
      <c r="AF1380">
        <v>36.5</v>
      </c>
      <c r="AG1380">
        <v>23.599999999999998</v>
      </c>
      <c r="AH1380">
        <v>238</v>
      </c>
      <c r="AI1380">
        <v>68</v>
      </c>
      <c r="AJ1380">
        <v>1.2333333333333332</v>
      </c>
      <c r="AK1380">
        <v>3.9</v>
      </c>
      <c r="AL1380">
        <v>6.5</v>
      </c>
    </row>
    <row r="1381" spans="2:38" ht="19.5" thickBot="1">
      <c r="B1381">
        <v>1982</v>
      </c>
      <c r="C1381">
        <v>6</v>
      </c>
      <c r="D1381" t="s">
        <v>25</v>
      </c>
      <c r="E1381">
        <v>41863</v>
      </c>
      <c r="F1381">
        <v>365790.2</v>
      </c>
      <c r="G1381">
        <v>834718</v>
      </c>
      <c r="H1381">
        <v>25.63</v>
      </c>
      <c r="I1381">
        <v>88.66</v>
      </c>
      <c r="J1381">
        <v>37</v>
      </c>
      <c r="K1381">
        <v>1982.06</v>
      </c>
      <c r="N1381">
        <v>34.9</v>
      </c>
      <c r="O1381">
        <v>24.9</v>
      </c>
      <c r="P1381">
        <v>264</v>
      </c>
      <c r="Q1381">
        <v>81</v>
      </c>
      <c r="R1381">
        <v>0.8</v>
      </c>
      <c r="S1381">
        <v>6.1</v>
      </c>
      <c r="T1381">
        <v>5.2279999999999998</v>
      </c>
      <c r="AE1381" s="43">
        <v>1986</v>
      </c>
      <c r="AF1381">
        <v>37.533333333333331</v>
      </c>
      <c r="AG1381">
        <v>22.933333333333334</v>
      </c>
      <c r="AH1381">
        <v>148.66666666666666</v>
      </c>
      <c r="AI1381">
        <v>69.666666666666671</v>
      </c>
      <c r="AJ1381">
        <v>1.3666666666666665</v>
      </c>
      <c r="AK1381">
        <v>3.9</v>
      </c>
      <c r="AL1381">
        <v>6.5</v>
      </c>
    </row>
    <row r="1382" spans="2:38" ht="19.5" thickBot="1">
      <c r="N1382">
        <f t="shared" ref="N1382:T1382" si="228">AVERAGE(N1379:N1381)</f>
        <v>37.800000000000004</v>
      </c>
      <c r="O1382">
        <f t="shared" si="228"/>
        <v>23</v>
      </c>
      <c r="P1382">
        <f t="shared" si="228"/>
        <v>158.66666666666666</v>
      </c>
      <c r="Q1382">
        <f t="shared" si="228"/>
        <v>67.333333333333329</v>
      </c>
      <c r="R1382">
        <f t="shared" si="228"/>
        <v>1.0666666666666667</v>
      </c>
      <c r="S1382">
        <f t="shared" si="228"/>
        <v>3.6999999999999997</v>
      </c>
      <c r="T1382">
        <f t="shared" si="228"/>
        <v>6.5</v>
      </c>
      <c r="AE1382" s="43">
        <v>1987</v>
      </c>
      <c r="AF1382">
        <v>38.333333333333336</v>
      </c>
      <c r="AG1382">
        <v>23.233333333333334</v>
      </c>
      <c r="AH1382">
        <v>184.66666666666666</v>
      </c>
      <c r="AI1382">
        <v>68</v>
      </c>
      <c r="AJ1382">
        <v>1.2333333333333334</v>
      </c>
      <c r="AK1382">
        <v>3.5</v>
      </c>
      <c r="AL1382">
        <v>6.5</v>
      </c>
    </row>
    <row r="1383" spans="2:38" ht="19.5" thickBot="1">
      <c r="AE1383" s="43">
        <v>1988</v>
      </c>
      <c r="AF1383">
        <v>37.633333333333333</v>
      </c>
      <c r="AG1383">
        <v>23.433333333333334</v>
      </c>
      <c r="AH1383">
        <v>208.33333333333334</v>
      </c>
      <c r="AI1383">
        <v>72.666666666666671</v>
      </c>
      <c r="AJ1383">
        <v>1.1666666666666667</v>
      </c>
      <c r="AK1383">
        <v>4.0666666666666664</v>
      </c>
      <c r="AL1383">
        <v>6.5</v>
      </c>
    </row>
    <row r="1384" spans="2:38" ht="19.5" thickBot="1">
      <c r="AE1384" s="43">
        <v>1989</v>
      </c>
      <c r="AF1384">
        <v>39.133333333333333</v>
      </c>
      <c r="AG1384">
        <v>23.399999999999995</v>
      </c>
      <c r="AH1384">
        <v>220.33333333333334</v>
      </c>
      <c r="AI1384">
        <v>66.666666666666671</v>
      </c>
      <c r="AJ1384">
        <v>1.3333333333333333</v>
      </c>
      <c r="AK1384">
        <v>3.1999999999999997</v>
      </c>
      <c r="AL1384">
        <v>6.7333333333333334</v>
      </c>
    </row>
    <row r="1385" spans="2:38" ht="19.5" thickBot="1">
      <c r="B1385">
        <v>1983</v>
      </c>
      <c r="C1385">
        <v>4</v>
      </c>
      <c r="D1385" t="s">
        <v>25</v>
      </c>
      <c r="E1385">
        <v>41863</v>
      </c>
      <c r="F1385">
        <v>365790.2</v>
      </c>
      <c r="G1385">
        <v>834718</v>
      </c>
      <c r="H1385">
        <v>25.63</v>
      </c>
      <c r="I1385">
        <v>88.66</v>
      </c>
      <c r="J1385">
        <v>37</v>
      </c>
      <c r="K1385">
        <v>1983.04</v>
      </c>
      <c r="N1385">
        <v>38.299999999999997</v>
      </c>
      <c r="O1385">
        <v>19.7</v>
      </c>
      <c r="P1385">
        <v>9</v>
      </c>
      <c r="Q1385">
        <v>51</v>
      </c>
      <c r="R1385">
        <v>1.7</v>
      </c>
      <c r="S1385">
        <v>2.5</v>
      </c>
      <c r="T1385">
        <v>7.4240000000000004</v>
      </c>
      <c r="AE1385" s="43">
        <v>1990</v>
      </c>
      <c r="AF1385">
        <v>35.666666666666664</v>
      </c>
      <c r="AG1385">
        <v>23.400000000000002</v>
      </c>
      <c r="AH1385">
        <v>253</v>
      </c>
      <c r="AI1385">
        <v>80.333333333333329</v>
      </c>
      <c r="AJ1385">
        <v>1.3333333333333333</v>
      </c>
      <c r="AK1385">
        <v>4.5</v>
      </c>
      <c r="AL1385">
        <v>6.4666666666666659</v>
      </c>
    </row>
    <row r="1386" spans="2:38" ht="19.5" thickBot="1">
      <c r="B1386">
        <v>1983</v>
      </c>
      <c r="C1386">
        <v>5</v>
      </c>
      <c r="D1386" t="s">
        <v>25</v>
      </c>
      <c r="E1386">
        <v>41863</v>
      </c>
      <c r="F1386">
        <v>365790.2</v>
      </c>
      <c r="G1386">
        <v>834718</v>
      </c>
      <c r="H1386">
        <v>25.63</v>
      </c>
      <c r="I1386">
        <v>88.66</v>
      </c>
      <c r="J1386">
        <v>37</v>
      </c>
      <c r="K1386">
        <v>1983.05</v>
      </c>
      <c r="N1386">
        <v>37.5</v>
      </c>
      <c r="O1386">
        <v>22.4</v>
      </c>
      <c r="P1386">
        <v>311</v>
      </c>
      <c r="Q1386">
        <v>74</v>
      </c>
      <c r="R1386">
        <v>0.7</v>
      </c>
      <c r="S1386">
        <v>4.3</v>
      </c>
      <c r="T1386">
        <v>6.8479999999999999</v>
      </c>
      <c r="AE1386" s="43">
        <v>1991</v>
      </c>
      <c r="AF1386">
        <v>36.533333333333331</v>
      </c>
      <c r="AG1386">
        <v>22.900000000000002</v>
      </c>
      <c r="AH1386">
        <v>264.66666666666669</v>
      </c>
      <c r="AI1386">
        <v>77.333333333333329</v>
      </c>
      <c r="AJ1386">
        <v>1.2</v>
      </c>
      <c r="AK1386">
        <v>4.8666666666666663</v>
      </c>
      <c r="AL1386">
        <v>6.1333333333333329</v>
      </c>
    </row>
    <row r="1387" spans="2:38" ht="19.5" thickBot="1">
      <c r="B1387">
        <v>1983</v>
      </c>
      <c r="C1387">
        <v>6</v>
      </c>
      <c r="D1387" t="s">
        <v>25</v>
      </c>
      <c r="E1387">
        <v>41863</v>
      </c>
      <c r="F1387">
        <v>365790.2</v>
      </c>
      <c r="G1387">
        <v>834718</v>
      </c>
      <c r="H1387">
        <v>25.63</v>
      </c>
      <c r="I1387">
        <v>88.66</v>
      </c>
      <c r="J1387">
        <v>37</v>
      </c>
      <c r="K1387">
        <v>1983.06</v>
      </c>
      <c r="N1387">
        <v>36.700000000000003</v>
      </c>
      <c r="O1387">
        <v>25.2</v>
      </c>
      <c r="P1387">
        <v>157</v>
      </c>
      <c r="Q1387">
        <v>76</v>
      </c>
      <c r="R1387">
        <v>0.8</v>
      </c>
      <c r="S1387">
        <v>4.4000000000000004</v>
      </c>
      <c r="T1387">
        <v>5.2279999999999998</v>
      </c>
      <c r="AE1387" s="43">
        <v>1992</v>
      </c>
      <c r="AF1387">
        <v>38.56666666666667</v>
      </c>
      <c r="AG1387">
        <v>22.900000000000002</v>
      </c>
      <c r="AH1387">
        <v>101.33333333333333</v>
      </c>
      <c r="AI1387">
        <v>71.666666666666671</v>
      </c>
      <c r="AJ1387">
        <v>1.4333333333333333</v>
      </c>
      <c r="AK1387">
        <v>3.4666666666666668</v>
      </c>
      <c r="AL1387">
        <v>6.9333333333333336</v>
      </c>
    </row>
    <row r="1388" spans="2:38" ht="19.5" thickBot="1">
      <c r="N1388">
        <f t="shared" ref="N1388:T1388" si="229">AVERAGE(N1385:N1387)</f>
        <v>37.5</v>
      </c>
      <c r="O1388">
        <f t="shared" si="229"/>
        <v>22.433333333333334</v>
      </c>
      <c r="P1388">
        <f t="shared" si="229"/>
        <v>159</v>
      </c>
      <c r="Q1388">
        <f t="shared" si="229"/>
        <v>67</v>
      </c>
      <c r="R1388">
        <f t="shared" si="229"/>
        <v>1.0666666666666667</v>
      </c>
      <c r="S1388">
        <f t="shared" si="229"/>
        <v>3.7333333333333329</v>
      </c>
      <c r="T1388">
        <f t="shared" si="229"/>
        <v>6.5</v>
      </c>
      <c r="AE1388" s="43">
        <v>1993</v>
      </c>
      <c r="AF1388">
        <v>35.833333333333336</v>
      </c>
      <c r="AG1388">
        <v>22.566666666666666</v>
      </c>
      <c r="AH1388">
        <v>295</v>
      </c>
      <c r="AI1388">
        <v>78</v>
      </c>
      <c r="AJ1388">
        <v>1.2333333333333334</v>
      </c>
      <c r="AK1388">
        <v>4.4666666666666668</v>
      </c>
      <c r="AL1388">
        <v>6.5333333333333341</v>
      </c>
    </row>
    <row r="1389" spans="2:38" ht="19.5" thickBot="1">
      <c r="AE1389" s="43">
        <v>1994</v>
      </c>
      <c r="AF1389">
        <v>38.433333333333337</v>
      </c>
      <c r="AG1389">
        <v>23.633333333333336</v>
      </c>
      <c r="AH1389">
        <v>163.33333333333334</v>
      </c>
      <c r="AI1389">
        <v>72.333333333333329</v>
      </c>
      <c r="AJ1389">
        <v>1.1333333333333333</v>
      </c>
      <c r="AK1389">
        <v>4</v>
      </c>
      <c r="AL1389">
        <v>6.6000000000000005</v>
      </c>
    </row>
    <row r="1390" spans="2:38" ht="19.5" thickBot="1">
      <c r="AE1390" s="43">
        <v>1995</v>
      </c>
      <c r="AF1390">
        <v>39.733333333333327</v>
      </c>
      <c r="AG1390">
        <v>24.2</v>
      </c>
      <c r="AH1390">
        <v>113.66666666666667</v>
      </c>
      <c r="AI1390">
        <v>68.666666666666671</v>
      </c>
      <c r="AJ1390">
        <v>0.86666666666666659</v>
      </c>
      <c r="AK1390">
        <v>3.8666666666666667</v>
      </c>
      <c r="AL1390">
        <v>6.2</v>
      </c>
    </row>
    <row r="1391" spans="2:38" ht="19.5" thickBot="1">
      <c r="B1391">
        <v>1984</v>
      </c>
      <c r="C1391">
        <v>4</v>
      </c>
      <c r="D1391" t="s">
        <v>25</v>
      </c>
      <c r="E1391">
        <v>41863</v>
      </c>
      <c r="F1391">
        <v>365790.2</v>
      </c>
      <c r="G1391">
        <v>834718</v>
      </c>
      <c r="H1391">
        <v>25.63</v>
      </c>
      <c r="I1391">
        <v>88.66</v>
      </c>
      <c r="J1391">
        <v>37</v>
      </c>
      <c r="K1391">
        <v>1984.04</v>
      </c>
      <c r="N1391">
        <v>40.5</v>
      </c>
      <c r="O1391">
        <v>21.7</v>
      </c>
      <c r="P1391">
        <v>28</v>
      </c>
      <c r="Q1391">
        <v>51</v>
      </c>
      <c r="R1391">
        <v>1.4</v>
      </c>
      <c r="S1391">
        <v>2.2999999999999998</v>
      </c>
      <c r="T1391">
        <v>7.4240000000000004</v>
      </c>
      <c r="AE1391" s="43">
        <v>1996</v>
      </c>
      <c r="AF1391">
        <v>38.333333333333336</v>
      </c>
      <c r="AG1391">
        <v>22.966666666666669</v>
      </c>
      <c r="AH1391">
        <v>141.66666666666666</v>
      </c>
      <c r="AI1391">
        <v>74.333333333333329</v>
      </c>
      <c r="AJ1391">
        <v>0.83333333333333337</v>
      </c>
      <c r="AK1391">
        <v>3.7666666666666671</v>
      </c>
      <c r="AL1391">
        <v>7.9333333333333336</v>
      </c>
    </row>
    <row r="1392" spans="2:38" ht="19.5" thickBot="1">
      <c r="B1392">
        <v>1984</v>
      </c>
      <c r="C1392">
        <v>5</v>
      </c>
      <c r="D1392" t="s">
        <v>25</v>
      </c>
      <c r="E1392">
        <v>41863</v>
      </c>
      <c r="F1392">
        <v>365790.2</v>
      </c>
      <c r="G1392">
        <v>834718</v>
      </c>
      <c r="H1392">
        <v>25.63</v>
      </c>
      <c r="I1392">
        <v>88.66</v>
      </c>
      <c r="J1392">
        <v>37</v>
      </c>
      <c r="K1392">
        <v>1984.05</v>
      </c>
      <c r="N1392">
        <v>36.700000000000003</v>
      </c>
      <c r="O1392">
        <v>23</v>
      </c>
      <c r="P1392">
        <v>311</v>
      </c>
      <c r="Q1392">
        <v>82</v>
      </c>
      <c r="R1392">
        <v>1.1000000000000001</v>
      </c>
      <c r="S1392">
        <v>5.8</v>
      </c>
      <c r="T1392">
        <v>6.8479999999999999</v>
      </c>
      <c r="AE1392" s="43">
        <v>1997</v>
      </c>
      <c r="AF1392">
        <v>37.4</v>
      </c>
      <c r="AG1392">
        <v>22.900000000000002</v>
      </c>
      <c r="AH1392">
        <v>218.33333333333334</v>
      </c>
      <c r="AI1392">
        <v>76</v>
      </c>
      <c r="AJ1392">
        <v>0.70000000000000007</v>
      </c>
      <c r="AK1392">
        <v>3.5333333333333337</v>
      </c>
      <c r="AL1392">
        <v>7.5333333333333341</v>
      </c>
    </row>
    <row r="1393" spans="2:38" ht="19.5" thickBot="1">
      <c r="B1393">
        <v>1984</v>
      </c>
      <c r="C1393">
        <v>6</v>
      </c>
      <c r="D1393" t="s">
        <v>25</v>
      </c>
      <c r="E1393">
        <v>41863</v>
      </c>
      <c r="F1393">
        <v>365790.2</v>
      </c>
      <c r="G1393">
        <v>834718</v>
      </c>
      <c r="H1393">
        <v>25.63</v>
      </c>
      <c r="I1393">
        <v>88.66</v>
      </c>
      <c r="J1393">
        <v>37</v>
      </c>
      <c r="K1393">
        <v>1984.06</v>
      </c>
      <c r="N1393">
        <v>36</v>
      </c>
      <c r="O1393">
        <v>25.3</v>
      </c>
      <c r="P1393">
        <v>457</v>
      </c>
      <c r="Q1393">
        <v>82</v>
      </c>
      <c r="R1393">
        <v>1.3</v>
      </c>
      <c r="S1393">
        <v>5.5</v>
      </c>
      <c r="T1393">
        <v>5.2279999999999998</v>
      </c>
      <c r="AE1393" s="43">
        <v>1998</v>
      </c>
      <c r="AF1393">
        <v>38.199999999999996</v>
      </c>
      <c r="AG1393">
        <v>24.133333333333336</v>
      </c>
      <c r="AH1393">
        <v>179</v>
      </c>
      <c r="AI1393">
        <v>80.333333333333329</v>
      </c>
      <c r="AJ1393">
        <v>0.6333333333333333</v>
      </c>
      <c r="AK1393">
        <v>3.9</v>
      </c>
      <c r="AL1393">
        <v>7.4666666666666659</v>
      </c>
    </row>
    <row r="1394" spans="2:38" ht="19.5" thickBot="1">
      <c r="N1394">
        <f t="shared" ref="N1394:T1394" si="230">AVERAGE(N1391:N1393)</f>
        <v>37.733333333333334</v>
      </c>
      <c r="O1394">
        <f t="shared" si="230"/>
        <v>23.333333333333332</v>
      </c>
      <c r="P1394">
        <f t="shared" si="230"/>
        <v>265.33333333333331</v>
      </c>
      <c r="Q1394">
        <f t="shared" si="230"/>
        <v>71.666666666666671</v>
      </c>
      <c r="R1394">
        <f t="shared" si="230"/>
        <v>1.2666666666666666</v>
      </c>
      <c r="S1394">
        <f t="shared" si="230"/>
        <v>4.5333333333333332</v>
      </c>
      <c r="T1394">
        <f t="shared" si="230"/>
        <v>6.5</v>
      </c>
      <c r="AE1394" s="43">
        <v>1999</v>
      </c>
      <c r="AF1394">
        <v>37.866666666666667</v>
      </c>
      <c r="AG1394">
        <v>24.466666666666669</v>
      </c>
      <c r="AH1394">
        <v>239.33333333333334</v>
      </c>
      <c r="AI1394">
        <v>82.666666666666671</v>
      </c>
      <c r="AJ1394">
        <v>0.73333333333333339</v>
      </c>
      <c r="AK1394">
        <v>4.4333333333333327</v>
      </c>
      <c r="AL1394">
        <v>6.4333333333333336</v>
      </c>
    </row>
    <row r="1395" spans="2:38" ht="19.5" thickBot="1">
      <c r="AE1395" s="43">
        <v>2000</v>
      </c>
      <c r="AF1395">
        <v>37.166666666666664</v>
      </c>
      <c r="AG1395">
        <v>23.533333333333331</v>
      </c>
      <c r="AH1395">
        <v>287.66666666666669</v>
      </c>
      <c r="AI1395">
        <v>82.666666666666671</v>
      </c>
      <c r="AJ1395">
        <v>0.73333333333333339</v>
      </c>
      <c r="AK1395">
        <v>4.8666666666666671</v>
      </c>
      <c r="AL1395">
        <v>5.8666666666666671</v>
      </c>
    </row>
    <row r="1396" spans="2:38" ht="19.5" thickBot="1">
      <c r="AE1396" s="43">
        <v>2001</v>
      </c>
      <c r="AF1396">
        <v>36.9</v>
      </c>
      <c r="AG1396">
        <v>23.333333333333332</v>
      </c>
      <c r="AH1396">
        <v>266.66666666666669</v>
      </c>
      <c r="AI1396">
        <v>76.666666666666671</v>
      </c>
      <c r="AJ1396">
        <v>0.76666666666666661</v>
      </c>
      <c r="AK1396">
        <v>4.166666666666667</v>
      </c>
      <c r="AL1396">
        <v>7.3666666666666671</v>
      </c>
    </row>
    <row r="1397" spans="2:38" ht="19.5" thickBot="1">
      <c r="B1397">
        <v>1985</v>
      </c>
      <c r="C1397">
        <v>4</v>
      </c>
      <c r="D1397" t="s">
        <v>25</v>
      </c>
      <c r="E1397">
        <v>41863</v>
      </c>
      <c r="F1397">
        <v>365790.2</v>
      </c>
      <c r="G1397">
        <v>834718</v>
      </c>
      <c r="H1397">
        <v>25.63</v>
      </c>
      <c r="I1397">
        <v>88.66</v>
      </c>
      <c r="J1397">
        <v>37</v>
      </c>
      <c r="K1397">
        <v>1985.04</v>
      </c>
      <c r="N1397">
        <v>39</v>
      </c>
      <c r="O1397">
        <v>22.7</v>
      </c>
      <c r="P1397">
        <v>17</v>
      </c>
      <c r="Q1397">
        <v>53</v>
      </c>
      <c r="R1397">
        <v>1.6</v>
      </c>
      <c r="S1397">
        <v>2.5</v>
      </c>
      <c r="T1397">
        <v>7.4240000000000004</v>
      </c>
      <c r="AE1397" s="43">
        <v>2002</v>
      </c>
      <c r="AF1397">
        <v>35.233333333333327</v>
      </c>
      <c r="AG1397">
        <v>23.333333333333332</v>
      </c>
      <c r="AH1397">
        <v>308</v>
      </c>
      <c r="AI1397">
        <v>81.333333333333329</v>
      </c>
      <c r="AJ1397">
        <v>0.83333333333333337</v>
      </c>
      <c r="AK1397">
        <v>5.2333333333333334</v>
      </c>
      <c r="AL1397">
        <v>5.8666666666666671</v>
      </c>
    </row>
    <row r="1398" spans="2:38" ht="19.5" thickBot="1">
      <c r="B1398">
        <v>1985</v>
      </c>
      <c r="C1398">
        <v>5</v>
      </c>
      <c r="D1398" t="s">
        <v>25</v>
      </c>
      <c r="E1398">
        <v>41863</v>
      </c>
      <c r="F1398">
        <v>365790.2</v>
      </c>
      <c r="G1398">
        <v>834718</v>
      </c>
      <c r="H1398">
        <v>25.63</v>
      </c>
      <c r="I1398">
        <v>88.66</v>
      </c>
      <c r="J1398">
        <v>37</v>
      </c>
      <c r="K1398">
        <v>1985.05</v>
      </c>
      <c r="N1398">
        <v>35</v>
      </c>
      <c r="O1398">
        <v>23.2</v>
      </c>
      <c r="P1398">
        <v>146</v>
      </c>
      <c r="Q1398">
        <v>71</v>
      </c>
      <c r="R1398">
        <v>1.2</v>
      </c>
      <c r="S1398">
        <v>4.0999999999999996</v>
      </c>
      <c r="T1398">
        <v>6.8479999999999999</v>
      </c>
      <c r="AE1398" s="43">
        <v>2003</v>
      </c>
      <c r="AF1398">
        <v>36.733333333333327</v>
      </c>
      <c r="AG1398">
        <v>23.233333333333334</v>
      </c>
      <c r="AH1398">
        <v>196.33333333333334</v>
      </c>
      <c r="AI1398">
        <v>81</v>
      </c>
      <c r="AJ1398">
        <v>0.76666666666666661</v>
      </c>
      <c r="AK1398">
        <v>4.7</v>
      </c>
      <c r="AL1398">
        <v>5.7333333333333334</v>
      </c>
    </row>
    <row r="1399" spans="2:38" ht="19.5" thickBot="1">
      <c r="B1399">
        <v>1985</v>
      </c>
      <c r="C1399">
        <v>6</v>
      </c>
      <c r="D1399" t="s">
        <v>25</v>
      </c>
      <c r="E1399">
        <v>41863</v>
      </c>
      <c r="F1399">
        <v>365790.2</v>
      </c>
      <c r="G1399">
        <v>834718</v>
      </c>
      <c r="H1399">
        <v>25.63</v>
      </c>
      <c r="I1399">
        <v>88.66</v>
      </c>
      <c r="J1399">
        <v>37</v>
      </c>
      <c r="K1399">
        <v>1985.06</v>
      </c>
      <c r="N1399">
        <v>35.5</v>
      </c>
      <c r="O1399">
        <v>24.9</v>
      </c>
      <c r="P1399">
        <v>551</v>
      </c>
      <c r="Q1399">
        <v>80</v>
      </c>
      <c r="R1399">
        <v>0.9</v>
      </c>
      <c r="S1399">
        <v>5.0999999999999996</v>
      </c>
      <c r="T1399">
        <v>5.2279999999999998</v>
      </c>
      <c r="AE1399" s="43">
        <v>2004</v>
      </c>
      <c r="AF1399">
        <v>36.666666666666664</v>
      </c>
      <c r="AG1399">
        <v>23.333333333333332</v>
      </c>
      <c r="AH1399">
        <v>319.33333333333331</v>
      </c>
      <c r="AI1399">
        <v>81.333333333333329</v>
      </c>
      <c r="AJ1399">
        <v>0.76666666666666661</v>
      </c>
      <c r="AK1399">
        <v>5.1000000000000005</v>
      </c>
      <c r="AL1399">
        <v>5.3</v>
      </c>
    </row>
    <row r="1400" spans="2:38" ht="19.5" thickBot="1">
      <c r="N1400">
        <f t="shared" ref="N1400:T1400" si="231">AVERAGE(N1397:N1399)</f>
        <v>36.5</v>
      </c>
      <c r="O1400">
        <f t="shared" si="231"/>
        <v>23.599999999999998</v>
      </c>
      <c r="P1400">
        <f t="shared" si="231"/>
        <v>238</v>
      </c>
      <c r="Q1400">
        <f t="shared" si="231"/>
        <v>68</v>
      </c>
      <c r="R1400">
        <f t="shared" si="231"/>
        <v>1.2333333333333332</v>
      </c>
      <c r="S1400">
        <f t="shared" si="231"/>
        <v>3.9</v>
      </c>
      <c r="T1400">
        <f t="shared" si="231"/>
        <v>6.5</v>
      </c>
      <c r="AE1400" s="43">
        <v>2005</v>
      </c>
      <c r="AF1400">
        <v>37.5</v>
      </c>
      <c r="AG1400">
        <v>23.366666666666664</v>
      </c>
      <c r="AH1400">
        <v>272.66666666666669</v>
      </c>
      <c r="AI1400">
        <v>80</v>
      </c>
      <c r="AJ1400">
        <v>0.69999999999999984</v>
      </c>
      <c r="AK1400">
        <v>4.4666666666666668</v>
      </c>
      <c r="AL1400">
        <v>6.3</v>
      </c>
    </row>
    <row r="1401" spans="2:38" ht="19.5" thickBot="1">
      <c r="AE1401" s="43">
        <v>2006</v>
      </c>
      <c r="AF1401">
        <v>37.43333333333333</v>
      </c>
      <c r="AG1401">
        <v>23.533333333333331</v>
      </c>
      <c r="AH1401">
        <v>182.66666666666666</v>
      </c>
      <c r="AI1401">
        <v>79.333333333333329</v>
      </c>
      <c r="AJ1401">
        <v>0.6333333333333333</v>
      </c>
      <c r="AK1401">
        <v>4.833333333333333</v>
      </c>
      <c r="AL1401">
        <v>5.8666666666666671</v>
      </c>
    </row>
    <row r="1402" spans="2:38" ht="19.5" thickBot="1">
      <c r="AE1402" s="43">
        <v>2007</v>
      </c>
      <c r="AF1402">
        <v>39.133333333333333</v>
      </c>
      <c r="AG1402">
        <v>23.966666666666669</v>
      </c>
      <c r="AH1402">
        <v>209.33333333333334</v>
      </c>
      <c r="AI1402">
        <v>77</v>
      </c>
      <c r="AJ1402">
        <v>0.96666666666666679</v>
      </c>
      <c r="AK1402">
        <v>4.2666666666666666</v>
      </c>
      <c r="AL1402">
        <v>6.666666666666667</v>
      </c>
    </row>
    <row r="1403" spans="2:38" ht="19.5" thickBot="1">
      <c r="B1403">
        <v>1986</v>
      </c>
      <c r="C1403">
        <v>4</v>
      </c>
      <c r="D1403" t="s">
        <v>25</v>
      </c>
      <c r="E1403">
        <v>41863</v>
      </c>
      <c r="F1403">
        <v>365790.2</v>
      </c>
      <c r="G1403">
        <v>834718</v>
      </c>
      <c r="H1403">
        <v>25.63</v>
      </c>
      <c r="I1403">
        <v>88.66</v>
      </c>
      <c r="J1403">
        <v>37</v>
      </c>
      <c r="K1403">
        <v>1986.04</v>
      </c>
      <c r="N1403">
        <v>40.5</v>
      </c>
      <c r="O1403">
        <v>20.8</v>
      </c>
      <c r="P1403">
        <v>65</v>
      </c>
      <c r="Q1403">
        <v>59</v>
      </c>
      <c r="R1403">
        <v>1.5</v>
      </c>
      <c r="S1403">
        <v>3.3</v>
      </c>
      <c r="T1403">
        <v>7.4240000000000004</v>
      </c>
      <c r="AE1403" s="43">
        <v>2008</v>
      </c>
      <c r="AF1403">
        <v>36.199999999999996</v>
      </c>
      <c r="AG1403">
        <v>23.600000000000005</v>
      </c>
      <c r="AH1403">
        <v>203.33333333333334</v>
      </c>
      <c r="AI1403">
        <v>78.666666666666671</v>
      </c>
      <c r="AJ1403">
        <v>0.9</v>
      </c>
      <c r="AK1403">
        <v>4.4666666666666659</v>
      </c>
      <c r="AL1403">
        <v>7.1333333333333329</v>
      </c>
    </row>
    <row r="1404" spans="2:38" ht="19.5" thickBot="1">
      <c r="B1404">
        <v>1986</v>
      </c>
      <c r="C1404">
        <v>5</v>
      </c>
      <c r="D1404" t="s">
        <v>25</v>
      </c>
      <c r="E1404">
        <v>41863</v>
      </c>
      <c r="F1404">
        <v>365790.2</v>
      </c>
      <c r="G1404">
        <v>834718</v>
      </c>
      <c r="H1404">
        <v>25.63</v>
      </c>
      <c r="I1404">
        <v>88.66</v>
      </c>
      <c r="J1404">
        <v>37</v>
      </c>
      <c r="K1404">
        <v>1986.05</v>
      </c>
      <c r="N1404">
        <v>35.5</v>
      </c>
      <c r="O1404">
        <v>22.5</v>
      </c>
      <c r="P1404">
        <v>178</v>
      </c>
      <c r="Q1404">
        <v>72</v>
      </c>
      <c r="R1404">
        <v>1.1000000000000001</v>
      </c>
      <c r="S1404">
        <v>3.3</v>
      </c>
      <c r="T1404">
        <v>6.8479999999999999</v>
      </c>
      <c r="AE1404" s="43">
        <v>2009</v>
      </c>
      <c r="AF1404">
        <v>37.833333333333336</v>
      </c>
      <c r="AG1404">
        <v>23.833333333333332</v>
      </c>
      <c r="AH1404">
        <v>289</v>
      </c>
      <c r="AI1404">
        <v>76.666666666666671</v>
      </c>
      <c r="AJ1404">
        <v>1.9000000000000001</v>
      </c>
      <c r="AK1404">
        <v>4</v>
      </c>
      <c r="AL1404">
        <v>7.1000000000000005</v>
      </c>
    </row>
    <row r="1405" spans="2:38" ht="19.5" thickBot="1">
      <c r="B1405">
        <v>1986</v>
      </c>
      <c r="C1405">
        <v>6</v>
      </c>
      <c r="D1405" t="s">
        <v>25</v>
      </c>
      <c r="E1405">
        <v>41863</v>
      </c>
      <c r="F1405">
        <v>365790.2</v>
      </c>
      <c r="G1405">
        <v>834718</v>
      </c>
      <c r="H1405">
        <v>25.63</v>
      </c>
      <c r="I1405">
        <v>88.66</v>
      </c>
      <c r="J1405">
        <v>37</v>
      </c>
      <c r="K1405">
        <v>1986.06</v>
      </c>
      <c r="N1405">
        <v>36.6</v>
      </c>
      <c r="O1405">
        <v>25.5</v>
      </c>
      <c r="P1405">
        <v>203</v>
      </c>
      <c r="Q1405">
        <v>78</v>
      </c>
      <c r="R1405">
        <v>1.5</v>
      </c>
      <c r="S1405">
        <v>5.0999999999999996</v>
      </c>
      <c r="T1405">
        <v>5.2279999999999998</v>
      </c>
      <c r="AE1405" s="43">
        <v>2010</v>
      </c>
      <c r="AF1405">
        <v>38.9</v>
      </c>
      <c r="AG1405">
        <v>24.333333333333332</v>
      </c>
      <c r="AH1405">
        <v>268.33333333333331</v>
      </c>
      <c r="AI1405">
        <v>78.333333333333329</v>
      </c>
      <c r="AJ1405">
        <v>1.9333333333333333</v>
      </c>
      <c r="AK1405">
        <v>5.1333333333333329</v>
      </c>
      <c r="AL1405">
        <v>5.833333333333333</v>
      </c>
    </row>
    <row r="1406" spans="2:38" ht="19.5" thickBot="1">
      <c r="N1406">
        <f t="shared" ref="N1406:T1406" si="232">AVERAGE(N1403:N1405)</f>
        <v>37.533333333333331</v>
      </c>
      <c r="O1406">
        <f t="shared" si="232"/>
        <v>22.933333333333334</v>
      </c>
      <c r="P1406">
        <f t="shared" si="232"/>
        <v>148.66666666666666</v>
      </c>
      <c r="Q1406">
        <f t="shared" si="232"/>
        <v>69.666666666666671</v>
      </c>
      <c r="R1406">
        <f t="shared" si="232"/>
        <v>1.3666666666666665</v>
      </c>
      <c r="S1406">
        <f t="shared" si="232"/>
        <v>3.9</v>
      </c>
      <c r="T1406">
        <f t="shared" si="232"/>
        <v>6.5</v>
      </c>
      <c r="AE1406" s="43">
        <v>2011</v>
      </c>
      <c r="AF1406">
        <v>36</v>
      </c>
      <c r="AG1406">
        <v>23.400000000000002</v>
      </c>
      <c r="AH1406">
        <v>219.66666666666666</v>
      </c>
      <c r="AI1406">
        <v>78.666666666666671</v>
      </c>
      <c r="AJ1406">
        <v>1.7333333333333332</v>
      </c>
      <c r="AK1406">
        <v>4.3</v>
      </c>
      <c r="AL1406">
        <v>6.4333333333333327</v>
      </c>
    </row>
    <row r="1407" spans="2:38" ht="19.5" thickBot="1">
      <c r="AE1407" s="43">
        <v>2012</v>
      </c>
      <c r="AF1407">
        <v>38.333333333333336</v>
      </c>
      <c r="AG1407">
        <v>23.900000000000002</v>
      </c>
      <c r="AH1407">
        <v>172</v>
      </c>
      <c r="AI1407">
        <v>74.333333333333329</v>
      </c>
      <c r="AJ1407">
        <v>1.8333333333333333</v>
      </c>
      <c r="AK1407">
        <v>4.4333333333333336</v>
      </c>
      <c r="AL1407">
        <v>6.4666666666666659</v>
      </c>
    </row>
    <row r="1408" spans="2:38" ht="19.5" thickBot="1">
      <c r="AE1408" s="43">
        <v>2013</v>
      </c>
      <c r="AF1408">
        <v>38.166666666666664</v>
      </c>
      <c r="AG1408">
        <v>23.866666666666664</v>
      </c>
      <c r="AH1408">
        <v>200.66666666666666</v>
      </c>
      <c r="AI1408">
        <v>77</v>
      </c>
      <c r="AJ1408">
        <v>1.8333333333333333</v>
      </c>
      <c r="AK1408">
        <v>5</v>
      </c>
      <c r="AL1408">
        <v>5.6000000000000005</v>
      </c>
    </row>
    <row r="1409" spans="2:20">
      <c r="B1409">
        <v>1987</v>
      </c>
      <c r="C1409">
        <v>4</v>
      </c>
      <c r="D1409" t="s">
        <v>25</v>
      </c>
      <c r="E1409">
        <v>41863</v>
      </c>
      <c r="F1409">
        <v>365790.2</v>
      </c>
      <c r="G1409">
        <v>834718</v>
      </c>
      <c r="H1409">
        <v>25.63</v>
      </c>
      <c r="I1409">
        <v>88.66</v>
      </c>
      <c r="J1409">
        <v>37</v>
      </c>
      <c r="K1409">
        <v>1987.04</v>
      </c>
      <c r="N1409">
        <v>38</v>
      </c>
      <c r="O1409">
        <v>20.9</v>
      </c>
      <c r="P1409">
        <v>134</v>
      </c>
      <c r="Q1409">
        <v>58</v>
      </c>
      <c r="R1409">
        <v>1.5</v>
      </c>
      <c r="S1409">
        <v>2.5</v>
      </c>
      <c r="T1409">
        <v>7.4240000000000004</v>
      </c>
    </row>
    <row r="1410" spans="2:20">
      <c r="B1410">
        <v>1987</v>
      </c>
      <c r="C1410">
        <v>5</v>
      </c>
      <c r="D1410" t="s">
        <v>25</v>
      </c>
      <c r="E1410">
        <v>41863</v>
      </c>
      <c r="F1410">
        <v>365790.2</v>
      </c>
      <c r="G1410">
        <v>834718</v>
      </c>
      <c r="H1410">
        <v>25.63</v>
      </c>
      <c r="I1410">
        <v>88.66</v>
      </c>
      <c r="J1410">
        <v>37</v>
      </c>
      <c r="K1410">
        <v>1987.05</v>
      </c>
      <c r="N1410">
        <v>39.5</v>
      </c>
      <c r="O1410">
        <v>23.1</v>
      </c>
      <c r="P1410">
        <v>116</v>
      </c>
      <c r="Q1410">
        <v>66</v>
      </c>
      <c r="R1410">
        <v>1.1000000000000001</v>
      </c>
      <c r="S1410">
        <v>2.7</v>
      </c>
      <c r="T1410">
        <v>6.8479999999999999</v>
      </c>
    </row>
    <row r="1411" spans="2:20">
      <c r="B1411">
        <v>1987</v>
      </c>
      <c r="C1411">
        <v>6</v>
      </c>
      <c r="D1411" t="s">
        <v>25</v>
      </c>
      <c r="E1411">
        <v>41863</v>
      </c>
      <c r="F1411">
        <v>365790.2</v>
      </c>
      <c r="G1411">
        <v>834718</v>
      </c>
      <c r="H1411">
        <v>25.63</v>
      </c>
      <c r="I1411">
        <v>88.66</v>
      </c>
      <c r="J1411">
        <v>37</v>
      </c>
      <c r="K1411">
        <v>1987.06</v>
      </c>
      <c r="N1411">
        <v>37.5</v>
      </c>
      <c r="O1411">
        <v>25.7</v>
      </c>
      <c r="P1411">
        <v>304</v>
      </c>
      <c r="Q1411">
        <v>80</v>
      </c>
      <c r="R1411">
        <v>1.1000000000000001</v>
      </c>
      <c r="S1411">
        <v>5.3</v>
      </c>
      <c r="T1411">
        <v>5.2279999999999998</v>
      </c>
    </row>
    <row r="1412" spans="2:20">
      <c r="N1412">
        <f t="shared" ref="N1412:T1412" si="233">AVERAGE(N1409:N1411)</f>
        <v>38.333333333333336</v>
      </c>
      <c r="O1412">
        <f t="shared" si="233"/>
        <v>23.233333333333334</v>
      </c>
      <c r="P1412">
        <f t="shared" si="233"/>
        <v>184.66666666666666</v>
      </c>
      <c r="Q1412">
        <f t="shared" si="233"/>
        <v>68</v>
      </c>
      <c r="R1412">
        <f t="shared" si="233"/>
        <v>1.2333333333333334</v>
      </c>
      <c r="S1412">
        <f t="shared" si="233"/>
        <v>3.5</v>
      </c>
      <c r="T1412">
        <f t="shared" si="233"/>
        <v>6.5</v>
      </c>
    </row>
    <row r="1415" spans="2:20">
      <c r="B1415">
        <v>1988</v>
      </c>
      <c r="C1415">
        <v>4</v>
      </c>
      <c r="D1415" t="s">
        <v>25</v>
      </c>
      <c r="E1415">
        <v>41863</v>
      </c>
      <c r="F1415">
        <v>365790.2</v>
      </c>
      <c r="G1415">
        <v>834718</v>
      </c>
      <c r="H1415">
        <v>25.63</v>
      </c>
      <c r="I1415">
        <v>88.66</v>
      </c>
      <c r="J1415">
        <v>37</v>
      </c>
      <c r="K1415">
        <v>1988.04</v>
      </c>
      <c r="N1415">
        <v>39.1</v>
      </c>
      <c r="O1415">
        <v>21.4</v>
      </c>
      <c r="P1415">
        <v>108</v>
      </c>
      <c r="Q1415">
        <v>60</v>
      </c>
      <c r="R1415">
        <v>1.2</v>
      </c>
      <c r="S1415">
        <v>2.7</v>
      </c>
      <c r="T1415">
        <v>7.4240000000000004</v>
      </c>
    </row>
    <row r="1416" spans="2:20">
      <c r="B1416">
        <v>1988</v>
      </c>
      <c r="C1416">
        <v>5</v>
      </c>
      <c r="D1416" t="s">
        <v>25</v>
      </c>
      <c r="E1416">
        <v>41863</v>
      </c>
      <c r="F1416">
        <v>365790.2</v>
      </c>
      <c r="G1416">
        <v>834718</v>
      </c>
      <c r="H1416">
        <v>25.63</v>
      </c>
      <c r="I1416">
        <v>88.66</v>
      </c>
      <c r="J1416">
        <v>37</v>
      </c>
      <c r="K1416">
        <v>1988.05</v>
      </c>
      <c r="N1416">
        <v>36.299999999999997</v>
      </c>
      <c r="O1416">
        <v>23.6</v>
      </c>
      <c r="P1416">
        <v>170</v>
      </c>
      <c r="Q1416">
        <v>77</v>
      </c>
      <c r="R1416">
        <v>1</v>
      </c>
      <c r="S1416">
        <v>4.5</v>
      </c>
      <c r="T1416">
        <v>6.8479999999999999</v>
      </c>
    </row>
    <row r="1417" spans="2:20">
      <c r="B1417">
        <v>1988</v>
      </c>
      <c r="C1417">
        <v>6</v>
      </c>
      <c r="D1417" t="s">
        <v>25</v>
      </c>
      <c r="E1417">
        <v>41863</v>
      </c>
      <c r="F1417">
        <v>365790.2</v>
      </c>
      <c r="G1417">
        <v>834718</v>
      </c>
      <c r="H1417">
        <v>25.63</v>
      </c>
      <c r="I1417">
        <v>88.66</v>
      </c>
      <c r="J1417">
        <v>37</v>
      </c>
      <c r="K1417">
        <v>1988.06</v>
      </c>
      <c r="N1417">
        <v>37.5</v>
      </c>
      <c r="O1417">
        <v>25.3</v>
      </c>
      <c r="P1417">
        <v>347</v>
      </c>
      <c r="Q1417">
        <v>81</v>
      </c>
      <c r="R1417">
        <v>1.3</v>
      </c>
      <c r="S1417">
        <v>5</v>
      </c>
      <c r="T1417">
        <v>5.2279999999999998</v>
      </c>
    </row>
    <row r="1418" spans="2:20">
      <c r="N1418">
        <f t="shared" ref="N1418:T1418" si="234">AVERAGE(N1415:N1417)</f>
        <v>37.633333333333333</v>
      </c>
      <c r="O1418">
        <f t="shared" si="234"/>
        <v>23.433333333333334</v>
      </c>
      <c r="P1418">
        <f t="shared" si="234"/>
        <v>208.33333333333334</v>
      </c>
      <c r="Q1418">
        <f t="shared" si="234"/>
        <v>72.666666666666671</v>
      </c>
      <c r="R1418">
        <f t="shared" si="234"/>
        <v>1.1666666666666667</v>
      </c>
      <c r="S1418">
        <f t="shared" si="234"/>
        <v>4.0666666666666664</v>
      </c>
      <c r="T1418">
        <f t="shared" si="234"/>
        <v>6.5</v>
      </c>
    </row>
    <row r="1421" spans="2:20">
      <c r="B1421">
        <v>1989</v>
      </c>
      <c r="C1421">
        <v>4</v>
      </c>
      <c r="D1421" t="s">
        <v>25</v>
      </c>
      <c r="E1421">
        <v>41863</v>
      </c>
      <c r="F1421">
        <v>365790.2</v>
      </c>
      <c r="G1421">
        <v>834718</v>
      </c>
      <c r="H1421">
        <v>25.63</v>
      </c>
      <c r="I1421">
        <v>88.66</v>
      </c>
      <c r="J1421">
        <v>37</v>
      </c>
      <c r="K1421">
        <v>1989.04</v>
      </c>
      <c r="N1421">
        <v>40</v>
      </c>
      <c r="O1421">
        <v>21.5</v>
      </c>
      <c r="P1421">
        <v>0</v>
      </c>
      <c r="Q1421">
        <v>47</v>
      </c>
      <c r="R1421">
        <v>1.5</v>
      </c>
      <c r="S1421">
        <v>1</v>
      </c>
      <c r="T1421">
        <v>7.8</v>
      </c>
    </row>
    <row r="1422" spans="2:20">
      <c r="B1422">
        <v>1989</v>
      </c>
      <c r="C1422">
        <v>5</v>
      </c>
      <c r="D1422" t="s">
        <v>25</v>
      </c>
      <c r="E1422">
        <v>41863</v>
      </c>
      <c r="F1422">
        <v>365790.2</v>
      </c>
      <c r="G1422">
        <v>834718</v>
      </c>
      <c r="H1422">
        <v>25.63</v>
      </c>
      <c r="I1422">
        <v>88.66</v>
      </c>
      <c r="J1422">
        <v>37</v>
      </c>
      <c r="K1422">
        <v>1989.05</v>
      </c>
      <c r="N1422">
        <v>41.4</v>
      </c>
      <c r="O1422">
        <v>23.3</v>
      </c>
      <c r="P1422">
        <v>408</v>
      </c>
      <c r="Q1422">
        <v>71</v>
      </c>
      <c r="R1422">
        <v>1.2</v>
      </c>
      <c r="S1422">
        <v>3.8</v>
      </c>
      <c r="T1422">
        <v>6.8</v>
      </c>
    </row>
    <row r="1423" spans="2:20">
      <c r="B1423">
        <v>1989</v>
      </c>
      <c r="C1423">
        <v>6</v>
      </c>
      <c r="D1423" t="s">
        <v>25</v>
      </c>
      <c r="E1423">
        <v>41863</v>
      </c>
      <c r="F1423">
        <v>365790.2</v>
      </c>
      <c r="G1423">
        <v>834718</v>
      </c>
      <c r="H1423">
        <v>25.63</v>
      </c>
      <c r="I1423">
        <v>88.66</v>
      </c>
      <c r="J1423">
        <v>37</v>
      </c>
      <c r="K1423">
        <v>1989.06</v>
      </c>
      <c r="N1423">
        <v>36</v>
      </c>
      <c r="O1423">
        <v>25.4</v>
      </c>
      <c r="P1423">
        <v>253</v>
      </c>
      <c r="Q1423">
        <v>82</v>
      </c>
      <c r="R1423">
        <v>1.3</v>
      </c>
      <c r="S1423">
        <v>4.8</v>
      </c>
      <c r="T1423">
        <v>5.6</v>
      </c>
    </row>
    <row r="1424" spans="2:20">
      <c r="N1424">
        <f t="shared" ref="N1424:T1424" si="235">AVERAGE(N1421:N1423)</f>
        <v>39.133333333333333</v>
      </c>
      <c r="O1424">
        <f t="shared" si="235"/>
        <v>23.399999999999995</v>
      </c>
      <c r="P1424">
        <f t="shared" si="235"/>
        <v>220.33333333333334</v>
      </c>
      <c r="Q1424">
        <f t="shared" si="235"/>
        <v>66.666666666666671</v>
      </c>
      <c r="R1424">
        <f t="shared" si="235"/>
        <v>1.3333333333333333</v>
      </c>
      <c r="S1424">
        <f t="shared" si="235"/>
        <v>3.1999999999999997</v>
      </c>
      <c r="T1424">
        <f t="shared" si="235"/>
        <v>6.7333333333333334</v>
      </c>
    </row>
    <row r="1427" spans="2:20">
      <c r="B1427">
        <v>1990</v>
      </c>
      <c r="C1427">
        <v>4</v>
      </c>
      <c r="D1427" t="s">
        <v>25</v>
      </c>
      <c r="E1427">
        <v>41863</v>
      </c>
      <c r="F1427">
        <v>365790.2</v>
      </c>
      <c r="G1427">
        <v>834718</v>
      </c>
      <c r="H1427">
        <v>25.63</v>
      </c>
      <c r="I1427">
        <v>88.66</v>
      </c>
      <c r="J1427">
        <v>37</v>
      </c>
      <c r="K1427">
        <v>1990.04</v>
      </c>
      <c r="N1427">
        <v>35.6</v>
      </c>
      <c r="O1427">
        <v>20.8</v>
      </c>
      <c r="P1427">
        <v>159</v>
      </c>
      <c r="Q1427">
        <v>76</v>
      </c>
      <c r="R1427">
        <v>1.4</v>
      </c>
      <c r="S1427">
        <v>3.6</v>
      </c>
      <c r="T1427">
        <v>7</v>
      </c>
    </row>
    <row r="1428" spans="2:20">
      <c r="B1428">
        <v>1990</v>
      </c>
      <c r="C1428">
        <v>5</v>
      </c>
      <c r="D1428" t="s">
        <v>25</v>
      </c>
      <c r="E1428">
        <v>41863</v>
      </c>
      <c r="F1428">
        <v>365790.2</v>
      </c>
      <c r="G1428">
        <v>834718</v>
      </c>
      <c r="H1428">
        <v>25.63</v>
      </c>
      <c r="I1428">
        <v>88.66</v>
      </c>
      <c r="J1428">
        <v>37</v>
      </c>
      <c r="K1428">
        <v>1990.05</v>
      </c>
      <c r="N1428">
        <v>35</v>
      </c>
      <c r="O1428">
        <v>23.7</v>
      </c>
      <c r="P1428">
        <v>245</v>
      </c>
      <c r="Q1428">
        <v>81</v>
      </c>
      <c r="R1428">
        <v>1.2</v>
      </c>
      <c r="S1428">
        <v>4.2</v>
      </c>
      <c r="T1428">
        <v>7.1</v>
      </c>
    </row>
    <row r="1429" spans="2:20">
      <c r="B1429">
        <v>1990</v>
      </c>
      <c r="C1429">
        <v>6</v>
      </c>
      <c r="D1429" t="s">
        <v>25</v>
      </c>
      <c r="E1429">
        <v>41863</v>
      </c>
      <c r="F1429">
        <v>365790.2</v>
      </c>
      <c r="G1429">
        <v>834718</v>
      </c>
      <c r="H1429">
        <v>25.63</v>
      </c>
      <c r="I1429">
        <v>88.66</v>
      </c>
      <c r="J1429">
        <v>37</v>
      </c>
      <c r="K1429">
        <v>1990.06</v>
      </c>
      <c r="N1429">
        <v>36.4</v>
      </c>
      <c r="O1429">
        <v>25.7</v>
      </c>
      <c r="P1429">
        <v>355</v>
      </c>
      <c r="Q1429">
        <v>84</v>
      </c>
      <c r="R1429">
        <v>1.4</v>
      </c>
      <c r="S1429">
        <v>5.7</v>
      </c>
      <c r="T1429">
        <v>5.3</v>
      </c>
    </row>
    <row r="1430" spans="2:20">
      <c r="N1430">
        <f t="shared" ref="N1430:T1430" si="236">AVERAGE(N1427:N1429)</f>
        <v>35.666666666666664</v>
      </c>
      <c r="O1430">
        <f t="shared" si="236"/>
        <v>23.400000000000002</v>
      </c>
      <c r="P1430">
        <f t="shared" si="236"/>
        <v>253</v>
      </c>
      <c r="Q1430">
        <f t="shared" si="236"/>
        <v>80.333333333333329</v>
      </c>
      <c r="R1430">
        <f t="shared" si="236"/>
        <v>1.3333333333333333</v>
      </c>
      <c r="S1430">
        <f t="shared" si="236"/>
        <v>4.5</v>
      </c>
      <c r="T1430">
        <f t="shared" si="236"/>
        <v>6.4666666666666659</v>
      </c>
    </row>
    <row r="1433" spans="2:20">
      <c r="B1433">
        <v>1991</v>
      </c>
      <c r="C1433">
        <v>4</v>
      </c>
      <c r="D1433" t="s">
        <v>25</v>
      </c>
      <c r="E1433">
        <v>41863</v>
      </c>
      <c r="F1433">
        <v>365790.2</v>
      </c>
      <c r="G1433">
        <v>834718</v>
      </c>
      <c r="H1433">
        <v>25.63</v>
      </c>
      <c r="I1433">
        <v>88.66</v>
      </c>
      <c r="J1433">
        <v>37</v>
      </c>
      <c r="K1433">
        <v>1991.04</v>
      </c>
      <c r="N1433">
        <v>38</v>
      </c>
      <c r="O1433">
        <v>20.8</v>
      </c>
      <c r="P1433">
        <v>18</v>
      </c>
      <c r="Q1433">
        <v>63</v>
      </c>
      <c r="R1433">
        <v>1.2</v>
      </c>
      <c r="S1433">
        <v>2.6</v>
      </c>
      <c r="T1433">
        <v>8.3000000000000007</v>
      </c>
    </row>
    <row r="1434" spans="2:20">
      <c r="B1434">
        <v>1991</v>
      </c>
      <c r="C1434">
        <v>5</v>
      </c>
      <c r="D1434" t="s">
        <v>25</v>
      </c>
      <c r="E1434">
        <v>41863</v>
      </c>
      <c r="F1434">
        <v>365790.2</v>
      </c>
      <c r="G1434">
        <v>834718</v>
      </c>
      <c r="H1434">
        <v>25.63</v>
      </c>
      <c r="I1434">
        <v>88.66</v>
      </c>
      <c r="J1434">
        <v>37</v>
      </c>
      <c r="K1434">
        <v>1991.05</v>
      </c>
      <c r="N1434">
        <v>37</v>
      </c>
      <c r="O1434">
        <v>22.7</v>
      </c>
      <c r="P1434">
        <v>400</v>
      </c>
      <c r="Q1434">
        <v>84</v>
      </c>
      <c r="R1434">
        <v>1.3</v>
      </c>
      <c r="S1434">
        <v>6.1</v>
      </c>
      <c r="T1434">
        <v>5.2</v>
      </c>
    </row>
    <row r="1435" spans="2:20">
      <c r="B1435">
        <v>1991</v>
      </c>
      <c r="C1435">
        <v>6</v>
      </c>
      <c r="D1435" t="s">
        <v>25</v>
      </c>
      <c r="E1435">
        <v>41863</v>
      </c>
      <c r="F1435">
        <v>365790.2</v>
      </c>
      <c r="G1435">
        <v>834718</v>
      </c>
      <c r="H1435">
        <v>25.63</v>
      </c>
      <c r="I1435">
        <v>88.66</v>
      </c>
      <c r="J1435">
        <v>37</v>
      </c>
      <c r="K1435">
        <v>1991.06</v>
      </c>
      <c r="N1435">
        <v>34.6</v>
      </c>
      <c r="O1435">
        <v>25.2</v>
      </c>
      <c r="P1435">
        <v>376</v>
      </c>
      <c r="Q1435">
        <v>85</v>
      </c>
      <c r="R1435">
        <v>1.1000000000000001</v>
      </c>
      <c r="S1435">
        <v>5.9</v>
      </c>
      <c r="T1435">
        <v>4.9000000000000004</v>
      </c>
    </row>
    <row r="1436" spans="2:20">
      <c r="N1436">
        <f t="shared" ref="N1436:T1436" si="237">AVERAGE(N1433:N1435)</f>
        <v>36.533333333333331</v>
      </c>
      <c r="O1436">
        <f t="shared" si="237"/>
        <v>22.900000000000002</v>
      </c>
      <c r="P1436">
        <f t="shared" si="237"/>
        <v>264.66666666666669</v>
      </c>
      <c r="Q1436">
        <f t="shared" si="237"/>
        <v>77.333333333333329</v>
      </c>
      <c r="R1436">
        <f t="shared" si="237"/>
        <v>1.2</v>
      </c>
      <c r="S1436">
        <f t="shared" si="237"/>
        <v>4.8666666666666663</v>
      </c>
      <c r="T1436">
        <f t="shared" si="237"/>
        <v>6.1333333333333329</v>
      </c>
    </row>
    <row r="1439" spans="2:20">
      <c r="B1439">
        <v>1992</v>
      </c>
      <c r="C1439">
        <v>4</v>
      </c>
      <c r="D1439" t="s">
        <v>25</v>
      </c>
      <c r="E1439">
        <v>41863</v>
      </c>
      <c r="F1439">
        <v>365790.2</v>
      </c>
      <c r="G1439">
        <v>834718</v>
      </c>
      <c r="H1439">
        <v>25.63</v>
      </c>
      <c r="I1439">
        <v>88.66</v>
      </c>
      <c r="J1439">
        <v>37</v>
      </c>
      <c r="K1439">
        <v>1992.04</v>
      </c>
      <c r="N1439">
        <v>41</v>
      </c>
      <c r="O1439">
        <v>21.3</v>
      </c>
      <c r="P1439">
        <v>5</v>
      </c>
      <c r="Q1439">
        <v>59</v>
      </c>
      <c r="R1439">
        <v>1.8</v>
      </c>
      <c r="S1439">
        <v>1.8</v>
      </c>
      <c r="T1439">
        <v>7.9</v>
      </c>
    </row>
    <row r="1440" spans="2:20">
      <c r="B1440">
        <v>1992</v>
      </c>
      <c r="C1440">
        <v>5</v>
      </c>
      <c r="D1440" t="s">
        <v>25</v>
      </c>
      <c r="E1440">
        <v>41863</v>
      </c>
      <c r="F1440">
        <v>365790.2</v>
      </c>
      <c r="G1440">
        <v>834718</v>
      </c>
      <c r="H1440">
        <v>25.63</v>
      </c>
      <c r="I1440">
        <v>88.66</v>
      </c>
      <c r="J1440">
        <v>37</v>
      </c>
      <c r="K1440">
        <v>1992.05</v>
      </c>
      <c r="N1440">
        <v>36</v>
      </c>
      <c r="O1440">
        <v>22.2</v>
      </c>
      <c r="P1440">
        <v>87</v>
      </c>
      <c r="Q1440">
        <v>76</v>
      </c>
      <c r="R1440">
        <v>1.3</v>
      </c>
      <c r="S1440">
        <v>3.7</v>
      </c>
      <c r="T1440">
        <v>6.9</v>
      </c>
    </row>
    <row r="1441" spans="2:20">
      <c r="B1441">
        <v>1992</v>
      </c>
      <c r="C1441">
        <v>6</v>
      </c>
      <c r="D1441" t="s">
        <v>25</v>
      </c>
      <c r="E1441">
        <v>41863</v>
      </c>
      <c r="F1441">
        <v>365790.2</v>
      </c>
      <c r="G1441">
        <v>834718</v>
      </c>
      <c r="H1441">
        <v>25.63</v>
      </c>
      <c r="I1441">
        <v>88.66</v>
      </c>
      <c r="J1441">
        <v>37</v>
      </c>
      <c r="K1441">
        <v>1992.06</v>
      </c>
      <c r="N1441">
        <v>38.700000000000003</v>
      </c>
      <c r="O1441">
        <v>25.2</v>
      </c>
      <c r="P1441">
        <v>212</v>
      </c>
      <c r="Q1441">
        <v>80</v>
      </c>
      <c r="R1441">
        <v>1.2</v>
      </c>
      <c r="S1441">
        <v>4.9000000000000004</v>
      </c>
      <c r="T1441">
        <v>6</v>
      </c>
    </row>
    <row r="1442" spans="2:20">
      <c r="N1442">
        <f t="shared" ref="N1442:T1442" si="238">AVERAGE(N1439:N1441)</f>
        <v>38.56666666666667</v>
      </c>
      <c r="O1442">
        <f t="shared" si="238"/>
        <v>22.900000000000002</v>
      </c>
      <c r="P1442">
        <f t="shared" si="238"/>
        <v>101.33333333333333</v>
      </c>
      <c r="Q1442">
        <f t="shared" si="238"/>
        <v>71.666666666666671</v>
      </c>
      <c r="R1442">
        <f t="shared" si="238"/>
        <v>1.4333333333333333</v>
      </c>
      <c r="S1442">
        <f t="shared" si="238"/>
        <v>3.4666666666666668</v>
      </c>
      <c r="T1442">
        <f t="shared" si="238"/>
        <v>6.9333333333333336</v>
      </c>
    </row>
    <row r="1445" spans="2:20">
      <c r="B1445">
        <v>1993</v>
      </c>
      <c r="C1445">
        <v>4</v>
      </c>
      <c r="D1445" t="s">
        <v>25</v>
      </c>
      <c r="E1445">
        <v>41863</v>
      </c>
      <c r="F1445">
        <v>365790.2</v>
      </c>
      <c r="G1445">
        <v>834718</v>
      </c>
      <c r="H1445">
        <v>25.63</v>
      </c>
      <c r="I1445">
        <v>88.66</v>
      </c>
      <c r="J1445">
        <v>37</v>
      </c>
      <c r="K1445">
        <v>1993.04</v>
      </c>
      <c r="N1445">
        <v>37</v>
      </c>
      <c r="O1445">
        <v>20</v>
      </c>
      <c r="P1445">
        <v>82</v>
      </c>
      <c r="Q1445">
        <v>68</v>
      </c>
      <c r="R1445">
        <v>1.2</v>
      </c>
      <c r="S1445">
        <v>2.7</v>
      </c>
      <c r="T1445">
        <v>7.9</v>
      </c>
    </row>
    <row r="1446" spans="2:20">
      <c r="B1446">
        <v>1993</v>
      </c>
      <c r="C1446">
        <v>5</v>
      </c>
      <c r="D1446" t="s">
        <v>25</v>
      </c>
      <c r="E1446">
        <v>41863</v>
      </c>
      <c r="F1446">
        <v>365790.2</v>
      </c>
      <c r="G1446">
        <v>834718</v>
      </c>
      <c r="H1446">
        <v>25.63</v>
      </c>
      <c r="I1446">
        <v>88.66</v>
      </c>
      <c r="J1446">
        <v>37</v>
      </c>
      <c r="K1446">
        <v>1993.05</v>
      </c>
      <c r="N1446">
        <v>35</v>
      </c>
      <c r="O1446">
        <v>22.7</v>
      </c>
      <c r="P1446">
        <v>308</v>
      </c>
      <c r="Q1446">
        <v>81</v>
      </c>
      <c r="R1446">
        <v>1.2</v>
      </c>
      <c r="S1446">
        <v>5</v>
      </c>
      <c r="T1446">
        <v>5.9</v>
      </c>
    </row>
    <row r="1447" spans="2:20">
      <c r="B1447">
        <v>1993</v>
      </c>
      <c r="C1447">
        <v>6</v>
      </c>
      <c r="D1447" t="s">
        <v>25</v>
      </c>
      <c r="E1447">
        <v>41863</v>
      </c>
      <c r="F1447">
        <v>365790.2</v>
      </c>
      <c r="G1447">
        <v>834718</v>
      </c>
      <c r="H1447">
        <v>25.63</v>
      </c>
      <c r="I1447">
        <v>88.66</v>
      </c>
      <c r="J1447">
        <v>37</v>
      </c>
      <c r="K1447">
        <v>1993.06</v>
      </c>
      <c r="N1447">
        <v>35.5</v>
      </c>
      <c r="O1447">
        <v>25</v>
      </c>
      <c r="P1447">
        <v>495</v>
      </c>
      <c r="Q1447">
        <v>85</v>
      </c>
      <c r="R1447">
        <v>1.3</v>
      </c>
      <c r="S1447">
        <v>5.7</v>
      </c>
      <c r="T1447">
        <v>5.8</v>
      </c>
    </row>
    <row r="1448" spans="2:20">
      <c r="N1448">
        <f t="shared" ref="N1448:T1448" si="239">AVERAGE(N1445:N1447)</f>
        <v>35.833333333333336</v>
      </c>
      <c r="O1448">
        <f t="shared" si="239"/>
        <v>22.566666666666666</v>
      </c>
      <c r="P1448">
        <f t="shared" si="239"/>
        <v>295</v>
      </c>
      <c r="Q1448">
        <f t="shared" si="239"/>
        <v>78</v>
      </c>
      <c r="R1448">
        <f t="shared" si="239"/>
        <v>1.2333333333333334</v>
      </c>
      <c r="S1448">
        <f t="shared" si="239"/>
        <v>4.4666666666666668</v>
      </c>
      <c r="T1448">
        <f t="shared" si="239"/>
        <v>6.5333333333333341</v>
      </c>
    </row>
    <row r="1451" spans="2:20">
      <c r="B1451">
        <v>1994</v>
      </c>
      <c r="C1451">
        <v>4</v>
      </c>
      <c r="D1451" t="s">
        <v>25</v>
      </c>
      <c r="E1451">
        <v>41863</v>
      </c>
      <c r="F1451">
        <v>365790.2</v>
      </c>
      <c r="G1451">
        <v>834718</v>
      </c>
      <c r="H1451">
        <v>25.63</v>
      </c>
      <c r="I1451">
        <v>88.66</v>
      </c>
      <c r="J1451">
        <v>37</v>
      </c>
      <c r="K1451">
        <v>1994.04</v>
      </c>
      <c r="N1451">
        <v>38.200000000000003</v>
      </c>
      <c r="O1451">
        <v>21.2</v>
      </c>
      <c r="P1451">
        <v>50</v>
      </c>
      <c r="Q1451">
        <v>61</v>
      </c>
      <c r="R1451">
        <v>1.2</v>
      </c>
      <c r="S1451">
        <v>2.5</v>
      </c>
      <c r="T1451">
        <v>8.1999999999999993</v>
      </c>
    </row>
    <row r="1452" spans="2:20">
      <c r="B1452">
        <v>1994</v>
      </c>
      <c r="C1452">
        <v>5</v>
      </c>
      <c r="D1452" t="s">
        <v>25</v>
      </c>
      <c r="E1452">
        <v>41863</v>
      </c>
      <c r="F1452">
        <v>365790.2</v>
      </c>
      <c r="G1452">
        <v>834718</v>
      </c>
      <c r="H1452">
        <v>25.63</v>
      </c>
      <c r="I1452">
        <v>88.66</v>
      </c>
      <c r="J1452">
        <v>37</v>
      </c>
      <c r="K1452">
        <v>1994.05</v>
      </c>
      <c r="N1452">
        <v>41.2</v>
      </c>
      <c r="O1452">
        <v>24.1</v>
      </c>
      <c r="P1452">
        <v>146</v>
      </c>
      <c r="Q1452">
        <v>73</v>
      </c>
      <c r="R1452">
        <v>1.1000000000000001</v>
      </c>
      <c r="S1452">
        <v>3.7</v>
      </c>
      <c r="T1452">
        <v>7.4</v>
      </c>
    </row>
    <row r="1453" spans="2:20">
      <c r="B1453">
        <v>1994</v>
      </c>
      <c r="C1453">
        <v>6</v>
      </c>
      <c r="D1453" t="s">
        <v>25</v>
      </c>
      <c r="E1453">
        <v>41863</v>
      </c>
      <c r="F1453">
        <v>365790.2</v>
      </c>
      <c r="G1453">
        <v>834718</v>
      </c>
      <c r="H1453">
        <v>25.63</v>
      </c>
      <c r="I1453">
        <v>88.66</v>
      </c>
      <c r="J1453">
        <v>37</v>
      </c>
      <c r="K1453">
        <v>1994.06</v>
      </c>
      <c r="N1453">
        <v>35.9</v>
      </c>
      <c r="O1453">
        <v>25.6</v>
      </c>
      <c r="P1453">
        <v>294</v>
      </c>
      <c r="Q1453">
        <v>83</v>
      </c>
      <c r="R1453">
        <v>1.1000000000000001</v>
      </c>
      <c r="S1453">
        <v>5.8</v>
      </c>
      <c r="T1453">
        <v>4.2</v>
      </c>
    </row>
    <row r="1454" spans="2:20">
      <c r="N1454">
        <f t="shared" ref="N1454:T1454" si="240">AVERAGE(N1451:N1453)</f>
        <v>38.433333333333337</v>
      </c>
      <c r="O1454">
        <f t="shared" si="240"/>
        <v>23.633333333333336</v>
      </c>
      <c r="P1454">
        <f t="shared" si="240"/>
        <v>163.33333333333334</v>
      </c>
      <c r="Q1454">
        <f t="shared" si="240"/>
        <v>72.333333333333329</v>
      </c>
      <c r="R1454">
        <f t="shared" si="240"/>
        <v>1.1333333333333333</v>
      </c>
      <c r="S1454">
        <f t="shared" si="240"/>
        <v>4</v>
      </c>
      <c r="T1454">
        <f t="shared" si="240"/>
        <v>6.6000000000000005</v>
      </c>
    </row>
    <row r="1457" spans="2:20">
      <c r="B1457">
        <v>1995</v>
      </c>
      <c r="C1457">
        <v>4</v>
      </c>
      <c r="D1457" t="s">
        <v>25</v>
      </c>
      <c r="E1457">
        <v>41863</v>
      </c>
      <c r="F1457">
        <v>365790.2</v>
      </c>
      <c r="G1457">
        <v>834718</v>
      </c>
      <c r="H1457">
        <v>25.63</v>
      </c>
      <c r="I1457">
        <v>88.66</v>
      </c>
      <c r="J1457">
        <v>37</v>
      </c>
      <c r="K1457">
        <v>1995.04</v>
      </c>
      <c r="N1457">
        <v>40.6</v>
      </c>
      <c r="O1457">
        <v>21.4</v>
      </c>
      <c r="P1457">
        <v>0</v>
      </c>
      <c r="Q1457">
        <v>54</v>
      </c>
      <c r="R1457">
        <v>1</v>
      </c>
      <c r="S1457">
        <v>1.4</v>
      </c>
      <c r="T1457">
        <v>8</v>
      </c>
    </row>
    <row r="1458" spans="2:20">
      <c r="B1458">
        <v>1995</v>
      </c>
      <c r="C1458">
        <v>5</v>
      </c>
      <c r="D1458" t="s">
        <v>25</v>
      </c>
      <c r="E1458">
        <v>41863</v>
      </c>
      <c r="F1458">
        <v>365790.2</v>
      </c>
      <c r="G1458">
        <v>834718</v>
      </c>
      <c r="H1458">
        <v>25.63</v>
      </c>
      <c r="I1458">
        <v>88.66</v>
      </c>
      <c r="J1458">
        <v>37</v>
      </c>
      <c r="K1458">
        <v>1995.05</v>
      </c>
      <c r="N1458">
        <v>41</v>
      </c>
      <c r="O1458">
        <v>25.2</v>
      </c>
      <c r="P1458">
        <v>54</v>
      </c>
      <c r="Q1458">
        <v>69</v>
      </c>
      <c r="R1458">
        <v>0.9</v>
      </c>
      <c r="S1458">
        <v>3.9</v>
      </c>
      <c r="T1458">
        <v>7.3</v>
      </c>
    </row>
    <row r="1459" spans="2:20">
      <c r="B1459">
        <v>1995</v>
      </c>
      <c r="C1459">
        <v>6</v>
      </c>
      <c r="D1459" t="s">
        <v>25</v>
      </c>
      <c r="E1459">
        <v>41863</v>
      </c>
      <c r="F1459">
        <v>365790.2</v>
      </c>
      <c r="G1459">
        <v>834718</v>
      </c>
      <c r="H1459">
        <v>25.63</v>
      </c>
      <c r="I1459">
        <v>88.66</v>
      </c>
      <c r="J1459">
        <v>37</v>
      </c>
      <c r="K1459">
        <v>1995.06</v>
      </c>
      <c r="N1459">
        <v>37.6</v>
      </c>
      <c r="O1459">
        <v>26</v>
      </c>
      <c r="P1459">
        <v>287</v>
      </c>
      <c r="Q1459">
        <v>83</v>
      </c>
      <c r="R1459">
        <v>0.7</v>
      </c>
      <c r="S1459">
        <v>6.3</v>
      </c>
      <c r="T1459">
        <v>3.3</v>
      </c>
    </row>
    <row r="1460" spans="2:20">
      <c r="N1460">
        <f t="shared" ref="N1460:T1460" si="241">AVERAGE(N1457:N1459)</f>
        <v>39.733333333333327</v>
      </c>
      <c r="O1460">
        <f t="shared" si="241"/>
        <v>24.2</v>
      </c>
      <c r="P1460">
        <f t="shared" si="241"/>
        <v>113.66666666666667</v>
      </c>
      <c r="Q1460">
        <f t="shared" si="241"/>
        <v>68.666666666666671</v>
      </c>
      <c r="R1460">
        <f t="shared" si="241"/>
        <v>0.86666666666666659</v>
      </c>
      <c r="S1460">
        <f t="shared" si="241"/>
        <v>3.8666666666666667</v>
      </c>
      <c r="T1460">
        <f t="shared" si="241"/>
        <v>6.2</v>
      </c>
    </row>
    <row r="1463" spans="2:20">
      <c r="B1463">
        <v>1996</v>
      </c>
      <c r="C1463">
        <v>4</v>
      </c>
      <c r="D1463" t="s">
        <v>25</v>
      </c>
      <c r="E1463">
        <v>41863</v>
      </c>
      <c r="F1463">
        <v>365790.2</v>
      </c>
      <c r="G1463">
        <v>834718</v>
      </c>
      <c r="H1463">
        <v>25.63</v>
      </c>
      <c r="I1463">
        <v>88.66</v>
      </c>
      <c r="J1463">
        <v>37</v>
      </c>
      <c r="K1463">
        <v>1996.04</v>
      </c>
      <c r="N1463">
        <v>39.5</v>
      </c>
      <c r="O1463">
        <v>20.5</v>
      </c>
      <c r="P1463">
        <v>29</v>
      </c>
      <c r="Q1463">
        <v>61</v>
      </c>
      <c r="R1463">
        <v>0.8</v>
      </c>
      <c r="S1463">
        <v>1.7</v>
      </c>
      <c r="T1463">
        <v>9.4</v>
      </c>
    </row>
    <row r="1464" spans="2:20">
      <c r="B1464">
        <v>1996</v>
      </c>
      <c r="C1464">
        <v>5</v>
      </c>
      <c r="D1464" t="s">
        <v>25</v>
      </c>
      <c r="E1464">
        <v>41863</v>
      </c>
      <c r="F1464">
        <v>365790.2</v>
      </c>
      <c r="G1464">
        <v>834718</v>
      </c>
      <c r="H1464">
        <v>25.63</v>
      </c>
      <c r="I1464">
        <v>88.66</v>
      </c>
      <c r="J1464">
        <v>37</v>
      </c>
      <c r="K1464">
        <v>1996.05</v>
      </c>
      <c r="N1464">
        <v>39.5</v>
      </c>
      <c r="O1464">
        <v>23.4</v>
      </c>
      <c r="P1464">
        <v>76</v>
      </c>
      <c r="Q1464">
        <v>78</v>
      </c>
      <c r="R1464">
        <v>1</v>
      </c>
      <c r="S1464">
        <v>4.2</v>
      </c>
      <c r="T1464">
        <v>6.9</v>
      </c>
    </row>
    <row r="1465" spans="2:20">
      <c r="B1465">
        <v>1996</v>
      </c>
      <c r="C1465">
        <v>6</v>
      </c>
      <c r="D1465" t="s">
        <v>25</v>
      </c>
      <c r="E1465">
        <v>41863</v>
      </c>
      <c r="F1465">
        <v>365790.2</v>
      </c>
      <c r="G1465">
        <v>834718</v>
      </c>
      <c r="H1465">
        <v>25.63</v>
      </c>
      <c r="I1465">
        <v>88.66</v>
      </c>
      <c r="J1465">
        <v>37</v>
      </c>
      <c r="K1465">
        <v>1996.06</v>
      </c>
      <c r="N1465">
        <v>36</v>
      </c>
      <c r="O1465">
        <v>25</v>
      </c>
      <c r="P1465">
        <v>320</v>
      </c>
      <c r="Q1465">
        <v>84</v>
      </c>
      <c r="R1465">
        <v>0.7</v>
      </c>
      <c r="S1465">
        <v>5.4</v>
      </c>
      <c r="T1465">
        <v>7.5</v>
      </c>
    </row>
    <row r="1466" spans="2:20">
      <c r="N1466">
        <f t="shared" ref="N1466:T1466" si="242">AVERAGE(N1463:N1465)</f>
        <v>38.333333333333336</v>
      </c>
      <c r="O1466">
        <f t="shared" si="242"/>
        <v>22.966666666666669</v>
      </c>
      <c r="P1466">
        <f t="shared" si="242"/>
        <v>141.66666666666666</v>
      </c>
      <c r="Q1466">
        <f t="shared" si="242"/>
        <v>74.333333333333329</v>
      </c>
      <c r="R1466">
        <f t="shared" si="242"/>
        <v>0.83333333333333337</v>
      </c>
      <c r="S1466">
        <f t="shared" si="242"/>
        <v>3.7666666666666671</v>
      </c>
      <c r="T1466">
        <f t="shared" si="242"/>
        <v>7.9333333333333336</v>
      </c>
    </row>
    <row r="1469" spans="2:20">
      <c r="B1469">
        <v>1997</v>
      </c>
      <c r="C1469">
        <v>4</v>
      </c>
      <c r="D1469" t="s">
        <v>25</v>
      </c>
      <c r="E1469">
        <v>41863</v>
      </c>
      <c r="F1469">
        <v>365790.2</v>
      </c>
      <c r="G1469">
        <v>834718</v>
      </c>
      <c r="H1469">
        <v>25.63</v>
      </c>
      <c r="I1469">
        <v>88.66</v>
      </c>
      <c r="J1469">
        <v>37</v>
      </c>
      <c r="K1469">
        <v>1997.04</v>
      </c>
      <c r="N1469">
        <v>35.200000000000003</v>
      </c>
      <c r="O1469">
        <v>20.2</v>
      </c>
      <c r="P1469">
        <v>64</v>
      </c>
      <c r="Q1469">
        <v>74</v>
      </c>
      <c r="R1469">
        <v>0.5</v>
      </c>
      <c r="S1469">
        <v>2.9</v>
      </c>
      <c r="T1469">
        <v>7.4</v>
      </c>
    </row>
    <row r="1470" spans="2:20">
      <c r="B1470">
        <v>1997</v>
      </c>
      <c r="C1470">
        <v>5</v>
      </c>
      <c r="D1470" t="s">
        <v>25</v>
      </c>
      <c r="E1470">
        <v>41863</v>
      </c>
      <c r="F1470">
        <v>365790.2</v>
      </c>
      <c r="G1470">
        <v>834718</v>
      </c>
      <c r="H1470">
        <v>25.63</v>
      </c>
      <c r="I1470">
        <v>88.66</v>
      </c>
      <c r="J1470">
        <v>37</v>
      </c>
      <c r="K1470">
        <v>1997.05</v>
      </c>
      <c r="N1470">
        <v>38</v>
      </c>
      <c r="O1470">
        <v>23.3</v>
      </c>
      <c r="P1470">
        <v>90</v>
      </c>
      <c r="Q1470">
        <v>73</v>
      </c>
      <c r="R1470">
        <v>0.7</v>
      </c>
      <c r="S1470">
        <v>3</v>
      </c>
      <c r="T1470">
        <v>8.4</v>
      </c>
    </row>
    <row r="1471" spans="2:20">
      <c r="B1471">
        <v>1997</v>
      </c>
      <c r="C1471">
        <v>6</v>
      </c>
      <c r="D1471" t="s">
        <v>25</v>
      </c>
      <c r="E1471">
        <v>41863</v>
      </c>
      <c r="F1471">
        <v>365790.2</v>
      </c>
      <c r="G1471">
        <v>834718</v>
      </c>
      <c r="H1471">
        <v>25.63</v>
      </c>
      <c r="I1471">
        <v>88.66</v>
      </c>
      <c r="J1471">
        <v>37</v>
      </c>
      <c r="K1471">
        <v>1997.06</v>
      </c>
      <c r="N1471">
        <v>39</v>
      </c>
      <c r="O1471">
        <v>25.2</v>
      </c>
      <c r="P1471">
        <v>501</v>
      </c>
      <c r="Q1471">
        <v>81</v>
      </c>
      <c r="R1471">
        <v>0.9</v>
      </c>
      <c r="S1471">
        <v>4.7</v>
      </c>
      <c r="T1471">
        <v>6.8</v>
      </c>
    </row>
    <row r="1472" spans="2:20">
      <c r="N1472">
        <f t="shared" ref="N1472:T1472" si="243">AVERAGE(N1469:N1471)</f>
        <v>37.4</v>
      </c>
      <c r="O1472">
        <f t="shared" si="243"/>
        <v>22.900000000000002</v>
      </c>
      <c r="P1472">
        <f t="shared" si="243"/>
        <v>218.33333333333334</v>
      </c>
      <c r="Q1472">
        <f t="shared" si="243"/>
        <v>76</v>
      </c>
      <c r="R1472">
        <f t="shared" si="243"/>
        <v>0.70000000000000007</v>
      </c>
      <c r="S1472">
        <f t="shared" si="243"/>
        <v>3.5333333333333337</v>
      </c>
      <c r="T1472">
        <f t="shared" si="243"/>
        <v>7.5333333333333341</v>
      </c>
    </row>
    <row r="1475" spans="2:20">
      <c r="B1475">
        <v>1998</v>
      </c>
      <c r="C1475">
        <v>4</v>
      </c>
      <c r="D1475" t="s">
        <v>25</v>
      </c>
      <c r="E1475">
        <v>41863</v>
      </c>
      <c r="F1475">
        <v>365790.2</v>
      </c>
      <c r="G1475">
        <v>834718</v>
      </c>
      <c r="H1475">
        <v>25.63</v>
      </c>
      <c r="I1475">
        <v>88.66</v>
      </c>
      <c r="J1475">
        <v>37</v>
      </c>
      <c r="K1475">
        <v>1998.04</v>
      </c>
      <c r="N1475">
        <v>37</v>
      </c>
      <c r="O1475">
        <v>21</v>
      </c>
      <c r="P1475">
        <v>148</v>
      </c>
      <c r="Q1475">
        <v>78</v>
      </c>
      <c r="R1475">
        <v>0.6</v>
      </c>
      <c r="S1475">
        <v>2.8</v>
      </c>
      <c r="T1475">
        <v>8.3000000000000007</v>
      </c>
    </row>
    <row r="1476" spans="2:20">
      <c r="B1476">
        <v>1998</v>
      </c>
      <c r="C1476">
        <v>5</v>
      </c>
      <c r="D1476" t="s">
        <v>25</v>
      </c>
      <c r="E1476">
        <v>41863</v>
      </c>
      <c r="F1476">
        <v>365790.2</v>
      </c>
      <c r="G1476">
        <v>834718</v>
      </c>
      <c r="H1476">
        <v>25.63</v>
      </c>
      <c r="I1476">
        <v>88.66</v>
      </c>
      <c r="J1476">
        <v>37</v>
      </c>
      <c r="K1476">
        <v>1998.05</v>
      </c>
      <c r="N1476">
        <v>37.799999999999997</v>
      </c>
      <c r="O1476">
        <v>24.5</v>
      </c>
      <c r="P1476">
        <v>152</v>
      </c>
      <c r="Q1476">
        <v>79</v>
      </c>
      <c r="R1476">
        <v>0.6</v>
      </c>
      <c r="S1476">
        <v>3.6</v>
      </c>
      <c r="T1476">
        <v>7.1</v>
      </c>
    </row>
    <row r="1477" spans="2:20">
      <c r="B1477">
        <v>1998</v>
      </c>
      <c r="C1477">
        <v>6</v>
      </c>
      <c r="D1477" t="s">
        <v>25</v>
      </c>
      <c r="E1477">
        <v>41863</v>
      </c>
      <c r="F1477">
        <v>365790.2</v>
      </c>
      <c r="G1477">
        <v>834718</v>
      </c>
      <c r="H1477">
        <v>25.63</v>
      </c>
      <c r="I1477">
        <v>88.66</v>
      </c>
      <c r="J1477">
        <v>37</v>
      </c>
      <c r="K1477">
        <v>1998.06</v>
      </c>
      <c r="N1477">
        <v>39.799999999999997</v>
      </c>
      <c r="O1477">
        <v>26.9</v>
      </c>
      <c r="P1477">
        <v>237</v>
      </c>
      <c r="Q1477">
        <v>84</v>
      </c>
      <c r="R1477">
        <v>0.7</v>
      </c>
      <c r="S1477">
        <v>5.3</v>
      </c>
      <c r="T1477">
        <v>7</v>
      </c>
    </row>
    <row r="1478" spans="2:20">
      <c r="N1478">
        <f t="shared" ref="N1478:T1478" si="244">AVERAGE(N1475:N1477)</f>
        <v>38.199999999999996</v>
      </c>
      <c r="O1478">
        <f t="shared" si="244"/>
        <v>24.133333333333336</v>
      </c>
      <c r="P1478">
        <f t="shared" si="244"/>
        <v>179</v>
      </c>
      <c r="Q1478">
        <f t="shared" si="244"/>
        <v>80.333333333333329</v>
      </c>
      <c r="R1478">
        <f t="shared" si="244"/>
        <v>0.6333333333333333</v>
      </c>
      <c r="S1478">
        <f t="shared" si="244"/>
        <v>3.9</v>
      </c>
      <c r="T1478">
        <f t="shared" si="244"/>
        <v>7.4666666666666659</v>
      </c>
    </row>
    <row r="1481" spans="2:20">
      <c r="B1481">
        <v>1999</v>
      </c>
      <c r="C1481">
        <v>4</v>
      </c>
      <c r="D1481" t="s">
        <v>25</v>
      </c>
      <c r="E1481">
        <v>41863</v>
      </c>
      <c r="F1481">
        <v>365790.2</v>
      </c>
      <c r="G1481">
        <v>834718</v>
      </c>
      <c r="H1481">
        <v>25.63</v>
      </c>
      <c r="I1481">
        <v>88.66</v>
      </c>
      <c r="J1481">
        <v>37</v>
      </c>
      <c r="K1481">
        <v>1999.04</v>
      </c>
      <c r="N1481">
        <v>39</v>
      </c>
      <c r="O1481">
        <v>23.4</v>
      </c>
      <c r="P1481">
        <v>68</v>
      </c>
      <c r="Q1481">
        <v>78</v>
      </c>
      <c r="R1481">
        <v>0.7</v>
      </c>
      <c r="S1481">
        <v>2.9</v>
      </c>
      <c r="T1481">
        <v>6.9</v>
      </c>
    </row>
    <row r="1482" spans="2:20">
      <c r="B1482">
        <v>1999</v>
      </c>
      <c r="C1482">
        <v>5</v>
      </c>
      <c r="D1482" t="s">
        <v>25</v>
      </c>
      <c r="E1482">
        <v>41863</v>
      </c>
      <c r="F1482">
        <v>365790.2</v>
      </c>
      <c r="G1482">
        <v>834718</v>
      </c>
      <c r="H1482">
        <v>25.63</v>
      </c>
      <c r="I1482">
        <v>88.66</v>
      </c>
      <c r="J1482">
        <v>37</v>
      </c>
      <c r="K1482">
        <v>1999.05</v>
      </c>
      <c r="N1482">
        <v>36.799999999999997</v>
      </c>
      <c r="O1482">
        <v>23.8</v>
      </c>
      <c r="P1482">
        <v>367</v>
      </c>
      <c r="Q1482">
        <v>84</v>
      </c>
      <c r="R1482">
        <v>0.8</v>
      </c>
      <c r="S1482">
        <v>4.8</v>
      </c>
      <c r="T1482">
        <v>5.5</v>
      </c>
    </row>
    <row r="1483" spans="2:20">
      <c r="B1483">
        <v>1999</v>
      </c>
      <c r="C1483">
        <v>6</v>
      </c>
      <c r="D1483" t="s">
        <v>25</v>
      </c>
      <c r="E1483">
        <v>41863</v>
      </c>
      <c r="F1483">
        <v>365790.2</v>
      </c>
      <c r="G1483">
        <v>834718</v>
      </c>
      <c r="H1483">
        <v>25.63</v>
      </c>
      <c r="I1483">
        <v>88.66</v>
      </c>
      <c r="J1483">
        <v>37</v>
      </c>
      <c r="K1483">
        <v>1999.06</v>
      </c>
      <c r="N1483">
        <v>37.799999999999997</v>
      </c>
      <c r="O1483">
        <v>26.2</v>
      </c>
      <c r="P1483">
        <v>283</v>
      </c>
      <c r="Q1483">
        <v>86</v>
      </c>
      <c r="R1483">
        <v>0.7</v>
      </c>
      <c r="S1483">
        <v>5.6</v>
      </c>
      <c r="T1483">
        <v>6.9</v>
      </c>
    </row>
    <row r="1484" spans="2:20">
      <c r="N1484">
        <f t="shared" ref="N1484:T1484" si="245">AVERAGE(N1481:N1483)</f>
        <v>37.866666666666667</v>
      </c>
      <c r="O1484">
        <f t="shared" si="245"/>
        <v>24.466666666666669</v>
      </c>
      <c r="P1484">
        <f t="shared" si="245"/>
        <v>239.33333333333334</v>
      </c>
      <c r="Q1484">
        <f t="shared" si="245"/>
        <v>82.666666666666671</v>
      </c>
      <c r="R1484">
        <f t="shared" si="245"/>
        <v>0.73333333333333339</v>
      </c>
      <c r="S1484">
        <f t="shared" si="245"/>
        <v>4.4333333333333327</v>
      </c>
      <c r="T1484">
        <f t="shared" si="245"/>
        <v>6.4333333333333336</v>
      </c>
    </row>
    <row r="1487" spans="2:20">
      <c r="B1487">
        <v>2000</v>
      </c>
      <c r="C1487">
        <v>4</v>
      </c>
      <c r="D1487" t="s">
        <v>25</v>
      </c>
      <c r="E1487">
        <v>41863</v>
      </c>
      <c r="F1487">
        <v>365790.2</v>
      </c>
      <c r="G1487">
        <v>834718</v>
      </c>
      <c r="H1487">
        <v>25.63</v>
      </c>
      <c r="I1487">
        <v>88.66</v>
      </c>
      <c r="J1487">
        <v>37</v>
      </c>
      <c r="K1487">
        <v>2000.04</v>
      </c>
      <c r="N1487">
        <v>37.200000000000003</v>
      </c>
      <c r="O1487">
        <v>21</v>
      </c>
      <c r="P1487">
        <v>147</v>
      </c>
      <c r="Q1487">
        <v>76</v>
      </c>
      <c r="R1487">
        <v>0.8</v>
      </c>
      <c r="S1487">
        <v>3.3</v>
      </c>
      <c r="T1487">
        <v>7.4</v>
      </c>
    </row>
    <row r="1488" spans="2:20">
      <c r="B1488">
        <v>2000</v>
      </c>
      <c r="C1488">
        <v>5</v>
      </c>
      <c r="D1488" t="s">
        <v>25</v>
      </c>
      <c r="E1488">
        <v>41863</v>
      </c>
      <c r="F1488">
        <v>365790.2</v>
      </c>
      <c r="G1488">
        <v>834718</v>
      </c>
      <c r="H1488">
        <v>25.63</v>
      </c>
      <c r="I1488">
        <v>88.66</v>
      </c>
      <c r="J1488">
        <v>37</v>
      </c>
      <c r="K1488">
        <v>2000.05</v>
      </c>
      <c r="N1488">
        <v>37.5</v>
      </c>
      <c r="O1488">
        <v>23.7</v>
      </c>
      <c r="P1488">
        <v>317</v>
      </c>
      <c r="Q1488">
        <v>86</v>
      </c>
      <c r="R1488">
        <v>0.7</v>
      </c>
      <c r="S1488">
        <v>5</v>
      </c>
      <c r="T1488">
        <v>5.7</v>
      </c>
    </row>
    <row r="1489" spans="2:20">
      <c r="B1489">
        <v>2000</v>
      </c>
      <c r="C1489">
        <v>6</v>
      </c>
      <c r="D1489" t="s">
        <v>25</v>
      </c>
      <c r="E1489">
        <v>41863</v>
      </c>
      <c r="F1489">
        <v>365790.2</v>
      </c>
      <c r="G1489">
        <v>834718</v>
      </c>
      <c r="H1489">
        <v>25.63</v>
      </c>
      <c r="I1489">
        <v>88.66</v>
      </c>
      <c r="J1489">
        <v>37</v>
      </c>
      <c r="K1489">
        <v>2000.06</v>
      </c>
      <c r="N1489">
        <v>36.799999999999997</v>
      </c>
      <c r="O1489">
        <v>25.9</v>
      </c>
      <c r="P1489">
        <v>399</v>
      </c>
      <c r="Q1489">
        <v>86</v>
      </c>
      <c r="R1489">
        <v>0.7</v>
      </c>
      <c r="S1489">
        <v>6.3</v>
      </c>
      <c r="T1489">
        <v>4.5</v>
      </c>
    </row>
    <row r="1490" spans="2:20">
      <c r="N1490">
        <f t="shared" ref="N1490:T1490" si="246">AVERAGE(N1487:N1489)</f>
        <v>37.166666666666664</v>
      </c>
      <c r="O1490">
        <f t="shared" si="246"/>
        <v>23.533333333333331</v>
      </c>
      <c r="P1490">
        <f t="shared" si="246"/>
        <v>287.66666666666669</v>
      </c>
      <c r="Q1490">
        <f t="shared" si="246"/>
        <v>82.666666666666671</v>
      </c>
      <c r="R1490">
        <f t="shared" si="246"/>
        <v>0.73333333333333339</v>
      </c>
      <c r="S1490">
        <f t="shared" si="246"/>
        <v>4.8666666666666671</v>
      </c>
      <c r="T1490">
        <f t="shared" si="246"/>
        <v>5.8666666666666671</v>
      </c>
    </row>
    <row r="1493" spans="2:20">
      <c r="B1493">
        <v>2001</v>
      </c>
      <c r="C1493">
        <v>4</v>
      </c>
      <c r="D1493" t="s">
        <v>25</v>
      </c>
      <c r="E1493">
        <v>41863</v>
      </c>
      <c r="F1493">
        <v>365790.2</v>
      </c>
      <c r="G1493">
        <v>834718</v>
      </c>
      <c r="H1493">
        <v>25.63</v>
      </c>
      <c r="I1493">
        <v>88.66</v>
      </c>
      <c r="J1493">
        <v>37</v>
      </c>
      <c r="K1493">
        <v>2001.04</v>
      </c>
      <c r="N1493">
        <v>38.799999999999997</v>
      </c>
      <c r="O1493">
        <v>21.3</v>
      </c>
      <c r="P1493">
        <v>5</v>
      </c>
      <c r="Q1493">
        <v>65</v>
      </c>
      <c r="R1493">
        <v>0.7</v>
      </c>
      <c r="S1493">
        <v>2.6</v>
      </c>
      <c r="T1493">
        <v>7.4</v>
      </c>
    </row>
    <row r="1494" spans="2:20">
      <c r="B1494">
        <v>2001</v>
      </c>
      <c r="C1494">
        <v>5</v>
      </c>
      <c r="D1494" t="s">
        <v>25</v>
      </c>
      <c r="E1494">
        <v>41863</v>
      </c>
      <c r="F1494">
        <v>365790.2</v>
      </c>
      <c r="G1494">
        <v>834718</v>
      </c>
      <c r="H1494">
        <v>25.63</v>
      </c>
      <c r="I1494">
        <v>88.66</v>
      </c>
      <c r="J1494">
        <v>37</v>
      </c>
      <c r="K1494">
        <v>2001.05</v>
      </c>
      <c r="N1494">
        <v>36.4</v>
      </c>
      <c r="O1494">
        <v>23.3</v>
      </c>
      <c r="P1494">
        <v>222</v>
      </c>
      <c r="Q1494">
        <v>79</v>
      </c>
      <c r="R1494">
        <v>0.7</v>
      </c>
      <c r="S1494">
        <v>4.2</v>
      </c>
      <c r="T1494">
        <v>7.8</v>
      </c>
    </row>
    <row r="1495" spans="2:20">
      <c r="B1495">
        <v>2001</v>
      </c>
      <c r="C1495">
        <v>6</v>
      </c>
      <c r="D1495" t="s">
        <v>25</v>
      </c>
      <c r="E1495">
        <v>41863</v>
      </c>
      <c r="F1495">
        <v>365790.2</v>
      </c>
      <c r="G1495">
        <v>834718</v>
      </c>
      <c r="H1495">
        <v>25.63</v>
      </c>
      <c r="I1495">
        <v>88.66</v>
      </c>
      <c r="J1495">
        <v>37</v>
      </c>
      <c r="K1495">
        <v>2001.06</v>
      </c>
      <c r="N1495">
        <v>35.5</v>
      </c>
      <c r="O1495">
        <v>25.4</v>
      </c>
      <c r="P1495">
        <v>573</v>
      </c>
      <c r="Q1495">
        <v>86</v>
      </c>
      <c r="R1495">
        <v>0.9</v>
      </c>
      <c r="S1495">
        <v>5.7</v>
      </c>
      <c r="T1495">
        <v>6.9</v>
      </c>
    </row>
    <row r="1496" spans="2:20">
      <c r="N1496">
        <f t="shared" ref="N1496:T1496" si="247">AVERAGE(N1493:N1495)</f>
        <v>36.9</v>
      </c>
      <c r="O1496">
        <f t="shared" si="247"/>
        <v>23.333333333333332</v>
      </c>
      <c r="P1496">
        <f t="shared" si="247"/>
        <v>266.66666666666669</v>
      </c>
      <c r="Q1496">
        <f t="shared" si="247"/>
        <v>76.666666666666671</v>
      </c>
      <c r="R1496">
        <f t="shared" si="247"/>
        <v>0.76666666666666661</v>
      </c>
      <c r="S1496">
        <f t="shared" si="247"/>
        <v>4.166666666666667</v>
      </c>
      <c r="T1496">
        <f t="shared" si="247"/>
        <v>7.3666666666666671</v>
      </c>
    </row>
    <row r="1499" spans="2:20">
      <c r="B1499">
        <v>2002</v>
      </c>
      <c r="C1499">
        <v>4</v>
      </c>
      <c r="D1499" t="s">
        <v>25</v>
      </c>
      <c r="E1499">
        <v>41863</v>
      </c>
      <c r="F1499">
        <v>365790.2</v>
      </c>
      <c r="G1499">
        <v>834718</v>
      </c>
      <c r="H1499">
        <v>25.63</v>
      </c>
      <c r="I1499">
        <v>88.66</v>
      </c>
      <c r="J1499">
        <v>37</v>
      </c>
      <c r="K1499">
        <v>2002.04</v>
      </c>
      <c r="N1499">
        <v>35.299999999999997</v>
      </c>
      <c r="O1499">
        <v>21.3</v>
      </c>
      <c r="P1499">
        <v>162</v>
      </c>
      <c r="Q1499">
        <v>78</v>
      </c>
      <c r="R1499">
        <v>0.9</v>
      </c>
      <c r="S1499">
        <v>4.5</v>
      </c>
      <c r="T1499">
        <v>7</v>
      </c>
    </row>
    <row r="1500" spans="2:20">
      <c r="B1500">
        <v>2002</v>
      </c>
      <c r="C1500">
        <v>5</v>
      </c>
      <c r="D1500" t="s">
        <v>25</v>
      </c>
      <c r="E1500">
        <v>41863</v>
      </c>
      <c r="F1500">
        <v>365790.2</v>
      </c>
      <c r="G1500">
        <v>834718</v>
      </c>
      <c r="H1500">
        <v>25.63</v>
      </c>
      <c r="I1500">
        <v>88.66</v>
      </c>
      <c r="J1500">
        <v>37</v>
      </c>
      <c r="K1500">
        <v>2002.05</v>
      </c>
      <c r="N1500">
        <v>36</v>
      </c>
      <c r="O1500">
        <v>23.7</v>
      </c>
      <c r="P1500">
        <v>104</v>
      </c>
      <c r="Q1500">
        <v>80</v>
      </c>
      <c r="R1500">
        <v>0.7</v>
      </c>
      <c r="S1500">
        <v>4.9000000000000004</v>
      </c>
      <c r="T1500">
        <v>6.3</v>
      </c>
    </row>
    <row r="1501" spans="2:20">
      <c r="B1501">
        <v>2002</v>
      </c>
      <c r="C1501">
        <v>6</v>
      </c>
      <c r="D1501" t="s">
        <v>25</v>
      </c>
      <c r="E1501">
        <v>41863</v>
      </c>
      <c r="F1501">
        <v>365790.2</v>
      </c>
      <c r="G1501">
        <v>834718</v>
      </c>
      <c r="H1501">
        <v>25.63</v>
      </c>
      <c r="I1501">
        <v>88.66</v>
      </c>
      <c r="J1501">
        <v>37</v>
      </c>
      <c r="K1501">
        <v>2002.06</v>
      </c>
      <c r="N1501">
        <v>34.4</v>
      </c>
      <c r="O1501">
        <v>25</v>
      </c>
      <c r="P1501">
        <v>658</v>
      </c>
      <c r="Q1501">
        <v>86</v>
      </c>
      <c r="R1501">
        <v>0.9</v>
      </c>
      <c r="S1501">
        <v>6.3</v>
      </c>
      <c r="T1501">
        <v>4.3</v>
      </c>
    </row>
    <row r="1502" spans="2:20">
      <c r="N1502">
        <f t="shared" ref="N1502:T1502" si="248">AVERAGE(N1499:N1501)</f>
        <v>35.233333333333327</v>
      </c>
      <c r="O1502">
        <f t="shared" si="248"/>
        <v>23.333333333333332</v>
      </c>
      <c r="P1502">
        <f t="shared" si="248"/>
        <v>308</v>
      </c>
      <c r="Q1502">
        <f t="shared" si="248"/>
        <v>81.333333333333329</v>
      </c>
      <c r="R1502">
        <f t="shared" si="248"/>
        <v>0.83333333333333337</v>
      </c>
      <c r="S1502">
        <f t="shared" si="248"/>
        <v>5.2333333333333334</v>
      </c>
      <c r="T1502">
        <f t="shared" si="248"/>
        <v>5.8666666666666671</v>
      </c>
    </row>
    <row r="1505" spans="2:20">
      <c r="B1505">
        <v>2003</v>
      </c>
      <c r="C1505">
        <v>4</v>
      </c>
      <c r="D1505" t="s">
        <v>25</v>
      </c>
      <c r="E1505">
        <v>41863</v>
      </c>
      <c r="F1505">
        <v>365790.2</v>
      </c>
      <c r="G1505">
        <v>834718</v>
      </c>
      <c r="H1505">
        <v>25.63</v>
      </c>
      <c r="I1505">
        <v>88.66</v>
      </c>
      <c r="J1505">
        <v>37</v>
      </c>
      <c r="K1505">
        <v>2003.04</v>
      </c>
      <c r="N1505">
        <v>36.4</v>
      </c>
      <c r="O1505">
        <v>21.3</v>
      </c>
      <c r="P1505">
        <v>105</v>
      </c>
      <c r="Q1505">
        <v>80</v>
      </c>
      <c r="R1505">
        <v>0.8</v>
      </c>
      <c r="S1505">
        <v>4</v>
      </c>
      <c r="T1505">
        <v>6.5</v>
      </c>
    </row>
    <row r="1506" spans="2:20">
      <c r="B1506">
        <v>2003</v>
      </c>
      <c r="C1506">
        <v>5</v>
      </c>
      <c r="D1506" t="s">
        <v>25</v>
      </c>
      <c r="E1506">
        <v>41863</v>
      </c>
      <c r="F1506">
        <v>365790.2</v>
      </c>
      <c r="G1506">
        <v>834718</v>
      </c>
      <c r="H1506">
        <v>25.63</v>
      </c>
      <c r="I1506">
        <v>88.66</v>
      </c>
      <c r="J1506">
        <v>37</v>
      </c>
      <c r="K1506">
        <v>2003.05</v>
      </c>
      <c r="N1506">
        <v>36.799999999999997</v>
      </c>
      <c r="O1506">
        <v>23.3</v>
      </c>
      <c r="P1506">
        <v>147</v>
      </c>
      <c r="Q1506">
        <v>78</v>
      </c>
      <c r="R1506">
        <v>0.8</v>
      </c>
      <c r="S1506">
        <v>4.2</v>
      </c>
      <c r="T1506">
        <v>7.4</v>
      </c>
    </row>
    <row r="1507" spans="2:20">
      <c r="B1507">
        <v>2003</v>
      </c>
      <c r="C1507">
        <v>6</v>
      </c>
      <c r="D1507" t="s">
        <v>25</v>
      </c>
      <c r="E1507">
        <v>41863</v>
      </c>
      <c r="F1507">
        <v>365790.2</v>
      </c>
      <c r="G1507">
        <v>834718</v>
      </c>
      <c r="H1507">
        <v>25.63</v>
      </c>
      <c r="I1507">
        <v>88.66</v>
      </c>
      <c r="J1507">
        <v>37</v>
      </c>
      <c r="K1507">
        <v>2003.06</v>
      </c>
      <c r="N1507">
        <v>37</v>
      </c>
      <c r="O1507">
        <v>25.1</v>
      </c>
      <c r="P1507">
        <v>337</v>
      </c>
      <c r="Q1507">
        <v>85</v>
      </c>
      <c r="R1507">
        <v>0.7</v>
      </c>
      <c r="S1507">
        <v>5.9</v>
      </c>
      <c r="T1507">
        <v>3.3</v>
      </c>
    </row>
    <row r="1508" spans="2:20">
      <c r="N1508">
        <f t="shared" ref="N1508:T1508" si="249">AVERAGE(N1505:N1507)</f>
        <v>36.733333333333327</v>
      </c>
      <c r="O1508">
        <f t="shared" si="249"/>
        <v>23.233333333333334</v>
      </c>
      <c r="P1508">
        <f t="shared" si="249"/>
        <v>196.33333333333334</v>
      </c>
      <c r="Q1508">
        <f t="shared" si="249"/>
        <v>81</v>
      </c>
      <c r="R1508">
        <f t="shared" si="249"/>
        <v>0.76666666666666661</v>
      </c>
      <c r="S1508">
        <f t="shared" si="249"/>
        <v>4.7</v>
      </c>
      <c r="T1508">
        <f t="shared" si="249"/>
        <v>5.7333333333333334</v>
      </c>
    </row>
    <row r="1511" spans="2:20">
      <c r="B1511">
        <v>2004</v>
      </c>
      <c r="C1511">
        <v>4</v>
      </c>
      <c r="D1511" t="s">
        <v>25</v>
      </c>
      <c r="E1511">
        <v>41863</v>
      </c>
      <c r="F1511">
        <v>365790.2</v>
      </c>
      <c r="G1511">
        <v>834718</v>
      </c>
      <c r="H1511">
        <v>25.63</v>
      </c>
      <c r="I1511">
        <v>88.66</v>
      </c>
      <c r="J1511">
        <v>37</v>
      </c>
      <c r="K1511">
        <v>2004.04</v>
      </c>
      <c r="N1511">
        <v>33.799999999999997</v>
      </c>
      <c r="O1511">
        <v>21</v>
      </c>
      <c r="P1511">
        <v>163</v>
      </c>
      <c r="Q1511">
        <v>81</v>
      </c>
      <c r="R1511">
        <v>0.9</v>
      </c>
      <c r="S1511">
        <v>5.0999999999999996</v>
      </c>
      <c r="T1511">
        <v>4.8</v>
      </c>
    </row>
    <row r="1512" spans="2:20">
      <c r="B1512">
        <v>2004</v>
      </c>
      <c r="C1512">
        <v>5</v>
      </c>
      <c r="D1512" t="s">
        <v>25</v>
      </c>
      <c r="E1512">
        <v>41863</v>
      </c>
      <c r="F1512">
        <v>365790.2</v>
      </c>
      <c r="G1512">
        <v>834718</v>
      </c>
      <c r="H1512">
        <v>25.63</v>
      </c>
      <c r="I1512">
        <v>88.66</v>
      </c>
      <c r="J1512">
        <v>37</v>
      </c>
      <c r="K1512">
        <v>2004.05</v>
      </c>
      <c r="N1512">
        <v>40</v>
      </c>
      <c r="O1512">
        <v>23.8</v>
      </c>
      <c r="P1512">
        <v>278</v>
      </c>
      <c r="Q1512">
        <v>79</v>
      </c>
      <c r="R1512">
        <v>0.7</v>
      </c>
      <c r="S1512">
        <v>3.9</v>
      </c>
      <c r="T1512">
        <v>7</v>
      </c>
    </row>
    <row r="1513" spans="2:20">
      <c r="B1513">
        <v>2004</v>
      </c>
      <c r="C1513">
        <v>6</v>
      </c>
      <c r="D1513" t="s">
        <v>25</v>
      </c>
      <c r="E1513">
        <v>41863</v>
      </c>
      <c r="F1513">
        <v>365790.2</v>
      </c>
      <c r="G1513">
        <v>834718</v>
      </c>
      <c r="H1513">
        <v>25.63</v>
      </c>
      <c r="I1513">
        <v>88.66</v>
      </c>
      <c r="J1513">
        <v>37</v>
      </c>
      <c r="K1513">
        <v>2004.06</v>
      </c>
      <c r="N1513">
        <v>36.200000000000003</v>
      </c>
      <c r="O1513">
        <v>25.2</v>
      </c>
      <c r="P1513">
        <v>517</v>
      </c>
      <c r="Q1513">
        <v>84</v>
      </c>
      <c r="R1513">
        <v>0.7</v>
      </c>
      <c r="S1513">
        <v>6.3</v>
      </c>
      <c r="T1513">
        <v>4.0999999999999996</v>
      </c>
    </row>
    <row r="1514" spans="2:20">
      <c r="N1514">
        <f t="shared" ref="N1514:T1514" si="250">AVERAGE(N1511:N1513)</f>
        <v>36.666666666666664</v>
      </c>
      <c r="O1514">
        <f t="shared" si="250"/>
        <v>23.333333333333332</v>
      </c>
      <c r="P1514">
        <f t="shared" si="250"/>
        <v>319.33333333333331</v>
      </c>
      <c r="Q1514">
        <f t="shared" si="250"/>
        <v>81.333333333333329</v>
      </c>
      <c r="R1514">
        <f t="shared" si="250"/>
        <v>0.76666666666666661</v>
      </c>
      <c r="S1514">
        <f t="shared" si="250"/>
        <v>5.1000000000000005</v>
      </c>
      <c r="T1514">
        <f t="shared" si="250"/>
        <v>5.3</v>
      </c>
    </row>
    <row r="1517" spans="2:20">
      <c r="B1517">
        <v>2005</v>
      </c>
      <c r="C1517">
        <v>4</v>
      </c>
      <c r="D1517" t="s">
        <v>25</v>
      </c>
      <c r="E1517">
        <v>41863</v>
      </c>
      <c r="F1517">
        <v>365790.2</v>
      </c>
      <c r="G1517">
        <v>834718</v>
      </c>
      <c r="H1517">
        <v>25.63</v>
      </c>
      <c r="I1517">
        <v>88.66</v>
      </c>
      <c r="J1517">
        <v>37</v>
      </c>
      <c r="K1517">
        <v>2005.04</v>
      </c>
      <c r="N1517">
        <v>35.5</v>
      </c>
      <c r="O1517">
        <v>21.7</v>
      </c>
      <c r="P1517">
        <v>89</v>
      </c>
      <c r="Q1517">
        <v>77</v>
      </c>
      <c r="R1517">
        <v>0.6</v>
      </c>
      <c r="S1517">
        <v>3.2</v>
      </c>
      <c r="T1517">
        <v>7.5</v>
      </c>
    </row>
    <row r="1518" spans="2:20">
      <c r="B1518">
        <v>2005</v>
      </c>
      <c r="C1518">
        <v>5</v>
      </c>
      <c r="D1518" t="s">
        <v>25</v>
      </c>
      <c r="E1518">
        <v>41863</v>
      </c>
      <c r="F1518">
        <v>365790.2</v>
      </c>
      <c r="G1518">
        <v>834718</v>
      </c>
      <c r="H1518">
        <v>25.63</v>
      </c>
      <c r="I1518">
        <v>88.66</v>
      </c>
      <c r="J1518">
        <v>37</v>
      </c>
      <c r="K1518">
        <v>2005.05</v>
      </c>
      <c r="N1518">
        <v>37</v>
      </c>
      <c r="O1518">
        <v>23.1</v>
      </c>
      <c r="P1518">
        <v>255</v>
      </c>
      <c r="Q1518">
        <v>81</v>
      </c>
      <c r="R1518">
        <v>0.7</v>
      </c>
      <c r="S1518">
        <v>4.8</v>
      </c>
      <c r="T1518">
        <v>6</v>
      </c>
    </row>
    <row r="1519" spans="2:20">
      <c r="B1519">
        <v>2005</v>
      </c>
      <c r="C1519">
        <v>6</v>
      </c>
      <c r="D1519" t="s">
        <v>25</v>
      </c>
      <c r="E1519">
        <v>41863</v>
      </c>
      <c r="F1519">
        <v>365790.2</v>
      </c>
      <c r="G1519">
        <v>834718</v>
      </c>
      <c r="H1519">
        <v>25.63</v>
      </c>
      <c r="I1519">
        <v>88.66</v>
      </c>
      <c r="J1519">
        <v>37</v>
      </c>
      <c r="K1519">
        <v>2005.06</v>
      </c>
      <c r="N1519">
        <v>40</v>
      </c>
      <c r="O1519">
        <v>25.3</v>
      </c>
      <c r="P1519">
        <v>474</v>
      </c>
      <c r="Q1519">
        <v>82</v>
      </c>
      <c r="R1519">
        <v>0.8</v>
      </c>
      <c r="S1519">
        <v>5.4</v>
      </c>
      <c r="T1519">
        <v>5.4</v>
      </c>
    </row>
    <row r="1520" spans="2:20">
      <c r="N1520">
        <f t="shared" ref="N1520:T1520" si="251">AVERAGE(N1517:N1519)</f>
        <v>37.5</v>
      </c>
      <c r="O1520">
        <f t="shared" si="251"/>
        <v>23.366666666666664</v>
      </c>
      <c r="P1520">
        <f t="shared" si="251"/>
        <v>272.66666666666669</v>
      </c>
      <c r="Q1520">
        <f t="shared" si="251"/>
        <v>80</v>
      </c>
      <c r="R1520">
        <f t="shared" si="251"/>
        <v>0.69999999999999984</v>
      </c>
      <c r="S1520">
        <f t="shared" si="251"/>
        <v>4.4666666666666668</v>
      </c>
      <c r="T1520">
        <f t="shared" si="251"/>
        <v>6.3</v>
      </c>
    </row>
    <row r="1523" spans="2:20">
      <c r="B1523">
        <v>2006</v>
      </c>
      <c r="C1523">
        <v>4</v>
      </c>
      <c r="D1523" t="s">
        <v>25</v>
      </c>
      <c r="E1523">
        <v>41863</v>
      </c>
      <c r="F1523">
        <v>365790.2</v>
      </c>
      <c r="G1523">
        <v>834718</v>
      </c>
      <c r="H1523">
        <v>25.63</v>
      </c>
      <c r="I1523">
        <v>88.66</v>
      </c>
      <c r="J1523">
        <v>37</v>
      </c>
      <c r="K1523">
        <v>2006.04</v>
      </c>
      <c r="N1523">
        <v>38.5</v>
      </c>
      <c r="O1523">
        <v>21.4</v>
      </c>
      <c r="P1523">
        <v>67</v>
      </c>
      <c r="Q1523">
        <v>76</v>
      </c>
      <c r="R1523">
        <v>0.6</v>
      </c>
      <c r="S1523">
        <v>3.6</v>
      </c>
      <c r="T1523">
        <v>6.4</v>
      </c>
    </row>
    <row r="1524" spans="2:20">
      <c r="B1524">
        <v>2006</v>
      </c>
      <c r="C1524">
        <v>5</v>
      </c>
      <c r="D1524" t="s">
        <v>25</v>
      </c>
      <c r="E1524">
        <v>41863</v>
      </c>
      <c r="F1524">
        <v>365790.2</v>
      </c>
      <c r="G1524">
        <v>834718</v>
      </c>
      <c r="H1524">
        <v>25.63</v>
      </c>
      <c r="I1524">
        <v>88.66</v>
      </c>
      <c r="J1524">
        <v>37</v>
      </c>
      <c r="K1524">
        <v>2006.05</v>
      </c>
      <c r="N1524">
        <v>36.799999999999997</v>
      </c>
      <c r="O1524">
        <v>23.9</v>
      </c>
      <c r="P1524">
        <v>259</v>
      </c>
      <c r="Q1524">
        <v>79</v>
      </c>
      <c r="R1524">
        <v>0.6</v>
      </c>
      <c r="S1524">
        <v>4.5999999999999996</v>
      </c>
      <c r="T1524">
        <v>6.9</v>
      </c>
    </row>
    <row r="1525" spans="2:20">
      <c r="B1525">
        <v>2006</v>
      </c>
      <c r="C1525">
        <v>6</v>
      </c>
      <c r="D1525" t="s">
        <v>25</v>
      </c>
      <c r="E1525">
        <v>41863</v>
      </c>
      <c r="F1525">
        <v>365790.2</v>
      </c>
      <c r="G1525">
        <v>834718</v>
      </c>
      <c r="H1525">
        <v>25.63</v>
      </c>
      <c r="I1525">
        <v>88.66</v>
      </c>
      <c r="J1525">
        <v>37</v>
      </c>
      <c r="K1525">
        <v>2006.06</v>
      </c>
      <c r="N1525">
        <v>37</v>
      </c>
      <c r="O1525">
        <v>25.3</v>
      </c>
      <c r="P1525">
        <v>222</v>
      </c>
      <c r="Q1525">
        <v>83</v>
      </c>
      <c r="R1525">
        <v>0.7</v>
      </c>
      <c r="S1525">
        <v>6.3</v>
      </c>
      <c r="T1525">
        <v>4.3</v>
      </c>
    </row>
    <row r="1526" spans="2:20">
      <c r="N1526">
        <f t="shared" ref="N1526:T1526" si="252">AVERAGE(N1523:N1525)</f>
        <v>37.43333333333333</v>
      </c>
      <c r="O1526">
        <f t="shared" si="252"/>
        <v>23.533333333333331</v>
      </c>
      <c r="P1526">
        <f t="shared" si="252"/>
        <v>182.66666666666666</v>
      </c>
      <c r="Q1526">
        <f t="shared" si="252"/>
        <v>79.333333333333329</v>
      </c>
      <c r="R1526">
        <f t="shared" si="252"/>
        <v>0.6333333333333333</v>
      </c>
      <c r="S1526">
        <f t="shared" si="252"/>
        <v>4.833333333333333</v>
      </c>
      <c r="T1526">
        <f t="shared" si="252"/>
        <v>5.8666666666666671</v>
      </c>
    </row>
    <row r="1529" spans="2:20">
      <c r="B1529">
        <v>2007</v>
      </c>
      <c r="C1529">
        <v>4</v>
      </c>
      <c r="D1529" t="s">
        <v>25</v>
      </c>
      <c r="E1529">
        <v>41863</v>
      </c>
      <c r="F1529">
        <v>365790.2</v>
      </c>
      <c r="G1529">
        <v>834718</v>
      </c>
      <c r="H1529">
        <v>25.63</v>
      </c>
      <c r="I1529">
        <v>88.66</v>
      </c>
      <c r="J1529">
        <v>37</v>
      </c>
      <c r="K1529">
        <v>2007.04</v>
      </c>
      <c r="N1529">
        <v>35.700000000000003</v>
      </c>
      <c r="O1529">
        <v>22.1</v>
      </c>
      <c r="P1529">
        <v>33</v>
      </c>
      <c r="Q1529">
        <v>75</v>
      </c>
      <c r="R1529">
        <v>0.9</v>
      </c>
      <c r="S1529">
        <v>3.4</v>
      </c>
      <c r="T1529">
        <v>6.6</v>
      </c>
    </row>
    <row r="1530" spans="2:20">
      <c r="B1530">
        <v>2007</v>
      </c>
      <c r="C1530">
        <v>5</v>
      </c>
      <c r="D1530" t="s">
        <v>25</v>
      </c>
      <c r="E1530">
        <v>41863</v>
      </c>
      <c r="F1530">
        <v>365790.2</v>
      </c>
      <c r="G1530">
        <v>834718</v>
      </c>
      <c r="H1530">
        <v>25.63</v>
      </c>
      <c r="I1530">
        <v>88.66</v>
      </c>
      <c r="J1530">
        <v>37</v>
      </c>
      <c r="K1530">
        <v>2007.05</v>
      </c>
      <c r="N1530">
        <v>41</v>
      </c>
      <c r="O1530">
        <v>24.5</v>
      </c>
      <c r="P1530">
        <v>121</v>
      </c>
      <c r="Q1530">
        <v>73</v>
      </c>
      <c r="R1530">
        <v>0.8</v>
      </c>
      <c r="S1530">
        <v>3.2</v>
      </c>
      <c r="T1530">
        <v>8.6999999999999993</v>
      </c>
    </row>
    <row r="1531" spans="2:20">
      <c r="B1531">
        <v>2007</v>
      </c>
      <c r="C1531">
        <v>6</v>
      </c>
      <c r="D1531" t="s">
        <v>25</v>
      </c>
      <c r="E1531">
        <v>41863</v>
      </c>
      <c r="F1531">
        <v>365790.2</v>
      </c>
      <c r="G1531">
        <v>834718</v>
      </c>
      <c r="H1531">
        <v>25.63</v>
      </c>
      <c r="I1531">
        <v>88.66</v>
      </c>
      <c r="J1531">
        <v>37</v>
      </c>
      <c r="K1531">
        <v>2007.06</v>
      </c>
      <c r="N1531">
        <v>40.700000000000003</v>
      </c>
      <c r="O1531">
        <v>25.3</v>
      </c>
      <c r="P1531">
        <v>474</v>
      </c>
      <c r="Q1531">
        <v>83</v>
      </c>
      <c r="R1531">
        <v>1.2</v>
      </c>
      <c r="S1531">
        <v>6.2</v>
      </c>
      <c r="T1531">
        <v>4.7</v>
      </c>
    </row>
    <row r="1532" spans="2:20">
      <c r="N1532">
        <f t="shared" ref="N1532:T1532" si="253">AVERAGE(N1529:N1531)</f>
        <v>39.133333333333333</v>
      </c>
      <c r="O1532">
        <f t="shared" si="253"/>
        <v>23.966666666666669</v>
      </c>
      <c r="P1532">
        <f t="shared" si="253"/>
        <v>209.33333333333334</v>
      </c>
      <c r="Q1532">
        <f t="shared" si="253"/>
        <v>77</v>
      </c>
      <c r="R1532">
        <f t="shared" si="253"/>
        <v>0.96666666666666679</v>
      </c>
      <c r="S1532">
        <f t="shared" si="253"/>
        <v>4.2666666666666666</v>
      </c>
      <c r="T1532">
        <f t="shared" si="253"/>
        <v>6.666666666666667</v>
      </c>
    </row>
    <row r="1535" spans="2:20">
      <c r="B1535">
        <v>2008</v>
      </c>
      <c r="C1535">
        <v>4</v>
      </c>
      <c r="D1535" t="s">
        <v>25</v>
      </c>
      <c r="E1535">
        <v>41863</v>
      </c>
      <c r="F1535">
        <v>365790.2</v>
      </c>
      <c r="G1535">
        <v>834718</v>
      </c>
      <c r="H1535">
        <v>25.63</v>
      </c>
      <c r="I1535">
        <v>88.66</v>
      </c>
      <c r="J1535">
        <v>37</v>
      </c>
      <c r="K1535">
        <v>2008.04</v>
      </c>
      <c r="N1535">
        <v>37</v>
      </c>
      <c r="O1535">
        <v>21.8</v>
      </c>
      <c r="P1535">
        <v>27</v>
      </c>
      <c r="Q1535">
        <v>74</v>
      </c>
      <c r="R1535">
        <v>0.9</v>
      </c>
      <c r="S1535">
        <v>3</v>
      </c>
      <c r="T1535">
        <v>8.3000000000000007</v>
      </c>
    </row>
    <row r="1536" spans="2:20">
      <c r="B1536">
        <v>2008</v>
      </c>
      <c r="C1536">
        <v>5</v>
      </c>
      <c r="D1536" t="s">
        <v>25</v>
      </c>
      <c r="E1536">
        <v>41863</v>
      </c>
      <c r="F1536">
        <v>365790.2</v>
      </c>
      <c r="G1536">
        <v>834718</v>
      </c>
      <c r="H1536">
        <v>25.63</v>
      </c>
      <c r="I1536">
        <v>88.66</v>
      </c>
      <c r="J1536">
        <v>37</v>
      </c>
      <c r="K1536">
        <v>2008.05</v>
      </c>
      <c r="N1536">
        <v>36</v>
      </c>
      <c r="O1536">
        <v>23.4</v>
      </c>
      <c r="P1536">
        <v>220</v>
      </c>
      <c r="Q1536">
        <v>77</v>
      </c>
      <c r="R1536">
        <v>0.9</v>
      </c>
      <c r="S1536">
        <v>4.3</v>
      </c>
      <c r="T1536">
        <v>7.7</v>
      </c>
    </row>
    <row r="1537" spans="2:20">
      <c r="B1537">
        <v>2008</v>
      </c>
      <c r="C1537">
        <v>6</v>
      </c>
      <c r="D1537" t="s">
        <v>25</v>
      </c>
      <c r="E1537">
        <v>41863</v>
      </c>
      <c r="F1537">
        <v>365790.2</v>
      </c>
      <c r="G1537">
        <v>834718</v>
      </c>
      <c r="H1537">
        <v>25.63</v>
      </c>
      <c r="I1537">
        <v>88.66</v>
      </c>
      <c r="J1537">
        <v>37</v>
      </c>
      <c r="K1537">
        <v>2008.06</v>
      </c>
      <c r="N1537">
        <v>35.6</v>
      </c>
      <c r="O1537">
        <v>25.6</v>
      </c>
      <c r="P1537">
        <v>363</v>
      </c>
      <c r="Q1537">
        <v>85</v>
      </c>
      <c r="R1537">
        <v>0.9</v>
      </c>
      <c r="S1537">
        <v>6.1</v>
      </c>
      <c r="T1537">
        <v>5.4</v>
      </c>
    </row>
    <row r="1538" spans="2:20">
      <c r="N1538">
        <f t="shared" ref="N1538:T1538" si="254">AVERAGE(N1535:N1537)</f>
        <v>36.199999999999996</v>
      </c>
      <c r="O1538">
        <f t="shared" si="254"/>
        <v>23.600000000000005</v>
      </c>
      <c r="P1538">
        <f t="shared" si="254"/>
        <v>203.33333333333334</v>
      </c>
      <c r="Q1538">
        <f t="shared" si="254"/>
        <v>78.666666666666671</v>
      </c>
      <c r="R1538">
        <f t="shared" si="254"/>
        <v>0.9</v>
      </c>
      <c r="S1538">
        <f t="shared" si="254"/>
        <v>4.4666666666666659</v>
      </c>
      <c r="T1538">
        <f t="shared" si="254"/>
        <v>7.1333333333333329</v>
      </c>
    </row>
    <row r="1541" spans="2:20">
      <c r="B1541">
        <v>2009</v>
      </c>
      <c r="C1541">
        <v>4</v>
      </c>
      <c r="D1541" t="s">
        <v>25</v>
      </c>
      <c r="E1541">
        <v>41863</v>
      </c>
      <c r="F1541">
        <v>365790.2</v>
      </c>
      <c r="G1541">
        <v>834718</v>
      </c>
      <c r="H1541">
        <v>25.63</v>
      </c>
      <c r="I1541">
        <v>88.66</v>
      </c>
      <c r="J1541">
        <v>37</v>
      </c>
      <c r="K1541">
        <v>2009.04</v>
      </c>
      <c r="N1541">
        <v>38</v>
      </c>
      <c r="O1541">
        <v>22</v>
      </c>
      <c r="P1541">
        <v>41</v>
      </c>
      <c r="Q1541">
        <v>72</v>
      </c>
      <c r="R1541">
        <v>1.9</v>
      </c>
      <c r="S1541">
        <v>2.8</v>
      </c>
      <c r="T1541">
        <v>7.4</v>
      </c>
    </row>
    <row r="1542" spans="2:20">
      <c r="B1542">
        <v>2009</v>
      </c>
      <c r="C1542">
        <v>5</v>
      </c>
      <c r="D1542" t="s">
        <v>25</v>
      </c>
      <c r="E1542">
        <v>41863</v>
      </c>
      <c r="F1542">
        <v>365790.2</v>
      </c>
      <c r="G1542">
        <v>834718</v>
      </c>
      <c r="H1542">
        <v>25.63</v>
      </c>
      <c r="I1542">
        <v>88.66</v>
      </c>
      <c r="J1542">
        <v>37</v>
      </c>
      <c r="K1542">
        <v>2009.05</v>
      </c>
      <c r="N1542">
        <v>38</v>
      </c>
      <c r="O1542">
        <v>23.6</v>
      </c>
      <c r="P1542">
        <v>369</v>
      </c>
      <c r="Q1542">
        <v>79</v>
      </c>
      <c r="R1542">
        <v>2.1</v>
      </c>
      <c r="S1542">
        <v>4.3</v>
      </c>
      <c r="T1542">
        <v>7.2</v>
      </c>
    </row>
    <row r="1543" spans="2:20">
      <c r="B1543">
        <v>2009</v>
      </c>
      <c r="C1543">
        <v>6</v>
      </c>
      <c r="D1543" t="s">
        <v>25</v>
      </c>
      <c r="E1543">
        <v>41863</v>
      </c>
      <c r="F1543">
        <v>365790.2</v>
      </c>
      <c r="G1543">
        <v>834718</v>
      </c>
      <c r="H1543">
        <v>25.63</v>
      </c>
      <c r="I1543">
        <v>88.66</v>
      </c>
      <c r="J1543">
        <v>37</v>
      </c>
      <c r="K1543">
        <v>2009.06</v>
      </c>
      <c r="N1543">
        <v>37.5</v>
      </c>
      <c r="O1543">
        <v>25.9</v>
      </c>
      <c r="P1543">
        <v>457</v>
      </c>
      <c r="Q1543">
        <v>79</v>
      </c>
      <c r="R1543">
        <v>1.7</v>
      </c>
      <c r="S1543">
        <v>4.9000000000000004</v>
      </c>
      <c r="T1543">
        <v>6.7</v>
      </c>
    </row>
    <row r="1544" spans="2:20">
      <c r="N1544">
        <f t="shared" ref="N1544:T1544" si="255">AVERAGE(N1541:N1543)</f>
        <v>37.833333333333336</v>
      </c>
      <c r="O1544">
        <f t="shared" si="255"/>
        <v>23.833333333333332</v>
      </c>
      <c r="P1544">
        <f t="shared" si="255"/>
        <v>289</v>
      </c>
      <c r="Q1544">
        <f t="shared" si="255"/>
        <v>76.666666666666671</v>
      </c>
      <c r="R1544">
        <f t="shared" si="255"/>
        <v>1.9000000000000001</v>
      </c>
      <c r="S1544">
        <f t="shared" si="255"/>
        <v>4</v>
      </c>
      <c r="T1544">
        <f t="shared" si="255"/>
        <v>7.1000000000000005</v>
      </c>
    </row>
    <row r="1547" spans="2:20">
      <c r="B1547">
        <v>2010</v>
      </c>
      <c r="C1547">
        <v>4</v>
      </c>
      <c r="D1547" t="s">
        <v>25</v>
      </c>
      <c r="E1547">
        <v>41863</v>
      </c>
      <c r="F1547">
        <v>365790.2</v>
      </c>
      <c r="G1547">
        <v>834718</v>
      </c>
      <c r="H1547">
        <v>25.63</v>
      </c>
      <c r="I1547">
        <v>88.66</v>
      </c>
      <c r="J1547">
        <v>37</v>
      </c>
      <c r="K1547">
        <v>2010.04</v>
      </c>
      <c r="N1547">
        <v>39</v>
      </c>
      <c r="O1547">
        <v>23.5</v>
      </c>
      <c r="P1547">
        <v>84</v>
      </c>
      <c r="Q1547">
        <v>75</v>
      </c>
      <c r="R1547">
        <v>2</v>
      </c>
      <c r="S1547">
        <v>4.0999999999999996</v>
      </c>
      <c r="T1547">
        <v>6.5</v>
      </c>
    </row>
    <row r="1548" spans="2:20">
      <c r="B1548">
        <v>2010</v>
      </c>
      <c r="C1548">
        <v>5</v>
      </c>
      <c r="D1548" t="s">
        <v>25</v>
      </c>
      <c r="E1548">
        <v>41863</v>
      </c>
      <c r="F1548">
        <v>365790.2</v>
      </c>
      <c r="G1548">
        <v>834718</v>
      </c>
      <c r="H1548">
        <v>25.63</v>
      </c>
      <c r="I1548">
        <v>88.66</v>
      </c>
      <c r="J1548">
        <v>37</v>
      </c>
      <c r="K1548">
        <v>2010.05</v>
      </c>
      <c r="N1548">
        <v>39.5</v>
      </c>
      <c r="O1548">
        <v>24.2</v>
      </c>
      <c r="P1548">
        <v>206</v>
      </c>
      <c r="Q1548">
        <v>77</v>
      </c>
      <c r="R1548">
        <v>2</v>
      </c>
      <c r="S1548">
        <v>5</v>
      </c>
      <c r="T1548">
        <v>7.4</v>
      </c>
    </row>
    <row r="1549" spans="2:20">
      <c r="B1549">
        <v>2010</v>
      </c>
      <c r="C1549">
        <v>6</v>
      </c>
      <c r="D1549" t="s">
        <v>25</v>
      </c>
      <c r="E1549">
        <v>41863</v>
      </c>
      <c r="F1549">
        <v>365790.2</v>
      </c>
      <c r="G1549">
        <v>834718</v>
      </c>
      <c r="H1549">
        <v>25.63</v>
      </c>
      <c r="I1549">
        <v>88.66</v>
      </c>
      <c r="J1549">
        <v>37</v>
      </c>
      <c r="K1549">
        <v>2010.06</v>
      </c>
      <c r="N1549">
        <v>38.200000000000003</v>
      </c>
      <c r="O1549">
        <v>25.3</v>
      </c>
      <c r="P1549">
        <v>515</v>
      </c>
      <c r="Q1549">
        <v>83</v>
      </c>
      <c r="R1549">
        <v>1.8</v>
      </c>
      <c r="S1549">
        <v>6.3</v>
      </c>
      <c r="T1549">
        <v>3.6</v>
      </c>
    </row>
    <row r="1550" spans="2:20">
      <c r="N1550">
        <f t="shared" ref="N1550:T1550" si="256">AVERAGE(N1547:N1549)</f>
        <v>38.9</v>
      </c>
      <c r="O1550">
        <f t="shared" si="256"/>
        <v>24.333333333333332</v>
      </c>
      <c r="P1550">
        <f t="shared" si="256"/>
        <v>268.33333333333331</v>
      </c>
      <c r="Q1550">
        <f t="shared" si="256"/>
        <v>78.333333333333329</v>
      </c>
      <c r="R1550">
        <f t="shared" si="256"/>
        <v>1.9333333333333333</v>
      </c>
      <c r="S1550">
        <f t="shared" si="256"/>
        <v>5.1333333333333329</v>
      </c>
      <c r="T1550">
        <f t="shared" si="256"/>
        <v>5.833333333333333</v>
      </c>
    </row>
    <row r="1553" spans="2:20">
      <c r="B1553">
        <v>2011</v>
      </c>
      <c r="C1553">
        <v>4</v>
      </c>
      <c r="D1553" t="s">
        <v>25</v>
      </c>
      <c r="E1553">
        <v>41863</v>
      </c>
      <c r="F1553">
        <v>365790.2</v>
      </c>
      <c r="G1553">
        <v>834718</v>
      </c>
      <c r="H1553">
        <v>25.63</v>
      </c>
      <c r="I1553">
        <v>88.66</v>
      </c>
      <c r="J1553">
        <v>37</v>
      </c>
      <c r="K1553">
        <v>2011.04</v>
      </c>
      <c r="N1553">
        <v>37</v>
      </c>
      <c r="O1553">
        <v>21.4</v>
      </c>
      <c r="P1553">
        <v>61</v>
      </c>
      <c r="Q1553">
        <v>74</v>
      </c>
      <c r="R1553">
        <v>1.6</v>
      </c>
      <c r="S1553">
        <v>2.8</v>
      </c>
      <c r="T1553">
        <v>7.8</v>
      </c>
    </row>
    <row r="1554" spans="2:20">
      <c r="B1554">
        <v>2011</v>
      </c>
      <c r="C1554">
        <v>5</v>
      </c>
      <c r="D1554" t="s">
        <v>25</v>
      </c>
      <c r="E1554">
        <v>41863</v>
      </c>
      <c r="F1554">
        <v>365790.2</v>
      </c>
      <c r="G1554">
        <v>834718</v>
      </c>
      <c r="H1554">
        <v>25.63</v>
      </c>
      <c r="I1554">
        <v>88.66</v>
      </c>
      <c r="J1554">
        <v>37</v>
      </c>
      <c r="K1554">
        <v>2011.05</v>
      </c>
      <c r="N1554">
        <v>35.5</v>
      </c>
      <c r="O1554">
        <v>23.3</v>
      </c>
      <c r="P1554">
        <v>250</v>
      </c>
      <c r="Q1554">
        <v>80</v>
      </c>
      <c r="R1554">
        <v>1.7</v>
      </c>
      <c r="S1554">
        <v>4.5</v>
      </c>
      <c r="T1554">
        <v>6.9</v>
      </c>
    </row>
    <row r="1555" spans="2:20">
      <c r="B1555">
        <v>2011</v>
      </c>
      <c r="C1555">
        <v>6</v>
      </c>
      <c r="D1555" t="s">
        <v>25</v>
      </c>
      <c r="E1555">
        <v>41863</v>
      </c>
      <c r="F1555">
        <v>365790.2</v>
      </c>
      <c r="G1555">
        <v>834718</v>
      </c>
      <c r="H1555">
        <v>25.63</v>
      </c>
      <c r="I1555">
        <v>88.66</v>
      </c>
      <c r="J1555">
        <v>37</v>
      </c>
      <c r="K1555">
        <v>2011.06</v>
      </c>
      <c r="N1555">
        <v>35.5</v>
      </c>
      <c r="O1555">
        <v>25.5</v>
      </c>
      <c r="P1555">
        <v>348</v>
      </c>
      <c r="Q1555">
        <v>82</v>
      </c>
      <c r="R1555">
        <v>1.9</v>
      </c>
      <c r="S1555">
        <v>5.6</v>
      </c>
      <c r="T1555">
        <v>4.5999999999999996</v>
      </c>
    </row>
    <row r="1556" spans="2:20">
      <c r="N1556">
        <f t="shared" ref="N1556:T1556" si="257">AVERAGE(N1553:N1555)</f>
        <v>36</v>
      </c>
      <c r="O1556">
        <f t="shared" si="257"/>
        <v>23.400000000000002</v>
      </c>
      <c r="P1556">
        <f t="shared" si="257"/>
        <v>219.66666666666666</v>
      </c>
      <c r="Q1556">
        <f t="shared" si="257"/>
        <v>78.666666666666671</v>
      </c>
      <c r="R1556">
        <f t="shared" si="257"/>
        <v>1.7333333333333332</v>
      </c>
      <c r="S1556">
        <f t="shared" si="257"/>
        <v>4.3</v>
      </c>
      <c r="T1556">
        <f t="shared" si="257"/>
        <v>6.4333333333333327</v>
      </c>
    </row>
    <row r="1559" spans="2:20">
      <c r="B1559">
        <v>2012</v>
      </c>
      <c r="C1559">
        <v>4</v>
      </c>
      <c r="D1559" t="s">
        <v>25</v>
      </c>
      <c r="E1559">
        <v>41863</v>
      </c>
      <c r="F1559">
        <v>365790.2</v>
      </c>
      <c r="G1559">
        <v>834718</v>
      </c>
      <c r="H1559">
        <v>25.63</v>
      </c>
      <c r="I1559">
        <v>88.66</v>
      </c>
      <c r="J1559">
        <v>37</v>
      </c>
      <c r="K1559">
        <v>2012.04</v>
      </c>
      <c r="N1559">
        <v>38.5</v>
      </c>
      <c r="O1559">
        <v>21.7</v>
      </c>
      <c r="P1559">
        <v>57</v>
      </c>
      <c r="Q1559">
        <v>68</v>
      </c>
      <c r="R1559">
        <v>1.9</v>
      </c>
      <c r="S1559">
        <v>3</v>
      </c>
      <c r="T1559">
        <v>7.9</v>
      </c>
    </row>
    <row r="1560" spans="2:20">
      <c r="B1560">
        <v>2012</v>
      </c>
      <c r="C1560">
        <v>5</v>
      </c>
      <c r="D1560" t="s">
        <v>25</v>
      </c>
      <c r="E1560">
        <v>41863</v>
      </c>
      <c r="F1560">
        <v>365790.2</v>
      </c>
      <c r="G1560">
        <v>834718</v>
      </c>
      <c r="H1560">
        <v>25.63</v>
      </c>
      <c r="I1560">
        <v>88.66</v>
      </c>
      <c r="J1560">
        <v>37</v>
      </c>
      <c r="K1560">
        <v>2012.05</v>
      </c>
      <c r="N1560">
        <v>40.299999999999997</v>
      </c>
      <c r="O1560">
        <v>24.3</v>
      </c>
      <c r="P1560">
        <v>79</v>
      </c>
      <c r="Q1560">
        <v>73</v>
      </c>
      <c r="R1560">
        <v>1.8</v>
      </c>
      <c r="S1560">
        <v>3.8</v>
      </c>
      <c r="T1560">
        <v>7.3</v>
      </c>
    </row>
    <row r="1561" spans="2:20">
      <c r="B1561">
        <v>2012</v>
      </c>
      <c r="C1561">
        <v>6</v>
      </c>
      <c r="D1561" t="s">
        <v>25</v>
      </c>
      <c r="E1561">
        <v>41863</v>
      </c>
      <c r="F1561">
        <v>365790.2</v>
      </c>
      <c r="G1561">
        <v>834718</v>
      </c>
      <c r="H1561">
        <v>25.63</v>
      </c>
      <c r="I1561">
        <v>88.66</v>
      </c>
      <c r="J1561">
        <v>37</v>
      </c>
      <c r="K1561">
        <v>2012.06</v>
      </c>
      <c r="N1561">
        <v>36.200000000000003</v>
      </c>
      <c r="O1561">
        <v>25.7</v>
      </c>
      <c r="P1561">
        <v>380</v>
      </c>
      <c r="Q1561">
        <v>82</v>
      </c>
      <c r="R1561">
        <v>1.8</v>
      </c>
      <c r="S1561">
        <v>6.5</v>
      </c>
      <c r="T1561">
        <v>4.2</v>
      </c>
    </row>
    <row r="1562" spans="2:20">
      <c r="N1562">
        <f t="shared" ref="N1562:T1562" si="258">AVERAGE(N1559:N1561)</f>
        <v>38.333333333333336</v>
      </c>
      <c r="O1562">
        <f t="shared" si="258"/>
        <v>23.900000000000002</v>
      </c>
      <c r="P1562">
        <f t="shared" si="258"/>
        <v>172</v>
      </c>
      <c r="Q1562">
        <f t="shared" si="258"/>
        <v>74.333333333333329</v>
      </c>
      <c r="R1562">
        <f t="shared" si="258"/>
        <v>1.8333333333333333</v>
      </c>
      <c r="S1562">
        <f t="shared" si="258"/>
        <v>4.4333333333333336</v>
      </c>
      <c r="T1562">
        <f t="shared" si="258"/>
        <v>6.4666666666666659</v>
      </c>
    </row>
    <row r="1565" spans="2:20">
      <c r="B1565">
        <v>2013</v>
      </c>
      <c r="C1565">
        <v>4</v>
      </c>
      <c r="D1565" t="s">
        <v>25</v>
      </c>
      <c r="E1565">
        <v>41863</v>
      </c>
      <c r="F1565">
        <v>365790.2</v>
      </c>
      <c r="G1565">
        <v>834718</v>
      </c>
      <c r="H1565">
        <v>25.63</v>
      </c>
      <c r="I1565">
        <v>88.66</v>
      </c>
      <c r="J1565">
        <v>37</v>
      </c>
      <c r="K1565">
        <v>2013.04</v>
      </c>
      <c r="N1565">
        <v>39.5</v>
      </c>
      <c r="O1565">
        <v>21.3</v>
      </c>
      <c r="P1565">
        <v>99</v>
      </c>
      <c r="Q1565">
        <v>69</v>
      </c>
      <c r="R1565">
        <v>1.9</v>
      </c>
      <c r="S1565">
        <v>3.3</v>
      </c>
      <c r="T1565">
        <v>7</v>
      </c>
    </row>
    <row r="1566" spans="2:20">
      <c r="B1566">
        <v>2013</v>
      </c>
      <c r="C1566">
        <v>5</v>
      </c>
      <c r="D1566" t="s">
        <v>25</v>
      </c>
      <c r="E1566">
        <v>41863</v>
      </c>
      <c r="F1566">
        <v>365790.2</v>
      </c>
      <c r="G1566">
        <v>834718</v>
      </c>
      <c r="H1566">
        <v>25.63</v>
      </c>
      <c r="I1566">
        <v>88.66</v>
      </c>
      <c r="J1566">
        <v>37</v>
      </c>
      <c r="K1566">
        <v>2013.05</v>
      </c>
      <c r="N1566">
        <v>37.799999999999997</v>
      </c>
      <c r="O1566">
        <v>23.9</v>
      </c>
      <c r="P1566">
        <v>133</v>
      </c>
      <c r="Q1566">
        <v>81</v>
      </c>
      <c r="R1566">
        <v>2</v>
      </c>
      <c r="S1566">
        <v>6</v>
      </c>
      <c r="T1566">
        <v>4.4000000000000004</v>
      </c>
    </row>
    <row r="1567" spans="2:20">
      <c r="B1567">
        <v>2013</v>
      </c>
      <c r="C1567">
        <v>6</v>
      </c>
      <c r="D1567" t="s">
        <v>25</v>
      </c>
      <c r="E1567">
        <v>41863</v>
      </c>
      <c r="F1567">
        <v>365790.2</v>
      </c>
      <c r="G1567">
        <v>834718</v>
      </c>
      <c r="H1567">
        <v>25.63</v>
      </c>
      <c r="I1567">
        <v>88.66</v>
      </c>
      <c r="J1567">
        <v>37</v>
      </c>
      <c r="K1567">
        <v>2013.06</v>
      </c>
      <c r="N1567">
        <v>37.200000000000003</v>
      </c>
      <c r="O1567">
        <v>26.4</v>
      </c>
      <c r="P1567">
        <v>370</v>
      </c>
      <c r="Q1567">
        <v>81</v>
      </c>
      <c r="R1567">
        <v>1.6</v>
      </c>
      <c r="S1567">
        <v>5.7</v>
      </c>
      <c r="T1567">
        <v>5.4</v>
      </c>
    </row>
    <row r="1568" spans="2:20">
      <c r="N1568">
        <f t="shared" ref="N1568:T1568" si="259">AVERAGE(N1565:N1567)</f>
        <v>38.166666666666664</v>
      </c>
      <c r="O1568">
        <f t="shared" si="259"/>
        <v>23.866666666666664</v>
      </c>
      <c r="P1568">
        <f t="shared" si="259"/>
        <v>200.66666666666666</v>
      </c>
      <c r="Q1568">
        <f t="shared" si="259"/>
        <v>77</v>
      </c>
      <c r="R1568">
        <f t="shared" si="259"/>
        <v>1.8333333333333333</v>
      </c>
      <c r="S1568">
        <f t="shared" si="259"/>
        <v>5</v>
      </c>
      <c r="T1568">
        <f t="shared" si="259"/>
        <v>5.6000000000000005</v>
      </c>
    </row>
    <row r="1572" spans="1:20">
      <c r="A1572" s="8">
        <v>7</v>
      </c>
      <c r="B1572" s="41" t="s">
        <v>12</v>
      </c>
      <c r="C1572" s="41" t="s">
        <v>217</v>
      </c>
      <c r="D1572" s="41" t="s">
        <v>209</v>
      </c>
      <c r="E1572" s="41" t="s">
        <v>210</v>
      </c>
      <c r="F1572" s="41" t="s">
        <v>211</v>
      </c>
      <c r="G1572" s="41" t="s">
        <v>212</v>
      </c>
      <c r="H1572" s="41" t="s">
        <v>213</v>
      </c>
      <c r="I1572" s="41" t="s">
        <v>214</v>
      </c>
      <c r="J1572" s="41" t="s">
        <v>215</v>
      </c>
      <c r="K1572" s="41" t="s">
        <v>216</v>
      </c>
      <c r="L1572" s="41"/>
      <c r="M1572" s="41"/>
      <c r="N1572" s="41" t="s">
        <v>202</v>
      </c>
      <c r="O1572" s="41" t="s">
        <v>203</v>
      </c>
      <c r="P1572" s="41" t="s">
        <v>204</v>
      </c>
      <c r="Q1572" s="41" t="s">
        <v>219</v>
      </c>
      <c r="R1572" s="41" t="s">
        <v>206</v>
      </c>
      <c r="S1572" s="41" t="s">
        <v>207</v>
      </c>
      <c r="T1572" s="41" t="s">
        <v>208</v>
      </c>
    </row>
    <row r="1573" spans="1:20">
      <c r="B1573">
        <v>1969</v>
      </c>
      <c r="C1573">
        <v>4</v>
      </c>
      <c r="D1573" t="s">
        <v>18</v>
      </c>
      <c r="E1573">
        <v>41929</v>
      </c>
      <c r="F1573">
        <v>483877.3</v>
      </c>
      <c r="G1573">
        <v>610719.30000000005</v>
      </c>
      <c r="H1573">
        <v>23.61</v>
      </c>
      <c r="I1573">
        <v>89.84</v>
      </c>
      <c r="J1573">
        <v>9</v>
      </c>
      <c r="K1573">
        <v>1969.04</v>
      </c>
      <c r="N1573">
        <v>37.4</v>
      </c>
      <c r="O1573">
        <v>23.6</v>
      </c>
      <c r="P1573">
        <v>84</v>
      </c>
      <c r="Q1573">
        <v>66</v>
      </c>
      <c r="R1573">
        <v>2.8</v>
      </c>
      <c r="S1573">
        <v>3</v>
      </c>
      <c r="T1573">
        <v>8.0413793103448299</v>
      </c>
    </row>
    <row r="1574" spans="1:20">
      <c r="B1574">
        <v>1969</v>
      </c>
      <c r="C1574">
        <v>5</v>
      </c>
      <c r="D1574" t="s">
        <v>18</v>
      </c>
      <c r="E1574">
        <v>41929</v>
      </c>
      <c r="F1574">
        <v>483877.3</v>
      </c>
      <c r="G1574">
        <v>610719.30000000005</v>
      </c>
      <c r="H1574">
        <v>23.61</v>
      </c>
      <c r="I1574">
        <v>89.84</v>
      </c>
      <c r="J1574">
        <v>9</v>
      </c>
      <c r="K1574">
        <v>1969.05</v>
      </c>
      <c r="N1574">
        <v>37.200000000000003</v>
      </c>
      <c r="O1574">
        <v>24.8</v>
      </c>
      <c r="P1574">
        <v>100</v>
      </c>
      <c r="Q1574">
        <v>72</v>
      </c>
      <c r="R1574">
        <v>1.7</v>
      </c>
      <c r="S1574">
        <v>3.5</v>
      </c>
      <c r="T1574">
        <v>7.0206896551724096</v>
      </c>
    </row>
    <row r="1575" spans="1:20">
      <c r="B1575">
        <v>1969</v>
      </c>
      <c r="C1575">
        <v>6</v>
      </c>
      <c r="D1575" t="s">
        <v>18</v>
      </c>
      <c r="E1575">
        <v>41929</v>
      </c>
      <c r="F1575">
        <v>483877.3</v>
      </c>
      <c r="G1575">
        <v>610719.30000000005</v>
      </c>
      <c r="H1575">
        <v>23.61</v>
      </c>
      <c r="I1575">
        <v>89.84</v>
      </c>
      <c r="J1575">
        <v>9</v>
      </c>
      <c r="K1575">
        <v>1969.06</v>
      </c>
      <c r="N1575">
        <v>37.200000000000003</v>
      </c>
      <c r="O1575">
        <v>25.6</v>
      </c>
      <c r="P1575">
        <v>267</v>
      </c>
      <c r="Q1575">
        <v>86</v>
      </c>
      <c r="R1575">
        <v>1.8</v>
      </c>
      <c r="S1575">
        <v>6.1</v>
      </c>
      <c r="T1575">
        <v>5</v>
      </c>
    </row>
    <row r="1576" spans="1:20">
      <c r="N1576">
        <f t="shared" ref="N1576:T1576" si="260">AVERAGE(N1573:N1575)</f>
        <v>37.266666666666666</v>
      </c>
      <c r="O1576">
        <f t="shared" si="260"/>
        <v>24.666666666666668</v>
      </c>
      <c r="P1576">
        <f t="shared" si="260"/>
        <v>150.33333333333334</v>
      </c>
      <c r="Q1576">
        <f t="shared" si="260"/>
        <v>74.666666666666671</v>
      </c>
      <c r="R1576">
        <f t="shared" si="260"/>
        <v>2.1</v>
      </c>
      <c r="S1576">
        <f t="shared" si="260"/>
        <v>4.2</v>
      </c>
      <c r="T1576">
        <f t="shared" si="260"/>
        <v>6.6873563218390801</v>
      </c>
    </row>
    <row r="1579" spans="1:20">
      <c r="B1579">
        <v>1970</v>
      </c>
      <c r="C1579">
        <v>4</v>
      </c>
      <c r="D1579" t="s">
        <v>18</v>
      </c>
      <c r="E1579">
        <v>41929</v>
      </c>
      <c r="F1579">
        <v>483877.3</v>
      </c>
      <c r="G1579">
        <v>610719.30000000005</v>
      </c>
      <c r="H1579">
        <v>23.61</v>
      </c>
      <c r="I1579">
        <v>89.84</v>
      </c>
      <c r="J1579">
        <v>9</v>
      </c>
      <c r="K1579">
        <v>1970.04</v>
      </c>
      <c r="N1579">
        <v>37.200000000000003</v>
      </c>
      <c r="O1579">
        <v>23.8</v>
      </c>
      <c r="P1579">
        <v>68</v>
      </c>
      <c r="Q1579">
        <v>67</v>
      </c>
      <c r="R1579">
        <v>2.7</v>
      </c>
      <c r="S1579">
        <v>3.7</v>
      </c>
      <c r="T1579">
        <v>8.0413793103448299</v>
      </c>
    </row>
    <row r="1580" spans="1:20">
      <c r="B1580">
        <v>1970</v>
      </c>
      <c r="C1580">
        <v>5</v>
      </c>
      <c r="D1580" t="s">
        <v>18</v>
      </c>
      <c r="E1580">
        <v>41929</v>
      </c>
      <c r="F1580">
        <v>483877.3</v>
      </c>
      <c r="G1580">
        <v>610719.30000000005</v>
      </c>
      <c r="H1580">
        <v>23.61</v>
      </c>
      <c r="I1580">
        <v>89.84</v>
      </c>
      <c r="J1580">
        <v>9</v>
      </c>
      <c r="K1580">
        <v>1970.05</v>
      </c>
      <c r="N1580">
        <v>37.200000000000003</v>
      </c>
      <c r="O1580">
        <v>25.4</v>
      </c>
      <c r="P1580">
        <v>173</v>
      </c>
      <c r="Q1580">
        <v>72</v>
      </c>
      <c r="R1580">
        <v>2.5</v>
      </c>
      <c r="S1580">
        <v>4.9000000000000004</v>
      </c>
      <c r="T1580">
        <v>7.0206896551724096</v>
      </c>
    </row>
    <row r="1581" spans="1:20">
      <c r="B1581">
        <v>1970</v>
      </c>
      <c r="C1581">
        <v>6</v>
      </c>
      <c r="D1581" t="s">
        <v>18</v>
      </c>
      <c r="E1581">
        <v>41929</v>
      </c>
      <c r="F1581">
        <v>483877.3</v>
      </c>
      <c r="G1581">
        <v>610719.30000000005</v>
      </c>
      <c r="H1581">
        <v>23.61</v>
      </c>
      <c r="I1581">
        <v>89.84</v>
      </c>
      <c r="J1581">
        <v>9</v>
      </c>
      <c r="K1581">
        <v>1970.06</v>
      </c>
      <c r="N1581">
        <v>35</v>
      </c>
      <c r="O1581">
        <v>25.5</v>
      </c>
      <c r="P1581">
        <v>308</v>
      </c>
      <c r="Q1581">
        <v>86</v>
      </c>
      <c r="R1581">
        <v>1.7</v>
      </c>
      <c r="S1581">
        <v>6.9</v>
      </c>
      <c r="T1581">
        <v>5</v>
      </c>
    </row>
    <row r="1582" spans="1:20">
      <c r="N1582">
        <f t="shared" ref="N1582:T1582" si="261">AVERAGE(N1579:N1581)</f>
        <v>36.466666666666669</v>
      </c>
      <c r="O1582">
        <f t="shared" si="261"/>
        <v>24.900000000000002</v>
      </c>
      <c r="P1582">
        <f t="shared" si="261"/>
        <v>183</v>
      </c>
      <c r="Q1582">
        <f t="shared" si="261"/>
        <v>75</v>
      </c>
      <c r="R1582">
        <f t="shared" si="261"/>
        <v>2.3000000000000003</v>
      </c>
      <c r="S1582">
        <f t="shared" si="261"/>
        <v>5.166666666666667</v>
      </c>
      <c r="T1582">
        <f t="shared" si="261"/>
        <v>6.6873563218390801</v>
      </c>
    </row>
    <row r="1586" spans="2:20">
      <c r="B1586">
        <v>1971</v>
      </c>
      <c r="C1586">
        <v>4</v>
      </c>
      <c r="D1586" t="s">
        <v>18</v>
      </c>
      <c r="E1586">
        <v>41929</v>
      </c>
      <c r="F1586">
        <v>483877.3</v>
      </c>
      <c r="G1586">
        <v>610719.30000000005</v>
      </c>
      <c r="H1586">
        <v>23.61</v>
      </c>
      <c r="I1586">
        <v>89.84</v>
      </c>
      <c r="J1586">
        <v>9</v>
      </c>
      <c r="K1586">
        <v>1971.04</v>
      </c>
      <c r="N1586">
        <v>34.6</v>
      </c>
      <c r="O1586">
        <v>23.1</v>
      </c>
      <c r="P1586">
        <v>119</v>
      </c>
      <c r="Q1586">
        <v>70</v>
      </c>
      <c r="R1586">
        <v>2.1</v>
      </c>
      <c r="S1586">
        <v>3.1</v>
      </c>
      <c r="T1586">
        <v>8.0413793103448299</v>
      </c>
    </row>
    <row r="1587" spans="2:20">
      <c r="B1587">
        <v>1971</v>
      </c>
      <c r="C1587">
        <v>5</v>
      </c>
      <c r="D1587" t="s">
        <v>18</v>
      </c>
      <c r="E1587">
        <v>41929</v>
      </c>
      <c r="F1587">
        <v>483877.3</v>
      </c>
      <c r="G1587">
        <v>610719.30000000005</v>
      </c>
      <c r="H1587">
        <v>23.61</v>
      </c>
      <c r="I1587">
        <v>89.84</v>
      </c>
      <c r="J1587">
        <v>9</v>
      </c>
      <c r="K1587">
        <v>1971.05</v>
      </c>
      <c r="N1587">
        <v>33.5</v>
      </c>
      <c r="O1587">
        <v>24.2</v>
      </c>
      <c r="P1587">
        <v>225</v>
      </c>
      <c r="Q1587">
        <v>79</v>
      </c>
      <c r="R1587">
        <v>2</v>
      </c>
      <c r="S1587">
        <v>4.3</v>
      </c>
      <c r="T1587">
        <v>7.0206896551724096</v>
      </c>
    </row>
    <row r="1588" spans="2:20">
      <c r="B1588">
        <v>1971</v>
      </c>
      <c r="C1588">
        <v>6</v>
      </c>
      <c r="D1588" t="s">
        <v>18</v>
      </c>
      <c r="E1588">
        <v>41929</v>
      </c>
      <c r="F1588">
        <v>483877.3</v>
      </c>
      <c r="G1588">
        <v>610719.30000000005</v>
      </c>
      <c r="H1588">
        <v>23.61</v>
      </c>
      <c r="I1588">
        <v>89.84</v>
      </c>
      <c r="J1588">
        <v>9</v>
      </c>
      <c r="K1588">
        <v>1971.06</v>
      </c>
      <c r="N1588">
        <v>32.9</v>
      </c>
      <c r="O1588">
        <v>25.3</v>
      </c>
      <c r="P1588">
        <v>336</v>
      </c>
      <c r="Q1588">
        <v>86</v>
      </c>
      <c r="R1588">
        <v>1.8</v>
      </c>
      <c r="S1588">
        <v>5.8</v>
      </c>
      <c r="T1588">
        <v>5</v>
      </c>
    </row>
    <row r="1589" spans="2:20">
      <c r="N1589">
        <f t="shared" ref="N1589:T1589" si="262">AVERAGE(N1586:N1588)</f>
        <v>33.666666666666664</v>
      </c>
      <c r="O1589">
        <f t="shared" si="262"/>
        <v>24.2</v>
      </c>
      <c r="P1589">
        <f t="shared" si="262"/>
        <v>226.66666666666666</v>
      </c>
      <c r="Q1589">
        <f t="shared" si="262"/>
        <v>78.333333333333329</v>
      </c>
      <c r="R1589">
        <f t="shared" si="262"/>
        <v>1.9666666666666666</v>
      </c>
      <c r="S1589">
        <f t="shared" si="262"/>
        <v>4.3999999999999995</v>
      </c>
      <c r="T1589">
        <f t="shared" si="262"/>
        <v>6.6873563218390801</v>
      </c>
    </row>
    <row r="1592" spans="2:20">
      <c r="B1592">
        <v>1972</v>
      </c>
      <c r="C1592">
        <v>4</v>
      </c>
      <c r="D1592" t="s">
        <v>18</v>
      </c>
      <c r="E1592">
        <v>41929</v>
      </c>
      <c r="F1592">
        <v>483877.3</v>
      </c>
      <c r="G1592">
        <v>610719.30000000005</v>
      </c>
      <c r="H1592">
        <v>23.61</v>
      </c>
      <c r="I1592">
        <v>89.84</v>
      </c>
      <c r="J1592">
        <v>9</v>
      </c>
      <c r="K1592">
        <v>1972.04</v>
      </c>
      <c r="N1592">
        <v>36.700000000000003</v>
      </c>
      <c r="O1592">
        <v>21.9</v>
      </c>
      <c r="P1592">
        <v>177</v>
      </c>
      <c r="Q1592">
        <v>70</v>
      </c>
      <c r="R1592">
        <v>2</v>
      </c>
      <c r="S1592">
        <v>2.8</v>
      </c>
      <c r="T1592">
        <v>8.0413793103448299</v>
      </c>
    </row>
    <row r="1593" spans="2:20">
      <c r="B1593">
        <v>1972</v>
      </c>
      <c r="C1593">
        <v>5</v>
      </c>
      <c r="D1593" t="s">
        <v>18</v>
      </c>
      <c r="E1593">
        <v>41929</v>
      </c>
      <c r="F1593">
        <v>483877.3</v>
      </c>
      <c r="G1593">
        <v>610719.30000000005</v>
      </c>
      <c r="H1593">
        <v>23.61</v>
      </c>
      <c r="I1593">
        <v>89.84</v>
      </c>
      <c r="J1593">
        <v>9</v>
      </c>
      <c r="K1593">
        <v>1972.05</v>
      </c>
      <c r="N1593">
        <v>37.200000000000003</v>
      </c>
      <c r="O1593">
        <v>24.2</v>
      </c>
      <c r="P1593">
        <v>257</v>
      </c>
      <c r="Q1593">
        <v>77</v>
      </c>
      <c r="R1593">
        <v>2.9</v>
      </c>
      <c r="S1593">
        <v>3.8</v>
      </c>
      <c r="T1593">
        <v>7.0206896551724096</v>
      </c>
    </row>
    <row r="1594" spans="2:20">
      <c r="B1594">
        <v>1972</v>
      </c>
      <c r="C1594">
        <v>6</v>
      </c>
      <c r="D1594" t="s">
        <v>18</v>
      </c>
      <c r="E1594">
        <v>41929</v>
      </c>
      <c r="F1594">
        <v>483877.3</v>
      </c>
      <c r="G1594">
        <v>610719.30000000005</v>
      </c>
      <c r="H1594">
        <v>23.61</v>
      </c>
      <c r="I1594">
        <v>89.84</v>
      </c>
      <c r="J1594">
        <v>9</v>
      </c>
      <c r="K1594">
        <v>1972.06</v>
      </c>
      <c r="N1594">
        <v>36.1</v>
      </c>
      <c r="O1594">
        <v>24.6</v>
      </c>
      <c r="P1594">
        <v>246</v>
      </c>
      <c r="Q1594">
        <v>84</v>
      </c>
      <c r="R1594">
        <v>1.6</v>
      </c>
      <c r="S1594">
        <v>5.8</v>
      </c>
      <c r="T1594">
        <v>5</v>
      </c>
    </row>
    <row r="1595" spans="2:20">
      <c r="N1595">
        <f t="shared" ref="N1595:T1595" si="263">AVERAGE(N1592:N1594)</f>
        <v>36.666666666666664</v>
      </c>
      <c r="O1595">
        <f t="shared" si="263"/>
        <v>23.566666666666663</v>
      </c>
      <c r="P1595">
        <f t="shared" si="263"/>
        <v>226.66666666666666</v>
      </c>
      <c r="Q1595">
        <f t="shared" si="263"/>
        <v>77</v>
      </c>
      <c r="R1595">
        <f t="shared" si="263"/>
        <v>2.1666666666666665</v>
      </c>
      <c r="S1595">
        <f t="shared" si="263"/>
        <v>4.1333333333333329</v>
      </c>
      <c r="T1595">
        <f t="shared" si="263"/>
        <v>6.6873563218390801</v>
      </c>
    </row>
    <row r="1598" spans="2:20">
      <c r="B1598">
        <v>1973</v>
      </c>
      <c r="C1598">
        <v>4</v>
      </c>
      <c r="D1598" t="s">
        <v>18</v>
      </c>
      <c r="E1598">
        <v>41929</v>
      </c>
      <c r="F1598">
        <v>483877.3</v>
      </c>
      <c r="G1598">
        <v>610719.30000000005</v>
      </c>
      <c r="H1598">
        <v>23.61</v>
      </c>
      <c r="I1598">
        <v>89.84</v>
      </c>
      <c r="J1598">
        <v>9</v>
      </c>
      <c r="K1598">
        <v>1973.04</v>
      </c>
      <c r="N1598">
        <v>37.200000000000003</v>
      </c>
      <c r="O1598">
        <v>23</v>
      </c>
      <c r="P1598">
        <v>250</v>
      </c>
      <c r="Q1598">
        <v>71</v>
      </c>
      <c r="R1598">
        <v>2.2000000000000002</v>
      </c>
      <c r="S1598">
        <v>3.5</v>
      </c>
      <c r="T1598">
        <v>8.0413793103448299</v>
      </c>
    </row>
    <row r="1599" spans="2:20">
      <c r="B1599">
        <v>1973</v>
      </c>
      <c r="C1599">
        <v>5</v>
      </c>
      <c r="D1599" t="s">
        <v>18</v>
      </c>
      <c r="E1599">
        <v>41929</v>
      </c>
      <c r="F1599">
        <v>483877.3</v>
      </c>
      <c r="G1599">
        <v>610719.30000000005</v>
      </c>
      <c r="H1599">
        <v>23.61</v>
      </c>
      <c r="I1599">
        <v>89.84</v>
      </c>
      <c r="J1599">
        <v>9</v>
      </c>
      <c r="K1599">
        <v>1973.05</v>
      </c>
      <c r="N1599">
        <v>34.4</v>
      </c>
      <c r="O1599">
        <v>22.5</v>
      </c>
      <c r="P1599">
        <v>486</v>
      </c>
      <c r="Q1599">
        <v>83</v>
      </c>
      <c r="R1599">
        <v>1.6</v>
      </c>
      <c r="S1599">
        <v>5.6</v>
      </c>
      <c r="T1599">
        <v>7.0206896551724096</v>
      </c>
    </row>
    <row r="1600" spans="2:20">
      <c r="B1600">
        <v>1973</v>
      </c>
      <c r="C1600">
        <v>6</v>
      </c>
      <c r="D1600" t="s">
        <v>18</v>
      </c>
      <c r="E1600">
        <v>41929</v>
      </c>
      <c r="F1600">
        <v>483877.3</v>
      </c>
      <c r="G1600">
        <v>610719.30000000005</v>
      </c>
      <c r="H1600">
        <v>23.61</v>
      </c>
      <c r="I1600">
        <v>89.84</v>
      </c>
      <c r="J1600">
        <v>9</v>
      </c>
      <c r="K1600">
        <v>1973.06</v>
      </c>
      <c r="N1600">
        <v>35.6</v>
      </c>
      <c r="O1600">
        <v>24.1</v>
      </c>
      <c r="P1600">
        <v>431</v>
      </c>
      <c r="Q1600">
        <v>85</v>
      </c>
      <c r="R1600">
        <v>1.3</v>
      </c>
      <c r="S1600">
        <v>6.5</v>
      </c>
      <c r="T1600">
        <v>5</v>
      </c>
    </row>
    <row r="1601" spans="2:20">
      <c r="N1601">
        <f t="shared" ref="N1601:T1601" si="264">AVERAGE(N1598:N1600)</f>
        <v>35.733333333333327</v>
      </c>
      <c r="O1601">
        <f t="shared" si="264"/>
        <v>23.2</v>
      </c>
      <c r="P1601">
        <f t="shared" si="264"/>
        <v>389</v>
      </c>
      <c r="Q1601">
        <f t="shared" si="264"/>
        <v>79.666666666666671</v>
      </c>
      <c r="R1601">
        <f t="shared" si="264"/>
        <v>1.7000000000000002</v>
      </c>
      <c r="S1601">
        <f t="shared" si="264"/>
        <v>5.2</v>
      </c>
      <c r="T1601">
        <f t="shared" si="264"/>
        <v>6.6873563218390801</v>
      </c>
    </row>
    <row r="1604" spans="2:20">
      <c r="B1604">
        <v>1974</v>
      </c>
      <c r="C1604">
        <v>4</v>
      </c>
      <c r="D1604" t="s">
        <v>18</v>
      </c>
      <c r="E1604">
        <v>41929</v>
      </c>
      <c r="F1604">
        <v>483877.3</v>
      </c>
      <c r="G1604">
        <v>610719.30000000005</v>
      </c>
      <c r="H1604">
        <v>23.61</v>
      </c>
      <c r="I1604">
        <v>89.84</v>
      </c>
      <c r="J1604">
        <v>9</v>
      </c>
      <c r="K1604">
        <v>1974.04</v>
      </c>
      <c r="N1604">
        <v>37.200000000000003</v>
      </c>
      <c r="O1604">
        <v>21.5</v>
      </c>
      <c r="P1604">
        <v>146</v>
      </c>
      <c r="Q1604">
        <v>77</v>
      </c>
      <c r="R1604">
        <v>2.1</v>
      </c>
      <c r="S1604">
        <v>2.9</v>
      </c>
      <c r="T1604">
        <v>8.0413793103448299</v>
      </c>
    </row>
    <row r="1605" spans="2:20">
      <c r="B1605">
        <v>1974</v>
      </c>
      <c r="C1605">
        <v>5</v>
      </c>
      <c r="D1605" t="s">
        <v>18</v>
      </c>
      <c r="E1605">
        <v>41929</v>
      </c>
      <c r="F1605">
        <v>483877.3</v>
      </c>
      <c r="G1605">
        <v>610719.30000000005</v>
      </c>
      <c r="H1605">
        <v>23.61</v>
      </c>
      <c r="I1605">
        <v>89.84</v>
      </c>
      <c r="J1605">
        <v>9</v>
      </c>
      <c r="K1605">
        <v>1974.05</v>
      </c>
      <c r="N1605">
        <v>36.1</v>
      </c>
      <c r="O1605">
        <v>22.3</v>
      </c>
      <c r="P1605">
        <v>316</v>
      </c>
      <c r="Q1605">
        <v>82</v>
      </c>
      <c r="R1605">
        <v>1.8</v>
      </c>
      <c r="S1605">
        <v>5.0999999999999996</v>
      </c>
      <c r="T1605">
        <v>7.0206896551724096</v>
      </c>
    </row>
    <row r="1606" spans="2:20">
      <c r="B1606">
        <v>1974</v>
      </c>
      <c r="C1606">
        <v>6</v>
      </c>
      <c r="D1606" t="s">
        <v>18</v>
      </c>
      <c r="E1606">
        <v>41929</v>
      </c>
      <c r="F1606">
        <v>483877.3</v>
      </c>
      <c r="G1606">
        <v>610719.30000000005</v>
      </c>
      <c r="H1606">
        <v>23.61</v>
      </c>
      <c r="I1606">
        <v>89.84</v>
      </c>
      <c r="J1606">
        <v>9</v>
      </c>
      <c r="K1606">
        <v>1974.06</v>
      </c>
      <c r="N1606">
        <v>35.6</v>
      </c>
      <c r="O1606">
        <v>23.7</v>
      </c>
      <c r="P1606">
        <v>344</v>
      </c>
      <c r="Q1606">
        <v>86</v>
      </c>
      <c r="R1606">
        <v>1.6</v>
      </c>
      <c r="S1606">
        <v>6</v>
      </c>
      <c r="T1606">
        <v>5</v>
      </c>
    </row>
    <row r="1607" spans="2:20">
      <c r="N1607">
        <f t="shared" ref="N1607:T1607" si="265">AVERAGE(N1604:N1606)</f>
        <v>36.300000000000004</v>
      </c>
      <c r="O1607">
        <f t="shared" si="265"/>
        <v>22.5</v>
      </c>
      <c r="P1607">
        <f t="shared" si="265"/>
        <v>268.66666666666669</v>
      </c>
      <c r="Q1607">
        <f t="shared" si="265"/>
        <v>81.666666666666671</v>
      </c>
      <c r="R1607">
        <f t="shared" si="265"/>
        <v>1.8333333333333333</v>
      </c>
      <c r="S1607">
        <f t="shared" si="265"/>
        <v>4.666666666666667</v>
      </c>
      <c r="T1607">
        <f t="shared" si="265"/>
        <v>6.6873563218390801</v>
      </c>
    </row>
    <row r="1610" spans="2:20">
      <c r="B1610">
        <v>1975</v>
      </c>
      <c r="C1610">
        <v>4</v>
      </c>
      <c r="D1610" t="s">
        <v>18</v>
      </c>
      <c r="E1610">
        <v>41929</v>
      </c>
      <c r="F1610">
        <v>483877.3</v>
      </c>
      <c r="G1610">
        <v>610719.30000000005</v>
      </c>
      <c r="H1610">
        <v>23.61</v>
      </c>
      <c r="I1610">
        <v>89.84</v>
      </c>
      <c r="J1610">
        <v>9</v>
      </c>
      <c r="K1610">
        <v>1975.04</v>
      </c>
      <c r="N1610">
        <v>37.200000000000003</v>
      </c>
      <c r="O1610">
        <v>22.8</v>
      </c>
      <c r="P1610">
        <v>114</v>
      </c>
      <c r="Q1610">
        <v>69</v>
      </c>
      <c r="R1610">
        <v>2.1</v>
      </c>
      <c r="S1610">
        <v>2.2999999999999998</v>
      </c>
      <c r="T1610">
        <v>8.0413793103448299</v>
      </c>
    </row>
    <row r="1611" spans="2:20">
      <c r="B1611">
        <v>1975</v>
      </c>
      <c r="C1611">
        <v>5</v>
      </c>
      <c r="D1611" t="s">
        <v>18</v>
      </c>
      <c r="E1611">
        <v>41929</v>
      </c>
      <c r="F1611">
        <v>483877.3</v>
      </c>
      <c r="G1611">
        <v>610719.30000000005</v>
      </c>
      <c r="H1611">
        <v>23.61</v>
      </c>
      <c r="I1611">
        <v>89.84</v>
      </c>
      <c r="J1611">
        <v>9</v>
      </c>
      <c r="K1611">
        <v>1975.05</v>
      </c>
      <c r="N1611">
        <v>37.6</v>
      </c>
      <c r="O1611">
        <v>23.9</v>
      </c>
      <c r="P1611">
        <v>256</v>
      </c>
      <c r="Q1611">
        <v>83</v>
      </c>
      <c r="R1611">
        <v>2.1</v>
      </c>
      <c r="S1611">
        <v>5.5</v>
      </c>
      <c r="T1611">
        <v>7.0206896551724096</v>
      </c>
    </row>
    <row r="1612" spans="2:20">
      <c r="B1612">
        <v>1975</v>
      </c>
      <c r="C1612">
        <v>6</v>
      </c>
      <c r="D1612" t="s">
        <v>18</v>
      </c>
      <c r="E1612">
        <v>41929</v>
      </c>
      <c r="F1612">
        <v>483877.3</v>
      </c>
      <c r="G1612">
        <v>610719.30000000005</v>
      </c>
      <c r="H1612">
        <v>23.61</v>
      </c>
      <c r="I1612">
        <v>89.84</v>
      </c>
      <c r="J1612">
        <v>9</v>
      </c>
      <c r="K1612">
        <v>1975.06</v>
      </c>
      <c r="N1612">
        <v>35.6</v>
      </c>
      <c r="O1612">
        <v>25.7</v>
      </c>
      <c r="P1612">
        <v>215</v>
      </c>
      <c r="Q1612">
        <v>87</v>
      </c>
      <c r="R1612">
        <v>2</v>
      </c>
      <c r="S1612">
        <v>6</v>
      </c>
      <c r="T1612">
        <v>5</v>
      </c>
    </row>
    <row r="1613" spans="2:20">
      <c r="N1613">
        <f t="shared" ref="N1613:T1613" si="266">AVERAGE(N1610:N1612)</f>
        <v>36.800000000000004</v>
      </c>
      <c r="O1613">
        <f t="shared" si="266"/>
        <v>24.133333333333336</v>
      </c>
      <c r="P1613">
        <f t="shared" si="266"/>
        <v>195</v>
      </c>
      <c r="Q1613">
        <f t="shared" si="266"/>
        <v>79.666666666666671</v>
      </c>
      <c r="R1613">
        <f t="shared" si="266"/>
        <v>2.0666666666666669</v>
      </c>
      <c r="S1613">
        <f t="shared" si="266"/>
        <v>4.6000000000000005</v>
      </c>
      <c r="T1613">
        <f t="shared" si="266"/>
        <v>6.6873563218390801</v>
      </c>
    </row>
    <row r="1616" spans="2:20">
      <c r="B1616">
        <v>1976</v>
      </c>
      <c r="C1616">
        <v>4</v>
      </c>
      <c r="D1616" t="s">
        <v>18</v>
      </c>
      <c r="E1616">
        <v>41929</v>
      </c>
      <c r="F1616">
        <v>483877.3</v>
      </c>
      <c r="G1616">
        <v>610719.30000000005</v>
      </c>
      <c r="H1616">
        <v>23.61</v>
      </c>
      <c r="I1616">
        <v>89.84</v>
      </c>
      <c r="J1616">
        <v>9</v>
      </c>
      <c r="K1616">
        <v>1976.04</v>
      </c>
      <c r="N1616">
        <v>37.4</v>
      </c>
      <c r="O1616">
        <v>23.6</v>
      </c>
      <c r="P1616">
        <v>103</v>
      </c>
      <c r="Q1616">
        <v>70</v>
      </c>
      <c r="R1616">
        <v>1.8</v>
      </c>
      <c r="S1616">
        <v>3.2</v>
      </c>
      <c r="T1616">
        <v>8.0413793103448299</v>
      </c>
    </row>
    <row r="1617" spans="2:20">
      <c r="B1617">
        <v>1976</v>
      </c>
      <c r="C1617">
        <v>5</v>
      </c>
      <c r="D1617" t="s">
        <v>18</v>
      </c>
      <c r="E1617">
        <v>41929</v>
      </c>
      <c r="F1617">
        <v>483877.3</v>
      </c>
      <c r="G1617">
        <v>610719.30000000005</v>
      </c>
      <c r="H1617">
        <v>23.61</v>
      </c>
      <c r="I1617">
        <v>89.84</v>
      </c>
      <c r="J1617">
        <v>9</v>
      </c>
      <c r="K1617">
        <v>1976.05</v>
      </c>
      <c r="N1617">
        <v>36.700000000000003</v>
      </c>
      <c r="O1617">
        <v>23.9</v>
      </c>
      <c r="P1617">
        <v>403</v>
      </c>
      <c r="Q1617">
        <v>79</v>
      </c>
      <c r="R1617">
        <v>1.7</v>
      </c>
      <c r="S1617">
        <v>4.5</v>
      </c>
      <c r="T1617">
        <v>7.0206896551724096</v>
      </c>
    </row>
    <row r="1618" spans="2:20">
      <c r="B1618">
        <v>1976</v>
      </c>
      <c r="C1618">
        <v>6</v>
      </c>
      <c r="D1618" t="s">
        <v>18</v>
      </c>
      <c r="E1618">
        <v>41929</v>
      </c>
      <c r="F1618">
        <v>483877.3</v>
      </c>
      <c r="G1618">
        <v>610719.30000000005</v>
      </c>
      <c r="H1618">
        <v>23.61</v>
      </c>
      <c r="I1618">
        <v>89.84</v>
      </c>
      <c r="J1618">
        <v>9</v>
      </c>
      <c r="K1618">
        <v>1976.06</v>
      </c>
      <c r="N1618">
        <v>35.6</v>
      </c>
      <c r="O1618">
        <v>24.9</v>
      </c>
      <c r="P1618">
        <v>315</v>
      </c>
      <c r="Q1618">
        <v>86</v>
      </c>
      <c r="R1618">
        <v>1.3</v>
      </c>
      <c r="S1618">
        <v>6</v>
      </c>
      <c r="T1618">
        <v>5</v>
      </c>
    </row>
    <row r="1619" spans="2:20">
      <c r="N1619">
        <f t="shared" ref="N1619:T1619" si="267">AVERAGE(N1616:N1618)</f>
        <v>36.566666666666663</v>
      </c>
      <c r="O1619">
        <f t="shared" si="267"/>
        <v>24.133333333333336</v>
      </c>
      <c r="P1619">
        <f t="shared" si="267"/>
        <v>273.66666666666669</v>
      </c>
      <c r="Q1619">
        <f t="shared" si="267"/>
        <v>78.333333333333329</v>
      </c>
      <c r="R1619">
        <f t="shared" si="267"/>
        <v>1.5999999999999999</v>
      </c>
      <c r="S1619">
        <f t="shared" si="267"/>
        <v>4.5666666666666664</v>
      </c>
      <c r="T1619">
        <f t="shared" si="267"/>
        <v>6.6873563218390801</v>
      </c>
    </row>
    <row r="1622" spans="2:20">
      <c r="B1622">
        <v>1977</v>
      </c>
      <c r="C1622">
        <v>4</v>
      </c>
      <c r="D1622" t="s">
        <v>18</v>
      </c>
      <c r="E1622">
        <v>41929</v>
      </c>
      <c r="F1622">
        <v>483877.3</v>
      </c>
      <c r="G1622">
        <v>610719.30000000005</v>
      </c>
      <c r="H1622">
        <v>23.61</v>
      </c>
      <c r="I1622">
        <v>89.84</v>
      </c>
      <c r="J1622">
        <v>9</v>
      </c>
      <c r="K1622">
        <v>1977.04</v>
      </c>
      <c r="N1622">
        <v>37.5</v>
      </c>
      <c r="O1622">
        <v>22.2</v>
      </c>
      <c r="P1622">
        <v>263</v>
      </c>
      <c r="Q1622">
        <v>80</v>
      </c>
      <c r="R1622">
        <v>1.6</v>
      </c>
      <c r="S1622">
        <v>4.7</v>
      </c>
      <c r="T1622">
        <v>8.0413793103448299</v>
      </c>
    </row>
    <row r="1623" spans="2:20">
      <c r="B1623">
        <v>1977</v>
      </c>
      <c r="C1623">
        <v>5</v>
      </c>
      <c r="D1623" t="s">
        <v>18</v>
      </c>
      <c r="E1623">
        <v>41929</v>
      </c>
      <c r="F1623">
        <v>483877.3</v>
      </c>
      <c r="G1623">
        <v>610719.30000000005</v>
      </c>
      <c r="H1623">
        <v>23.61</v>
      </c>
      <c r="I1623">
        <v>89.84</v>
      </c>
      <c r="J1623">
        <v>9</v>
      </c>
      <c r="K1623">
        <v>1977.05</v>
      </c>
      <c r="N1623">
        <v>37.200000000000003</v>
      </c>
      <c r="O1623">
        <v>23</v>
      </c>
      <c r="P1623">
        <v>175</v>
      </c>
      <c r="Q1623">
        <v>81</v>
      </c>
      <c r="R1623">
        <v>0.9</v>
      </c>
      <c r="S1623">
        <v>4.0999999999999996</v>
      </c>
      <c r="T1623">
        <v>7.0206896551724096</v>
      </c>
    </row>
    <row r="1624" spans="2:20">
      <c r="B1624">
        <v>1977</v>
      </c>
      <c r="C1624">
        <v>6</v>
      </c>
      <c r="D1624" t="s">
        <v>18</v>
      </c>
      <c r="E1624">
        <v>41929</v>
      </c>
      <c r="F1624">
        <v>483877.3</v>
      </c>
      <c r="G1624">
        <v>610719.30000000005</v>
      </c>
      <c r="H1624">
        <v>23.61</v>
      </c>
      <c r="I1624">
        <v>89.84</v>
      </c>
      <c r="J1624">
        <v>9</v>
      </c>
      <c r="K1624">
        <v>1977.06</v>
      </c>
      <c r="N1624">
        <v>33.9</v>
      </c>
      <c r="O1624">
        <v>25</v>
      </c>
      <c r="P1624">
        <v>562</v>
      </c>
      <c r="Q1624">
        <v>88</v>
      </c>
      <c r="R1624">
        <v>1</v>
      </c>
      <c r="S1624">
        <v>5.7</v>
      </c>
      <c r="T1624">
        <v>5</v>
      </c>
    </row>
    <row r="1625" spans="2:20">
      <c r="N1625">
        <f t="shared" ref="N1625:T1625" si="268">AVERAGE(N1622:N1624)</f>
        <v>36.199999999999996</v>
      </c>
      <c r="O1625">
        <f t="shared" si="268"/>
        <v>23.400000000000002</v>
      </c>
      <c r="P1625">
        <f t="shared" si="268"/>
        <v>333.33333333333331</v>
      </c>
      <c r="Q1625">
        <f t="shared" si="268"/>
        <v>83</v>
      </c>
      <c r="R1625">
        <f t="shared" si="268"/>
        <v>1.1666666666666667</v>
      </c>
      <c r="S1625">
        <f t="shared" si="268"/>
        <v>4.833333333333333</v>
      </c>
      <c r="T1625">
        <f t="shared" si="268"/>
        <v>6.6873563218390801</v>
      </c>
    </row>
    <row r="1628" spans="2:20">
      <c r="B1628">
        <v>1978</v>
      </c>
      <c r="C1628">
        <v>4</v>
      </c>
      <c r="D1628" t="s">
        <v>18</v>
      </c>
      <c r="E1628">
        <v>41929</v>
      </c>
      <c r="F1628">
        <v>483877.3</v>
      </c>
      <c r="G1628">
        <v>610719.30000000005</v>
      </c>
      <c r="H1628">
        <v>23.61</v>
      </c>
      <c r="I1628">
        <v>89.84</v>
      </c>
      <c r="J1628">
        <v>9</v>
      </c>
      <c r="K1628">
        <v>1978.04</v>
      </c>
      <c r="N1628">
        <v>36.799999999999997</v>
      </c>
      <c r="O1628">
        <v>21.8</v>
      </c>
      <c r="P1628">
        <v>42</v>
      </c>
      <c r="Q1628">
        <v>73</v>
      </c>
      <c r="R1628">
        <v>0.7</v>
      </c>
      <c r="S1628">
        <v>2.2999999999999998</v>
      </c>
      <c r="T1628">
        <v>8.0413793103448299</v>
      </c>
    </row>
    <row r="1629" spans="2:20">
      <c r="B1629">
        <v>1978</v>
      </c>
      <c r="C1629">
        <v>5</v>
      </c>
      <c r="D1629" t="s">
        <v>18</v>
      </c>
      <c r="E1629">
        <v>41929</v>
      </c>
      <c r="F1629">
        <v>483877.3</v>
      </c>
      <c r="G1629">
        <v>610719.30000000005</v>
      </c>
      <c r="H1629">
        <v>23.61</v>
      </c>
      <c r="I1629">
        <v>89.84</v>
      </c>
      <c r="J1629">
        <v>9</v>
      </c>
      <c r="K1629">
        <v>1978.05</v>
      </c>
      <c r="N1629">
        <v>36.5</v>
      </c>
      <c r="O1629">
        <v>23.3</v>
      </c>
      <c r="P1629">
        <v>205</v>
      </c>
      <c r="Q1629">
        <v>82</v>
      </c>
      <c r="R1629">
        <v>0.8</v>
      </c>
      <c r="S1629">
        <v>4.7</v>
      </c>
      <c r="T1629">
        <v>7.0206896551724096</v>
      </c>
    </row>
    <row r="1630" spans="2:20">
      <c r="B1630">
        <v>1978</v>
      </c>
      <c r="C1630">
        <v>6</v>
      </c>
      <c r="D1630" t="s">
        <v>18</v>
      </c>
      <c r="E1630">
        <v>41929</v>
      </c>
      <c r="F1630">
        <v>483877.3</v>
      </c>
      <c r="G1630">
        <v>610719.30000000005</v>
      </c>
      <c r="H1630">
        <v>23.61</v>
      </c>
      <c r="I1630">
        <v>89.84</v>
      </c>
      <c r="J1630">
        <v>9</v>
      </c>
      <c r="K1630">
        <v>1978.06</v>
      </c>
      <c r="N1630">
        <v>33.299999999999997</v>
      </c>
      <c r="O1630">
        <v>25.4</v>
      </c>
      <c r="P1630">
        <v>401</v>
      </c>
      <c r="Q1630">
        <v>87</v>
      </c>
      <c r="R1630">
        <v>0.5</v>
      </c>
      <c r="S1630">
        <v>5.3</v>
      </c>
      <c r="T1630">
        <v>5</v>
      </c>
    </row>
    <row r="1631" spans="2:20">
      <c r="N1631">
        <f t="shared" ref="N1631:T1631" si="269">AVERAGE(N1628:N1630)</f>
        <v>35.533333333333331</v>
      </c>
      <c r="O1631">
        <f t="shared" si="269"/>
        <v>23.5</v>
      </c>
      <c r="P1631">
        <f t="shared" si="269"/>
        <v>216</v>
      </c>
      <c r="Q1631">
        <f t="shared" si="269"/>
        <v>80.666666666666671</v>
      </c>
      <c r="R1631">
        <f t="shared" si="269"/>
        <v>0.66666666666666663</v>
      </c>
      <c r="S1631">
        <f t="shared" si="269"/>
        <v>4.1000000000000005</v>
      </c>
      <c r="T1631">
        <f t="shared" si="269"/>
        <v>6.6873563218390801</v>
      </c>
    </row>
    <row r="1634" spans="2:38">
      <c r="B1634">
        <v>1979</v>
      </c>
      <c r="C1634">
        <v>4</v>
      </c>
      <c r="D1634" t="s">
        <v>18</v>
      </c>
      <c r="E1634">
        <v>41929</v>
      </c>
      <c r="F1634">
        <v>483877.3</v>
      </c>
      <c r="G1634">
        <v>610719.30000000005</v>
      </c>
      <c r="H1634">
        <v>23.61</v>
      </c>
      <c r="I1634">
        <v>89.84</v>
      </c>
      <c r="J1634">
        <v>9</v>
      </c>
      <c r="K1634">
        <v>1979.04</v>
      </c>
      <c r="N1634">
        <v>37.4</v>
      </c>
      <c r="O1634">
        <v>23.7</v>
      </c>
      <c r="P1634">
        <v>22</v>
      </c>
      <c r="Q1634">
        <v>68</v>
      </c>
      <c r="R1634">
        <v>1</v>
      </c>
      <c r="S1634">
        <v>3.1</v>
      </c>
      <c r="T1634">
        <v>8.0413793103448299</v>
      </c>
    </row>
    <row r="1635" spans="2:38" ht="15.75" thickBot="1">
      <c r="B1635">
        <v>1979</v>
      </c>
      <c r="C1635">
        <v>5</v>
      </c>
      <c r="D1635" t="s">
        <v>18</v>
      </c>
      <c r="E1635">
        <v>41929</v>
      </c>
      <c r="F1635">
        <v>483877.3</v>
      </c>
      <c r="G1635">
        <v>610719.30000000005</v>
      </c>
      <c r="H1635">
        <v>23.61</v>
      </c>
      <c r="I1635">
        <v>89.84</v>
      </c>
      <c r="J1635">
        <v>9</v>
      </c>
      <c r="K1635">
        <v>1979.05</v>
      </c>
      <c r="N1635">
        <v>37.700000000000003</v>
      </c>
      <c r="O1635">
        <v>25.9</v>
      </c>
      <c r="P1635">
        <v>14</v>
      </c>
      <c r="Q1635">
        <v>70</v>
      </c>
      <c r="R1635">
        <v>1.1000000000000001</v>
      </c>
      <c r="S1635">
        <v>4.3</v>
      </c>
      <c r="T1635">
        <v>7.0206896551724096</v>
      </c>
      <c r="V1635" s="41" t="s">
        <v>209</v>
      </c>
      <c r="W1635" s="41" t="s">
        <v>217</v>
      </c>
      <c r="X1635" s="41" t="s">
        <v>210</v>
      </c>
      <c r="Y1635" s="41" t="s">
        <v>211</v>
      </c>
      <c r="Z1635" s="41" t="s">
        <v>212</v>
      </c>
      <c r="AA1635" s="41" t="s">
        <v>213</v>
      </c>
      <c r="AB1635" s="41" t="s">
        <v>214</v>
      </c>
      <c r="AC1635" s="41" t="s">
        <v>215</v>
      </c>
      <c r="AD1635" s="41" t="s">
        <v>216</v>
      </c>
      <c r="AE1635" s="41" t="s">
        <v>12</v>
      </c>
      <c r="AF1635" s="41" t="s">
        <v>202</v>
      </c>
      <c r="AG1635" s="41" t="s">
        <v>203</v>
      </c>
      <c r="AH1635" s="41" t="s">
        <v>204</v>
      </c>
      <c r="AI1635" s="41" t="s">
        <v>205</v>
      </c>
      <c r="AJ1635" s="41" t="s">
        <v>206</v>
      </c>
      <c r="AK1635" s="41" t="s">
        <v>207</v>
      </c>
      <c r="AL1635" s="41" t="s">
        <v>208</v>
      </c>
    </row>
    <row r="1636" spans="2:38" ht="19.5" thickBot="1">
      <c r="B1636">
        <v>1979</v>
      </c>
      <c r="C1636">
        <v>6</v>
      </c>
      <c r="D1636" t="s">
        <v>18</v>
      </c>
      <c r="E1636">
        <v>41929</v>
      </c>
      <c r="F1636">
        <v>483877.3</v>
      </c>
      <c r="G1636">
        <v>610719.30000000005</v>
      </c>
      <c r="H1636">
        <v>23.61</v>
      </c>
      <c r="I1636">
        <v>89.84</v>
      </c>
      <c r="J1636">
        <v>9</v>
      </c>
      <c r="K1636">
        <v>1979.06</v>
      </c>
      <c r="N1636">
        <v>35.4</v>
      </c>
      <c r="O1636">
        <v>26.2</v>
      </c>
      <c r="P1636">
        <v>467</v>
      </c>
      <c r="Q1636">
        <v>83</v>
      </c>
      <c r="R1636">
        <v>1.1000000000000001</v>
      </c>
      <c r="S1636">
        <v>5.8</v>
      </c>
      <c r="T1636">
        <v>5</v>
      </c>
      <c r="AE1636" s="43">
        <v>1969</v>
      </c>
      <c r="AF1636">
        <v>37.266666666666666</v>
      </c>
      <c r="AG1636">
        <v>24.666666666666668</v>
      </c>
      <c r="AH1636">
        <v>150.33333333333334</v>
      </c>
      <c r="AI1636">
        <v>74.666666666666671</v>
      </c>
      <c r="AJ1636">
        <v>2.1</v>
      </c>
      <c r="AK1636">
        <v>4.2</v>
      </c>
      <c r="AL1636">
        <v>6.6873563218390801</v>
      </c>
    </row>
    <row r="1637" spans="2:38" ht="19.5" thickBot="1">
      <c r="N1637">
        <f t="shared" ref="N1637:T1637" si="270">AVERAGE(N1634:N1636)</f>
        <v>36.833333333333336</v>
      </c>
      <c r="O1637">
        <f t="shared" si="270"/>
        <v>25.266666666666666</v>
      </c>
      <c r="P1637">
        <f t="shared" si="270"/>
        <v>167.66666666666666</v>
      </c>
      <c r="Q1637">
        <f t="shared" si="270"/>
        <v>73.666666666666671</v>
      </c>
      <c r="R1637">
        <f t="shared" si="270"/>
        <v>1.0666666666666667</v>
      </c>
      <c r="S1637">
        <f t="shared" si="270"/>
        <v>4.3999999999999995</v>
      </c>
      <c r="T1637">
        <f t="shared" si="270"/>
        <v>6.6873563218390801</v>
      </c>
      <c r="AE1637" s="43">
        <v>1970</v>
      </c>
      <c r="AF1637">
        <v>36.466666666666669</v>
      </c>
      <c r="AG1637">
        <v>24.900000000000002</v>
      </c>
      <c r="AH1637">
        <v>183</v>
      </c>
      <c r="AI1637">
        <v>75</v>
      </c>
      <c r="AJ1637">
        <v>2.3000000000000003</v>
      </c>
      <c r="AK1637">
        <v>5.166666666666667</v>
      </c>
      <c r="AL1637">
        <v>6.6873563218390801</v>
      </c>
    </row>
    <row r="1638" spans="2:38" ht="19.5" thickBot="1">
      <c r="AE1638" s="43">
        <v>1971</v>
      </c>
      <c r="AF1638">
        <v>33.666666666666664</v>
      </c>
      <c r="AG1638">
        <v>24.2</v>
      </c>
      <c r="AH1638">
        <v>226.66666666666666</v>
      </c>
      <c r="AI1638">
        <v>78.333333333333329</v>
      </c>
      <c r="AJ1638">
        <v>1.9666666666666666</v>
      </c>
      <c r="AK1638">
        <v>4.3999999999999995</v>
      </c>
      <c r="AL1638">
        <v>6.6873563218390801</v>
      </c>
    </row>
    <row r="1639" spans="2:38" ht="19.5" thickBot="1">
      <c r="AE1639" s="43">
        <v>1972</v>
      </c>
      <c r="AF1639">
        <v>36.666666666666664</v>
      </c>
      <c r="AG1639">
        <v>23.566666666666663</v>
      </c>
      <c r="AH1639">
        <v>226.66666666666666</v>
      </c>
      <c r="AI1639">
        <v>77</v>
      </c>
      <c r="AJ1639">
        <v>2.1666666666666665</v>
      </c>
      <c r="AK1639">
        <v>4.1333333333333329</v>
      </c>
      <c r="AL1639">
        <v>6.6873563218390801</v>
      </c>
    </row>
    <row r="1640" spans="2:38" ht="19.5" thickBot="1">
      <c r="B1640">
        <v>1980</v>
      </c>
      <c r="C1640">
        <v>4</v>
      </c>
      <c r="D1640" t="s">
        <v>18</v>
      </c>
      <c r="E1640">
        <v>41929</v>
      </c>
      <c r="F1640">
        <v>483877.3</v>
      </c>
      <c r="G1640">
        <v>610719.30000000005</v>
      </c>
      <c r="H1640">
        <v>23.61</v>
      </c>
      <c r="I1640">
        <v>89.84</v>
      </c>
      <c r="J1640">
        <v>9</v>
      </c>
      <c r="K1640">
        <v>1980.04</v>
      </c>
      <c r="N1640">
        <v>37.299999999999997</v>
      </c>
      <c r="O1640">
        <v>24.2</v>
      </c>
      <c r="P1640">
        <v>98</v>
      </c>
      <c r="Q1640">
        <v>70</v>
      </c>
      <c r="R1640">
        <v>1.7</v>
      </c>
      <c r="S1640">
        <v>2.6</v>
      </c>
      <c r="T1640">
        <v>8.0413793103448299</v>
      </c>
      <c r="AE1640" s="43">
        <v>1973</v>
      </c>
      <c r="AF1640">
        <v>35.733333333333327</v>
      </c>
      <c r="AG1640">
        <v>23.2</v>
      </c>
      <c r="AH1640">
        <v>389</v>
      </c>
      <c r="AI1640">
        <v>79.666666666666671</v>
      </c>
      <c r="AJ1640">
        <v>1.7000000000000002</v>
      </c>
      <c r="AK1640">
        <v>5.2</v>
      </c>
      <c r="AL1640">
        <v>6.6873563218390801</v>
      </c>
    </row>
    <row r="1641" spans="2:38" ht="19.5" thickBot="1">
      <c r="B1641">
        <v>1980</v>
      </c>
      <c r="C1641">
        <v>5</v>
      </c>
      <c r="D1641" t="s">
        <v>18</v>
      </c>
      <c r="E1641">
        <v>41929</v>
      </c>
      <c r="F1641">
        <v>483877.3</v>
      </c>
      <c r="G1641">
        <v>610719.30000000005</v>
      </c>
      <c r="H1641">
        <v>23.61</v>
      </c>
      <c r="I1641">
        <v>89.84</v>
      </c>
      <c r="J1641">
        <v>9</v>
      </c>
      <c r="K1641">
        <v>1980.05</v>
      </c>
      <c r="N1641">
        <v>36.1</v>
      </c>
      <c r="O1641">
        <v>22.1</v>
      </c>
      <c r="P1641">
        <v>397</v>
      </c>
      <c r="Q1641">
        <v>82</v>
      </c>
      <c r="R1641">
        <v>2.2999999999999998</v>
      </c>
      <c r="S1641">
        <v>3.8</v>
      </c>
      <c r="T1641">
        <v>7.0206896551724096</v>
      </c>
      <c r="AE1641" s="43">
        <v>1974</v>
      </c>
      <c r="AF1641">
        <v>36.300000000000004</v>
      </c>
      <c r="AG1641">
        <v>22.5</v>
      </c>
      <c r="AH1641">
        <v>268.66666666666669</v>
      </c>
      <c r="AI1641">
        <v>81.666666666666671</v>
      </c>
      <c r="AJ1641">
        <v>1.8333333333333333</v>
      </c>
      <c r="AK1641">
        <v>4.666666666666667</v>
      </c>
      <c r="AL1641">
        <v>6.6873563218390801</v>
      </c>
    </row>
    <row r="1642" spans="2:38" ht="19.5" thickBot="1">
      <c r="B1642">
        <v>1980</v>
      </c>
      <c r="C1642">
        <v>6</v>
      </c>
      <c r="D1642" t="s">
        <v>18</v>
      </c>
      <c r="E1642">
        <v>41929</v>
      </c>
      <c r="F1642">
        <v>483877.3</v>
      </c>
      <c r="G1642">
        <v>610719.30000000005</v>
      </c>
      <c r="H1642">
        <v>23.61</v>
      </c>
      <c r="I1642">
        <v>89.84</v>
      </c>
      <c r="J1642">
        <v>9</v>
      </c>
      <c r="K1642">
        <v>1980.06</v>
      </c>
      <c r="N1642">
        <v>34.200000000000003</v>
      </c>
      <c r="O1642">
        <v>26.2</v>
      </c>
      <c r="P1642">
        <v>341</v>
      </c>
      <c r="Q1642">
        <v>88</v>
      </c>
      <c r="R1642">
        <v>1</v>
      </c>
      <c r="S1642">
        <v>4.8</v>
      </c>
      <c r="T1642">
        <v>5</v>
      </c>
      <c r="AE1642" s="43">
        <v>1975</v>
      </c>
      <c r="AF1642">
        <v>36.800000000000004</v>
      </c>
      <c r="AG1642">
        <v>24.133333333333336</v>
      </c>
      <c r="AH1642">
        <v>195</v>
      </c>
      <c r="AI1642">
        <v>79.666666666666671</v>
      </c>
      <c r="AJ1642">
        <v>2.0666666666666669</v>
      </c>
      <c r="AK1642">
        <v>4.6000000000000005</v>
      </c>
      <c r="AL1642">
        <v>6.6873563218390801</v>
      </c>
    </row>
    <row r="1643" spans="2:38" ht="19.5" thickBot="1">
      <c r="N1643">
        <f t="shared" ref="N1643:T1643" si="271">AVERAGE(N1640:N1642)</f>
        <v>35.866666666666667</v>
      </c>
      <c r="O1643">
        <f t="shared" si="271"/>
        <v>24.166666666666668</v>
      </c>
      <c r="P1643">
        <f t="shared" si="271"/>
        <v>278.66666666666669</v>
      </c>
      <c r="Q1643">
        <f t="shared" si="271"/>
        <v>80</v>
      </c>
      <c r="R1643">
        <f t="shared" si="271"/>
        <v>1.6666666666666667</v>
      </c>
      <c r="S1643">
        <f t="shared" si="271"/>
        <v>3.7333333333333329</v>
      </c>
      <c r="T1643">
        <f t="shared" si="271"/>
        <v>6.6873563218390801</v>
      </c>
      <c r="AE1643" s="43">
        <v>1976</v>
      </c>
      <c r="AF1643">
        <v>36.566666666666663</v>
      </c>
      <c r="AG1643">
        <v>24.133333333333336</v>
      </c>
      <c r="AH1643">
        <v>273.66666666666669</v>
      </c>
      <c r="AI1643">
        <v>78.333333333333329</v>
      </c>
      <c r="AJ1643">
        <v>1.5999999999999999</v>
      </c>
      <c r="AK1643">
        <v>4.5666666666666664</v>
      </c>
      <c r="AL1643">
        <v>6.6873563218390801</v>
      </c>
    </row>
    <row r="1644" spans="2:38" ht="19.5" thickBot="1">
      <c r="AE1644" s="43">
        <v>1977</v>
      </c>
      <c r="AF1644">
        <v>36.199999999999996</v>
      </c>
      <c r="AG1644">
        <v>23.400000000000002</v>
      </c>
      <c r="AH1644">
        <v>333.33333333333331</v>
      </c>
      <c r="AI1644">
        <v>83</v>
      </c>
      <c r="AJ1644">
        <v>1.1666666666666667</v>
      </c>
      <c r="AK1644">
        <v>4.833333333333333</v>
      </c>
      <c r="AL1644">
        <v>6.6873563218390801</v>
      </c>
    </row>
    <row r="1645" spans="2:38" ht="19.5" thickBot="1">
      <c r="AE1645" s="43">
        <v>1978</v>
      </c>
      <c r="AF1645">
        <v>35.533333333333331</v>
      </c>
      <c r="AG1645">
        <v>23.5</v>
      </c>
      <c r="AH1645">
        <v>216</v>
      </c>
      <c r="AI1645">
        <v>80.666666666666671</v>
      </c>
      <c r="AJ1645">
        <v>0.66666666666666663</v>
      </c>
      <c r="AK1645">
        <v>4.1000000000000005</v>
      </c>
      <c r="AL1645">
        <v>6.6873563218390801</v>
      </c>
    </row>
    <row r="1646" spans="2:38" ht="19.5" thickBot="1">
      <c r="B1646">
        <v>1981</v>
      </c>
      <c r="C1646">
        <v>4</v>
      </c>
      <c r="D1646" t="s">
        <v>18</v>
      </c>
      <c r="E1646">
        <v>41929</v>
      </c>
      <c r="F1646">
        <v>483877.3</v>
      </c>
      <c r="G1646">
        <v>610719.30000000005</v>
      </c>
      <c r="H1646">
        <v>23.61</v>
      </c>
      <c r="I1646">
        <v>89.84</v>
      </c>
      <c r="J1646">
        <v>9</v>
      </c>
      <c r="K1646">
        <v>1981.04</v>
      </c>
      <c r="N1646">
        <v>35.5</v>
      </c>
      <c r="O1646">
        <v>21.1</v>
      </c>
      <c r="P1646">
        <v>357</v>
      </c>
      <c r="Q1646">
        <v>78</v>
      </c>
      <c r="R1646">
        <v>1.2</v>
      </c>
      <c r="S1646">
        <v>2.7</v>
      </c>
      <c r="T1646">
        <v>8.0413793103448299</v>
      </c>
      <c r="AE1646" s="43">
        <v>1979</v>
      </c>
      <c r="AF1646">
        <v>36.833333333333336</v>
      </c>
      <c r="AG1646">
        <v>25.266666666666666</v>
      </c>
      <c r="AH1646">
        <v>167.66666666666666</v>
      </c>
      <c r="AI1646">
        <v>73.666666666666671</v>
      </c>
      <c r="AJ1646">
        <v>1.0666666666666667</v>
      </c>
      <c r="AK1646">
        <v>4.3999999999999995</v>
      </c>
      <c r="AL1646">
        <v>6.6873563218390801</v>
      </c>
    </row>
    <row r="1647" spans="2:38" ht="19.5" thickBot="1">
      <c r="B1647">
        <v>1981</v>
      </c>
      <c r="C1647">
        <v>5</v>
      </c>
      <c r="D1647" t="s">
        <v>18</v>
      </c>
      <c r="E1647">
        <v>41929</v>
      </c>
      <c r="F1647">
        <v>483877.3</v>
      </c>
      <c r="G1647">
        <v>610719.30000000005</v>
      </c>
      <c r="H1647">
        <v>23.61</v>
      </c>
      <c r="I1647">
        <v>89.84</v>
      </c>
      <c r="J1647">
        <v>9</v>
      </c>
      <c r="K1647">
        <v>1981.05</v>
      </c>
      <c r="N1647">
        <v>34.6</v>
      </c>
      <c r="O1647">
        <v>23.9</v>
      </c>
      <c r="P1647">
        <v>263</v>
      </c>
      <c r="Q1647">
        <v>82</v>
      </c>
      <c r="R1647">
        <v>1.3</v>
      </c>
      <c r="S1647">
        <v>4</v>
      </c>
      <c r="T1647">
        <v>7.0206896551724096</v>
      </c>
      <c r="AE1647" s="43">
        <v>1980</v>
      </c>
      <c r="AF1647">
        <v>35.866666666666667</v>
      </c>
      <c r="AG1647">
        <v>24.166666666666668</v>
      </c>
      <c r="AH1647">
        <v>278.66666666666669</v>
      </c>
      <c r="AI1647">
        <v>80</v>
      </c>
      <c r="AJ1647">
        <v>1.6666666666666667</v>
      </c>
      <c r="AK1647">
        <v>3.7333333333333329</v>
      </c>
      <c r="AL1647">
        <v>6.6873563218390801</v>
      </c>
    </row>
    <row r="1648" spans="2:38" ht="19.5" thickBot="1">
      <c r="B1648">
        <v>1981</v>
      </c>
      <c r="C1648">
        <v>6</v>
      </c>
      <c r="D1648" t="s">
        <v>18</v>
      </c>
      <c r="E1648">
        <v>41929</v>
      </c>
      <c r="F1648">
        <v>483877.3</v>
      </c>
      <c r="G1648">
        <v>610719.30000000005</v>
      </c>
      <c r="H1648">
        <v>23.61</v>
      </c>
      <c r="I1648">
        <v>89.84</v>
      </c>
      <c r="J1648">
        <v>9</v>
      </c>
      <c r="K1648">
        <v>1981.06</v>
      </c>
      <c r="N1648">
        <v>36</v>
      </c>
      <c r="O1648">
        <v>26</v>
      </c>
      <c r="P1648">
        <v>283</v>
      </c>
      <c r="Q1648">
        <v>84</v>
      </c>
      <c r="R1648">
        <v>1.3</v>
      </c>
      <c r="S1648">
        <v>3.8</v>
      </c>
      <c r="T1648">
        <v>5</v>
      </c>
      <c r="AE1648" s="43">
        <v>1981</v>
      </c>
      <c r="AF1648">
        <v>35.366666666666667</v>
      </c>
      <c r="AG1648">
        <v>23.666666666666668</v>
      </c>
      <c r="AH1648">
        <v>301</v>
      </c>
      <c r="AI1648">
        <v>81.333333333333329</v>
      </c>
      <c r="AJ1648">
        <v>1.2666666666666666</v>
      </c>
      <c r="AK1648">
        <v>3.5</v>
      </c>
      <c r="AL1648">
        <v>6.6873563218390801</v>
      </c>
    </row>
    <row r="1649" spans="2:38" ht="19.5" thickBot="1">
      <c r="N1649">
        <f t="shared" ref="N1649:T1649" si="272">AVERAGE(N1646:N1648)</f>
        <v>35.366666666666667</v>
      </c>
      <c r="O1649">
        <f t="shared" si="272"/>
        <v>23.666666666666668</v>
      </c>
      <c r="P1649">
        <f t="shared" si="272"/>
        <v>301</v>
      </c>
      <c r="Q1649">
        <f t="shared" si="272"/>
        <v>81.333333333333329</v>
      </c>
      <c r="R1649">
        <f t="shared" si="272"/>
        <v>1.2666666666666666</v>
      </c>
      <c r="S1649">
        <f t="shared" si="272"/>
        <v>3.5</v>
      </c>
      <c r="T1649">
        <f t="shared" si="272"/>
        <v>6.6873563218390801</v>
      </c>
      <c r="AE1649" s="43">
        <v>1982</v>
      </c>
      <c r="AF1649">
        <v>37.533333333333331</v>
      </c>
      <c r="AG1649">
        <v>24.266666666666666</v>
      </c>
      <c r="AH1649">
        <v>184.66666666666666</v>
      </c>
      <c r="AI1649">
        <v>79</v>
      </c>
      <c r="AJ1649">
        <v>1.3666666666666665</v>
      </c>
      <c r="AK1649">
        <v>2.6333333333333333</v>
      </c>
      <c r="AL1649">
        <v>6.6873563218390801</v>
      </c>
    </row>
    <row r="1650" spans="2:38" ht="19.5" thickBot="1">
      <c r="AE1650" s="43">
        <v>1983</v>
      </c>
      <c r="AF1650">
        <v>37.366666666666667</v>
      </c>
      <c r="AG1650">
        <v>24.333333333333332</v>
      </c>
      <c r="AH1650">
        <v>229.66666666666666</v>
      </c>
      <c r="AI1650">
        <v>76.666666666666671</v>
      </c>
      <c r="AJ1650">
        <v>0.96666666666666667</v>
      </c>
      <c r="AK1650">
        <v>2.5333333333333337</v>
      </c>
      <c r="AL1650">
        <v>6.6873563218390801</v>
      </c>
    </row>
    <row r="1651" spans="2:38" ht="19.5" thickBot="1">
      <c r="AE1651" s="43">
        <v>1984</v>
      </c>
      <c r="AF1651">
        <v>36.666666666666664</v>
      </c>
      <c r="AG1651">
        <v>24.166666666666668</v>
      </c>
      <c r="AH1651">
        <v>457.66666666666669</v>
      </c>
      <c r="AI1651">
        <v>79</v>
      </c>
      <c r="AJ1651">
        <v>1.7999999999999998</v>
      </c>
      <c r="AK1651">
        <v>4</v>
      </c>
      <c r="AL1651">
        <v>6.6873563218390801</v>
      </c>
    </row>
    <row r="1652" spans="2:38" ht="19.5" thickBot="1">
      <c r="B1652">
        <v>1982</v>
      </c>
      <c r="C1652">
        <v>4</v>
      </c>
      <c r="D1652" t="s">
        <v>18</v>
      </c>
      <c r="E1652">
        <v>41929</v>
      </c>
      <c r="F1652">
        <v>483877.3</v>
      </c>
      <c r="G1652">
        <v>610719.30000000005</v>
      </c>
      <c r="H1652">
        <v>23.61</v>
      </c>
      <c r="I1652">
        <v>89.84</v>
      </c>
      <c r="J1652">
        <v>9</v>
      </c>
      <c r="K1652">
        <v>1982.04</v>
      </c>
      <c r="N1652">
        <v>38.299999999999997</v>
      </c>
      <c r="O1652">
        <v>22.6</v>
      </c>
      <c r="P1652">
        <v>126</v>
      </c>
      <c r="Q1652">
        <v>74</v>
      </c>
      <c r="R1652">
        <v>2</v>
      </c>
      <c r="S1652">
        <v>2.2999999999999998</v>
      </c>
      <c r="T1652">
        <v>8.0413793103448299</v>
      </c>
      <c r="AE1652" s="43">
        <v>1985</v>
      </c>
      <c r="AF1652">
        <v>37.499999999999993</v>
      </c>
      <c r="AG1652">
        <v>24.333333333333332</v>
      </c>
      <c r="AH1652">
        <v>200.66666666666666</v>
      </c>
      <c r="AI1652">
        <v>80.333333333333329</v>
      </c>
      <c r="AJ1652">
        <v>1.8</v>
      </c>
      <c r="AK1652">
        <v>3.9666666666666668</v>
      </c>
      <c r="AL1652">
        <v>6.0999999999999988</v>
      </c>
    </row>
    <row r="1653" spans="2:38" ht="19.5" thickBot="1">
      <c r="B1653">
        <v>1982</v>
      </c>
      <c r="C1653">
        <v>5</v>
      </c>
      <c r="D1653" t="s">
        <v>18</v>
      </c>
      <c r="E1653">
        <v>41929</v>
      </c>
      <c r="F1653">
        <v>483877.3</v>
      </c>
      <c r="G1653">
        <v>610719.30000000005</v>
      </c>
      <c r="H1653">
        <v>23.61</v>
      </c>
      <c r="I1653">
        <v>89.84</v>
      </c>
      <c r="J1653">
        <v>9</v>
      </c>
      <c r="K1653">
        <v>1982.05</v>
      </c>
      <c r="N1653">
        <v>38.799999999999997</v>
      </c>
      <c r="O1653">
        <v>24.7</v>
      </c>
      <c r="P1653">
        <v>217</v>
      </c>
      <c r="Q1653">
        <v>77</v>
      </c>
      <c r="R1653">
        <v>1</v>
      </c>
      <c r="S1653">
        <v>1.5</v>
      </c>
      <c r="T1653">
        <v>7.0206896551724096</v>
      </c>
      <c r="AE1653" s="43">
        <v>1986</v>
      </c>
      <c r="AF1653">
        <v>36.333333333333336</v>
      </c>
      <c r="AG1653">
        <v>23.766666666666669</v>
      </c>
      <c r="AH1653">
        <v>212.33333333333334</v>
      </c>
      <c r="AI1653">
        <v>80</v>
      </c>
      <c r="AJ1653">
        <v>2.2666666666666671</v>
      </c>
      <c r="AK1653">
        <v>3.6</v>
      </c>
      <c r="AL1653">
        <v>6.7333333333333334</v>
      </c>
    </row>
    <row r="1654" spans="2:38" ht="19.5" thickBot="1">
      <c r="B1654">
        <v>1982</v>
      </c>
      <c r="C1654">
        <v>6</v>
      </c>
      <c r="D1654" t="s">
        <v>18</v>
      </c>
      <c r="E1654">
        <v>41929</v>
      </c>
      <c r="F1654">
        <v>483877.3</v>
      </c>
      <c r="G1654">
        <v>610719.30000000005</v>
      </c>
      <c r="H1654">
        <v>23.61</v>
      </c>
      <c r="I1654">
        <v>89.84</v>
      </c>
      <c r="J1654">
        <v>9</v>
      </c>
      <c r="K1654">
        <v>1982.06</v>
      </c>
      <c r="N1654">
        <v>35.5</v>
      </c>
      <c r="O1654">
        <v>25.5</v>
      </c>
      <c r="P1654">
        <v>211</v>
      </c>
      <c r="Q1654">
        <v>86</v>
      </c>
      <c r="R1654">
        <v>1.1000000000000001</v>
      </c>
      <c r="S1654">
        <v>4.0999999999999996</v>
      </c>
      <c r="T1654">
        <v>5</v>
      </c>
      <c r="AE1654" s="43">
        <v>1987</v>
      </c>
      <c r="AF1654">
        <v>38.766666666666673</v>
      </c>
      <c r="AG1654">
        <v>24.766666666666669</v>
      </c>
      <c r="AH1654">
        <v>215.33333333333334</v>
      </c>
      <c r="AI1654">
        <v>77</v>
      </c>
      <c r="AJ1654">
        <v>2.6</v>
      </c>
      <c r="AK1654">
        <v>4.0333333333333341</v>
      </c>
      <c r="AL1654">
        <v>7.6000000000000005</v>
      </c>
    </row>
    <row r="1655" spans="2:38" ht="19.5" thickBot="1">
      <c r="N1655">
        <f t="shared" ref="N1655:T1655" si="273">AVERAGE(N1652:N1654)</f>
        <v>37.533333333333331</v>
      </c>
      <c r="O1655">
        <f t="shared" si="273"/>
        <v>24.266666666666666</v>
      </c>
      <c r="P1655">
        <f t="shared" si="273"/>
        <v>184.66666666666666</v>
      </c>
      <c r="Q1655">
        <f t="shared" si="273"/>
        <v>79</v>
      </c>
      <c r="R1655">
        <f t="shared" si="273"/>
        <v>1.3666666666666665</v>
      </c>
      <c r="S1655">
        <f t="shared" si="273"/>
        <v>2.6333333333333333</v>
      </c>
      <c r="T1655">
        <f t="shared" si="273"/>
        <v>6.6873563218390801</v>
      </c>
      <c r="AE1655" s="43">
        <v>1988</v>
      </c>
      <c r="AF1655">
        <v>38.9</v>
      </c>
      <c r="AG1655">
        <v>24.633333333333336</v>
      </c>
      <c r="AH1655">
        <v>370.66666666666669</v>
      </c>
      <c r="AI1655">
        <v>81</v>
      </c>
      <c r="AJ1655">
        <v>3.3666666666666671</v>
      </c>
      <c r="AK1655">
        <v>4.5333333333333332</v>
      </c>
      <c r="AL1655">
        <v>6.5666666666666664</v>
      </c>
    </row>
    <row r="1656" spans="2:38" ht="19.5" thickBot="1">
      <c r="AE1656" s="43">
        <v>1989</v>
      </c>
      <c r="AF1656">
        <v>38.166666666666664</v>
      </c>
      <c r="AG1656">
        <v>24.966666666666669</v>
      </c>
      <c r="AH1656">
        <v>209.66666666666666</v>
      </c>
      <c r="AI1656">
        <v>79</v>
      </c>
      <c r="AJ1656">
        <v>3.6</v>
      </c>
      <c r="AK1656">
        <v>3.7000000000000006</v>
      </c>
      <c r="AL1656">
        <v>7.2</v>
      </c>
    </row>
    <row r="1657" spans="2:38" ht="19.5" thickBot="1">
      <c r="AE1657" s="43">
        <v>1990</v>
      </c>
      <c r="AF1657">
        <v>34.966666666666669</v>
      </c>
      <c r="AG1657">
        <v>24.2</v>
      </c>
      <c r="AH1657">
        <v>253.33333333333334</v>
      </c>
      <c r="AI1657">
        <v>83.333333333333329</v>
      </c>
      <c r="AJ1657">
        <v>2.7000000000000006</v>
      </c>
      <c r="AK1657">
        <v>4.7</v>
      </c>
      <c r="AL1657">
        <v>7.0333333333333341</v>
      </c>
    </row>
    <row r="1658" spans="2:38" ht="19.5" thickBot="1">
      <c r="B1658">
        <v>1983</v>
      </c>
      <c r="C1658">
        <v>4</v>
      </c>
      <c r="D1658" t="s">
        <v>18</v>
      </c>
      <c r="E1658">
        <v>41929</v>
      </c>
      <c r="F1658">
        <v>483877.3</v>
      </c>
      <c r="G1658">
        <v>610719.30000000005</v>
      </c>
      <c r="H1658">
        <v>23.61</v>
      </c>
      <c r="I1658">
        <v>89.84</v>
      </c>
      <c r="J1658">
        <v>9</v>
      </c>
      <c r="K1658">
        <v>1983.04</v>
      </c>
      <c r="N1658">
        <v>38.4</v>
      </c>
      <c r="O1658">
        <v>22.9</v>
      </c>
      <c r="P1658">
        <v>173</v>
      </c>
      <c r="Q1658">
        <v>67</v>
      </c>
      <c r="R1658">
        <v>1.4</v>
      </c>
      <c r="S1658">
        <v>2.1</v>
      </c>
      <c r="T1658">
        <v>8.0413793103448299</v>
      </c>
      <c r="AE1658" s="43">
        <v>1991</v>
      </c>
      <c r="AF1658">
        <v>36.333333333333336</v>
      </c>
      <c r="AG1658">
        <v>23.933333333333334</v>
      </c>
      <c r="AH1658">
        <v>235</v>
      </c>
      <c r="AI1658">
        <v>82</v>
      </c>
      <c r="AJ1658">
        <v>2.7333333333333329</v>
      </c>
      <c r="AK1658">
        <v>4.7666666666666666</v>
      </c>
      <c r="AL1658">
        <v>5.666666666666667</v>
      </c>
    </row>
    <row r="1659" spans="2:38" ht="19.5" thickBot="1">
      <c r="B1659">
        <v>1983</v>
      </c>
      <c r="C1659">
        <v>5</v>
      </c>
      <c r="D1659" t="s">
        <v>18</v>
      </c>
      <c r="E1659">
        <v>41929</v>
      </c>
      <c r="F1659">
        <v>483877.3</v>
      </c>
      <c r="G1659">
        <v>610719.30000000005</v>
      </c>
      <c r="H1659">
        <v>23.61</v>
      </c>
      <c r="I1659">
        <v>89.84</v>
      </c>
      <c r="J1659">
        <v>9</v>
      </c>
      <c r="K1659">
        <v>1983.05</v>
      </c>
      <c r="N1659">
        <v>36.6</v>
      </c>
      <c r="O1659">
        <v>23.9</v>
      </c>
      <c r="P1659">
        <v>320</v>
      </c>
      <c r="Q1659">
        <v>80</v>
      </c>
      <c r="R1659">
        <v>0.6</v>
      </c>
      <c r="S1659">
        <v>2.2000000000000002</v>
      </c>
      <c r="T1659">
        <v>7.0206896551724096</v>
      </c>
      <c r="AE1659" s="43">
        <v>1992</v>
      </c>
      <c r="AF1659">
        <v>38.233333333333327</v>
      </c>
      <c r="AG1659">
        <v>23.733333333333334</v>
      </c>
      <c r="AH1659">
        <v>153</v>
      </c>
      <c r="AI1659">
        <v>75</v>
      </c>
      <c r="AJ1659">
        <v>2.1999999999999997</v>
      </c>
      <c r="AK1659">
        <v>3.5666666666666664</v>
      </c>
      <c r="AL1659">
        <v>7.166666666666667</v>
      </c>
    </row>
    <row r="1660" spans="2:38" ht="19.5" thickBot="1">
      <c r="B1660">
        <v>1983</v>
      </c>
      <c r="C1660">
        <v>6</v>
      </c>
      <c r="D1660" t="s">
        <v>18</v>
      </c>
      <c r="E1660">
        <v>41929</v>
      </c>
      <c r="F1660">
        <v>483877.3</v>
      </c>
      <c r="G1660">
        <v>610719.30000000005</v>
      </c>
      <c r="H1660">
        <v>23.61</v>
      </c>
      <c r="I1660">
        <v>89.84</v>
      </c>
      <c r="J1660">
        <v>9</v>
      </c>
      <c r="K1660">
        <v>1983.06</v>
      </c>
      <c r="N1660">
        <v>37.1</v>
      </c>
      <c r="O1660">
        <v>26.2</v>
      </c>
      <c r="P1660">
        <v>196</v>
      </c>
      <c r="Q1660">
        <v>83</v>
      </c>
      <c r="R1660">
        <v>0.9</v>
      </c>
      <c r="S1660">
        <v>3.3</v>
      </c>
      <c r="T1660">
        <v>5</v>
      </c>
      <c r="AE1660" s="43">
        <v>1993</v>
      </c>
      <c r="AF1660">
        <v>35.633333333333333</v>
      </c>
      <c r="AG1660">
        <v>22.933333333333337</v>
      </c>
      <c r="AH1660">
        <v>274.66666666666669</v>
      </c>
      <c r="AI1660">
        <v>80.666666666666671</v>
      </c>
      <c r="AJ1660">
        <v>2.3666666666666667</v>
      </c>
      <c r="AK1660">
        <v>4.8999999999999995</v>
      </c>
      <c r="AL1660">
        <v>6.5</v>
      </c>
    </row>
    <row r="1661" spans="2:38" ht="19.5" thickBot="1">
      <c r="N1661">
        <f t="shared" ref="N1661:T1661" si="274">AVERAGE(N1658:N1660)</f>
        <v>37.366666666666667</v>
      </c>
      <c r="O1661">
        <f t="shared" si="274"/>
        <v>24.333333333333332</v>
      </c>
      <c r="P1661">
        <f t="shared" si="274"/>
        <v>229.66666666666666</v>
      </c>
      <c r="Q1661">
        <f t="shared" si="274"/>
        <v>76.666666666666671</v>
      </c>
      <c r="R1661">
        <f t="shared" si="274"/>
        <v>0.96666666666666667</v>
      </c>
      <c r="S1661">
        <f t="shared" si="274"/>
        <v>2.5333333333333337</v>
      </c>
      <c r="T1661">
        <f t="shared" si="274"/>
        <v>6.6873563218390801</v>
      </c>
      <c r="AE1661" s="43">
        <v>1994</v>
      </c>
      <c r="AF1661">
        <v>36.666666666666664</v>
      </c>
      <c r="AG1661">
        <v>24.166666666666668</v>
      </c>
      <c r="AH1661">
        <v>196.33333333333334</v>
      </c>
      <c r="AI1661">
        <v>78.333333333333329</v>
      </c>
      <c r="AJ1661">
        <v>1.9000000000000001</v>
      </c>
      <c r="AK1661">
        <v>4.0666666666666664</v>
      </c>
      <c r="AL1661">
        <v>6.7666666666666666</v>
      </c>
    </row>
    <row r="1662" spans="2:38" ht="19.5" thickBot="1">
      <c r="AE1662" s="43">
        <v>1995</v>
      </c>
      <c r="AF1662">
        <v>38.066666666666663</v>
      </c>
      <c r="AG1662">
        <v>25.566666666666663</v>
      </c>
      <c r="AH1662">
        <v>240.33333333333334</v>
      </c>
      <c r="AI1662">
        <v>74.666666666666671</v>
      </c>
      <c r="AJ1662">
        <v>2.8000000000000003</v>
      </c>
      <c r="AK1662">
        <v>4.2666666666666666</v>
      </c>
      <c r="AL1662">
        <v>6.3999999999999995</v>
      </c>
    </row>
    <row r="1663" spans="2:38" ht="19.5" thickBot="1">
      <c r="AE1663" s="43">
        <v>1996</v>
      </c>
      <c r="AF1663">
        <v>37.933333333333337</v>
      </c>
      <c r="AG1663">
        <v>24.599999999999998</v>
      </c>
      <c r="AH1663">
        <v>260.33333333333331</v>
      </c>
      <c r="AI1663">
        <v>78</v>
      </c>
      <c r="AJ1663">
        <v>2.5</v>
      </c>
      <c r="AK1663">
        <v>2.7333333333333329</v>
      </c>
      <c r="AL1663">
        <v>7.1333333333333329</v>
      </c>
    </row>
    <row r="1664" spans="2:38" ht="19.5" thickBot="1">
      <c r="B1664">
        <v>1984</v>
      </c>
      <c r="C1664">
        <v>4</v>
      </c>
      <c r="D1664" t="s">
        <v>18</v>
      </c>
      <c r="E1664">
        <v>41929</v>
      </c>
      <c r="F1664">
        <v>483877.3</v>
      </c>
      <c r="G1664">
        <v>610719.30000000005</v>
      </c>
      <c r="H1664">
        <v>23.61</v>
      </c>
      <c r="I1664">
        <v>89.84</v>
      </c>
      <c r="J1664">
        <v>9</v>
      </c>
      <c r="K1664">
        <v>1984.04</v>
      </c>
      <c r="N1664">
        <v>38.5</v>
      </c>
      <c r="O1664">
        <v>22.9</v>
      </c>
      <c r="P1664">
        <v>78</v>
      </c>
      <c r="Q1664">
        <v>68</v>
      </c>
      <c r="R1664">
        <v>1.7</v>
      </c>
      <c r="S1664">
        <v>2.5</v>
      </c>
      <c r="T1664">
        <v>8.0413793103448299</v>
      </c>
      <c r="AE1664" s="43">
        <v>1997</v>
      </c>
      <c r="AF1664">
        <v>36.6</v>
      </c>
      <c r="AG1664">
        <v>23.333333333333332</v>
      </c>
      <c r="AH1664">
        <v>196.33333333333334</v>
      </c>
      <c r="AI1664">
        <v>79</v>
      </c>
      <c r="AJ1664">
        <v>2.0333333333333332</v>
      </c>
      <c r="AK1664">
        <v>4.2666666666666666</v>
      </c>
      <c r="AL1664">
        <v>7.2333333333333334</v>
      </c>
    </row>
    <row r="1665" spans="2:38" ht="19.5" thickBot="1">
      <c r="B1665">
        <v>1984</v>
      </c>
      <c r="C1665">
        <v>5</v>
      </c>
      <c r="D1665" t="s">
        <v>18</v>
      </c>
      <c r="E1665">
        <v>41929</v>
      </c>
      <c r="F1665">
        <v>483877.3</v>
      </c>
      <c r="G1665">
        <v>610719.30000000005</v>
      </c>
      <c r="H1665">
        <v>23.61</v>
      </c>
      <c r="I1665">
        <v>89.84</v>
      </c>
      <c r="J1665">
        <v>9</v>
      </c>
      <c r="K1665">
        <v>1984.05</v>
      </c>
      <c r="N1665">
        <v>35</v>
      </c>
      <c r="O1665">
        <v>24.1</v>
      </c>
      <c r="P1665">
        <v>473</v>
      </c>
      <c r="Q1665">
        <v>83</v>
      </c>
      <c r="R1665">
        <v>1.9</v>
      </c>
      <c r="S1665">
        <v>3.9</v>
      </c>
      <c r="T1665">
        <v>7.0206896551724096</v>
      </c>
      <c r="AE1665" s="43">
        <v>1998</v>
      </c>
      <c r="AF1665">
        <v>37.233333333333334</v>
      </c>
      <c r="AG1665">
        <v>24.933333333333334</v>
      </c>
      <c r="AH1665">
        <v>176.33333333333334</v>
      </c>
      <c r="AI1665">
        <v>81.666666666666671</v>
      </c>
      <c r="AJ1665">
        <v>2.7000000000000006</v>
      </c>
      <c r="AK1665">
        <v>4.2666666666666666</v>
      </c>
      <c r="AL1665">
        <v>6.5999999999999988</v>
      </c>
    </row>
    <row r="1666" spans="2:38" ht="19.5" thickBot="1">
      <c r="B1666">
        <v>1984</v>
      </c>
      <c r="C1666">
        <v>6</v>
      </c>
      <c r="D1666" t="s">
        <v>18</v>
      </c>
      <c r="E1666">
        <v>41929</v>
      </c>
      <c r="F1666">
        <v>483877.3</v>
      </c>
      <c r="G1666">
        <v>610719.30000000005</v>
      </c>
      <c r="H1666">
        <v>23.61</v>
      </c>
      <c r="I1666">
        <v>89.84</v>
      </c>
      <c r="J1666">
        <v>9</v>
      </c>
      <c r="K1666">
        <v>1984.06</v>
      </c>
      <c r="N1666">
        <v>36.5</v>
      </c>
      <c r="O1666">
        <v>25.5</v>
      </c>
      <c r="P1666">
        <v>822</v>
      </c>
      <c r="Q1666">
        <v>86</v>
      </c>
      <c r="R1666">
        <v>1.8</v>
      </c>
      <c r="S1666">
        <v>5.6</v>
      </c>
      <c r="T1666">
        <v>5</v>
      </c>
      <c r="AE1666" s="43">
        <v>1999</v>
      </c>
      <c r="AF1666">
        <v>37.733333333333334</v>
      </c>
      <c r="AG1666">
        <v>25.266666666666666</v>
      </c>
      <c r="AH1666">
        <v>200.66666666666666</v>
      </c>
      <c r="AI1666">
        <v>80.666666666666671</v>
      </c>
      <c r="AJ1666">
        <v>2.4666666666666663</v>
      </c>
      <c r="AK1666">
        <v>3.9333333333333336</v>
      </c>
      <c r="AL1666">
        <v>6.6000000000000005</v>
      </c>
    </row>
    <row r="1667" spans="2:38" ht="19.5" thickBot="1">
      <c r="N1667">
        <f t="shared" ref="N1667:T1667" si="275">AVERAGE(N1664:N1666)</f>
        <v>36.666666666666664</v>
      </c>
      <c r="O1667">
        <f t="shared" si="275"/>
        <v>24.166666666666668</v>
      </c>
      <c r="P1667">
        <f t="shared" si="275"/>
        <v>457.66666666666669</v>
      </c>
      <c r="Q1667">
        <f t="shared" si="275"/>
        <v>79</v>
      </c>
      <c r="R1667">
        <f t="shared" si="275"/>
        <v>1.7999999999999998</v>
      </c>
      <c r="S1667">
        <f t="shared" si="275"/>
        <v>4</v>
      </c>
      <c r="T1667">
        <f t="shared" si="275"/>
        <v>6.6873563218390801</v>
      </c>
      <c r="AE1667" s="43">
        <v>2000</v>
      </c>
      <c r="AF1667">
        <v>36.766666666666666</v>
      </c>
      <c r="AG1667">
        <v>24.7</v>
      </c>
      <c r="AH1667">
        <v>234.66666666666666</v>
      </c>
      <c r="AI1667">
        <v>81</v>
      </c>
      <c r="AJ1667">
        <v>2.0333333333333337</v>
      </c>
      <c r="AK1667">
        <v>4.5</v>
      </c>
      <c r="AL1667">
        <v>6</v>
      </c>
    </row>
    <row r="1668" spans="2:38" ht="19.5" thickBot="1">
      <c r="AE1668" s="43">
        <v>2001</v>
      </c>
      <c r="AF1668">
        <v>35.933333333333337</v>
      </c>
      <c r="AG1668">
        <v>24.466666666666669</v>
      </c>
      <c r="AH1668">
        <v>245</v>
      </c>
      <c r="AI1668">
        <v>80.333333333333329</v>
      </c>
      <c r="AJ1668">
        <v>1.5</v>
      </c>
      <c r="AK1668">
        <v>4.3666666666666663</v>
      </c>
      <c r="AL1668">
        <v>6.5999999999999988</v>
      </c>
    </row>
    <row r="1669" spans="2:38" ht="19.5" thickBot="1">
      <c r="AE1669" s="43">
        <v>2002</v>
      </c>
      <c r="AF1669">
        <v>35.6</v>
      </c>
      <c r="AG1669">
        <v>24.400000000000002</v>
      </c>
      <c r="AH1669">
        <v>257.33333333333331</v>
      </c>
      <c r="AI1669">
        <v>81.666666666666671</v>
      </c>
      <c r="AJ1669">
        <v>1.7</v>
      </c>
      <c r="AK1669">
        <v>4.9000000000000004</v>
      </c>
      <c r="AL1669">
        <v>6.3666666666666671</v>
      </c>
    </row>
    <row r="1670" spans="2:38" ht="19.5" thickBot="1">
      <c r="B1670">
        <v>1985</v>
      </c>
      <c r="C1670">
        <v>4</v>
      </c>
      <c r="D1670" t="s">
        <v>18</v>
      </c>
      <c r="E1670">
        <v>41929</v>
      </c>
      <c r="F1670">
        <v>483877.3</v>
      </c>
      <c r="G1670">
        <v>610719.30000000005</v>
      </c>
      <c r="H1670">
        <v>23.61</v>
      </c>
      <c r="I1670">
        <v>89.84</v>
      </c>
      <c r="J1670">
        <v>9</v>
      </c>
      <c r="K1670">
        <v>1985.04</v>
      </c>
      <c r="N1670">
        <v>39.799999999999997</v>
      </c>
      <c r="O1670">
        <v>23.7</v>
      </c>
      <c r="P1670">
        <v>175</v>
      </c>
      <c r="Q1670">
        <v>73</v>
      </c>
      <c r="R1670">
        <v>1.7</v>
      </c>
      <c r="S1670">
        <v>2.6</v>
      </c>
      <c r="T1670">
        <v>6</v>
      </c>
      <c r="AE1670" s="43">
        <v>2003</v>
      </c>
      <c r="AF1670">
        <v>37.666666666666664</v>
      </c>
      <c r="AG1670">
        <v>25.133333333333336</v>
      </c>
      <c r="AH1670">
        <v>164</v>
      </c>
      <c r="AI1670">
        <v>80</v>
      </c>
      <c r="AJ1670">
        <v>1.4333333333333333</v>
      </c>
      <c r="AK1670">
        <v>3.9666666666666668</v>
      </c>
      <c r="AL1670">
        <v>6.7666666666666684</v>
      </c>
    </row>
    <row r="1671" spans="2:38" ht="19.5" thickBot="1">
      <c r="B1671">
        <v>1985</v>
      </c>
      <c r="C1671">
        <v>5</v>
      </c>
      <c r="D1671" t="s">
        <v>18</v>
      </c>
      <c r="E1671">
        <v>41929</v>
      </c>
      <c r="F1671">
        <v>483877.3</v>
      </c>
      <c r="G1671">
        <v>610719.30000000005</v>
      </c>
      <c r="H1671">
        <v>23.61</v>
      </c>
      <c r="I1671">
        <v>89.84</v>
      </c>
      <c r="J1671">
        <v>9</v>
      </c>
      <c r="K1671">
        <v>1985.05</v>
      </c>
      <c r="N1671">
        <v>36.4</v>
      </c>
      <c r="O1671">
        <v>23.7</v>
      </c>
      <c r="P1671">
        <v>208</v>
      </c>
      <c r="Q1671">
        <v>81</v>
      </c>
      <c r="R1671">
        <v>2</v>
      </c>
      <c r="S1671">
        <v>3.9</v>
      </c>
      <c r="T1671">
        <v>7.7</v>
      </c>
      <c r="AE1671" s="43">
        <v>2004</v>
      </c>
      <c r="AF1671">
        <v>37</v>
      </c>
      <c r="AG1671">
        <v>25.033333333333331</v>
      </c>
      <c r="AH1671">
        <v>226.66666666666666</v>
      </c>
      <c r="AI1671">
        <v>78.333333333333329</v>
      </c>
      <c r="AJ1671">
        <v>1.5</v>
      </c>
      <c r="AK1671">
        <v>4.333333333333333</v>
      </c>
      <c r="AL1671">
        <v>6.7666666666666666</v>
      </c>
    </row>
    <row r="1672" spans="2:38" ht="19.5" thickBot="1">
      <c r="B1672">
        <v>1985</v>
      </c>
      <c r="C1672">
        <v>6</v>
      </c>
      <c r="D1672" t="s">
        <v>18</v>
      </c>
      <c r="E1672">
        <v>41929</v>
      </c>
      <c r="F1672">
        <v>483877.3</v>
      </c>
      <c r="G1672">
        <v>610719.30000000005</v>
      </c>
      <c r="H1672">
        <v>23.61</v>
      </c>
      <c r="I1672">
        <v>89.84</v>
      </c>
      <c r="J1672">
        <v>9</v>
      </c>
      <c r="K1672">
        <v>1985.06</v>
      </c>
      <c r="N1672">
        <v>36.299999999999997</v>
      </c>
      <c r="O1672">
        <v>25.6</v>
      </c>
      <c r="P1672">
        <v>219</v>
      </c>
      <c r="Q1672">
        <v>87</v>
      </c>
      <c r="R1672">
        <v>1.7</v>
      </c>
      <c r="S1672">
        <v>5.4</v>
      </c>
      <c r="T1672">
        <v>4.5999999999999996</v>
      </c>
      <c r="AE1672" s="43">
        <v>2005</v>
      </c>
      <c r="AF1672">
        <v>37.699999999999996</v>
      </c>
      <c r="AG1672">
        <v>25.166666666666668</v>
      </c>
      <c r="AH1672">
        <v>104.66666666666667</v>
      </c>
      <c r="AI1672">
        <v>77</v>
      </c>
      <c r="AJ1672">
        <v>1.5</v>
      </c>
      <c r="AK1672">
        <v>4</v>
      </c>
      <c r="AL1672">
        <v>7.666666666666667</v>
      </c>
    </row>
    <row r="1673" spans="2:38" ht="19.5" thickBot="1">
      <c r="N1673">
        <f t="shared" ref="N1673:T1673" si="276">AVERAGE(N1670:N1672)</f>
        <v>37.499999999999993</v>
      </c>
      <c r="O1673">
        <f t="shared" si="276"/>
        <v>24.333333333333332</v>
      </c>
      <c r="P1673">
        <f t="shared" si="276"/>
        <v>200.66666666666666</v>
      </c>
      <c r="Q1673">
        <f t="shared" si="276"/>
        <v>80.333333333333329</v>
      </c>
      <c r="R1673">
        <f t="shared" si="276"/>
        <v>1.8</v>
      </c>
      <c r="S1673">
        <f t="shared" si="276"/>
        <v>3.9666666666666668</v>
      </c>
      <c r="T1673">
        <f t="shared" si="276"/>
        <v>6.0999999999999988</v>
      </c>
      <c r="AE1673" s="43">
        <v>2006</v>
      </c>
      <c r="AF1673">
        <v>37.300000000000004</v>
      </c>
      <c r="AG1673">
        <v>25</v>
      </c>
      <c r="AH1673">
        <v>191.66666666666666</v>
      </c>
      <c r="AI1673">
        <v>79.333333333333329</v>
      </c>
      <c r="AJ1673">
        <v>1.5999999999999999</v>
      </c>
      <c r="AK1673">
        <v>4.5333333333333341</v>
      </c>
      <c r="AL1673">
        <v>6.5</v>
      </c>
    </row>
    <row r="1674" spans="2:38" ht="19.5" thickBot="1">
      <c r="AE1674" s="43">
        <v>2007</v>
      </c>
      <c r="AF1674">
        <v>37.300000000000004</v>
      </c>
      <c r="AG1674">
        <v>24.866666666666664</v>
      </c>
      <c r="AH1674">
        <v>227</v>
      </c>
      <c r="AI1674">
        <v>77.666666666666671</v>
      </c>
      <c r="AJ1674">
        <v>1.3666666666666665</v>
      </c>
      <c r="AK1674">
        <v>4.2</v>
      </c>
      <c r="AL1674">
        <v>6.7333333333333334</v>
      </c>
    </row>
    <row r="1675" spans="2:38" ht="19.5" thickBot="1">
      <c r="AE1675" s="43">
        <v>2008</v>
      </c>
      <c r="AF1675">
        <v>37.233333333333334</v>
      </c>
      <c r="AG1675">
        <v>24.733333333333334</v>
      </c>
      <c r="AH1675">
        <v>108.33333333333333</v>
      </c>
      <c r="AI1675">
        <v>77.333333333333329</v>
      </c>
      <c r="AJ1675">
        <v>1</v>
      </c>
      <c r="AK1675">
        <v>3.6</v>
      </c>
      <c r="AL1675">
        <v>7.3000000000000007</v>
      </c>
    </row>
    <row r="1676" spans="2:38" ht="19.5" thickBot="1">
      <c r="B1676">
        <v>1986</v>
      </c>
      <c r="C1676">
        <v>4</v>
      </c>
      <c r="D1676" t="s">
        <v>18</v>
      </c>
      <c r="E1676">
        <v>41929</v>
      </c>
      <c r="F1676">
        <v>483877.3</v>
      </c>
      <c r="G1676">
        <v>610719.30000000005</v>
      </c>
      <c r="H1676">
        <v>23.61</v>
      </c>
      <c r="I1676">
        <v>89.84</v>
      </c>
      <c r="J1676">
        <v>9</v>
      </c>
      <c r="K1676">
        <v>1986.04</v>
      </c>
      <c r="N1676">
        <v>36</v>
      </c>
      <c r="O1676">
        <v>22</v>
      </c>
      <c r="P1676">
        <v>220</v>
      </c>
      <c r="Q1676">
        <v>76</v>
      </c>
      <c r="R1676">
        <v>3.1</v>
      </c>
      <c r="S1676">
        <v>3.3</v>
      </c>
      <c r="T1676">
        <v>8.1999999999999993</v>
      </c>
      <c r="AE1676" s="43">
        <v>2009</v>
      </c>
      <c r="AF1676">
        <v>39.466666666666661</v>
      </c>
      <c r="AG1676">
        <v>25.233333333333334</v>
      </c>
      <c r="AH1676">
        <v>220.33333333333334</v>
      </c>
      <c r="AI1676">
        <v>74.666666666666671</v>
      </c>
      <c r="AJ1676">
        <v>2.7666666666666671</v>
      </c>
      <c r="AK1676">
        <v>3.2666666666666671</v>
      </c>
      <c r="AL1676">
        <v>7.4333333333333336</v>
      </c>
    </row>
    <row r="1677" spans="2:38" ht="19.5" thickBot="1">
      <c r="B1677">
        <v>1986</v>
      </c>
      <c r="C1677">
        <v>5</v>
      </c>
      <c r="D1677" t="s">
        <v>18</v>
      </c>
      <c r="E1677">
        <v>41929</v>
      </c>
      <c r="F1677">
        <v>483877.3</v>
      </c>
      <c r="G1677">
        <v>610719.30000000005</v>
      </c>
      <c r="H1677">
        <v>23.61</v>
      </c>
      <c r="I1677">
        <v>89.84</v>
      </c>
      <c r="J1677">
        <v>9</v>
      </c>
      <c r="K1677">
        <v>1986.05</v>
      </c>
      <c r="N1677">
        <v>37</v>
      </c>
      <c r="O1677">
        <v>23.2</v>
      </c>
      <c r="P1677">
        <v>189</v>
      </c>
      <c r="Q1677">
        <v>79</v>
      </c>
      <c r="R1677">
        <v>1.6</v>
      </c>
      <c r="S1677">
        <v>2.7</v>
      </c>
      <c r="T1677">
        <v>7</v>
      </c>
      <c r="AE1677" s="43">
        <v>2010</v>
      </c>
      <c r="AF1677">
        <v>37.766666666666659</v>
      </c>
      <c r="AG1677">
        <v>25.8</v>
      </c>
      <c r="AH1677">
        <v>325</v>
      </c>
      <c r="AI1677">
        <v>78</v>
      </c>
      <c r="AJ1677">
        <v>3.2333333333333329</v>
      </c>
      <c r="AK1677">
        <v>4.1333333333333337</v>
      </c>
      <c r="AL1677">
        <v>6.4666666666666659</v>
      </c>
    </row>
    <row r="1678" spans="2:38" ht="19.5" thickBot="1">
      <c r="B1678">
        <v>1986</v>
      </c>
      <c r="C1678">
        <v>6</v>
      </c>
      <c r="D1678" t="s">
        <v>18</v>
      </c>
      <c r="E1678">
        <v>41929</v>
      </c>
      <c r="F1678">
        <v>483877.3</v>
      </c>
      <c r="G1678">
        <v>610719.30000000005</v>
      </c>
      <c r="H1678">
        <v>23.61</v>
      </c>
      <c r="I1678">
        <v>89.84</v>
      </c>
      <c r="J1678">
        <v>9</v>
      </c>
      <c r="K1678">
        <v>1986.06</v>
      </c>
      <c r="N1678">
        <v>36</v>
      </c>
      <c r="O1678">
        <v>26.1</v>
      </c>
      <c r="P1678">
        <v>228</v>
      </c>
      <c r="Q1678">
        <v>85</v>
      </c>
      <c r="R1678">
        <v>2.1</v>
      </c>
      <c r="S1678">
        <v>4.8</v>
      </c>
      <c r="T1678">
        <v>5</v>
      </c>
      <c r="AE1678" s="43">
        <v>2011</v>
      </c>
      <c r="AF1678">
        <v>36.733333333333327</v>
      </c>
      <c r="AG1678">
        <v>24.2</v>
      </c>
      <c r="AH1678">
        <v>218.33333333333334</v>
      </c>
      <c r="AI1678">
        <v>78.666666666666671</v>
      </c>
      <c r="AJ1678">
        <v>2.5666666666666664</v>
      </c>
      <c r="AK1678">
        <v>3.9333333333333336</v>
      </c>
      <c r="AL1678">
        <v>6.5999999999999988</v>
      </c>
    </row>
    <row r="1679" spans="2:38" ht="19.5" thickBot="1">
      <c r="N1679">
        <f t="shared" ref="N1679:T1679" si="277">AVERAGE(N1676:N1678)</f>
        <v>36.333333333333336</v>
      </c>
      <c r="O1679">
        <f t="shared" si="277"/>
        <v>23.766666666666669</v>
      </c>
      <c r="P1679">
        <f t="shared" si="277"/>
        <v>212.33333333333334</v>
      </c>
      <c r="Q1679">
        <f t="shared" si="277"/>
        <v>80</v>
      </c>
      <c r="R1679">
        <f t="shared" si="277"/>
        <v>2.2666666666666671</v>
      </c>
      <c r="S1679">
        <f t="shared" si="277"/>
        <v>3.6</v>
      </c>
      <c r="T1679">
        <f t="shared" si="277"/>
        <v>6.7333333333333334</v>
      </c>
      <c r="AE1679" s="43">
        <v>2012</v>
      </c>
      <c r="AF1679">
        <v>36.933333333333337</v>
      </c>
      <c r="AG1679">
        <v>25</v>
      </c>
      <c r="AH1679">
        <v>135</v>
      </c>
      <c r="AI1679">
        <v>77</v>
      </c>
      <c r="AJ1679">
        <v>2.5333333333333332</v>
      </c>
      <c r="AK1679">
        <v>3.5333333333333332</v>
      </c>
      <c r="AL1679">
        <v>5.8666666666666671</v>
      </c>
    </row>
    <row r="1680" spans="2:38" ht="19.5" thickBot="1">
      <c r="AE1680" s="43">
        <v>2013</v>
      </c>
      <c r="AF1680">
        <v>37.56666666666667</v>
      </c>
      <c r="AG1680">
        <v>25</v>
      </c>
      <c r="AH1680">
        <v>242</v>
      </c>
      <c r="AI1680">
        <v>78</v>
      </c>
      <c r="AJ1680">
        <v>2.5333333333333332</v>
      </c>
      <c r="AK1680">
        <v>4.3666666666666671</v>
      </c>
      <c r="AL1680">
        <v>5.5666666666666664</v>
      </c>
    </row>
    <row r="1682" spans="2:20">
      <c r="B1682">
        <v>1987</v>
      </c>
      <c r="C1682">
        <v>4</v>
      </c>
      <c r="D1682" t="s">
        <v>18</v>
      </c>
      <c r="E1682">
        <v>41929</v>
      </c>
      <c r="F1682">
        <v>483877.3</v>
      </c>
      <c r="G1682">
        <v>610719.30000000005</v>
      </c>
      <c r="H1682">
        <v>23.61</v>
      </c>
      <c r="I1682">
        <v>89.84</v>
      </c>
      <c r="J1682">
        <v>9</v>
      </c>
      <c r="K1682">
        <v>1987.04</v>
      </c>
      <c r="N1682">
        <v>40.1</v>
      </c>
      <c r="O1682">
        <v>23.3</v>
      </c>
      <c r="P1682">
        <v>105</v>
      </c>
      <c r="Q1682">
        <v>70</v>
      </c>
      <c r="R1682">
        <v>3</v>
      </c>
      <c r="S1682">
        <v>3.1</v>
      </c>
      <c r="T1682">
        <v>7.8</v>
      </c>
    </row>
    <row r="1683" spans="2:20">
      <c r="B1683">
        <v>1987</v>
      </c>
      <c r="C1683">
        <v>5</v>
      </c>
      <c r="D1683" t="s">
        <v>18</v>
      </c>
      <c r="E1683">
        <v>41929</v>
      </c>
      <c r="F1683">
        <v>483877.3</v>
      </c>
      <c r="G1683">
        <v>610719.30000000005</v>
      </c>
      <c r="H1683">
        <v>23.61</v>
      </c>
      <c r="I1683">
        <v>89.84</v>
      </c>
      <c r="J1683">
        <v>9</v>
      </c>
      <c r="K1683">
        <v>1987.05</v>
      </c>
      <c r="N1683">
        <v>40.200000000000003</v>
      </c>
      <c r="O1683">
        <v>24.6</v>
      </c>
      <c r="P1683">
        <v>157</v>
      </c>
      <c r="Q1683">
        <v>75</v>
      </c>
      <c r="R1683">
        <v>2.4</v>
      </c>
      <c r="S1683">
        <v>3.2</v>
      </c>
      <c r="T1683">
        <v>9</v>
      </c>
    </row>
    <row r="1684" spans="2:20">
      <c r="B1684">
        <v>1987</v>
      </c>
      <c r="C1684">
        <v>6</v>
      </c>
      <c r="D1684" t="s">
        <v>18</v>
      </c>
      <c r="E1684">
        <v>41929</v>
      </c>
      <c r="F1684">
        <v>483877.3</v>
      </c>
      <c r="G1684">
        <v>610719.30000000005</v>
      </c>
      <c r="H1684">
        <v>23.61</v>
      </c>
      <c r="I1684">
        <v>89.84</v>
      </c>
      <c r="J1684">
        <v>9</v>
      </c>
      <c r="K1684">
        <v>1987.06</v>
      </c>
      <c r="N1684">
        <v>36</v>
      </c>
      <c r="O1684">
        <v>26.4</v>
      </c>
      <c r="P1684">
        <v>384</v>
      </c>
      <c r="Q1684">
        <v>86</v>
      </c>
      <c r="R1684">
        <v>2.4</v>
      </c>
      <c r="S1684">
        <v>5.8</v>
      </c>
      <c r="T1684">
        <v>6</v>
      </c>
    </row>
    <row r="1685" spans="2:20">
      <c r="N1685">
        <f t="shared" ref="N1685:T1685" si="278">AVERAGE(N1682:N1684)</f>
        <v>38.766666666666673</v>
      </c>
      <c r="O1685">
        <f t="shared" si="278"/>
        <v>24.766666666666669</v>
      </c>
      <c r="P1685">
        <f t="shared" si="278"/>
        <v>215.33333333333334</v>
      </c>
      <c r="Q1685">
        <f t="shared" si="278"/>
        <v>77</v>
      </c>
      <c r="R1685">
        <f t="shared" si="278"/>
        <v>2.6</v>
      </c>
      <c r="S1685">
        <f t="shared" si="278"/>
        <v>4.0333333333333341</v>
      </c>
      <c r="T1685">
        <f t="shared" si="278"/>
        <v>7.6000000000000005</v>
      </c>
    </row>
    <row r="1688" spans="2:20">
      <c r="B1688">
        <v>1988</v>
      </c>
      <c r="C1688">
        <v>4</v>
      </c>
      <c r="D1688" t="s">
        <v>18</v>
      </c>
      <c r="E1688">
        <v>41929</v>
      </c>
      <c r="F1688">
        <v>483877.3</v>
      </c>
      <c r="G1688">
        <v>610719.30000000005</v>
      </c>
      <c r="H1688">
        <v>23.61</v>
      </c>
      <c r="I1688">
        <v>89.84</v>
      </c>
      <c r="J1688">
        <v>9</v>
      </c>
      <c r="K1688">
        <v>1988.04</v>
      </c>
      <c r="N1688">
        <v>40.700000000000003</v>
      </c>
      <c r="O1688">
        <v>24</v>
      </c>
      <c r="P1688">
        <v>133</v>
      </c>
      <c r="Q1688">
        <v>73</v>
      </c>
      <c r="R1688">
        <v>3.2</v>
      </c>
      <c r="S1688">
        <v>3.1</v>
      </c>
      <c r="T1688">
        <v>8.1999999999999993</v>
      </c>
    </row>
    <row r="1689" spans="2:20">
      <c r="B1689">
        <v>1988</v>
      </c>
      <c r="C1689">
        <v>5</v>
      </c>
      <c r="D1689" t="s">
        <v>18</v>
      </c>
      <c r="E1689">
        <v>41929</v>
      </c>
      <c r="F1689">
        <v>483877.3</v>
      </c>
      <c r="G1689">
        <v>610719.30000000005</v>
      </c>
      <c r="H1689">
        <v>23.61</v>
      </c>
      <c r="I1689">
        <v>89.84</v>
      </c>
      <c r="J1689">
        <v>9</v>
      </c>
      <c r="K1689">
        <v>1988.05</v>
      </c>
      <c r="N1689">
        <v>39.299999999999997</v>
      </c>
      <c r="O1689">
        <v>24.4</v>
      </c>
      <c r="P1689">
        <v>511</v>
      </c>
      <c r="Q1689">
        <v>83</v>
      </c>
      <c r="R1689">
        <v>3.6</v>
      </c>
      <c r="S1689">
        <v>5</v>
      </c>
      <c r="T1689">
        <v>6.5</v>
      </c>
    </row>
    <row r="1690" spans="2:20">
      <c r="B1690">
        <v>1988</v>
      </c>
      <c r="C1690">
        <v>6</v>
      </c>
      <c r="D1690" t="s">
        <v>18</v>
      </c>
      <c r="E1690">
        <v>41929</v>
      </c>
      <c r="F1690">
        <v>483877.3</v>
      </c>
      <c r="G1690">
        <v>610719.30000000005</v>
      </c>
      <c r="H1690">
        <v>23.61</v>
      </c>
      <c r="I1690">
        <v>89.84</v>
      </c>
      <c r="J1690">
        <v>9</v>
      </c>
      <c r="K1690">
        <v>1988.06</v>
      </c>
      <c r="N1690">
        <v>36.700000000000003</v>
      </c>
      <c r="O1690">
        <v>25.5</v>
      </c>
      <c r="P1690">
        <v>468</v>
      </c>
      <c r="Q1690">
        <v>87</v>
      </c>
      <c r="R1690">
        <v>3.3</v>
      </c>
      <c r="S1690">
        <v>5.5</v>
      </c>
      <c r="T1690">
        <v>5</v>
      </c>
    </row>
    <row r="1691" spans="2:20">
      <c r="N1691">
        <f t="shared" ref="N1691:T1691" si="279">AVERAGE(N1688:N1690)</f>
        <v>38.9</v>
      </c>
      <c r="O1691">
        <f t="shared" si="279"/>
        <v>24.633333333333336</v>
      </c>
      <c r="P1691">
        <f t="shared" si="279"/>
        <v>370.66666666666669</v>
      </c>
      <c r="Q1691">
        <f t="shared" si="279"/>
        <v>81</v>
      </c>
      <c r="R1691">
        <f t="shared" si="279"/>
        <v>3.3666666666666671</v>
      </c>
      <c r="S1691">
        <f t="shared" si="279"/>
        <v>4.5333333333333332</v>
      </c>
      <c r="T1691">
        <f t="shared" si="279"/>
        <v>6.5666666666666664</v>
      </c>
    </row>
    <row r="1694" spans="2:20">
      <c r="B1694">
        <v>1989</v>
      </c>
      <c r="C1694">
        <v>4</v>
      </c>
      <c r="D1694" t="s">
        <v>18</v>
      </c>
      <c r="E1694">
        <v>41929</v>
      </c>
      <c r="F1694">
        <v>483877.3</v>
      </c>
      <c r="G1694">
        <v>610719.30000000005</v>
      </c>
      <c r="H1694">
        <v>23.61</v>
      </c>
      <c r="I1694">
        <v>89.84</v>
      </c>
      <c r="J1694">
        <v>9</v>
      </c>
      <c r="K1694">
        <v>1989.04</v>
      </c>
      <c r="N1694">
        <v>38.799999999999997</v>
      </c>
      <c r="O1694">
        <v>24.1</v>
      </c>
      <c r="P1694">
        <v>124</v>
      </c>
      <c r="Q1694">
        <v>71</v>
      </c>
      <c r="R1694">
        <v>4.2</v>
      </c>
      <c r="S1694">
        <v>2.2000000000000002</v>
      </c>
      <c r="T1694">
        <v>8.4</v>
      </c>
    </row>
    <row r="1695" spans="2:20">
      <c r="B1695">
        <v>1989</v>
      </c>
      <c r="C1695">
        <v>5</v>
      </c>
      <c r="D1695" t="s">
        <v>18</v>
      </c>
      <c r="E1695">
        <v>41929</v>
      </c>
      <c r="F1695">
        <v>483877.3</v>
      </c>
      <c r="G1695">
        <v>610719.30000000005</v>
      </c>
      <c r="H1695">
        <v>23.61</v>
      </c>
      <c r="I1695">
        <v>89.84</v>
      </c>
      <c r="J1695">
        <v>9</v>
      </c>
      <c r="K1695">
        <v>1989.05</v>
      </c>
      <c r="N1695">
        <v>39.6</v>
      </c>
      <c r="O1695">
        <v>25.3</v>
      </c>
      <c r="P1695">
        <v>263</v>
      </c>
      <c r="Q1695">
        <v>81</v>
      </c>
      <c r="R1695">
        <v>3.2</v>
      </c>
      <c r="S1695">
        <v>3.7</v>
      </c>
      <c r="T1695">
        <v>7.3</v>
      </c>
    </row>
    <row r="1696" spans="2:20">
      <c r="B1696">
        <v>1989</v>
      </c>
      <c r="C1696">
        <v>6</v>
      </c>
      <c r="D1696" t="s">
        <v>18</v>
      </c>
      <c r="E1696">
        <v>41929</v>
      </c>
      <c r="F1696">
        <v>483877.3</v>
      </c>
      <c r="G1696">
        <v>610719.30000000005</v>
      </c>
      <c r="H1696">
        <v>23.61</v>
      </c>
      <c r="I1696">
        <v>89.84</v>
      </c>
      <c r="J1696">
        <v>9</v>
      </c>
      <c r="K1696">
        <v>1989.06</v>
      </c>
      <c r="N1696">
        <v>36.1</v>
      </c>
      <c r="O1696">
        <v>25.5</v>
      </c>
      <c r="P1696">
        <v>242</v>
      </c>
      <c r="Q1696">
        <v>85</v>
      </c>
      <c r="R1696">
        <v>3.4</v>
      </c>
      <c r="S1696">
        <v>5.2</v>
      </c>
      <c r="T1696">
        <v>5.9</v>
      </c>
    </row>
    <row r="1697" spans="2:20">
      <c r="N1697">
        <f t="shared" ref="N1697:T1697" si="280">AVERAGE(N1694:N1696)</f>
        <v>38.166666666666664</v>
      </c>
      <c r="O1697">
        <f t="shared" si="280"/>
        <v>24.966666666666669</v>
      </c>
      <c r="P1697">
        <f t="shared" si="280"/>
        <v>209.66666666666666</v>
      </c>
      <c r="Q1697">
        <f t="shared" si="280"/>
        <v>79</v>
      </c>
      <c r="R1697">
        <f t="shared" si="280"/>
        <v>3.6</v>
      </c>
      <c r="S1697">
        <f t="shared" si="280"/>
        <v>3.7000000000000006</v>
      </c>
      <c r="T1697">
        <f t="shared" si="280"/>
        <v>7.2</v>
      </c>
    </row>
    <row r="1700" spans="2:20">
      <c r="B1700">
        <v>1990</v>
      </c>
      <c r="C1700">
        <v>4</v>
      </c>
      <c r="D1700" t="s">
        <v>18</v>
      </c>
      <c r="E1700">
        <v>41929</v>
      </c>
      <c r="F1700">
        <v>483877.3</v>
      </c>
      <c r="G1700">
        <v>610719.30000000005</v>
      </c>
      <c r="H1700">
        <v>23.61</v>
      </c>
      <c r="I1700">
        <v>89.84</v>
      </c>
      <c r="J1700">
        <v>9</v>
      </c>
      <c r="K1700">
        <v>1990.04</v>
      </c>
      <c r="N1700">
        <v>35</v>
      </c>
      <c r="O1700">
        <v>22.3</v>
      </c>
      <c r="P1700">
        <v>156</v>
      </c>
      <c r="Q1700">
        <v>80</v>
      </c>
      <c r="R1700">
        <v>3.2</v>
      </c>
      <c r="S1700">
        <v>3.4</v>
      </c>
      <c r="T1700">
        <v>8.5</v>
      </c>
    </row>
    <row r="1701" spans="2:20">
      <c r="B1701">
        <v>1990</v>
      </c>
      <c r="C1701">
        <v>5</v>
      </c>
      <c r="D1701" t="s">
        <v>18</v>
      </c>
      <c r="E1701">
        <v>41929</v>
      </c>
      <c r="F1701">
        <v>483877.3</v>
      </c>
      <c r="G1701">
        <v>610719.30000000005</v>
      </c>
      <c r="H1701">
        <v>23.61</v>
      </c>
      <c r="I1701">
        <v>89.84</v>
      </c>
      <c r="J1701">
        <v>9</v>
      </c>
      <c r="K1701">
        <v>1990.05</v>
      </c>
      <c r="N1701">
        <v>35.5</v>
      </c>
      <c r="O1701">
        <v>24</v>
      </c>
      <c r="P1701">
        <v>315</v>
      </c>
      <c r="Q1701">
        <v>83</v>
      </c>
      <c r="R1701">
        <v>2.1</v>
      </c>
      <c r="S1701">
        <v>4.8</v>
      </c>
      <c r="T1701">
        <v>7.3</v>
      </c>
    </row>
    <row r="1702" spans="2:20">
      <c r="B1702">
        <v>1990</v>
      </c>
      <c r="C1702">
        <v>6</v>
      </c>
      <c r="D1702" t="s">
        <v>18</v>
      </c>
      <c r="E1702">
        <v>41929</v>
      </c>
      <c r="F1702">
        <v>483877.3</v>
      </c>
      <c r="G1702">
        <v>610719.30000000005</v>
      </c>
      <c r="H1702">
        <v>23.61</v>
      </c>
      <c r="I1702">
        <v>89.84</v>
      </c>
      <c r="J1702">
        <v>9</v>
      </c>
      <c r="K1702">
        <v>1990.06</v>
      </c>
      <c r="N1702">
        <v>34.4</v>
      </c>
      <c r="O1702">
        <v>26.3</v>
      </c>
      <c r="P1702">
        <v>289</v>
      </c>
      <c r="Q1702">
        <v>87</v>
      </c>
      <c r="R1702">
        <v>2.8</v>
      </c>
      <c r="S1702">
        <v>5.9</v>
      </c>
      <c r="T1702">
        <v>5.3</v>
      </c>
    </row>
    <row r="1703" spans="2:20">
      <c r="N1703">
        <f t="shared" ref="N1703:T1703" si="281">AVERAGE(N1700:N1702)</f>
        <v>34.966666666666669</v>
      </c>
      <c r="O1703">
        <f t="shared" si="281"/>
        <v>24.2</v>
      </c>
      <c r="P1703">
        <f t="shared" si="281"/>
        <v>253.33333333333334</v>
      </c>
      <c r="Q1703">
        <f t="shared" si="281"/>
        <v>83.333333333333329</v>
      </c>
      <c r="R1703">
        <f t="shared" si="281"/>
        <v>2.7000000000000006</v>
      </c>
      <c r="S1703">
        <f t="shared" si="281"/>
        <v>4.7</v>
      </c>
      <c r="T1703">
        <f t="shared" si="281"/>
        <v>7.0333333333333341</v>
      </c>
    </row>
    <row r="1706" spans="2:20">
      <c r="B1706">
        <v>1991</v>
      </c>
      <c r="C1706">
        <v>4</v>
      </c>
      <c r="D1706" t="s">
        <v>18</v>
      </c>
      <c r="E1706">
        <v>41929</v>
      </c>
      <c r="F1706">
        <v>483877.3</v>
      </c>
      <c r="G1706">
        <v>610719.30000000005</v>
      </c>
      <c r="H1706">
        <v>23.61</v>
      </c>
      <c r="I1706">
        <v>89.84</v>
      </c>
      <c r="J1706">
        <v>9</v>
      </c>
      <c r="K1706">
        <v>1991.04</v>
      </c>
      <c r="N1706">
        <v>39</v>
      </c>
      <c r="O1706">
        <v>23.3</v>
      </c>
      <c r="P1706">
        <v>103</v>
      </c>
      <c r="Q1706">
        <v>74</v>
      </c>
      <c r="R1706">
        <v>2.2999999999999998</v>
      </c>
      <c r="S1706">
        <v>3</v>
      </c>
      <c r="T1706">
        <v>7.7</v>
      </c>
    </row>
    <row r="1707" spans="2:20">
      <c r="B1707">
        <v>1991</v>
      </c>
      <c r="C1707">
        <v>5</v>
      </c>
      <c r="D1707" t="s">
        <v>18</v>
      </c>
      <c r="E1707">
        <v>41929</v>
      </c>
      <c r="F1707">
        <v>483877.3</v>
      </c>
      <c r="G1707">
        <v>610719.30000000005</v>
      </c>
      <c r="H1707">
        <v>23.61</v>
      </c>
      <c r="I1707">
        <v>89.84</v>
      </c>
      <c r="J1707">
        <v>9</v>
      </c>
      <c r="K1707">
        <v>1991.05</v>
      </c>
      <c r="N1707">
        <v>35.5</v>
      </c>
      <c r="O1707">
        <v>23.2</v>
      </c>
      <c r="P1707">
        <v>265</v>
      </c>
      <c r="Q1707">
        <v>84</v>
      </c>
      <c r="R1707">
        <v>3.6</v>
      </c>
      <c r="S1707">
        <v>5.4</v>
      </c>
      <c r="T1707">
        <v>5.7</v>
      </c>
    </row>
    <row r="1708" spans="2:20">
      <c r="B1708">
        <v>1991</v>
      </c>
      <c r="C1708">
        <v>6</v>
      </c>
      <c r="D1708" t="s">
        <v>18</v>
      </c>
      <c r="E1708">
        <v>41929</v>
      </c>
      <c r="F1708">
        <v>483877.3</v>
      </c>
      <c r="G1708">
        <v>610719.30000000005</v>
      </c>
      <c r="H1708">
        <v>23.61</v>
      </c>
      <c r="I1708">
        <v>89.84</v>
      </c>
      <c r="J1708">
        <v>9</v>
      </c>
      <c r="K1708">
        <v>1991.06</v>
      </c>
      <c r="N1708">
        <v>34.5</v>
      </c>
      <c r="O1708">
        <v>25.3</v>
      </c>
      <c r="P1708">
        <v>337</v>
      </c>
      <c r="Q1708">
        <v>88</v>
      </c>
      <c r="R1708">
        <v>2.2999999999999998</v>
      </c>
      <c r="S1708">
        <v>5.9</v>
      </c>
      <c r="T1708">
        <v>3.6</v>
      </c>
    </row>
    <row r="1709" spans="2:20">
      <c r="N1709">
        <f t="shared" ref="N1709:T1709" si="282">AVERAGE(N1706:N1708)</f>
        <v>36.333333333333336</v>
      </c>
      <c r="O1709">
        <f t="shared" si="282"/>
        <v>23.933333333333334</v>
      </c>
      <c r="P1709">
        <f t="shared" si="282"/>
        <v>235</v>
      </c>
      <c r="Q1709">
        <f t="shared" si="282"/>
        <v>82</v>
      </c>
      <c r="R1709">
        <f t="shared" si="282"/>
        <v>2.7333333333333329</v>
      </c>
      <c r="S1709">
        <f t="shared" si="282"/>
        <v>4.7666666666666666</v>
      </c>
      <c r="T1709">
        <f t="shared" si="282"/>
        <v>5.666666666666667</v>
      </c>
    </row>
    <row r="1712" spans="2:20">
      <c r="B1712">
        <v>1992</v>
      </c>
      <c r="C1712">
        <v>4</v>
      </c>
      <c r="D1712" t="s">
        <v>18</v>
      </c>
      <c r="E1712">
        <v>41929</v>
      </c>
      <c r="F1712">
        <v>483877.3</v>
      </c>
      <c r="G1712">
        <v>610719.30000000005</v>
      </c>
      <c r="H1712">
        <v>23.61</v>
      </c>
      <c r="I1712">
        <v>89.84</v>
      </c>
      <c r="J1712">
        <v>9</v>
      </c>
      <c r="K1712">
        <v>1992.04</v>
      </c>
      <c r="N1712">
        <v>39.6</v>
      </c>
      <c r="O1712">
        <v>23.5</v>
      </c>
      <c r="P1712">
        <v>5</v>
      </c>
      <c r="Q1712">
        <v>65</v>
      </c>
      <c r="R1712">
        <v>2.5</v>
      </c>
      <c r="S1712">
        <v>2.2000000000000002</v>
      </c>
      <c r="T1712">
        <v>8.4</v>
      </c>
    </row>
    <row r="1713" spans="2:20">
      <c r="B1713">
        <v>1992</v>
      </c>
      <c r="C1713">
        <v>5</v>
      </c>
      <c r="D1713" t="s">
        <v>18</v>
      </c>
      <c r="E1713">
        <v>41929</v>
      </c>
      <c r="F1713">
        <v>483877.3</v>
      </c>
      <c r="G1713">
        <v>610719.30000000005</v>
      </c>
      <c r="H1713">
        <v>23.61</v>
      </c>
      <c r="I1713">
        <v>89.84</v>
      </c>
      <c r="J1713">
        <v>9</v>
      </c>
      <c r="K1713">
        <v>1992.05</v>
      </c>
      <c r="N1713">
        <v>39</v>
      </c>
      <c r="O1713">
        <v>22.9</v>
      </c>
      <c r="P1713">
        <v>216</v>
      </c>
      <c r="Q1713">
        <v>77</v>
      </c>
      <c r="R1713">
        <v>2.2000000000000002</v>
      </c>
      <c r="S1713">
        <v>3.5</v>
      </c>
      <c r="T1713">
        <v>8</v>
      </c>
    </row>
    <row r="1714" spans="2:20">
      <c r="B1714">
        <v>1992</v>
      </c>
      <c r="C1714">
        <v>6</v>
      </c>
      <c r="D1714" t="s">
        <v>18</v>
      </c>
      <c r="E1714">
        <v>41929</v>
      </c>
      <c r="F1714">
        <v>483877.3</v>
      </c>
      <c r="G1714">
        <v>610719.30000000005</v>
      </c>
      <c r="H1714">
        <v>23.61</v>
      </c>
      <c r="I1714">
        <v>89.84</v>
      </c>
      <c r="J1714">
        <v>9</v>
      </c>
      <c r="K1714">
        <v>1992.06</v>
      </c>
      <c r="N1714">
        <v>36.1</v>
      </c>
      <c r="O1714">
        <v>24.8</v>
      </c>
      <c r="P1714">
        <v>238</v>
      </c>
      <c r="Q1714">
        <v>83</v>
      </c>
      <c r="R1714">
        <v>1.9</v>
      </c>
      <c r="S1714">
        <v>5</v>
      </c>
      <c r="T1714">
        <v>5.0999999999999996</v>
      </c>
    </row>
    <row r="1715" spans="2:20">
      <c r="N1715">
        <f t="shared" ref="N1715:T1715" si="283">AVERAGE(N1712:N1714)</f>
        <v>38.233333333333327</v>
      </c>
      <c r="O1715">
        <f t="shared" si="283"/>
        <v>23.733333333333334</v>
      </c>
      <c r="P1715">
        <f t="shared" si="283"/>
        <v>153</v>
      </c>
      <c r="Q1715">
        <f t="shared" si="283"/>
        <v>75</v>
      </c>
      <c r="R1715">
        <f t="shared" si="283"/>
        <v>2.1999999999999997</v>
      </c>
      <c r="S1715">
        <f t="shared" si="283"/>
        <v>3.5666666666666664</v>
      </c>
      <c r="T1715">
        <f t="shared" si="283"/>
        <v>7.166666666666667</v>
      </c>
    </row>
    <row r="1718" spans="2:20">
      <c r="B1718">
        <v>1993</v>
      </c>
      <c r="C1718">
        <v>4</v>
      </c>
      <c r="D1718" t="s">
        <v>18</v>
      </c>
      <c r="E1718">
        <v>41929</v>
      </c>
      <c r="F1718">
        <v>483877.3</v>
      </c>
      <c r="G1718">
        <v>610719.30000000005</v>
      </c>
      <c r="H1718">
        <v>23.61</v>
      </c>
      <c r="I1718">
        <v>89.84</v>
      </c>
      <c r="J1718">
        <v>9</v>
      </c>
      <c r="K1718">
        <v>1993.04</v>
      </c>
      <c r="N1718">
        <v>37.4</v>
      </c>
      <c r="O1718">
        <v>21.6</v>
      </c>
      <c r="P1718">
        <v>179</v>
      </c>
      <c r="Q1718">
        <v>73</v>
      </c>
      <c r="R1718">
        <v>2</v>
      </c>
      <c r="S1718">
        <v>3.4</v>
      </c>
      <c r="T1718">
        <v>7.6</v>
      </c>
    </row>
    <row r="1719" spans="2:20">
      <c r="B1719">
        <v>1993</v>
      </c>
      <c r="C1719">
        <v>5</v>
      </c>
      <c r="D1719" t="s">
        <v>18</v>
      </c>
      <c r="E1719">
        <v>41929</v>
      </c>
      <c r="F1719">
        <v>483877.3</v>
      </c>
      <c r="G1719">
        <v>610719.30000000005</v>
      </c>
      <c r="H1719">
        <v>23.61</v>
      </c>
      <c r="I1719">
        <v>89.84</v>
      </c>
      <c r="J1719">
        <v>9</v>
      </c>
      <c r="K1719">
        <v>1993.05</v>
      </c>
      <c r="N1719">
        <v>35</v>
      </c>
      <c r="O1719">
        <v>22.8</v>
      </c>
      <c r="P1719">
        <v>143</v>
      </c>
      <c r="Q1719">
        <v>83</v>
      </c>
      <c r="R1719">
        <v>2.4</v>
      </c>
      <c r="S1719">
        <v>5.0999999999999996</v>
      </c>
      <c r="T1719">
        <v>6.8</v>
      </c>
    </row>
    <row r="1720" spans="2:20">
      <c r="B1720">
        <v>1993</v>
      </c>
      <c r="C1720">
        <v>6</v>
      </c>
      <c r="D1720" t="s">
        <v>18</v>
      </c>
      <c r="E1720">
        <v>41929</v>
      </c>
      <c r="F1720">
        <v>483877.3</v>
      </c>
      <c r="G1720">
        <v>610719.30000000005</v>
      </c>
      <c r="H1720">
        <v>23.61</v>
      </c>
      <c r="I1720">
        <v>89.84</v>
      </c>
      <c r="J1720">
        <v>9</v>
      </c>
      <c r="K1720">
        <v>1993.06</v>
      </c>
      <c r="N1720">
        <v>34.5</v>
      </c>
      <c r="O1720">
        <v>24.4</v>
      </c>
      <c r="P1720">
        <v>502</v>
      </c>
      <c r="Q1720">
        <v>86</v>
      </c>
      <c r="R1720">
        <v>2.7</v>
      </c>
      <c r="S1720">
        <v>6.2</v>
      </c>
      <c r="T1720">
        <v>5.0999999999999996</v>
      </c>
    </row>
    <row r="1721" spans="2:20">
      <c r="N1721">
        <f t="shared" ref="N1721:T1721" si="284">AVERAGE(N1718:N1720)</f>
        <v>35.633333333333333</v>
      </c>
      <c r="O1721">
        <f t="shared" si="284"/>
        <v>22.933333333333337</v>
      </c>
      <c r="P1721">
        <f t="shared" si="284"/>
        <v>274.66666666666669</v>
      </c>
      <c r="Q1721">
        <f t="shared" si="284"/>
        <v>80.666666666666671</v>
      </c>
      <c r="R1721">
        <f t="shared" si="284"/>
        <v>2.3666666666666667</v>
      </c>
      <c r="S1721">
        <f t="shared" si="284"/>
        <v>4.8999999999999995</v>
      </c>
      <c r="T1721">
        <f t="shared" si="284"/>
        <v>6.5</v>
      </c>
    </row>
    <row r="1724" spans="2:20">
      <c r="B1724">
        <v>1994</v>
      </c>
      <c r="C1724">
        <v>4</v>
      </c>
      <c r="D1724" t="s">
        <v>18</v>
      </c>
      <c r="E1724">
        <v>41929</v>
      </c>
      <c r="F1724">
        <v>483877.3</v>
      </c>
      <c r="G1724">
        <v>610719.30000000005</v>
      </c>
      <c r="H1724">
        <v>23.61</v>
      </c>
      <c r="I1724">
        <v>89.84</v>
      </c>
      <c r="J1724">
        <v>9</v>
      </c>
      <c r="K1724">
        <v>1994.04</v>
      </c>
      <c r="N1724">
        <v>38.299999999999997</v>
      </c>
      <c r="O1724">
        <v>22.4</v>
      </c>
      <c r="P1724">
        <v>134</v>
      </c>
      <c r="Q1724">
        <v>71</v>
      </c>
      <c r="R1724">
        <v>1.6</v>
      </c>
      <c r="S1724">
        <v>3.1</v>
      </c>
      <c r="T1724">
        <v>8.3000000000000007</v>
      </c>
    </row>
    <row r="1725" spans="2:20">
      <c r="B1725">
        <v>1994</v>
      </c>
      <c r="C1725">
        <v>5</v>
      </c>
      <c r="D1725" t="s">
        <v>18</v>
      </c>
      <c r="E1725">
        <v>41929</v>
      </c>
      <c r="F1725">
        <v>483877.3</v>
      </c>
      <c r="G1725">
        <v>610719.30000000005</v>
      </c>
      <c r="H1725">
        <v>23.61</v>
      </c>
      <c r="I1725">
        <v>89.84</v>
      </c>
      <c r="J1725">
        <v>9</v>
      </c>
      <c r="K1725">
        <v>1994.05</v>
      </c>
      <c r="N1725">
        <v>36.9</v>
      </c>
      <c r="O1725">
        <v>24.7</v>
      </c>
      <c r="P1725">
        <v>197</v>
      </c>
      <c r="Q1725">
        <v>78</v>
      </c>
      <c r="R1725">
        <v>1.9</v>
      </c>
      <c r="S1725">
        <v>3.5</v>
      </c>
      <c r="T1725">
        <v>7.7</v>
      </c>
    </row>
    <row r="1726" spans="2:20">
      <c r="B1726">
        <v>1994</v>
      </c>
      <c r="C1726">
        <v>6</v>
      </c>
      <c r="D1726" t="s">
        <v>18</v>
      </c>
      <c r="E1726">
        <v>41929</v>
      </c>
      <c r="F1726">
        <v>483877.3</v>
      </c>
      <c r="G1726">
        <v>610719.30000000005</v>
      </c>
      <c r="H1726">
        <v>23.61</v>
      </c>
      <c r="I1726">
        <v>89.84</v>
      </c>
      <c r="J1726">
        <v>9</v>
      </c>
      <c r="K1726">
        <v>1994.06</v>
      </c>
      <c r="N1726">
        <v>34.799999999999997</v>
      </c>
      <c r="O1726">
        <v>25.4</v>
      </c>
      <c r="P1726">
        <v>258</v>
      </c>
      <c r="Q1726">
        <v>86</v>
      </c>
      <c r="R1726">
        <v>2.2000000000000002</v>
      </c>
      <c r="S1726">
        <v>5.6</v>
      </c>
      <c r="T1726">
        <v>4.3</v>
      </c>
    </row>
    <row r="1727" spans="2:20">
      <c r="N1727">
        <f t="shared" ref="N1727:T1727" si="285">AVERAGE(N1724:N1726)</f>
        <v>36.666666666666664</v>
      </c>
      <c r="O1727">
        <f t="shared" si="285"/>
        <v>24.166666666666668</v>
      </c>
      <c r="P1727">
        <f t="shared" si="285"/>
        <v>196.33333333333334</v>
      </c>
      <c r="Q1727">
        <f t="shared" si="285"/>
        <v>78.333333333333329</v>
      </c>
      <c r="R1727">
        <f t="shared" si="285"/>
        <v>1.9000000000000001</v>
      </c>
      <c r="S1727">
        <f t="shared" si="285"/>
        <v>4.0666666666666664</v>
      </c>
      <c r="T1727">
        <f t="shared" si="285"/>
        <v>6.7666666666666666</v>
      </c>
    </row>
    <row r="1730" spans="2:20">
      <c r="B1730">
        <v>1995</v>
      </c>
      <c r="C1730">
        <v>4</v>
      </c>
      <c r="D1730" t="s">
        <v>18</v>
      </c>
      <c r="E1730">
        <v>41929</v>
      </c>
      <c r="F1730">
        <v>483877.3</v>
      </c>
      <c r="G1730">
        <v>610719.30000000005</v>
      </c>
      <c r="H1730">
        <v>23.61</v>
      </c>
      <c r="I1730">
        <v>89.84</v>
      </c>
      <c r="J1730">
        <v>9</v>
      </c>
      <c r="K1730">
        <v>1995.04</v>
      </c>
      <c r="N1730">
        <v>40.6</v>
      </c>
      <c r="O1730">
        <v>24.3</v>
      </c>
      <c r="P1730">
        <v>45</v>
      </c>
      <c r="Q1730">
        <v>63</v>
      </c>
      <c r="R1730">
        <v>2.1</v>
      </c>
      <c r="S1730">
        <v>2.6</v>
      </c>
      <c r="T1730">
        <v>8.6</v>
      </c>
    </row>
    <row r="1731" spans="2:20">
      <c r="B1731">
        <v>1995</v>
      </c>
      <c r="C1731">
        <v>5</v>
      </c>
      <c r="D1731" t="s">
        <v>18</v>
      </c>
      <c r="E1731">
        <v>41929</v>
      </c>
      <c r="F1731">
        <v>483877.3</v>
      </c>
      <c r="G1731">
        <v>610719.30000000005</v>
      </c>
      <c r="H1731">
        <v>23.61</v>
      </c>
      <c r="I1731">
        <v>89.84</v>
      </c>
      <c r="J1731">
        <v>9</v>
      </c>
      <c r="K1731">
        <v>1995.05</v>
      </c>
      <c r="N1731">
        <v>38</v>
      </c>
      <c r="O1731">
        <v>26</v>
      </c>
      <c r="P1731">
        <v>281</v>
      </c>
      <c r="Q1731">
        <v>77</v>
      </c>
      <c r="R1731">
        <v>3.8</v>
      </c>
      <c r="S1731">
        <v>4.4000000000000004</v>
      </c>
      <c r="T1731">
        <v>6.3</v>
      </c>
    </row>
    <row r="1732" spans="2:20">
      <c r="B1732">
        <v>1995</v>
      </c>
      <c r="C1732">
        <v>6</v>
      </c>
      <c r="D1732" t="s">
        <v>18</v>
      </c>
      <c r="E1732">
        <v>41929</v>
      </c>
      <c r="F1732">
        <v>483877.3</v>
      </c>
      <c r="G1732">
        <v>610719.30000000005</v>
      </c>
      <c r="H1732">
        <v>23.61</v>
      </c>
      <c r="I1732">
        <v>89.84</v>
      </c>
      <c r="J1732">
        <v>9</v>
      </c>
      <c r="K1732">
        <v>1995.06</v>
      </c>
      <c r="N1732">
        <v>35.6</v>
      </c>
      <c r="O1732">
        <v>26.4</v>
      </c>
      <c r="P1732">
        <v>395</v>
      </c>
      <c r="Q1732">
        <v>84</v>
      </c>
      <c r="R1732">
        <v>2.5</v>
      </c>
      <c r="S1732">
        <v>5.8</v>
      </c>
      <c r="T1732">
        <v>4.3</v>
      </c>
    </row>
    <row r="1733" spans="2:20">
      <c r="N1733">
        <f t="shared" ref="N1733:T1733" si="286">AVERAGE(N1730:N1732)</f>
        <v>38.066666666666663</v>
      </c>
      <c r="O1733">
        <f t="shared" si="286"/>
        <v>25.566666666666663</v>
      </c>
      <c r="P1733">
        <f t="shared" si="286"/>
        <v>240.33333333333334</v>
      </c>
      <c r="Q1733">
        <f t="shared" si="286"/>
        <v>74.666666666666671</v>
      </c>
      <c r="R1733">
        <f t="shared" si="286"/>
        <v>2.8000000000000003</v>
      </c>
      <c r="S1733">
        <f t="shared" si="286"/>
        <v>4.2666666666666666</v>
      </c>
      <c r="T1733">
        <f t="shared" si="286"/>
        <v>6.3999999999999995</v>
      </c>
    </row>
    <row r="1736" spans="2:20">
      <c r="B1736">
        <v>1996</v>
      </c>
      <c r="C1736">
        <v>4</v>
      </c>
      <c r="D1736" t="s">
        <v>18</v>
      </c>
      <c r="E1736">
        <v>41929</v>
      </c>
      <c r="F1736">
        <v>483877.3</v>
      </c>
      <c r="G1736">
        <v>610719.30000000005</v>
      </c>
      <c r="H1736">
        <v>23.61</v>
      </c>
      <c r="I1736">
        <v>89.84</v>
      </c>
      <c r="J1736">
        <v>9</v>
      </c>
      <c r="K1736">
        <v>1996.04</v>
      </c>
      <c r="N1736">
        <v>40.299999999999997</v>
      </c>
      <c r="O1736">
        <v>23.1</v>
      </c>
      <c r="P1736">
        <v>182</v>
      </c>
      <c r="Q1736">
        <v>68</v>
      </c>
      <c r="R1736">
        <v>2.4</v>
      </c>
      <c r="S1736">
        <v>2.2999999999999998</v>
      </c>
      <c r="T1736">
        <v>8.1</v>
      </c>
    </row>
    <row r="1737" spans="2:20">
      <c r="B1737">
        <v>1996</v>
      </c>
      <c r="C1737">
        <v>5</v>
      </c>
      <c r="D1737" t="s">
        <v>18</v>
      </c>
      <c r="E1737">
        <v>41929</v>
      </c>
      <c r="F1737">
        <v>483877.3</v>
      </c>
      <c r="G1737">
        <v>610719.30000000005</v>
      </c>
      <c r="H1737">
        <v>23.61</v>
      </c>
      <c r="I1737">
        <v>89.84</v>
      </c>
      <c r="J1737">
        <v>9</v>
      </c>
      <c r="K1737">
        <v>1996.05</v>
      </c>
      <c r="N1737">
        <v>38.6</v>
      </c>
      <c r="O1737">
        <v>25.2</v>
      </c>
      <c r="P1737">
        <v>283</v>
      </c>
      <c r="Q1737">
        <v>80</v>
      </c>
      <c r="R1737">
        <v>3</v>
      </c>
      <c r="S1737">
        <v>2.9</v>
      </c>
      <c r="T1737">
        <v>8.1</v>
      </c>
    </row>
    <row r="1738" spans="2:20">
      <c r="B1738">
        <v>1996</v>
      </c>
      <c r="C1738">
        <v>6</v>
      </c>
      <c r="D1738" t="s">
        <v>18</v>
      </c>
      <c r="E1738">
        <v>41929</v>
      </c>
      <c r="F1738">
        <v>483877.3</v>
      </c>
      <c r="G1738">
        <v>610719.30000000005</v>
      </c>
      <c r="H1738">
        <v>23.61</v>
      </c>
      <c r="I1738">
        <v>89.84</v>
      </c>
      <c r="J1738">
        <v>9</v>
      </c>
      <c r="K1738">
        <v>1996.06</v>
      </c>
      <c r="N1738">
        <v>34.9</v>
      </c>
      <c r="O1738">
        <v>25.5</v>
      </c>
      <c r="P1738">
        <v>316</v>
      </c>
      <c r="Q1738">
        <v>86</v>
      </c>
      <c r="R1738">
        <v>2.1</v>
      </c>
      <c r="S1738">
        <v>3</v>
      </c>
      <c r="T1738">
        <v>5.2</v>
      </c>
    </row>
    <row r="1739" spans="2:20">
      <c r="N1739">
        <f t="shared" ref="N1739:T1739" si="287">AVERAGE(N1736:N1738)</f>
        <v>37.933333333333337</v>
      </c>
      <c r="O1739">
        <f t="shared" si="287"/>
        <v>24.599999999999998</v>
      </c>
      <c r="P1739">
        <f t="shared" si="287"/>
        <v>260.33333333333331</v>
      </c>
      <c r="Q1739">
        <f t="shared" si="287"/>
        <v>78</v>
      </c>
      <c r="R1739">
        <f t="shared" si="287"/>
        <v>2.5</v>
      </c>
      <c r="S1739">
        <f t="shared" si="287"/>
        <v>2.7333333333333329</v>
      </c>
      <c r="T1739">
        <f t="shared" si="287"/>
        <v>7.1333333333333329</v>
      </c>
    </row>
    <row r="1742" spans="2:20">
      <c r="B1742">
        <v>1997</v>
      </c>
      <c r="C1742">
        <v>4</v>
      </c>
      <c r="D1742" t="s">
        <v>18</v>
      </c>
      <c r="E1742">
        <v>41929</v>
      </c>
      <c r="F1742">
        <v>483877.3</v>
      </c>
      <c r="G1742">
        <v>610719.30000000005</v>
      </c>
      <c r="H1742">
        <v>23.61</v>
      </c>
      <c r="I1742">
        <v>89.84</v>
      </c>
      <c r="J1742">
        <v>9</v>
      </c>
      <c r="K1742">
        <v>1997.04</v>
      </c>
      <c r="N1742">
        <v>36.4</v>
      </c>
      <c r="O1742">
        <v>21</v>
      </c>
      <c r="P1742">
        <v>186</v>
      </c>
      <c r="Q1742">
        <v>75</v>
      </c>
      <c r="R1742">
        <v>1.6</v>
      </c>
      <c r="S1742">
        <v>3.5</v>
      </c>
      <c r="T1742">
        <v>7.8</v>
      </c>
    </row>
    <row r="1743" spans="2:20">
      <c r="B1743">
        <v>1997</v>
      </c>
      <c r="C1743">
        <v>5</v>
      </c>
      <c r="D1743" t="s">
        <v>18</v>
      </c>
      <c r="E1743">
        <v>41929</v>
      </c>
      <c r="F1743">
        <v>483877.3</v>
      </c>
      <c r="G1743">
        <v>610719.30000000005</v>
      </c>
      <c r="H1743">
        <v>23.61</v>
      </c>
      <c r="I1743">
        <v>89.84</v>
      </c>
      <c r="J1743">
        <v>9</v>
      </c>
      <c r="K1743">
        <v>1997.05</v>
      </c>
      <c r="N1743">
        <v>38</v>
      </c>
      <c r="O1743">
        <v>24.2</v>
      </c>
      <c r="P1743">
        <v>137</v>
      </c>
      <c r="Q1743">
        <v>77</v>
      </c>
      <c r="R1743">
        <v>2.2000000000000002</v>
      </c>
      <c r="S1743">
        <v>4</v>
      </c>
      <c r="T1743">
        <v>7.9</v>
      </c>
    </row>
    <row r="1744" spans="2:20">
      <c r="B1744">
        <v>1997</v>
      </c>
      <c r="C1744">
        <v>6</v>
      </c>
      <c r="D1744" t="s">
        <v>18</v>
      </c>
      <c r="E1744">
        <v>41929</v>
      </c>
      <c r="F1744">
        <v>483877.3</v>
      </c>
      <c r="G1744">
        <v>610719.30000000005</v>
      </c>
      <c r="H1744">
        <v>23.61</v>
      </c>
      <c r="I1744">
        <v>89.84</v>
      </c>
      <c r="J1744">
        <v>9</v>
      </c>
      <c r="K1744">
        <v>1997.06</v>
      </c>
      <c r="N1744">
        <v>35.4</v>
      </c>
      <c r="O1744">
        <v>24.8</v>
      </c>
      <c r="P1744">
        <v>266</v>
      </c>
      <c r="Q1744">
        <v>85</v>
      </c>
      <c r="R1744">
        <v>2.2999999999999998</v>
      </c>
      <c r="S1744">
        <v>5.3</v>
      </c>
      <c r="T1744">
        <v>6</v>
      </c>
    </row>
    <row r="1745" spans="2:20">
      <c r="N1745">
        <f t="shared" ref="N1745:T1745" si="288">AVERAGE(N1742:N1744)</f>
        <v>36.6</v>
      </c>
      <c r="O1745">
        <f t="shared" si="288"/>
        <v>23.333333333333332</v>
      </c>
      <c r="P1745">
        <f t="shared" si="288"/>
        <v>196.33333333333334</v>
      </c>
      <c r="Q1745">
        <f t="shared" si="288"/>
        <v>79</v>
      </c>
      <c r="R1745">
        <f t="shared" si="288"/>
        <v>2.0333333333333332</v>
      </c>
      <c r="S1745">
        <f t="shared" si="288"/>
        <v>4.2666666666666666</v>
      </c>
      <c r="T1745">
        <f t="shared" si="288"/>
        <v>7.2333333333333334</v>
      </c>
    </row>
    <row r="1748" spans="2:20">
      <c r="B1748">
        <v>1998</v>
      </c>
      <c r="C1748">
        <v>4</v>
      </c>
      <c r="D1748" t="s">
        <v>18</v>
      </c>
      <c r="E1748">
        <v>41929</v>
      </c>
      <c r="F1748">
        <v>483877.3</v>
      </c>
      <c r="G1748">
        <v>610719.30000000005</v>
      </c>
      <c r="H1748">
        <v>23.61</v>
      </c>
      <c r="I1748">
        <v>89.84</v>
      </c>
      <c r="J1748">
        <v>9</v>
      </c>
      <c r="K1748">
        <v>1998.04</v>
      </c>
      <c r="N1748">
        <v>37.200000000000003</v>
      </c>
      <c r="O1748">
        <v>22.7</v>
      </c>
      <c r="P1748">
        <v>122</v>
      </c>
      <c r="Q1748">
        <v>78</v>
      </c>
      <c r="R1748">
        <v>2.5</v>
      </c>
      <c r="S1748">
        <v>3.5</v>
      </c>
      <c r="T1748">
        <v>7.7</v>
      </c>
    </row>
    <row r="1749" spans="2:20">
      <c r="B1749">
        <v>1998</v>
      </c>
      <c r="C1749">
        <v>5</v>
      </c>
      <c r="D1749" t="s">
        <v>18</v>
      </c>
      <c r="E1749">
        <v>41929</v>
      </c>
      <c r="F1749">
        <v>483877.3</v>
      </c>
      <c r="G1749">
        <v>610719.30000000005</v>
      </c>
      <c r="H1749">
        <v>23.61</v>
      </c>
      <c r="I1749">
        <v>89.84</v>
      </c>
      <c r="J1749">
        <v>9</v>
      </c>
      <c r="K1749">
        <v>1998.05</v>
      </c>
      <c r="N1749">
        <v>38</v>
      </c>
      <c r="O1749">
        <v>24.9</v>
      </c>
      <c r="P1749">
        <v>205</v>
      </c>
      <c r="Q1749">
        <v>81</v>
      </c>
      <c r="R1749">
        <v>2.4</v>
      </c>
      <c r="S1749">
        <v>4.5999999999999996</v>
      </c>
      <c r="T1749">
        <v>6</v>
      </c>
    </row>
    <row r="1750" spans="2:20">
      <c r="B1750">
        <v>1998</v>
      </c>
      <c r="C1750">
        <v>6</v>
      </c>
      <c r="D1750" t="s">
        <v>18</v>
      </c>
      <c r="E1750">
        <v>41929</v>
      </c>
      <c r="F1750">
        <v>483877.3</v>
      </c>
      <c r="G1750">
        <v>610719.30000000005</v>
      </c>
      <c r="H1750">
        <v>23.61</v>
      </c>
      <c r="I1750">
        <v>89.84</v>
      </c>
      <c r="J1750">
        <v>9</v>
      </c>
      <c r="K1750">
        <v>1998.06</v>
      </c>
      <c r="N1750">
        <v>36.5</v>
      </c>
      <c r="O1750">
        <v>27.2</v>
      </c>
      <c r="P1750">
        <v>202</v>
      </c>
      <c r="Q1750">
        <v>86</v>
      </c>
      <c r="R1750">
        <v>3.2</v>
      </c>
      <c r="S1750">
        <v>4.7</v>
      </c>
      <c r="T1750">
        <v>6.1</v>
      </c>
    </row>
    <row r="1751" spans="2:20">
      <c r="N1751">
        <f t="shared" ref="N1751:T1751" si="289">AVERAGE(N1748:N1750)</f>
        <v>37.233333333333334</v>
      </c>
      <c r="O1751">
        <f t="shared" si="289"/>
        <v>24.933333333333334</v>
      </c>
      <c r="P1751">
        <f t="shared" si="289"/>
        <v>176.33333333333334</v>
      </c>
      <c r="Q1751">
        <f t="shared" si="289"/>
        <v>81.666666666666671</v>
      </c>
      <c r="R1751">
        <f t="shared" si="289"/>
        <v>2.7000000000000006</v>
      </c>
      <c r="S1751">
        <f t="shared" si="289"/>
        <v>4.2666666666666666</v>
      </c>
      <c r="T1751">
        <f t="shared" si="289"/>
        <v>6.5999999999999988</v>
      </c>
    </row>
    <row r="1754" spans="2:20">
      <c r="B1754">
        <v>1999</v>
      </c>
      <c r="C1754">
        <v>4</v>
      </c>
      <c r="D1754" t="s">
        <v>18</v>
      </c>
      <c r="E1754">
        <v>41929</v>
      </c>
      <c r="F1754">
        <v>483877.3</v>
      </c>
      <c r="G1754">
        <v>610719.30000000005</v>
      </c>
      <c r="H1754">
        <v>23.61</v>
      </c>
      <c r="I1754">
        <v>89.84</v>
      </c>
      <c r="J1754">
        <v>9</v>
      </c>
      <c r="K1754">
        <v>1999.04</v>
      </c>
      <c r="N1754">
        <v>38.5</v>
      </c>
      <c r="O1754">
        <v>25.3</v>
      </c>
      <c r="P1754">
        <v>59</v>
      </c>
      <c r="Q1754">
        <v>75</v>
      </c>
      <c r="R1754">
        <v>2.6</v>
      </c>
      <c r="S1754">
        <v>2.4</v>
      </c>
      <c r="T1754">
        <v>8.4</v>
      </c>
    </row>
    <row r="1755" spans="2:20">
      <c r="B1755">
        <v>1999</v>
      </c>
      <c r="C1755">
        <v>5</v>
      </c>
      <c r="D1755" t="s">
        <v>18</v>
      </c>
      <c r="E1755">
        <v>41929</v>
      </c>
      <c r="F1755">
        <v>483877.3</v>
      </c>
      <c r="G1755">
        <v>610719.30000000005</v>
      </c>
      <c r="H1755">
        <v>23.61</v>
      </c>
      <c r="I1755">
        <v>89.84</v>
      </c>
      <c r="J1755">
        <v>9</v>
      </c>
      <c r="K1755">
        <v>1999.05</v>
      </c>
      <c r="N1755">
        <v>38</v>
      </c>
      <c r="O1755">
        <v>24.7</v>
      </c>
      <c r="P1755">
        <v>208</v>
      </c>
      <c r="Q1755">
        <v>81</v>
      </c>
      <c r="R1755">
        <v>2.5</v>
      </c>
      <c r="S1755">
        <v>4.0999999999999996</v>
      </c>
      <c r="T1755">
        <v>6.2</v>
      </c>
    </row>
    <row r="1756" spans="2:20">
      <c r="B1756">
        <v>1999</v>
      </c>
      <c r="C1756">
        <v>6</v>
      </c>
      <c r="D1756" t="s">
        <v>18</v>
      </c>
      <c r="E1756">
        <v>41929</v>
      </c>
      <c r="F1756">
        <v>483877.3</v>
      </c>
      <c r="G1756">
        <v>610719.30000000005</v>
      </c>
      <c r="H1756">
        <v>23.61</v>
      </c>
      <c r="I1756">
        <v>89.84</v>
      </c>
      <c r="J1756">
        <v>9</v>
      </c>
      <c r="K1756">
        <v>1999.06</v>
      </c>
      <c r="N1756">
        <v>36.700000000000003</v>
      </c>
      <c r="O1756">
        <v>25.8</v>
      </c>
      <c r="P1756">
        <v>335</v>
      </c>
      <c r="Q1756">
        <v>86</v>
      </c>
      <c r="R1756">
        <v>2.2999999999999998</v>
      </c>
      <c r="S1756">
        <v>5.3</v>
      </c>
      <c r="T1756">
        <v>5.2</v>
      </c>
    </row>
    <row r="1757" spans="2:20">
      <c r="N1757">
        <f t="shared" ref="N1757:T1757" si="290">AVERAGE(N1754:N1756)</f>
        <v>37.733333333333334</v>
      </c>
      <c r="O1757">
        <f t="shared" si="290"/>
        <v>25.266666666666666</v>
      </c>
      <c r="P1757">
        <f t="shared" si="290"/>
        <v>200.66666666666666</v>
      </c>
      <c r="Q1757">
        <f t="shared" si="290"/>
        <v>80.666666666666671</v>
      </c>
      <c r="R1757">
        <f t="shared" si="290"/>
        <v>2.4666666666666663</v>
      </c>
      <c r="S1757">
        <f t="shared" si="290"/>
        <v>3.9333333333333336</v>
      </c>
      <c r="T1757">
        <f t="shared" si="290"/>
        <v>6.6000000000000005</v>
      </c>
    </row>
    <row r="1760" spans="2:20">
      <c r="B1760">
        <v>2000</v>
      </c>
      <c r="C1760">
        <v>4</v>
      </c>
      <c r="D1760" t="s">
        <v>18</v>
      </c>
      <c r="E1760">
        <v>41929</v>
      </c>
      <c r="F1760">
        <v>483877.3</v>
      </c>
      <c r="G1760">
        <v>610719.30000000005</v>
      </c>
      <c r="H1760">
        <v>23.61</v>
      </c>
      <c r="I1760">
        <v>89.84</v>
      </c>
      <c r="J1760">
        <v>9</v>
      </c>
      <c r="K1760">
        <v>2000.04</v>
      </c>
      <c r="N1760">
        <v>37.5</v>
      </c>
      <c r="O1760">
        <v>23.5</v>
      </c>
      <c r="P1760">
        <v>169</v>
      </c>
      <c r="Q1760">
        <v>77</v>
      </c>
      <c r="R1760">
        <v>2.8</v>
      </c>
      <c r="S1760">
        <v>3.1</v>
      </c>
      <c r="T1760">
        <v>7.8</v>
      </c>
    </row>
    <row r="1761" spans="2:20">
      <c r="B1761">
        <v>2000</v>
      </c>
      <c r="C1761">
        <v>5</v>
      </c>
      <c r="D1761" t="s">
        <v>18</v>
      </c>
      <c r="E1761">
        <v>41929</v>
      </c>
      <c r="F1761">
        <v>483877.3</v>
      </c>
      <c r="G1761">
        <v>610719.30000000005</v>
      </c>
      <c r="H1761">
        <v>23.61</v>
      </c>
      <c r="I1761">
        <v>89.84</v>
      </c>
      <c r="J1761">
        <v>9</v>
      </c>
      <c r="K1761">
        <v>2000.05</v>
      </c>
      <c r="N1761">
        <v>37.299999999999997</v>
      </c>
      <c r="O1761">
        <v>24.4</v>
      </c>
      <c r="P1761">
        <v>398</v>
      </c>
      <c r="Q1761">
        <v>81</v>
      </c>
      <c r="R1761">
        <v>1.6</v>
      </c>
      <c r="S1761">
        <v>4.9000000000000004</v>
      </c>
      <c r="T1761">
        <v>5.5</v>
      </c>
    </row>
    <row r="1762" spans="2:20">
      <c r="B1762">
        <v>2000</v>
      </c>
      <c r="C1762">
        <v>6</v>
      </c>
      <c r="D1762" t="s">
        <v>18</v>
      </c>
      <c r="E1762">
        <v>41929</v>
      </c>
      <c r="F1762">
        <v>483877.3</v>
      </c>
      <c r="G1762">
        <v>610719.30000000005</v>
      </c>
      <c r="H1762">
        <v>23.61</v>
      </c>
      <c r="I1762">
        <v>89.84</v>
      </c>
      <c r="J1762">
        <v>9</v>
      </c>
      <c r="K1762">
        <v>2000.06</v>
      </c>
      <c r="N1762">
        <v>35.5</v>
      </c>
      <c r="O1762">
        <v>26.2</v>
      </c>
      <c r="P1762">
        <v>137</v>
      </c>
      <c r="Q1762">
        <v>85</v>
      </c>
      <c r="R1762">
        <v>1.7</v>
      </c>
      <c r="S1762">
        <v>5.5</v>
      </c>
      <c r="T1762">
        <v>4.7</v>
      </c>
    </row>
    <row r="1763" spans="2:20">
      <c r="N1763">
        <f t="shared" ref="N1763:T1763" si="291">AVERAGE(N1760:N1762)</f>
        <v>36.766666666666666</v>
      </c>
      <c r="O1763">
        <f t="shared" si="291"/>
        <v>24.7</v>
      </c>
      <c r="P1763">
        <f t="shared" si="291"/>
        <v>234.66666666666666</v>
      </c>
      <c r="Q1763">
        <f t="shared" si="291"/>
        <v>81</v>
      </c>
      <c r="R1763">
        <f t="shared" si="291"/>
        <v>2.0333333333333337</v>
      </c>
      <c r="S1763">
        <f t="shared" si="291"/>
        <v>4.5</v>
      </c>
      <c r="T1763">
        <f t="shared" si="291"/>
        <v>6</v>
      </c>
    </row>
    <row r="1766" spans="2:20">
      <c r="B1766">
        <v>2001</v>
      </c>
      <c r="C1766">
        <v>4</v>
      </c>
      <c r="D1766" t="s">
        <v>18</v>
      </c>
      <c r="E1766">
        <v>41929</v>
      </c>
      <c r="F1766">
        <v>483877.3</v>
      </c>
      <c r="G1766">
        <v>610719.30000000005</v>
      </c>
      <c r="H1766">
        <v>23.61</v>
      </c>
      <c r="I1766">
        <v>89.84</v>
      </c>
      <c r="J1766">
        <v>9</v>
      </c>
      <c r="K1766">
        <v>2001.04</v>
      </c>
      <c r="N1766">
        <v>38.5</v>
      </c>
      <c r="O1766">
        <v>23.7</v>
      </c>
      <c r="P1766">
        <v>124</v>
      </c>
      <c r="Q1766">
        <v>71</v>
      </c>
      <c r="R1766">
        <v>1.9</v>
      </c>
      <c r="S1766">
        <v>3</v>
      </c>
      <c r="T1766">
        <v>8.1</v>
      </c>
    </row>
    <row r="1767" spans="2:20">
      <c r="B1767">
        <v>2001</v>
      </c>
      <c r="C1767">
        <v>5</v>
      </c>
      <c r="D1767" t="s">
        <v>18</v>
      </c>
      <c r="E1767">
        <v>41929</v>
      </c>
      <c r="F1767">
        <v>483877.3</v>
      </c>
      <c r="G1767">
        <v>610719.30000000005</v>
      </c>
      <c r="H1767">
        <v>23.61</v>
      </c>
      <c r="I1767">
        <v>89.84</v>
      </c>
      <c r="J1767">
        <v>9</v>
      </c>
      <c r="K1767">
        <v>2001.05</v>
      </c>
      <c r="N1767">
        <v>35.700000000000003</v>
      </c>
      <c r="O1767">
        <v>24.1</v>
      </c>
      <c r="P1767">
        <v>286</v>
      </c>
      <c r="Q1767">
        <v>82</v>
      </c>
      <c r="R1767">
        <v>1.1000000000000001</v>
      </c>
      <c r="S1767">
        <v>4.3</v>
      </c>
      <c r="T1767">
        <v>7.3</v>
      </c>
    </row>
    <row r="1768" spans="2:20">
      <c r="B1768">
        <v>2001</v>
      </c>
      <c r="C1768">
        <v>6</v>
      </c>
      <c r="D1768" t="s">
        <v>18</v>
      </c>
      <c r="E1768">
        <v>41929</v>
      </c>
      <c r="F1768">
        <v>483877.3</v>
      </c>
      <c r="G1768">
        <v>610719.30000000005</v>
      </c>
      <c r="H1768">
        <v>23.61</v>
      </c>
      <c r="I1768">
        <v>89.84</v>
      </c>
      <c r="J1768">
        <v>9</v>
      </c>
      <c r="K1768">
        <v>2001.06</v>
      </c>
      <c r="N1768">
        <v>33.6</v>
      </c>
      <c r="O1768">
        <v>25.6</v>
      </c>
      <c r="P1768">
        <v>325</v>
      </c>
      <c r="Q1768">
        <v>88</v>
      </c>
      <c r="R1768">
        <v>1.5</v>
      </c>
      <c r="S1768">
        <v>5.8</v>
      </c>
      <c r="T1768">
        <v>4.4000000000000004</v>
      </c>
    </row>
    <row r="1769" spans="2:20">
      <c r="N1769">
        <f t="shared" ref="N1769:T1769" si="292">AVERAGE(N1766:N1768)</f>
        <v>35.933333333333337</v>
      </c>
      <c r="O1769">
        <f t="shared" si="292"/>
        <v>24.466666666666669</v>
      </c>
      <c r="P1769">
        <f t="shared" si="292"/>
        <v>245</v>
      </c>
      <c r="Q1769">
        <f t="shared" si="292"/>
        <v>80.333333333333329</v>
      </c>
      <c r="R1769">
        <f t="shared" si="292"/>
        <v>1.5</v>
      </c>
      <c r="S1769">
        <f t="shared" si="292"/>
        <v>4.3666666666666663</v>
      </c>
      <c r="T1769">
        <f t="shared" si="292"/>
        <v>6.5999999999999988</v>
      </c>
    </row>
    <row r="1772" spans="2:20">
      <c r="B1772">
        <v>2002</v>
      </c>
      <c r="C1772">
        <v>4</v>
      </c>
      <c r="D1772" t="s">
        <v>18</v>
      </c>
      <c r="E1772">
        <v>41929</v>
      </c>
      <c r="F1772">
        <v>483877.3</v>
      </c>
      <c r="G1772">
        <v>610719.30000000005</v>
      </c>
      <c r="H1772">
        <v>23.61</v>
      </c>
      <c r="I1772">
        <v>89.84</v>
      </c>
      <c r="J1772">
        <v>9</v>
      </c>
      <c r="K1772">
        <v>2002.04</v>
      </c>
      <c r="N1772">
        <v>35.299999999999997</v>
      </c>
      <c r="O1772">
        <v>23</v>
      </c>
      <c r="P1772">
        <v>91</v>
      </c>
      <c r="Q1772">
        <v>76</v>
      </c>
      <c r="R1772">
        <v>2</v>
      </c>
      <c r="S1772">
        <v>3.7</v>
      </c>
      <c r="T1772">
        <v>8.8000000000000007</v>
      </c>
    </row>
    <row r="1773" spans="2:20">
      <c r="B1773">
        <v>2002</v>
      </c>
      <c r="C1773">
        <v>5</v>
      </c>
      <c r="D1773" t="s">
        <v>18</v>
      </c>
      <c r="E1773">
        <v>41929</v>
      </c>
      <c r="F1773">
        <v>483877.3</v>
      </c>
      <c r="G1773">
        <v>610719.30000000005</v>
      </c>
      <c r="H1773">
        <v>23.61</v>
      </c>
      <c r="I1773">
        <v>89.84</v>
      </c>
      <c r="J1773">
        <v>9</v>
      </c>
      <c r="K1773">
        <v>2002.05</v>
      </c>
      <c r="N1773">
        <v>36.5</v>
      </c>
      <c r="O1773">
        <v>24.4</v>
      </c>
      <c r="P1773">
        <v>286</v>
      </c>
      <c r="Q1773">
        <v>82</v>
      </c>
      <c r="R1773">
        <v>1.5</v>
      </c>
      <c r="S1773">
        <v>4.9000000000000004</v>
      </c>
      <c r="T1773">
        <v>6.1</v>
      </c>
    </row>
    <row r="1774" spans="2:20">
      <c r="B1774">
        <v>2002</v>
      </c>
      <c r="C1774">
        <v>6</v>
      </c>
      <c r="D1774" t="s">
        <v>18</v>
      </c>
      <c r="E1774">
        <v>41929</v>
      </c>
      <c r="F1774">
        <v>483877.3</v>
      </c>
      <c r="G1774">
        <v>610719.30000000005</v>
      </c>
      <c r="H1774">
        <v>23.61</v>
      </c>
      <c r="I1774">
        <v>89.84</v>
      </c>
      <c r="J1774">
        <v>9</v>
      </c>
      <c r="K1774">
        <v>2002.06</v>
      </c>
      <c r="N1774">
        <v>35</v>
      </c>
      <c r="O1774">
        <v>25.8</v>
      </c>
      <c r="P1774">
        <v>395</v>
      </c>
      <c r="Q1774">
        <v>87</v>
      </c>
      <c r="R1774">
        <v>1.6</v>
      </c>
      <c r="S1774">
        <v>6.1</v>
      </c>
      <c r="T1774">
        <v>4.2</v>
      </c>
    </row>
    <row r="1775" spans="2:20">
      <c r="N1775">
        <f t="shared" ref="N1775:T1775" si="293">AVERAGE(N1772:N1774)</f>
        <v>35.6</v>
      </c>
      <c r="O1775">
        <f t="shared" si="293"/>
        <v>24.400000000000002</v>
      </c>
      <c r="P1775">
        <f t="shared" si="293"/>
        <v>257.33333333333331</v>
      </c>
      <c r="Q1775">
        <f t="shared" si="293"/>
        <v>81.666666666666671</v>
      </c>
      <c r="R1775">
        <f t="shared" si="293"/>
        <v>1.7</v>
      </c>
      <c r="S1775">
        <f t="shared" si="293"/>
        <v>4.9000000000000004</v>
      </c>
      <c r="T1775">
        <f t="shared" si="293"/>
        <v>6.3666666666666671</v>
      </c>
    </row>
    <row r="1778" spans="2:20">
      <c r="B1778">
        <v>2003</v>
      </c>
      <c r="C1778">
        <v>4</v>
      </c>
      <c r="D1778" t="s">
        <v>18</v>
      </c>
      <c r="E1778">
        <v>41929</v>
      </c>
      <c r="F1778">
        <v>483877.3</v>
      </c>
      <c r="G1778">
        <v>610719.30000000005</v>
      </c>
      <c r="H1778">
        <v>23.61</v>
      </c>
      <c r="I1778">
        <v>89.84</v>
      </c>
      <c r="J1778">
        <v>9</v>
      </c>
      <c r="K1778">
        <v>2003.04</v>
      </c>
      <c r="N1778">
        <v>36.700000000000003</v>
      </c>
      <c r="O1778">
        <v>24.3</v>
      </c>
      <c r="P1778">
        <v>109</v>
      </c>
      <c r="Q1778">
        <v>77</v>
      </c>
      <c r="R1778">
        <v>1.5</v>
      </c>
      <c r="S1778">
        <v>3</v>
      </c>
      <c r="T1778">
        <v>8.4</v>
      </c>
    </row>
    <row r="1779" spans="2:20">
      <c r="B1779">
        <v>2003</v>
      </c>
      <c r="C1779">
        <v>5</v>
      </c>
      <c r="D1779" t="s">
        <v>18</v>
      </c>
      <c r="E1779">
        <v>41929</v>
      </c>
      <c r="F1779">
        <v>483877.3</v>
      </c>
      <c r="G1779">
        <v>610719.30000000005</v>
      </c>
      <c r="H1779">
        <v>23.61</v>
      </c>
      <c r="I1779">
        <v>89.84</v>
      </c>
      <c r="J1779">
        <v>9</v>
      </c>
      <c r="K1779">
        <v>2003.05</v>
      </c>
      <c r="N1779">
        <v>39.299999999999997</v>
      </c>
      <c r="O1779">
        <v>25.3</v>
      </c>
      <c r="P1779">
        <v>89</v>
      </c>
      <c r="Q1779">
        <v>77</v>
      </c>
      <c r="R1779">
        <v>1.4</v>
      </c>
      <c r="S1779">
        <v>3</v>
      </c>
      <c r="T1779">
        <v>8.3000000000000007</v>
      </c>
    </row>
    <row r="1780" spans="2:20">
      <c r="B1780">
        <v>2003</v>
      </c>
      <c r="C1780">
        <v>6</v>
      </c>
      <c r="D1780" t="s">
        <v>18</v>
      </c>
      <c r="E1780">
        <v>41929</v>
      </c>
      <c r="F1780">
        <v>483877.3</v>
      </c>
      <c r="G1780">
        <v>610719.30000000005</v>
      </c>
      <c r="H1780">
        <v>23.61</v>
      </c>
      <c r="I1780">
        <v>89.84</v>
      </c>
      <c r="J1780">
        <v>9</v>
      </c>
      <c r="K1780">
        <v>2003.06</v>
      </c>
      <c r="N1780">
        <v>37</v>
      </c>
      <c r="O1780">
        <v>25.8</v>
      </c>
      <c r="P1780">
        <v>294</v>
      </c>
      <c r="Q1780">
        <v>86</v>
      </c>
      <c r="R1780">
        <v>1.4</v>
      </c>
      <c r="S1780">
        <v>5.9</v>
      </c>
      <c r="T1780">
        <v>3.6</v>
      </c>
    </row>
    <row r="1781" spans="2:20">
      <c r="N1781">
        <f t="shared" ref="N1781:T1781" si="294">AVERAGE(N1778:N1780)</f>
        <v>37.666666666666664</v>
      </c>
      <c r="O1781">
        <f t="shared" si="294"/>
        <v>25.133333333333336</v>
      </c>
      <c r="P1781">
        <f t="shared" si="294"/>
        <v>164</v>
      </c>
      <c r="Q1781">
        <f t="shared" si="294"/>
        <v>80</v>
      </c>
      <c r="R1781">
        <f t="shared" si="294"/>
        <v>1.4333333333333333</v>
      </c>
      <c r="S1781">
        <f t="shared" si="294"/>
        <v>3.9666666666666668</v>
      </c>
      <c r="T1781">
        <f t="shared" si="294"/>
        <v>6.7666666666666684</v>
      </c>
    </row>
    <row r="1784" spans="2:20">
      <c r="B1784">
        <v>2004</v>
      </c>
      <c r="C1784">
        <v>4</v>
      </c>
      <c r="D1784" t="s">
        <v>18</v>
      </c>
      <c r="E1784">
        <v>41929</v>
      </c>
      <c r="F1784">
        <v>483877.3</v>
      </c>
      <c r="G1784">
        <v>610719.30000000005</v>
      </c>
      <c r="H1784">
        <v>23.61</v>
      </c>
      <c r="I1784">
        <v>89.84</v>
      </c>
      <c r="J1784">
        <v>9</v>
      </c>
      <c r="K1784">
        <v>2004.04</v>
      </c>
      <c r="N1784">
        <v>36.6</v>
      </c>
      <c r="O1784">
        <v>24.2</v>
      </c>
      <c r="P1784">
        <v>52</v>
      </c>
      <c r="Q1784">
        <v>76</v>
      </c>
      <c r="R1784">
        <v>1.8</v>
      </c>
      <c r="S1784">
        <v>3.9</v>
      </c>
      <c r="T1784">
        <v>7.6</v>
      </c>
    </row>
    <row r="1785" spans="2:20">
      <c r="B1785">
        <v>2004</v>
      </c>
      <c r="C1785">
        <v>5</v>
      </c>
      <c r="D1785" t="s">
        <v>18</v>
      </c>
      <c r="E1785">
        <v>41929</v>
      </c>
      <c r="F1785">
        <v>483877.3</v>
      </c>
      <c r="G1785">
        <v>610719.30000000005</v>
      </c>
      <c r="H1785">
        <v>23.61</v>
      </c>
      <c r="I1785">
        <v>89.84</v>
      </c>
      <c r="J1785">
        <v>9</v>
      </c>
      <c r="K1785">
        <v>2004.05</v>
      </c>
      <c r="N1785">
        <v>39.4</v>
      </c>
      <c r="O1785">
        <v>25.6</v>
      </c>
      <c r="P1785">
        <v>208</v>
      </c>
      <c r="Q1785">
        <v>73</v>
      </c>
      <c r="R1785">
        <v>1.5</v>
      </c>
      <c r="S1785">
        <v>3.6</v>
      </c>
      <c r="T1785">
        <v>8.3000000000000007</v>
      </c>
    </row>
    <row r="1786" spans="2:20">
      <c r="B1786">
        <v>2004</v>
      </c>
      <c r="C1786">
        <v>6</v>
      </c>
      <c r="D1786" t="s">
        <v>18</v>
      </c>
      <c r="E1786">
        <v>41929</v>
      </c>
      <c r="F1786">
        <v>483877.3</v>
      </c>
      <c r="G1786">
        <v>610719.30000000005</v>
      </c>
      <c r="H1786">
        <v>23.61</v>
      </c>
      <c r="I1786">
        <v>89.84</v>
      </c>
      <c r="J1786">
        <v>9</v>
      </c>
      <c r="K1786">
        <v>2004.06</v>
      </c>
      <c r="N1786">
        <v>35</v>
      </c>
      <c r="O1786">
        <v>25.3</v>
      </c>
      <c r="P1786">
        <v>420</v>
      </c>
      <c r="Q1786">
        <v>86</v>
      </c>
      <c r="R1786">
        <v>1.2</v>
      </c>
      <c r="S1786">
        <v>5.5</v>
      </c>
      <c r="T1786">
        <v>4.4000000000000004</v>
      </c>
    </row>
    <row r="1787" spans="2:20">
      <c r="N1787">
        <f t="shared" ref="N1787:T1787" si="295">AVERAGE(N1784:N1786)</f>
        <v>37</v>
      </c>
      <c r="O1787">
        <f t="shared" si="295"/>
        <v>25.033333333333331</v>
      </c>
      <c r="P1787">
        <f t="shared" si="295"/>
        <v>226.66666666666666</v>
      </c>
      <c r="Q1787">
        <f t="shared" si="295"/>
        <v>78.333333333333329</v>
      </c>
      <c r="R1787">
        <f t="shared" si="295"/>
        <v>1.5</v>
      </c>
      <c r="S1787">
        <f t="shared" si="295"/>
        <v>4.333333333333333</v>
      </c>
      <c r="T1787">
        <f t="shared" si="295"/>
        <v>6.7666666666666666</v>
      </c>
    </row>
    <row r="1790" spans="2:20">
      <c r="B1790">
        <v>2005</v>
      </c>
      <c r="C1790">
        <v>4</v>
      </c>
      <c r="D1790" t="s">
        <v>18</v>
      </c>
      <c r="E1790">
        <v>41929</v>
      </c>
      <c r="F1790">
        <v>483877.3</v>
      </c>
      <c r="G1790">
        <v>610719.30000000005</v>
      </c>
      <c r="H1790">
        <v>23.61</v>
      </c>
      <c r="I1790">
        <v>89.84</v>
      </c>
      <c r="J1790">
        <v>9</v>
      </c>
      <c r="K1790">
        <v>2005.04</v>
      </c>
      <c r="N1790">
        <v>38.4</v>
      </c>
      <c r="O1790">
        <v>24.2</v>
      </c>
      <c r="P1790">
        <v>13</v>
      </c>
      <c r="Q1790">
        <v>71</v>
      </c>
      <c r="R1790">
        <v>1.6</v>
      </c>
      <c r="S1790">
        <v>3.1</v>
      </c>
      <c r="T1790">
        <v>9</v>
      </c>
    </row>
    <row r="1791" spans="2:20">
      <c r="B1791">
        <v>2005</v>
      </c>
      <c r="C1791">
        <v>5</v>
      </c>
      <c r="D1791" t="s">
        <v>18</v>
      </c>
      <c r="E1791">
        <v>41929</v>
      </c>
      <c r="F1791">
        <v>483877.3</v>
      </c>
      <c r="G1791">
        <v>610719.30000000005</v>
      </c>
      <c r="H1791">
        <v>23.61</v>
      </c>
      <c r="I1791">
        <v>89.84</v>
      </c>
      <c r="J1791">
        <v>9</v>
      </c>
      <c r="K1791">
        <v>2005.05</v>
      </c>
      <c r="N1791">
        <v>37.700000000000003</v>
      </c>
      <c r="O1791">
        <v>24.8</v>
      </c>
      <c r="P1791">
        <v>68</v>
      </c>
      <c r="Q1791">
        <v>77</v>
      </c>
      <c r="R1791">
        <v>1.5</v>
      </c>
      <c r="S1791">
        <v>3.8</v>
      </c>
      <c r="T1791">
        <v>7.9</v>
      </c>
    </row>
    <row r="1792" spans="2:20">
      <c r="B1792">
        <v>2005</v>
      </c>
      <c r="C1792">
        <v>6</v>
      </c>
      <c r="D1792" t="s">
        <v>18</v>
      </c>
      <c r="E1792">
        <v>41929</v>
      </c>
      <c r="F1792">
        <v>483877.3</v>
      </c>
      <c r="G1792">
        <v>610719.30000000005</v>
      </c>
      <c r="H1792">
        <v>23.61</v>
      </c>
      <c r="I1792">
        <v>89.84</v>
      </c>
      <c r="J1792">
        <v>9</v>
      </c>
      <c r="K1792">
        <v>2005.06</v>
      </c>
      <c r="N1792">
        <v>37</v>
      </c>
      <c r="O1792">
        <v>26.5</v>
      </c>
      <c r="P1792">
        <v>233</v>
      </c>
      <c r="Q1792">
        <v>83</v>
      </c>
      <c r="R1792">
        <v>1.4</v>
      </c>
      <c r="S1792">
        <v>5.0999999999999996</v>
      </c>
      <c r="T1792">
        <v>6.1</v>
      </c>
    </row>
    <row r="1793" spans="2:20">
      <c r="N1793">
        <f t="shared" ref="N1793:T1793" si="296">AVERAGE(N1790:N1792)</f>
        <v>37.699999999999996</v>
      </c>
      <c r="O1793">
        <f t="shared" si="296"/>
        <v>25.166666666666668</v>
      </c>
      <c r="P1793">
        <f t="shared" si="296"/>
        <v>104.66666666666667</v>
      </c>
      <c r="Q1793">
        <f t="shared" si="296"/>
        <v>77</v>
      </c>
      <c r="R1793">
        <f t="shared" si="296"/>
        <v>1.5</v>
      </c>
      <c r="S1793">
        <f t="shared" si="296"/>
        <v>4</v>
      </c>
      <c r="T1793">
        <f t="shared" si="296"/>
        <v>7.666666666666667</v>
      </c>
    </row>
    <row r="1796" spans="2:20">
      <c r="B1796">
        <v>2006</v>
      </c>
      <c r="C1796">
        <v>4</v>
      </c>
      <c r="D1796" t="s">
        <v>18</v>
      </c>
      <c r="E1796">
        <v>41929</v>
      </c>
      <c r="F1796">
        <v>483877.3</v>
      </c>
      <c r="G1796">
        <v>610719.30000000005</v>
      </c>
      <c r="H1796">
        <v>23.61</v>
      </c>
      <c r="I1796">
        <v>89.84</v>
      </c>
      <c r="J1796">
        <v>9</v>
      </c>
      <c r="K1796">
        <v>2006.04</v>
      </c>
      <c r="N1796">
        <v>38.5</v>
      </c>
      <c r="O1796">
        <v>23.7</v>
      </c>
      <c r="P1796">
        <v>128</v>
      </c>
      <c r="Q1796">
        <v>74</v>
      </c>
      <c r="R1796">
        <v>1.9</v>
      </c>
      <c r="S1796">
        <v>3.4</v>
      </c>
      <c r="T1796">
        <v>7.4</v>
      </c>
    </row>
    <row r="1797" spans="2:20">
      <c r="B1797">
        <v>2006</v>
      </c>
      <c r="C1797">
        <v>5</v>
      </c>
      <c r="D1797" t="s">
        <v>18</v>
      </c>
      <c r="E1797">
        <v>41929</v>
      </c>
      <c r="F1797">
        <v>483877.3</v>
      </c>
      <c r="G1797">
        <v>610719.30000000005</v>
      </c>
      <c r="H1797">
        <v>23.61</v>
      </c>
      <c r="I1797">
        <v>89.84</v>
      </c>
      <c r="J1797">
        <v>9</v>
      </c>
      <c r="K1797">
        <v>2006.05</v>
      </c>
      <c r="N1797">
        <v>37</v>
      </c>
      <c r="O1797">
        <v>24.9</v>
      </c>
      <c r="P1797">
        <v>218</v>
      </c>
      <c r="Q1797">
        <v>78</v>
      </c>
      <c r="R1797">
        <v>1.5</v>
      </c>
      <c r="S1797">
        <v>4.4000000000000004</v>
      </c>
      <c r="T1797">
        <v>7.4</v>
      </c>
    </row>
    <row r="1798" spans="2:20">
      <c r="B1798">
        <v>2006</v>
      </c>
      <c r="C1798">
        <v>6</v>
      </c>
      <c r="D1798" t="s">
        <v>18</v>
      </c>
      <c r="E1798">
        <v>41929</v>
      </c>
      <c r="F1798">
        <v>483877.3</v>
      </c>
      <c r="G1798">
        <v>610719.30000000005</v>
      </c>
      <c r="H1798">
        <v>23.61</v>
      </c>
      <c r="I1798">
        <v>89.84</v>
      </c>
      <c r="J1798">
        <v>9</v>
      </c>
      <c r="K1798">
        <v>2006.06</v>
      </c>
      <c r="N1798">
        <v>36.4</v>
      </c>
      <c r="O1798">
        <v>26.4</v>
      </c>
      <c r="P1798">
        <v>229</v>
      </c>
      <c r="Q1798">
        <v>86</v>
      </c>
      <c r="R1798">
        <v>1.4</v>
      </c>
      <c r="S1798">
        <v>5.8</v>
      </c>
      <c r="T1798">
        <v>4.7</v>
      </c>
    </row>
    <row r="1799" spans="2:20">
      <c r="N1799">
        <f t="shared" ref="N1799:T1799" si="297">AVERAGE(N1796:N1798)</f>
        <v>37.300000000000004</v>
      </c>
      <c r="O1799">
        <f t="shared" si="297"/>
        <v>25</v>
      </c>
      <c r="P1799">
        <f t="shared" si="297"/>
        <v>191.66666666666666</v>
      </c>
      <c r="Q1799">
        <f t="shared" si="297"/>
        <v>79.333333333333329</v>
      </c>
      <c r="R1799">
        <f t="shared" si="297"/>
        <v>1.5999999999999999</v>
      </c>
      <c r="S1799">
        <f t="shared" si="297"/>
        <v>4.5333333333333341</v>
      </c>
      <c r="T1799">
        <f t="shared" si="297"/>
        <v>6.5</v>
      </c>
    </row>
    <row r="1802" spans="2:20">
      <c r="B1802">
        <v>2007</v>
      </c>
      <c r="C1802">
        <v>4</v>
      </c>
      <c r="D1802" t="s">
        <v>18</v>
      </c>
      <c r="E1802">
        <v>41929</v>
      </c>
      <c r="F1802">
        <v>483877.3</v>
      </c>
      <c r="G1802">
        <v>610719.30000000005</v>
      </c>
      <c r="H1802">
        <v>23.61</v>
      </c>
      <c r="I1802">
        <v>89.84</v>
      </c>
      <c r="J1802">
        <v>9</v>
      </c>
      <c r="K1802">
        <v>2007.04</v>
      </c>
      <c r="N1802">
        <v>37.200000000000003</v>
      </c>
      <c r="O1802">
        <v>23.8</v>
      </c>
      <c r="P1802">
        <v>60</v>
      </c>
      <c r="Q1802">
        <v>73</v>
      </c>
      <c r="R1802">
        <v>1.7</v>
      </c>
      <c r="S1802">
        <v>3.4</v>
      </c>
      <c r="T1802">
        <v>7.1</v>
      </c>
    </row>
    <row r="1803" spans="2:20">
      <c r="B1803">
        <v>2007</v>
      </c>
      <c r="C1803">
        <v>5</v>
      </c>
      <c r="D1803" t="s">
        <v>18</v>
      </c>
      <c r="E1803">
        <v>41929</v>
      </c>
      <c r="F1803">
        <v>483877.3</v>
      </c>
      <c r="G1803">
        <v>610719.30000000005</v>
      </c>
      <c r="H1803">
        <v>23.61</v>
      </c>
      <c r="I1803">
        <v>89.84</v>
      </c>
      <c r="J1803">
        <v>9</v>
      </c>
      <c r="K1803">
        <v>2007.05</v>
      </c>
      <c r="N1803">
        <v>38</v>
      </c>
      <c r="O1803">
        <v>25.3</v>
      </c>
      <c r="P1803">
        <v>93</v>
      </c>
      <c r="Q1803">
        <v>75</v>
      </c>
      <c r="R1803">
        <v>1.1000000000000001</v>
      </c>
      <c r="S1803">
        <v>3.3</v>
      </c>
      <c r="T1803">
        <v>8.1</v>
      </c>
    </row>
    <row r="1804" spans="2:20">
      <c r="B1804">
        <v>2007</v>
      </c>
      <c r="C1804">
        <v>6</v>
      </c>
      <c r="D1804" t="s">
        <v>18</v>
      </c>
      <c r="E1804">
        <v>41929</v>
      </c>
      <c r="F1804">
        <v>483877.3</v>
      </c>
      <c r="G1804">
        <v>610719.30000000005</v>
      </c>
      <c r="H1804">
        <v>23.61</v>
      </c>
      <c r="I1804">
        <v>89.84</v>
      </c>
      <c r="J1804">
        <v>9</v>
      </c>
      <c r="K1804">
        <v>2007.06</v>
      </c>
      <c r="N1804">
        <v>36.700000000000003</v>
      </c>
      <c r="O1804">
        <v>25.5</v>
      </c>
      <c r="P1804">
        <v>528</v>
      </c>
      <c r="Q1804">
        <v>85</v>
      </c>
      <c r="R1804">
        <v>1.3</v>
      </c>
      <c r="S1804">
        <v>5.9</v>
      </c>
      <c r="T1804">
        <v>5</v>
      </c>
    </row>
    <row r="1805" spans="2:20">
      <c r="N1805">
        <f t="shared" ref="N1805:T1805" si="298">AVERAGE(N1802:N1804)</f>
        <v>37.300000000000004</v>
      </c>
      <c r="O1805">
        <f t="shared" si="298"/>
        <v>24.866666666666664</v>
      </c>
      <c r="P1805">
        <f t="shared" si="298"/>
        <v>227</v>
      </c>
      <c r="Q1805">
        <f t="shared" si="298"/>
        <v>77.666666666666671</v>
      </c>
      <c r="R1805">
        <f t="shared" si="298"/>
        <v>1.3666666666666665</v>
      </c>
      <c r="S1805">
        <f t="shared" si="298"/>
        <v>4.2</v>
      </c>
      <c r="T1805">
        <f t="shared" si="298"/>
        <v>6.7333333333333334</v>
      </c>
    </row>
    <row r="1808" spans="2:20">
      <c r="B1808">
        <v>2008</v>
      </c>
      <c r="C1808">
        <v>4</v>
      </c>
      <c r="D1808" t="s">
        <v>18</v>
      </c>
      <c r="E1808">
        <v>41929</v>
      </c>
      <c r="F1808">
        <v>483877.3</v>
      </c>
      <c r="G1808">
        <v>610719.30000000005</v>
      </c>
      <c r="H1808">
        <v>23.61</v>
      </c>
      <c r="I1808">
        <v>89.84</v>
      </c>
      <c r="J1808">
        <v>9</v>
      </c>
      <c r="K1808">
        <v>2008.04</v>
      </c>
      <c r="N1808">
        <v>38.4</v>
      </c>
      <c r="O1808">
        <v>23.8</v>
      </c>
      <c r="P1808">
        <v>31</v>
      </c>
      <c r="Q1808">
        <v>72</v>
      </c>
      <c r="R1808">
        <v>1.1000000000000001</v>
      </c>
      <c r="S1808">
        <v>2</v>
      </c>
      <c r="T1808">
        <v>9.5</v>
      </c>
    </row>
    <row r="1809" spans="2:20">
      <c r="B1809">
        <v>2008</v>
      </c>
      <c r="C1809">
        <v>5</v>
      </c>
      <c r="D1809" t="s">
        <v>18</v>
      </c>
      <c r="E1809">
        <v>41929</v>
      </c>
      <c r="F1809">
        <v>483877.3</v>
      </c>
      <c r="G1809">
        <v>610719.30000000005</v>
      </c>
      <c r="H1809">
        <v>23.61</v>
      </c>
      <c r="I1809">
        <v>89.84</v>
      </c>
      <c r="J1809">
        <v>9</v>
      </c>
      <c r="K1809">
        <v>2008.05</v>
      </c>
      <c r="N1809">
        <v>37.6</v>
      </c>
      <c r="O1809">
        <v>24.6</v>
      </c>
      <c r="P1809">
        <v>58</v>
      </c>
      <c r="Q1809">
        <v>75</v>
      </c>
      <c r="R1809">
        <v>0.9</v>
      </c>
      <c r="S1809">
        <v>3.3</v>
      </c>
      <c r="T1809">
        <v>8.1</v>
      </c>
    </row>
    <row r="1810" spans="2:20">
      <c r="B1810">
        <v>2008</v>
      </c>
      <c r="C1810">
        <v>6</v>
      </c>
      <c r="D1810" t="s">
        <v>18</v>
      </c>
      <c r="E1810">
        <v>41929</v>
      </c>
      <c r="F1810">
        <v>483877.3</v>
      </c>
      <c r="G1810">
        <v>610719.30000000005</v>
      </c>
      <c r="H1810">
        <v>23.61</v>
      </c>
      <c r="I1810">
        <v>89.84</v>
      </c>
      <c r="J1810">
        <v>9</v>
      </c>
      <c r="K1810">
        <v>2008.06</v>
      </c>
      <c r="N1810">
        <v>35.700000000000003</v>
      </c>
      <c r="O1810">
        <v>25.8</v>
      </c>
      <c r="P1810">
        <v>236</v>
      </c>
      <c r="Q1810">
        <v>85</v>
      </c>
      <c r="R1810">
        <v>1</v>
      </c>
      <c r="S1810">
        <v>5.5</v>
      </c>
      <c r="T1810">
        <v>4.3</v>
      </c>
    </row>
    <row r="1811" spans="2:20">
      <c r="N1811">
        <f t="shared" ref="N1811:T1811" si="299">AVERAGE(N1808:N1810)</f>
        <v>37.233333333333334</v>
      </c>
      <c r="O1811">
        <f t="shared" si="299"/>
        <v>24.733333333333334</v>
      </c>
      <c r="P1811">
        <f t="shared" si="299"/>
        <v>108.33333333333333</v>
      </c>
      <c r="Q1811">
        <f t="shared" si="299"/>
        <v>77.333333333333329</v>
      </c>
      <c r="R1811">
        <f t="shared" si="299"/>
        <v>1</v>
      </c>
      <c r="S1811">
        <f t="shared" si="299"/>
        <v>3.6</v>
      </c>
      <c r="T1811">
        <f t="shared" si="299"/>
        <v>7.3000000000000007</v>
      </c>
    </row>
    <row r="1814" spans="2:20">
      <c r="B1814">
        <v>2009</v>
      </c>
      <c r="C1814">
        <v>4</v>
      </c>
      <c r="D1814" t="s">
        <v>18</v>
      </c>
      <c r="E1814">
        <v>41929</v>
      </c>
      <c r="F1814">
        <v>483877.3</v>
      </c>
      <c r="G1814">
        <v>610719.30000000005</v>
      </c>
      <c r="H1814">
        <v>23.61</v>
      </c>
      <c r="I1814">
        <v>89.84</v>
      </c>
      <c r="J1814">
        <v>9</v>
      </c>
      <c r="K1814">
        <v>2009.04</v>
      </c>
      <c r="N1814">
        <v>41.2</v>
      </c>
      <c r="O1814">
        <v>25</v>
      </c>
      <c r="P1814">
        <v>93</v>
      </c>
      <c r="Q1814">
        <v>68</v>
      </c>
      <c r="R1814">
        <v>3</v>
      </c>
      <c r="S1814">
        <v>2.2000000000000002</v>
      </c>
      <c r="T1814">
        <v>8.3000000000000007</v>
      </c>
    </row>
    <row r="1815" spans="2:20">
      <c r="B1815">
        <v>2009</v>
      </c>
      <c r="C1815">
        <v>5</v>
      </c>
      <c r="D1815" t="s">
        <v>18</v>
      </c>
      <c r="E1815">
        <v>41929</v>
      </c>
      <c r="F1815">
        <v>483877.3</v>
      </c>
      <c r="G1815">
        <v>610719.30000000005</v>
      </c>
      <c r="H1815">
        <v>23.61</v>
      </c>
      <c r="I1815">
        <v>89.84</v>
      </c>
      <c r="J1815">
        <v>9</v>
      </c>
      <c r="K1815">
        <v>2009.05</v>
      </c>
      <c r="N1815">
        <v>40.4</v>
      </c>
      <c r="O1815">
        <v>24.7</v>
      </c>
      <c r="P1815">
        <v>317</v>
      </c>
      <c r="Q1815">
        <v>76</v>
      </c>
      <c r="R1815">
        <v>3</v>
      </c>
      <c r="S1815">
        <v>3.7</v>
      </c>
      <c r="T1815">
        <v>7.3</v>
      </c>
    </row>
    <row r="1816" spans="2:20">
      <c r="B1816">
        <v>2009</v>
      </c>
      <c r="C1816">
        <v>6</v>
      </c>
      <c r="D1816" t="s">
        <v>18</v>
      </c>
      <c r="E1816">
        <v>41929</v>
      </c>
      <c r="F1816">
        <v>483877.3</v>
      </c>
      <c r="G1816">
        <v>610719.30000000005</v>
      </c>
      <c r="H1816">
        <v>23.61</v>
      </c>
      <c r="I1816">
        <v>89.84</v>
      </c>
      <c r="J1816">
        <v>9</v>
      </c>
      <c r="K1816">
        <v>2009.06</v>
      </c>
      <c r="N1816">
        <v>36.799999999999997</v>
      </c>
      <c r="O1816">
        <v>26</v>
      </c>
      <c r="P1816">
        <v>251</v>
      </c>
      <c r="Q1816">
        <v>80</v>
      </c>
      <c r="R1816">
        <v>2.2999999999999998</v>
      </c>
      <c r="S1816">
        <v>3.9</v>
      </c>
      <c r="T1816">
        <v>6.7</v>
      </c>
    </row>
    <row r="1817" spans="2:20">
      <c r="N1817">
        <f t="shared" ref="N1817:T1817" si="300">AVERAGE(N1814:N1816)</f>
        <v>39.466666666666661</v>
      </c>
      <c r="O1817">
        <f t="shared" si="300"/>
        <v>25.233333333333334</v>
      </c>
      <c r="P1817">
        <f t="shared" si="300"/>
        <v>220.33333333333334</v>
      </c>
      <c r="Q1817">
        <f t="shared" si="300"/>
        <v>74.666666666666671</v>
      </c>
      <c r="R1817">
        <f t="shared" si="300"/>
        <v>2.7666666666666671</v>
      </c>
      <c r="S1817">
        <f t="shared" si="300"/>
        <v>3.2666666666666671</v>
      </c>
      <c r="T1817">
        <f t="shared" si="300"/>
        <v>7.4333333333333336</v>
      </c>
    </row>
    <row r="1820" spans="2:20">
      <c r="B1820">
        <v>2010</v>
      </c>
      <c r="C1820">
        <v>4</v>
      </c>
      <c r="D1820" t="s">
        <v>18</v>
      </c>
      <c r="E1820">
        <v>41929</v>
      </c>
      <c r="F1820">
        <v>483877.3</v>
      </c>
      <c r="G1820">
        <v>610719.30000000005</v>
      </c>
      <c r="H1820">
        <v>23.61</v>
      </c>
      <c r="I1820">
        <v>89.84</v>
      </c>
      <c r="J1820">
        <v>9</v>
      </c>
      <c r="K1820">
        <v>2010.04</v>
      </c>
      <c r="N1820">
        <v>39.9</v>
      </c>
      <c r="O1820">
        <v>26.1</v>
      </c>
      <c r="P1820">
        <v>131</v>
      </c>
      <c r="Q1820">
        <v>72</v>
      </c>
      <c r="R1820">
        <v>4.2</v>
      </c>
      <c r="S1820">
        <v>2.8</v>
      </c>
      <c r="T1820">
        <v>8.1</v>
      </c>
    </row>
    <row r="1821" spans="2:20">
      <c r="B1821">
        <v>2010</v>
      </c>
      <c r="C1821">
        <v>5</v>
      </c>
      <c r="D1821" t="s">
        <v>18</v>
      </c>
      <c r="E1821">
        <v>41929</v>
      </c>
      <c r="F1821">
        <v>483877.3</v>
      </c>
      <c r="G1821">
        <v>610719.30000000005</v>
      </c>
      <c r="H1821">
        <v>23.61</v>
      </c>
      <c r="I1821">
        <v>89.84</v>
      </c>
      <c r="J1821">
        <v>9</v>
      </c>
      <c r="K1821">
        <v>2010.05</v>
      </c>
      <c r="N1821">
        <v>36.799999999999997</v>
      </c>
      <c r="O1821">
        <v>25.2</v>
      </c>
      <c r="P1821">
        <v>202</v>
      </c>
      <c r="Q1821">
        <v>77</v>
      </c>
      <c r="R1821">
        <v>2.8</v>
      </c>
      <c r="S1821">
        <v>4.2</v>
      </c>
      <c r="T1821">
        <v>7.1</v>
      </c>
    </row>
    <row r="1822" spans="2:20">
      <c r="B1822">
        <v>2010</v>
      </c>
      <c r="C1822">
        <v>6</v>
      </c>
      <c r="D1822" t="s">
        <v>18</v>
      </c>
      <c r="E1822">
        <v>41929</v>
      </c>
      <c r="F1822">
        <v>483877.3</v>
      </c>
      <c r="G1822">
        <v>610719.30000000005</v>
      </c>
      <c r="H1822">
        <v>23.61</v>
      </c>
      <c r="I1822">
        <v>89.84</v>
      </c>
      <c r="J1822">
        <v>9</v>
      </c>
      <c r="K1822">
        <v>2010.06</v>
      </c>
      <c r="N1822">
        <v>36.6</v>
      </c>
      <c r="O1822">
        <v>26.1</v>
      </c>
      <c r="P1822">
        <v>642</v>
      </c>
      <c r="Q1822">
        <v>85</v>
      </c>
      <c r="R1822">
        <v>2.7</v>
      </c>
      <c r="S1822">
        <v>5.4</v>
      </c>
      <c r="T1822">
        <v>4.2</v>
      </c>
    </row>
    <row r="1823" spans="2:20">
      <c r="N1823">
        <f t="shared" ref="N1823:T1823" si="301">AVERAGE(N1820:N1822)</f>
        <v>37.766666666666659</v>
      </c>
      <c r="O1823">
        <f t="shared" si="301"/>
        <v>25.8</v>
      </c>
      <c r="P1823">
        <f t="shared" si="301"/>
        <v>325</v>
      </c>
      <c r="Q1823">
        <f t="shared" si="301"/>
        <v>78</v>
      </c>
      <c r="R1823">
        <f t="shared" si="301"/>
        <v>3.2333333333333329</v>
      </c>
      <c r="S1823">
        <f t="shared" si="301"/>
        <v>4.1333333333333337</v>
      </c>
      <c r="T1823">
        <f t="shared" si="301"/>
        <v>6.4666666666666659</v>
      </c>
    </row>
    <row r="1826" spans="2:20">
      <c r="B1826">
        <v>2011</v>
      </c>
      <c r="C1826">
        <v>4</v>
      </c>
      <c r="D1826" t="s">
        <v>18</v>
      </c>
      <c r="E1826">
        <v>41929</v>
      </c>
      <c r="F1826">
        <v>483877.3</v>
      </c>
      <c r="G1826">
        <v>610719.30000000005</v>
      </c>
      <c r="H1826">
        <v>23.61</v>
      </c>
      <c r="I1826">
        <v>89.84</v>
      </c>
      <c r="J1826">
        <v>9</v>
      </c>
      <c r="K1826">
        <v>2011.04</v>
      </c>
      <c r="N1826">
        <v>36.200000000000003</v>
      </c>
      <c r="O1826">
        <v>22.2</v>
      </c>
      <c r="P1826">
        <v>109</v>
      </c>
      <c r="Q1826">
        <v>72</v>
      </c>
      <c r="R1826">
        <v>2.2000000000000002</v>
      </c>
      <c r="S1826">
        <v>2.8</v>
      </c>
      <c r="T1826">
        <v>8.1</v>
      </c>
    </row>
    <row r="1827" spans="2:20">
      <c r="B1827">
        <v>2011</v>
      </c>
      <c r="C1827">
        <v>5</v>
      </c>
      <c r="D1827" t="s">
        <v>18</v>
      </c>
      <c r="E1827">
        <v>41929</v>
      </c>
      <c r="F1827">
        <v>483877.3</v>
      </c>
      <c r="G1827">
        <v>610719.30000000005</v>
      </c>
      <c r="H1827">
        <v>23.61</v>
      </c>
      <c r="I1827">
        <v>89.84</v>
      </c>
      <c r="J1827">
        <v>9</v>
      </c>
      <c r="K1827">
        <v>2011.05</v>
      </c>
      <c r="N1827">
        <v>36.4</v>
      </c>
      <c r="O1827">
        <v>24.3</v>
      </c>
      <c r="P1827">
        <v>163</v>
      </c>
      <c r="Q1827">
        <v>79</v>
      </c>
      <c r="R1827">
        <v>2.4</v>
      </c>
      <c r="S1827">
        <v>3.6</v>
      </c>
      <c r="T1827">
        <v>7.3</v>
      </c>
    </row>
    <row r="1828" spans="2:20">
      <c r="B1828">
        <v>2011</v>
      </c>
      <c r="C1828">
        <v>6</v>
      </c>
      <c r="D1828" t="s">
        <v>18</v>
      </c>
      <c r="E1828">
        <v>41929</v>
      </c>
      <c r="F1828">
        <v>483877.3</v>
      </c>
      <c r="G1828">
        <v>610719.30000000005</v>
      </c>
      <c r="H1828">
        <v>23.61</v>
      </c>
      <c r="I1828">
        <v>89.84</v>
      </c>
      <c r="J1828">
        <v>9</v>
      </c>
      <c r="K1828">
        <v>2011.06</v>
      </c>
      <c r="N1828">
        <v>37.6</v>
      </c>
      <c r="O1828">
        <v>26.1</v>
      </c>
      <c r="P1828">
        <v>383</v>
      </c>
      <c r="Q1828">
        <v>85</v>
      </c>
      <c r="R1828">
        <v>3.1</v>
      </c>
      <c r="S1828">
        <v>5.4</v>
      </c>
      <c r="T1828">
        <v>4.4000000000000004</v>
      </c>
    </row>
    <row r="1829" spans="2:20">
      <c r="N1829">
        <f t="shared" ref="N1829:T1829" si="302">AVERAGE(N1826:N1828)</f>
        <v>36.733333333333327</v>
      </c>
      <c r="O1829">
        <f t="shared" si="302"/>
        <v>24.2</v>
      </c>
      <c r="P1829">
        <f t="shared" si="302"/>
        <v>218.33333333333334</v>
      </c>
      <c r="Q1829">
        <f t="shared" si="302"/>
        <v>78.666666666666671</v>
      </c>
      <c r="R1829">
        <f t="shared" si="302"/>
        <v>2.5666666666666664</v>
      </c>
      <c r="S1829">
        <f t="shared" si="302"/>
        <v>3.9333333333333336</v>
      </c>
      <c r="T1829">
        <f t="shared" si="302"/>
        <v>6.5999999999999988</v>
      </c>
    </row>
    <row r="1832" spans="2:20">
      <c r="B1832">
        <v>2012</v>
      </c>
      <c r="C1832">
        <v>4</v>
      </c>
      <c r="D1832" t="s">
        <v>18</v>
      </c>
      <c r="E1832">
        <v>41929</v>
      </c>
      <c r="F1832">
        <v>483877.3</v>
      </c>
      <c r="G1832">
        <v>610719.30000000005</v>
      </c>
      <c r="H1832">
        <v>23.61</v>
      </c>
      <c r="I1832">
        <v>89.84</v>
      </c>
      <c r="J1832">
        <v>9</v>
      </c>
      <c r="K1832">
        <v>2012.04</v>
      </c>
      <c r="N1832">
        <v>37.799999999999997</v>
      </c>
      <c r="O1832">
        <v>23.2</v>
      </c>
      <c r="P1832">
        <v>168</v>
      </c>
      <c r="Q1832">
        <v>72</v>
      </c>
      <c r="R1832">
        <v>2.6</v>
      </c>
      <c r="S1832">
        <v>2.7</v>
      </c>
      <c r="T1832">
        <v>8.1</v>
      </c>
    </row>
    <row r="1833" spans="2:20">
      <c r="B1833">
        <v>2012</v>
      </c>
      <c r="C1833">
        <v>5</v>
      </c>
      <c r="D1833" t="s">
        <v>18</v>
      </c>
      <c r="E1833">
        <v>41929</v>
      </c>
      <c r="F1833">
        <v>483877.3</v>
      </c>
      <c r="G1833">
        <v>610719.30000000005</v>
      </c>
      <c r="H1833">
        <v>23.61</v>
      </c>
      <c r="I1833">
        <v>89.84</v>
      </c>
      <c r="J1833">
        <v>9</v>
      </c>
      <c r="K1833">
        <v>2012.05</v>
      </c>
      <c r="N1833">
        <v>36.6</v>
      </c>
      <c r="O1833">
        <v>25.3</v>
      </c>
      <c r="P1833">
        <v>109</v>
      </c>
      <c r="Q1833">
        <v>77</v>
      </c>
      <c r="R1833">
        <v>2.4</v>
      </c>
      <c r="S1833">
        <v>2.9</v>
      </c>
      <c r="T1833">
        <v>3.7</v>
      </c>
    </row>
    <row r="1834" spans="2:20">
      <c r="B1834">
        <v>2012</v>
      </c>
      <c r="C1834">
        <v>6</v>
      </c>
      <c r="D1834" t="s">
        <v>18</v>
      </c>
      <c r="E1834">
        <v>41929</v>
      </c>
      <c r="F1834">
        <v>483877.3</v>
      </c>
      <c r="G1834">
        <v>610719.30000000005</v>
      </c>
      <c r="H1834">
        <v>23.61</v>
      </c>
      <c r="I1834">
        <v>89.84</v>
      </c>
      <c r="J1834">
        <v>9</v>
      </c>
      <c r="K1834">
        <v>2012.06</v>
      </c>
      <c r="N1834">
        <v>36.4</v>
      </c>
      <c r="O1834">
        <v>26.5</v>
      </c>
      <c r="P1834">
        <v>128</v>
      </c>
      <c r="Q1834">
        <v>82</v>
      </c>
      <c r="R1834">
        <v>2.6</v>
      </c>
      <c r="S1834">
        <v>5</v>
      </c>
      <c r="T1834">
        <v>5.8</v>
      </c>
    </row>
    <row r="1835" spans="2:20">
      <c r="N1835">
        <f t="shared" ref="N1835:T1835" si="303">AVERAGE(N1832:N1834)</f>
        <v>36.933333333333337</v>
      </c>
      <c r="O1835">
        <f t="shared" si="303"/>
        <v>25</v>
      </c>
      <c r="P1835">
        <f t="shared" si="303"/>
        <v>135</v>
      </c>
      <c r="Q1835">
        <f t="shared" si="303"/>
        <v>77</v>
      </c>
      <c r="R1835">
        <f t="shared" si="303"/>
        <v>2.5333333333333332</v>
      </c>
      <c r="S1835">
        <f t="shared" si="303"/>
        <v>3.5333333333333332</v>
      </c>
      <c r="T1835">
        <f t="shared" si="303"/>
        <v>5.8666666666666671</v>
      </c>
    </row>
    <row r="1838" spans="2:20">
      <c r="B1838">
        <v>2013</v>
      </c>
      <c r="C1838">
        <v>4</v>
      </c>
      <c r="D1838" t="s">
        <v>18</v>
      </c>
      <c r="E1838">
        <v>41929</v>
      </c>
      <c r="F1838">
        <v>483877.3</v>
      </c>
      <c r="G1838">
        <v>610719.30000000005</v>
      </c>
      <c r="H1838">
        <v>23.61</v>
      </c>
      <c r="I1838">
        <v>89.84</v>
      </c>
      <c r="J1838">
        <v>9</v>
      </c>
      <c r="K1838">
        <v>2013.04</v>
      </c>
      <c r="N1838">
        <v>39.6</v>
      </c>
      <c r="O1838">
        <v>23.7</v>
      </c>
      <c r="P1838">
        <v>55</v>
      </c>
      <c r="Q1838">
        <v>68</v>
      </c>
      <c r="R1838">
        <v>2.6</v>
      </c>
      <c r="S1838">
        <v>2.4</v>
      </c>
      <c r="T1838">
        <v>7.2</v>
      </c>
    </row>
    <row r="1839" spans="2:20">
      <c r="B1839">
        <v>2013</v>
      </c>
      <c r="C1839">
        <v>5</v>
      </c>
      <c r="D1839" t="s">
        <v>18</v>
      </c>
      <c r="E1839">
        <v>41929</v>
      </c>
      <c r="F1839">
        <v>483877.3</v>
      </c>
      <c r="G1839">
        <v>610719.30000000005</v>
      </c>
      <c r="H1839">
        <v>23.61</v>
      </c>
      <c r="I1839">
        <v>89.84</v>
      </c>
      <c r="J1839">
        <v>9</v>
      </c>
      <c r="K1839">
        <v>2013.05</v>
      </c>
      <c r="N1839">
        <v>37.299999999999997</v>
      </c>
      <c r="O1839">
        <v>24.6</v>
      </c>
      <c r="P1839">
        <v>380</v>
      </c>
      <c r="Q1839">
        <v>84</v>
      </c>
      <c r="R1839">
        <v>2.9</v>
      </c>
      <c r="S1839">
        <v>5.9</v>
      </c>
      <c r="T1839">
        <v>3.7</v>
      </c>
    </row>
    <row r="1840" spans="2:20">
      <c r="B1840">
        <v>2013</v>
      </c>
      <c r="C1840">
        <v>6</v>
      </c>
      <c r="D1840" t="s">
        <v>18</v>
      </c>
      <c r="E1840">
        <v>41929</v>
      </c>
      <c r="F1840">
        <v>483877.3</v>
      </c>
      <c r="G1840">
        <v>610719.30000000005</v>
      </c>
      <c r="H1840">
        <v>23.61</v>
      </c>
      <c r="I1840">
        <v>89.84</v>
      </c>
      <c r="J1840">
        <v>9</v>
      </c>
      <c r="K1840">
        <v>2013.06</v>
      </c>
      <c r="N1840">
        <v>35.799999999999997</v>
      </c>
      <c r="O1840">
        <v>26.7</v>
      </c>
      <c r="P1840">
        <v>291</v>
      </c>
      <c r="Q1840">
        <v>82</v>
      </c>
      <c r="R1840">
        <v>2.1</v>
      </c>
      <c r="S1840">
        <v>4.8</v>
      </c>
      <c r="T1840">
        <v>5.8</v>
      </c>
    </row>
    <row r="1841" spans="1:20">
      <c r="N1841">
        <f t="shared" ref="N1841:T1841" si="304">AVERAGE(N1838:N1840)</f>
        <v>37.56666666666667</v>
      </c>
      <c r="O1841">
        <f t="shared" si="304"/>
        <v>25</v>
      </c>
      <c r="P1841">
        <f t="shared" si="304"/>
        <v>242</v>
      </c>
      <c r="Q1841">
        <f t="shared" si="304"/>
        <v>78</v>
      </c>
      <c r="R1841">
        <f t="shared" si="304"/>
        <v>2.5333333333333332</v>
      </c>
      <c r="S1841">
        <f t="shared" si="304"/>
        <v>4.3666666666666671</v>
      </c>
      <c r="T1841">
        <f t="shared" si="304"/>
        <v>5.5666666666666664</v>
      </c>
    </row>
    <row r="1845" spans="1:20">
      <c r="A1845" s="8">
        <v>8</v>
      </c>
      <c r="B1845" s="41" t="s">
        <v>12</v>
      </c>
      <c r="C1845" s="41" t="s">
        <v>217</v>
      </c>
      <c r="D1845" s="41" t="s">
        <v>209</v>
      </c>
      <c r="E1845" s="41" t="s">
        <v>210</v>
      </c>
      <c r="F1845" s="41" t="s">
        <v>211</v>
      </c>
      <c r="G1845" s="41" t="s">
        <v>212</v>
      </c>
      <c r="H1845" s="41" t="s">
        <v>213</v>
      </c>
      <c r="I1845" s="41" t="s">
        <v>214</v>
      </c>
      <c r="J1845" s="41" t="s">
        <v>215</v>
      </c>
      <c r="K1845" s="41" t="s">
        <v>216</v>
      </c>
      <c r="L1845" s="41"/>
      <c r="M1845" s="41"/>
      <c r="N1845" s="41" t="s">
        <v>202</v>
      </c>
      <c r="O1845" s="41" t="s">
        <v>203</v>
      </c>
      <c r="P1845" s="41" t="s">
        <v>204</v>
      </c>
      <c r="Q1845" s="41" t="s">
        <v>219</v>
      </c>
      <c r="R1845" s="41" t="s">
        <v>206</v>
      </c>
      <c r="S1845" s="41" t="s">
        <v>207</v>
      </c>
      <c r="T1845" s="41" t="s">
        <v>208</v>
      </c>
    </row>
    <row r="1846" spans="1:20">
      <c r="B1846">
        <v>1969</v>
      </c>
      <c r="C1846">
        <v>4</v>
      </c>
      <c r="D1846" t="s">
        <v>221</v>
      </c>
      <c r="E1846">
        <v>41907</v>
      </c>
      <c r="F1846">
        <v>402483.20000000001</v>
      </c>
      <c r="G1846">
        <v>667640.80000000005</v>
      </c>
      <c r="H1846">
        <v>24.12</v>
      </c>
      <c r="I1846">
        <v>89.04</v>
      </c>
      <c r="J1846">
        <v>14</v>
      </c>
      <c r="K1846">
        <v>1969.04</v>
      </c>
      <c r="N1846">
        <v>37.200000000000003</v>
      </c>
      <c r="O1846">
        <v>23.2</v>
      </c>
      <c r="P1846">
        <v>22</v>
      </c>
      <c r="Q1846">
        <v>63</v>
      </c>
      <c r="R1846">
        <v>2.2000000000000002</v>
      </c>
      <c r="S1846">
        <v>3</v>
      </c>
      <c r="T1846">
        <v>8.1931034482758598</v>
      </c>
    </row>
    <row r="1847" spans="1:20">
      <c r="B1847">
        <v>1969</v>
      </c>
      <c r="C1847">
        <v>5</v>
      </c>
      <c r="D1847" t="s">
        <v>221</v>
      </c>
      <c r="E1847">
        <v>41907</v>
      </c>
      <c r="F1847">
        <v>402483.20000000001</v>
      </c>
      <c r="G1847">
        <v>667640.80000000005</v>
      </c>
      <c r="H1847">
        <v>24.12</v>
      </c>
      <c r="I1847">
        <v>89.04</v>
      </c>
      <c r="J1847">
        <v>14</v>
      </c>
      <c r="K1847">
        <v>1969.05</v>
      </c>
      <c r="N1847">
        <v>37.5</v>
      </c>
      <c r="O1847">
        <v>24.4</v>
      </c>
      <c r="P1847">
        <v>121</v>
      </c>
      <c r="Q1847">
        <v>76</v>
      </c>
      <c r="R1847">
        <v>1.2</v>
      </c>
      <c r="S1847">
        <v>4.3</v>
      </c>
      <c r="T1847">
        <v>7.2517241379310402</v>
      </c>
    </row>
    <row r="1848" spans="1:20">
      <c r="B1848">
        <v>1969</v>
      </c>
      <c r="C1848">
        <v>6</v>
      </c>
      <c r="D1848" t="s">
        <v>221</v>
      </c>
      <c r="E1848">
        <v>41907</v>
      </c>
      <c r="F1848">
        <v>402483.20000000001</v>
      </c>
      <c r="G1848">
        <v>667640.80000000005</v>
      </c>
      <c r="H1848">
        <v>24.12</v>
      </c>
      <c r="I1848">
        <v>89.04</v>
      </c>
      <c r="J1848">
        <v>14</v>
      </c>
      <c r="K1848">
        <v>1969.06</v>
      </c>
      <c r="N1848">
        <v>35.1</v>
      </c>
      <c r="O1848">
        <v>25.7</v>
      </c>
      <c r="P1848">
        <v>229</v>
      </c>
      <c r="Q1848">
        <v>87</v>
      </c>
      <c r="R1848">
        <v>1.5</v>
      </c>
      <c r="S1848">
        <v>5.8</v>
      </c>
      <c r="T1848">
        <v>5.1689655172413804</v>
      </c>
    </row>
    <row r="1849" spans="1:20">
      <c r="N1849">
        <f t="shared" ref="N1849:T1849" si="305">AVERAGE(N1846:N1848)</f>
        <v>36.6</v>
      </c>
      <c r="O1849">
        <f t="shared" si="305"/>
        <v>24.433333333333334</v>
      </c>
      <c r="P1849">
        <f t="shared" si="305"/>
        <v>124</v>
      </c>
      <c r="Q1849">
        <f t="shared" si="305"/>
        <v>75.333333333333329</v>
      </c>
      <c r="R1849">
        <f t="shared" si="305"/>
        <v>1.6333333333333335</v>
      </c>
      <c r="S1849">
        <f t="shared" si="305"/>
        <v>4.3666666666666663</v>
      </c>
      <c r="T1849">
        <f t="shared" si="305"/>
        <v>6.8712643678160932</v>
      </c>
    </row>
    <row r="1852" spans="1:20">
      <c r="B1852">
        <v>1970</v>
      </c>
      <c r="C1852">
        <v>4</v>
      </c>
      <c r="D1852" t="s">
        <v>221</v>
      </c>
      <c r="E1852">
        <v>41907</v>
      </c>
      <c r="F1852">
        <v>402483.20000000001</v>
      </c>
      <c r="G1852">
        <v>667640.80000000005</v>
      </c>
      <c r="H1852">
        <v>24.12</v>
      </c>
      <c r="I1852">
        <v>89.04</v>
      </c>
      <c r="J1852">
        <v>14</v>
      </c>
      <c r="K1852">
        <v>1970.04</v>
      </c>
      <c r="N1852">
        <v>39.299999999999997</v>
      </c>
      <c r="O1852">
        <v>23.9</v>
      </c>
      <c r="P1852">
        <v>72</v>
      </c>
      <c r="Q1852">
        <v>62</v>
      </c>
      <c r="R1852">
        <v>4.3</v>
      </c>
      <c r="S1852">
        <v>2.9</v>
      </c>
      <c r="T1852">
        <v>8.1931034482758598</v>
      </c>
    </row>
    <row r="1853" spans="1:20">
      <c r="B1853">
        <v>1970</v>
      </c>
      <c r="C1853">
        <v>5</v>
      </c>
      <c r="D1853" t="s">
        <v>221</v>
      </c>
      <c r="E1853">
        <v>41907</v>
      </c>
      <c r="F1853">
        <v>402483.20000000001</v>
      </c>
      <c r="G1853">
        <v>667640.80000000005</v>
      </c>
      <c r="H1853">
        <v>24.12</v>
      </c>
      <c r="I1853">
        <v>89.04</v>
      </c>
      <c r="J1853">
        <v>14</v>
      </c>
      <c r="K1853">
        <v>1970.05</v>
      </c>
      <c r="N1853">
        <v>44</v>
      </c>
      <c r="O1853">
        <v>25.8</v>
      </c>
      <c r="P1853">
        <v>176</v>
      </c>
      <c r="Q1853">
        <v>73</v>
      </c>
      <c r="R1853">
        <v>4.8</v>
      </c>
      <c r="S1853">
        <v>3.9</v>
      </c>
      <c r="T1853">
        <v>7.2517241379310402</v>
      </c>
    </row>
    <row r="1854" spans="1:20">
      <c r="B1854">
        <v>1970</v>
      </c>
      <c r="C1854">
        <v>6</v>
      </c>
      <c r="D1854" t="s">
        <v>221</v>
      </c>
      <c r="E1854">
        <v>41907</v>
      </c>
      <c r="F1854">
        <v>402483.20000000001</v>
      </c>
      <c r="G1854">
        <v>667640.80000000005</v>
      </c>
      <c r="H1854">
        <v>24.12</v>
      </c>
      <c r="I1854">
        <v>89.04</v>
      </c>
      <c r="J1854">
        <v>14</v>
      </c>
      <c r="K1854">
        <v>1970.06</v>
      </c>
      <c r="N1854">
        <v>37.1</v>
      </c>
      <c r="O1854">
        <v>25.9</v>
      </c>
      <c r="P1854">
        <v>276</v>
      </c>
      <c r="Q1854">
        <v>82</v>
      </c>
      <c r="R1854">
        <v>4.0999999999999996</v>
      </c>
      <c r="S1854">
        <v>6.3</v>
      </c>
      <c r="T1854">
        <v>5.1689655172413804</v>
      </c>
    </row>
    <row r="1855" spans="1:20">
      <c r="N1855">
        <f t="shared" ref="N1855:T1855" si="306">AVERAGE(N1852:N1854)</f>
        <v>40.133333333333333</v>
      </c>
      <c r="O1855">
        <f t="shared" si="306"/>
        <v>25.2</v>
      </c>
      <c r="P1855">
        <f t="shared" si="306"/>
        <v>174.66666666666666</v>
      </c>
      <c r="Q1855">
        <f t="shared" si="306"/>
        <v>72.333333333333329</v>
      </c>
      <c r="R1855">
        <f t="shared" si="306"/>
        <v>4.3999999999999995</v>
      </c>
      <c r="S1855">
        <f t="shared" si="306"/>
        <v>4.3666666666666663</v>
      </c>
      <c r="T1855">
        <f t="shared" si="306"/>
        <v>6.8712643678160932</v>
      </c>
    </row>
    <row r="1858" spans="2:20">
      <c r="B1858">
        <v>1971</v>
      </c>
      <c r="C1858">
        <v>4</v>
      </c>
      <c r="D1858" t="s">
        <v>221</v>
      </c>
      <c r="E1858">
        <v>41907</v>
      </c>
      <c r="F1858">
        <v>402483.20000000001</v>
      </c>
      <c r="G1858">
        <v>667640.80000000005</v>
      </c>
      <c r="H1858">
        <v>24.12</v>
      </c>
      <c r="I1858">
        <v>89.04</v>
      </c>
      <c r="J1858">
        <v>14</v>
      </c>
      <c r="K1858">
        <v>1971.04</v>
      </c>
      <c r="N1858">
        <v>36.700000000000003</v>
      </c>
      <c r="O1858">
        <v>22.7</v>
      </c>
      <c r="P1858">
        <v>72</v>
      </c>
      <c r="Q1858">
        <v>62</v>
      </c>
      <c r="R1858">
        <v>2.5</v>
      </c>
      <c r="S1858">
        <v>3</v>
      </c>
      <c r="T1858">
        <v>8.1931034482758598</v>
      </c>
    </row>
    <row r="1859" spans="2:20">
      <c r="B1859">
        <v>1971</v>
      </c>
      <c r="C1859">
        <v>5</v>
      </c>
      <c r="D1859" t="s">
        <v>221</v>
      </c>
      <c r="E1859">
        <v>41907</v>
      </c>
      <c r="F1859">
        <v>402483.20000000001</v>
      </c>
      <c r="G1859">
        <v>667640.80000000005</v>
      </c>
      <c r="H1859">
        <v>24.12</v>
      </c>
      <c r="I1859">
        <v>89.04</v>
      </c>
      <c r="J1859">
        <v>14</v>
      </c>
      <c r="K1859">
        <v>1971.05</v>
      </c>
      <c r="N1859">
        <v>35.4</v>
      </c>
      <c r="O1859">
        <v>24.2</v>
      </c>
      <c r="P1859">
        <v>176</v>
      </c>
      <c r="Q1859">
        <v>73</v>
      </c>
      <c r="R1859">
        <v>2.7</v>
      </c>
      <c r="S1859">
        <v>4.3</v>
      </c>
      <c r="T1859">
        <v>7.2517241379310402</v>
      </c>
    </row>
    <row r="1860" spans="2:20">
      <c r="B1860">
        <v>1971</v>
      </c>
      <c r="C1860">
        <v>6</v>
      </c>
      <c r="D1860" t="s">
        <v>221</v>
      </c>
      <c r="E1860">
        <v>41907</v>
      </c>
      <c r="F1860">
        <v>402483.20000000001</v>
      </c>
      <c r="G1860">
        <v>667640.80000000005</v>
      </c>
      <c r="H1860">
        <v>24.12</v>
      </c>
      <c r="I1860">
        <v>89.04</v>
      </c>
      <c r="J1860">
        <v>14</v>
      </c>
      <c r="K1860">
        <v>1971.06</v>
      </c>
      <c r="N1860">
        <v>34.9</v>
      </c>
      <c r="O1860">
        <v>25.7</v>
      </c>
      <c r="P1860">
        <v>276</v>
      </c>
      <c r="Q1860">
        <v>82</v>
      </c>
      <c r="R1860">
        <v>2.5</v>
      </c>
      <c r="S1860">
        <v>5.8</v>
      </c>
      <c r="T1860">
        <v>5.1689655172413804</v>
      </c>
    </row>
    <row r="1861" spans="2:20">
      <c r="N1861">
        <f t="shared" ref="N1861:T1861" si="307">AVERAGE(N1858:N1860)</f>
        <v>35.666666666666664</v>
      </c>
      <c r="O1861">
        <f t="shared" si="307"/>
        <v>24.2</v>
      </c>
      <c r="P1861">
        <f t="shared" si="307"/>
        <v>174.66666666666666</v>
      </c>
      <c r="Q1861">
        <f t="shared" si="307"/>
        <v>72.333333333333329</v>
      </c>
      <c r="R1861">
        <f t="shared" si="307"/>
        <v>2.5666666666666669</v>
      </c>
      <c r="S1861">
        <f t="shared" si="307"/>
        <v>4.3666666666666663</v>
      </c>
      <c r="T1861">
        <f t="shared" si="307"/>
        <v>6.8712643678160932</v>
      </c>
    </row>
    <row r="1864" spans="2:20">
      <c r="B1864">
        <v>1972</v>
      </c>
      <c r="C1864">
        <v>4</v>
      </c>
      <c r="D1864" t="s">
        <v>221</v>
      </c>
      <c r="E1864">
        <v>41907</v>
      </c>
      <c r="F1864">
        <v>402483.20000000001</v>
      </c>
      <c r="G1864">
        <v>667640.80000000005</v>
      </c>
      <c r="H1864">
        <v>24.12</v>
      </c>
      <c r="I1864">
        <v>89.04</v>
      </c>
      <c r="J1864">
        <v>14</v>
      </c>
      <c r="K1864">
        <v>1972.04</v>
      </c>
      <c r="N1864">
        <v>41</v>
      </c>
      <c r="O1864">
        <v>22.7</v>
      </c>
      <c r="P1864">
        <v>27</v>
      </c>
      <c r="Q1864">
        <v>53</v>
      </c>
      <c r="R1864">
        <v>4.4000000000000004</v>
      </c>
      <c r="S1864">
        <v>2.2999999999999998</v>
      </c>
      <c r="T1864">
        <v>8.1931034482758598</v>
      </c>
    </row>
    <row r="1865" spans="2:20">
      <c r="B1865">
        <v>1972</v>
      </c>
      <c r="C1865">
        <v>5</v>
      </c>
      <c r="D1865" t="s">
        <v>221</v>
      </c>
      <c r="E1865">
        <v>41907</v>
      </c>
      <c r="F1865">
        <v>402483.20000000001</v>
      </c>
      <c r="G1865">
        <v>667640.80000000005</v>
      </c>
      <c r="H1865">
        <v>24.12</v>
      </c>
      <c r="I1865">
        <v>89.04</v>
      </c>
      <c r="J1865">
        <v>14</v>
      </c>
      <c r="K1865">
        <v>1972.05</v>
      </c>
      <c r="N1865">
        <v>42.8</v>
      </c>
      <c r="O1865">
        <v>26</v>
      </c>
      <c r="P1865">
        <v>130</v>
      </c>
      <c r="Q1865">
        <v>63</v>
      </c>
      <c r="R1865">
        <v>4</v>
      </c>
      <c r="S1865">
        <v>2.9</v>
      </c>
      <c r="T1865">
        <v>7.2517241379310402</v>
      </c>
    </row>
    <row r="1866" spans="2:20">
      <c r="B1866">
        <v>1972</v>
      </c>
      <c r="C1866">
        <v>6</v>
      </c>
      <c r="D1866" t="s">
        <v>221</v>
      </c>
      <c r="E1866">
        <v>41907</v>
      </c>
      <c r="F1866">
        <v>402483.20000000001</v>
      </c>
      <c r="G1866">
        <v>667640.80000000005</v>
      </c>
      <c r="H1866">
        <v>24.12</v>
      </c>
      <c r="I1866">
        <v>89.04</v>
      </c>
      <c r="J1866">
        <v>14</v>
      </c>
      <c r="K1866">
        <v>1972.06</v>
      </c>
      <c r="N1866">
        <v>39.200000000000003</v>
      </c>
      <c r="O1866">
        <v>25.9</v>
      </c>
      <c r="P1866">
        <v>159</v>
      </c>
      <c r="Q1866">
        <v>77</v>
      </c>
      <c r="R1866">
        <v>3.8</v>
      </c>
      <c r="S1866">
        <v>4.8</v>
      </c>
      <c r="T1866">
        <v>5.1689655172413804</v>
      </c>
    </row>
    <row r="1867" spans="2:20">
      <c r="N1867">
        <f t="shared" ref="N1867:T1867" si="308">AVERAGE(N1864:N1866)</f>
        <v>41</v>
      </c>
      <c r="O1867">
        <f t="shared" si="308"/>
        <v>24.866666666666664</v>
      </c>
      <c r="P1867">
        <f t="shared" si="308"/>
        <v>105.33333333333333</v>
      </c>
      <c r="Q1867">
        <f t="shared" si="308"/>
        <v>64.333333333333329</v>
      </c>
      <c r="R1867">
        <f t="shared" si="308"/>
        <v>4.0666666666666664</v>
      </c>
      <c r="S1867">
        <f t="shared" si="308"/>
        <v>3.3333333333333335</v>
      </c>
      <c r="T1867">
        <f t="shared" si="308"/>
        <v>6.8712643678160932</v>
      </c>
    </row>
    <row r="1870" spans="2:20">
      <c r="B1870">
        <v>1973</v>
      </c>
      <c r="C1870">
        <v>4</v>
      </c>
      <c r="D1870" t="s">
        <v>221</v>
      </c>
      <c r="E1870">
        <v>41907</v>
      </c>
      <c r="F1870">
        <v>402483.20000000001</v>
      </c>
      <c r="G1870">
        <v>667640.80000000005</v>
      </c>
      <c r="H1870">
        <v>24.12</v>
      </c>
      <c r="I1870">
        <v>89.04</v>
      </c>
      <c r="J1870">
        <v>14</v>
      </c>
      <c r="K1870">
        <v>1973.04</v>
      </c>
      <c r="N1870">
        <v>42.8</v>
      </c>
      <c r="O1870">
        <v>23.7</v>
      </c>
      <c r="P1870">
        <v>100</v>
      </c>
      <c r="Q1870">
        <v>57</v>
      </c>
      <c r="R1870">
        <v>4.5</v>
      </c>
      <c r="S1870">
        <v>3.2</v>
      </c>
      <c r="T1870">
        <v>8.1931034482758598</v>
      </c>
    </row>
    <row r="1871" spans="2:20">
      <c r="B1871">
        <v>1973</v>
      </c>
      <c r="C1871">
        <v>5</v>
      </c>
      <c r="D1871" t="s">
        <v>221</v>
      </c>
      <c r="E1871">
        <v>41907</v>
      </c>
      <c r="F1871">
        <v>402483.20000000001</v>
      </c>
      <c r="G1871">
        <v>667640.80000000005</v>
      </c>
      <c r="H1871">
        <v>24.12</v>
      </c>
      <c r="I1871">
        <v>89.04</v>
      </c>
      <c r="J1871">
        <v>14</v>
      </c>
      <c r="K1871">
        <v>1973.05</v>
      </c>
      <c r="N1871">
        <v>36.299999999999997</v>
      </c>
      <c r="O1871">
        <v>23.9</v>
      </c>
      <c r="P1871">
        <v>470</v>
      </c>
      <c r="Q1871">
        <v>81</v>
      </c>
      <c r="R1871">
        <v>4.7</v>
      </c>
      <c r="S1871">
        <v>5.6</v>
      </c>
      <c r="T1871">
        <v>7.2517241379310402</v>
      </c>
    </row>
    <row r="1872" spans="2:20">
      <c r="B1872">
        <v>1973</v>
      </c>
      <c r="C1872">
        <v>6</v>
      </c>
      <c r="D1872" t="s">
        <v>221</v>
      </c>
      <c r="E1872">
        <v>41907</v>
      </c>
      <c r="F1872">
        <v>402483.20000000001</v>
      </c>
      <c r="G1872">
        <v>667640.80000000005</v>
      </c>
      <c r="H1872">
        <v>24.12</v>
      </c>
      <c r="I1872">
        <v>89.04</v>
      </c>
      <c r="J1872">
        <v>14</v>
      </c>
      <c r="K1872">
        <v>1973.06</v>
      </c>
      <c r="N1872">
        <v>37.799999999999997</v>
      </c>
      <c r="O1872">
        <v>24.9</v>
      </c>
      <c r="P1872">
        <v>531</v>
      </c>
      <c r="Q1872">
        <v>84</v>
      </c>
      <c r="R1872">
        <v>3.8</v>
      </c>
      <c r="S1872">
        <v>6.4</v>
      </c>
      <c r="T1872">
        <v>5.1689655172413804</v>
      </c>
    </row>
    <row r="1873" spans="2:20">
      <c r="N1873">
        <f t="shared" ref="N1873:T1873" si="309">AVERAGE(N1870:N1872)</f>
        <v>38.966666666666661</v>
      </c>
      <c r="O1873">
        <f t="shared" si="309"/>
        <v>24.166666666666668</v>
      </c>
      <c r="P1873">
        <f t="shared" si="309"/>
        <v>367</v>
      </c>
      <c r="Q1873">
        <f t="shared" si="309"/>
        <v>74</v>
      </c>
      <c r="R1873">
        <f t="shared" si="309"/>
        <v>4.333333333333333</v>
      </c>
      <c r="S1873">
        <f t="shared" si="309"/>
        <v>5.0666666666666673</v>
      </c>
      <c r="T1873">
        <f t="shared" si="309"/>
        <v>6.8712643678160932</v>
      </c>
    </row>
    <row r="1876" spans="2:20">
      <c r="B1876">
        <v>1974</v>
      </c>
      <c r="C1876">
        <v>4</v>
      </c>
      <c r="D1876" t="s">
        <v>221</v>
      </c>
      <c r="E1876">
        <v>41907</v>
      </c>
      <c r="F1876">
        <v>402483.20000000001</v>
      </c>
      <c r="G1876">
        <v>667640.80000000005</v>
      </c>
      <c r="H1876">
        <v>24.12</v>
      </c>
      <c r="I1876">
        <v>89.04</v>
      </c>
      <c r="J1876">
        <v>14</v>
      </c>
      <c r="K1876">
        <v>1974.04</v>
      </c>
      <c r="N1876">
        <v>40.299999999999997</v>
      </c>
      <c r="O1876">
        <v>22.7</v>
      </c>
      <c r="P1876">
        <v>156</v>
      </c>
      <c r="Q1876">
        <v>70</v>
      </c>
      <c r="R1876">
        <v>4.2</v>
      </c>
      <c r="S1876">
        <v>3.2</v>
      </c>
      <c r="T1876">
        <v>8.1931034482758598</v>
      </c>
    </row>
    <row r="1877" spans="2:20">
      <c r="B1877">
        <v>1974</v>
      </c>
      <c r="C1877">
        <v>5</v>
      </c>
      <c r="D1877" t="s">
        <v>221</v>
      </c>
      <c r="E1877">
        <v>41907</v>
      </c>
      <c r="F1877">
        <v>402483.20000000001</v>
      </c>
      <c r="G1877">
        <v>667640.80000000005</v>
      </c>
      <c r="H1877">
        <v>24.12</v>
      </c>
      <c r="I1877">
        <v>89.04</v>
      </c>
      <c r="J1877">
        <v>14</v>
      </c>
      <c r="K1877">
        <v>1974.05</v>
      </c>
      <c r="N1877">
        <v>38.1</v>
      </c>
      <c r="O1877">
        <v>24</v>
      </c>
      <c r="P1877">
        <v>71</v>
      </c>
      <c r="Q1877">
        <v>74</v>
      </c>
      <c r="R1877">
        <v>4</v>
      </c>
      <c r="S1877">
        <v>4.9000000000000004</v>
      </c>
      <c r="T1877">
        <v>7.2517241379310402</v>
      </c>
    </row>
    <row r="1878" spans="2:20">
      <c r="B1878">
        <v>1974</v>
      </c>
      <c r="C1878">
        <v>6</v>
      </c>
      <c r="D1878" t="s">
        <v>221</v>
      </c>
      <c r="E1878">
        <v>41907</v>
      </c>
      <c r="F1878">
        <v>402483.20000000001</v>
      </c>
      <c r="G1878">
        <v>667640.80000000005</v>
      </c>
      <c r="H1878">
        <v>24.12</v>
      </c>
      <c r="I1878">
        <v>89.04</v>
      </c>
      <c r="J1878">
        <v>14</v>
      </c>
      <c r="K1878">
        <v>1974.06</v>
      </c>
      <c r="N1878">
        <v>36.9</v>
      </c>
      <c r="O1878">
        <v>25.8</v>
      </c>
      <c r="P1878">
        <v>191</v>
      </c>
      <c r="Q1878">
        <v>80</v>
      </c>
      <c r="R1878">
        <v>3.2</v>
      </c>
      <c r="S1878">
        <v>5.9</v>
      </c>
      <c r="T1878">
        <v>5.1689655172413804</v>
      </c>
    </row>
    <row r="1879" spans="2:20">
      <c r="N1879">
        <f t="shared" ref="N1879:T1879" si="310">AVERAGE(N1876:N1878)</f>
        <v>38.433333333333337</v>
      </c>
      <c r="O1879">
        <f t="shared" si="310"/>
        <v>24.166666666666668</v>
      </c>
      <c r="P1879">
        <f t="shared" si="310"/>
        <v>139.33333333333334</v>
      </c>
      <c r="Q1879">
        <f t="shared" si="310"/>
        <v>74.666666666666671</v>
      </c>
      <c r="R1879">
        <f t="shared" si="310"/>
        <v>3.7999999999999994</v>
      </c>
      <c r="S1879">
        <f t="shared" si="310"/>
        <v>4.666666666666667</v>
      </c>
      <c r="T1879">
        <f t="shared" si="310"/>
        <v>6.8712643678160932</v>
      </c>
    </row>
    <row r="1882" spans="2:20">
      <c r="B1882">
        <v>1975</v>
      </c>
      <c r="C1882">
        <v>4</v>
      </c>
      <c r="D1882" t="s">
        <v>221</v>
      </c>
      <c r="E1882">
        <v>41907</v>
      </c>
      <c r="F1882">
        <v>402483.20000000001</v>
      </c>
      <c r="G1882">
        <v>667640.80000000005</v>
      </c>
      <c r="H1882">
        <v>24.12</v>
      </c>
      <c r="I1882">
        <v>89.04</v>
      </c>
      <c r="J1882">
        <v>14</v>
      </c>
      <c r="K1882">
        <v>1975.04</v>
      </c>
      <c r="N1882">
        <v>43.5</v>
      </c>
      <c r="O1882">
        <v>23.6</v>
      </c>
      <c r="P1882">
        <v>178</v>
      </c>
      <c r="Q1882">
        <v>55</v>
      </c>
      <c r="R1882">
        <v>4.4000000000000004</v>
      </c>
      <c r="S1882">
        <v>2.5</v>
      </c>
      <c r="T1882">
        <v>8.1931034482758598</v>
      </c>
    </row>
    <row r="1883" spans="2:20">
      <c r="B1883">
        <v>1975</v>
      </c>
      <c r="C1883">
        <v>5</v>
      </c>
      <c r="D1883" t="s">
        <v>221</v>
      </c>
      <c r="E1883">
        <v>41907</v>
      </c>
      <c r="F1883">
        <v>402483.20000000001</v>
      </c>
      <c r="G1883">
        <v>667640.80000000005</v>
      </c>
      <c r="H1883">
        <v>24.12</v>
      </c>
      <c r="I1883">
        <v>89.04</v>
      </c>
      <c r="J1883">
        <v>14</v>
      </c>
      <c r="K1883">
        <v>1975.05</v>
      </c>
      <c r="N1883">
        <v>43.6</v>
      </c>
      <c r="O1883">
        <v>24</v>
      </c>
      <c r="P1883">
        <v>138</v>
      </c>
      <c r="Q1883">
        <v>70</v>
      </c>
      <c r="R1883">
        <v>3.9</v>
      </c>
      <c r="S1883">
        <v>4.0999999999999996</v>
      </c>
      <c r="T1883">
        <v>7.2517241379310402</v>
      </c>
    </row>
    <row r="1884" spans="2:20">
      <c r="B1884">
        <v>1975</v>
      </c>
      <c r="C1884">
        <v>6</v>
      </c>
      <c r="D1884" t="s">
        <v>221</v>
      </c>
      <c r="E1884">
        <v>41907</v>
      </c>
      <c r="F1884">
        <v>402483.20000000001</v>
      </c>
      <c r="G1884">
        <v>667640.80000000005</v>
      </c>
      <c r="H1884">
        <v>24.12</v>
      </c>
      <c r="I1884">
        <v>89.04</v>
      </c>
      <c r="J1884">
        <v>14</v>
      </c>
      <c r="K1884">
        <v>1975.06</v>
      </c>
      <c r="N1884">
        <v>43.4</v>
      </c>
      <c r="O1884">
        <v>25.6</v>
      </c>
      <c r="P1884">
        <v>200</v>
      </c>
      <c r="Q1884">
        <v>79</v>
      </c>
      <c r="R1884">
        <v>3.2</v>
      </c>
      <c r="S1884">
        <v>5.5</v>
      </c>
      <c r="T1884">
        <v>5.1689655172413804</v>
      </c>
    </row>
    <row r="1885" spans="2:20">
      <c r="N1885">
        <f t="shared" ref="N1885:T1885" si="311">AVERAGE(N1882:N1884)</f>
        <v>43.5</v>
      </c>
      <c r="O1885">
        <f t="shared" si="311"/>
        <v>24.400000000000002</v>
      </c>
      <c r="P1885">
        <f t="shared" si="311"/>
        <v>172</v>
      </c>
      <c r="Q1885">
        <f t="shared" si="311"/>
        <v>68</v>
      </c>
      <c r="R1885">
        <f t="shared" si="311"/>
        <v>3.8333333333333335</v>
      </c>
      <c r="S1885">
        <f t="shared" si="311"/>
        <v>4.0333333333333332</v>
      </c>
      <c r="T1885">
        <f t="shared" si="311"/>
        <v>6.8712643678160932</v>
      </c>
    </row>
    <row r="1888" spans="2:20">
      <c r="B1888">
        <v>1976</v>
      </c>
      <c r="C1888">
        <v>4</v>
      </c>
      <c r="D1888" t="s">
        <v>221</v>
      </c>
      <c r="E1888">
        <v>41907</v>
      </c>
      <c r="F1888">
        <v>402483.20000000001</v>
      </c>
      <c r="G1888">
        <v>667640.80000000005</v>
      </c>
      <c r="H1888">
        <v>24.12</v>
      </c>
      <c r="I1888">
        <v>89.04</v>
      </c>
      <c r="J1888">
        <v>14</v>
      </c>
      <c r="K1888">
        <v>1976.04</v>
      </c>
      <c r="N1888">
        <v>40.1</v>
      </c>
      <c r="O1888">
        <v>20.9</v>
      </c>
      <c r="P1888">
        <v>23</v>
      </c>
      <c r="Q1888">
        <v>49</v>
      </c>
      <c r="R1888">
        <v>3.6</v>
      </c>
      <c r="S1888">
        <v>1.7</v>
      </c>
      <c r="T1888">
        <v>8.1931034482758598</v>
      </c>
    </row>
    <row r="1889" spans="2:20">
      <c r="B1889">
        <v>1976</v>
      </c>
      <c r="C1889">
        <v>5</v>
      </c>
      <c r="D1889" t="s">
        <v>221</v>
      </c>
      <c r="E1889">
        <v>41907</v>
      </c>
      <c r="F1889">
        <v>402483.20000000001</v>
      </c>
      <c r="G1889">
        <v>667640.80000000005</v>
      </c>
      <c r="H1889">
        <v>24.12</v>
      </c>
      <c r="I1889">
        <v>89.04</v>
      </c>
      <c r="J1889">
        <v>14</v>
      </c>
      <c r="K1889">
        <v>1976.05</v>
      </c>
      <c r="N1889">
        <v>40.1</v>
      </c>
      <c r="O1889">
        <v>22.6</v>
      </c>
      <c r="P1889">
        <v>352</v>
      </c>
      <c r="Q1889">
        <v>72</v>
      </c>
      <c r="R1889">
        <v>3.3</v>
      </c>
      <c r="S1889">
        <v>4.7</v>
      </c>
      <c r="T1889">
        <v>7.2517241379310402</v>
      </c>
    </row>
    <row r="1890" spans="2:20">
      <c r="B1890">
        <v>1976</v>
      </c>
      <c r="C1890">
        <v>6</v>
      </c>
      <c r="D1890" t="s">
        <v>221</v>
      </c>
      <c r="E1890">
        <v>41907</v>
      </c>
      <c r="F1890">
        <v>402483.20000000001</v>
      </c>
      <c r="G1890">
        <v>667640.80000000005</v>
      </c>
      <c r="H1890">
        <v>24.12</v>
      </c>
      <c r="I1890">
        <v>89.04</v>
      </c>
      <c r="J1890">
        <v>14</v>
      </c>
      <c r="K1890">
        <v>1976.06</v>
      </c>
      <c r="N1890">
        <v>35.200000000000003</v>
      </c>
      <c r="O1890">
        <v>24.7</v>
      </c>
      <c r="P1890">
        <v>496</v>
      </c>
      <c r="Q1890">
        <v>80</v>
      </c>
      <c r="R1890">
        <v>3.4</v>
      </c>
      <c r="S1890">
        <v>4.7</v>
      </c>
      <c r="T1890">
        <v>5.1689655172413804</v>
      </c>
    </row>
    <row r="1891" spans="2:20">
      <c r="N1891">
        <f t="shared" ref="N1891:T1891" si="312">AVERAGE(N1888:N1890)</f>
        <v>38.466666666666669</v>
      </c>
      <c r="O1891">
        <f t="shared" si="312"/>
        <v>22.733333333333334</v>
      </c>
      <c r="P1891">
        <f t="shared" si="312"/>
        <v>290.33333333333331</v>
      </c>
      <c r="Q1891">
        <f t="shared" si="312"/>
        <v>67</v>
      </c>
      <c r="R1891">
        <f t="shared" si="312"/>
        <v>3.4333333333333336</v>
      </c>
      <c r="S1891">
        <f t="shared" si="312"/>
        <v>3.7000000000000006</v>
      </c>
      <c r="T1891">
        <f t="shared" si="312"/>
        <v>6.8712643678160932</v>
      </c>
    </row>
    <row r="1894" spans="2:20">
      <c r="B1894">
        <v>1977</v>
      </c>
      <c r="C1894">
        <v>4</v>
      </c>
      <c r="D1894" t="s">
        <v>221</v>
      </c>
      <c r="E1894">
        <v>41907</v>
      </c>
      <c r="F1894">
        <v>402483.20000000001</v>
      </c>
      <c r="G1894">
        <v>667640.80000000005</v>
      </c>
      <c r="H1894">
        <v>24.12</v>
      </c>
      <c r="I1894">
        <v>89.04</v>
      </c>
      <c r="J1894">
        <v>14</v>
      </c>
      <c r="K1894">
        <v>1977.04</v>
      </c>
      <c r="N1894">
        <v>39.5</v>
      </c>
      <c r="O1894">
        <v>22.3</v>
      </c>
      <c r="P1894">
        <v>272</v>
      </c>
      <c r="Q1894">
        <v>69</v>
      </c>
      <c r="R1894">
        <v>1.3</v>
      </c>
      <c r="S1894">
        <v>4.5999999999999996</v>
      </c>
      <c r="T1894">
        <v>8.1931034482758598</v>
      </c>
    </row>
    <row r="1895" spans="2:20">
      <c r="B1895">
        <v>1977</v>
      </c>
      <c r="C1895">
        <v>5</v>
      </c>
      <c r="D1895" t="s">
        <v>221</v>
      </c>
      <c r="E1895">
        <v>41907</v>
      </c>
      <c r="F1895">
        <v>402483.20000000001</v>
      </c>
      <c r="G1895">
        <v>667640.80000000005</v>
      </c>
      <c r="H1895">
        <v>24.12</v>
      </c>
      <c r="I1895">
        <v>89.04</v>
      </c>
      <c r="J1895">
        <v>14</v>
      </c>
      <c r="K1895">
        <v>1977.05</v>
      </c>
      <c r="N1895">
        <v>37.799999999999997</v>
      </c>
      <c r="O1895">
        <v>22.4</v>
      </c>
      <c r="P1895">
        <v>257</v>
      </c>
      <c r="Q1895">
        <v>77</v>
      </c>
      <c r="R1895">
        <v>3.1</v>
      </c>
      <c r="S1895">
        <v>4.4000000000000004</v>
      </c>
      <c r="T1895">
        <v>7.2517241379310402</v>
      </c>
    </row>
    <row r="1896" spans="2:20">
      <c r="B1896">
        <v>1977</v>
      </c>
      <c r="C1896">
        <v>6</v>
      </c>
      <c r="D1896" t="s">
        <v>221</v>
      </c>
      <c r="E1896">
        <v>41907</v>
      </c>
      <c r="F1896">
        <v>402483.20000000001</v>
      </c>
      <c r="G1896">
        <v>667640.80000000005</v>
      </c>
      <c r="H1896">
        <v>24.12</v>
      </c>
      <c r="I1896">
        <v>89.04</v>
      </c>
      <c r="J1896">
        <v>14</v>
      </c>
      <c r="K1896">
        <v>1977.06</v>
      </c>
      <c r="N1896">
        <v>34.6</v>
      </c>
      <c r="O1896">
        <v>23.8</v>
      </c>
      <c r="P1896">
        <v>1167</v>
      </c>
      <c r="Q1896">
        <v>85</v>
      </c>
      <c r="R1896">
        <v>2.8</v>
      </c>
      <c r="S1896">
        <v>6.5</v>
      </c>
      <c r="T1896">
        <v>5.1689655172413804</v>
      </c>
    </row>
    <row r="1897" spans="2:20">
      <c r="N1897">
        <f t="shared" ref="N1897:T1897" si="313">AVERAGE(N1894:N1896)</f>
        <v>37.300000000000004</v>
      </c>
      <c r="O1897">
        <f t="shared" si="313"/>
        <v>22.833333333333332</v>
      </c>
      <c r="P1897">
        <f t="shared" si="313"/>
        <v>565.33333333333337</v>
      </c>
      <c r="Q1897">
        <f t="shared" si="313"/>
        <v>77</v>
      </c>
      <c r="R1897">
        <f t="shared" si="313"/>
        <v>2.4</v>
      </c>
      <c r="S1897">
        <f t="shared" si="313"/>
        <v>5.166666666666667</v>
      </c>
      <c r="T1897">
        <f t="shared" si="313"/>
        <v>6.8712643678160932</v>
      </c>
    </row>
    <row r="1900" spans="2:20">
      <c r="B1900">
        <v>1978</v>
      </c>
      <c r="C1900">
        <v>4</v>
      </c>
      <c r="D1900" t="s">
        <v>221</v>
      </c>
      <c r="E1900">
        <v>41907</v>
      </c>
      <c r="F1900">
        <v>402483.20000000001</v>
      </c>
      <c r="G1900">
        <v>667640.80000000005</v>
      </c>
      <c r="H1900">
        <v>24.12</v>
      </c>
      <c r="I1900">
        <v>89.04</v>
      </c>
      <c r="J1900">
        <v>14</v>
      </c>
      <c r="K1900">
        <v>1978.04</v>
      </c>
      <c r="N1900">
        <v>38</v>
      </c>
      <c r="O1900">
        <v>21.8</v>
      </c>
      <c r="P1900">
        <v>158</v>
      </c>
      <c r="Q1900">
        <v>61</v>
      </c>
      <c r="R1900">
        <v>2.7</v>
      </c>
      <c r="S1900">
        <v>3.2</v>
      </c>
      <c r="T1900">
        <v>8.1931034482758598</v>
      </c>
    </row>
    <row r="1901" spans="2:20">
      <c r="B1901">
        <v>1978</v>
      </c>
      <c r="C1901">
        <v>5</v>
      </c>
      <c r="D1901" t="s">
        <v>221</v>
      </c>
      <c r="E1901">
        <v>41907</v>
      </c>
      <c r="F1901">
        <v>402483.20000000001</v>
      </c>
      <c r="G1901">
        <v>667640.80000000005</v>
      </c>
      <c r="H1901">
        <v>24.12</v>
      </c>
      <c r="I1901">
        <v>89.04</v>
      </c>
      <c r="J1901">
        <v>14</v>
      </c>
      <c r="K1901">
        <v>1978.05</v>
      </c>
      <c r="N1901">
        <v>38.200000000000003</v>
      </c>
      <c r="O1901">
        <v>23.5</v>
      </c>
      <c r="P1901">
        <v>266</v>
      </c>
      <c r="Q1901">
        <v>75</v>
      </c>
      <c r="R1901">
        <v>3.2</v>
      </c>
      <c r="S1901">
        <v>5</v>
      </c>
      <c r="T1901">
        <v>7.2517241379310402</v>
      </c>
    </row>
    <row r="1902" spans="2:20">
      <c r="B1902">
        <v>1978</v>
      </c>
      <c r="C1902">
        <v>6</v>
      </c>
      <c r="D1902" t="s">
        <v>221</v>
      </c>
      <c r="E1902">
        <v>41907</v>
      </c>
      <c r="F1902">
        <v>402483.20000000001</v>
      </c>
      <c r="G1902">
        <v>667640.80000000005</v>
      </c>
      <c r="H1902">
        <v>24.12</v>
      </c>
      <c r="I1902">
        <v>89.04</v>
      </c>
      <c r="J1902">
        <v>14</v>
      </c>
      <c r="K1902">
        <v>1978.06</v>
      </c>
      <c r="N1902">
        <v>39.4</v>
      </c>
      <c r="O1902">
        <v>25.3</v>
      </c>
      <c r="P1902">
        <v>282</v>
      </c>
      <c r="Q1902">
        <v>83</v>
      </c>
      <c r="R1902">
        <v>3.4</v>
      </c>
      <c r="S1902">
        <v>5.9</v>
      </c>
      <c r="T1902">
        <v>5.1689655172413804</v>
      </c>
    </row>
    <row r="1903" spans="2:20">
      <c r="N1903">
        <f t="shared" ref="N1903:T1903" si="314">AVERAGE(N1900:N1902)</f>
        <v>38.533333333333331</v>
      </c>
      <c r="O1903">
        <f t="shared" si="314"/>
        <v>23.533333333333331</v>
      </c>
      <c r="P1903">
        <f t="shared" si="314"/>
        <v>235.33333333333334</v>
      </c>
      <c r="Q1903">
        <f t="shared" si="314"/>
        <v>73</v>
      </c>
      <c r="R1903">
        <f t="shared" si="314"/>
        <v>3.1</v>
      </c>
      <c r="S1903">
        <f t="shared" si="314"/>
        <v>4.7</v>
      </c>
      <c r="T1903">
        <f t="shared" si="314"/>
        <v>6.8712643678160932</v>
      </c>
    </row>
    <row r="1906" spans="2:38">
      <c r="B1906">
        <v>1979</v>
      </c>
      <c r="C1906">
        <v>4</v>
      </c>
      <c r="D1906" t="s">
        <v>221</v>
      </c>
      <c r="E1906">
        <v>41907</v>
      </c>
      <c r="F1906">
        <v>402483.20000000001</v>
      </c>
      <c r="G1906">
        <v>667640.80000000005</v>
      </c>
      <c r="H1906">
        <v>24.12</v>
      </c>
      <c r="I1906">
        <v>89.04</v>
      </c>
      <c r="J1906">
        <v>14</v>
      </c>
      <c r="K1906">
        <v>1979.04</v>
      </c>
      <c r="N1906">
        <v>41</v>
      </c>
      <c r="O1906">
        <v>22.6</v>
      </c>
      <c r="P1906">
        <v>18</v>
      </c>
      <c r="Q1906">
        <v>54</v>
      </c>
      <c r="R1906">
        <v>2.8</v>
      </c>
      <c r="S1906">
        <v>2.5</v>
      </c>
      <c r="T1906">
        <v>8.1931034482758598</v>
      </c>
    </row>
    <row r="1907" spans="2:38" ht="15.75" thickBot="1">
      <c r="B1907">
        <v>1979</v>
      </c>
      <c r="C1907">
        <v>5</v>
      </c>
      <c r="D1907" t="s">
        <v>221</v>
      </c>
      <c r="E1907">
        <v>41907</v>
      </c>
      <c r="F1907">
        <v>402483.20000000001</v>
      </c>
      <c r="G1907">
        <v>667640.80000000005</v>
      </c>
      <c r="H1907">
        <v>24.12</v>
      </c>
      <c r="I1907">
        <v>89.04</v>
      </c>
      <c r="J1907">
        <v>14</v>
      </c>
      <c r="K1907">
        <v>1979.05</v>
      </c>
      <c r="N1907">
        <v>42.7</v>
      </c>
      <c r="O1907">
        <v>26</v>
      </c>
      <c r="P1907">
        <v>4</v>
      </c>
      <c r="Q1907">
        <v>49</v>
      </c>
      <c r="R1907">
        <v>3.7</v>
      </c>
      <c r="S1907">
        <v>2.5</v>
      </c>
      <c r="T1907">
        <v>7.2517241379310402</v>
      </c>
      <c r="V1907" s="41" t="s">
        <v>209</v>
      </c>
      <c r="W1907" s="41" t="s">
        <v>217</v>
      </c>
      <c r="X1907" s="41" t="s">
        <v>210</v>
      </c>
      <c r="Y1907" s="41" t="s">
        <v>211</v>
      </c>
      <c r="Z1907" s="41" t="s">
        <v>212</v>
      </c>
      <c r="AA1907" s="41" t="s">
        <v>213</v>
      </c>
      <c r="AB1907" s="41" t="s">
        <v>214</v>
      </c>
      <c r="AC1907" s="41" t="s">
        <v>215</v>
      </c>
      <c r="AD1907" s="41" t="s">
        <v>216</v>
      </c>
      <c r="AE1907" s="41" t="s">
        <v>12</v>
      </c>
      <c r="AF1907" s="41" t="s">
        <v>202</v>
      </c>
      <c r="AG1907" s="41" t="s">
        <v>203</v>
      </c>
      <c r="AH1907" s="41" t="s">
        <v>204</v>
      </c>
      <c r="AI1907" s="41" t="s">
        <v>205</v>
      </c>
      <c r="AJ1907" s="41" t="s">
        <v>206</v>
      </c>
      <c r="AK1907" s="41" t="s">
        <v>207</v>
      </c>
      <c r="AL1907" s="41" t="s">
        <v>208</v>
      </c>
    </row>
    <row r="1908" spans="2:38" ht="19.5" thickBot="1">
      <c r="B1908">
        <v>1979</v>
      </c>
      <c r="C1908">
        <v>6</v>
      </c>
      <c r="D1908" t="s">
        <v>221</v>
      </c>
      <c r="E1908">
        <v>41907</v>
      </c>
      <c r="F1908">
        <v>402483.20000000001</v>
      </c>
      <c r="G1908">
        <v>667640.80000000005</v>
      </c>
      <c r="H1908">
        <v>24.12</v>
      </c>
      <c r="I1908">
        <v>89.04</v>
      </c>
      <c r="J1908">
        <v>14</v>
      </c>
      <c r="K1908">
        <v>1979.06</v>
      </c>
      <c r="N1908">
        <v>43</v>
      </c>
      <c r="O1908">
        <v>26</v>
      </c>
      <c r="P1908">
        <v>373</v>
      </c>
      <c r="Q1908">
        <v>71</v>
      </c>
      <c r="R1908">
        <v>3.8</v>
      </c>
      <c r="S1908">
        <v>5.2</v>
      </c>
      <c r="T1908">
        <v>5.1689655172413804</v>
      </c>
      <c r="AE1908" s="43">
        <v>1969</v>
      </c>
      <c r="AF1908">
        <v>36.6</v>
      </c>
      <c r="AG1908">
        <v>24.433333333333334</v>
      </c>
      <c r="AH1908">
        <v>124</v>
      </c>
      <c r="AI1908">
        <v>75.333333333333329</v>
      </c>
      <c r="AJ1908">
        <v>1.6333333333333335</v>
      </c>
      <c r="AK1908">
        <v>4.3666666666666663</v>
      </c>
      <c r="AL1908">
        <v>6.8712643678160932</v>
      </c>
    </row>
    <row r="1909" spans="2:38" ht="19.5" thickBot="1">
      <c r="N1909">
        <f t="shared" ref="N1909:T1909" si="315">AVERAGE(N1906:N1908)</f>
        <v>42.233333333333334</v>
      </c>
      <c r="O1909">
        <f t="shared" si="315"/>
        <v>24.866666666666664</v>
      </c>
      <c r="P1909">
        <f t="shared" si="315"/>
        <v>131.66666666666666</v>
      </c>
      <c r="Q1909">
        <f t="shared" si="315"/>
        <v>58</v>
      </c>
      <c r="R1909">
        <f t="shared" si="315"/>
        <v>3.4333333333333336</v>
      </c>
      <c r="S1909">
        <f t="shared" si="315"/>
        <v>3.4</v>
      </c>
      <c r="T1909">
        <f t="shared" si="315"/>
        <v>6.8712643678160932</v>
      </c>
      <c r="AE1909" s="43">
        <v>1970</v>
      </c>
      <c r="AF1909">
        <v>40.133333333333333</v>
      </c>
      <c r="AG1909">
        <v>25.2</v>
      </c>
      <c r="AH1909">
        <v>174.66666666666666</v>
      </c>
      <c r="AI1909">
        <v>72.333333333333329</v>
      </c>
      <c r="AJ1909">
        <v>4.3999999999999995</v>
      </c>
      <c r="AK1909">
        <v>4.3666666666666663</v>
      </c>
      <c r="AL1909">
        <v>6.8712643678160932</v>
      </c>
    </row>
    <row r="1910" spans="2:38" ht="19.5" thickBot="1">
      <c r="AE1910" s="43">
        <v>1971</v>
      </c>
      <c r="AF1910">
        <v>35.666666666666664</v>
      </c>
      <c r="AG1910">
        <v>24.2</v>
      </c>
      <c r="AH1910">
        <v>174.66666666666666</v>
      </c>
      <c r="AI1910">
        <v>72.333333333333329</v>
      </c>
      <c r="AJ1910">
        <v>2.5666666666666669</v>
      </c>
      <c r="AK1910">
        <v>4.3666666666666663</v>
      </c>
      <c r="AL1910">
        <v>6.8712643678160932</v>
      </c>
    </row>
    <row r="1911" spans="2:38" ht="19.5" thickBot="1">
      <c r="AE1911" s="43">
        <v>1972</v>
      </c>
      <c r="AF1911">
        <v>41</v>
      </c>
      <c r="AG1911">
        <v>24.866666666666664</v>
      </c>
      <c r="AH1911">
        <v>105.33333333333333</v>
      </c>
      <c r="AI1911">
        <v>64.333333333333329</v>
      </c>
      <c r="AJ1911">
        <v>4.0666666666666664</v>
      </c>
      <c r="AK1911">
        <v>3.3333333333333335</v>
      </c>
      <c r="AL1911">
        <v>6.8712643678160932</v>
      </c>
    </row>
    <row r="1912" spans="2:38" ht="19.5" thickBot="1">
      <c r="B1912">
        <v>1980</v>
      </c>
      <c r="C1912">
        <v>4</v>
      </c>
      <c r="D1912" t="s">
        <v>221</v>
      </c>
      <c r="E1912">
        <v>41907</v>
      </c>
      <c r="F1912">
        <v>402483.20000000001</v>
      </c>
      <c r="G1912">
        <v>667640.80000000005</v>
      </c>
      <c r="H1912">
        <v>24.12</v>
      </c>
      <c r="I1912">
        <v>89.04</v>
      </c>
      <c r="J1912">
        <v>14</v>
      </c>
      <c r="K1912">
        <v>1980.04</v>
      </c>
      <c r="N1912">
        <v>43.3</v>
      </c>
      <c r="O1912">
        <v>25</v>
      </c>
      <c r="P1912">
        <v>0</v>
      </c>
      <c r="Q1912">
        <v>53</v>
      </c>
      <c r="R1912">
        <v>3.5</v>
      </c>
      <c r="S1912">
        <v>2.2999999999999998</v>
      </c>
      <c r="T1912">
        <v>8.1931034482758598</v>
      </c>
      <c r="AE1912" s="43">
        <v>1973</v>
      </c>
      <c r="AF1912">
        <v>38.966666666666661</v>
      </c>
      <c r="AG1912">
        <v>24.166666666666668</v>
      </c>
      <c r="AH1912">
        <v>367</v>
      </c>
      <c r="AI1912">
        <v>74</v>
      </c>
      <c r="AJ1912">
        <v>4.333333333333333</v>
      </c>
      <c r="AK1912">
        <v>5.0666666666666673</v>
      </c>
      <c r="AL1912">
        <v>6.8712643678160932</v>
      </c>
    </row>
    <row r="1913" spans="2:38" ht="19.5" thickBot="1">
      <c r="B1913">
        <v>1980</v>
      </c>
      <c r="C1913">
        <v>5</v>
      </c>
      <c r="D1913" t="s">
        <v>221</v>
      </c>
      <c r="E1913">
        <v>41907</v>
      </c>
      <c r="F1913">
        <v>402483.20000000001</v>
      </c>
      <c r="G1913">
        <v>667640.80000000005</v>
      </c>
      <c r="H1913">
        <v>24.12</v>
      </c>
      <c r="I1913">
        <v>89.04</v>
      </c>
      <c r="J1913">
        <v>14</v>
      </c>
      <c r="K1913">
        <v>1980.05</v>
      </c>
      <c r="N1913">
        <v>38.799999999999997</v>
      </c>
      <c r="O1913">
        <v>22.4</v>
      </c>
      <c r="P1913">
        <v>381</v>
      </c>
      <c r="Q1913">
        <v>76</v>
      </c>
      <c r="R1913">
        <v>4.3</v>
      </c>
      <c r="S1913">
        <v>5</v>
      </c>
      <c r="T1913">
        <v>7.2517241379310402</v>
      </c>
      <c r="AE1913" s="43">
        <v>1974</v>
      </c>
      <c r="AF1913">
        <v>38.433333333333337</v>
      </c>
      <c r="AG1913">
        <v>24.166666666666668</v>
      </c>
      <c r="AH1913">
        <v>139.33333333333334</v>
      </c>
      <c r="AI1913">
        <v>74.666666666666671</v>
      </c>
      <c r="AJ1913">
        <v>3.7999999999999994</v>
      </c>
      <c r="AK1913">
        <v>4.666666666666667</v>
      </c>
      <c r="AL1913">
        <v>6.8712643678160932</v>
      </c>
    </row>
    <row r="1914" spans="2:38" ht="19.5" thickBot="1">
      <c r="B1914">
        <v>1980</v>
      </c>
      <c r="C1914">
        <v>6</v>
      </c>
      <c r="D1914" t="s">
        <v>221</v>
      </c>
      <c r="E1914">
        <v>41907</v>
      </c>
      <c r="F1914">
        <v>402483.20000000001</v>
      </c>
      <c r="G1914">
        <v>667640.80000000005</v>
      </c>
      <c r="H1914">
        <v>24.12</v>
      </c>
      <c r="I1914">
        <v>89.04</v>
      </c>
      <c r="J1914">
        <v>14</v>
      </c>
      <c r="K1914">
        <v>1980.06</v>
      </c>
      <c r="N1914">
        <v>36.299999999999997</v>
      </c>
      <c r="O1914">
        <v>25.7</v>
      </c>
      <c r="P1914">
        <v>269</v>
      </c>
      <c r="Q1914">
        <v>83</v>
      </c>
      <c r="R1914">
        <v>3.2</v>
      </c>
      <c r="S1914">
        <v>5.5</v>
      </c>
      <c r="T1914">
        <v>5.1689655172413804</v>
      </c>
      <c r="AE1914" s="43">
        <v>1975</v>
      </c>
      <c r="AF1914" s="8">
        <v>43.5</v>
      </c>
      <c r="AG1914" s="8">
        <v>24.400000000000002</v>
      </c>
      <c r="AH1914" s="8">
        <v>172</v>
      </c>
      <c r="AI1914" s="8">
        <v>68</v>
      </c>
      <c r="AJ1914" s="8">
        <v>3.8333333333333335</v>
      </c>
      <c r="AK1914" s="8">
        <v>4.0333333333333332</v>
      </c>
      <c r="AL1914" s="8">
        <v>6.8712643678160932</v>
      </c>
    </row>
    <row r="1915" spans="2:38" ht="19.5" thickBot="1">
      <c r="N1915">
        <f t="shared" ref="N1915:T1915" si="316">AVERAGE(N1912:N1914)</f>
        <v>39.466666666666661</v>
      </c>
      <c r="O1915">
        <f t="shared" si="316"/>
        <v>24.366666666666664</v>
      </c>
      <c r="P1915">
        <f t="shared" si="316"/>
        <v>216.66666666666666</v>
      </c>
      <c r="Q1915">
        <f t="shared" si="316"/>
        <v>70.666666666666671</v>
      </c>
      <c r="R1915">
        <f t="shared" si="316"/>
        <v>3.6666666666666665</v>
      </c>
      <c r="S1915">
        <f t="shared" si="316"/>
        <v>4.2666666666666666</v>
      </c>
      <c r="T1915">
        <f t="shared" si="316"/>
        <v>6.8712643678160932</v>
      </c>
      <c r="AE1915" s="43">
        <v>1976</v>
      </c>
      <c r="AF1915">
        <v>38.466666666666669</v>
      </c>
      <c r="AG1915">
        <v>22.733333333333334</v>
      </c>
      <c r="AH1915">
        <v>290.33333333333331</v>
      </c>
      <c r="AI1915">
        <v>67</v>
      </c>
      <c r="AJ1915">
        <v>3.4333333333333336</v>
      </c>
      <c r="AK1915">
        <v>3.7000000000000006</v>
      </c>
      <c r="AL1915">
        <v>6.8712643678160932</v>
      </c>
    </row>
    <row r="1916" spans="2:38" ht="19.5" thickBot="1">
      <c r="AE1916" s="43">
        <v>1977</v>
      </c>
      <c r="AF1916">
        <v>37.300000000000004</v>
      </c>
      <c r="AG1916">
        <v>22.833333333333332</v>
      </c>
      <c r="AH1916">
        <v>565.33333333333337</v>
      </c>
      <c r="AI1916">
        <v>77</v>
      </c>
      <c r="AJ1916">
        <v>2.4</v>
      </c>
      <c r="AK1916">
        <v>5.166666666666667</v>
      </c>
      <c r="AL1916">
        <v>6.8712643678160932</v>
      </c>
    </row>
    <row r="1917" spans="2:38" ht="19.5" thickBot="1">
      <c r="AE1917" s="43">
        <v>1978</v>
      </c>
      <c r="AF1917">
        <v>38.533333333333331</v>
      </c>
      <c r="AG1917">
        <v>23.533333333333331</v>
      </c>
      <c r="AH1917">
        <v>235.33333333333334</v>
      </c>
      <c r="AI1917">
        <v>73</v>
      </c>
      <c r="AJ1917">
        <v>3.1</v>
      </c>
      <c r="AK1917">
        <v>4.7</v>
      </c>
      <c r="AL1917">
        <v>6.8712643678160932</v>
      </c>
    </row>
    <row r="1918" spans="2:38" ht="19.5" thickBot="1">
      <c r="B1918">
        <v>1981</v>
      </c>
      <c r="C1918">
        <v>4</v>
      </c>
      <c r="D1918" t="s">
        <v>221</v>
      </c>
      <c r="E1918">
        <v>41907</v>
      </c>
      <c r="F1918">
        <v>402483.20000000001</v>
      </c>
      <c r="G1918">
        <v>667640.80000000005</v>
      </c>
      <c r="H1918">
        <v>24.12</v>
      </c>
      <c r="I1918">
        <v>89.04</v>
      </c>
      <c r="J1918">
        <v>14</v>
      </c>
      <c r="K1918">
        <v>1981.04</v>
      </c>
      <c r="N1918">
        <v>38</v>
      </c>
      <c r="O1918">
        <v>21.2</v>
      </c>
      <c r="P1918">
        <v>360</v>
      </c>
      <c r="Q1918">
        <v>73</v>
      </c>
      <c r="R1918">
        <v>1.9</v>
      </c>
      <c r="S1918">
        <v>3.5</v>
      </c>
      <c r="T1918">
        <v>8.1931034482758598</v>
      </c>
      <c r="AE1918" s="43">
        <v>1979</v>
      </c>
      <c r="AF1918">
        <v>42.233333333333334</v>
      </c>
      <c r="AG1918">
        <v>24.866666666666664</v>
      </c>
      <c r="AH1918">
        <v>131.66666666666666</v>
      </c>
      <c r="AI1918">
        <v>58</v>
      </c>
      <c r="AJ1918">
        <v>3.4333333333333336</v>
      </c>
      <c r="AK1918">
        <v>3.4</v>
      </c>
      <c r="AL1918">
        <v>6.8712643678160932</v>
      </c>
    </row>
    <row r="1919" spans="2:38" ht="19.5" thickBot="1">
      <c r="B1919">
        <v>1981</v>
      </c>
      <c r="C1919">
        <v>5</v>
      </c>
      <c r="D1919" t="s">
        <v>221</v>
      </c>
      <c r="E1919">
        <v>41907</v>
      </c>
      <c r="F1919">
        <v>402483.20000000001</v>
      </c>
      <c r="G1919">
        <v>667640.80000000005</v>
      </c>
      <c r="H1919">
        <v>24.12</v>
      </c>
      <c r="I1919">
        <v>89.04</v>
      </c>
      <c r="J1919">
        <v>14</v>
      </c>
      <c r="K1919">
        <v>1981.05</v>
      </c>
      <c r="N1919">
        <v>39</v>
      </c>
      <c r="O1919">
        <v>23.7</v>
      </c>
      <c r="P1919">
        <v>323</v>
      </c>
      <c r="Q1919">
        <v>77</v>
      </c>
      <c r="R1919">
        <v>2.4</v>
      </c>
      <c r="S1919">
        <v>4.9000000000000004</v>
      </c>
      <c r="T1919">
        <v>7.2517241379310402</v>
      </c>
      <c r="AE1919" s="43">
        <v>1980</v>
      </c>
      <c r="AF1919">
        <v>39.466666666666661</v>
      </c>
      <c r="AG1919">
        <v>24.366666666666664</v>
      </c>
      <c r="AH1919">
        <v>216.66666666666666</v>
      </c>
      <c r="AI1919">
        <v>70.666666666666671</v>
      </c>
      <c r="AJ1919">
        <v>3.6666666666666665</v>
      </c>
      <c r="AK1919">
        <v>4.2666666666666666</v>
      </c>
      <c r="AL1919">
        <v>6.8712643678160932</v>
      </c>
    </row>
    <row r="1920" spans="2:38" ht="19.5" thickBot="1">
      <c r="B1920">
        <v>1981</v>
      </c>
      <c r="C1920">
        <v>6</v>
      </c>
      <c r="D1920" t="s">
        <v>221</v>
      </c>
      <c r="E1920">
        <v>41907</v>
      </c>
      <c r="F1920">
        <v>402483.20000000001</v>
      </c>
      <c r="G1920">
        <v>667640.80000000005</v>
      </c>
      <c r="H1920">
        <v>24.12</v>
      </c>
      <c r="I1920">
        <v>89.04</v>
      </c>
      <c r="J1920">
        <v>14</v>
      </c>
      <c r="K1920">
        <v>1981.06</v>
      </c>
      <c r="N1920">
        <v>37</v>
      </c>
      <c r="O1920">
        <v>26</v>
      </c>
      <c r="P1920">
        <v>223</v>
      </c>
      <c r="Q1920">
        <v>81</v>
      </c>
      <c r="R1920">
        <v>2.2000000000000002</v>
      </c>
      <c r="S1920">
        <v>5</v>
      </c>
      <c r="T1920">
        <v>5.1689655172413804</v>
      </c>
      <c r="AE1920" s="43">
        <v>1981</v>
      </c>
      <c r="AF1920">
        <v>38</v>
      </c>
      <c r="AG1920">
        <v>23.633333333333336</v>
      </c>
      <c r="AH1920">
        <v>302</v>
      </c>
      <c r="AI1920">
        <v>77</v>
      </c>
      <c r="AJ1920">
        <v>2.1666666666666665</v>
      </c>
      <c r="AK1920">
        <v>4.4666666666666668</v>
      </c>
      <c r="AL1920">
        <v>6.8712643678160932</v>
      </c>
    </row>
    <row r="1921" spans="2:38" ht="19.5" thickBot="1">
      <c r="N1921">
        <f t="shared" ref="N1921:T1921" si="317">AVERAGE(N1918:N1920)</f>
        <v>38</v>
      </c>
      <c r="O1921">
        <f t="shared" si="317"/>
        <v>23.633333333333336</v>
      </c>
      <c r="P1921">
        <f t="shared" si="317"/>
        <v>302</v>
      </c>
      <c r="Q1921">
        <f t="shared" si="317"/>
        <v>77</v>
      </c>
      <c r="R1921">
        <f t="shared" si="317"/>
        <v>2.1666666666666665</v>
      </c>
      <c r="S1921">
        <f t="shared" si="317"/>
        <v>4.4666666666666668</v>
      </c>
      <c r="T1921">
        <f t="shared" si="317"/>
        <v>6.8712643678160932</v>
      </c>
      <c r="AE1921" s="43">
        <v>1982</v>
      </c>
      <c r="AF1921">
        <v>39</v>
      </c>
      <c r="AG1921">
        <v>24.533333333333331</v>
      </c>
      <c r="AH1921">
        <v>168</v>
      </c>
      <c r="AI1921">
        <v>71.333333333333329</v>
      </c>
      <c r="AJ1921">
        <v>2.1</v>
      </c>
      <c r="AK1921">
        <v>3.2333333333333329</v>
      </c>
      <c r="AL1921">
        <v>6.8712643678160932</v>
      </c>
    </row>
    <row r="1922" spans="2:38" ht="19.5" thickBot="1">
      <c r="AE1922" s="43">
        <v>1983</v>
      </c>
      <c r="AF1922">
        <v>38.666666666666664</v>
      </c>
      <c r="AG1922">
        <v>23.8</v>
      </c>
      <c r="AH1922">
        <v>200</v>
      </c>
      <c r="AI1922">
        <v>70</v>
      </c>
      <c r="AJ1922">
        <v>2.2666666666666666</v>
      </c>
      <c r="AK1922">
        <v>4.0666666666666664</v>
      </c>
      <c r="AL1922">
        <v>6.8712643678160932</v>
      </c>
    </row>
    <row r="1923" spans="2:38" ht="19.5" thickBot="1">
      <c r="AE1923" s="43">
        <v>1984</v>
      </c>
      <c r="AF1923">
        <v>41.366666666666667</v>
      </c>
      <c r="AG1923">
        <v>24.733333333333334</v>
      </c>
      <c r="AH1923">
        <v>247.33333333333334</v>
      </c>
      <c r="AI1923">
        <v>72.666666666666671</v>
      </c>
      <c r="AJ1923">
        <v>3.1666666666666665</v>
      </c>
      <c r="AK1923">
        <v>4.7333333333333334</v>
      </c>
      <c r="AL1923">
        <v>6.8712643678160932</v>
      </c>
    </row>
    <row r="1924" spans="2:38" ht="19.5" thickBot="1">
      <c r="B1924">
        <v>1982</v>
      </c>
      <c r="C1924">
        <v>4</v>
      </c>
      <c r="D1924" t="s">
        <v>221</v>
      </c>
      <c r="E1924">
        <v>41907</v>
      </c>
      <c r="F1924">
        <v>402483.20000000001</v>
      </c>
      <c r="G1924">
        <v>667640.80000000005</v>
      </c>
      <c r="H1924">
        <v>24.12</v>
      </c>
      <c r="I1924">
        <v>89.04</v>
      </c>
      <c r="J1924">
        <v>14</v>
      </c>
      <c r="K1924">
        <v>1982.04</v>
      </c>
      <c r="N1924">
        <v>39</v>
      </c>
      <c r="O1924">
        <v>22.8</v>
      </c>
      <c r="P1924">
        <v>133</v>
      </c>
      <c r="Q1924">
        <v>68</v>
      </c>
      <c r="R1924">
        <v>2.7</v>
      </c>
      <c r="S1924">
        <v>2.9</v>
      </c>
      <c r="T1924">
        <v>8.1931034482758598</v>
      </c>
      <c r="AE1924" s="43">
        <v>1985</v>
      </c>
      <c r="AF1924">
        <v>38.866666666666667</v>
      </c>
      <c r="AG1924">
        <v>24.433333333333334</v>
      </c>
      <c r="AH1924">
        <v>134</v>
      </c>
      <c r="AI1924">
        <v>68.333333333333329</v>
      </c>
      <c r="AJ1924">
        <v>2.3000000000000003</v>
      </c>
      <c r="AK1924">
        <v>4.0666666666666664</v>
      </c>
      <c r="AL1924">
        <v>7</v>
      </c>
    </row>
    <row r="1925" spans="2:38" ht="19.5" thickBot="1">
      <c r="B1925">
        <v>1982</v>
      </c>
      <c r="C1925">
        <v>5</v>
      </c>
      <c r="D1925" t="s">
        <v>221</v>
      </c>
      <c r="E1925">
        <v>41907</v>
      </c>
      <c r="F1925">
        <v>402483.20000000001</v>
      </c>
      <c r="G1925">
        <v>667640.80000000005</v>
      </c>
      <c r="H1925">
        <v>24.12</v>
      </c>
      <c r="I1925">
        <v>89.04</v>
      </c>
      <c r="J1925">
        <v>14</v>
      </c>
      <c r="K1925">
        <v>1982.05</v>
      </c>
      <c r="N1925">
        <v>41.5</v>
      </c>
      <c r="O1925">
        <v>25.4</v>
      </c>
      <c r="P1925">
        <v>144</v>
      </c>
      <c r="Q1925">
        <v>66</v>
      </c>
      <c r="R1925">
        <v>2</v>
      </c>
      <c r="S1925">
        <v>2.2000000000000002</v>
      </c>
      <c r="T1925">
        <v>7.2517241379310402</v>
      </c>
      <c r="AE1925" s="43">
        <v>1986</v>
      </c>
      <c r="AF1925">
        <v>40.166666666666664</v>
      </c>
      <c r="AG1925">
        <v>23.633333333333336</v>
      </c>
      <c r="AH1925">
        <v>89.666666666666671</v>
      </c>
      <c r="AI1925">
        <v>74</v>
      </c>
      <c r="AJ1925">
        <v>3.7333333333333329</v>
      </c>
      <c r="AK1925">
        <v>4.1333333333333329</v>
      </c>
      <c r="AL1925">
        <v>6.8999999999999995</v>
      </c>
    </row>
    <row r="1926" spans="2:38" ht="19.5" thickBot="1">
      <c r="B1926">
        <v>1982</v>
      </c>
      <c r="C1926">
        <v>6</v>
      </c>
      <c r="D1926" t="s">
        <v>221</v>
      </c>
      <c r="E1926">
        <v>41907</v>
      </c>
      <c r="F1926">
        <v>402483.20000000001</v>
      </c>
      <c r="G1926">
        <v>667640.80000000005</v>
      </c>
      <c r="H1926">
        <v>24.12</v>
      </c>
      <c r="I1926">
        <v>89.04</v>
      </c>
      <c r="J1926">
        <v>14</v>
      </c>
      <c r="K1926">
        <v>1982.06</v>
      </c>
      <c r="N1926">
        <v>36.5</v>
      </c>
      <c r="O1926">
        <v>25.4</v>
      </c>
      <c r="P1926">
        <v>227</v>
      </c>
      <c r="Q1926">
        <v>80</v>
      </c>
      <c r="R1926">
        <v>1.6</v>
      </c>
      <c r="S1926">
        <v>4.5999999999999996</v>
      </c>
      <c r="T1926">
        <v>5.1689655172413804</v>
      </c>
      <c r="AE1926" s="43">
        <v>1987</v>
      </c>
      <c r="AF1926">
        <v>40.4</v>
      </c>
      <c r="AG1926">
        <v>23.233333333333331</v>
      </c>
      <c r="AH1926">
        <v>110.66666666666667</v>
      </c>
      <c r="AI1926">
        <v>70.666666666666671</v>
      </c>
      <c r="AJ1926">
        <v>2.5666666666666669</v>
      </c>
      <c r="AK1926">
        <v>3.3333333333333335</v>
      </c>
      <c r="AL1926">
        <v>7.4666666666666677</v>
      </c>
    </row>
    <row r="1927" spans="2:38" ht="19.5" thickBot="1">
      <c r="N1927">
        <f t="shared" ref="N1927:T1927" si="318">AVERAGE(N1924:N1926)</f>
        <v>39</v>
      </c>
      <c r="O1927">
        <f t="shared" si="318"/>
        <v>24.533333333333331</v>
      </c>
      <c r="P1927">
        <f t="shared" si="318"/>
        <v>168</v>
      </c>
      <c r="Q1927">
        <f t="shared" si="318"/>
        <v>71.333333333333329</v>
      </c>
      <c r="R1927">
        <f t="shared" si="318"/>
        <v>2.1</v>
      </c>
      <c r="S1927">
        <f t="shared" si="318"/>
        <v>3.2333333333333329</v>
      </c>
      <c r="T1927">
        <f t="shared" si="318"/>
        <v>6.8712643678160932</v>
      </c>
      <c r="AE1927" s="43">
        <v>1988</v>
      </c>
      <c r="AF1927">
        <v>35.833333333333329</v>
      </c>
      <c r="AG1927">
        <v>24.266666666666666</v>
      </c>
      <c r="AH1927">
        <v>218.66666666666666</v>
      </c>
      <c r="AI1927">
        <v>76.666666666666671</v>
      </c>
      <c r="AJ1927">
        <v>2.3000000000000003</v>
      </c>
      <c r="AK1927">
        <v>4.4333333333333336</v>
      </c>
      <c r="AL1927">
        <v>6.8999999999999995</v>
      </c>
    </row>
    <row r="1928" spans="2:38" ht="19.5" thickBot="1">
      <c r="AE1928" s="43">
        <v>1989</v>
      </c>
      <c r="AF1928">
        <v>40.199999999999996</v>
      </c>
      <c r="AG1928">
        <v>24.066666666666666</v>
      </c>
      <c r="AH1928">
        <v>81</v>
      </c>
      <c r="AI1928">
        <v>70</v>
      </c>
      <c r="AJ1928">
        <v>2.4333333333333336</v>
      </c>
      <c r="AK1928">
        <v>3.4666666666666663</v>
      </c>
      <c r="AL1928">
        <v>7.0333333333333341</v>
      </c>
    </row>
    <row r="1929" spans="2:38" ht="19.5" thickBot="1">
      <c r="AE1929" s="43">
        <v>1990</v>
      </c>
      <c r="AF1929">
        <v>36.233333333333334</v>
      </c>
      <c r="AG1929">
        <v>24</v>
      </c>
      <c r="AH1929">
        <v>213.66666666666666</v>
      </c>
      <c r="AI1929">
        <v>79</v>
      </c>
      <c r="AJ1929">
        <v>2</v>
      </c>
      <c r="AK1929">
        <v>4.5666666666666664</v>
      </c>
      <c r="AL1929">
        <v>6.5</v>
      </c>
    </row>
    <row r="1930" spans="2:38" ht="19.5" thickBot="1">
      <c r="B1930">
        <v>1983</v>
      </c>
      <c r="C1930">
        <v>4</v>
      </c>
      <c r="D1930" t="s">
        <v>221</v>
      </c>
      <c r="E1930">
        <v>41907</v>
      </c>
      <c r="F1930">
        <v>402483.20000000001</v>
      </c>
      <c r="G1930">
        <v>667640.80000000005</v>
      </c>
      <c r="H1930">
        <v>24.12</v>
      </c>
      <c r="I1930">
        <v>89.04</v>
      </c>
      <c r="J1930">
        <v>14</v>
      </c>
      <c r="K1930">
        <v>1983.04</v>
      </c>
      <c r="N1930">
        <v>40</v>
      </c>
      <c r="O1930">
        <v>21.3</v>
      </c>
      <c r="P1930">
        <v>79</v>
      </c>
      <c r="Q1930">
        <v>56</v>
      </c>
      <c r="R1930">
        <v>2.6</v>
      </c>
      <c r="S1930">
        <v>3.2</v>
      </c>
      <c r="T1930">
        <v>8.1931034482758598</v>
      </c>
      <c r="AE1930" s="43">
        <v>1991</v>
      </c>
      <c r="AF1930">
        <v>38.300000000000004</v>
      </c>
      <c r="AG1930">
        <v>24.266666666666666</v>
      </c>
      <c r="AH1930">
        <v>191.66666666666666</v>
      </c>
      <c r="AI1930">
        <v>76.666666666666671</v>
      </c>
      <c r="AJ1930">
        <v>2</v>
      </c>
      <c r="AK1930">
        <v>4.5666666666666664</v>
      </c>
      <c r="AL1930">
        <v>6.0999999999999988</v>
      </c>
    </row>
    <row r="1931" spans="2:38" ht="19.5" thickBot="1">
      <c r="B1931">
        <v>1983</v>
      </c>
      <c r="C1931">
        <v>5</v>
      </c>
      <c r="D1931" t="s">
        <v>221</v>
      </c>
      <c r="E1931">
        <v>41907</v>
      </c>
      <c r="F1931">
        <v>402483.20000000001</v>
      </c>
      <c r="G1931">
        <v>667640.80000000005</v>
      </c>
      <c r="H1931">
        <v>24.12</v>
      </c>
      <c r="I1931">
        <v>89.04</v>
      </c>
      <c r="J1931">
        <v>14</v>
      </c>
      <c r="K1931">
        <v>1983.05</v>
      </c>
      <c r="N1931">
        <v>37.5</v>
      </c>
      <c r="O1931">
        <v>23.6</v>
      </c>
      <c r="P1931">
        <v>368</v>
      </c>
      <c r="Q1931">
        <v>77</v>
      </c>
      <c r="R1931">
        <v>1.9</v>
      </c>
      <c r="S1931">
        <v>4.0999999999999996</v>
      </c>
      <c r="T1931">
        <v>7.2517241379310402</v>
      </c>
      <c r="AE1931" s="43">
        <v>1992</v>
      </c>
      <c r="AF1931">
        <v>40.366666666666667</v>
      </c>
      <c r="AG1931">
        <v>24.366666666666664</v>
      </c>
      <c r="AH1931">
        <v>74.333333333333329</v>
      </c>
      <c r="AI1931">
        <v>68.666666666666671</v>
      </c>
      <c r="AJ1931">
        <v>2.0666666666666669</v>
      </c>
      <c r="AK1931">
        <v>3.4</v>
      </c>
      <c r="AL1931">
        <v>7.7666666666666657</v>
      </c>
    </row>
    <row r="1932" spans="2:38" ht="19.5" thickBot="1">
      <c r="B1932">
        <v>1983</v>
      </c>
      <c r="C1932">
        <v>6</v>
      </c>
      <c r="D1932" t="s">
        <v>221</v>
      </c>
      <c r="E1932">
        <v>41907</v>
      </c>
      <c r="F1932">
        <v>402483.20000000001</v>
      </c>
      <c r="G1932">
        <v>667640.80000000005</v>
      </c>
      <c r="H1932">
        <v>24.12</v>
      </c>
      <c r="I1932">
        <v>89.04</v>
      </c>
      <c r="J1932">
        <v>14</v>
      </c>
      <c r="K1932">
        <v>1983.06</v>
      </c>
      <c r="N1932">
        <v>38.5</v>
      </c>
      <c r="O1932">
        <v>26.5</v>
      </c>
      <c r="P1932">
        <v>153</v>
      </c>
      <c r="Q1932">
        <v>77</v>
      </c>
      <c r="R1932">
        <v>2.2999999999999998</v>
      </c>
      <c r="S1932">
        <v>4.9000000000000004</v>
      </c>
      <c r="T1932">
        <v>5.1689655172413804</v>
      </c>
      <c r="AE1932" s="43">
        <v>1993</v>
      </c>
      <c r="AF1932">
        <v>36.966666666666669</v>
      </c>
      <c r="AG1932">
        <v>23.599999999999998</v>
      </c>
      <c r="AH1932">
        <v>208.33333333333334</v>
      </c>
      <c r="AI1932">
        <v>78.333333333333329</v>
      </c>
      <c r="AJ1932">
        <v>2.0666666666666669</v>
      </c>
      <c r="AK1932">
        <v>4.8</v>
      </c>
      <c r="AL1932">
        <v>6.7666666666666666</v>
      </c>
    </row>
    <row r="1933" spans="2:38" ht="19.5" thickBot="1">
      <c r="N1933">
        <f t="shared" ref="N1933:T1933" si="319">AVERAGE(N1930:N1932)</f>
        <v>38.666666666666664</v>
      </c>
      <c r="O1933">
        <f t="shared" si="319"/>
        <v>23.8</v>
      </c>
      <c r="P1933">
        <f t="shared" si="319"/>
        <v>200</v>
      </c>
      <c r="Q1933">
        <f t="shared" si="319"/>
        <v>70</v>
      </c>
      <c r="R1933">
        <f t="shared" si="319"/>
        <v>2.2666666666666666</v>
      </c>
      <c r="S1933">
        <f t="shared" si="319"/>
        <v>4.0666666666666664</v>
      </c>
      <c r="T1933">
        <f t="shared" si="319"/>
        <v>6.8712643678160932</v>
      </c>
      <c r="AE1933" s="43">
        <v>1994</v>
      </c>
      <c r="AF1933">
        <v>39.966666666666669</v>
      </c>
      <c r="AG1933">
        <v>24.5</v>
      </c>
      <c r="AH1933">
        <v>174</v>
      </c>
      <c r="AI1933">
        <v>72.666666666666671</v>
      </c>
      <c r="AJ1933">
        <v>1.8</v>
      </c>
      <c r="AK1933">
        <v>4.5666666666666664</v>
      </c>
      <c r="AL1933">
        <v>7</v>
      </c>
    </row>
    <row r="1934" spans="2:38" ht="19.5" thickBot="1">
      <c r="AE1934" s="43">
        <v>1995</v>
      </c>
      <c r="AF1934">
        <v>41.1</v>
      </c>
      <c r="AG1934">
        <v>25.533333333333331</v>
      </c>
      <c r="AH1934">
        <v>107.66666666666667</v>
      </c>
      <c r="AI1934">
        <v>68.666666666666671</v>
      </c>
      <c r="AJ1934">
        <v>2.2333333333333334</v>
      </c>
      <c r="AK1934">
        <v>4.5333333333333332</v>
      </c>
      <c r="AL1934">
        <v>6.6333333333333329</v>
      </c>
    </row>
    <row r="1935" spans="2:38" ht="19.5" thickBot="1">
      <c r="AE1935" s="43">
        <v>1996</v>
      </c>
      <c r="AF1935">
        <v>39.56666666666667</v>
      </c>
      <c r="AG1935">
        <v>24.466666666666669</v>
      </c>
      <c r="AH1935">
        <v>166</v>
      </c>
      <c r="AI1935">
        <v>74.333333333333329</v>
      </c>
      <c r="AJ1935">
        <v>1.7</v>
      </c>
      <c r="AK1935">
        <v>4.3999999999999995</v>
      </c>
      <c r="AL1935">
        <v>7.5333333333333341</v>
      </c>
    </row>
    <row r="1936" spans="2:38" ht="19.5" thickBot="1">
      <c r="B1936">
        <v>1984</v>
      </c>
      <c r="C1936">
        <v>4</v>
      </c>
      <c r="D1936" t="s">
        <v>221</v>
      </c>
      <c r="E1936">
        <v>41907</v>
      </c>
      <c r="F1936">
        <v>402483.20000000001</v>
      </c>
      <c r="G1936">
        <v>667640.80000000005</v>
      </c>
      <c r="H1936">
        <v>24.12</v>
      </c>
      <c r="I1936">
        <v>89.04</v>
      </c>
      <c r="J1936">
        <v>14</v>
      </c>
      <c r="K1936">
        <v>1984.04</v>
      </c>
      <c r="N1936">
        <v>42.6</v>
      </c>
      <c r="O1936">
        <v>24</v>
      </c>
      <c r="P1936">
        <v>101</v>
      </c>
      <c r="Q1936">
        <v>60</v>
      </c>
      <c r="R1936">
        <v>2.6</v>
      </c>
      <c r="S1936">
        <v>2.8</v>
      </c>
      <c r="T1936">
        <v>8.1931034482758598</v>
      </c>
      <c r="AE1936" s="43">
        <v>1997</v>
      </c>
      <c r="AF1936">
        <v>38.533333333333331</v>
      </c>
      <c r="AG1936">
        <v>23.266666666666669</v>
      </c>
      <c r="AH1936">
        <v>147</v>
      </c>
      <c r="AI1936">
        <v>77.666666666666671</v>
      </c>
      <c r="AJ1936">
        <v>1.5666666666666667</v>
      </c>
      <c r="AK1936">
        <v>4.5333333333333332</v>
      </c>
      <c r="AL1936">
        <v>7.6333333333333337</v>
      </c>
    </row>
    <row r="1937" spans="2:38" ht="19.5" thickBot="1">
      <c r="B1937">
        <v>1984</v>
      </c>
      <c r="C1937">
        <v>5</v>
      </c>
      <c r="D1937" t="s">
        <v>221</v>
      </c>
      <c r="E1937">
        <v>41907</v>
      </c>
      <c r="F1937">
        <v>402483.20000000001</v>
      </c>
      <c r="G1937">
        <v>667640.80000000005</v>
      </c>
      <c r="H1937">
        <v>24.12</v>
      </c>
      <c r="I1937">
        <v>89.04</v>
      </c>
      <c r="J1937">
        <v>14</v>
      </c>
      <c r="K1937">
        <v>1984.05</v>
      </c>
      <c r="N1937">
        <v>38.5</v>
      </c>
      <c r="O1937">
        <v>24.5</v>
      </c>
      <c r="P1937">
        <v>191</v>
      </c>
      <c r="Q1937">
        <v>75</v>
      </c>
      <c r="R1937">
        <v>4.0999999999999996</v>
      </c>
      <c r="S1937">
        <v>5.2</v>
      </c>
      <c r="T1937">
        <v>7.2517241379310402</v>
      </c>
      <c r="AE1937" s="43">
        <v>1998</v>
      </c>
      <c r="AF1937">
        <v>39.133333333333333</v>
      </c>
      <c r="AG1937">
        <v>24.633333333333336</v>
      </c>
      <c r="AH1937">
        <v>159.66666666666666</v>
      </c>
      <c r="AI1937">
        <v>78.666666666666671</v>
      </c>
      <c r="AJ1937">
        <v>1.7666666666666666</v>
      </c>
      <c r="AK1937">
        <v>4.5666666666666664</v>
      </c>
      <c r="AL1937">
        <v>7.2333333333333343</v>
      </c>
    </row>
    <row r="1938" spans="2:38" ht="19.5" thickBot="1">
      <c r="B1938">
        <v>1984</v>
      </c>
      <c r="C1938">
        <v>6</v>
      </c>
      <c r="D1938" t="s">
        <v>221</v>
      </c>
      <c r="E1938">
        <v>41907</v>
      </c>
      <c r="F1938">
        <v>402483.20000000001</v>
      </c>
      <c r="G1938">
        <v>667640.80000000005</v>
      </c>
      <c r="H1938">
        <v>24.12</v>
      </c>
      <c r="I1938">
        <v>89.04</v>
      </c>
      <c r="J1938">
        <v>14</v>
      </c>
      <c r="K1938">
        <v>1984.06</v>
      </c>
      <c r="N1938">
        <v>43</v>
      </c>
      <c r="O1938">
        <v>25.7</v>
      </c>
      <c r="P1938">
        <v>450</v>
      </c>
      <c r="Q1938">
        <v>83</v>
      </c>
      <c r="R1938">
        <v>2.8</v>
      </c>
      <c r="S1938">
        <v>6.2</v>
      </c>
      <c r="T1938">
        <v>5.1689655172413804</v>
      </c>
      <c r="AE1938" s="43">
        <v>1999</v>
      </c>
      <c r="AF1938">
        <v>39</v>
      </c>
      <c r="AG1938">
        <v>25.599999999999998</v>
      </c>
      <c r="AH1938">
        <v>197</v>
      </c>
      <c r="AI1938">
        <v>76.666666666666671</v>
      </c>
      <c r="AJ1938">
        <v>1.8</v>
      </c>
      <c r="AK1938">
        <v>4.2666666666666666</v>
      </c>
      <c r="AL1938">
        <v>6.6000000000000005</v>
      </c>
    </row>
    <row r="1939" spans="2:38" ht="19.5" thickBot="1">
      <c r="N1939">
        <f t="shared" ref="N1939:T1939" si="320">AVERAGE(N1936:N1938)</f>
        <v>41.366666666666667</v>
      </c>
      <c r="O1939">
        <f t="shared" si="320"/>
        <v>24.733333333333334</v>
      </c>
      <c r="P1939">
        <f t="shared" si="320"/>
        <v>247.33333333333334</v>
      </c>
      <c r="Q1939">
        <f t="shared" si="320"/>
        <v>72.666666666666671</v>
      </c>
      <c r="R1939">
        <f t="shared" si="320"/>
        <v>3.1666666666666665</v>
      </c>
      <c r="S1939">
        <f t="shared" si="320"/>
        <v>4.7333333333333334</v>
      </c>
      <c r="T1939">
        <f t="shared" si="320"/>
        <v>6.8712643678160932</v>
      </c>
      <c r="AE1939" s="43">
        <v>2000</v>
      </c>
      <c r="AF1939">
        <v>38.333333333333336</v>
      </c>
      <c r="AG1939">
        <v>24.533333333333331</v>
      </c>
      <c r="AH1939">
        <v>217</v>
      </c>
      <c r="AI1939">
        <v>80.666666666666671</v>
      </c>
      <c r="AJ1939">
        <v>1.6666666666666667</v>
      </c>
      <c r="AK1939">
        <v>4.7</v>
      </c>
      <c r="AL1939">
        <v>6.1333333333333329</v>
      </c>
    </row>
    <row r="1940" spans="2:38" ht="19.5" thickBot="1">
      <c r="AE1940" s="43">
        <v>2001</v>
      </c>
      <c r="AF1940">
        <v>36.93333333333333</v>
      </c>
      <c r="AG1940">
        <v>24.2</v>
      </c>
      <c r="AH1940">
        <v>239</v>
      </c>
      <c r="AI1940">
        <v>77</v>
      </c>
      <c r="AJ1940">
        <v>1.6000000000000003</v>
      </c>
      <c r="AK1940">
        <v>4.3999999999999995</v>
      </c>
      <c r="AL1940">
        <v>6.4333333333333336</v>
      </c>
    </row>
    <row r="1941" spans="2:38" ht="19.5" thickBot="1">
      <c r="AE1941" s="43">
        <v>2002</v>
      </c>
      <c r="AF1941">
        <v>37.133333333333333</v>
      </c>
      <c r="AG1941">
        <v>24.3</v>
      </c>
      <c r="AH1941">
        <v>156.66666666666666</v>
      </c>
      <c r="AI1941">
        <v>81.333333333333329</v>
      </c>
      <c r="AJ1941">
        <v>1.5666666666666667</v>
      </c>
      <c r="AK1941">
        <v>4.7666666666666666</v>
      </c>
      <c r="AL1941">
        <v>6.5666666666666664</v>
      </c>
    </row>
    <row r="1942" spans="2:38" ht="19.5" thickBot="1">
      <c r="B1942">
        <v>1985</v>
      </c>
      <c r="C1942">
        <v>4</v>
      </c>
      <c r="D1942" t="s">
        <v>221</v>
      </c>
      <c r="E1942">
        <v>41907</v>
      </c>
      <c r="F1942">
        <v>402483.20000000001</v>
      </c>
      <c r="G1942">
        <v>667640.80000000005</v>
      </c>
      <c r="H1942">
        <v>24.12</v>
      </c>
      <c r="I1942">
        <v>89.04</v>
      </c>
      <c r="J1942">
        <v>14</v>
      </c>
      <c r="K1942">
        <v>1985.04</v>
      </c>
      <c r="N1942">
        <v>42.5</v>
      </c>
      <c r="O1942">
        <v>24.4</v>
      </c>
      <c r="P1942">
        <v>35</v>
      </c>
      <c r="Q1942">
        <v>55</v>
      </c>
      <c r="R1942">
        <v>2.6</v>
      </c>
      <c r="S1942">
        <v>2.6</v>
      </c>
      <c r="T1942">
        <v>8.5</v>
      </c>
      <c r="AE1942" s="43">
        <v>2003</v>
      </c>
      <c r="AF1942">
        <v>38.56666666666667</v>
      </c>
      <c r="AG1942">
        <v>24.7</v>
      </c>
      <c r="AH1942">
        <v>166.66666666666666</v>
      </c>
      <c r="AI1942">
        <v>78</v>
      </c>
      <c r="AJ1942">
        <v>1.4666666666666668</v>
      </c>
      <c r="AK1942">
        <v>4.2</v>
      </c>
      <c r="AL1942">
        <v>6.7</v>
      </c>
    </row>
    <row r="1943" spans="2:38" ht="19.5" thickBot="1">
      <c r="B1943">
        <v>1985</v>
      </c>
      <c r="C1943">
        <v>5</v>
      </c>
      <c r="D1943" t="s">
        <v>221</v>
      </c>
      <c r="E1943">
        <v>41907</v>
      </c>
      <c r="F1943">
        <v>402483.20000000001</v>
      </c>
      <c r="G1943">
        <v>667640.80000000005</v>
      </c>
      <c r="H1943">
        <v>24.12</v>
      </c>
      <c r="I1943">
        <v>89.04</v>
      </c>
      <c r="J1943">
        <v>14</v>
      </c>
      <c r="K1943">
        <v>1985.05</v>
      </c>
      <c r="N1943">
        <v>37.299999999999997</v>
      </c>
      <c r="O1943">
        <v>23.1</v>
      </c>
      <c r="P1943">
        <v>155</v>
      </c>
      <c r="Q1943">
        <v>71</v>
      </c>
      <c r="R1943">
        <v>2.1</v>
      </c>
      <c r="S1943">
        <v>4.3</v>
      </c>
      <c r="T1943">
        <v>7.8</v>
      </c>
      <c r="AE1943" s="43">
        <v>2004</v>
      </c>
      <c r="AF1943">
        <v>39.466666666666669</v>
      </c>
      <c r="AG1943">
        <v>24.766666666666666</v>
      </c>
      <c r="AH1943">
        <v>181.33333333333334</v>
      </c>
      <c r="AI1943">
        <v>77</v>
      </c>
      <c r="AJ1943">
        <v>1.5</v>
      </c>
      <c r="AK1943">
        <v>4.333333333333333</v>
      </c>
      <c r="AL1943">
        <v>6.7333333333333334</v>
      </c>
    </row>
    <row r="1944" spans="2:38" ht="19.5" thickBot="1">
      <c r="B1944">
        <v>1985</v>
      </c>
      <c r="C1944">
        <v>6</v>
      </c>
      <c r="D1944" t="s">
        <v>221</v>
      </c>
      <c r="E1944">
        <v>41907</v>
      </c>
      <c r="F1944">
        <v>402483.20000000001</v>
      </c>
      <c r="G1944">
        <v>667640.80000000005</v>
      </c>
      <c r="H1944">
        <v>24.12</v>
      </c>
      <c r="I1944">
        <v>89.04</v>
      </c>
      <c r="J1944">
        <v>14</v>
      </c>
      <c r="K1944">
        <v>1985.06</v>
      </c>
      <c r="N1944">
        <v>36.799999999999997</v>
      </c>
      <c r="O1944">
        <v>25.8</v>
      </c>
      <c r="P1944">
        <v>212</v>
      </c>
      <c r="Q1944">
        <v>79</v>
      </c>
      <c r="R1944">
        <v>2.2000000000000002</v>
      </c>
      <c r="S1944">
        <v>5.3</v>
      </c>
      <c r="T1944">
        <v>4.7</v>
      </c>
      <c r="AE1944" s="43">
        <v>2005</v>
      </c>
      <c r="AF1944">
        <v>40.166666666666664</v>
      </c>
      <c r="AG1944">
        <v>24.7</v>
      </c>
      <c r="AH1944">
        <v>100.33333333333333</v>
      </c>
      <c r="AI1944">
        <v>74</v>
      </c>
      <c r="AJ1944">
        <v>1.6000000000000003</v>
      </c>
      <c r="AK1944">
        <v>4</v>
      </c>
      <c r="AL1944">
        <v>7.5333333333333323</v>
      </c>
    </row>
    <row r="1945" spans="2:38" ht="19.5" thickBot="1">
      <c r="N1945">
        <f t="shared" ref="N1945:T1945" si="321">AVERAGE(N1942:N1944)</f>
        <v>38.866666666666667</v>
      </c>
      <c r="O1945">
        <f t="shared" si="321"/>
        <v>24.433333333333334</v>
      </c>
      <c r="P1945">
        <f t="shared" si="321"/>
        <v>134</v>
      </c>
      <c r="Q1945">
        <f t="shared" si="321"/>
        <v>68.333333333333329</v>
      </c>
      <c r="R1945">
        <f t="shared" si="321"/>
        <v>2.3000000000000003</v>
      </c>
      <c r="S1945">
        <f t="shared" si="321"/>
        <v>4.0666666666666664</v>
      </c>
      <c r="T1945">
        <f t="shared" si="321"/>
        <v>7</v>
      </c>
      <c r="AE1945" s="43">
        <v>2006</v>
      </c>
      <c r="AF1945">
        <v>37.93333333333333</v>
      </c>
      <c r="AG1945">
        <v>24.566666666666666</v>
      </c>
      <c r="AH1945">
        <v>162</v>
      </c>
      <c r="AI1945">
        <v>77.666666666666671</v>
      </c>
      <c r="AJ1945">
        <v>1.1333333333333333</v>
      </c>
      <c r="AK1945">
        <v>4.4666666666666659</v>
      </c>
      <c r="AL1945">
        <v>6.833333333333333</v>
      </c>
    </row>
    <row r="1946" spans="2:38" ht="19.5" thickBot="1">
      <c r="AE1946" s="43">
        <v>2007</v>
      </c>
      <c r="AF1946">
        <v>39.9</v>
      </c>
      <c r="AG1946">
        <v>24.833333333333332</v>
      </c>
      <c r="AH1946">
        <v>116.33333333333333</v>
      </c>
      <c r="AI1946">
        <v>75.333333333333329</v>
      </c>
      <c r="AJ1946">
        <v>1.1666666666666667</v>
      </c>
      <c r="AK1946">
        <v>4.1333333333333337</v>
      </c>
      <c r="AL1946">
        <v>7.166666666666667</v>
      </c>
    </row>
    <row r="1947" spans="2:38" ht="19.5" thickBot="1">
      <c r="AE1947" s="43">
        <v>2008</v>
      </c>
      <c r="AF1947">
        <v>37.9</v>
      </c>
      <c r="AG1947">
        <v>24.433333333333334</v>
      </c>
      <c r="AH1947">
        <v>128.66666666666666</v>
      </c>
      <c r="AI1947">
        <v>76.333333333333329</v>
      </c>
      <c r="AJ1947">
        <v>1.2333333333333334</v>
      </c>
      <c r="AK1947">
        <v>4.0333333333333341</v>
      </c>
      <c r="AL1947">
        <v>6.9666666666666659</v>
      </c>
    </row>
    <row r="1948" spans="2:38" ht="19.5" thickBot="1">
      <c r="B1948">
        <v>1986</v>
      </c>
      <c r="C1948">
        <v>4</v>
      </c>
      <c r="D1948" t="s">
        <v>221</v>
      </c>
      <c r="E1948">
        <v>41907</v>
      </c>
      <c r="F1948">
        <v>402483.20000000001</v>
      </c>
      <c r="G1948">
        <v>667640.80000000005</v>
      </c>
      <c r="H1948">
        <v>24.12</v>
      </c>
      <c r="I1948">
        <v>89.04</v>
      </c>
      <c r="J1948">
        <v>14</v>
      </c>
      <c r="K1948">
        <v>1986.04</v>
      </c>
      <c r="N1948">
        <v>41.7</v>
      </c>
      <c r="O1948">
        <v>22.3</v>
      </c>
      <c r="P1948">
        <v>53</v>
      </c>
      <c r="Q1948">
        <v>69</v>
      </c>
      <c r="R1948">
        <v>4.2</v>
      </c>
      <c r="S1948">
        <v>3.9</v>
      </c>
      <c r="T1948">
        <v>8.3000000000000007</v>
      </c>
      <c r="AE1948" s="43">
        <v>2009</v>
      </c>
      <c r="AF1948">
        <v>40.566666666666663</v>
      </c>
      <c r="AG1948">
        <v>25</v>
      </c>
      <c r="AH1948">
        <v>74.333333333333329</v>
      </c>
      <c r="AI1948">
        <v>72.666666666666671</v>
      </c>
      <c r="AJ1948">
        <v>2.6666666666666665</v>
      </c>
      <c r="AK1948">
        <v>3.5</v>
      </c>
      <c r="AL1948">
        <v>7.4666666666666677</v>
      </c>
    </row>
    <row r="1949" spans="2:38" ht="19.5" thickBot="1">
      <c r="B1949">
        <v>1986</v>
      </c>
      <c r="C1949">
        <v>5</v>
      </c>
      <c r="D1949" t="s">
        <v>221</v>
      </c>
      <c r="E1949">
        <v>41907</v>
      </c>
      <c r="F1949">
        <v>402483.20000000001</v>
      </c>
      <c r="G1949">
        <v>667640.80000000005</v>
      </c>
      <c r="H1949">
        <v>24.12</v>
      </c>
      <c r="I1949">
        <v>89.04</v>
      </c>
      <c r="J1949">
        <v>14</v>
      </c>
      <c r="K1949">
        <v>1986.05</v>
      </c>
      <c r="N1949">
        <v>39.799999999999997</v>
      </c>
      <c r="O1949">
        <v>22.8</v>
      </c>
      <c r="P1949">
        <v>78</v>
      </c>
      <c r="Q1949">
        <v>72</v>
      </c>
      <c r="R1949">
        <v>2.8</v>
      </c>
      <c r="S1949">
        <v>3.3</v>
      </c>
      <c r="T1949">
        <v>7.2</v>
      </c>
      <c r="AE1949" s="43">
        <v>2010</v>
      </c>
      <c r="AF1949">
        <v>39.866666666666667</v>
      </c>
      <c r="AG1949">
        <v>25.733333333333334</v>
      </c>
      <c r="AH1949">
        <v>102.66666666666667</v>
      </c>
      <c r="AI1949">
        <v>76</v>
      </c>
      <c r="AJ1949">
        <v>2.9666666666666663</v>
      </c>
      <c r="AK1949">
        <v>4.7</v>
      </c>
      <c r="AL1949">
        <v>6.4333333333333336</v>
      </c>
    </row>
    <row r="1950" spans="2:38" ht="19.5" thickBot="1">
      <c r="B1950">
        <v>1986</v>
      </c>
      <c r="C1950">
        <v>6</v>
      </c>
      <c r="D1950" t="s">
        <v>221</v>
      </c>
      <c r="E1950">
        <v>41907</v>
      </c>
      <c r="F1950">
        <v>402483.20000000001</v>
      </c>
      <c r="G1950">
        <v>667640.80000000005</v>
      </c>
      <c r="H1950">
        <v>24.12</v>
      </c>
      <c r="I1950">
        <v>89.04</v>
      </c>
      <c r="J1950">
        <v>14</v>
      </c>
      <c r="K1950">
        <v>1986.06</v>
      </c>
      <c r="N1950">
        <v>39</v>
      </c>
      <c r="O1950">
        <v>25.8</v>
      </c>
      <c r="P1950">
        <v>138</v>
      </c>
      <c r="Q1950">
        <v>81</v>
      </c>
      <c r="R1950">
        <v>4.2</v>
      </c>
      <c r="S1950">
        <v>5.2</v>
      </c>
      <c r="T1950">
        <v>5.2</v>
      </c>
      <c r="AE1950" s="43">
        <v>2011</v>
      </c>
      <c r="AF1950">
        <v>37.1</v>
      </c>
      <c r="AG1950">
        <v>24.133333333333336</v>
      </c>
      <c r="AH1950">
        <v>168</v>
      </c>
      <c r="AI1950">
        <v>77</v>
      </c>
      <c r="AJ1950">
        <v>2.4333333333333331</v>
      </c>
      <c r="AK1950">
        <v>4.7666666666666666</v>
      </c>
      <c r="AL1950">
        <v>6.6000000000000005</v>
      </c>
    </row>
    <row r="1951" spans="2:38" ht="19.5" thickBot="1">
      <c r="N1951">
        <f t="shared" ref="N1951:T1951" si="322">AVERAGE(N1948:N1950)</f>
        <v>40.166666666666664</v>
      </c>
      <c r="O1951">
        <f t="shared" si="322"/>
        <v>23.633333333333336</v>
      </c>
      <c r="P1951">
        <f t="shared" si="322"/>
        <v>89.666666666666671</v>
      </c>
      <c r="Q1951">
        <f t="shared" si="322"/>
        <v>74</v>
      </c>
      <c r="R1951">
        <f t="shared" si="322"/>
        <v>3.7333333333333329</v>
      </c>
      <c r="S1951">
        <f t="shared" si="322"/>
        <v>4.1333333333333329</v>
      </c>
      <c r="T1951">
        <f t="shared" si="322"/>
        <v>6.8999999999999995</v>
      </c>
      <c r="AE1951" s="43">
        <v>2012</v>
      </c>
      <c r="AF1951">
        <v>40.93333333333333</v>
      </c>
      <c r="AG1951">
        <v>25.2</v>
      </c>
      <c r="AH1951">
        <v>99</v>
      </c>
      <c r="AI1951">
        <v>74</v>
      </c>
      <c r="AJ1951">
        <v>2.5</v>
      </c>
      <c r="AK1951">
        <v>3.9666666666666668</v>
      </c>
      <c r="AL1951">
        <v>6.9333333333333345</v>
      </c>
    </row>
    <row r="1952" spans="2:38" ht="19.5" thickBot="1">
      <c r="AE1952" s="43">
        <v>2013</v>
      </c>
      <c r="AF1952">
        <v>38.266666666666666</v>
      </c>
      <c r="AG1952">
        <v>24.900000000000002</v>
      </c>
      <c r="AH1952">
        <v>171.66666666666666</v>
      </c>
      <c r="AI1952">
        <v>76</v>
      </c>
      <c r="AJ1952">
        <v>2.2666666666666671</v>
      </c>
      <c r="AK1952">
        <v>5.0666666666666673</v>
      </c>
      <c r="AL1952">
        <v>5.7</v>
      </c>
    </row>
    <row r="1954" spans="2:20">
      <c r="B1954">
        <v>1987</v>
      </c>
      <c r="C1954">
        <v>4</v>
      </c>
      <c r="D1954" t="s">
        <v>221</v>
      </c>
      <c r="E1954">
        <v>41907</v>
      </c>
      <c r="F1954">
        <v>402483.20000000001</v>
      </c>
      <c r="G1954">
        <v>667640.80000000005</v>
      </c>
      <c r="H1954">
        <v>24.12</v>
      </c>
      <c r="I1954">
        <v>89.04</v>
      </c>
      <c r="J1954">
        <v>14</v>
      </c>
      <c r="K1954">
        <v>1987.04</v>
      </c>
      <c r="N1954">
        <v>41</v>
      </c>
      <c r="O1954">
        <v>21.4</v>
      </c>
      <c r="P1954">
        <v>61</v>
      </c>
      <c r="Q1954">
        <v>62</v>
      </c>
      <c r="R1954">
        <v>2.5</v>
      </c>
      <c r="S1954">
        <v>2.4</v>
      </c>
      <c r="T1954">
        <v>8.1999999999999993</v>
      </c>
    </row>
    <row r="1955" spans="2:20">
      <c r="B1955">
        <v>1987</v>
      </c>
      <c r="C1955">
        <v>5</v>
      </c>
      <c r="D1955" t="s">
        <v>221</v>
      </c>
      <c r="E1955">
        <v>41907</v>
      </c>
      <c r="F1955">
        <v>402483.20000000001</v>
      </c>
      <c r="G1955">
        <v>667640.80000000005</v>
      </c>
      <c r="H1955">
        <v>24.12</v>
      </c>
      <c r="I1955">
        <v>89.04</v>
      </c>
      <c r="J1955">
        <v>14</v>
      </c>
      <c r="K1955">
        <v>1987.05</v>
      </c>
      <c r="N1955">
        <v>41.8</v>
      </c>
      <c r="O1955">
        <v>22.9</v>
      </c>
      <c r="P1955">
        <v>133</v>
      </c>
      <c r="Q1955">
        <v>69</v>
      </c>
      <c r="R1955">
        <v>2.4</v>
      </c>
      <c r="S1955">
        <v>2.4</v>
      </c>
      <c r="T1955">
        <v>9.4</v>
      </c>
    </row>
    <row r="1956" spans="2:20">
      <c r="B1956">
        <v>1987</v>
      </c>
      <c r="C1956">
        <v>6</v>
      </c>
      <c r="D1956" t="s">
        <v>221</v>
      </c>
      <c r="E1956">
        <v>41907</v>
      </c>
      <c r="F1956">
        <v>402483.20000000001</v>
      </c>
      <c r="G1956">
        <v>667640.80000000005</v>
      </c>
      <c r="H1956">
        <v>24.12</v>
      </c>
      <c r="I1956">
        <v>89.04</v>
      </c>
      <c r="J1956">
        <v>14</v>
      </c>
      <c r="K1956">
        <v>1987.06</v>
      </c>
      <c r="N1956">
        <v>38.4</v>
      </c>
      <c r="O1956">
        <v>25.4</v>
      </c>
      <c r="P1956">
        <v>138</v>
      </c>
      <c r="Q1956">
        <v>81</v>
      </c>
      <c r="R1956">
        <v>2.8</v>
      </c>
      <c r="S1956">
        <v>5.2</v>
      </c>
      <c r="T1956">
        <v>4.8</v>
      </c>
    </row>
    <row r="1957" spans="2:20">
      <c r="N1957">
        <f t="shared" ref="N1957:T1957" si="323">AVERAGE(N1954:N1956)</f>
        <v>40.4</v>
      </c>
      <c r="O1957">
        <f t="shared" si="323"/>
        <v>23.233333333333331</v>
      </c>
      <c r="P1957">
        <f t="shared" si="323"/>
        <v>110.66666666666667</v>
      </c>
      <c r="Q1957">
        <f t="shared" si="323"/>
        <v>70.666666666666671</v>
      </c>
      <c r="R1957">
        <f t="shared" si="323"/>
        <v>2.5666666666666669</v>
      </c>
      <c r="S1957">
        <f t="shared" si="323"/>
        <v>3.3333333333333335</v>
      </c>
      <c r="T1957">
        <f t="shared" si="323"/>
        <v>7.4666666666666677</v>
      </c>
    </row>
    <row r="1960" spans="2:20">
      <c r="B1960">
        <v>1988</v>
      </c>
      <c r="C1960">
        <v>4</v>
      </c>
      <c r="D1960" t="s">
        <v>221</v>
      </c>
      <c r="E1960">
        <v>41907</v>
      </c>
      <c r="F1960">
        <v>402483.20000000001</v>
      </c>
      <c r="G1960">
        <v>667640.80000000005</v>
      </c>
      <c r="H1960">
        <v>24.12</v>
      </c>
      <c r="I1960">
        <v>89.04</v>
      </c>
      <c r="J1960">
        <v>14</v>
      </c>
      <c r="K1960">
        <v>1988.04</v>
      </c>
      <c r="N1960">
        <v>36.799999999999997</v>
      </c>
      <c r="O1960">
        <v>22.7</v>
      </c>
      <c r="P1960">
        <v>30</v>
      </c>
      <c r="Q1960">
        <v>64</v>
      </c>
      <c r="R1960">
        <v>2</v>
      </c>
      <c r="S1960">
        <v>2.9</v>
      </c>
      <c r="T1960">
        <v>8.3000000000000007</v>
      </c>
    </row>
    <row r="1961" spans="2:20">
      <c r="B1961">
        <v>1988</v>
      </c>
      <c r="C1961">
        <v>5</v>
      </c>
      <c r="D1961" t="s">
        <v>221</v>
      </c>
      <c r="E1961">
        <v>41907</v>
      </c>
      <c r="F1961">
        <v>402483.20000000001</v>
      </c>
      <c r="G1961">
        <v>667640.80000000005</v>
      </c>
      <c r="H1961">
        <v>24.12</v>
      </c>
      <c r="I1961">
        <v>89.04</v>
      </c>
      <c r="J1961">
        <v>14</v>
      </c>
      <c r="K1961">
        <v>1988.05</v>
      </c>
      <c r="N1961">
        <v>35.4</v>
      </c>
      <c r="O1961">
        <v>24.2</v>
      </c>
      <c r="P1961">
        <v>313</v>
      </c>
      <c r="Q1961">
        <v>79</v>
      </c>
      <c r="R1961">
        <v>2.5</v>
      </c>
      <c r="S1961">
        <v>4.9000000000000004</v>
      </c>
      <c r="T1961">
        <v>7.2</v>
      </c>
    </row>
    <row r="1962" spans="2:20">
      <c r="B1962">
        <v>1988</v>
      </c>
      <c r="C1962">
        <v>6</v>
      </c>
      <c r="D1962" t="s">
        <v>221</v>
      </c>
      <c r="E1962">
        <v>41907</v>
      </c>
      <c r="F1962">
        <v>402483.20000000001</v>
      </c>
      <c r="G1962">
        <v>667640.80000000005</v>
      </c>
      <c r="H1962">
        <v>24.12</v>
      </c>
      <c r="I1962">
        <v>89.04</v>
      </c>
      <c r="J1962">
        <v>14</v>
      </c>
      <c r="K1962">
        <v>1988.06</v>
      </c>
      <c r="N1962">
        <v>35.299999999999997</v>
      </c>
      <c r="O1962">
        <v>25.9</v>
      </c>
      <c r="P1962">
        <v>313</v>
      </c>
      <c r="Q1962">
        <v>87</v>
      </c>
      <c r="R1962">
        <v>2.4</v>
      </c>
      <c r="S1962">
        <v>5.5</v>
      </c>
      <c r="T1962">
        <v>5.2</v>
      </c>
    </row>
    <row r="1963" spans="2:20">
      <c r="N1963">
        <f t="shared" ref="N1963:T1963" si="324">AVERAGE(N1960:N1962)</f>
        <v>35.833333333333329</v>
      </c>
      <c r="O1963">
        <f t="shared" si="324"/>
        <v>24.266666666666666</v>
      </c>
      <c r="P1963">
        <f t="shared" si="324"/>
        <v>218.66666666666666</v>
      </c>
      <c r="Q1963">
        <f t="shared" si="324"/>
        <v>76.666666666666671</v>
      </c>
      <c r="R1963">
        <f t="shared" si="324"/>
        <v>2.3000000000000003</v>
      </c>
      <c r="S1963">
        <f t="shared" si="324"/>
        <v>4.4333333333333336</v>
      </c>
      <c r="T1963">
        <f t="shared" si="324"/>
        <v>6.8999999999999995</v>
      </c>
    </row>
    <row r="1966" spans="2:20">
      <c r="B1966">
        <v>1989</v>
      </c>
      <c r="C1966">
        <v>4</v>
      </c>
      <c r="D1966" t="s">
        <v>221</v>
      </c>
      <c r="E1966">
        <v>41907</v>
      </c>
      <c r="F1966">
        <v>402483.20000000001</v>
      </c>
      <c r="G1966">
        <v>667640.80000000005</v>
      </c>
      <c r="H1966">
        <v>24.12</v>
      </c>
      <c r="I1966">
        <v>89.04</v>
      </c>
      <c r="J1966">
        <v>14</v>
      </c>
      <c r="K1966">
        <v>1989.04</v>
      </c>
      <c r="N1966">
        <v>42</v>
      </c>
      <c r="O1966">
        <v>21.6</v>
      </c>
      <c r="P1966">
        <v>0</v>
      </c>
      <c r="Q1966">
        <v>55</v>
      </c>
      <c r="R1966">
        <v>2.5</v>
      </c>
      <c r="S1966">
        <v>1.3</v>
      </c>
      <c r="T1966">
        <v>8.6999999999999993</v>
      </c>
    </row>
    <row r="1967" spans="2:20">
      <c r="B1967">
        <v>1989</v>
      </c>
      <c r="C1967">
        <v>5</v>
      </c>
      <c r="D1967" t="s">
        <v>221</v>
      </c>
      <c r="E1967">
        <v>41907</v>
      </c>
      <c r="F1967">
        <v>402483.20000000001</v>
      </c>
      <c r="G1967">
        <v>667640.80000000005</v>
      </c>
      <c r="H1967">
        <v>24.12</v>
      </c>
      <c r="I1967">
        <v>89.04</v>
      </c>
      <c r="J1967">
        <v>14</v>
      </c>
      <c r="K1967">
        <v>1989.05</v>
      </c>
      <c r="N1967">
        <v>43</v>
      </c>
      <c r="O1967">
        <v>25</v>
      </c>
      <c r="P1967">
        <v>236</v>
      </c>
      <c r="Q1967">
        <v>72</v>
      </c>
      <c r="R1967">
        <v>2.4</v>
      </c>
      <c r="S1967">
        <v>3.8</v>
      </c>
      <c r="T1967">
        <v>6.9</v>
      </c>
    </row>
    <row r="1968" spans="2:20">
      <c r="B1968">
        <v>1989</v>
      </c>
      <c r="C1968">
        <v>6</v>
      </c>
      <c r="D1968" t="s">
        <v>221</v>
      </c>
      <c r="E1968">
        <v>41907</v>
      </c>
      <c r="F1968">
        <v>402483.20000000001</v>
      </c>
      <c r="G1968">
        <v>667640.80000000005</v>
      </c>
      <c r="H1968">
        <v>24.12</v>
      </c>
      <c r="I1968">
        <v>89.04</v>
      </c>
      <c r="J1968">
        <v>14</v>
      </c>
      <c r="K1968">
        <v>1989.06</v>
      </c>
      <c r="N1968">
        <v>35.6</v>
      </c>
      <c r="O1968">
        <v>25.6</v>
      </c>
      <c r="P1968">
        <v>7</v>
      </c>
      <c r="Q1968">
        <v>83</v>
      </c>
      <c r="R1968">
        <v>2.4</v>
      </c>
      <c r="S1968">
        <v>5.3</v>
      </c>
      <c r="T1968">
        <v>5.5</v>
      </c>
    </row>
    <row r="1969" spans="2:20">
      <c r="N1969">
        <f t="shared" ref="N1969:T1969" si="325">AVERAGE(N1966:N1968)</f>
        <v>40.199999999999996</v>
      </c>
      <c r="O1969">
        <f t="shared" si="325"/>
        <v>24.066666666666666</v>
      </c>
      <c r="P1969">
        <f t="shared" si="325"/>
        <v>81</v>
      </c>
      <c r="Q1969">
        <f t="shared" si="325"/>
        <v>70</v>
      </c>
      <c r="R1969">
        <f t="shared" si="325"/>
        <v>2.4333333333333336</v>
      </c>
      <c r="S1969">
        <f t="shared" si="325"/>
        <v>3.4666666666666663</v>
      </c>
      <c r="T1969">
        <f t="shared" si="325"/>
        <v>7.0333333333333341</v>
      </c>
    </row>
    <row r="1972" spans="2:20">
      <c r="B1972">
        <v>1990</v>
      </c>
      <c r="C1972">
        <v>4</v>
      </c>
      <c r="D1972" t="s">
        <v>221</v>
      </c>
      <c r="E1972">
        <v>41907</v>
      </c>
      <c r="F1972">
        <v>402483.20000000001</v>
      </c>
      <c r="G1972">
        <v>667640.80000000005</v>
      </c>
      <c r="H1972">
        <v>24.12</v>
      </c>
      <c r="I1972">
        <v>89.04</v>
      </c>
      <c r="J1972">
        <v>14</v>
      </c>
      <c r="K1972">
        <v>1990.04</v>
      </c>
      <c r="N1972">
        <v>38.700000000000003</v>
      </c>
      <c r="O1972">
        <v>22.2</v>
      </c>
      <c r="P1972">
        <v>157</v>
      </c>
      <c r="Q1972">
        <v>72</v>
      </c>
      <c r="R1972">
        <v>2.4</v>
      </c>
      <c r="S1972">
        <v>3.6</v>
      </c>
      <c r="T1972">
        <v>7.8</v>
      </c>
    </row>
    <row r="1973" spans="2:20">
      <c r="B1973">
        <v>1990</v>
      </c>
      <c r="C1973">
        <v>5</v>
      </c>
      <c r="D1973" t="s">
        <v>221</v>
      </c>
      <c r="E1973">
        <v>41907</v>
      </c>
      <c r="F1973">
        <v>402483.20000000001</v>
      </c>
      <c r="G1973">
        <v>667640.80000000005</v>
      </c>
      <c r="H1973">
        <v>24.12</v>
      </c>
      <c r="I1973">
        <v>89.04</v>
      </c>
      <c r="J1973">
        <v>14</v>
      </c>
      <c r="K1973">
        <v>1990.05</v>
      </c>
      <c r="N1973">
        <v>35.5</v>
      </c>
      <c r="O1973">
        <v>23.9</v>
      </c>
      <c r="P1973">
        <v>207</v>
      </c>
      <c r="Q1973">
        <v>80</v>
      </c>
      <c r="R1973">
        <v>1.5</v>
      </c>
      <c r="S1973">
        <v>4.3</v>
      </c>
      <c r="T1973">
        <v>7</v>
      </c>
    </row>
    <row r="1974" spans="2:20">
      <c r="B1974">
        <v>1990</v>
      </c>
      <c r="C1974">
        <v>6</v>
      </c>
      <c r="D1974" t="s">
        <v>221</v>
      </c>
      <c r="E1974">
        <v>41907</v>
      </c>
      <c r="F1974">
        <v>402483.20000000001</v>
      </c>
      <c r="G1974">
        <v>667640.80000000005</v>
      </c>
      <c r="H1974">
        <v>24.12</v>
      </c>
      <c r="I1974">
        <v>89.04</v>
      </c>
      <c r="J1974">
        <v>14</v>
      </c>
      <c r="K1974">
        <v>1990.06</v>
      </c>
      <c r="N1974">
        <v>34.5</v>
      </c>
      <c r="O1974">
        <v>25.9</v>
      </c>
      <c r="P1974">
        <v>277</v>
      </c>
      <c r="Q1974">
        <v>85</v>
      </c>
      <c r="R1974">
        <v>2.1</v>
      </c>
      <c r="S1974">
        <v>5.8</v>
      </c>
      <c r="T1974">
        <v>4.7</v>
      </c>
    </row>
    <row r="1975" spans="2:20">
      <c r="N1975">
        <f t="shared" ref="N1975:T1975" si="326">AVERAGE(N1972:N1974)</f>
        <v>36.233333333333334</v>
      </c>
      <c r="O1975">
        <f t="shared" si="326"/>
        <v>24</v>
      </c>
      <c r="P1975">
        <f t="shared" si="326"/>
        <v>213.66666666666666</v>
      </c>
      <c r="Q1975">
        <f t="shared" si="326"/>
        <v>79</v>
      </c>
      <c r="R1975">
        <f t="shared" si="326"/>
        <v>2</v>
      </c>
      <c r="S1975">
        <f t="shared" si="326"/>
        <v>4.5666666666666664</v>
      </c>
      <c r="T1975">
        <f t="shared" si="326"/>
        <v>6.5</v>
      </c>
    </row>
    <row r="1978" spans="2:20">
      <c r="B1978">
        <v>1991</v>
      </c>
      <c r="C1978">
        <v>4</v>
      </c>
      <c r="D1978" t="s">
        <v>221</v>
      </c>
      <c r="E1978">
        <v>41907</v>
      </c>
      <c r="F1978">
        <v>402483.20000000001</v>
      </c>
      <c r="G1978">
        <v>667640.80000000005</v>
      </c>
      <c r="H1978">
        <v>24.12</v>
      </c>
      <c r="I1978">
        <v>89.04</v>
      </c>
      <c r="J1978">
        <v>14</v>
      </c>
      <c r="K1978">
        <v>1991.04</v>
      </c>
      <c r="N1978">
        <v>40.200000000000003</v>
      </c>
      <c r="O1978">
        <v>22.8</v>
      </c>
      <c r="P1978">
        <v>42</v>
      </c>
      <c r="Q1978">
        <v>63</v>
      </c>
      <c r="R1978">
        <v>1.5</v>
      </c>
      <c r="S1978">
        <v>2.7</v>
      </c>
      <c r="T1978">
        <v>8</v>
      </c>
    </row>
    <row r="1979" spans="2:20">
      <c r="B1979">
        <v>1991</v>
      </c>
      <c r="C1979">
        <v>5</v>
      </c>
      <c r="D1979" t="s">
        <v>221</v>
      </c>
      <c r="E1979">
        <v>41907</v>
      </c>
      <c r="F1979">
        <v>402483.20000000001</v>
      </c>
      <c r="G1979">
        <v>667640.80000000005</v>
      </c>
      <c r="H1979">
        <v>24.12</v>
      </c>
      <c r="I1979">
        <v>89.04</v>
      </c>
      <c r="J1979">
        <v>14</v>
      </c>
      <c r="K1979">
        <v>1991.05</v>
      </c>
      <c r="N1979">
        <v>40.200000000000003</v>
      </c>
      <c r="O1979">
        <v>24.3</v>
      </c>
      <c r="P1979">
        <v>173</v>
      </c>
      <c r="Q1979">
        <v>81</v>
      </c>
      <c r="R1979">
        <v>2.8</v>
      </c>
      <c r="S1979">
        <v>5</v>
      </c>
      <c r="T1979">
        <v>5.7</v>
      </c>
    </row>
    <row r="1980" spans="2:20">
      <c r="B1980">
        <v>1991</v>
      </c>
      <c r="C1980">
        <v>6</v>
      </c>
      <c r="D1980" t="s">
        <v>221</v>
      </c>
      <c r="E1980">
        <v>41907</v>
      </c>
      <c r="F1980">
        <v>402483.20000000001</v>
      </c>
      <c r="G1980">
        <v>667640.80000000005</v>
      </c>
      <c r="H1980">
        <v>24.12</v>
      </c>
      <c r="I1980">
        <v>89.04</v>
      </c>
      <c r="J1980">
        <v>14</v>
      </c>
      <c r="K1980">
        <v>1991.06</v>
      </c>
      <c r="N1980">
        <v>34.5</v>
      </c>
      <c r="O1980">
        <v>25.7</v>
      </c>
      <c r="P1980">
        <v>360</v>
      </c>
      <c r="Q1980">
        <v>86</v>
      </c>
      <c r="R1980">
        <v>1.7</v>
      </c>
      <c r="S1980">
        <v>6</v>
      </c>
      <c r="T1980">
        <v>4.5999999999999996</v>
      </c>
    </row>
    <row r="1981" spans="2:20">
      <c r="N1981">
        <f t="shared" ref="N1981:T1981" si="327">AVERAGE(N1978:N1980)</f>
        <v>38.300000000000004</v>
      </c>
      <c r="O1981">
        <f t="shared" si="327"/>
        <v>24.266666666666666</v>
      </c>
      <c r="P1981">
        <f t="shared" si="327"/>
        <v>191.66666666666666</v>
      </c>
      <c r="Q1981">
        <f t="shared" si="327"/>
        <v>76.666666666666671</v>
      </c>
      <c r="R1981">
        <f t="shared" si="327"/>
        <v>2</v>
      </c>
      <c r="S1981">
        <f t="shared" si="327"/>
        <v>4.5666666666666664</v>
      </c>
      <c r="T1981">
        <f t="shared" si="327"/>
        <v>6.0999999999999988</v>
      </c>
    </row>
    <row r="1984" spans="2:20">
      <c r="B1984">
        <v>1992</v>
      </c>
      <c r="C1984">
        <v>4</v>
      </c>
      <c r="D1984" t="s">
        <v>221</v>
      </c>
      <c r="E1984">
        <v>41907</v>
      </c>
      <c r="F1984">
        <v>402483.20000000001</v>
      </c>
      <c r="G1984">
        <v>667640.80000000005</v>
      </c>
      <c r="H1984">
        <v>24.12</v>
      </c>
      <c r="I1984">
        <v>89.04</v>
      </c>
      <c r="J1984">
        <v>14</v>
      </c>
      <c r="K1984">
        <v>1992.04</v>
      </c>
      <c r="N1984">
        <v>42.1</v>
      </c>
      <c r="O1984">
        <v>23.6</v>
      </c>
      <c r="P1984">
        <v>18</v>
      </c>
      <c r="Q1984">
        <v>56</v>
      </c>
      <c r="R1984">
        <v>2.1</v>
      </c>
      <c r="S1984">
        <v>2</v>
      </c>
      <c r="T1984">
        <v>8.8000000000000007</v>
      </c>
    </row>
    <row r="1985" spans="2:20">
      <c r="B1985">
        <v>1992</v>
      </c>
      <c r="C1985">
        <v>5</v>
      </c>
      <c r="D1985" t="s">
        <v>221</v>
      </c>
      <c r="E1985">
        <v>41907</v>
      </c>
      <c r="F1985">
        <v>402483.20000000001</v>
      </c>
      <c r="G1985">
        <v>667640.80000000005</v>
      </c>
      <c r="H1985">
        <v>24.12</v>
      </c>
      <c r="I1985">
        <v>89.04</v>
      </c>
      <c r="J1985">
        <v>14</v>
      </c>
      <c r="K1985">
        <v>1992.05</v>
      </c>
      <c r="N1985">
        <v>40.5</v>
      </c>
      <c r="O1985">
        <v>23.4</v>
      </c>
      <c r="P1985">
        <v>132</v>
      </c>
      <c r="Q1985">
        <v>72</v>
      </c>
      <c r="R1985">
        <v>2.1</v>
      </c>
      <c r="S1985">
        <v>3.5</v>
      </c>
      <c r="T1985">
        <v>8.1</v>
      </c>
    </row>
    <row r="1986" spans="2:20">
      <c r="B1986">
        <v>1992</v>
      </c>
      <c r="C1986">
        <v>6</v>
      </c>
      <c r="D1986" t="s">
        <v>221</v>
      </c>
      <c r="E1986">
        <v>41907</v>
      </c>
      <c r="F1986">
        <v>402483.20000000001</v>
      </c>
      <c r="G1986">
        <v>667640.80000000005</v>
      </c>
      <c r="H1986">
        <v>24.12</v>
      </c>
      <c r="I1986">
        <v>89.04</v>
      </c>
      <c r="J1986">
        <v>14</v>
      </c>
      <c r="K1986">
        <v>1992.06</v>
      </c>
      <c r="N1986">
        <v>38.5</v>
      </c>
      <c r="O1986">
        <v>26.1</v>
      </c>
      <c r="P1986">
        <v>73</v>
      </c>
      <c r="Q1986">
        <v>78</v>
      </c>
      <c r="R1986">
        <v>2</v>
      </c>
      <c r="S1986">
        <v>4.7</v>
      </c>
      <c r="T1986">
        <v>6.4</v>
      </c>
    </row>
    <row r="1987" spans="2:20">
      <c r="N1987">
        <f t="shared" ref="N1987:T1987" si="328">AVERAGE(N1984:N1986)</f>
        <v>40.366666666666667</v>
      </c>
      <c r="O1987">
        <f t="shared" si="328"/>
        <v>24.366666666666664</v>
      </c>
      <c r="P1987">
        <f t="shared" si="328"/>
        <v>74.333333333333329</v>
      </c>
      <c r="Q1987">
        <f t="shared" si="328"/>
        <v>68.666666666666671</v>
      </c>
      <c r="R1987">
        <f t="shared" si="328"/>
        <v>2.0666666666666669</v>
      </c>
      <c r="S1987">
        <f t="shared" si="328"/>
        <v>3.4</v>
      </c>
      <c r="T1987">
        <f t="shared" si="328"/>
        <v>7.7666666666666657</v>
      </c>
    </row>
    <row r="1990" spans="2:20">
      <c r="B1990">
        <v>1993</v>
      </c>
      <c r="C1990">
        <v>4</v>
      </c>
      <c r="D1990" t="s">
        <v>221</v>
      </c>
      <c r="E1990">
        <v>41907</v>
      </c>
      <c r="F1990">
        <v>402483.20000000001</v>
      </c>
      <c r="G1990">
        <v>667640.80000000005</v>
      </c>
      <c r="H1990">
        <v>24.12</v>
      </c>
      <c r="I1990">
        <v>89.04</v>
      </c>
      <c r="J1990">
        <v>14</v>
      </c>
      <c r="K1990">
        <v>1993.04</v>
      </c>
      <c r="N1990">
        <v>39.1</v>
      </c>
      <c r="O1990">
        <v>22</v>
      </c>
      <c r="P1990">
        <v>113</v>
      </c>
      <c r="Q1990">
        <v>69</v>
      </c>
      <c r="R1990">
        <v>1.7</v>
      </c>
      <c r="S1990">
        <v>3.4</v>
      </c>
      <c r="T1990">
        <v>8.4</v>
      </c>
    </row>
    <row r="1991" spans="2:20">
      <c r="B1991">
        <v>1993</v>
      </c>
      <c r="C1991">
        <v>5</v>
      </c>
      <c r="D1991" t="s">
        <v>221</v>
      </c>
      <c r="E1991">
        <v>41907</v>
      </c>
      <c r="F1991">
        <v>402483.20000000001</v>
      </c>
      <c r="G1991">
        <v>667640.80000000005</v>
      </c>
      <c r="H1991">
        <v>24.12</v>
      </c>
      <c r="I1991">
        <v>89.04</v>
      </c>
      <c r="J1991">
        <v>14</v>
      </c>
      <c r="K1991">
        <v>1993.05</v>
      </c>
      <c r="N1991">
        <v>36.6</v>
      </c>
      <c r="O1991">
        <v>23.4</v>
      </c>
      <c r="P1991">
        <v>213</v>
      </c>
      <c r="Q1991">
        <v>81</v>
      </c>
      <c r="R1991">
        <v>2</v>
      </c>
      <c r="S1991">
        <v>4.9000000000000004</v>
      </c>
      <c r="T1991">
        <v>6.7</v>
      </c>
    </row>
    <row r="1992" spans="2:20">
      <c r="B1992">
        <v>1993</v>
      </c>
      <c r="C1992">
        <v>6</v>
      </c>
      <c r="D1992" t="s">
        <v>221</v>
      </c>
      <c r="E1992">
        <v>41907</v>
      </c>
      <c r="F1992">
        <v>402483.20000000001</v>
      </c>
      <c r="G1992">
        <v>667640.80000000005</v>
      </c>
      <c r="H1992">
        <v>24.12</v>
      </c>
      <c r="I1992">
        <v>89.04</v>
      </c>
      <c r="J1992">
        <v>14</v>
      </c>
      <c r="K1992">
        <v>1993.06</v>
      </c>
      <c r="N1992">
        <v>35.200000000000003</v>
      </c>
      <c r="O1992">
        <v>25.4</v>
      </c>
      <c r="P1992">
        <v>299</v>
      </c>
      <c r="Q1992">
        <v>85</v>
      </c>
      <c r="R1992">
        <v>2.5</v>
      </c>
      <c r="S1992">
        <v>6.1</v>
      </c>
      <c r="T1992">
        <v>5.2</v>
      </c>
    </row>
    <row r="1993" spans="2:20">
      <c r="N1993">
        <f t="shared" ref="N1993:T1993" si="329">AVERAGE(N1990:N1992)</f>
        <v>36.966666666666669</v>
      </c>
      <c r="O1993">
        <f t="shared" si="329"/>
        <v>23.599999999999998</v>
      </c>
      <c r="P1993">
        <f t="shared" si="329"/>
        <v>208.33333333333334</v>
      </c>
      <c r="Q1993">
        <f t="shared" si="329"/>
        <v>78.333333333333329</v>
      </c>
      <c r="R1993">
        <f t="shared" si="329"/>
        <v>2.0666666666666669</v>
      </c>
      <c r="S1993">
        <f t="shared" si="329"/>
        <v>4.8</v>
      </c>
      <c r="T1993">
        <f t="shared" si="329"/>
        <v>6.7666666666666666</v>
      </c>
    </row>
    <row r="1996" spans="2:20">
      <c r="B1996">
        <v>1994</v>
      </c>
      <c r="C1996">
        <v>4</v>
      </c>
      <c r="D1996" t="s">
        <v>221</v>
      </c>
      <c r="E1996">
        <v>41907</v>
      </c>
      <c r="F1996">
        <v>402483.20000000001</v>
      </c>
      <c r="G1996">
        <v>667640.80000000005</v>
      </c>
      <c r="H1996">
        <v>24.12</v>
      </c>
      <c r="I1996">
        <v>89.04</v>
      </c>
      <c r="J1996">
        <v>14</v>
      </c>
      <c r="K1996">
        <v>1994.04</v>
      </c>
      <c r="N1996">
        <v>40.200000000000003</v>
      </c>
      <c r="O1996">
        <v>22.6</v>
      </c>
      <c r="P1996">
        <v>31</v>
      </c>
      <c r="Q1996">
        <v>62</v>
      </c>
      <c r="R1996">
        <v>1.3</v>
      </c>
      <c r="S1996">
        <v>3.3</v>
      </c>
      <c r="T1996">
        <v>8.1</v>
      </c>
    </row>
    <row r="1997" spans="2:20">
      <c r="B1997">
        <v>1994</v>
      </c>
      <c r="C1997">
        <v>5</v>
      </c>
      <c r="D1997" t="s">
        <v>221</v>
      </c>
      <c r="E1997">
        <v>41907</v>
      </c>
      <c r="F1997">
        <v>402483.20000000001</v>
      </c>
      <c r="G1997">
        <v>667640.80000000005</v>
      </c>
      <c r="H1997">
        <v>24.12</v>
      </c>
      <c r="I1997">
        <v>89.04</v>
      </c>
      <c r="J1997">
        <v>14</v>
      </c>
      <c r="K1997">
        <v>1994.05</v>
      </c>
      <c r="N1997">
        <v>42.5</v>
      </c>
      <c r="O1997">
        <v>25.1</v>
      </c>
      <c r="P1997">
        <v>155</v>
      </c>
      <c r="Q1997">
        <v>73</v>
      </c>
      <c r="R1997">
        <v>2</v>
      </c>
      <c r="S1997">
        <v>4.0999999999999996</v>
      </c>
      <c r="T1997">
        <v>8</v>
      </c>
    </row>
    <row r="1998" spans="2:20">
      <c r="B1998">
        <v>1994</v>
      </c>
      <c r="C1998">
        <v>6</v>
      </c>
      <c r="D1998" t="s">
        <v>221</v>
      </c>
      <c r="E1998">
        <v>41907</v>
      </c>
      <c r="F1998">
        <v>402483.20000000001</v>
      </c>
      <c r="G1998">
        <v>667640.80000000005</v>
      </c>
      <c r="H1998">
        <v>24.12</v>
      </c>
      <c r="I1998">
        <v>89.04</v>
      </c>
      <c r="J1998">
        <v>14</v>
      </c>
      <c r="K1998">
        <v>1994.06</v>
      </c>
      <c r="N1998">
        <v>37.200000000000003</v>
      </c>
      <c r="O1998">
        <v>25.8</v>
      </c>
      <c r="P1998">
        <v>336</v>
      </c>
      <c r="Q1998">
        <v>83</v>
      </c>
      <c r="R1998">
        <v>2.1</v>
      </c>
      <c r="S1998">
        <v>6.3</v>
      </c>
      <c r="T1998">
        <v>4.9000000000000004</v>
      </c>
    </row>
    <row r="1999" spans="2:20">
      <c r="N1999">
        <f t="shared" ref="N1999:T1999" si="330">AVERAGE(N1996:N1998)</f>
        <v>39.966666666666669</v>
      </c>
      <c r="O1999">
        <f t="shared" si="330"/>
        <v>24.5</v>
      </c>
      <c r="P1999">
        <f t="shared" si="330"/>
        <v>174</v>
      </c>
      <c r="Q1999">
        <f t="shared" si="330"/>
        <v>72.666666666666671</v>
      </c>
      <c r="R1999">
        <f t="shared" si="330"/>
        <v>1.8</v>
      </c>
      <c r="S1999">
        <f t="shared" si="330"/>
        <v>4.5666666666666664</v>
      </c>
      <c r="T1999">
        <f t="shared" si="330"/>
        <v>7</v>
      </c>
    </row>
    <row r="2002" spans="2:20">
      <c r="B2002">
        <v>1995</v>
      </c>
      <c r="C2002">
        <v>4</v>
      </c>
      <c r="D2002" t="s">
        <v>221</v>
      </c>
      <c r="E2002">
        <v>41907</v>
      </c>
      <c r="F2002">
        <v>402483.20000000001</v>
      </c>
      <c r="G2002">
        <v>667640.80000000005</v>
      </c>
      <c r="H2002">
        <v>24.12</v>
      </c>
      <c r="I2002">
        <v>89.04</v>
      </c>
      <c r="J2002">
        <v>14</v>
      </c>
      <c r="K2002">
        <v>1995.04</v>
      </c>
      <c r="N2002">
        <v>43</v>
      </c>
      <c r="O2002">
        <v>23.8</v>
      </c>
      <c r="P2002">
        <v>1</v>
      </c>
      <c r="Q2002">
        <v>55</v>
      </c>
      <c r="R2002">
        <v>2.1</v>
      </c>
      <c r="S2002">
        <v>2.6</v>
      </c>
      <c r="T2002">
        <v>9</v>
      </c>
    </row>
    <row r="2003" spans="2:20">
      <c r="B2003">
        <v>1995</v>
      </c>
      <c r="C2003">
        <v>5</v>
      </c>
      <c r="D2003" t="s">
        <v>221</v>
      </c>
      <c r="E2003">
        <v>41907</v>
      </c>
      <c r="F2003">
        <v>402483.20000000001</v>
      </c>
      <c r="G2003">
        <v>667640.80000000005</v>
      </c>
      <c r="H2003">
        <v>24.12</v>
      </c>
      <c r="I2003">
        <v>89.04</v>
      </c>
      <c r="J2003">
        <v>14</v>
      </c>
      <c r="K2003">
        <v>1995.05</v>
      </c>
      <c r="N2003">
        <v>42.8</v>
      </c>
      <c r="O2003">
        <v>26.3</v>
      </c>
      <c r="P2003">
        <v>107</v>
      </c>
      <c r="Q2003">
        <v>70</v>
      </c>
      <c r="R2003">
        <v>2.6</v>
      </c>
      <c r="S2003">
        <v>4.5</v>
      </c>
      <c r="T2003">
        <v>6.9</v>
      </c>
    </row>
    <row r="2004" spans="2:20">
      <c r="B2004">
        <v>1995</v>
      </c>
      <c r="C2004">
        <v>6</v>
      </c>
      <c r="D2004" t="s">
        <v>221</v>
      </c>
      <c r="E2004">
        <v>41907</v>
      </c>
      <c r="F2004">
        <v>402483.20000000001</v>
      </c>
      <c r="G2004">
        <v>667640.80000000005</v>
      </c>
      <c r="H2004">
        <v>24.12</v>
      </c>
      <c r="I2004">
        <v>89.04</v>
      </c>
      <c r="J2004">
        <v>14</v>
      </c>
      <c r="K2004">
        <v>1995.06</v>
      </c>
      <c r="N2004">
        <v>37.5</v>
      </c>
      <c r="O2004">
        <v>26.5</v>
      </c>
      <c r="P2004">
        <v>215</v>
      </c>
      <c r="Q2004">
        <v>81</v>
      </c>
      <c r="R2004">
        <v>2</v>
      </c>
      <c r="S2004">
        <v>6.5</v>
      </c>
      <c r="T2004">
        <v>4</v>
      </c>
    </row>
    <row r="2005" spans="2:20">
      <c r="N2005">
        <f t="shared" ref="N2005:T2005" si="331">AVERAGE(N2002:N2004)</f>
        <v>41.1</v>
      </c>
      <c r="O2005">
        <f t="shared" si="331"/>
        <v>25.533333333333331</v>
      </c>
      <c r="P2005">
        <f t="shared" si="331"/>
        <v>107.66666666666667</v>
      </c>
      <c r="Q2005">
        <f t="shared" si="331"/>
        <v>68.666666666666671</v>
      </c>
      <c r="R2005">
        <f t="shared" si="331"/>
        <v>2.2333333333333334</v>
      </c>
      <c r="S2005">
        <f t="shared" si="331"/>
        <v>4.5333333333333332</v>
      </c>
      <c r="T2005">
        <f t="shared" si="331"/>
        <v>6.6333333333333329</v>
      </c>
    </row>
    <row r="2008" spans="2:20">
      <c r="B2008">
        <v>1996</v>
      </c>
      <c r="C2008">
        <v>4</v>
      </c>
      <c r="D2008" t="s">
        <v>221</v>
      </c>
      <c r="E2008">
        <v>41907</v>
      </c>
      <c r="F2008">
        <v>402483.20000000001</v>
      </c>
      <c r="G2008">
        <v>667640.80000000005</v>
      </c>
      <c r="H2008">
        <v>24.12</v>
      </c>
      <c r="I2008">
        <v>89.04</v>
      </c>
      <c r="J2008">
        <v>14</v>
      </c>
      <c r="K2008">
        <v>1996.04</v>
      </c>
      <c r="N2008">
        <v>42.2</v>
      </c>
      <c r="O2008">
        <v>22.7</v>
      </c>
      <c r="P2008">
        <v>105</v>
      </c>
      <c r="Q2008">
        <v>63</v>
      </c>
      <c r="R2008">
        <v>1.4</v>
      </c>
      <c r="S2008">
        <v>3.2</v>
      </c>
      <c r="T2008">
        <v>8.6999999999999993</v>
      </c>
    </row>
    <row r="2009" spans="2:20">
      <c r="B2009">
        <v>1996</v>
      </c>
      <c r="C2009">
        <v>5</v>
      </c>
      <c r="D2009" t="s">
        <v>221</v>
      </c>
      <c r="E2009">
        <v>41907</v>
      </c>
      <c r="F2009">
        <v>402483.20000000001</v>
      </c>
      <c r="G2009">
        <v>667640.80000000005</v>
      </c>
      <c r="H2009">
        <v>24.12</v>
      </c>
      <c r="I2009">
        <v>89.04</v>
      </c>
      <c r="J2009">
        <v>14</v>
      </c>
      <c r="K2009">
        <v>1996.05</v>
      </c>
      <c r="N2009">
        <v>40.5</v>
      </c>
      <c r="O2009">
        <v>25.5</v>
      </c>
      <c r="P2009">
        <v>81</v>
      </c>
      <c r="Q2009">
        <v>75</v>
      </c>
      <c r="R2009">
        <v>2.1</v>
      </c>
      <c r="S2009">
        <v>4.4000000000000004</v>
      </c>
      <c r="T2009">
        <v>8</v>
      </c>
    </row>
    <row r="2010" spans="2:20">
      <c r="B2010">
        <v>1996</v>
      </c>
      <c r="C2010">
        <v>6</v>
      </c>
      <c r="D2010" t="s">
        <v>221</v>
      </c>
      <c r="E2010">
        <v>41907</v>
      </c>
      <c r="F2010">
        <v>402483.20000000001</v>
      </c>
      <c r="G2010">
        <v>667640.80000000005</v>
      </c>
      <c r="H2010">
        <v>24.12</v>
      </c>
      <c r="I2010">
        <v>89.04</v>
      </c>
      <c r="J2010">
        <v>14</v>
      </c>
      <c r="K2010">
        <v>1996.06</v>
      </c>
      <c r="N2010">
        <v>36</v>
      </c>
      <c r="O2010">
        <v>25.2</v>
      </c>
      <c r="P2010">
        <v>312</v>
      </c>
      <c r="Q2010">
        <v>85</v>
      </c>
      <c r="R2010">
        <v>1.6</v>
      </c>
      <c r="S2010">
        <v>5.6</v>
      </c>
      <c r="T2010">
        <v>5.9</v>
      </c>
    </row>
    <row r="2011" spans="2:20">
      <c r="N2011">
        <f t="shared" ref="N2011:T2011" si="332">AVERAGE(N2008:N2010)</f>
        <v>39.56666666666667</v>
      </c>
      <c r="O2011">
        <f t="shared" si="332"/>
        <v>24.466666666666669</v>
      </c>
      <c r="P2011">
        <f t="shared" si="332"/>
        <v>166</v>
      </c>
      <c r="Q2011">
        <f t="shared" si="332"/>
        <v>74.333333333333329</v>
      </c>
      <c r="R2011">
        <f t="shared" si="332"/>
        <v>1.7</v>
      </c>
      <c r="S2011">
        <f t="shared" si="332"/>
        <v>4.3999999999999995</v>
      </c>
      <c r="T2011">
        <f t="shared" si="332"/>
        <v>7.5333333333333341</v>
      </c>
    </row>
    <row r="2014" spans="2:20">
      <c r="B2014">
        <v>1997</v>
      </c>
      <c r="C2014">
        <v>4</v>
      </c>
      <c r="D2014" t="s">
        <v>221</v>
      </c>
      <c r="E2014">
        <v>41907</v>
      </c>
      <c r="F2014">
        <v>402483.20000000001</v>
      </c>
      <c r="G2014">
        <v>667640.80000000005</v>
      </c>
      <c r="H2014">
        <v>24.12</v>
      </c>
      <c r="I2014">
        <v>89.04</v>
      </c>
      <c r="J2014">
        <v>14</v>
      </c>
      <c r="K2014">
        <v>1997.04</v>
      </c>
      <c r="N2014">
        <v>37</v>
      </c>
      <c r="O2014">
        <v>20.3</v>
      </c>
      <c r="P2014">
        <v>110</v>
      </c>
      <c r="Q2014">
        <v>75</v>
      </c>
      <c r="R2014">
        <v>1.3</v>
      </c>
      <c r="S2014">
        <v>3.8</v>
      </c>
      <c r="T2014">
        <v>7.4</v>
      </c>
    </row>
    <row r="2015" spans="2:20">
      <c r="B2015">
        <v>1997</v>
      </c>
      <c r="C2015">
        <v>5</v>
      </c>
      <c r="D2015" t="s">
        <v>221</v>
      </c>
      <c r="E2015">
        <v>41907</v>
      </c>
      <c r="F2015">
        <v>402483.20000000001</v>
      </c>
      <c r="G2015">
        <v>667640.80000000005</v>
      </c>
      <c r="H2015">
        <v>24.12</v>
      </c>
      <c r="I2015">
        <v>89.04</v>
      </c>
      <c r="J2015">
        <v>14</v>
      </c>
      <c r="K2015">
        <v>1997.05</v>
      </c>
      <c r="N2015">
        <v>40.6</v>
      </c>
      <c r="O2015">
        <v>24.4</v>
      </c>
      <c r="P2015">
        <v>132</v>
      </c>
      <c r="Q2015">
        <v>75</v>
      </c>
      <c r="R2015">
        <v>1.6</v>
      </c>
      <c r="S2015">
        <v>4</v>
      </c>
      <c r="T2015">
        <v>8.8000000000000007</v>
      </c>
    </row>
    <row r="2016" spans="2:20">
      <c r="B2016">
        <v>1997</v>
      </c>
      <c r="C2016">
        <v>6</v>
      </c>
      <c r="D2016" t="s">
        <v>221</v>
      </c>
      <c r="E2016">
        <v>41907</v>
      </c>
      <c r="F2016">
        <v>402483.20000000001</v>
      </c>
      <c r="G2016">
        <v>667640.80000000005</v>
      </c>
      <c r="H2016">
        <v>24.12</v>
      </c>
      <c r="I2016">
        <v>89.04</v>
      </c>
      <c r="J2016">
        <v>14</v>
      </c>
      <c r="K2016">
        <v>1997.06</v>
      </c>
      <c r="N2016">
        <v>38</v>
      </c>
      <c r="O2016">
        <v>25.1</v>
      </c>
      <c r="P2016">
        <v>199</v>
      </c>
      <c r="Q2016">
        <v>83</v>
      </c>
      <c r="R2016">
        <v>1.8</v>
      </c>
      <c r="S2016">
        <v>5.8</v>
      </c>
      <c r="T2016">
        <v>6.7</v>
      </c>
    </row>
    <row r="2017" spans="2:20">
      <c r="N2017">
        <f t="shared" ref="N2017:T2017" si="333">AVERAGE(N2014:N2016)</f>
        <v>38.533333333333331</v>
      </c>
      <c r="O2017">
        <f t="shared" si="333"/>
        <v>23.266666666666669</v>
      </c>
      <c r="P2017">
        <f t="shared" si="333"/>
        <v>147</v>
      </c>
      <c r="Q2017">
        <f t="shared" si="333"/>
        <v>77.666666666666671</v>
      </c>
      <c r="R2017">
        <f t="shared" si="333"/>
        <v>1.5666666666666667</v>
      </c>
      <c r="S2017">
        <f t="shared" si="333"/>
        <v>4.5333333333333332</v>
      </c>
      <c r="T2017">
        <f t="shared" si="333"/>
        <v>7.6333333333333337</v>
      </c>
    </row>
    <row r="2020" spans="2:20">
      <c r="B2020">
        <v>1998</v>
      </c>
      <c r="C2020">
        <v>4</v>
      </c>
      <c r="D2020" t="s">
        <v>221</v>
      </c>
      <c r="E2020">
        <v>41907</v>
      </c>
      <c r="F2020">
        <v>402483.20000000001</v>
      </c>
      <c r="G2020">
        <v>667640.80000000005</v>
      </c>
      <c r="H2020">
        <v>24.12</v>
      </c>
      <c r="I2020">
        <v>89.04</v>
      </c>
      <c r="J2020">
        <v>14</v>
      </c>
      <c r="K2020">
        <v>1998.04</v>
      </c>
      <c r="N2020">
        <v>37.6</v>
      </c>
      <c r="O2020">
        <v>22.2</v>
      </c>
      <c r="P2020">
        <v>109</v>
      </c>
      <c r="Q2020">
        <v>74</v>
      </c>
      <c r="R2020">
        <v>1.4</v>
      </c>
      <c r="S2020">
        <v>3.3</v>
      </c>
      <c r="T2020">
        <v>8.3000000000000007</v>
      </c>
    </row>
    <row r="2021" spans="2:20">
      <c r="B2021">
        <v>1998</v>
      </c>
      <c r="C2021">
        <v>5</v>
      </c>
      <c r="D2021" t="s">
        <v>221</v>
      </c>
      <c r="E2021">
        <v>41907</v>
      </c>
      <c r="F2021">
        <v>402483.20000000001</v>
      </c>
      <c r="G2021">
        <v>667640.80000000005</v>
      </c>
      <c r="H2021">
        <v>24.12</v>
      </c>
      <c r="I2021">
        <v>89.04</v>
      </c>
      <c r="J2021">
        <v>14</v>
      </c>
      <c r="K2021">
        <v>1998.05</v>
      </c>
      <c r="N2021">
        <v>39.799999999999997</v>
      </c>
      <c r="O2021">
        <v>24.3</v>
      </c>
      <c r="P2021">
        <v>269</v>
      </c>
      <c r="Q2021">
        <v>79</v>
      </c>
      <c r="R2021">
        <v>1.7</v>
      </c>
      <c r="S2021">
        <v>5.0999999999999996</v>
      </c>
      <c r="T2021">
        <v>7</v>
      </c>
    </row>
    <row r="2022" spans="2:20">
      <c r="B2022">
        <v>1998</v>
      </c>
      <c r="C2022">
        <v>6</v>
      </c>
      <c r="D2022" t="s">
        <v>221</v>
      </c>
      <c r="E2022">
        <v>41907</v>
      </c>
      <c r="F2022">
        <v>402483.20000000001</v>
      </c>
      <c r="G2022">
        <v>667640.80000000005</v>
      </c>
      <c r="H2022">
        <v>24.12</v>
      </c>
      <c r="I2022">
        <v>89.04</v>
      </c>
      <c r="J2022">
        <v>14</v>
      </c>
      <c r="K2022">
        <v>1998.06</v>
      </c>
      <c r="N2022">
        <v>40</v>
      </c>
      <c r="O2022">
        <v>27.4</v>
      </c>
      <c r="P2022">
        <v>101</v>
      </c>
      <c r="Q2022">
        <v>83</v>
      </c>
      <c r="R2022">
        <v>2.2000000000000002</v>
      </c>
      <c r="S2022">
        <v>5.3</v>
      </c>
      <c r="T2022">
        <v>6.4</v>
      </c>
    </row>
    <row r="2023" spans="2:20">
      <c r="N2023">
        <f t="shared" ref="N2023:T2023" si="334">AVERAGE(N2020:N2022)</f>
        <v>39.133333333333333</v>
      </c>
      <c r="O2023">
        <f t="shared" si="334"/>
        <v>24.633333333333336</v>
      </c>
      <c r="P2023">
        <f t="shared" si="334"/>
        <v>159.66666666666666</v>
      </c>
      <c r="Q2023">
        <f t="shared" si="334"/>
        <v>78.666666666666671</v>
      </c>
      <c r="R2023">
        <f t="shared" si="334"/>
        <v>1.7666666666666666</v>
      </c>
      <c r="S2023">
        <f t="shared" si="334"/>
        <v>4.5666666666666664</v>
      </c>
      <c r="T2023">
        <f t="shared" si="334"/>
        <v>7.2333333333333343</v>
      </c>
    </row>
    <row r="2026" spans="2:20">
      <c r="B2026">
        <v>1999</v>
      </c>
      <c r="C2026">
        <v>4</v>
      </c>
      <c r="D2026" t="s">
        <v>221</v>
      </c>
      <c r="E2026">
        <v>41907</v>
      </c>
      <c r="F2026">
        <v>402483.20000000001</v>
      </c>
      <c r="G2026">
        <v>667640.80000000005</v>
      </c>
      <c r="H2026">
        <v>24.12</v>
      </c>
      <c r="I2026">
        <v>89.04</v>
      </c>
      <c r="J2026">
        <v>14</v>
      </c>
      <c r="K2026">
        <v>1999.04</v>
      </c>
      <c r="N2026">
        <v>40.5</v>
      </c>
      <c r="O2026">
        <v>25.8</v>
      </c>
      <c r="P2026">
        <v>2</v>
      </c>
      <c r="Q2026">
        <v>68</v>
      </c>
      <c r="R2026">
        <v>2</v>
      </c>
      <c r="S2026">
        <v>2.2999999999999998</v>
      </c>
      <c r="T2026">
        <v>8.5</v>
      </c>
    </row>
    <row r="2027" spans="2:20">
      <c r="B2027">
        <v>1999</v>
      </c>
      <c r="C2027">
        <v>5</v>
      </c>
      <c r="D2027" t="s">
        <v>221</v>
      </c>
      <c r="E2027">
        <v>41907</v>
      </c>
      <c r="F2027">
        <v>402483.20000000001</v>
      </c>
      <c r="G2027">
        <v>667640.80000000005</v>
      </c>
      <c r="H2027">
        <v>24.12</v>
      </c>
      <c r="I2027">
        <v>89.04</v>
      </c>
      <c r="J2027">
        <v>14</v>
      </c>
      <c r="K2027">
        <v>1999.05</v>
      </c>
      <c r="N2027">
        <v>38.700000000000003</v>
      </c>
      <c r="O2027">
        <v>24.8</v>
      </c>
      <c r="P2027">
        <v>203</v>
      </c>
      <c r="Q2027">
        <v>78</v>
      </c>
      <c r="R2027">
        <v>1.8</v>
      </c>
      <c r="S2027">
        <v>4.5999999999999996</v>
      </c>
      <c r="T2027">
        <v>6.3</v>
      </c>
    </row>
    <row r="2028" spans="2:20">
      <c r="B2028">
        <v>1999</v>
      </c>
      <c r="C2028">
        <v>6</v>
      </c>
      <c r="D2028" t="s">
        <v>221</v>
      </c>
      <c r="E2028">
        <v>41907</v>
      </c>
      <c r="F2028">
        <v>402483.20000000001</v>
      </c>
      <c r="G2028">
        <v>667640.80000000005</v>
      </c>
      <c r="H2028">
        <v>24.12</v>
      </c>
      <c r="I2028">
        <v>89.04</v>
      </c>
      <c r="J2028">
        <v>14</v>
      </c>
      <c r="K2028">
        <v>1999.06</v>
      </c>
      <c r="N2028">
        <v>37.799999999999997</v>
      </c>
      <c r="O2028">
        <v>26.2</v>
      </c>
      <c r="P2028">
        <v>386</v>
      </c>
      <c r="Q2028">
        <v>84</v>
      </c>
      <c r="R2028">
        <v>1.6</v>
      </c>
      <c r="S2028">
        <v>5.9</v>
      </c>
      <c r="T2028">
        <v>5</v>
      </c>
    </row>
    <row r="2029" spans="2:20">
      <c r="N2029">
        <f t="shared" ref="N2029:T2029" si="335">AVERAGE(N2026:N2028)</f>
        <v>39</v>
      </c>
      <c r="O2029">
        <f t="shared" si="335"/>
        <v>25.599999999999998</v>
      </c>
      <c r="P2029">
        <f t="shared" si="335"/>
        <v>197</v>
      </c>
      <c r="Q2029">
        <f t="shared" si="335"/>
        <v>76.666666666666671</v>
      </c>
      <c r="R2029">
        <f t="shared" si="335"/>
        <v>1.8</v>
      </c>
      <c r="S2029">
        <f t="shared" si="335"/>
        <v>4.2666666666666666</v>
      </c>
      <c r="T2029">
        <f t="shared" si="335"/>
        <v>6.6000000000000005</v>
      </c>
    </row>
    <row r="2032" spans="2:20">
      <c r="B2032">
        <v>2000</v>
      </c>
      <c r="C2032">
        <v>4</v>
      </c>
      <c r="D2032" t="s">
        <v>221</v>
      </c>
      <c r="E2032">
        <v>41907</v>
      </c>
      <c r="F2032">
        <v>402483.20000000001</v>
      </c>
      <c r="G2032">
        <v>667640.80000000005</v>
      </c>
      <c r="H2032">
        <v>24.12</v>
      </c>
      <c r="I2032">
        <v>89.04</v>
      </c>
      <c r="J2032">
        <v>14</v>
      </c>
      <c r="K2032">
        <v>2000.04</v>
      </c>
      <c r="N2032">
        <v>39.5</v>
      </c>
      <c r="O2032">
        <v>23.4</v>
      </c>
      <c r="P2032">
        <v>206</v>
      </c>
      <c r="Q2032">
        <v>74</v>
      </c>
      <c r="R2032">
        <v>2.1</v>
      </c>
      <c r="S2032">
        <v>3.1</v>
      </c>
      <c r="T2032">
        <v>8.1</v>
      </c>
    </row>
    <row r="2033" spans="2:20">
      <c r="B2033">
        <v>2000</v>
      </c>
      <c r="C2033">
        <v>5</v>
      </c>
      <c r="D2033" t="s">
        <v>221</v>
      </c>
      <c r="E2033">
        <v>41907</v>
      </c>
      <c r="F2033">
        <v>402483.20000000001</v>
      </c>
      <c r="G2033">
        <v>667640.80000000005</v>
      </c>
      <c r="H2033">
        <v>24.12</v>
      </c>
      <c r="I2033">
        <v>89.04</v>
      </c>
      <c r="J2033">
        <v>14</v>
      </c>
      <c r="K2033">
        <v>2000.05</v>
      </c>
      <c r="N2033">
        <v>39.5</v>
      </c>
      <c r="O2033">
        <v>24.4</v>
      </c>
      <c r="P2033">
        <v>233</v>
      </c>
      <c r="Q2033">
        <v>82</v>
      </c>
      <c r="R2033">
        <v>1.3</v>
      </c>
      <c r="S2033">
        <v>4.9000000000000004</v>
      </c>
      <c r="T2033">
        <v>5.7</v>
      </c>
    </row>
    <row r="2034" spans="2:20">
      <c r="B2034">
        <v>2000</v>
      </c>
      <c r="C2034">
        <v>6</v>
      </c>
      <c r="D2034" t="s">
        <v>221</v>
      </c>
      <c r="E2034">
        <v>41907</v>
      </c>
      <c r="F2034">
        <v>402483.20000000001</v>
      </c>
      <c r="G2034">
        <v>667640.80000000005</v>
      </c>
      <c r="H2034">
        <v>24.12</v>
      </c>
      <c r="I2034">
        <v>89.04</v>
      </c>
      <c r="J2034">
        <v>14</v>
      </c>
      <c r="K2034">
        <v>2000.06</v>
      </c>
      <c r="N2034">
        <v>36</v>
      </c>
      <c r="O2034">
        <v>25.8</v>
      </c>
      <c r="P2034">
        <v>212</v>
      </c>
      <c r="Q2034">
        <v>86</v>
      </c>
      <c r="R2034">
        <v>1.6</v>
      </c>
      <c r="S2034">
        <v>6.1</v>
      </c>
      <c r="T2034">
        <v>4.5999999999999996</v>
      </c>
    </row>
    <row r="2035" spans="2:20">
      <c r="N2035">
        <f t="shared" ref="N2035:T2035" si="336">AVERAGE(N2032:N2034)</f>
        <v>38.333333333333336</v>
      </c>
      <c r="O2035">
        <f t="shared" si="336"/>
        <v>24.533333333333331</v>
      </c>
      <c r="P2035">
        <f t="shared" si="336"/>
        <v>217</v>
      </c>
      <c r="Q2035">
        <f t="shared" si="336"/>
        <v>80.666666666666671</v>
      </c>
      <c r="R2035">
        <f t="shared" si="336"/>
        <v>1.6666666666666667</v>
      </c>
      <c r="S2035">
        <f t="shared" si="336"/>
        <v>4.7</v>
      </c>
      <c r="T2035">
        <f t="shared" si="336"/>
        <v>6.1333333333333329</v>
      </c>
    </row>
    <row r="2038" spans="2:20">
      <c r="B2038">
        <v>2001</v>
      </c>
      <c r="C2038">
        <v>4</v>
      </c>
      <c r="D2038" t="s">
        <v>221</v>
      </c>
      <c r="E2038">
        <v>41907</v>
      </c>
      <c r="F2038">
        <v>402483.20000000001</v>
      </c>
      <c r="G2038">
        <v>667640.80000000005</v>
      </c>
      <c r="H2038">
        <v>24.12</v>
      </c>
      <c r="I2038">
        <v>89.04</v>
      </c>
      <c r="J2038">
        <v>14</v>
      </c>
      <c r="K2038">
        <v>2001.04</v>
      </c>
      <c r="N2038">
        <v>38.799999999999997</v>
      </c>
      <c r="O2038">
        <v>23.3</v>
      </c>
      <c r="P2038">
        <v>52</v>
      </c>
      <c r="Q2038">
        <v>65</v>
      </c>
      <c r="R2038">
        <v>1.6</v>
      </c>
      <c r="S2038">
        <v>2.8</v>
      </c>
      <c r="T2038">
        <v>8.3000000000000007</v>
      </c>
    </row>
    <row r="2039" spans="2:20">
      <c r="B2039">
        <v>2001</v>
      </c>
      <c r="C2039">
        <v>5</v>
      </c>
      <c r="D2039" t="s">
        <v>221</v>
      </c>
      <c r="E2039">
        <v>41907</v>
      </c>
      <c r="F2039">
        <v>402483.20000000001</v>
      </c>
      <c r="G2039">
        <v>667640.80000000005</v>
      </c>
      <c r="H2039">
        <v>24.12</v>
      </c>
      <c r="I2039">
        <v>89.04</v>
      </c>
      <c r="J2039">
        <v>14</v>
      </c>
      <c r="K2039">
        <v>2001.05</v>
      </c>
      <c r="N2039">
        <v>37</v>
      </c>
      <c r="O2039">
        <v>23.4</v>
      </c>
      <c r="P2039">
        <v>256</v>
      </c>
      <c r="Q2039">
        <v>81</v>
      </c>
      <c r="R2039">
        <v>1.3</v>
      </c>
      <c r="S2039">
        <v>4.3</v>
      </c>
      <c r="T2039">
        <v>6.6</v>
      </c>
    </row>
    <row r="2040" spans="2:20">
      <c r="B2040">
        <v>2001</v>
      </c>
      <c r="C2040">
        <v>6</v>
      </c>
      <c r="D2040" t="s">
        <v>221</v>
      </c>
      <c r="E2040">
        <v>41907</v>
      </c>
      <c r="F2040">
        <v>402483.20000000001</v>
      </c>
      <c r="G2040">
        <v>667640.80000000005</v>
      </c>
      <c r="H2040">
        <v>24.12</v>
      </c>
      <c r="I2040">
        <v>89.04</v>
      </c>
      <c r="J2040">
        <v>14</v>
      </c>
      <c r="K2040">
        <v>2001.06</v>
      </c>
      <c r="N2040">
        <v>35</v>
      </c>
      <c r="O2040">
        <v>25.9</v>
      </c>
      <c r="P2040">
        <v>409</v>
      </c>
      <c r="Q2040">
        <v>85</v>
      </c>
      <c r="R2040">
        <v>1.9</v>
      </c>
      <c r="S2040">
        <v>6.1</v>
      </c>
      <c r="T2040">
        <v>4.4000000000000004</v>
      </c>
    </row>
    <row r="2041" spans="2:20">
      <c r="N2041">
        <f t="shared" ref="N2041:T2041" si="337">AVERAGE(N2038:N2040)</f>
        <v>36.93333333333333</v>
      </c>
      <c r="O2041">
        <f t="shared" si="337"/>
        <v>24.2</v>
      </c>
      <c r="P2041">
        <f t="shared" si="337"/>
        <v>239</v>
      </c>
      <c r="Q2041">
        <f t="shared" si="337"/>
        <v>77</v>
      </c>
      <c r="R2041">
        <f t="shared" si="337"/>
        <v>1.6000000000000003</v>
      </c>
      <c r="S2041">
        <f t="shared" si="337"/>
        <v>4.3999999999999995</v>
      </c>
      <c r="T2041">
        <f t="shared" si="337"/>
        <v>6.4333333333333336</v>
      </c>
    </row>
    <row r="2044" spans="2:20">
      <c r="B2044">
        <v>2002</v>
      </c>
      <c r="C2044">
        <v>4</v>
      </c>
      <c r="D2044" t="s">
        <v>221</v>
      </c>
      <c r="E2044">
        <v>41907</v>
      </c>
      <c r="F2044">
        <v>402483.20000000001</v>
      </c>
      <c r="G2044">
        <v>667640.80000000005</v>
      </c>
      <c r="H2044">
        <v>24.12</v>
      </c>
      <c r="I2044">
        <v>89.04</v>
      </c>
      <c r="J2044">
        <v>14</v>
      </c>
      <c r="K2044">
        <v>2002.04</v>
      </c>
      <c r="N2044">
        <v>36.4</v>
      </c>
      <c r="O2044">
        <v>23</v>
      </c>
      <c r="P2044">
        <v>28</v>
      </c>
      <c r="Q2044">
        <v>75</v>
      </c>
      <c r="R2044">
        <v>1.6</v>
      </c>
      <c r="S2044">
        <v>3.8</v>
      </c>
      <c r="T2044">
        <v>8.5</v>
      </c>
    </row>
    <row r="2045" spans="2:20">
      <c r="B2045">
        <v>2002</v>
      </c>
      <c r="C2045">
        <v>5</v>
      </c>
      <c r="D2045" t="s">
        <v>221</v>
      </c>
      <c r="E2045">
        <v>41907</v>
      </c>
      <c r="F2045">
        <v>402483.20000000001</v>
      </c>
      <c r="G2045">
        <v>667640.80000000005</v>
      </c>
      <c r="H2045">
        <v>24.12</v>
      </c>
      <c r="I2045">
        <v>89.04</v>
      </c>
      <c r="J2045">
        <v>14</v>
      </c>
      <c r="K2045">
        <v>2002.05</v>
      </c>
      <c r="N2045">
        <v>39</v>
      </c>
      <c r="O2045">
        <v>24.3</v>
      </c>
      <c r="P2045">
        <v>177</v>
      </c>
      <c r="Q2045">
        <v>82</v>
      </c>
      <c r="R2045">
        <v>1.5</v>
      </c>
      <c r="S2045">
        <v>4.5</v>
      </c>
      <c r="T2045">
        <v>6.4</v>
      </c>
    </row>
    <row r="2046" spans="2:20">
      <c r="B2046">
        <v>2002</v>
      </c>
      <c r="C2046">
        <v>6</v>
      </c>
      <c r="D2046" t="s">
        <v>221</v>
      </c>
      <c r="E2046">
        <v>41907</v>
      </c>
      <c r="F2046">
        <v>402483.20000000001</v>
      </c>
      <c r="G2046">
        <v>667640.80000000005</v>
      </c>
      <c r="H2046">
        <v>24.12</v>
      </c>
      <c r="I2046">
        <v>89.04</v>
      </c>
      <c r="J2046">
        <v>14</v>
      </c>
      <c r="K2046">
        <v>2002.06</v>
      </c>
      <c r="N2046">
        <v>36</v>
      </c>
      <c r="O2046">
        <v>25.6</v>
      </c>
      <c r="P2046">
        <v>265</v>
      </c>
      <c r="Q2046">
        <v>87</v>
      </c>
      <c r="R2046">
        <v>1.6</v>
      </c>
      <c r="S2046">
        <v>6</v>
      </c>
      <c r="T2046">
        <v>4.8</v>
      </c>
    </row>
    <row r="2047" spans="2:20">
      <c r="N2047">
        <f t="shared" ref="N2047:T2047" si="338">AVERAGE(N2044:N2046)</f>
        <v>37.133333333333333</v>
      </c>
      <c r="O2047">
        <f t="shared" si="338"/>
        <v>24.3</v>
      </c>
      <c r="P2047">
        <f t="shared" si="338"/>
        <v>156.66666666666666</v>
      </c>
      <c r="Q2047">
        <f t="shared" si="338"/>
        <v>81.333333333333329</v>
      </c>
      <c r="R2047">
        <f t="shared" si="338"/>
        <v>1.5666666666666667</v>
      </c>
      <c r="S2047">
        <f t="shared" si="338"/>
        <v>4.7666666666666666</v>
      </c>
      <c r="T2047">
        <f t="shared" si="338"/>
        <v>6.5666666666666664</v>
      </c>
    </row>
    <row r="2050" spans="2:20">
      <c r="B2050">
        <v>2003</v>
      </c>
      <c r="C2050">
        <v>4</v>
      </c>
      <c r="D2050" t="s">
        <v>221</v>
      </c>
      <c r="E2050">
        <v>41907</v>
      </c>
      <c r="F2050">
        <v>402483.20000000001</v>
      </c>
      <c r="G2050">
        <v>667640.80000000005</v>
      </c>
      <c r="H2050">
        <v>24.12</v>
      </c>
      <c r="I2050">
        <v>89.04</v>
      </c>
      <c r="J2050">
        <v>14</v>
      </c>
      <c r="K2050">
        <v>2003.04</v>
      </c>
      <c r="N2050">
        <v>38.200000000000003</v>
      </c>
      <c r="O2050">
        <v>23.7</v>
      </c>
      <c r="P2050">
        <v>89</v>
      </c>
      <c r="Q2050">
        <v>74</v>
      </c>
      <c r="R2050">
        <v>1.5</v>
      </c>
      <c r="S2050">
        <v>3.2</v>
      </c>
      <c r="T2050">
        <v>8.1999999999999993</v>
      </c>
    </row>
    <row r="2051" spans="2:20">
      <c r="B2051">
        <v>2003</v>
      </c>
      <c r="C2051">
        <v>5</v>
      </c>
      <c r="D2051" t="s">
        <v>221</v>
      </c>
      <c r="E2051">
        <v>41907</v>
      </c>
      <c r="F2051">
        <v>402483.20000000001</v>
      </c>
      <c r="G2051">
        <v>667640.80000000005</v>
      </c>
      <c r="H2051">
        <v>24.12</v>
      </c>
      <c r="I2051">
        <v>89.04</v>
      </c>
      <c r="J2051">
        <v>14</v>
      </c>
      <c r="K2051">
        <v>2003.05</v>
      </c>
      <c r="N2051">
        <v>40</v>
      </c>
      <c r="O2051">
        <v>24.8</v>
      </c>
      <c r="P2051">
        <v>58</v>
      </c>
      <c r="Q2051">
        <v>75</v>
      </c>
      <c r="R2051">
        <v>1.4</v>
      </c>
      <c r="S2051">
        <v>3.7</v>
      </c>
      <c r="T2051">
        <v>7.9</v>
      </c>
    </row>
    <row r="2052" spans="2:20">
      <c r="B2052">
        <v>2003</v>
      </c>
      <c r="C2052">
        <v>6</v>
      </c>
      <c r="D2052" t="s">
        <v>221</v>
      </c>
      <c r="E2052">
        <v>41907</v>
      </c>
      <c r="F2052">
        <v>402483.20000000001</v>
      </c>
      <c r="G2052">
        <v>667640.80000000005</v>
      </c>
      <c r="H2052">
        <v>24.12</v>
      </c>
      <c r="I2052">
        <v>89.04</v>
      </c>
      <c r="J2052">
        <v>14</v>
      </c>
      <c r="K2052">
        <v>2003.06</v>
      </c>
      <c r="N2052">
        <v>37.5</v>
      </c>
      <c r="O2052">
        <v>25.6</v>
      </c>
      <c r="P2052">
        <v>353</v>
      </c>
      <c r="Q2052">
        <v>85</v>
      </c>
      <c r="R2052">
        <v>1.5</v>
      </c>
      <c r="S2052">
        <v>5.7</v>
      </c>
      <c r="T2052">
        <v>4</v>
      </c>
    </row>
    <row r="2053" spans="2:20">
      <c r="N2053">
        <f t="shared" ref="N2053:T2053" si="339">AVERAGE(N2050:N2052)</f>
        <v>38.56666666666667</v>
      </c>
      <c r="O2053">
        <f t="shared" si="339"/>
        <v>24.7</v>
      </c>
      <c r="P2053">
        <f t="shared" si="339"/>
        <v>166.66666666666666</v>
      </c>
      <c r="Q2053">
        <f t="shared" si="339"/>
        <v>78</v>
      </c>
      <c r="R2053">
        <f t="shared" si="339"/>
        <v>1.4666666666666668</v>
      </c>
      <c r="S2053">
        <f t="shared" si="339"/>
        <v>4.2</v>
      </c>
      <c r="T2053">
        <f t="shared" si="339"/>
        <v>6.7</v>
      </c>
    </row>
    <row r="2056" spans="2:20">
      <c r="B2056">
        <v>2004</v>
      </c>
      <c r="C2056">
        <v>4</v>
      </c>
      <c r="D2056" t="s">
        <v>221</v>
      </c>
      <c r="E2056">
        <v>41907</v>
      </c>
      <c r="F2056">
        <v>402483.20000000001</v>
      </c>
      <c r="G2056">
        <v>667640.80000000005</v>
      </c>
      <c r="H2056">
        <v>24.12</v>
      </c>
      <c r="I2056">
        <v>89.04</v>
      </c>
      <c r="J2056">
        <v>14</v>
      </c>
      <c r="K2056">
        <v>2004.04</v>
      </c>
      <c r="N2056">
        <v>40.6</v>
      </c>
      <c r="O2056">
        <v>23.5</v>
      </c>
      <c r="P2056">
        <v>127</v>
      </c>
      <c r="Q2056">
        <v>74</v>
      </c>
      <c r="R2056">
        <v>1.6</v>
      </c>
      <c r="S2056">
        <v>3.8</v>
      </c>
      <c r="T2056">
        <v>7.7</v>
      </c>
    </row>
    <row r="2057" spans="2:20">
      <c r="B2057">
        <v>2004</v>
      </c>
      <c r="C2057">
        <v>5</v>
      </c>
      <c r="D2057" t="s">
        <v>221</v>
      </c>
      <c r="E2057">
        <v>41907</v>
      </c>
      <c r="F2057">
        <v>402483.20000000001</v>
      </c>
      <c r="G2057">
        <v>667640.80000000005</v>
      </c>
      <c r="H2057">
        <v>24.12</v>
      </c>
      <c r="I2057">
        <v>89.04</v>
      </c>
      <c r="J2057">
        <v>14</v>
      </c>
      <c r="K2057">
        <v>2004.05</v>
      </c>
      <c r="N2057">
        <v>41.3</v>
      </c>
      <c r="O2057">
        <v>25.3</v>
      </c>
      <c r="P2057">
        <v>125</v>
      </c>
      <c r="Q2057">
        <v>70</v>
      </c>
      <c r="R2057">
        <v>1.5</v>
      </c>
      <c r="S2057">
        <v>3.3</v>
      </c>
      <c r="T2057">
        <v>8.1999999999999993</v>
      </c>
    </row>
    <row r="2058" spans="2:20">
      <c r="B2058">
        <v>2004</v>
      </c>
      <c r="C2058">
        <v>6</v>
      </c>
      <c r="D2058" t="s">
        <v>221</v>
      </c>
      <c r="E2058">
        <v>41907</v>
      </c>
      <c r="F2058">
        <v>402483.20000000001</v>
      </c>
      <c r="G2058">
        <v>667640.80000000005</v>
      </c>
      <c r="H2058">
        <v>24.12</v>
      </c>
      <c r="I2058">
        <v>89.04</v>
      </c>
      <c r="J2058">
        <v>14</v>
      </c>
      <c r="K2058">
        <v>2004.06</v>
      </c>
      <c r="N2058">
        <v>36.5</v>
      </c>
      <c r="O2058">
        <v>25.5</v>
      </c>
      <c r="P2058">
        <v>292</v>
      </c>
      <c r="Q2058">
        <v>87</v>
      </c>
      <c r="R2058">
        <v>1.4</v>
      </c>
      <c r="S2058">
        <v>5.9</v>
      </c>
      <c r="T2058">
        <v>4.3</v>
      </c>
    </row>
    <row r="2059" spans="2:20">
      <c r="N2059">
        <f t="shared" ref="N2059:T2059" si="340">AVERAGE(N2056:N2058)</f>
        <v>39.466666666666669</v>
      </c>
      <c r="O2059">
        <f t="shared" si="340"/>
        <v>24.766666666666666</v>
      </c>
      <c r="P2059">
        <f t="shared" si="340"/>
        <v>181.33333333333334</v>
      </c>
      <c r="Q2059">
        <f t="shared" si="340"/>
        <v>77</v>
      </c>
      <c r="R2059">
        <f t="shared" si="340"/>
        <v>1.5</v>
      </c>
      <c r="S2059">
        <f t="shared" si="340"/>
        <v>4.333333333333333</v>
      </c>
      <c r="T2059">
        <f t="shared" si="340"/>
        <v>6.7333333333333334</v>
      </c>
    </row>
    <row r="2062" spans="2:20">
      <c r="B2062">
        <v>2005</v>
      </c>
      <c r="C2062">
        <v>4</v>
      </c>
      <c r="D2062" t="s">
        <v>221</v>
      </c>
      <c r="E2062">
        <v>41907</v>
      </c>
      <c r="F2062">
        <v>402483.20000000001</v>
      </c>
      <c r="G2062">
        <v>667640.80000000005</v>
      </c>
      <c r="H2062">
        <v>24.12</v>
      </c>
      <c r="I2062">
        <v>89.04</v>
      </c>
      <c r="J2062">
        <v>14</v>
      </c>
      <c r="K2062">
        <v>2005.04</v>
      </c>
      <c r="N2062">
        <v>38.5</v>
      </c>
      <c r="O2062">
        <v>23.5</v>
      </c>
      <c r="P2062">
        <v>13</v>
      </c>
      <c r="Q2062">
        <v>68</v>
      </c>
      <c r="R2062">
        <v>1.6</v>
      </c>
      <c r="S2062">
        <v>2.8</v>
      </c>
      <c r="T2062">
        <v>8.6999999999999993</v>
      </c>
    </row>
    <row r="2063" spans="2:20">
      <c r="B2063">
        <v>2005</v>
      </c>
      <c r="C2063">
        <v>5</v>
      </c>
      <c r="D2063" t="s">
        <v>221</v>
      </c>
      <c r="E2063">
        <v>41907</v>
      </c>
      <c r="F2063">
        <v>402483.20000000001</v>
      </c>
      <c r="G2063">
        <v>667640.80000000005</v>
      </c>
      <c r="H2063">
        <v>24.12</v>
      </c>
      <c r="I2063">
        <v>89.04</v>
      </c>
      <c r="J2063">
        <v>14</v>
      </c>
      <c r="K2063">
        <v>2005.05</v>
      </c>
      <c r="N2063">
        <v>40</v>
      </c>
      <c r="O2063">
        <v>24.5</v>
      </c>
      <c r="P2063">
        <v>89</v>
      </c>
      <c r="Q2063">
        <v>75</v>
      </c>
      <c r="R2063">
        <v>1.6</v>
      </c>
      <c r="S2063">
        <v>4.2</v>
      </c>
      <c r="T2063">
        <v>7.7</v>
      </c>
    </row>
    <row r="2064" spans="2:20">
      <c r="B2064">
        <v>2005</v>
      </c>
      <c r="C2064">
        <v>6</v>
      </c>
      <c r="D2064" t="s">
        <v>221</v>
      </c>
      <c r="E2064">
        <v>41907</v>
      </c>
      <c r="F2064">
        <v>402483.20000000001</v>
      </c>
      <c r="G2064">
        <v>667640.80000000005</v>
      </c>
      <c r="H2064">
        <v>24.12</v>
      </c>
      <c r="I2064">
        <v>89.04</v>
      </c>
      <c r="J2064">
        <v>14</v>
      </c>
      <c r="K2064">
        <v>2005.06</v>
      </c>
      <c r="N2064">
        <v>42</v>
      </c>
      <c r="O2064">
        <v>26.1</v>
      </c>
      <c r="P2064">
        <v>199</v>
      </c>
      <c r="Q2064">
        <v>79</v>
      </c>
      <c r="R2064">
        <v>1.6</v>
      </c>
      <c r="S2064">
        <v>5</v>
      </c>
      <c r="T2064">
        <v>6.2</v>
      </c>
    </row>
    <row r="2065" spans="2:20">
      <c r="N2065">
        <f t="shared" ref="N2065:T2065" si="341">AVERAGE(N2062:N2064)</f>
        <v>40.166666666666664</v>
      </c>
      <c r="O2065">
        <f t="shared" si="341"/>
        <v>24.7</v>
      </c>
      <c r="P2065">
        <f t="shared" si="341"/>
        <v>100.33333333333333</v>
      </c>
      <c r="Q2065">
        <f t="shared" si="341"/>
        <v>74</v>
      </c>
      <c r="R2065">
        <f t="shared" si="341"/>
        <v>1.6000000000000003</v>
      </c>
      <c r="S2065">
        <f t="shared" si="341"/>
        <v>4</v>
      </c>
      <c r="T2065">
        <f t="shared" si="341"/>
        <v>7.5333333333333323</v>
      </c>
    </row>
    <row r="2068" spans="2:20">
      <c r="B2068">
        <v>2006</v>
      </c>
      <c r="C2068">
        <v>4</v>
      </c>
      <c r="D2068" t="s">
        <v>221</v>
      </c>
      <c r="E2068">
        <v>41907</v>
      </c>
      <c r="F2068">
        <v>402483.20000000001</v>
      </c>
      <c r="G2068">
        <v>667640.80000000005</v>
      </c>
      <c r="H2068">
        <v>24.12</v>
      </c>
      <c r="I2068">
        <v>89.04</v>
      </c>
      <c r="J2068">
        <v>14</v>
      </c>
      <c r="K2068">
        <v>2006.04</v>
      </c>
      <c r="N2068">
        <v>38.4</v>
      </c>
      <c r="O2068">
        <v>23.1</v>
      </c>
      <c r="P2068">
        <v>74</v>
      </c>
      <c r="Q2068">
        <v>72</v>
      </c>
      <c r="R2068">
        <v>1.1000000000000001</v>
      </c>
      <c r="S2068">
        <v>3.3</v>
      </c>
      <c r="T2068">
        <v>7.6</v>
      </c>
    </row>
    <row r="2069" spans="2:20">
      <c r="B2069">
        <v>2006</v>
      </c>
      <c r="C2069">
        <v>5</v>
      </c>
      <c r="D2069" t="s">
        <v>221</v>
      </c>
      <c r="E2069">
        <v>41907</v>
      </c>
      <c r="F2069">
        <v>402483.20000000001</v>
      </c>
      <c r="G2069">
        <v>667640.80000000005</v>
      </c>
      <c r="H2069">
        <v>24.12</v>
      </c>
      <c r="I2069">
        <v>89.04</v>
      </c>
      <c r="J2069">
        <v>14</v>
      </c>
      <c r="K2069">
        <v>2006.05</v>
      </c>
      <c r="N2069">
        <v>38.200000000000003</v>
      </c>
      <c r="O2069">
        <v>24.5</v>
      </c>
      <c r="P2069">
        <v>213</v>
      </c>
      <c r="Q2069">
        <v>77</v>
      </c>
      <c r="R2069">
        <v>1.2</v>
      </c>
      <c r="S2069">
        <v>4.5</v>
      </c>
      <c r="T2069">
        <v>7.8</v>
      </c>
    </row>
    <row r="2070" spans="2:20">
      <c r="B2070">
        <v>2006</v>
      </c>
      <c r="C2070">
        <v>6</v>
      </c>
      <c r="D2070" t="s">
        <v>221</v>
      </c>
      <c r="E2070">
        <v>41907</v>
      </c>
      <c r="F2070">
        <v>402483.20000000001</v>
      </c>
      <c r="G2070">
        <v>667640.80000000005</v>
      </c>
      <c r="H2070">
        <v>24.12</v>
      </c>
      <c r="I2070">
        <v>89.04</v>
      </c>
      <c r="J2070">
        <v>14</v>
      </c>
      <c r="K2070">
        <v>2006.06</v>
      </c>
      <c r="N2070">
        <v>37.200000000000003</v>
      </c>
      <c r="O2070">
        <v>26.1</v>
      </c>
      <c r="P2070">
        <v>199</v>
      </c>
      <c r="Q2070">
        <v>84</v>
      </c>
      <c r="R2070">
        <v>1.1000000000000001</v>
      </c>
      <c r="S2070">
        <v>5.6</v>
      </c>
      <c r="T2070">
        <v>5.0999999999999996</v>
      </c>
    </row>
    <row r="2071" spans="2:20">
      <c r="N2071">
        <f t="shared" ref="N2071:T2071" si="342">AVERAGE(N2068:N2070)</f>
        <v>37.93333333333333</v>
      </c>
      <c r="O2071">
        <f t="shared" si="342"/>
        <v>24.566666666666666</v>
      </c>
      <c r="P2071">
        <f t="shared" si="342"/>
        <v>162</v>
      </c>
      <c r="Q2071">
        <f t="shared" si="342"/>
        <v>77.666666666666671</v>
      </c>
      <c r="R2071">
        <f t="shared" si="342"/>
        <v>1.1333333333333333</v>
      </c>
      <c r="S2071">
        <f t="shared" si="342"/>
        <v>4.4666666666666659</v>
      </c>
      <c r="T2071">
        <f t="shared" si="342"/>
        <v>6.833333333333333</v>
      </c>
    </row>
    <row r="2074" spans="2:20">
      <c r="B2074">
        <v>2007</v>
      </c>
      <c r="C2074">
        <v>4</v>
      </c>
      <c r="D2074" t="s">
        <v>221</v>
      </c>
      <c r="E2074">
        <v>41907</v>
      </c>
      <c r="F2074">
        <v>402483.20000000001</v>
      </c>
      <c r="G2074">
        <v>667640.80000000005</v>
      </c>
      <c r="H2074">
        <v>24.12</v>
      </c>
      <c r="I2074">
        <v>89.04</v>
      </c>
      <c r="J2074">
        <v>14</v>
      </c>
      <c r="K2074">
        <v>2007.04</v>
      </c>
      <c r="N2074">
        <v>40</v>
      </c>
      <c r="O2074">
        <v>23.8</v>
      </c>
      <c r="P2074">
        <v>30</v>
      </c>
      <c r="Q2074">
        <v>70</v>
      </c>
      <c r="R2074">
        <v>1.3</v>
      </c>
      <c r="S2074">
        <v>3.2</v>
      </c>
      <c r="T2074">
        <v>8.1</v>
      </c>
    </row>
    <row r="2075" spans="2:20">
      <c r="B2075">
        <v>2007</v>
      </c>
      <c r="C2075">
        <v>5</v>
      </c>
      <c r="D2075" t="s">
        <v>221</v>
      </c>
      <c r="E2075">
        <v>41907</v>
      </c>
      <c r="F2075">
        <v>402483.20000000001</v>
      </c>
      <c r="G2075">
        <v>667640.80000000005</v>
      </c>
      <c r="H2075">
        <v>24.12</v>
      </c>
      <c r="I2075">
        <v>89.04</v>
      </c>
      <c r="J2075">
        <v>14</v>
      </c>
      <c r="K2075">
        <v>2007.05</v>
      </c>
      <c r="N2075">
        <v>40.200000000000003</v>
      </c>
      <c r="O2075">
        <v>24.8</v>
      </c>
      <c r="P2075">
        <v>50</v>
      </c>
      <c r="Q2075">
        <v>73</v>
      </c>
      <c r="R2075">
        <v>1</v>
      </c>
      <c r="S2075">
        <v>3.3</v>
      </c>
      <c r="T2075">
        <v>8.3000000000000007</v>
      </c>
    </row>
    <row r="2076" spans="2:20">
      <c r="B2076">
        <v>2007</v>
      </c>
      <c r="C2076">
        <v>6</v>
      </c>
      <c r="D2076" t="s">
        <v>221</v>
      </c>
      <c r="E2076">
        <v>41907</v>
      </c>
      <c r="F2076">
        <v>402483.20000000001</v>
      </c>
      <c r="G2076">
        <v>667640.80000000005</v>
      </c>
      <c r="H2076">
        <v>24.12</v>
      </c>
      <c r="I2076">
        <v>89.04</v>
      </c>
      <c r="J2076">
        <v>14</v>
      </c>
      <c r="K2076">
        <v>2007.06</v>
      </c>
      <c r="N2076">
        <v>39.5</v>
      </c>
      <c r="O2076">
        <v>25.9</v>
      </c>
      <c r="P2076">
        <v>269</v>
      </c>
      <c r="Q2076">
        <v>83</v>
      </c>
      <c r="R2076">
        <v>1.2</v>
      </c>
      <c r="S2076">
        <v>5.9</v>
      </c>
      <c r="T2076">
        <v>5.0999999999999996</v>
      </c>
    </row>
    <row r="2077" spans="2:20">
      <c r="N2077">
        <f t="shared" ref="N2077:T2077" si="343">AVERAGE(N2074:N2076)</f>
        <v>39.9</v>
      </c>
      <c r="O2077">
        <f t="shared" si="343"/>
        <v>24.833333333333332</v>
      </c>
      <c r="P2077">
        <f t="shared" si="343"/>
        <v>116.33333333333333</v>
      </c>
      <c r="Q2077">
        <f t="shared" si="343"/>
        <v>75.333333333333329</v>
      </c>
      <c r="R2077">
        <f t="shared" si="343"/>
        <v>1.1666666666666667</v>
      </c>
      <c r="S2077">
        <f t="shared" si="343"/>
        <v>4.1333333333333337</v>
      </c>
      <c r="T2077">
        <f t="shared" si="343"/>
        <v>7.166666666666667</v>
      </c>
    </row>
    <row r="2080" spans="2:20">
      <c r="B2080">
        <v>2008</v>
      </c>
      <c r="C2080">
        <v>4</v>
      </c>
      <c r="D2080" t="s">
        <v>221</v>
      </c>
      <c r="E2080">
        <v>41907</v>
      </c>
      <c r="F2080">
        <v>402483.20000000001</v>
      </c>
      <c r="G2080">
        <v>667640.80000000005</v>
      </c>
      <c r="H2080">
        <v>24.12</v>
      </c>
      <c r="I2080">
        <v>89.04</v>
      </c>
      <c r="J2080">
        <v>14</v>
      </c>
      <c r="K2080">
        <v>2008.04</v>
      </c>
      <c r="N2080">
        <v>40.4</v>
      </c>
      <c r="O2080">
        <v>23.1</v>
      </c>
      <c r="P2080">
        <v>35</v>
      </c>
      <c r="Q2080">
        <v>70</v>
      </c>
      <c r="R2080">
        <v>1.3</v>
      </c>
      <c r="S2080">
        <v>2.5</v>
      </c>
      <c r="T2080">
        <v>8.1999999999999993</v>
      </c>
    </row>
    <row r="2081" spans="2:20">
      <c r="B2081">
        <v>2008</v>
      </c>
      <c r="C2081">
        <v>5</v>
      </c>
      <c r="D2081" t="s">
        <v>221</v>
      </c>
      <c r="E2081">
        <v>41907</v>
      </c>
      <c r="F2081">
        <v>402483.20000000001</v>
      </c>
      <c r="G2081">
        <v>667640.80000000005</v>
      </c>
      <c r="H2081">
        <v>24.12</v>
      </c>
      <c r="I2081">
        <v>89.04</v>
      </c>
      <c r="J2081">
        <v>14</v>
      </c>
      <c r="K2081">
        <v>2008.05</v>
      </c>
      <c r="N2081">
        <v>37.5</v>
      </c>
      <c r="O2081">
        <v>24.4</v>
      </c>
      <c r="P2081">
        <v>145</v>
      </c>
      <c r="Q2081">
        <v>74</v>
      </c>
      <c r="R2081">
        <v>1.1000000000000001</v>
      </c>
      <c r="S2081">
        <v>3.7</v>
      </c>
      <c r="T2081">
        <v>8.3000000000000007</v>
      </c>
    </row>
    <row r="2082" spans="2:20">
      <c r="B2082">
        <v>2008</v>
      </c>
      <c r="C2082">
        <v>6</v>
      </c>
      <c r="D2082" t="s">
        <v>221</v>
      </c>
      <c r="E2082">
        <v>41907</v>
      </c>
      <c r="F2082">
        <v>402483.20000000001</v>
      </c>
      <c r="G2082">
        <v>667640.80000000005</v>
      </c>
      <c r="H2082">
        <v>24.12</v>
      </c>
      <c r="I2082">
        <v>89.04</v>
      </c>
      <c r="J2082">
        <v>14</v>
      </c>
      <c r="K2082">
        <v>2008.06</v>
      </c>
      <c r="N2082">
        <v>35.799999999999997</v>
      </c>
      <c r="O2082">
        <v>25.8</v>
      </c>
      <c r="P2082">
        <v>206</v>
      </c>
      <c r="Q2082">
        <v>85</v>
      </c>
      <c r="R2082">
        <v>1.3</v>
      </c>
      <c r="S2082">
        <v>5.9</v>
      </c>
      <c r="T2082">
        <v>4.4000000000000004</v>
      </c>
    </row>
    <row r="2083" spans="2:20">
      <c r="N2083">
        <f t="shared" ref="N2083:T2083" si="344">AVERAGE(N2080:N2082)</f>
        <v>37.9</v>
      </c>
      <c r="O2083">
        <f t="shared" si="344"/>
        <v>24.433333333333334</v>
      </c>
      <c r="P2083">
        <f t="shared" si="344"/>
        <v>128.66666666666666</v>
      </c>
      <c r="Q2083">
        <f t="shared" si="344"/>
        <v>76.333333333333329</v>
      </c>
      <c r="R2083">
        <f t="shared" si="344"/>
        <v>1.2333333333333334</v>
      </c>
      <c r="S2083">
        <f t="shared" si="344"/>
        <v>4.0333333333333341</v>
      </c>
      <c r="T2083">
        <f t="shared" si="344"/>
        <v>6.9666666666666659</v>
      </c>
    </row>
    <row r="2086" spans="2:20">
      <c r="B2086">
        <v>2009</v>
      </c>
      <c r="C2086">
        <v>4</v>
      </c>
      <c r="D2086" t="s">
        <v>221</v>
      </c>
      <c r="E2086">
        <v>41907</v>
      </c>
      <c r="F2086">
        <v>402483.20000000001</v>
      </c>
      <c r="G2086">
        <v>667640.80000000005</v>
      </c>
      <c r="H2086">
        <v>24.12</v>
      </c>
      <c r="I2086">
        <v>89.04</v>
      </c>
      <c r="J2086">
        <v>14</v>
      </c>
      <c r="K2086">
        <v>2009.04</v>
      </c>
      <c r="N2086">
        <v>40.799999999999997</v>
      </c>
      <c r="O2086">
        <v>24.1</v>
      </c>
      <c r="P2086">
        <v>16</v>
      </c>
      <c r="Q2086">
        <v>65</v>
      </c>
      <c r="R2086">
        <v>2.9</v>
      </c>
      <c r="S2086">
        <v>2</v>
      </c>
      <c r="T2086">
        <v>8.3000000000000007</v>
      </c>
    </row>
    <row r="2087" spans="2:20">
      <c r="B2087">
        <v>2009</v>
      </c>
      <c r="C2087">
        <v>5</v>
      </c>
      <c r="D2087" t="s">
        <v>221</v>
      </c>
      <c r="E2087">
        <v>41907</v>
      </c>
      <c r="F2087">
        <v>402483.20000000001</v>
      </c>
      <c r="G2087">
        <v>667640.80000000005</v>
      </c>
      <c r="H2087">
        <v>24.12</v>
      </c>
      <c r="I2087">
        <v>89.04</v>
      </c>
      <c r="J2087">
        <v>14</v>
      </c>
      <c r="K2087">
        <v>2009.05</v>
      </c>
      <c r="N2087">
        <v>41.4</v>
      </c>
      <c r="O2087">
        <v>24.6</v>
      </c>
      <c r="P2087">
        <v>134</v>
      </c>
      <c r="Q2087">
        <v>77</v>
      </c>
      <c r="R2087">
        <v>2.6</v>
      </c>
      <c r="S2087">
        <v>4</v>
      </c>
      <c r="T2087">
        <v>6.8</v>
      </c>
    </row>
    <row r="2088" spans="2:20">
      <c r="B2088">
        <v>2009</v>
      </c>
      <c r="C2088">
        <v>6</v>
      </c>
      <c r="D2088" t="s">
        <v>221</v>
      </c>
      <c r="E2088">
        <v>41907</v>
      </c>
      <c r="F2088">
        <v>402483.20000000001</v>
      </c>
      <c r="G2088">
        <v>667640.80000000005</v>
      </c>
      <c r="H2088">
        <v>24.12</v>
      </c>
      <c r="I2088">
        <v>89.04</v>
      </c>
      <c r="J2088">
        <v>14</v>
      </c>
      <c r="K2088">
        <v>2009.06</v>
      </c>
      <c r="N2088">
        <v>39.5</v>
      </c>
      <c r="O2088">
        <v>26.3</v>
      </c>
      <c r="P2088">
        <v>73</v>
      </c>
      <c r="Q2088">
        <v>76</v>
      </c>
      <c r="R2088">
        <v>2.5</v>
      </c>
      <c r="S2088">
        <v>4.5</v>
      </c>
      <c r="T2088">
        <v>7.3</v>
      </c>
    </row>
    <row r="2089" spans="2:20">
      <c r="N2089">
        <f t="shared" ref="N2089:T2089" si="345">AVERAGE(N2086:N2088)</f>
        <v>40.566666666666663</v>
      </c>
      <c r="O2089">
        <f t="shared" si="345"/>
        <v>25</v>
      </c>
      <c r="P2089">
        <f t="shared" si="345"/>
        <v>74.333333333333329</v>
      </c>
      <c r="Q2089">
        <f t="shared" si="345"/>
        <v>72.666666666666671</v>
      </c>
      <c r="R2089">
        <f t="shared" si="345"/>
        <v>2.6666666666666665</v>
      </c>
      <c r="S2089">
        <f t="shared" si="345"/>
        <v>3.5</v>
      </c>
      <c r="T2089">
        <f t="shared" si="345"/>
        <v>7.4666666666666677</v>
      </c>
    </row>
    <row r="2092" spans="2:20">
      <c r="B2092">
        <v>2010</v>
      </c>
      <c r="C2092">
        <v>4</v>
      </c>
      <c r="D2092" t="s">
        <v>221</v>
      </c>
      <c r="E2092">
        <v>41907</v>
      </c>
      <c r="F2092">
        <v>402483.20000000001</v>
      </c>
      <c r="G2092">
        <v>667640.80000000005</v>
      </c>
      <c r="H2092">
        <v>24.12</v>
      </c>
      <c r="I2092">
        <v>89.04</v>
      </c>
      <c r="J2092">
        <v>14</v>
      </c>
      <c r="K2092">
        <v>2010.04</v>
      </c>
      <c r="N2092">
        <v>42.5</v>
      </c>
      <c r="O2092">
        <v>25.6</v>
      </c>
      <c r="P2092">
        <v>46</v>
      </c>
      <c r="Q2092">
        <v>68</v>
      </c>
      <c r="R2092">
        <v>3.4</v>
      </c>
      <c r="S2092">
        <v>2.8</v>
      </c>
      <c r="T2092">
        <v>7.5</v>
      </c>
    </row>
    <row r="2093" spans="2:20">
      <c r="B2093">
        <v>2010</v>
      </c>
      <c r="C2093">
        <v>5</v>
      </c>
      <c r="D2093" t="s">
        <v>221</v>
      </c>
      <c r="E2093">
        <v>41907</v>
      </c>
      <c r="F2093">
        <v>402483.20000000001</v>
      </c>
      <c r="G2093">
        <v>667640.80000000005</v>
      </c>
      <c r="H2093">
        <v>24.12</v>
      </c>
      <c r="I2093">
        <v>89.04</v>
      </c>
      <c r="J2093">
        <v>14</v>
      </c>
      <c r="K2093">
        <v>2010.05</v>
      </c>
      <c r="N2093">
        <v>39.700000000000003</v>
      </c>
      <c r="O2093">
        <v>25.5</v>
      </c>
      <c r="P2093">
        <v>100</v>
      </c>
      <c r="Q2093">
        <v>76</v>
      </c>
      <c r="R2093">
        <v>2.8</v>
      </c>
      <c r="S2093">
        <v>5.0999999999999996</v>
      </c>
      <c r="T2093">
        <v>6.9</v>
      </c>
    </row>
    <row r="2094" spans="2:20">
      <c r="B2094">
        <v>2010</v>
      </c>
      <c r="C2094">
        <v>6</v>
      </c>
      <c r="D2094" t="s">
        <v>221</v>
      </c>
      <c r="E2094">
        <v>41907</v>
      </c>
      <c r="F2094">
        <v>402483.20000000001</v>
      </c>
      <c r="G2094">
        <v>667640.80000000005</v>
      </c>
      <c r="H2094">
        <v>24.12</v>
      </c>
      <c r="I2094">
        <v>89.04</v>
      </c>
      <c r="J2094">
        <v>14</v>
      </c>
      <c r="K2094">
        <v>2010.06</v>
      </c>
      <c r="N2094">
        <v>37.4</v>
      </c>
      <c r="O2094">
        <v>26.1</v>
      </c>
      <c r="P2094">
        <v>162</v>
      </c>
      <c r="Q2094">
        <v>84</v>
      </c>
      <c r="R2094">
        <v>2.7</v>
      </c>
      <c r="S2094">
        <v>6.2</v>
      </c>
      <c r="T2094">
        <v>4.9000000000000004</v>
      </c>
    </row>
    <row r="2095" spans="2:20">
      <c r="N2095">
        <f t="shared" ref="N2095:T2095" si="346">AVERAGE(N2092:N2094)</f>
        <v>39.866666666666667</v>
      </c>
      <c r="O2095">
        <f t="shared" si="346"/>
        <v>25.733333333333334</v>
      </c>
      <c r="P2095">
        <f t="shared" si="346"/>
        <v>102.66666666666667</v>
      </c>
      <c r="Q2095">
        <f t="shared" si="346"/>
        <v>76</v>
      </c>
      <c r="R2095">
        <f t="shared" si="346"/>
        <v>2.9666666666666663</v>
      </c>
      <c r="S2095">
        <f t="shared" si="346"/>
        <v>4.7</v>
      </c>
      <c r="T2095">
        <f t="shared" si="346"/>
        <v>6.4333333333333336</v>
      </c>
    </row>
    <row r="2098" spans="2:20">
      <c r="B2098">
        <v>2011</v>
      </c>
      <c r="C2098">
        <v>4</v>
      </c>
      <c r="D2098" t="s">
        <v>221</v>
      </c>
      <c r="E2098">
        <v>41907</v>
      </c>
      <c r="F2098">
        <v>402483.20000000001</v>
      </c>
      <c r="G2098">
        <v>667640.80000000005</v>
      </c>
      <c r="H2098">
        <v>24.12</v>
      </c>
      <c r="I2098">
        <v>89.04</v>
      </c>
      <c r="J2098">
        <v>14</v>
      </c>
      <c r="K2098">
        <v>2011.04</v>
      </c>
      <c r="N2098">
        <v>37.5</v>
      </c>
      <c r="O2098">
        <v>22.1</v>
      </c>
      <c r="P2098">
        <v>96</v>
      </c>
      <c r="Q2098">
        <v>71</v>
      </c>
      <c r="R2098">
        <v>2.4</v>
      </c>
      <c r="S2098">
        <v>3.6</v>
      </c>
      <c r="T2098">
        <v>7.6</v>
      </c>
    </row>
    <row r="2099" spans="2:20">
      <c r="B2099">
        <v>2011</v>
      </c>
      <c r="C2099">
        <v>5</v>
      </c>
      <c r="D2099" t="s">
        <v>221</v>
      </c>
      <c r="E2099">
        <v>41907</v>
      </c>
      <c r="F2099">
        <v>402483.20000000001</v>
      </c>
      <c r="G2099">
        <v>667640.80000000005</v>
      </c>
      <c r="H2099">
        <v>24.12</v>
      </c>
      <c r="I2099">
        <v>89.04</v>
      </c>
      <c r="J2099">
        <v>14</v>
      </c>
      <c r="K2099">
        <v>2011.05</v>
      </c>
      <c r="N2099">
        <v>36.299999999999997</v>
      </c>
      <c r="O2099">
        <v>24.1</v>
      </c>
      <c r="P2099">
        <v>155</v>
      </c>
      <c r="Q2099">
        <v>78</v>
      </c>
      <c r="R2099">
        <v>2.4</v>
      </c>
      <c r="S2099">
        <v>4.7</v>
      </c>
      <c r="T2099">
        <v>7</v>
      </c>
    </row>
    <row r="2100" spans="2:20">
      <c r="B2100">
        <v>2011</v>
      </c>
      <c r="C2100">
        <v>6</v>
      </c>
      <c r="D2100" t="s">
        <v>221</v>
      </c>
      <c r="E2100">
        <v>41907</v>
      </c>
      <c r="F2100">
        <v>402483.20000000001</v>
      </c>
      <c r="G2100">
        <v>667640.80000000005</v>
      </c>
      <c r="H2100">
        <v>24.12</v>
      </c>
      <c r="I2100">
        <v>89.04</v>
      </c>
      <c r="J2100">
        <v>14</v>
      </c>
      <c r="K2100">
        <v>2011.06</v>
      </c>
      <c r="N2100">
        <v>37.5</v>
      </c>
      <c r="O2100">
        <v>26.2</v>
      </c>
      <c r="P2100">
        <v>253</v>
      </c>
      <c r="Q2100">
        <v>82</v>
      </c>
      <c r="R2100">
        <v>2.5</v>
      </c>
      <c r="S2100">
        <v>6</v>
      </c>
      <c r="T2100">
        <v>5.2</v>
      </c>
    </row>
    <row r="2101" spans="2:20">
      <c r="N2101">
        <f t="shared" ref="N2101:T2101" si="347">AVERAGE(N2098:N2100)</f>
        <v>37.1</v>
      </c>
      <c r="O2101">
        <f t="shared" si="347"/>
        <v>24.133333333333336</v>
      </c>
      <c r="P2101">
        <f t="shared" si="347"/>
        <v>168</v>
      </c>
      <c r="Q2101">
        <f t="shared" si="347"/>
        <v>77</v>
      </c>
      <c r="R2101">
        <f t="shared" si="347"/>
        <v>2.4333333333333331</v>
      </c>
      <c r="S2101">
        <f t="shared" si="347"/>
        <v>4.7666666666666666</v>
      </c>
      <c r="T2101">
        <f t="shared" si="347"/>
        <v>6.6000000000000005</v>
      </c>
    </row>
    <row r="2104" spans="2:20">
      <c r="B2104">
        <v>2012</v>
      </c>
      <c r="C2104">
        <v>4</v>
      </c>
      <c r="D2104" t="s">
        <v>221</v>
      </c>
      <c r="E2104">
        <v>41907</v>
      </c>
      <c r="F2104">
        <v>402483.20000000001</v>
      </c>
      <c r="G2104">
        <v>667640.80000000005</v>
      </c>
      <c r="H2104">
        <v>24.12</v>
      </c>
      <c r="I2104">
        <v>89.04</v>
      </c>
      <c r="J2104">
        <v>14</v>
      </c>
      <c r="K2104">
        <v>2012.04</v>
      </c>
      <c r="N2104">
        <v>40.200000000000003</v>
      </c>
      <c r="O2104">
        <v>23.1</v>
      </c>
      <c r="P2104">
        <v>51</v>
      </c>
      <c r="Q2104">
        <v>68</v>
      </c>
      <c r="R2104">
        <v>2.5</v>
      </c>
      <c r="S2104">
        <v>3.1</v>
      </c>
      <c r="T2104">
        <v>8.3000000000000007</v>
      </c>
    </row>
    <row r="2105" spans="2:20">
      <c r="B2105">
        <v>2012</v>
      </c>
      <c r="C2105">
        <v>5</v>
      </c>
      <c r="D2105" t="s">
        <v>221</v>
      </c>
      <c r="E2105">
        <v>41907</v>
      </c>
      <c r="F2105">
        <v>402483.20000000001</v>
      </c>
      <c r="G2105">
        <v>667640.80000000005</v>
      </c>
      <c r="H2105">
        <v>24.12</v>
      </c>
      <c r="I2105">
        <v>89.04</v>
      </c>
      <c r="J2105">
        <v>14</v>
      </c>
      <c r="K2105">
        <v>2012.05</v>
      </c>
      <c r="N2105">
        <v>41.8</v>
      </c>
      <c r="O2105">
        <v>25.7</v>
      </c>
      <c r="P2105">
        <v>69</v>
      </c>
      <c r="Q2105">
        <v>72</v>
      </c>
      <c r="R2105">
        <v>2.5</v>
      </c>
      <c r="S2105">
        <v>3.1</v>
      </c>
      <c r="T2105">
        <v>7.9</v>
      </c>
    </row>
    <row r="2106" spans="2:20">
      <c r="B2106">
        <v>2012</v>
      </c>
      <c r="C2106">
        <v>6</v>
      </c>
      <c r="D2106" t="s">
        <v>221</v>
      </c>
      <c r="E2106">
        <v>41907</v>
      </c>
      <c r="F2106">
        <v>402483.20000000001</v>
      </c>
      <c r="G2106">
        <v>667640.80000000005</v>
      </c>
      <c r="H2106">
        <v>24.12</v>
      </c>
      <c r="I2106">
        <v>89.04</v>
      </c>
      <c r="J2106">
        <v>14</v>
      </c>
      <c r="K2106">
        <v>2012.06</v>
      </c>
      <c r="N2106">
        <v>40.799999999999997</v>
      </c>
      <c r="O2106">
        <v>26.8</v>
      </c>
      <c r="P2106">
        <v>177</v>
      </c>
      <c r="Q2106">
        <v>82</v>
      </c>
      <c r="R2106">
        <v>2.5</v>
      </c>
      <c r="S2106">
        <v>5.7</v>
      </c>
      <c r="T2106">
        <v>4.5999999999999996</v>
      </c>
    </row>
    <row r="2107" spans="2:20">
      <c r="N2107">
        <f t="shared" ref="N2107:T2107" si="348">AVERAGE(N2104:N2106)</f>
        <v>40.93333333333333</v>
      </c>
      <c r="O2107">
        <f t="shared" si="348"/>
        <v>25.2</v>
      </c>
      <c r="P2107">
        <f t="shared" si="348"/>
        <v>99</v>
      </c>
      <c r="Q2107">
        <f t="shared" si="348"/>
        <v>74</v>
      </c>
      <c r="R2107">
        <f t="shared" si="348"/>
        <v>2.5</v>
      </c>
      <c r="S2107">
        <f t="shared" si="348"/>
        <v>3.9666666666666668</v>
      </c>
      <c r="T2107">
        <f t="shared" si="348"/>
        <v>6.9333333333333345</v>
      </c>
    </row>
    <row r="2110" spans="2:20">
      <c r="B2110">
        <v>2013</v>
      </c>
      <c r="C2110">
        <v>4</v>
      </c>
      <c r="D2110" t="s">
        <v>221</v>
      </c>
      <c r="E2110">
        <v>41907</v>
      </c>
      <c r="F2110">
        <v>402483.20000000001</v>
      </c>
      <c r="G2110">
        <v>667640.80000000005</v>
      </c>
      <c r="H2110">
        <v>24.12</v>
      </c>
      <c r="I2110">
        <v>89.04</v>
      </c>
      <c r="J2110">
        <v>14</v>
      </c>
      <c r="K2110">
        <v>2013.04</v>
      </c>
      <c r="N2110">
        <v>40</v>
      </c>
      <c r="O2110">
        <v>23.1</v>
      </c>
      <c r="P2110">
        <v>69</v>
      </c>
      <c r="Q2110">
        <v>63</v>
      </c>
      <c r="R2110">
        <v>2.2000000000000002</v>
      </c>
      <c r="S2110">
        <v>3.1</v>
      </c>
      <c r="T2110">
        <v>7.5</v>
      </c>
    </row>
    <row r="2111" spans="2:20">
      <c r="B2111">
        <v>2013</v>
      </c>
      <c r="C2111">
        <v>5</v>
      </c>
      <c r="D2111" t="s">
        <v>221</v>
      </c>
      <c r="E2111">
        <v>41907</v>
      </c>
      <c r="F2111">
        <v>402483.20000000001</v>
      </c>
      <c r="G2111">
        <v>667640.80000000005</v>
      </c>
      <c r="H2111">
        <v>24.12</v>
      </c>
      <c r="I2111">
        <v>89.04</v>
      </c>
      <c r="J2111">
        <v>14</v>
      </c>
      <c r="K2111">
        <v>2013.05</v>
      </c>
      <c r="N2111">
        <v>38</v>
      </c>
      <c r="O2111">
        <v>24.9</v>
      </c>
      <c r="P2111">
        <v>182</v>
      </c>
      <c r="Q2111">
        <v>82</v>
      </c>
      <c r="R2111">
        <v>2.7</v>
      </c>
      <c r="S2111">
        <v>6.2</v>
      </c>
      <c r="T2111">
        <v>3.8</v>
      </c>
    </row>
    <row r="2112" spans="2:20">
      <c r="B2112">
        <v>2013</v>
      </c>
      <c r="C2112">
        <v>6</v>
      </c>
      <c r="D2112" t="s">
        <v>221</v>
      </c>
      <c r="E2112">
        <v>41907</v>
      </c>
      <c r="F2112">
        <v>402483.20000000001</v>
      </c>
      <c r="G2112">
        <v>667640.80000000005</v>
      </c>
      <c r="H2112">
        <v>24.12</v>
      </c>
      <c r="I2112">
        <v>89.04</v>
      </c>
      <c r="J2112">
        <v>14</v>
      </c>
      <c r="K2112">
        <v>2013.06</v>
      </c>
      <c r="N2112">
        <v>36.799999999999997</v>
      </c>
      <c r="O2112">
        <v>26.7</v>
      </c>
      <c r="P2112">
        <v>264</v>
      </c>
      <c r="Q2112">
        <v>83</v>
      </c>
      <c r="R2112">
        <v>1.9</v>
      </c>
      <c r="S2112">
        <v>5.9</v>
      </c>
      <c r="T2112">
        <v>5.8</v>
      </c>
    </row>
    <row r="2113" spans="1:20">
      <c r="N2113">
        <f t="shared" ref="N2113:T2113" si="349">AVERAGE(N2110:N2112)</f>
        <v>38.266666666666666</v>
      </c>
      <c r="O2113">
        <f t="shared" si="349"/>
        <v>24.900000000000002</v>
      </c>
      <c r="P2113">
        <f t="shared" si="349"/>
        <v>171.66666666666666</v>
      </c>
      <c r="Q2113">
        <f t="shared" si="349"/>
        <v>76</v>
      </c>
      <c r="R2113">
        <f t="shared" si="349"/>
        <v>2.2666666666666671</v>
      </c>
      <c r="S2113">
        <f t="shared" si="349"/>
        <v>5.0666666666666673</v>
      </c>
      <c r="T2113">
        <f t="shared" si="349"/>
        <v>5.7</v>
      </c>
    </row>
    <row r="2117" spans="1:20">
      <c r="A2117" s="8">
        <v>9</v>
      </c>
      <c r="B2117" s="41" t="s">
        <v>12</v>
      </c>
      <c r="C2117" s="41" t="s">
        <v>217</v>
      </c>
      <c r="D2117" s="41" t="s">
        <v>209</v>
      </c>
      <c r="E2117" s="41" t="s">
        <v>210</v>
      </c>
      <c r="F2117" s="41" t="s">
        <v>211</v>
      </c>
      <c r="G2117" s="41" t="s">
        <v>212</v>
      </c>
      <c r="H2117" s="41" t="s">
        <v>213</v>
      </c>
      <c r="I2117" s="41" t="s">
        <v>214</v>
      </c>
      <c r="J2117" s="41" t="s">
        <v>215</v>
      </c>
      <c r="K2117" s="41" t="s">
        <v>216</v>
      </c>
      <c r="L2117" s="41"/>
      <c r="M2117" s="41"/>
      <c r="N2117" s="41" t="s">
        <v>202</v>
      </c>
      <c r="O2117" s="41" t="s">
        <v>203</v>
      </c>
      <c r="P2117" s="41" t="s">
        <v>204</v>
      </c>
      <c r="Q2117" s="41" t="s">
        <v>219</v>
      </c>
      <c r="R2117" s="41" t="s">
        <v>206</v>
      </c>
      <c r="S2117" s="41" t="s">
        <v>207</v>
      </c>
      <c r="T2117" s="41" t="s">
        <v>208</v>
      </c>
    </row>
    <row r="2118" spans="1:20">
      <c r="B2118">
        <v>1969</v>
      </c>
      <c r="C2118">
        <v>4</v>
      </c>
      <c r="D2118" t="s">
        <v>32</v>
      </c>
      <c r="E2118">
        <v>41936</v>
      </c>
      <c r="F2118">
        <v>420062.7</v>
      </c>
      <c r="G2118">
        <v>562498.80000000005</v>
      </c>
      <c r="H2118">
        <v>23.17</v>
      </c>
      <c r="I2118">
        <v>89.22</v>
      </c>
      <c r="J2118">
        <v>7</v>
      </c>
      <c r="K2118">
        <v>1969.04</v>
      </c>
      <c r="N2118">
        <v>37.700000000000003</v>
      </c>
      <c r="O2118">
        <v>24</v>
      </c>
      <c r="P2118">
        <v>77</v>
      </c>
      <c r="Q2118">
        <v>65</v>
      </c>
      <c r="R2118">
        <v>3.8</v>
      </c>
      <c r="S2118">
        <v>3.1</v>
      </c>
      <c r="T2118">
        <v>8.3000000000000007</v>
      </c>
    </row>
    <row r="2119" spans="1:20">
      <c r="B2119">
        <v>1969</v>
      </c>
      <c r="C2119">
        <v>5</v>
      </c>
      <c r="D2119" t="s">
        <v>32</v>
      </c>
      <c r="E2119">
        <v>41936</v>
      </c>
      <c r="F2119">
        <v>420062.7</v>
      </c>
      <c r="G2119">
        <v>562498.80000000005</v>
      </c>
      <c r="H2119">
        <v>23.17</v>
      </c>
      <c r="I2119">
        <v>89.22</v>
      </c>
      <c r="J2119">
        <v>7</v>
      </c>
      <c r="K2119">
        <v>1969.05</v>
      </c>
      <c r="N2119">
        <v>37.700000000000003</v>
      </c>
      <c r="O2119">
        <v>24.9</v>
      </c>
      <c r="P2119">
        <v>94</v>
      </c>
      <c r="Q2119">
        <v>73</v>
      </c>
      <c r="R2119">
        <v>2.8</v>
      </c>
      <c r="S2119">
        <v>3.7</v>
      </c>
      <c r="T2119">
        <v>9.5</v>
      </c>
    </row>
    <row r="2120" spans="1:20">
      <c r="B2120">
        <v>1969</v>
      </c>
      <c r="C2120">
        <v>6</v>
      </c>
      <c r="D2120" t="s">
        <v>32</v>
      </c>
      <c r="E2120">
        <v>41936</v>
      </c>
      <c r="F2120">
        <v>420062.7</v>
      </c>
      <c r="G2120">
        <v>562498.80000000005</v>
      </c>
      <c r="H2120">
        <v>23.17</v>
      </c>
      <c r="I2120">
        <v>89.22</v>
      </c>
      <c r="J2120">
        <v>7</v>
      </c>
      <c r="K2120">
        <v>1969.06</v>
      </c>
      <c r="N2120">
        <v>35.6</v>
      </c>
      <c r="O2120">
        <v>26</v>
      </c>
      <c r="P2120">
        <v>253</v>
      </c>
      <c r="Q2120">
        <v>85</v>
      </c>
      <c r="R2120">
        <v>2.8</v>
      </c>
      <c r="S2120">
        <v>6.2</v>
      </c>
      <c r="T2120">
        <v>4.7</v>
      </c>
    </row>
    <row r="2121" spans="1:20">
      <c r="N2121">
        <f t="shared" ref="N2121:T2121" si="350">AVERAGE(N2118:N2120)</f>
        <v>37</v>
      </c>
      <c r="O2121">
        <f t="shared" si="350"/>
        <v>24.966666666666669</v>
      </c>
      <c r="P2121">
        <f t="shared" si="350"/>
        <v>141.33333333333334</v>
      </c>
      <c r="Q2121">
        <f t="shared" si="350"/>
        <v>74.333333333333329</v>
      </c>
      <c r="R2121">
        <f t="shared" si="350"/>
        <v>3.1333333333333329</v>
      </c>
      <c r="S2121">
        <f t="shared" si="350"/>
        <v>4.333333333333333</v>
      </c>
      <c r="T2121">
        <f t="shared" si="350"/>
        <v>7.5</v>
      </c>
    </row>
    <row r="2124" spans="1:20">
      <c r="B2124">
        <v>1970</v>
      </c>
      <c r="C2124">
        <v>4</v>
      </c>
      <c r="D2124" t="s">
        <v>32</v>
      </c>
      <c r="E2124">
        <v>41936</v>
      </c>
      <c r="F2124">
        <v>420062.7</v>
      </c>
      <c r="G2124">
        <v>562498.80000000005</v>
      </c>
      <c r="H2124">
        <v>23.17</v>
      </c>
      <c r="I2124">
        <v>89.22</v>
      </c>
      <c r="J2124">
        <v>7</v>
      </c>
      <c r="K2124">
        <v>1970.04</v>
      </c>
      <c r="N2124">
        <v>37.4</v>
      </c>
      <c r="O2124">
        <v>24.4</v>
      </c>
      <c r="P2124">
        <v>87</v>
      </c>
      <c r="Q2124">
        <v>69</v>
      </c>
      <c r="R2124">
        <v>4.0999999999999996</v>
      </c>
      <c r="S2124">
        <v>3.3</v>
      </c>
      <c r="T2124">
        <v>9.1999999999999993</v>
      </c>
    </row>
    <row r="2125" spans="1:20">
      <c r="B2125">
        <v>1970</v>
      </c>
      <c r="C2125">
        <v>5</v>
      </c>
      <c r="D2125" t="s">
        <v>32</v>
      </c>
      <c r="E2125">
        <v>41936</v>
      </c>
      <c r="F2125">
        <v>420062.7</v>
      </c>
      <c r="G2125">
        <v>562498.80000000005</v>
      </c>
      <c r="H2125">
        <v>23.17</v>
      </c>
      <c r="I2125">
        <v>89.22</v>
      </c>
      <c r="J2125">
        <v>7</v>
      </c>
      <c r="K2125">
        <v>1970.05</v>
      </c>
      <c r="N2125">
        <v>37.200000000000003</v>
      </c>
      <c r="O2125">
        <v>25.6</v>
      </c>
      <c r="P2125">
        <v>29</v>
      </c>
      <c r="Q2125">
        <v>70</v>
      </c>
      <c r="R2125">
        <v>4.7</v>
      </c>
      <c r="S2125">
        <v>3.8</v>
      </c>
      <c r="T2125">
        <v>9.8000000000000007</v>
      </c>
    </row>
    <row r="2126" spans="1:20">
      <c r="B2126">
        <v>1970</v>
      </c>
      <c r="C2126">
        <v>6</v>
      </c>
      <c r="D2126" t="s">
        <v>32</v>
      </c>
      <c r="E2126">
        <v>41936</v>
      </c>
      <c r="F2126">
        <v>420062.7</v>
      </c>
      <c r="G2126">
        <v>562498.80000000005</v>
      </c>
      <c r="H2126">
        <v>23.17</v>
      </c>
      <c r="I2126">
        <v>89.22</v>
      </c>
      <c r="J2126">
        <v>7</v>
      </c>
      <c r="K2126">
        <v>1970.06</v>
      </c>
      <c r="N2126">
        <v>37.200000000000003</v>
      </c>
      <c r="O2126">
        <v>25.9</v>
      </c>
      <c r="P2126">
        <v>352</v>
      </c>
      <c r="Q2126">
        <v>86</v>
      </c>
      <c r="R2126">
        <v>3.4</v>
      </c>
      <c r="S2126">
        <v>6.1</v>
      </c>
      <c r="T2126">
        <v>5.6</v>
      </c>
    </row>
    <row r="2127" spans="1:20">
      <c r="N2127">
        <f t="shared" ref="N2127:T2127" si="351">AVERAGE(N2124:N2126)</f>
        <v>37.266666666666666</v>
      </c>
      <c r="O2127">
        <f t="shared" si="351"/>
        <v>25.3</v>
      </c>
      <c r="P2127">
        <f t="shared" si="351"/>
        <v>156</v>
      </c>
      <c r="Q2127">
        <f t="shared" si="351"/>
        <v>75</v>
      </c>
      <c r="R2127">
        <f t="shared" si="351"/>
        <v>4.0666666666666673</v>
      </c>
      <c r="S2127">
        <f t="shared" si="351"/>
        <v>4.3999999999999995</v>
      </c>
      <c r="T2127">
        <f t="shared" si="351"/>
        <v>8.2000000000000011</v>
      </c>
    </row>
    <row r="2130" spans="2:20">
      <c r="B2130">
        <v>1971</v>
      </c>
      <c r="C2130">
        <v>4</v>
      </c>
      <c r="D2130" t="s">
        <v>32</v>
      </c>
      <c r="E2130">
        <v>41936</v>
      </c>
      <c r="F2130">
        <v>420062.7</v>
      </c>
      <c r="G2130">
        <v>562498.80000000005</v>
      </c>
      <c r="H2130">
        <v>23.17</v>
      </c>
      <c r="I2130">
        <v>89.22</v>
      </c>
      <c r="J2130">
        <v>7</v>
      </c>
      <c r="K2130">
        <v>1971.04</v>
      </c>
      <c r="N2130">
        <v>35.9</v>
      </c>
      <c r="O2130">
        <v>13.5</v>
      </c>
      <c r="P2130">
        <v>61</v>
      </c>
      <c r="Q2130">
        <v>68</v>
      </c>
      <c r="R2130">
        <v>3.3</v>
      </c>
      <c r="S2130">
        <v>3.2</v>
      </c>
      <c r="T2130">
        <v>8.1</v>
      </c>
    </row>
    <row r="2131" spans="2:20">
      <c r="B2131">
        <v>1971</v>
      </c>
      <c r="C2131">
        <v>5</v>
      </c>
      <c r="D2131" t="s">
        <v>32</v>
      </c>
      <c r="E2131">
        <v>41936</v>
      </c>
      <c r="F2131">
        <v>420062.7</v>
      </c>
      <c r="G2131">
        <v>562498.80000000005</v>
      </c>
      <c r="H2131">
        <v>23.17</v>
      </c>
      <c r="I2131">
        <v>89.22</v>
      </c>
      <c r="J2131">
        <v>7</v>
      </c>
      <c r="K2131">
        <v>1971.05</v>
      </c>
      <c r="N2131">
        <v>35.299999999999997</v>
      </c>
      <c r="O2131">
        <v>13.4</v>
      </c>
      <c r="P2131">
        <v>141</v>
      </c>
      <c r="Q2131">
        <v>75</v>
      </c>
      <c r="R2131">
        <v>3.4</v>
      </c>
      <c r="S2131">
        <v>4.3</v>
      </c>
      <c r="T2131">
        <v>7.4</v>
      </c>
    </row>
    <row r="2132" spans="2:20">
      <c r="B2132">
        <v>1971</v>
      </c>
      <c r="C2132">
        <v>6</v>
      </c>
      <c r="D2132" t="s">
        <v>32</v>
      </c>
      <c r="E2132">
        <v>41936</v>
      </c>
      <c r="F2132">
        <v>420062.7</v>
      </c>
      <c r="G2132">
        <v>562498.80000000005</v>
      </c>
      <c r="H2132">
        <v>23.17</v>
      </c>
      <c r="I2132">
        <v>89.22</v>
      </c>
      <c r="J2132">
        <v>7</v>
      </c>
      <c r="K2132">
        <v>1971.06</v>
      </c>
      <c r="N2132">
        <v>34.700000000000003</v>
      </c>
      <c r="O2132">
        <v>25.3</v>
      </c>
      <c r="P2132">
        <v>421</v>
      </c>
      <c r="Q2132">
        <v>84</v>
      </c>
      <c r="R2132">
        <v>2.8</v>
      </c>
      <c r="S2132">
        <v>6.2</v>
      </c>
      <c r="T2132">
        <v>4.8</v>
      </c>
    </row>
    <row r="2133" spans="2:20">
      <c r="N2133">
        <f t="shared" ref="N2133:T2133" si="352">AVERAGE(N2130:N2132)</f>
        <v>35.299999999999997</v>
      </c>
      <c r="O2133">
        <f t="shared" si="352"/>
        <v>17.400000000000002</v>
      </c>
      <c r="P2133">
        <f t="shared" si="352"/>
        <v>207.66666666666666</v>
      </c>
      <c r="Q2133">
        <f t="shared" si="352"/>
        <v>75.666666666666671</v>
      </c>
      <c r="R2133">
        <f t="shared" si="352"/>
        <v>3.1666666666666665</v>
      </c>
      <c r="S2133">
        <f t="shared" si="352"/>
        <v>4.5666666666666664</v>
      </c>
      <c r="T2133">
        <f t="shared" si="352"/>
        <v>6.7666666666666666</v>
      </c>
    </row>
    <row r="2136" spans="2:20">
      <c r="B2136">
        <v>1972</v>
      </c>
      <c r="C2136">
        <v>4</v>
      </c>
      <c r="D2136" t="s">
        <v>32</v>
      </c>
      <c r="E2136">
        <v>41936</v>
      </c>
      <c r="F2136">
        <v>420062.7</v>
      </c>
      <c r="G2136">
        <v>562498.80000000005</v>
      </c>
      <c r="H2136">
        <v>23.17</v>
      </c>
      <c r="I2136">
        <v>89.22</v>
      </c>
      <c r="J2136">
        <v>7</v>
      </c>
      <c r="K2136">
        <v>1972.04</v>
      </c>
      <c r="N2136">
        <v>37.700000000000003</v>
      </c>
      <c r="O2136">
        <v>23.5</v>
      </c>
      <c r="P2136">
        <v>37</v>
      </c>
      <c r="Q2136">
        <v>64</v>
      </c>
      <c r="R2136">
        <v>2.9</v>
      </c>
      <c r="S2136">
        <v>2.9</v>
      </c>
      <c r="T2136">
        <v>8.9</v>
      </c>
    </row>
    <row r="2137" spans="2:20">
      <c r="B2137">
        <v>1972</v>
      </c>
      <c r="C2137">
        <v>5</v>
      </c>
      <c r="D2137" t="s">
        <v>32</v>
      </c>
      <c r="E2137">
        <v>41936</v>
      </c>
      <c r="F2137">
        <v>420062.7</v>
      </c>
      <c r="G2137">
        <v>562498.80000000005</v>
      </c>
      <c r="H2137">
        <v>23.17</v>
      </c>
      <c r="I2137">
        <v>89.22</v>
      </c>
      <c r="J2137">
        <v>7</v>
      </c>
      <c r="K2137">
        <v>1972.05</v>
      </c>
      <c r="N2137">
        <v>37.5</v>
      </c>
      <c r="O2137">
        <v>26.1</v>
      </c>
      <c r="P2137">
        <v>22</v>
      </c>
      <c r="Q2137">
        <v>70</v>
      </c>
      <c r="R2137">
        <v>4.0999999999999996</v>
      </c>
      <c r="S2137">
        <v>2.9</v>
      </c>
      <c r="T2137">
        <v>7.9</v>
      </c>
    </row>
    <row r="2138" spans="2:20">
      <c r="B2138">
        <v>1972</v>
      </c>
      <c r="C2138">
        <v>6</v>
      </c>
      <c r="D2138" t="s">
        <v>32</v>
      </c>
      <c r="E2138">
        <v>41936</v>
      </c>
      <c r="F2138">
        <v>420062.7</v>
      </c>
      <c r="G2138">
        <v>562498.80000000005</v>
      </c>
      <c r="H2138">
        <v>23.17</v>
      </c>
      <c r="I2138">
        <v>89.22</v>
      </c>
      <c r="J2138">
        <v>7</v>
      </c>
      <c r="K2138">
        <v>1972.06</v>
      </c>
      <c r="N2138">
        <v>37.4</v>
      </c>
      <c r="O2138">
        <v>26.2</v>
      </c>
      <c r="P2138">
        <v>110</v>
      </c>
      <c r="Q2138">
        <v>77</v>
      </c>
      <c r="R2138">
        <v>4.2</v>
      </c>
      <c r="S2138">
        <v>5.4</v>
      </c>
      <c r="T2138">
        <v>5.6</v>
      </c>
    </row>
    <row r="2139" spans="2:20">
      <c r="N2139">
        <f t="shared" ref="N2139:T2139" si="353">AVERAGE(N2136:N2138)</f>
        <v>37.533333333333331</v>
      </c>
      <c r="O2139">
        <f t="shared" si="353"/>
        <v>25.266666666666666</v>
      </c>
      <c r="P2139">
        <f t="shared" si="353"/>
        <v>56.333333333333336</v>
      </c>
      <c r="Q2139">
        <f t="shared" si="353"/>
        <v>70.333333333333329</v>
      </c>
      <c r="R2139">
        <f t="shared" si="353"/>
        <v>3.7333333333333329</v>
      </c>
      <c r="S2139">
        <f t="shared" si="353"/>
        <v>3.7333333333333329</v>
      </c>
      <c r="T2139">
        <f t="shared" si="353"/>
        <v>7.4666666666666659</v>
      </c>
    </row>
    <row r="2142" spans="2:20">
      <c r="B2142">
        <v>1973</v>
      </c>
      <c r="C2142">
        <v>4</v>
      </c>
      <c r="D2142" t="s">
        <v>32</v>
      </c>
      <c r="E2142">
        <v>41936</v>
      </c>
      <c r="F2142">
        <v>420062.7</v>
      </c>
      <c r="G2142">
        <v>562498.80000000005</v>
      </c>
      <c r="H2142">
        <v>23.17</v>
      </c>
      <c r="I2142">
        <v>89.22</v>
      </c>
      <c r="J2142">
        <v>7</v>
      </c>
      <c r="K2142">
        <v>1973.04</v>
      </c>
      <c r="N2142">
        <v>37.700000000000003</v>
      </c>
      <c r="O2142">
        <v>24.7</v>
      </c>
      <c r="P2142">
        <v>32</v>
      </c>
      <c r="Q2142">
        <v>62</v>
      </c>
      <c r="R2142">
        <v>4.5</v>
      </c>
      <c r="S2142">
        <v>2.9</v>
      </c>
      <c r="T2142">
        <v>8.1999999999999993</v>
      </c>
    </row>
    <row r="2143" spans="2:20">
      <c r="B2143">
        <v>1973</v>
      </c>
      <c r="C2143">
        <v>5</v>
      </c>
      <c r="D2143" t="s">
        <v>32</v>
      </c>
      <c r="E2143">
        <v>41936</v>
      </c>
      <c r="F2143">
        <v>420062.7</v>
      </c>
      <c r="G2143">
        <v>562498.80000000005</v>
      </c>
      <c r="H2143">
        <v>23.17</v>
      </c>
      <c r="I2143">
        <v>89.22</v>
      </c>
      <c r="J2143">
        <v>7</v>
      </c>
      <c r="K2143">
        <v>1973.05</v>
      </c>
      <c r="N2143">
        <v>35.799999999999997</v>
      </c>
      <c r="O2143">
        <v>23.9</v>
      </c>
      <c r="P2143">
        <v>263</v>
      </c>
      <c r="Q2143">
        <v>80</v>
      </c>
      <c r="R2143">
        <v>2.9</v>
      </c>
      <c r="S2143">
        <v>4.9000000000000004</v>
      </c>
      <c r="T2143">
        <v>5.9</v>
      </c>
    </row>
    <row r="2144" spans="2:20">
      <c r="B2144">
        <v>1973</v>
      </c>
      <c r="C2144">
        <v>6</v>
      </c>
      <c r="D2144" t="s">
        <v>32</v>
      </c>
      <c r="E2144">
        <v>41936</v>
      </c>
      <c r="F2144">
        <v>420062.7</v>
      </c>
      <c r="G2144">
        <v>562498.80000000005</v>
      </c>
      <c r="H2144">
        <v>23.17</v>
      </c>
      <c r="I2144">
        <v>89.22</v>
      </c>
      <c r="J2144">
        <v>7</v>
      </c>
      <c r="K2144">
        <v>1973.06</v>
      </c>
      <c r="N2144">
        <v>35.299999999999997</v>
      </c>
      <c r="O2144">
        <v>25.2</v>
      </c>
      <c r="P2144">
        <v>361</v>
      </c>
      <c r="Q2144">
        <v>85</v>
      </c>
      <c r="R2144">
        <v>2.2000000000000002</v>
      </c>
      <c r="S2144">
        <v>5.7</v>
      </c>
      <c r="T2144">
        <v>4.3</v>
      </c>
    </row>
    <row r="2145" spans="2:38">
      <c r="N2145">
        <f t="shared" ref="N2145:T2145" si="354">AVERAGE(N2142:N2144)</f>
        <v>36.266666666666666</v>
      </c>
      <c r="O2145">
        <f t="shared" si="354"/>
        <v>24.599999999999998</v>
      </c>
      <c r="P2145">
        <f t="shared" si="354"/>
        <v>218.66666666666666</v>
      </c>
      <c r="Q2145">
        <f t="shared" si="354"/>
        <v>75.666666666666671</v>
      </c>
      <c r="R2145">
        <f t="shared" si="354"/>
        <v>3.2000000000000006</v>
      </c>
      <c r="S2145">
        <f t="shared" si="354"/>
        <v>4.5</v>
      </c>
      <c r="T2145">
        <f t="shared" si="354"/>
        <v>6.1333333333333329</v>
      </c>
    </row>
    <row r="2148" spans="2:38">
      <c r="B2148">
        <v>1974</v>
      </c>
      <c r="C2148">
        <v>4</v>
      </c>
      <c r="D2148" t="s">
        <v>32</v>
      </c>
      <c r="E2148">
        <v>41936</v>
      </c>
      <c r="F2148">
        <v>420062.7</v>
      </c>
      <c r="G2148">
        <v>562498.80000000005</v>
      </c>
      <c r="H2148">
        <v>23.17</v>
      </c>
      <c r="I2148">
        <v>89.22</v>
      </c>
      <c r="J2148">
        <v>7</v>
      </c>
      <c r="K2148">
        <v>1974.04</v>
      </c>
      <c r="N2148">
        <v>37.6</v>
      </c>
      <c r="O2148">
        <v>24.1</v>
      </c>
      <c r="P2148">
        <v>44</v>
      </c>
      <c r="Q2148">
        <v>74</v>
      </c>
      <c r="R2148">
        <v>3.5</v>
      </c>
      <c r="S2148">
        <v>2.9</v>
      </c>
      <c r="T2148">
        <v>8.6</v>
      </c>
    </row>
    <row r="2149" spans="2:38">
      <c r="B2149">
        <v>1974</v>
      </c>
      <c r="C2149">
        <v>5</v>
      </c>
      <c r="D2149" t="s">
        <v>32</v>
      </c>
      <c r="E2149">
        <v>41936</v>
      </c>
      <c r="F2149">
        <v>420062.7</v>
      </c>
      <c r="G2149">
        <v>562498.80000000005</v>
      </c>
      <c r="H2149">
        <v>23.17</v>
      </c>
      <c r="I2149">
        <v>89.22</v>
      </c>
      <c r="J2149">
        <v>7</v>
      </c>
      <c r="K2149">
        <v>1974.05</v>
      </c>
      <c r="N2149">
        <v>37.6</v>
      </c>
      <c r="O2149">
        <v>24.2</v>
      </c>
      <c r="P2149">
        <v>202</v>
      </c>
      <c r="Q2149">
        <v>75</v>
      </c>
      <c r="R2149">
        <v>3</v>
      </c>
      <c r="S2149">
        <v>4.3</v>
      </c>
      <c r="T2149">
        <v>7.6</v>
      </c>
    </row>
    <row r="2150" spans="2:38" ht="15.75" thickBot="1">
      <c r="B2150">
        <v>1974</v>
      </c>
      <c r="C2150">
        <v>6</v>
      </c>
      <c r="D2150" t="s">
        <v>32</v>
      </c>
      <c r="E2150">
        <v>41936</v>
      </c>
      <c r="F2150">
        <v>420062.7</v>
      </c>
      <c r="G2150">
        <v>562498.80000000005</v>
      </c>
      <c r="H2150">
        <v>23.17</v>
      </c>
      <c r="I2150">
        <v>89.22</v>
      </c>
      <c r="J2150">
        <v>7</v>
      </c>
      <c r="K2150">
        <v>1974.06</v>
      </c>
      <c r="N2150">
        <v>35.6</v>
      </c>
      <c r="O2150">
        <v>25.3</v>
      </c>
      <c r="P2150">
        <v>160</v>
      </c>
      <c r="Q2150">
        <v>83</v>
      </c>
      <c r="R2150">
        <v>2.5</v>
      </c>
      <c r="S2150">
        <v>5.3</v>
      </c>
      <c r="T2150">
        <v>4.9000000000000004</v>
      </c>
      <c r="V2150" s="41" t="s">
        <v>209</v>
      </c>
      <c r="W2150" s="41" t="s">
        <v>217</v>
      </c>
      <c r="X2150" s="41" t="s">
        <v>210</v>
      </c>
      <c r="Y2150" s="41" t="s">
        <v>211</v>
      </c>
      <c r="Z2150" s="41" t="s">
        <v>212</v>
      </c>
      <c r="AA2150" s="41" t="s">
        <v>213</v>
      </c>
      <c r="AB2150" s="41" t="s">
        <v>214</v>
      </c>
      <c r="AC2150" s="41" t="s">
        <v>215</v>
      </c>
      <c r="AD2150" s="41" t="s">
        <v>216</v>
      </c>
      <c r="AE2150" s="41" t="s">
        <v>12</v>
      </c>
      <c r="AF2150" s="41" t="s">
        <v>202</v>
      </c>
      <c r="AG2150" s="41" t="s">
        <v>203</v>
      </c>
      <c r="AH2150" s="41" t="s">
        <v>204</v>
      </c>
      <c r="AI2150" s="41" t="s">
        <v>205</v>
      </c>
      <c r="AJ2150" s="41" t="s">
        <v>206</v>
      </c>
      <c r="AK2150" s="41" t="s">
        <v>207</v>
      </c>
      <c r="AL2150" s="41" t="s">
        <v>208</v>
      </c>
    </row>
    <row r="2151" spans="2:38" ht="19.5" thickBot="1">
      <c r="N2151">
        <f t="shared" ref="N2151:T2151" si="355">AVERAGE(N2148:N2150)</f>
        <v>36.933333333333337</v>
      </c>
      <c r="O2151">
        <f t="shared" si="355"/>
        <v>24.533333333333331</v>
      </c>
      <c r="P2151">
        <f t="shared" si="355"/>
        <v>135.33333333333334</v>
      </c>
      <c r="Q2151">
        <f t="shared" si="355"/>
        <v>77.333333333333329</v>
      </c>
      <c r="R2151">
        <f t="shared" si="355"/>
        <v>3</v>
      </c>
      <c r="S2151">
        <f t="shared" si="355"/>
        <v>4.166666666666667</v>
      </c>
      <c r="T2151">
        <f t="shared" si="355"/>
        <v>7.0333333333333341</v>
      </c>
      <c r="AE2151" s="43">
        <v>1969</v>
      </c>
      <c r="AF2151">
        <v>37</v>
      </c>
      <c r="AG2151">
        <v>24.966666666666669</v>
      </c>
      <c r="AH2151">
        <v>141.33333333333334</v>
      </c>
      <c r="AI2151">
        <v>74.333333333333329</v>
      </c>
      <c r="AJ2151">
        <v>3.1333333333333329</v>
      </c>
      <c r="AK2151">
        <v>4.333333333333333</v>
      </c>
      <c r="AL2151">
        <v>7.5</v>
      </c>
    </row>
    <row r="2152" spans="2:38" ht="19.5" thickBot="1">
      <c r="AE2152" s="43">
        <v>1970</v>
      </c>
      <c r="AF2152">
        <v>37.266666666666666</v>
      </c>
      <c r="AG2152">
        <v>25.3</v>
      </c>
      <c r="AH2152">
        <v>156</v>
      </c>
      <c r="AI2152">
        <v>75</v>
      </c>
      <c r="AJ2152">
        <v>4.0666666666666673</v>
      </c>
      <c r="AK2152">
        <v>4.3999999999999995</v>
      </c>
      <c r="AL2152">
        <v>8.2000000000000011</v>
      </c>
    </row>
    <row r="2153" spans="2:38" ht="19.5" thickBot="1">
      <c r="AE2153" s="43">
        <v>1971</v>
      </c>
      <c r="AF2153">
        <v>35.299999999999997</v>
      </c>
      <c r="AG2153">
        <v>17.400000000000002</v>
      </c>
      <c r="AH2153">
        <v>207.66666666666666</v>
      </c>
      <c r="AI2153">
        <v>75.666666666666671</v>
      </c>
      <c r="AJ2153">
        <v>3.1666666666666665</v>
      </c>
      <c r="AK2153">
        <v>4.5666666666666664</v>
      </c>
      <c r="AL2153">
        <v>6.7666666666666666</v>
      </c>
    </row>
    <row r="2154" spans="2:38" ht="19.5" thickBot="1">
      <c r="B2154">
        <v>1975</v>
      </c>
      <c r="C2154">
        <v>4</v>
      </c>
      <c r="D2154" t="s">
        <v>32</v>
      </c>
      <c r="E2154">
        <v>41936</v>
      </c>
      <c r="F2154">
        <v>420062.7</v>
      </c>
      <c r="G2154">
        <v>562498.80000000005</v>
      </c>
      <c r="H2154">
        <v>23.17</v>
      </c>
      <c r="I2154">
        <v>89.22</v>
      </c>
      <c r="J2154">
        <v>7</v>
      </c>
      <c r="K2154">
        <v>1975.04</v>
      </c>
      <c r="N2154">
        <v>37.6</v>
      </c>
      <c r="O2154">
        <v>24.2</v>
      </c>
      <c r="P2154">
        <v>10</v>
      </c>
      <c r="Q2154">
        <v>63</v>
      </c>
      <c r="R2154">
        <v>5.5</v>
      </c>
      <c r="S2154">
        <v>2.5</v>
      </c>
      <c r="T2154">
        <v>8.9</v>
      </c>
      <c r="AE2154" s="43">
        <v>1972</v>
      </c>
      <c r="AF2154">
        <v>37.533333333333331</v>
      </c>
      <c r="AG2154">
        <v>25.266666666666666</v>
      </c>
      <c r="AH2154">
        <v>56.333333333333336</v>
      </c>
      <c r="AI2154">
        <v>70.333333333333329</v>
      </c>
      <c r="AJ2154">
        <v>3.7333333333333329</v>
      </c>
      <c r="AK2154">
        <v>3.7333333333333329</v>
      </c>
      <c r="AL2154">
        <v>7.4666666666666659</v>
      </c>
    </row>
    <row r="2155" spans="2:38" ht="19.5" thickBot="1">
      <c r="B2155">
        <v>1975</v>
      </c>
      <c r="C2155">
        <v>5</v>
      </c>
      <c r="D2155" t="s">
        <v>32</v>
      </c>
      <c r="E2155">
        <v>41936</v>
      </c>
      <c r="F2155">
        <v>420062.7</v>
      </c>
      <c r="G2155">
        <v>562498.80000000005</v>
      </c>
      <c r="H2155">
        <v>23.17</v>
      </c>
      <c r="I2155">
        <v>89.22</v>
      </c>
      <c r="J2155">
        <v>7</v>
      </c>
      <c r="K2155">
        <v>1975.05</v>
      </c>
      <c r="N2155">
        <v>37.700000000000003</v>
      </c>
      <c r="O2155">
        <v>25</v>
      </c>
      <c r="P2155">
        <v>130</v>
      </c>
      <c r="Q2155">
        <v>73</v>
      </c>
      <c r="R2155">
        <v>4.4000000000000004</v>
      </c>
      <c r="S2155">
        <v>4.5</v>
      </c>
      <c r="T2155">
        <v>7.8</v>
      </c>
      <c r="AE2155" s="43">
        <v>1973</v>
      </c>
      <c r="AF2155">
        <v>36.266666666666666</v>
      </c>
      <c r="AG2155">
        <v>24.599999999999998</v>
      </c>
      <c r="AH2155">
        <v>218.66666666666666</v>
      </c>
      <c r="AI2155">
        <v>75.666666666666671</v>
      </c>
      <c r="AJ2155">
        <v>3.2000000000000006</v>
      </c>
      <c r="AK2155">
        <v>4.5</v>
      </c>
      <c r="AL2155">
        <v>6.1333333333333329</v>
      </c>
    </row>
    <row r="2156" spans="2:38" ht="19.5" thickBot="1">
      <c r="B2156">
        <v>1975</v>
      </c>
      <c r="C2156">
        <v>6</v>
      </c>
      <c r="D2156" t="s">
        <v>32</v>
      </c>
      <c r="E2156">
        <v>41936</v>
      </c>
      <c r="F2156">
        <v>420062.7</v>
      </c>
      <c r="G2156">
        <v>562498.80000000005</v>
      </c>
      <c r="H2156">
        <v>23.17</v>
      </c>
      <c r="I2156">
        <v>89.22</v>
      </c>
      <c r="J2156">
        <v>7</v>
      </c>
      <c r="K2156">
        <v>1975.06</v>
      </c>
      <c r="N2156">
        <v>36.1</v>
      </c>
      <c r="O2156">
        <v>25.6</v>
      </c>
      <c r="P2156">
        <v>142</v>
      </c>
      <c r="Q2156">
        <v>82</v>
      </c>
      <c r="R2156">
        <v>3.3</v>
      </c>
      <c r="S2156">
        <v>6</v>
      </c>
      <c r="T2156">
        <v>6.3</v>
      </c>
      <c r="AE2156" s="43">
        <v>1974</v>
      </c>
      <c r="AF2156">
        <v>36.933333333333337</v>
      </c>
      <c r="AG2156">
        <v>24.533333333333331</v>
      </c>
      <c r="AH2156">
        <v>135.33333333333334</v>
      </c>
      <c r="AI2156">
        <v>77.333333333333329</v>
      </c>
      <c r="AJ2156">
        <v>3</v>
      </c>
      <c r="AK2156">
        <v>4.166666666666667</v>
      </c>
      <c r="AL2156">
        <v>7.0333333333333341</v>
      </c>
    </row>
    <row r="2157" spans="2:38" ht="19.5" thickBot="1">
      <c r="N2157">
        <f t="shared" ref="N2157:T2157" si="356">AVERAGE(N2154:N2156)</f>
        <v>37.133333333333333</v>
      </c>
      <c r="O2157">
        <f t="shared" si="356"/>
        <v>24.933333333333337</v>
      </c>
      <c r="P2157">
        <f t="shared" si="356"/>
        <v>94</v>
      </c>
      <c r="Q2157">
        <f t="shared" si="356"/>
        <v>72.666666666666671</v>
      </c>
      <c r="R2157">
        <f t="shared" si="356"/>
        <v>4.3999999999999995</v>
      </c>
      <c r="S2157">
        <f t="shared" si="356"/>
        <v>4.333333333333333</v>
      </c>
      <c r="T2157">
        <f t="shared" si="356"/>
        <v>7.666666666666667</v>
      </c>
      <c r="AE2157" s="43">
        <v>1975</v>
      </c>
      <c r="AF2157">
        <v>37.133333333333333</v>
      </c>
      <c r="AG2157">
        <v>24.933333333333337</v>
      </c>
      <c r="AH2157">
        <v>94</v>
      </c>
      <c r="AI2157">
        <v>72.666666666666671</v>
      </c>
      <c r="AJ2157">
        <v>4.3999999999999995</v>
      </c>
      <c r="AK2157">
        <v>4.333333333333333</v>
      </c>
      <c r="AL2157">
        <v>7.666666666666667</v>
      </c>
    </row>
    <row r="2158" spans="2:38" ht="19.5" thickBot="1">
      <c r="AE2158" s="43">
        <v>1976</v>
      </c>
      <c r="AF2158">
        <v>36.966666666666669</v>
      </c>
      <c r="AG2158">
        <v>24</v>
      </c>
      <c r="AH2158">
        <v>150.66666666666666</v>
      </c>
      <c r="AI2158">
        <v>74.666666666666671</v>
      </c>
      <c r="AJ2158">
        <v>3.3666666666666667</v>
      </c>
      <c r="AK2158">
        <v>4.0333333333333332</v>
      </c>
      <c r="AL2158">
        <v>6.8666666666666671</v>
      </c>
    </row>
    <row r="2159" spans="2:38" ht="19.5" thickBot="1">
      <c r="AE2159" s="43">
        <v>1977</v>
      </c>
      <c r="AF2159">
        <v>36.6</v>
      </c>
      <c r="AG2159">
        <v>23.933333333333337</v>
      </c>
      <c r="AH2159">
        <v>229</v>
      </c>
      <c r="AI2159">
        <v>80.333333333333329</v>
      </c>
      <c r="AJ2159">
        <v>3.5666666666666664</v>
      </c>
      <c r="AK2159">
        <v>5</v>
      </c>
      <c r="AL2159">
        <v>6.166666666666667</v>
      </c>
    </row>
    <row r="2160" spans="2:38" ht="19.5" thickBot="1">
      <c r="B2160">
        <v>1976</v>
      </c>
      <c r="C2160">
        <v>4</v>
      </c>
      <c r="D2160" t="s">
        <v>32</v>
      </c>
      <c r="E2160">
        <v>41936</v>
      </c>
      <c r="F2160">
        <v>420062.7</v>
      </c>
      <c r="G2160">
        <v>562498.80000000005</v>
      </c>
      <c r="H2160">
        <v>23.17</v>
      </c>
      <c r="I2160">
        <v>89.22</v>
      </c>
      <c r="J2160">
        <v>7</v>
      </c>
      <c r="K2160">
        <v>1976.04</v>
      </c>
      <c r="N2160">
        <v>37.6</v>
      </c>
      <c r="O2160">
        <v>23</v>
      </c>
      <c r="P2160">
        <v>68</v>
      </c>
      <c r="Q2160">
        <v>62</v>
      </c>
      <c r="R2160">
        <v>3.5</v>
      </c>
      <c r="S2160">
        <v>3</v>
      </c>
      <c r="T2160">
        <v>8.8000000000000007</v>
      </c>
      <c r="AE2160" s="43">
        <v>1978</v>
      </c>
      <c r="AF2160">
        <v>35.299999999999997</v>
      </c>
      <c r="AG2160">
        <v>24.633333333333336</v>
      </c>
      <c r="AH2160">
        <v>164</v>
      </c>
      <c r="AI2160">
        <v>75.666666666666671</v>
      </c>
      <c r="AJ2160">
        <v>3.2333333333333329</v>
      </c>
      <c r="AK2160">
        <v>4.4333333333333336</v>
      </c>
      <c r="AL2160">
        <v>7.0666666666666664</v>
      </c>
    </row>
    <row r="2161" spans="2:38" ht="19.5" thickBot="1">
      <c r="B2161">
        <v>1976</v>
      </c>
      <c r="C2161">
        <v>5</v>
      </c>
      <c r="D2161" t="s">
        <v>32</v>
      </c>
      <c r="E2161">
        <v>41936</v>
      </c>
      <c r="F2161">
        <v>420062.7</v>
      </c>
      <c r="G2161">
        <v>562498.80000000005</v>
      </c>
      <c r="H2161">
        <v>23.17</v>
      </c>
      <c r="I2161">
        <v>89.22</v>
      </c>
      <c r="J2161">
        <v>7</v>
      </c>
      <c r="K2161">
        <v>1976.05</v>
      </c>
      <c r="N2161">
        <v>37.299999999999997</v>
      </c>
      <c r="O2161">
        <v>23.7</v>
      </c>
      <c r="P2161">
        <v>141</v>
      </c>
      <c r="Q2161">
        <v>78</v>
      </c>
      <c r="R2161">
        <v>3.2</v>
      </c>
      <c r="S2161">
        <v>4.0999999999999996</v>
      </c>
      <c r="T2161">
        <v>7.4</v>
      </c>
      <c r="AE2161" s="43">
        <v>1979</v>
      </c>
      <c r="AF2161">
        <v>36.933333333333337</v>
      </c>
      <c r="AG2161">
        <v>25.166666666666668</v>
      </c>
      <c r="AH2161">
        <v>79.333333333333329</v>
      </c>
      <c r="AI2161">
        <v>66.666666666666671</v>
      </c>
      <c r="AJ2161">
        <v>3.0666666666666664</v>
      </c>
      <c r="AK2161">
        <v>3.5666666666666664</v>
      </c>
      <c r="AL2161">
        <v>7.2666666666666657</v>
      </c>
    </row>
    <row r="2162" spans="2:38" ht="19.5" thickBot="1">
      <c r="B2162">
        <v>1976</v>
      </c>
      <c r="C2162">
        <v>6</v>
      </c>
      <c r="D2162" t="s">
        <v>32</v>
      </c>
      <c r="E2162">
        <v>41936</v>
      </c>
      <c r="F2162">
        <v>420062.7</v>
      </c>
      <c r="G2162">
        <v>562498.80000000005</v>
      </c>
      <c r="H2162">
        <v>23.17</v>
      </c>
      <c r="I2162">
        <v>89.22</v>
      </c>
      <c r="J2162">
        <v>7</v>
      </c>
      <c r="K2162">
        <v>1976.06</v>
      </c>
      <c r="N2162">
        <v>36</v>
      </c>
      <c r="O2162">
        <v>25.3</v>
      </c>
      <c r="P2162">
        <v>243</v>
      </c>
      <c r="Q2162">
        <v>84</v>
      </c>
      <c r="R2162">
        <v>3.4</v>
      </c>
      <c r="S2162">
        <v>5</v>
      </c>
      <c r="T2162">
        <v>4.4000000000000004</v>
      </c>
      <c r="AE2162" s="43">
        <v>1980</v>
      </c>
      <c r="AF2162">
        <v>37</v>
      </c>
      <c r="AG2162">
        <v>25</v>
      </c>
      <c r="AH2162">
        <v>137</v>
      </c>
      <c r="AI2162">
        <v>74</v>
      </c>
      <c r="AJ2162">
        <v>5.3999999999999995</v>
      </c>
      <c r="AK2162">
        <v>4.6000000000000005</v>
      </c>
      <c r="AL2162">
        <v>6.666666666666667</v>
      </c>
    </row>
    <row r="2163" spans="2:38" ht="19.5" thickBot="1">
      <c r="N2163">
        <f t="shared" ref="N2163:T2163" si="357">AVERAGE(N2160:N2162)</f>
        <v>36.966666666666669</v>
      </c>
      <c r="O2163">
        <f t="shared" si="357"/>
        <v>24</v>
      </c>
      <c r="P2163">
        <f t="shared" si="357"/>
        <v>150.66666666666666</v>
      </c>
      <c r="Q2163">
        <f t="shared" si="357"/>
        <v>74.666666666666671</v>
      </c>
      <c r="R2163">
        <f t="shared" si="357"/>
        <v>3.3666666666666667</v>
      </c>
      <c r="S2163">
        <f t="shared" si="357"/>
        <v>4.0333333333333332</v>
      </c>
      <c r="T2163">
        <f t="shared" si="357"/>
        <v>6.8666666666666671</v>
      </c>
      <c r="AE2163" s="43">
        <v>1981</v>
      </c>
      <c r="AF2163">
        <v>36.43333333333333</v>
      </c>
      <c r="AG2163">
        <v>24.099999999999998</v>
      </c>
      <c r="AH2163">
        <v>216.66666666666666</v>
      </c>
      <c r="AI2163">
        <v>78</v>
      </c>
      <c r="AJ2163">
        <v>3.1666666666666665</v>
      </c>
      <c r="AK2163">
        <v>5.166666666666667</v>
      </c>
      <c r="AL2163">
        <v>6.5333333333333341</v>
      </c>
    </row>
    <row r="2164" spans="2:38" ht="19.5" thickBot="1">
      <c r="AE2164" s="43">
        <v>1982</v>
      </c>
      <c r="AF2164">
        <v>38.233333333333334</v>
      </c>
      <c r="AG2164">
        <v>24.433333333333337</v>
      </c>
      <c r="AH2164">
        <v>204.66666666666666</v>
      </c>
      <c r="AI2164">
        <v>75.333333333333329</v>
      </c>
      <c r="AJ2164">
        <v>3.8666666666666667</v>
      </c>
      <c r="AK2164">
        <v>4.5333333333333341</v>
      </c>
      <c r="AL2164">
        <v>6.1000000000000005</v>
      </c>
    </row>
    <row r="2165" spans="2:38" ht="19.5" thickBot="1">
      <c r="AE2165" s="43">
        <v>1983</v>
      </c>
      <c r="AF2165">
        <v>39.233333333333334</v>
      </c>
      <c r="AG2165">
        <v>24.366666666666664</v>
      </c>
      <c r="AH2165">
        <v>188</v>
      </c>
      <c r="AI2165">
        <v>74</v>
      </c>
      <c r="AJ2165">
        <v>3.8666666666666667</v>
      </c>
      <c r="AK2165">
        <v>4.4666666666666668</v>
      </c>
      <c r="AL2165">
        <v>7.1333333333333329</v>
      </c>
    </row>
    <row r="2166" spans="2:38" ht="19.5" thickBot="1">
      <c r="B2166">
        <v>1977</v>
      </c>
      <c r="C2166">
        <v>4</v>
      </c>
      <c r="D2166" t="s">
        <v>32</v>
      </c>
      <c r="E2166">
        <v>41936</v>
      </c>
      <c r="F2166">
        <v>420062.7</v>
      </c>
      <c r="G2166">
        <v>562498.80000000005</v>
      </c>
      <c r="H2166">
        <v>23.17</v>
      </c>
      <c r="I2166">
        <v>89.22</v>
      </c>
      <c r="J2166">
        <v>7</v>
      </c>
      <c r="K2166">
        <v>1977.04</v>
      </c>
      <c r="N2166">
        <v>37.5</v>
      </c>
      <c r="O2166">
        <v>23.2</v>
      </c>
      <c r="P2166">
        <v>162</v>
      </c>
      <c r="Q2166">
        <v>75</v>
      </c>
      <c r="R2166">
        <v>4.4000000000000004</v>
      </c>
      <c r="S2166">
        <v>4.5999999999999996</v>
      </c>
      <c r="T2166">
        <v>7.1</v>
      </c>
      <c r="AE2166" s="43">
        <v>1984</v>
      </c>
      <c r="AF2166">
        <v>38.6</v>
      </c>
      <c r="AG2166">
        <v>24.7</v>
      </c>
      <c r="AH2166">
        <v>381.66666666666669</v>
      </c>
      <c r="AI2166">
        <v>78</v>
      </c>
      <c r="AJ2166">
        <v>5.0666666666666673</v>
      </c>
      <c r="AK2166">
        <v>4.833333333333333</v>
      </c>
      <c r="AL2166">
        <v>5.7333333333333334</v>
      </c>
    </row>
    <row r="2167" spans="2:38" ht="19.5" thickBot="1">
      <c r="B2167">
        <v>1977</v>
      </c>
      <c r="C2167">
        <v>5</v>
      </c>
      <c r="D2167" t="s">
        <v>32</v>
      </c>
      <c r="E2167">
        <v>41936</v>
      </c>
      <c r="F2167">
        <v>420062.7</v>
      </c>
      <c r="G2167">
        <v>562498.80000000005</v>
      </c>
      <c r="H2167">
        <v>23.17</v>
      </c>
      <c r="I2167">
        <v>89.22</v>
      </c>
      <c r="J2167">
        <v>7</v>
      </c>
      <c r="K2167">
        <v>1977.05</v>
      </c>
      <c r="N2167">
        <v>36.799999999999997</v>
      </c>
      <c r="O2167">
        <v>23.5</v>
      </c>
      <c r="P2167">
        <v>181</v>
      </c>
      <c r="Q2167">
        <v>78</v>
      </c>
      <c r="R2167">
        <v>3.3</v>
      </c>
      <c r="S2167">
        <v>4.5999999999999996</v>
      </c>
      <c r="T2167">
        <v>7.6</v>
      </c>
      <c r="AE2167" s="43">
        <v>1985</v>
      </c>
      <c r="AF2167">
        <v>38.4</v>
      </c>
      <c r="AG2167">
        <v>25.133333333333329</v>
      </c>
      <c r="AH2167">
        <v>166.33333333333334</v>
      </c>
      <c r="AI2167">
        <v>75.333333333333329</v>
      </c>
      <c r="AJ2167">
        <v>3.6666666666666665</v>
      </c>
      <c r="AK2167">
        <v>4.2333333333333334</v>
      </c>
      <c r="AL2167">
        <v>6.5333333333333323</v>
      </c>
    </row>
    <row r="2168" spans="2:38" ht="19.5" thickBot="1">
      <c r="B2168">
        <v>1977</v>
      </c>
      <c r="C2168">
        <v>6</v>
      </c>
      <c r="D2168" t="s">
        <v>32</v>
      </c>
      <c r="E2168">
        <v>41936</v>
      </c>
      <c r="F2168">
        <v>420062.7</v>
      </c>
      <c r="G2168">
        <v>562498.80000000005</v>
      </c>
      <c r="H2168">
        <v>23.17</v>
      </c>
      <c r="I2168">
        <v>89.22</v>
      </c>
      <c r="J2168">
        <v>7</v>
      </c>
      <c r="K2168">
        <v>1977.06</v>
      </c>
      <c r="N2168">
        <v>35.5</v>
      </c>
      <c r="O2168">
        <v>25.1</v>
      </c>
      <c r="P2168">
        <v>344</v>
      </c>
      <c r="Q2168">
        <v>88</v>
      </c>
      <c r="R2168">
        <v>3</v>
      </c>
      <c r="S2168">
        <v>5.8</v>
      </c>
      <c r="T2168">
        <v>3.8</v>
      </c>
      <c r="AE2168" s="43">
        <v>1986</v>
      </c>
      <c r="AF2168">
        <v>38.6</v>
      </c>
      <c r="AG2168">
        <v>24.3</v>
      </c>
      <c r="AH2168">
        <v>188.66666666666666</v>
      </c>
      <c r="AI2168">
        <v>77</v>
      </c>
      <c r="AJ2168">
        <v>3.8000000000000003</v>
      </c>
      <c r="AK2168">
        <v>4.166666666666667</v>
      </c>
      <c r="AL2168">
        <v>6.5333333333333341</v>
      </c>
    </row>
    <row r="2169" spans="2:38" ht="19.5" thickBot="1">
      <c r="N2169">
        <f t="shared" ref="N2169:T2169" si="358">AVERAGE(N2166:N2168)</f>
        <v>36.6</v>
      </c>
      <c r="O2169">
        <f t="shared" si="358"/>
        <v>23.933333333333337</v>
      </c>
      <c r="P2169">
        <f t="shared" si="358"/>
        <v>229</v>
      </c>
      <c r="Q2169">
        <f t="shared" si="358"/>
        <v>80.333333333333329</v>
      </c>
      <c r="R2169">
        <f t="shared" si="358"/>
        <v>3.5666666666666664</v>
      </c>
      <c r="S2169">
        <f t="shared" si="358"/>
        <v>5</v>
      </c>
      <c r="T2169">
        <f t="shared" si="358"/>
        <v>6.166666666666667</v>
      </c>
      <c r="AE2169" s="43">
        <v>1987</v>
      </c>
      <c r="AF2169">
        <v>39.1</v>
      </c>
      <c r="AG2169">
        <v>25.133333333333336</v>
      </c>
      <c r="AH2169">
        <v>181.33333333333334</v>
      </c>
      <c r="AI2169">
        <v>75</v>
      </c>
      <c r="AJ2169">
        <v>3.5666666666666664</v>
      </c>
      <c r="AK2169">
        <v>4.333333333333333</v>
      </c>
      <c r="AL2169">
        <v>7.0333333333333341</v>
      </c>
    </row>
    <row r="2170" spans="2:38" ht="19.5" thickBot="1">
      <c r="AE2170" s="43">
        <v>1988</v>
      </c>
      <c r="AF2170">
        <v>38.333333333333336</v>
      </c>
      <c r="AG2170">
        <v>25.233333333333334</v>
      </c>
      <c r="AH2170">
        <v>329.33333333333331</v>
      </c>
      <c r="AI2170">
        <v>78</v>
      </c>
      <c r="AJ2170">
        <v>4.5666666666666664</v>
      </c>
      <c r="AK2170">
        <v>5.3666666666666671</v>
      </c>
      <c r="AL2170">
        <v>5.9333333333333336</v>
      </c>
    </row>
    <row r="2171" spans="2:38" ht="19.5" thickBot="1">
      <c r="AE2171" s="43">
        <v>1989</v>
      </c>
      <c r="AF2171">
        <v>39.433333333333337</v>
      </c>
      <c r="AG2171">
        <v>25.266666666666666</v>
      </c>
      <c r="AH2171">
        <v>133.66666666666666</v>
      </c>
      <c r="AI2171">
        <v>75.666666666666671</v>
      </c>
      <c r="AJ2171">
        <v>3.9</v>
      </c>
      <c r="AK2171">
        <v>4.4333333333333336</v>
      </c>
      <c r="AL2171">
        <v>6.8</v>
      </c>
    </row>
    <row r="2172" spans="2:38" ht="19.5" thickBot="1">
      <c r="B2172">
        <v>1978</v>
      </c>
      <c r="C2172">
        <v>4</v>
      </c>
      <c r="D2172" t="s">
        <v>32</v>
      </c>
      <c r="E2172">
        <v>41936</v>
      </c>
      <c r="F2172">
        <v>420062.7</v>
      </c>
      <c r="G2172">
        <v>562498.80000000005</v>
      </c>
      <c r="H2172">
        <v>23.17</v>
      </c>
      <c r="I2172">
        <v>89.22</v>
      </c>
      <c r="J2172">
        <v>7</v>
      </c>
      <c r="K2172">
        <v>1978.04</v>
      </c>
      <c r="N2172">
        <v>35.9</v>
      </c>
      <c r="O2172">
        <v>23.3</v>
      </c>
      <c r="P2172">
        <v>61</v>
      </c>
      <c r="Q2172">
        <v>68</v>
      </c>
      <c r="R2172">
        <v>3.3</v>
      </c>
      <c r="S2172">
        <v>3.2</v>
      </c>
      <c r="T2172">
        <v>8.6</v>
      </c>
      <c r="AE2172" s="43">
        <v>1990</v>
      </c>
      <c r="AF2172">
        <v>36.266666666666666</v>
      </c>
      <c r="AG2172">
        <v>24.766666666666666</v>
      </c>
      <c r="AH2172">
        <v>174</v>
      </c>
      <c r="AI2172">
        <v>80.333333333333329</v>
      </c>
      <c r="AJ2172">
        <v>3.5</v>
      </c>
      <c r="AK2172">
        <v>5.0666666666666664</v>
      </c>
      <c r="AL2172">
        <v>6.5666666666666664</v>
      </c>
    </row>
    <row r="2173" spans="2:38" ht="19.5" thickBot="1">
      <c r="B2173">
        <v>1978</v>
      </c>
      <c r="C2173">
        <v>5</v>
      </c>
      <c r="D2173" t="s">
        <v>32</v>
      </c>
      <c r="E2173">
        <v>41936</v>
      </c>
      <c r="F2173">
        <v>420062.7</v>
      </c>
      <c r="G2173">
        <v>562498.80000000005</v>
      </c>
      <c r="H2173">
        <v>23.17</v>
      </c>
      <c r="I2173">
        <v>89.22</v>
      </c>
      <c r="J2173">
        <v>7</v>
      </c>
      <c r="K2173">
        <v>1978.05</v>
      </c>
      <c r="N2173">
        <v>35.299999999999997</v>
      </c>
      <c r="O2173">
        <v>24.8</v>
      </c>
      <c r="P2173">
        <v>141</v>
      </c>
      <c r="Q2173">
        <v>75</v>
      </c>
      <c r="R2173">
        <v>3.4</v>
      </c>
      <c r="S2173">
        <v>4.3</v>
      </c>
      <c r="T2173">
        <v>7.9</v>
      </c>
      <c r="AE2173" s="43">
        <v>1991</v>
      </c>
      <c r="AF2173">
        <v>37.533333333333331</v>
      </c>
      <c r="AG2173">
        <v>25.033333333333331</v>
      </c>
      <c r="AH2173">
        <v>215.66666666666666</v>
      </c>
      <c r="AI2173">
        <v>78</v>
      </c>
      <c r="AJ2173">
        <v>3.5666666666666664</v>
      </c>
      <c r="AK2173">
        <v>5.0333333333333341</v>
      </c>
      <c r="AL2173">
        <v>5.9333333333333336</v>
      </c>
    </row>
    <row r="2174" spans="2:38" ht="19.5" thickBot="1">
      <c r="B2174">
        <v>1978</v>
      </c>
      <c r="C2174">
        <v>6</v>
      </c>
      <c r="D2174" t="s">
        <v>32</v>
      </c>
      <c r="E2174">
        <v>41936</v>
      </c>
      <c r="F2174">
        <v>420062.7</v>
      </c>
      <c r="G2174">
        <v>562498.80000000005</v>
      </c>
      <c r="H2174">
        <v>23.17</v>
      </c>
      <c r="I2174">
        <v>89.22</v>
      </c>
      <c r="J2174">
        <v>7</v>
      </c>
      <c r="K2174">
        <v>1978.06</v>
      </c>
      <c r="N2174">
        <v>34.700000000000003</v>
      </c>
      <c r="O2174">
        <v>25.8</v>
      </c>
      <c r="P2174">
        <v>290</v>
      </c>
      <c r="Q2174">
        <v>84</v>
      </c>
      <c r="R2174">
        <v>3</v>
      </c>
      <c r="S2174">
        <v>5.8</v>
      </c>
      <c r="T2174">
        <v>4.7</v>
      </c>
      <c r="AE2174" s="43">
        <v>1992</v>
      </c>
      <c r="AF2174">
        <v>39.466666666666669</v>
      </c>
      <c r="AG2174">
        <v>24.566666666666666</v>
      </c>
      <c r="AH2174">
        <v>175.66666666666666</v>
      </c>
      <c r="AI2174">
        <v>74.333333333333329</v>
      </c>
      <c r="AJ2174">
        <v>3</v>
      </c>
      <c r="AK2174">
        <v>3.9333333333333336</v>
      </c>
      <c r="AL2174">
        <v>7.3666666666666671</v>
      </c>
    </row>
    <row r="2175" spans="2:38" ht="19.5" thickBot="1">
      <c r="N2175">
        <f t="shared" ref="N2175:T2175" si="359">AVERAGE(N2172:N2174)</f>
        <v>35.299999999999997</v>
      </c>
      <c r="O2175">
        <f t="shared" si="359"/>
        <v>24.633333333333336</v>
      </c>
      <c r="P2175">
        <f t="shared" si="359"/>
        <v>164</v>
      </c>
      <c r="Q2175">
        <f t="shared" si="359"/>
        <v>75.666666666666671</v>
      </c>
      <c r="R2175">
        <f t="shared" si="359"/>
        <v>3.2333333333333329</v>
      </c>
      <c r="S2175">
        <f t="shared" si="359"/>
        <v>4.4333333333333336</v>
      </c>
      <c r="T2175">
        <f t="shared" si="359"/>
        <v>7.0666666666666664</v>
      </c>
      <c r="AE2175" s="43">
        <v>1993</v>
      </c>
      <c r="AF2175">
        <v>36.633333333333333</v>
      </c>
      <c r="AG2175">
        <v>24.333333333333332</v>
      </c>
      <c r="AH2175">
        <v>238.66666666666666</v>
      </c>
      <c r="AI2175">
        <v>80</v>
      </c>
      <c r="AJ2175">
        <v>2.9000000000000004</v>
      </c>
      <c r="AK2175">
        <v>4.5666666666666664</v>
      </c>
      <c r="AL2175">
        <v>6.5</v>
      </c>
    </row>
    <row r="2176" spans="2:38" ht="19.5" thickBot="1">
      <c r="AE2176" s="43">
        <v>1994</v>
      </c>
      <c r="AF2176">
        <v>39.300000000000004</v>
      </c>
      <c r="AG2176">
        <v>24.900000000000002</v>
      </c>
      <c r="AH2176">
        <v>197</v>
      </c>
      <c r="AI2176">
        <v>76</v>
      </c>
      <c r="AJ2176">
        <v>2.7000000000000006</v>
      </c>
      <c r="AK2176">
        <v>4.7</v>
      </c>
      <c r="AL2176">
        <v>6.3666666666666663</v>
      </c>
    </row>
    <row r="2177" spans="2:38" ht="19.5" thickBot="1">
      <c r="AE2177" s="43">
        <v>1995</v>
      </c>
      <c r="AF2177">
        <v>40.033333333333339</v>
      </c>
      <c r="AG2177">
        <v>25.966666666666669</v>
      </c>
      <c r="AH2177">
        <v>96.333333333333329</v>
      </c>
      <c r="AI2177">
        <v>74.666666666666671</v>
      </c>
      <c r="AJ2177">
        <v>3.6333333333333329</v>
      </c>
      <c r="AK2177">
        <v>4.6000000000000005</v>
      </c>
      <c r="AL2177">
        <v>6</v>
      </c>
    </row>
    <row r="2178" spans="2:38" ht="19.5" thickBot="1">
      <c r="B2178">
        <v>1979</v>
      </c>
      <c r="C2178">
        <v>4</v>
      </c>
      <c r="D2178" t="s">
        <v>32</v>
      </c>
      <c r="E2178">
        <v>41936</v>
      </c>
      <c r="F2178">
        <v>420062.7</v>
      </c>
      <c r="G2178">
        <v>562498.80000000005</v>
      </c>
      <c r="H2178">
        <v>23.17</v>
      </c>
      <c r="I2178">
        <v>89.22</v>
      </c>
      <c r="J2178">
        <v>7</v>
      </c>
      <c r="K2178">
        <v>1979.04</v>
      </c>
      <c r="N2178">
        <v>37.6</v>
      </c>
      <c r="O2178">
        <v>23.4</v>
      </c>
      <c r="P2178">
        <v>18</v>
      </c>
      <c r="Q2178">
        <v>62</v>
      </c>
      <c r="R2178">
        <v>3</v>
      </c>
      <c r="S2178">
        <v>2.4</v>
      </c>
      <c r="T2178">
        <v>8.1999999999999993</v>
      </c>
      <c r="AE2178" s="43">
        <v>1996</v>
      </c>
      <c r="AF2178">
        <v>39</v>
      </c>
      <c r="AG2178">
        <v>24.400000000000002</v>
      </c>
      <c r="AH2178">
        <v>195.33333333333334</v>
      </c>
      <c r="AI2178">
        <v>78.333333333333329</v>
      </c>
      <c r="AJ2178">
        <v>2.2666666666666671</v>
      </c>
      <c r="AK2178">
        <v>4.4666666666666659</v>
      </c>
      <c r="AL2178">
        <v>7.0333333333333341</v>
      </c>
    </row>
    <row r="2179" spans="2:38" ht="19.5" thickBot="1">
      <c r="B2179">
        <v>1979</v>
      </c>
      <c r="C2179">
        <v>5</v>
      </c>
      <c r="D2179" t="s">
        <v>32</v>
      </c>
      <c r="E2179">
        <v>41936</v>
      </c>
      <c r="F2179">
        <v>420062.7</v>
      </c>
      <c r="G2179">
        <v>562498.80000000005</v>
      </c>
      <c r="H2179">
        <v>23.17</v>
      </c>
      <c r="I2179">
        <v>89.22</v>
      </c>
      <c r="J2179">
        <v>7</v>
      </c>
      <c r="K2179">
        <v>1979.05</v>
      </c>
      <c r="N2179">
        <v>37.6</v>
      </c>
      <c r="O2179">
        <v>26</v>
      </c>
      <c r="P2179">
        <v>17</v>
      </c>
      <c r="Q2179">
        <v>60</v>
      </c>
      <c r="R2179">
        <v>3.2</v>
      </c>
      <c r="S2179">
        <v>2.8</v>
      </c>
      <c r="T2179">
        <v>8.6</v>
      </c>
      <c r="AE2179" s="43">
        <v>1997</v>
      </c>
      <c r="AF2179">
        <v>38.033333333333339</v>
      </c>
      <c r="AG2179">
        <v>23.633333333333329</v>
      </c>
      <c r="AH2179">
        <v>137</v>
      </c>
      <c r="AI2179">
        <v>78.333333333333329</v>
      </c>
      <c r="AJ2179">
        <v>2.5</v>
      </c>
      <c r="AK2179">
        <v>4.6333333333333329</v>
      </c>
      <c r="AL2179">
        <v>7.0333333333333341</v>
      </c>
    </row>
    <row r="2180" spans="2:38" ht="19.5" thickBot="1">
      <c r="B2180">
        <v>1979</v>
      </c>
      <c r="C2180">
        <v>6</v>
      </c>
      <c r="D2180" t="s">
        <v>32</v>
      </c>
      <c r="E2180">
        <v>41936</v>
      </c>
      <c r="F2180">
        <v>420062.7</v>
      </c>
      <c r="G2180">
        <v>562498.80000000005</v>
      </c>
      <c r="H2180">
        <v>23.17</v>
      </c>
      <c r="I2180">
        <v>89.22</v>
      </c>
      <c r="J2180">
        <v>7</v>
      </c>
      <c r="K2180">
        <v>1979.06</v>
      </c>
      <c r="N2180">
        <v>35.6</v>
      </c>
      <c r="O2180">
        <v>26.1</v>
      </c>
      <c r="P2180">
        <v>203</v>
      </c>
      <c r="Q2180">
        <v>78</v>
      </c>
      <c r="R2180">
        <v>3</v>
      </c>
      <c r="S2180">
        <v>5.5</v>
      </c>
      <c r="T2180">
        <v>5</v>
      </c>
      <c r="AE2180" s="43">
        <v>1998</v>
      </c>
      <c r="AF2180">
        <v>37.799999999999997</v>
      </c>
      <c r="AG2180">
        <v>25.366666666666664</v>
      </c>
      <c r="AH2180">
        <v>169.66666666666666</v>
      </c>
      <c r="AI2180">
        <v>80.666666666666671</v>
      </c>
      <c r="AJ2180">
        <v>2.0333333333333332</v>
      </c>
      <c r="AK2180">
        <v>4.6000000000000005</v>
      </c>
      <c r="AL2180">
        <v>6.5333333333333341</v>
      </c>
    </row>
    <row r="2181" spans="2:38" ht="19.5" thickBot="1">
      <c r="N2181">
        <f t="shared" ref="N2181:T2181" si="360">AVERAGE(N2178:N2180)</f>
        <v>36.933333333333337</v>
      </c>
      <c r="O2181">
        <f t="shared" si="360"/>
        <v>25.166666666666668</v>
      </c>
      <c r="P2181">
        <f t="shared" si="360"/>
        <v>79.333333333333329</v>
      </c>
      <c r="Q2181">
        <f t="shared" si="360"/>
        <v>66.666666666666671</v>
      </c>
      <c r="R2181">
        <f t="shared" si="360"/>
        <v>3.0666666666666664</v>
      </c>
      <c r="S2181">
        <f t="shared" si="360"/>
        <v>3.5666666666666664</v>
      </c>
      <c r="T2181">
        <f t="shared" si="360"/>
        <v>7.2666666666666657</v>
      </c>
      <c r="AE2181" s="43">
        <v>1999</v>
      </c>
      <c r="AF2181">
        <v>39.533333333333331</v>
      </c>
      <c r="AG2181">
        <v>25.566666666666666</v>
      </c>
      <c r="AH2181">
        <v>135.66666666666666</v>
      </c>
      <c r="AI2181">
        <v>78</v>
      </c>
      <c r="AJ2181">
        <v>3.2333333333333329</v>
      </c>
      <c r="AK2181">
        <v>4.6000000000000005</v>
      </c>
      <c r="AL2181">
        <v>6.833333333333333</v>
      </c>
    </row>
    <row r="2182" spans="2:38" ht="19.5" thickBot="1">
      <c r="AE2182" s="43">
        <v>2000</v>
      </c>
      <c r="AF2182">
        <v>37.933333333333337</v>
      </c>
      <c r="AG2182">
        <v>24.8</v>
      </c>
      <c r="AH2182">
        <v>149</v>
      </c>
      <c r="AI2182">
        <v>79.666666666666671</v>
      </c>
      <c r="AJ2182">
        <v>3.5</v>
      </c>
      <c r="AK2182">
        <v>5.1000000000000005</v>
      </c>
      <c r="AL2182">
        <v>7.5666666666666673</v>
      </c>
    </row>
    <row r="2183" spans="2:38" ht="19.5" thickBot="1">
      <c r="AE2183" s="43">
        <v>2001</v>
      </c>
      <c r="AF2183">
        <v>37.033333333333331</v>
      </c>
      <c r="AG2183">
        <v>24.466666666666669</v>
      </c>
      <c r="AH2183">
        <v>281.33333333333331</v>
      </c>
      <c r="AI2183">
        <v>81</v>
      </c>
      <c r="AJ2183">
        <v>2.2333333333333334</v>
      </c>
      <c r="AK2183">
        <v>5.0333333333333332</v>
      </c>
      <c r="AL2183">
        <v>5.8999999999999995</v>
      </c>
    </row>
    <row r="2184" spans="2:38" ht="19.5" thickBot="1">
      <c r="B2184">
        <v>1980</v>
      </c>
      <c r="C2184">
        <v>4</v>
      </c>
      <c r="D2184" t="s">
        <v>32</v>
      </c>
      <c r="E2184">
        <v>41936</v>
      </c>
      <c r="F2184">
        <v>420062.7</v>
      </c>
      <c r="G2184">
        <v>562498.80000000005</v>
      </c>
      <c r="H2184">
        <v>23.17</v>
      </c>
      <c r="I2184">
        <v>89.22</v>
      </c>
      <c r="J2184">
        <v>7</v>
      </c>
      <c r="K2184">
        <v>1980.04</v>
      </c>
      <c r="N2184">
        <v>37.5</v>
      </c>
      <c r="O2184">
        <v>25.1</v>
      </c>
      <c r="P2184">
        <v>4</v>
      </c>
      <c r="Q2184">
        <v>64</v>
      </c>
      <c r="R2184">
        <v>6.3</v>
      </c>
      <c r="S2184">
        <v>2.9</v>
      </c>
      <c r="T2184">
        <v>8.1999999999999993</v>
      </c>
      <c r="AE2184" s="43">
        <v>2002</v>
      </c>
      <c r="AF2184">
        <v>38.566666666666663</v>
      </c>
      <c r="AG2184">
        <v>24.7</v>
      </c>
      <c r="AH2184">
        <v>320</v>
      </c>
      <c r="AI2184">
        <v>80.666666666666671</v>
      </c>
      <c r="AJ2184">
        <v>2.7666666666666671</v>
      </c>
      <c r="AK2184">
        <v>5.0333333333333332</v>
      </c>
      <c r="AL2184">
        <v>5.6000000000000005</v>
      </c>
    </row>
    <row r="2185" spans="2:38" ht="19.5" thickBot="1">
      <c r="B2185">
        <v>1980</v>
      </c>
      <c r="C2185">
        <v>5</v>
      </c>
      <c r="D2185" t="s">
        <v>32</v>
      </c>
      <c r="E2185">
        <v>41936</v>
      </c>
      <c r="F2185">
        <v>420062.7</v>
      </c>
      <c r="G2185">
        <v>562498.80000000005</v>
      </c>
      <c r="H2185">
        <v>23.17</v>
      </c>
      <c r="I2185">
        <v>89.22</v>
      </c>
      <c r="J2185">
        <v>7</v>
      </c>
      <c r="K2185">
        <v>1980.05</v>
      </c>
      <c r="N2185">
        <v>37.6</v>
      </c>
      <c r="O2185">
        <v>23.9</v>
      </c>
      <c r="P2185">
        <v>193</v>
      </c>
      <c r="Q2185">
        <v>74</v>
      </c>
      <c r="R2185">
        <v>5.9</v>
      </c>
      <c r="S2185">
        <v>4.7</v>
      </c>
      <c r="T2185">
        <v>6.9</v>
      </c>
      <c r="AE2185" s="43">
        <v>2003</v>
      </c>
      <c r="AF2185">
        <v>39.466666666666669</v>
      </c>
      <c r="AG2185">
        <v>24.966666666666669</v>
      </c>
      <c r="AH2185">
        <v>175</v>
      </c>
      <c r="AI2185">
        <v>78.333333333333329</v>
      </c>
      <c r="AJ2185">
        <v>2.6</v>
      </c>
      <c r="AK2185">
        <v>4.5666666666666664</v>
      </c>
      <c r="AL2185">
        <v>6.7</v>
      </c>
    </row>
    <row r="2186" spans="2:38" ht="19.5" thickBot="1">
      <c r="B2186">
        <v>1980</v>
      </c>
      <c r="C2186">
        <v>6</v>
      </c>
      <c r="D2186" t="s">
        <v>32</v>
      </c>
      <c r="E2186">
        <v>41936</v>
      </c>
      <c r="F2186">
        <v>420062.7</v>
      </c>
      <c r="G2186">
        <v>562498.80000000005</v>
      </c>
      <c r="H2186">
        <v>23.17</v>
      </c>
      <c r="I2186">
        <v>89.22</v>
      </c>
      <c r="J2186">
        <v>7</v>
      </c>
      <c r="K2186">
        <v>1980.06</v>
      </c>
      <c r="N2186">
        <v>35.9</v>
      </c>
      <c r="O2186">
        <v>26</v>
      </c>
      <c r="P2186">
        <v>214</v>
      </c>
      <c r="Q2186">
        <v>84</v>
      </c>
      <c r="R2186">
        <v>4</v>
      </c>
      <c r="S2186">
        <v>6.2</v>
      </c>
      <c r="T2186">
        <v>4.9000000000000004</v>
      </c>
      <c r="AE2186" s="43">
        <v>2004</v>
      </c>
      <c r="AF2186">
        <v>38.933333333333337</v>
      </c>
      <c r="AG2186">
        <v>24.733333333333331</v>
      </c>
      <c r="AH2186">
        <v>171</v>
      </c>
      <c r="AI2186">
        <v>78.333333333333329</v>
      </c>
      <c r="AJ2186">
        <v>2.6333333333333333</v>
      </c>
      <c r="AK2186">
        <v>4.6000000000000005</v>
      </c>
      <c r="AL2186">
        <v>6.833333333333333</v>
      </c>
    </row>
    <row r="2187" spans="2:38" ht="19.5" thickBot="1">
      <c r="N2187">
        <f t="shared" ref="N2187:T2187" si="361">AVERAGE(N2184:N2186)</f>
        <v>37</v>
      </c>
      <c r="O2187">
        <f t="shared" si="361"/>
        <v>25</v>
      </c>
      <c r="P2187">
        <f t="shared" si="361"/>
        <v>137</v>
      </c>
      <c r="Q2187">
        <f t="shared" si="361"/>
        <v>74</v>
      </c>
      <c r="R2187">
        <f t="shared" si="361"/>
        <v>5.3999999999999995</v>
      </c>
      <c r="S2187">
        <f t="shared" si="361"/>
        <v>4.6000000000000005</v>
      </c>
      <c r="T2187">
        <f t="shared" si="361"/>
        <v>6.666666666666667</v>
      </c>
      <c r="AE2187" s="43">
        <v>2005</v>
      </c>
      <c r="AF2187">
        <v>40.699999999999996</v>
      </c>
      <c r="AG2187">
        <v>25.266666666666669</v>
      </c>
      <c r="AH2187">
        <v>77</v>
      </c>
      <c r="AI2187">
        <v>76.666666666666671</v>
      </c>
      <c r="AJ2187">
        <v>2.4666666666666663</v>
      </c>
      <c r="AK2187">
        <v>3.7333333333333329</v>
      </c>
      <c r="AL2187">
        <v>6.9333333333333336</v>
      </c>
    </row>
    <row r="2188" spans="2:38" ht="19.5" thickBot="1">
      <c r="AE2188" s="43">
        <v>2006</v>
      </c>
      <c r="AF2188">
        <v>39.166666666666664</v>
      </c>
      <c r="AG2188">
        <v>25.099999999999998</v>
      </c>
      <c r="AH2188">
        <v>189.33333333333334</v>
      </c>
      <c r="AI2188">
        <v>79</v>
      </c>
      <c r="AJ2188">
        <v>2.1</v>
      </c>
      <c r="AK2188">
        <v>4.1333333333333329</v>
      </c>
      <c r="AL2188">
        <v>5.8</v>
      </c>
    </row>
    <row r="2189" spans="2:38" ht="19.5" thickBot="1">
      <c r="AE2189" s="43">
        <v>2007</v>
      </c>
      <c r="AF2189">
        <v>39.200000000000003</v>
      </c>
      <c r="AG2189">
        <v>25.266666666666666</v>
      </c>
      <c r="AH2189">
        <v>170</v>
      </c>
      <c r="AI2189">
        <v>77.666666666666671</v>
      </c>
      <c r="AJ2189">
        <v>2.3333333333333335</v>
      </c>
      <c r="AK2189">
        <v>3.8333333333333335</v>
      </c>
      <c r="AL2189">
        <v>6.5999999999999988</v>
      </c>
    </row>
    <row r="2190" spans="2:38" ht="19.5" thickBot="1">
      <c r="B2190">
        <v>1981</v>
      </c>
      <c r="C2190">
        <v>4</v>
      </c>
      <c r="D2190" t="s">
        <v>32</v>
      </c>
      <c r="E2190">
        <v>41936</v>
      </c>
      <c r="F2190">
        <v>420062.7</v>
      </c>
      <c r="G2190">
        <v>562498.80000000005</v>
      </c>
      <c r="H2190">
        <v>23.17</v>
      </c>
      <c r="I2190">
        <v>89.22</v>
      </c>
      <c r="J2190">
        <v>7</v>
      </c>
      <c r="K2190">
        <v>1981.04</v>
      </c>
      <c r="N2190">
        <v>36.799999999999997</v>
      </c>
      <c r="O2190">
        <v>21.7</v>
      </c>
      <c r="P2190">
        <v>292</v>
      </c>
      <c r="Q2190">
        <v>74</v>
      </c>
      <c r="R2190">
        <v>3.4</v>
      </c>
      <c r="S2190">
        <v>4.0999999999999996</v>
      </c>
      <c r="T2190">
        <v>7.2</v>
      </c>
      <c r="AE2190" s="43">
        <v>2008</v>
      </c>
      <c r="AF2190">
        <v>38.6</v>
      </c>
      <c r="AG2190">
        <v>24.400000000000002</v>
      </c>
      <c r="AH2190">
        <v>163</v>
      </c>
      <c r="AI2190">
        <v>78.666666666666671</v>
      </c>
      <c r="AJ2190">
        <v>2.1666666666666665</v>
      </c>
      <c r="AK2190">
        <v>4.0333333333333332</v>
      </c>
      <c r="AL2190">
        <v>6.166666666666667</v>
      </c>
    </row>
    <row r="2191" spans="2:38" ht="19.5" thickBot="1">
      <c r="B2191">
        <v>1981</v>
      </c>
      <c r="C2191">
        <v>5</v>
      </c>
      <c r="D2191" t="s">
        <v>32</v>
      </c>
      <c r="E2191">
        <v>41936</v>
      </c>
      <c r="F2191">
        <v>420062.7</v>
      </c>
      <c r="G2191">
        <v>562498.80000000005</v>
      </c>
      <c r="H2191">
        <v>23.17</v>
      </c>
      <c r="I2191">
        <v>89.22</v>
      </c>
      <c r="J2191">
        <v>7</v>
      </c>
      <c r="K2191">
        <v>1981.05</v>
      </c>
      <c r="N2191">
        <v>35</v>
      </c>
      <c r="O2191">
        <v>24.2</v>
      </c>
      <c r="P2191">
        <v>234</v>
      </c>
      <c r="Q2191">
        <v>79</v>
      </c>
      <c r="R2191">
        <v>3.1</v>
      </c>
      <c r="S2191">
        <v>5.6</v>
      </c>
      <c r="T2191">
        <v>6.6</v>
      </c>
      <c r="AE2191" s="43">
        <v>2009</v>
      </c>
      <c r="AF2191">
        <v>41.43333333333333</v>
      </c>
      <c r="AG2191">
        <v>25.433333333333334</v>
      </c>
      <c r="AH2191">
        <v>118.66666666666667</v>
      </c>
      <c r="AI2191">
        <v>75</v>
      </c>
      <c r="AJ2191">
        <v>6.6333333333333337</v>
      </c>
      <c r="AK2191">
        <v>3.1</v>
      </c>
      <c r="AL2191">
        <v>6.4666666666666659</v>
      </c>
    </row>
    <row r="2192" spans="2:38" ht="19.5" thickBot="1">
      <c r="B2192">
        <v>1981</v>
      </c>
      <c r="C2192">
        <v>6</v>
      </c>
      <c r="D2192" t="s">
        <v>32</v>
      </c>
      <c r="E2192">
        <v>41936</v>
      </c>
      <c r="F2192">
        <v>420062.7</v>
      </c>
      <c r="G2192">
        <v>562498.80000000005</v>
      </c>
      <c r="H2192">
        <v>23.17</v>
      </c>
      <c r="I2192">
        <v>89.22</v>
      </c>
      <c r="J2192">
        <v>7</v>
      </c>
      <c r="K2192">
        <v>1981.06</v>
      </c>
      <c r="N2192">
        <v>37.5</v>
      </c>
      <c r="O2192">
        <v>26.4</v>
      </c>
      <c r="P2192">
        <v>124</v>
      </c>
      <c r="Q2192">
        <v>81</v>
      </c>
      <c r="R2192">
        <v>3</v>
      </c>
      <c r="S2192">
        <v>5.8</v>
      </c>
      <c r="T2192">
        <v>5.8</v>
      </c>
      <c r="AE2192" s="43">
        <v>2010</v>
      </c>
      <c r="AF2192">
        <v>38.6</v>
      </c>
      <c r="AG2192">
        <v>26.133333333333336</v>
      </c>
      <c r="AH2192">
        <v>173.66666666666666</v>
      </c>
      <c r="AI2192">
        <v>76.333333333333329</v>
      </c>
      <c r="AJ2192">
        <v>6.5333333333333341</v>
      </c>
      <c r="AK2192">
        <v>3.9666666666666668</v>
      </c>
      <c r="AL2192">
        <v>4.3666666666666663</v>
      </c>
    </row>
    <row r="2193" spans="2:38" ht="19.5" thickBot="1">
      <c r="N2193">
        <f t="shared" ref="N2193:T2193" si="362">AVERAGE(N2190:N2192)</f>
        <v>36.43333333333333</v>
      </c>
      <c r="O2193">
        <f t="shared" si="362"/>
        <v>24.099999999999998</v>
      </c>
      <c r="P2193">
        <f t="shared" si="362"/>
        <v>216.66666666666666</v>
      </c>
      <c r="Q2193">
        <f t="shared" si="362"/>
        <v>78</v>
      </c>
      <c r="R2193">
        <f t="shared" si="362"/>
        <v>3.1666666666666665</v>
      </c>
      <c r="S2193">
        <f t="shared" si="362"/>
        <v>5.166666666666667</v>
      </c>
      <c r="T2193">
        <f t="shared" si="362"/>
        <v>6.5333333333333341</v>
      </c>
      <c r="AE2193" s="43">
        <v>2011</v>
      </c>
      <c r="AF2193">
        <v>38.199999999999996</v>
      </c>
      <c r="AG2193">
        <v>24.5</v>
      </c>
      <c r="AH2193">
        <v>159.66666666666666</v>
      </c>
      <c r="AI2193">
        <v>77</v>
      </c>
      <c r="AJ2193">
        <v>7.4666666666666659</v>
      </c>
      <c r="AK2193">
        <v>4.2</v>
      </c>
      <c r="AL2193">
        <v>5.7</v>
      </c>
    </row>
    <row r="2194" spans="2:38" ht="19.5" thickBot="1">
      <c r="AE2194" s="43">
        <v>2012</v>
      </c>
      <c r="AF2194">
        <v>40.1</v>
      </c>
      <c r="AG2194">
        <v>25.433333333333334</v>
      </c>
      <c r="AH2194">
        <v>113</v>
      </c>
      <c r="AI2194">
        <v>73</v>
      </c>
      <c r="AJ2194">
        <v>8.1333333333333329</v>
      </c>
      <c r="AK2194">
        <v>3.3666666666666671</v>
      </c>
      <c r="AL2194">
        <v>5.6333333333333337</v>
      </c>
    </row>
    <row r="2195" spans="2:38" ht="19.5" thickBot="1">
      <c r="AE2195" s="43">
        <v>2013</v>
      </c>
      <c r="AF2195">
        <v>37.733333333333341</v>
      </c>
      <c r="AG2195">
        <v>25.133333333333336</v>
      </c>
      <c r="AH2195">
        <v>181.33333333333334</v>
      </c>
      <c r="AI2195">
        <v>76</v>
      </c>
      <c r="AJ2195">
        <v>7.9666666666666659</v>
      </c>
      <c r="AK2195">
        <v>4</v>
      </c>
      <c r="AL2195">
        <v>6.0333333333333341</v>
      </c>
    </row>
    <row r="2196" spans="2:38">
      <c r="B2196">
        <v>1982</v>
      </c>
      <c r="C2196">
        <v>4</v>
      </c>
      <c r="D2196" t="s">
        <v>32</v>
      </c>
      <c r="E2196">
        <v>41936</v>
      </c>
      <c r="F2196">
        <v>420062.7</v>
      </c>
      <c r="G2196">
        <v>562498.80000000005</v>
      </c>
      <c r="H2196">
        <v>23.17</v>
      </c>
      <c r="I2196">
        <v>89.22</v>
      </c>
      <c r="J2196">
        <v>7</v>
      </c>
      <c r="K2196">
        <v>1982.04</v>
      </c>
      <c r="N2196">
        <v>38</v>
      </c>
      <c r="O2196">
        <v>22.8</v>
      </c>
      <c r="P2196">
        <v>224</v>
      </c>
      <c r="Q2196">
        <v>72</v>
      </c>
      <c r="R2196">
        <v>5</v>
      </c>
      <c r="S2196">
        <v>4</v>
      </c>
      <c r="T2196">
        <v>6.7</v>
      </c>
    </row>
    <row r="2197" spans="2:38">
      <c r="B2197">
        <v>1982</v>
      </c>
      <c r="C2197">
        <v>5</v>
      </c>
      <c r="D2197" t="s">
        <v>32</v>
      </c>
      <c r="E2197">
        <v>41936</v>
      </c>
      <c r="F2197">
        <v>420062.7</v>
      </c>
      <c r="G2197">
        <v>562498.80000000005</v>
      </c>
      <c r="H2197">
        <v>23.17</v>
      </c>
      <c r="I2197">
        <v>89.22</v>
      </c>
      <c r="J2197">
        <v>7</v>
      </c>
      <c r="K2197">
        <v>1982.05</v>
      </c>
      <c r="N2197">
        <v>39.4</v>
      </c>
      <c r="O2197">
        <v>25.1</v>
      </c>
      <c r="P2197">
        <v>71</v>
      </c>
      <c r="Q2197">
        <v>70</v>
      </c>
      <c r="R2197">
        <v>3.5</v>
      </c>
      <c r="S2197">
        <v>3.4</v>
      </c>
      <c r="T2197">
        <v>7.9</v>
      </c>
    </row>
    <row r="2198" spans="2:38">
      <c r="B2198">
        <v>1982</v>
      </c>
      <c r="C2198">
        <v>6</v>
      </c>
      <c r="D2198" t="s">
        <v>32</v>
      </c>
      <c r="E2198">
        <v>41936</v>
      </c>
      <c r="F2198">
        <v>420062.7</v>
      </c>
      <c r="G2198">
        <v>562498.80000000005</v>
      </c>
      <c r="H2198">
        <v>23.17</v>
      </c>
      <c r="I2198">
        <v>89.22</v>
      </c>
      <c r="J2198">
        <v>7</v>
      </c>
      <c r="K2198">
        <v>1982.06</v>
      </c>
      <c r="N2198">
        <v>37.299999999999997</v>
      </c>
      <c r="O2198">
        <v>25.4</v>
      </c>
      <c r="P2198">
        <v>319</v>
      </c>
      <c r="Q2198">
        <v>84</v>
      </c>
      <c r="R2198">
        <v>3.1</v>
      </c>
      <c r="S2198">
        <v>6.2</v>
      </c>
      <c r="T2198">
        <v>3.7</v>
      </c>
    </row>
    <row r="2199" spans="2:38">
      <c r="N2199">
        <f t="shared" ref="N2199:T2199" si="363">AVERAGE(N2196:N2198)</f>
        <v>38.233333333333334</v>
      </c>
      <c r="O2199">
        <f t="shared" si="363"/>
        <v>24.433333333333337</v>
      </c>
      <c r="P2199">
        <f t="shared" si="363"/>
        <v>204.66666666666666</v>
      </c>
      <c r="Q2199">
        <f t="shared" si="363"/>
        <v>75.333333333333329</v>
      </c>
      <c r="R2199">
        <f t="shared" si="363"/>
        <v>3.8666666666666667</v>
      </c>
      <c r="S2199">
        <f t="shared" si="363"/>
        <v>4.5333333333333341</v>
      </c>
      <c r="T2199">
        <f t="shared" si="363"/>
        <v>6.1000000000000005</v>
      </c>
    </row>
    <row r="2202" spans="2:38">
      <c r="B2202">
        <v>1983</v>
      </c>
      <c r="C2202">
        <v>4</v>
      </c>
      <c r="D2202" t="s">
        <v>32</v>
      </c>
      <c r="E2202">
        <v>41936</v>
      </c>
      <c r="F2202">
        <v>420062.7</v>
      </c>
      <c r="G2202">
        <v>562498.80000000005</v>
      </c>
      <c r="H2202">
        <v>23.17</v>
      </c>
      <c r="I2202">
        <v>89.22</v>
      </c>
      <c r="J2202">
        <v>7</v>
      </c>
      <c r="K2202">
        <v>1983.04</v>
      </c>
      <c r="N2202">
        <v>40</v>
      </c>
      <c r="O2202">
        <v>22.9</v>
      </c>
      <c r="P2202">
        <v>61</v>
      </c>
      <c r="Q2202">
        <v>63</v>
      </c>
      <c r="R2202">
        <v>4</v>
      </c>
      <c r="S2202">
        <v>3.7</v>
      </c>
      <c r="T2202">
        <v>8</v>
      </c>
    </row>
    <row r="2203" spans="2:38">
      <c r="B2203">
        <v>1983</v>
      </c>
      <c r="C2203">
        <v>5</v>
      </c>
      <c r="D2203" t="s">
        <v>32</v>
      </c>
      <c r="E2203">
        <v>41936</v>
      </c>
      <c r="F2203">
        <v>420062.7</v>
      </c>
      <c r="G2203">
        <v>562498.80000000005</v>
      </c>
      <c r="H2203">
        <v>23.17</v>
      </c>
      <c r="I2203">
        <v>89.22</v>
      </c>
      <c r="J2203">
        <v>7</v>
      </c>
      <c r="K2203">
        <v>1983.05</v>
      </c>
      <c r="N2203">
        <v>38</v>
      </c>
      <c r="O2203">
        <v>23.9</v>
      </c>
      <c r="P2203">
        <v>361</v>
      </c>
      <c r="Q2203">
        <v>78</v>
      </c>
      <c r="R2203">
        <v>3.6</v>
      </c>
      <c r="S2203">
        <v>4.3</v>
      </c>
      <c r="T2203">
        <v>7.6</v>
      </c>
    </row>
    <row r="2204" spans="2:38">
      <c r="B2204">
        <v>1983</v>
      </c>
      <c r="C2204">
        <v>6</v>
      </c>
      <c r="D2204" t="s">
        <v>32</v>
      </c>
      <c r="E2204">
        <v>41936</v>
      </c>
      <c r="F2204">
        <v>420062.7</v>
      </c>
      <c r="G2204">
        <v>562498.80000000005</v>
      </c>
      <c r="H2204">
        <v>23.17</v>
      </c>
      <c r="I2204">
        <v>89.22</v>
      </c>
      <c r="J2204">
        <v>7</v>
      </c>
      <c r="K2204">
        <v>1983.06</v>
      </c>
      <c r="N2204">
        <v>39.700000000000003</v>
      </c>
      <c r="O2204">
        <v>26.3</v>
      </c>
      <c r="P2204">
        <v>142</v>
      </c>
      <c r="Q2204">
        <v>81</v>
      </c>
      <c r="R2204">
        <v>4</v>
      </c>
      <c r="S2204">
        <v>5.4</v>
      </c>
      <c r="T2204">
        <v>5.8</v>
      </c>
    </row>
    <row r="2205" spans="2:38">
      <c r="N2205">
        <f t="shared" ref="N2205:T2205" si="364">AVERAGE(N2202:N2204)</f>
        <v>39.233333333333334</v>
      </c>
      <c r="O2205">
        <f t="shared" si="364"/>
        <v>24.366666666666664</v>
      </c>
      <c r="P2205">
        <f t="shared" si="364"/>
        <v>188</v>
      </c>
      <c r="Q2205">
        <f t="shared" si="364"/>
        <v>74</v>
      </c>
      <c r="R2205">
        <f t="shared" si="364"/>
        <v>3.8666666666666667</v>
      </c>
      <c r="S2205">
        <f t="shared" si="364"/>
        <v>4.4666666666666668</v>
      </c>
      <c r="T2205">
        <f t="shared" si="364"/>
        <v>7.1333333333333329</v>
      </c>
    </row>
    <row r="2208" spans="2:38">
      <c r="B2208">
        <v>1984</v>
      </c>
      <c r="C2208">
        <v>4</v>
      </c>
      <c r="D2208" t="s">
        <v>32</v>
      </c>
      <c r="E2208">
        <v>41936</v>
      </c>
      <c r="F2208">
        <v>420062.7</v>
      </c>
      <c r="G2208">
        <v>562498.80000000005</v>
      </c>
      <c r="H2208">
        <v>23.17</v>
      </c>
      <c r="I2208">
        <v>89.22</v>
      </c>
      <c r="J2208">
        <v>7</v>
      </c>
      <c r="K2208">
        <v>1984.04</v>
      </c>
      <c r="N2208">
        <v>40.1</v>
      </c>
      <c r="O2208">
        <v>23.3</v>
      </c>
      <c r="P2208">
        <v>18</v>
      </c>
      <c r="Q2208">
        <v>67</v>
      </c>
      <c r="R2208">
        <v>5</v>
      </c>
      <c r="S2208">
        <v>3</v>
      </c>
      <c r="T2208">
        <v>7.3</v>
      </c>
    </row>
    <row r="2209" spans="2:20">
      <c r="B2209">
        <v>1984</v>
      </c>
      <c r="C2209">
        <v>5</v>
      </c>
      <c r="D2209" t="s">
        <v>32</v>
      </c>
      <c r="E2209">
        <v>41936</v>
      </c>
      <c r="F2209">
        <v>420062.7</v>
      </c>
      <c r="G2209">
        <v>562498.80000000005</v>
      </c>
      <c r="H2209">
        <v>23.17</v>
      </c>
      <c r="I2209">
        <v>89.22</v>
      </c>
      <c r="J2209">
        <v>7</v>
      </c>
      <c r="K2209">
        <v>1984.05</v>
      </c>
      <c r="N2209">
        <v>38</v>
      </c>
      <c r="O2209">
        <v>25.4</v>
      </c>
      <c r="P2209">
        <v>305</v>
      </c>
      <c r="Q2209">
        <v>79</v>
      </c>
      <c r="R2209">
        <v>5.8</v>
      </c>
      <c r="S2209">
        <v>4.8</v>
      </c>
      <c r="T2209">
        <v>6.6</v>
      </c>
    </row>
    <row r="2210" spans="2:20">
      <c r="B2210">
        <v>1984</v>
      </c>
      <c r="C2210">
        <v>6</v>
      </c>
      <c r="D2210" t="s">
        <v>32</v>
      </c>
      <c r="E2210">
        <v>41936</v>
      </c>
      <c r="F2210">
        <v>420062.7</v>
      </c>
      <c r="G2210">
        <v>562498.80000000005</v>
      </c>
      <c r="H2210">
        <v>23.17</v>
      </c>
      <c r="I2210">
        <v>89.22</v>
      </c>
      <c r="J2210">
        <v>7</v>
      </c>
      <c r="K2210">
        <v>1984.06</v>
      </c>
      <c r="N2210">
        <v>37.700000000000003</v>
      </c>
      <c r="O2210">
        <v>25.4</v>
      </c>
      <c r="P2210">
        <v>822</v>
      </c>
      <c r="Q2210">
        <v>88</v>
      </c>
      <c r="R2210">
        <v>4.4000000000000004</v>
      </c>
      <c r="S2210">
        <v>6.7</v>
      </c>
      <c r="T2210">
        <v>3.3</v>
      </c>
    </row>
    <row r="2211" spans="2:20">
      <c r="N2211">
        <f t="shared" ref="N2211:T2211" si="365">AVERAGE(N2208:N2210)</f>
        <v>38.6</v>
      </c>
      <c r="O2211">
        <f t="shared" si="365"/>
        <v>24.7</v>
      </c>
      <c r="P2211">
        <f t="shared" si="365"/>
        <v>381.66666666666669</v>
      </c>
      <c r="Q2211">
        <f t="shared" si="365"/>
        <v>78</v>
      </c>
      <c r="R2211">
        <f t="shared" si="365"/>
        <v>5.0666666666666673</v>
      </c>
      <c r="S2211">
        <f t="shared" si="365"/>
        <v>4.833333333333333</v>
      </c>
      <c r="T2211">
        <f t="shared" si="365"/>
        <v>5.7333333333333334</v>
      </c>
    </row>
    <row r="2214" spans="2:20">
      <c r="B2214">
        <v>1985</v>
      </c>
      <c r="C2214">
        <v>4</v>
      </c>
      <c r="D2214" t="s">
        <v>32</v>
      </c>
      <c r="E2214">
        <v>41936</v>
      </c>
      <c r="F2214">
        <v>420062.7</v>
      </c>
      <c r="G2214">
        <v>562498.80000000005</v>
      </c>
      <c r="H2214">
        <v>23.17</v>
      </c>
      <c r="I2214">
        <v>89.22</v>
      </c>
      <c r="J2214">
        <v>7</v>
      </c>
      <c r="K2214">
        <v>1985.04</v>
      </c>
      <c r="N2214">
        <v>40.6</v>
      </c>
      <c r="O2214">
        <v>25.2</v>
      </c>
      <c r="P2214">
        <v>2</v>
      </c>
      <c r="Q2214">
        <v>64</v>
      </c>
      <c r="R2214">
        <v>4.7</v>
      </c>
      <c r="S2214">
        <v>3.1</v>
      </c>
      <c r="T2214">
        <v>7.8</v>
      </c>
    </row>
    <row r="2215" spans="2:20">
      <c r="B2215">
        <v>1985</v>
      </c>
      <c r="C2215">
        <v>5</v>
      </c>
      <c r="D2215" t="s">
        <v>32</v>
      </c>
      <c r="E2215">
        <v>41936</v>
      </c>
      <c r="F2215">
        <v>420062.7</v>
      </c>
      <c r="G2215">
        <v>562498.80000000005</v>
      </c>
      <c r="H2215">
        <v>23.17</v>
      </c>
      <c r="I2215">
        <v>89.22</v>
      </c>
      <c r="J2215">
        <v>7</v>
      </c>
      <c r="K2215">
        <v>1985.05</v>
      </c>
      <c r="N2215">
        <v>36.6</v>
      </c>
      <c r="O2215">
        <v>24.4</v>
      </c>
      <c r="P2215">
        <v>179</v>
      </c>
      <c r="Q2215">
        <v>76</v>
      </c>
      <c r="R2215">
        <v>3.9</v>
      </c>
      <c r="S2215">
        <v>4.0999999999999996</v>
      </c>
      <c r="T2215">
        <v>7.6</v>
      </c>
    </row>
    <row r="2216" spans="2:20">
      <c r="B2216">
        <v>1985</v>
      </c>
      <c r="C2216">
        <v>6</v>
      </c>
      <c r="D2216" t="s">
        <v>32</v>
      </c>
      <c r="E2216">
        <v>41936</v>
      </c>
      <c r="F2216">
        <v>420062.7</v>
      </c>
      <c r="G2216">
        <v>562498.80000000005</v>
      </c>
      <c r="H2216">
        <v>23.17</v>
      </c>
      <c r="I2216">
        <v>89.22</v>
      </c>
      <c r="J2216">
        <v>7</v>
      </c>
      <c r="K2216">
        <v>1985.06</v>
      </c>
      <c r="N2216">
        <v>38</v>
      </c>
      <c r="O2216">
        <v>25.8</v>
      </c>
      <c r="P2216">
        <v>318</v>
      </c>
      <c r="Q2216">
        <v>86</v>
      </c>
      <c r="R2216">
        <v>2.4</v>
      </c>
      <c r="S2216">
        <v>5.5</v>
      </c>
      <c r="T2216">
        <v>4.2</v>
      </c>
    </row>
    <row r="2217" spans="2:20">
      <c r="N2217">
        <f t="shared" ref="N2217:T2217" si="366">AVERAGE(N2214:N2216)</f>
        <v>38.4</v>
      </c>
      <c r="O2217">
        <f t="shared" si="366"/>
        <v>25.133333333333329</v>
      </c>
      <c r="P2217">
        <f t="shared" si="366"/>
        <v>166.33333333333334</v>
      </c>
      <c r="Q2217">
        <f t="shared" si="366"/>
        <v>75.333333333333329</v>
      </c>
      <c r="R2217">
        <f t="shared" si="366"/>
        <v>3.6666666666666665</v>
      </c>
      <c r="S2217">
        <f t="shared" si="366"/>
        <v>4.2333333333333334</v>
      </c>
      <c r="T2217">
        <f t="shared" si="366"/>
        <v>6.5333333333333323</v>
      </c>
    </row>
    <row r="2220" spans="2:20">
      <c r="B2220">
        <v>1986</v>
      </c>
      <c r="C2220">
        <v>4</v>
      </c>
      <c r="D2220" t="s">
        <v>32</v>
      </c>
      <c r="E2220">
        <v>41936</v>
      </c>
      <c r="F2220">
        <v>420062.7</v>
      </c>
      <c r="G2220">
        <v>562498.80000000005</v>
      </c>
      <c r="H2220">
        <v>23.17</v>
      </c>
      <c r="I2220">
        <v>89.22</v>
      </c>
      <c r="J2220">
        <v>7</v>
      </c>
      <c r="K2220">
        <v>1986.04</v>
      </c>
      <c r="N2220">
        <v>39.799999999999997</v>
      </c>
      <c r="O2220">
        <v>23.5</v>
      </c>
      <c r="P2220">
        <v>73</v>
      </c>
      <c r="Q2220">
        <v>71</v>
      </c>
      <c r="R2220">
        <v>4.5</v>
      </c>
      <c r="S2220">
        <v>3.4</v>
      </c>
      <c r="T2220">
        <v>7.6</v>
      </c>
    </row>
    <row r="2221" spans="2:20">
      <c r="B2221">
        <v>1986</v>
      </c>
      <c r="C2221">
        <v>5</v>
      </c>
      <c r="D2221" t="s">
        <v>32</v>
      </c>
      <c r="E2221">
        <v>41936</v>
      </c>
      <c r="F2221">
        <v>420062.7</v>
      </c>
      <c r="G2221">
        <v>562498.80000000005</v>
      </c>
      <c r="H2221">
        <v>23.17</v>
      </c>
      <c r="I2221">
        <v>89.22</v>
      </c>
      <c r="J2221">
        <v>7</v>
      </c>
      <c r="K2221">
        <v>1986.05</v>
      </c>
      <c r="N2221">
        <v>37.799999999999997</v>
      </c>
      <c r="O2221">
        <v>24</v>
      </c>
      <c r="P2221">
        <v>174</v>
      </c>
      <c r="Q2221">
        <v>76</v>
      </c>
      <c r="R2221">
        <v>3.2</v>
      </c>
      <c r="S2221">
        <v>3.7</v>
      </c>
      <c r="T2221">
        <v>7.5</v>
      </c>
    </row>
    <row r="2222" spans="2:20">
      <c r="B2222">
        <v>1986</v>
      </c>
      <c r="C2222">
        <v>6</v>
      </c>
      <c r="D2222" t="s">
        <v>32</v>
      </c>
      <c r="E2222">
        <v>41936</v>
      </c>
      <c r="F2222">
        <v>420062.7</v>
      </c>
      <c r="G2222">
        <v>562498.80000000005</v>
      </c>
      <c r="H2222">
        <v>23.17</v>
      </c>
      <c r="I2222">
        <v>89.22</v>
      </c>
      <c r="J2222">
        <v>7</v>
      </c>
      <c r="K2222">
        <v>1986.06</v>
      </c>
      <c r="N2222">
        <v>38.200000000000003</v>
      </c>
      <c r="O2222">
        <v>25.4</v>
      </c>
      <c r="P2222">
        <v>319</v>
      </c>
      <c r="Q2222">
        <v>84</v>
      </c>
      <c r="R2222">
        <v>3.7</v>
      </c>
      <c r="S2222">
        <v>5.4</v>
      </c>
      <c r="T2222">
        <v>4.5</v>
      </c>
    </row>
    <row r="2223" spans="2:20">
      <c r="N2223">
        <f t="shared" ref="N2223:T2223" si="367">AVERAGE(N2220:N2222)</f>
        <v>38.6</v>
      </c>
      <c r="O2223">
        <f t="shared" si="367"/>
        <v>24.3</v>
      </c>
      <c r="P2223">
        <f t="shared" si="367"/>
        <v>188.66666666666666</v>
      </c>
      <c r="Q2223">
        <f t="shared" si="367"/>
        <v>77</v>
      </c>
      <c r="R2223">
        <f t="shared" si="367"/>
        <v>3.8000000000000003</v>
      </c>
      <c r="S2223">
        <f t="shared" si="367"/>
        <v>4.166666666666667</v>
      </c>
      <c r="T2223">
        <f t="shared" si="367"/>
        <v>6.5333333333333341</v>
      </c>
    </row>
    <row r="2226" spans="2:20">
      <c r="B2226">
        <v>1987</v>
      </c>
      <c r="C2226">
        <v>4</v>
      </c>
      <c r="D2226" t="s">
        <v>32</v>
      </c>
      <c r="E2226">
        <v>41936</v>
      </c>
      <c r="F2226">
        <v>420062.7</v>
      </c>
      <c r="G2226">
        <v>562498.80000000005</v>
      </c>
      <c r="H2226">
        <v>23.17</v>
      </c>
      <c r="I2226">
        <v>89.22</v>
      </c>
      <c r="J2226">
        <v>7</v>
      </c>
      <c r="K2226">
        <v>1987.04</v>
      </c>
      <c r="N2226">
        <v>39.5</v>
      </c>
      <c r="O2226">
        <v>23.9</v>
      </c>
      <c r="P2226">
        <v>97</v>
      </c>
      <c r="Q2226">
        <v>69</v>
      </c>
      <c r="R2226">
        <v>3.8</v>
      </c>
      <c r="S2226">
        <v>3.5</v>
      </c>
      <c r="T2226">
        <v>7.3</v>
      </c>
    </row>
    <row r="2227" spans="2:20">
      <c r="B2227">
        <v>1987</v>
      </c>
      <c r="C2227">
        <v>5</v>
      </c>
      <c r="D2227" t="s">
        <v>32</v>
      </c>
      <c r="E2227">
        <v>41936</v>
      </c>
      <c r="F2227">
        <v>420062.7</v>
      </c>
      <c r="G2227">
        <v>562498.80000000005</v>
      </c>
      <c r="H2227">
        <v>23.17</v>
      </c>
      <c r="I2227">
        <v>89.22</v>
      </c>
      <c r="J2227">
        <v>7</v>
      </c>
      <c r="K2227">
        <v>1987.05</v>
      </c>
      <c r="N2227">
        <v>40.299999999999997</v>
      </c>
      <c r="O2227">
        <v>25.1</v>
      </c>
      <c r="P2227">
        <v>120</v>
      </c>
      <c r="Q2227">
        <v>73</v>
      </c>
      <c r="R2227">
        <v>3.3</v>
      </c>
      <c r="S2227">
        <v>3.4</v>
      </c>
      <c r="T2227">
        <v>8.4</v>
      </c>
    </row>
    <row r="2228" spans="2:20">
      <c r="B2228">
        <v>1987</v>
      </c>
      <c r="C2228">
        <v>6</v>
      </c>
      <c r="D2228" t="s">
        <v>32</v>
      </c>
      <c r="E2228">
        <v>41936</v>
      </c>
      <c r="F2228">
        <v>420062.7</v>
      </c>
      <c r="G2228">
        <v>562498.80000000005</v>
      </c>
      <c r="H2228">
        <v>23.17</v>
      </c>
      <c r="I2228">
        <v>89.22</v>
      </c>
      <c r="J2228">
        <v>7</v>
      </c>
      <c r="K2228">
        <v>1987.06</v>
      </c>
      <c r="N2228">
        <v>37.5</v>
      </c>
      <c r="O2228">
        <v>26.4</v>
      </c>
      <c r="P2228">
        <v>327</v>
      </c>
      <c r="Q2228">
        <v>83</v>
      </c>
      <c r="R2228">
        <v>3.6</v>
      </c>
      <c r="S2228">
        <v>6.1</v>
      </c>
      <c r="T2228">
        <v>5.4</v>
      </c>
    </row>
    <row r="2229" spans="2:20">
      <c r="N2229">
        <f t="shared" ref="N2229:T2229" si="368">AVERAGE(N2226:N2228)</f>
        <v>39.1</v>
      </c>
      <c r="O2229">
        <f t="shared" si="368"/>
        <v>25.133333333333336</v>
      </c>
      <c r="P2229">
        <f t="shared" si="368"/>
        <v>181.33333333333334</v>
      </c>
      <c r="Q2229">
        <f t="shared" si="368"/>
        <v>75</v>
      </c>
      <c r="R2229">
        <f t="shared" si="368"/>
        <v>3.5666666666666664</v>
      </c>
      <c r="S2229">
        <f t="shared" si="368"/>
        <v>4.333333333333333</v>
      </c>
      <c r="T2229">
        <f t="shared" si="368"/>
        <v>7.0333333333333341</v>
      </c>
    </row>
    <row r="2232" spans="2:20">
      <c r="B2232">
        <v>1988</v>
      </c>
      <c r="C2232">
        <v>4</v>
      </c>
      <c r="D2232" t="s">
        <v>32</v>
      </c>
      <c r="E2232">
        <v>41936</v>
      </c>
      <c r="F2232">
        <v>420062.7</v>
      </c>
      <c r="G2232">
        <v>562498.80000000005</v>
      </c>
      <c r="H2232">
        <v>23.17</v>
      </c>
      <c r="I2232">
        <v>89.22</v>
      </c>
      <c r="J2232">
        <v>7</v>
      </c>
      <c r="K2232">
        <v>1988.04</v>
      </c>
      <c r="N2232">
        <v>41</v>
      </c>
      <c r="O2232">
        <v>24.2</v>
      </c>
      <c r="P2232">
        <v>148</v>
      </c>
      <c r="Q2232">
        <v>70</v>
      </c>
      <c r="R2232">
        <v>4.0999999999999996</v>
      </c>
      <c r="S2232">
        <v>4</v>
      </c>
      <c r="T2232">
        <v>7.7</v>
      </c>
    </row>
    <row r="2233" spans="2:20">
      <c r="B2233">
        <v>1988</v>
      </c>
      <c r="C2233">
        <v>5</v>
      </c>
      <c r="D2233" t="s">
        <v>32</v>
      </c>
      <c r="E2233">
        <v>41936</v>
      </c>
      <c r="F2233">
        <v>420062.7</v>
      </c>
      <c r="G2233">
        <v>562498.80000000005</v>
      </c>
      <c r="H2233">
        <v>23.17</v>
      </c>
      <c r="I2233">
        <v>89.22</v>
      </c>
      <c r="J2233">
        <v>7</v>
      </c>
      <c r="K2233">
        <v>1988.05</v>
      </c>
      <c r="N2233">
        <v>36.5</v>
      </c>
      <c r="O2233">
        <v>25.7</v>
      </c>
      <c r="P2233">
        <v>297</v>
      </c>
      <c r="Q2233">
        <v>79</v>
      </c>
      <c r="R2233">
        <v>5.4</v>
      </c>
      <c r="S2233">
        <v>5.7</v>
      </c>
      <c r="T2233">
        <v>6.2</v>
      </c>
    </row>
    <row r="2234" spans="2:20">
      <c r="B2234">
        <v>1988</v>
      </c>
      <c r="C2234">
        <v>6</v>
      </c>
      <c r="D2234" t="s">
        <v>32</v>
      </c>
      <c r="E2234">
        <v>41936</v>
      </c>
      <c r="F2234">
        <v>420062.7</v>
      </c>
      <c r="G2234">
        <v>562498.80000000005</v>
      </c>
      <c r="H2234">
        <v>23.17</v>
      </c>
      <c r="I2234">
        <v>89.22</v>
      </c>
      <c r="J2234">
        <v>7</v>
      </c>
      <c r="K2234">
        <v>1988.06</v>
      </c>
      <c r="N2234">
        <v>37.5</v>
      </c>
      <c r="O2234">
        <v>25.8</v>
      </c>
      <c r="P2234">
        <v>543</v>
      </c>
      <c r="Q2234">
        <v>85</v>
      </c>
      <c r="R2234">
        <v>4.2</v>
      </c>
      <c r="S2234">
        <v>6.4</v>
      </c>
      <c r="T2234">
        <v>3.9</v>
      </c>
    </row>
    <row r="2235" spans="2:20">
      <c r="N2235">
        <f t="shared" ref="N2235:T2235" si="369">AVERAGE(N2232:N2234)</f>
        <v>38.333333333333336</v>
      </c>
      <c r="O2235">
        <f t="shared" si="369"/>
        <v>25.233333333333334</v>
      </c>
      <c r="P2235">
        <f t="shared" si="369"/>
        <v>329.33333333333331</v>
      </c>
      <c r="Q2235">
        <f t="shared" si="369"/>
        <v>78</v>
      </c>
      <c r="R2235">
        <f t="shared" si="369"/>
        <v>4.5666666666666664</v>
      </c>
      <c r="S2235">
        <f t="shared" si="369"/>
        <v>5.3666666666666671</v>
      </c>
      <c r="T2235">
        <f t="shared" si="369"/>
        <v>5.9333333333333336</v>
      </c>
    </row>
    <row r="2238" spans="2:20">
      <c r="B2238">
        <v>1989</v>
      </c>
      <c r="C2238">
        <v>4</v>
      </c>
      <c r="D2238" t="s">
        <v>32</v>
      </c>
      <c r="E2238">
        <v>41936</v>
      </c>
      <c r="F2238">
        <v>420062.7</v>
      </c>
      <c r="G2238">
        <v>562498.80000000005</v>
      </c>
      <c r="H2238">
        <v>23.17</v>
      </c>
      <c r="I2238">
        <v>89.22</v>
      </c>
      <c r="J2238">
        <v>7</v>
      </c>
      <c r="K2238">
        <v>1989.04</v>
      </c>
      <c r="N2238">
        <v>41.5</v>
      </c>
      <c r="O2238">
        <v>24.2</v>
      </c>
      <c r="P2238">
        <v>39</v>
      </c>
      <c r="Q2238">
        <v>67</v>
      </c>
      <c r="R2238">
        <v>4</v>
      </c>
      <c r="S2238">
        <v>3.2</v>
      </c>
      <c r="T2238">
        <v>8.6999999999999993</v>
      </c>
    </row>
    <row r="2239" spans="2:20">
      <c r="B2239">
        <v>1989</v>
      </c>
      <c r="C2239">
        <v>5</v>
      </c>
      <c r="D2239" t="s">
        <v>32</v>
      </c>
      <c r="E2239">
        <v>41936</v>
      </c>
      <c r="F2239">
        <v>420062.7</v>
      </c>
      <c r="G2239">
        <v>562498.80000000005</v>
      </c>
      <c r="H2239">
        <v>23.17</v>
      </c>
      <c r="I2239">
        <v>89.22</v>
      </c>
      <c r="J2239">
        <v>7</v>
      </c>
      <c r="K2239">
        <v>1989.05</v>
      </c>
      <c r="N2239">
        <v>41.2</v>
      </c>
      <c r="O2239">
        <v>25.7</v>
      </c>
      <c r="P2239">
        <v>198</v>
      </c>
      <c r="Q2239">
        <v>76</v>
      </c>
      <c r="R2239">
        <v>4</v>
      </c>
      <c r="S2239">
        <v>4.3</v>
      </c>
      <c r="T2239">
        <v>7</v>
      </c>
    </row>
    <row r="2240" spans="2:20">
      <c r="B2240">
        <v>1989</v>
      </c>
      <c r="C2240">
        <v>6</v>
      </c>
      <c r="D2240" t="s">
        <v>32</v>
      </c>
      <c r="E2240">
        <v>41936</v>
      </c>
      <c r="F2240">
        <v>420062.7</v>
      </c>
      <c r="G2240">
        <v>562498.80000000005</v>
      </c>
      <c r="H2240">
        <v>23.17</v>
      </c>
      <c r="I2240">
        <v>89.22</v>
      </c>
      <c r="J2240">
        <v>7</v>
      </c>
      <c r="K2240">
        <v>1989.06</v>
      </c>
      <c r="N2240">
        <v>35.6</v>
      </c>
      <c r="O2240">
        <v>25.9</v>
      </c>
      <c r="P2240">
        <v>164</v>
      </c>
      <c r="Q2240">
        <v>84</v>
      </c>
      <c r="R2240">
        <v>3.7</v>
      </c>
      <c r="S2240">
        <v>5.8</v>
      </c>
      <c r="T2240">
        <v>4.7</v>
      </c>
    </row>
    <row r="2241" spans="2:20">
      <c r="N2241">
        <f t="shared" ref="N2241:T2241" si="370">AVERAGE(N2238:N2240)</f>
        <v>39.433333333333337</v>
      </c>
      <c r="O2241">
        <f t="shared" si="370"/>
        <v>25.266666666666666</v>
      </c>
      <c r="P2241">
        <f t="shared" si="370"/>
        <v>133.66666666666666</v>
      </c>
      <c r="Q2241">
        <f t="shared" si="370"/>
        <v>75.666666666666671</v>
      </c>
      <c r="R2241">
        <f t="shared" si="370"/>
        <v>3.9</v>
      </c>
      <c r="S2241">
        <f t="shared" si="370"/>
        <v>4.4333333333333336</v>
      </c>
      <c r="T2241">
        <f t="shared" si="370"/>
        <v>6.8</v>
      </c>
    </row>
    <row r="2244" spans="2:20">
      <c r="B2244">
        <v>1990</v>
      </c>
      <c r="C2244">
        <v>4</v>
      </c>
      <c r="D2244" t="s">
        <v>32</v>
      </c>
      <c r="E2244">
        <v>41936</v>
      </c>
      <c r="F2244">
        <v>420062.7</v>
      </c>
      <c r="G2244">
        <v>562498.80000000005</v>
      </c>
      <c r="H2244">
        <v>23.17</v>
      </c>
      <c r="I2244">
        <v>89.22</v>
      </c>
      <c r="J2244">
        <v>7</v>
      </c>
      <c r="K2244">
        <v>1990.04</v>
      </c>
      <c r="N2244">
        <v>37</v>
      </c>
      <c r="O2244">
        <v>23.1</v>
      </c>
      <c r="P2244">
        <v>25</v>
      </c>
      <c r="Q2244">
        <v>76</v>
      </c>
      <c r="R2244">
        <v>4.5999999999999996</v>
      </c>
      <c r="S2244">
        <v>3.8</v>
      </c>
      <c r="T2244">
        <v>7.8</v>
      </c>
    </row>
    <row r="2245" spans="2:20">
      <c r="B2245">
        <v>1990</v>
      </c>
      <c r="C2245">
        <v>5</v>
      </c>
      <c r="D2245" t="s">
        <v>32</v>
      </c>
      <c r="E2245">
        <v>41936</v>
      </c>
      <c r="F2245">
        <v>420062.7</v>
      </c>
      <c r="G2245">
        <v>562498.80000000005</v>
      </c>
      <c r="H2245">
        <v>23.17</v>
      </c>
      <c r="I2245">
        <v>89.22</v>
      </c>
      <c r="J2245">
        <v>7</v>
      </c>
      <c r="K2245">
        <v>1990.05</v>
      </c>
      <c r="N2245">
        <v>36.6</v>
      </c>
      <c r="O2245">
        <v>24.7</v>
      </c>
      <c r="P2245">
        <v>162</v>
      </c>
      <c r="Q2245">
        <v>80</v>
      </c>
      <c r="R2245">
        <v>2.6</v>
      </c>
      <c r="S2245">
        <v>5.2</v>
      </c>
      <c r="T2245">
        <v>6.6</v>
      </c>
    </row>
    <row r="2246" spans="2:20">
      <c r="B2246">
        <v>1990</v>
      </c>
      <c r="C2246">
        <v>6</v>
      </c>
      <c r="D2246" t="s">
        <v>32</v>
      </c>
      <c r="E2246">
        <v>41936</v>
      </c>
      <c r="F2246">
        <v>420062.7</v>
      </c>
      <c r="G2246">
        <v>562498.80000000005</v>
      </c>
      <c r="H2246">
        <v>23.17</v>
      </c>
      <c r="I2246">
        <v>89.22</v>
      </c>
      <c r="J2246">
        <v>7</v>
      </c>
      <c r="K2246">
        <v>1990.06</v>
      </c>
      <c r="N2246">
        <v>35.200000000000003</v>
      </c>
      <c r="O2246">
        <v>26.5</v>
      </c>
      <c r="P2246">
        <v>335</v>
      </c>
      <c r="Q2246">
        <v>85</v>
      </c>
      <c r="R2246">
        <v>3.3</v>
      </c>
      <c r="S2246">
        <v>6.2</v>
      </c>
      <c r="T2246">
        <v>5.3</v>
      </c>
    </row>
    <row r="2247" spans="2:20">
      <c r="N2247">
        <f t="shared" ref="N2247:T2247" si="371">AVERAGE(N2244:N2246)</f>
        <v>36.266666666666666</v>
      </c>
      <c r="O2247">
        <f t="shared" si="371"/>
        <v>24.766666666666666</v>
      </c>
      <c r="P2247">
        <f t="shared" si="371"/>
        <v>174</v>
      </c>
      <c r="Q2247">
        <f t="shared" si="371"/>
        <v>80.333333333333329</v>
      </c>
      <c r="R2247">
        <f t="shared" si="371"/>
        <v>3.5</v>
      </c>
      <c r="S2247">
        <f t="shared" si="371"/>
        <v>5.0666666666666664</v>
      </c>
      <c r="T2247">
        <f t="shared" si="371"/>
        <v>6.5666666666666664</v>
      </c>
    </row>
    <row r="2250" spans="2:20">
      <c r="B2250">
        <v>1991</v>
      </c>
      <c r="C2250">
        <v>4</v>
      </c>
      <c r="D2250" t="s">
        <v>32</v>
      </c>
      <c r="E2250">
        <v>41936</v>
      </c>
      <c r="F2250">
        <v>420062.7</v>
      </c>
      <c r="G2250">
        <v>562498.80000000005</v>
      </c>
      <c r="H2250">
        <v>23.17</v>
      </c>
      <c r="I2250">
        <v>89.22</v>
      </c>
      <c r="J2250">
        <v>7</v>
      </c>
      <c r="K2250">
        <v>1991.04</v>
      </c>
      <c r="N2250">
        <v>38.200000000000003</v>
      </c>
      <c r="O2250">
        <v>23.5</v>
      </c>
      <c r="P2250">
        <v>54</v>
      </c>
      <c r="Q2250">
        <v>71</v>
      </c>
      <c r="R2250">
        <v>2.7</v>
      </c>
      <c r="S2250">
        <v>3.2</v>
      </c>
      <c r="T2250">
        <v>7.6</v>
      </c>
    </row>
    <row r="2251" spans="2:20">
      <c r="B2251">
        <v>1991</v>
      </c>
      <c r="C2251">
        <v>5</v>
      </c>
      <c r="D2251" t="s">
        <v>32</v>
      </c>
      <c r="E2251">
        <v>41936</v>
      </c>
      <c r="F2251">
        <v>420062.7</v>
      </c>
      <c r="G2251">
        <v>562498.80000000005</v>
      </c>
      <c r="H2251">
        <v>23.17</v>
      </c>
      <c r="I2251">
        <v>89.22</v>
      </c>
      <c r="J2251">
        <v>7</v>
      </c>
      <c r="K2251">
        <v>1991.05</v>
      </c>
      <c r="N2251">
        <v>38.4</v>
      </c>
      <c r="O2251">
        <v>25.8</v>
      </c>
      <c r="P2251">
        <v>186</v>
      </c>
      <c r="Q2251">
        <v>77</v>
      </c>
      <c r="R2251">
        <v>5.5</v>
      </c>
      <c r="S2251">
        <v>5.6</v>
      </c>
      <c r="T2251">
        <v>6.2</v>
      </c>
    </row>
    <row r="2252" spans="2:20">
      <c r="B2252">
        <v>1991</v>
      </c>
      <c r="C2252">
        <v>6</v>
      </c>
      <c r="D2252" t="s">
        <v>32</v>
      </c>
      <c r="E2252">
        <v>41936</v>
      </c>
      <c r="F2252">
        <v>420062.7</v>
      </c>
      <c r="G2252">
        <v>562498.80000000005</v>
      </c>
      <c r="H2252">
        <v>23.17</v>
      </c>
      <c r="I2252">
        <v>89.22</v>
      </c>
      <c r="J2252">
        <v>7</v>
      </c>
      <c r="K2252">
        <v>1991.06</v>
      </c>
      <c r="N2252">
        <v>36</v>
      </c>
      <c r="O2252">
        <v>25.8</v>
      </c>
      <c r="P2252">
        <v>407</v>
      </c>
      <c r="Q2252">
        <v>86</v>
      </c>
      <c r="R2252">
        <v>2.5</v>
      </c>
      <c r="S2252">
        <v>6.3</v>
      </c>
      <c r="T2252">
        <v>4</v>
      </c>
    </row>
    <row r="2253" spans="2:20">
      <c r="N2253">
        <f t="shared" ref="N2253:T2253" si="372">AVERAGE(N2250:N2252)</f>
        <v>37.533333333333331</v>
      </c>
      <c r="O2253">
        <f t="shared" si="372"/>
        <v>25.033333333333331</v>
      </c>
      <c r="P2253">
        <f t="shared" si="372"/>
        <v>215.66666666666666</v>
      </c>
      <c r="Q2253">
        <f t="shared" si="372"/>
        <v>78</v>
      </c>
      <c r="R2253">
        <f t="shared" si="372"/>
        <v>3.5666666666666664</v>
      </c>
      <c r="S2253">
        <f t="shared" si="372"/>
        <v>5.0333333333333341</v>
      </c>
      <c r="T2253">
        <f t="shared" si="372"/>
        <v>5.9333333333333336</v>
      </c>
    </row>
    <row r="2256" spans="2:20">
      <c r="B2256">
        <v>1992</v>
      </c>
      <c r="C2256">
        <v>4</v>
      </c>
      <c r="D2256" t="s">
        <v>32</v>
      </c>
      <c r="E2256">
        <v>41936</v>
      </c>
      <c r="F2256">
        <v>420062.7</v>
      </c>
      <c r="G2256">
        <v>562498.80000000005</v>
      </c>
      <c r="H2256">
        <v>23.17</v>
      </c>
      <c r="I2256">
        <v>89.22</v>
      </c>
      <c r="J2256">
        <v>7</v>
      </c>
      <c r="K2256">
        <v>1992.04</v>
      </c>
      <c r="N2256">
        <v>41.8</v>
      </c>
      <c r="O2256">
        <v>24</v>
      </c>
      <c r="P2256">
        <v>1</v>
      </c>
      <c r="Q2256">
        <v>65</v>
      </c>
      <c r="R2256">
        <v>2.7</v>
      </c>
      <c r="S2256">
        <v>2.6</v>
      </c>
      <c r="T2256">
        <v>8.5</v>
      </c>
    </row>
    <row r="2257" spans="2:20">
      <c r="B2257">
        <v>1992</v>
      </c>
      <c r="C2257">
        <v>5</v>
      </c>
      <c r="D2257" t="s">
        <v>32</v>
      </c>
      <c r="E2257">
        <v>41936</v>
      </c>
      <c r="F2257">
        <v>420062.7</v>
      </c>
      <c r="G2257">
        <v>562498.80000000005</v>
      </c>
      <c r="H2257">
        <v>23.17</v>
      </c>
      <c r="I2257">
        <v>89.22</v>
      </c>
      <c r="J2257">
        <v>7</v>
      </c>
      <c r="K2257">
        <v>1992.05</v>
      </c>
      <c r="N2257">
        <v>39.6</v>
      </c>
      <c r="O2257">
        <v>23.9</v>
      </c>
      <c r="P2257">
        <v>223</v>
      </c>
      <c r="Q2257">
        <v>77</v>
      </c>
      <c r="R2257">
        <v>3.3</v>
      </c>
      <c r="S2257">
        <v>4</v>
      </c>
      <c r="T2257">
        <v>7.5</v>
      </c>
    </row>
    <row r="2258" spans="2:20">
      <c r="B2258">
        <v>1992</v>
      </c>
      <c r="C2258">
        <v>6</v>
      </c>
      <c r="D2258" t="s">
        <v>32</v>
      </c>
      <c r="E2258">
        <v>41936</v>
      </c>
      <c r="F2258">
        <v>420062.7</v>
      </c>
      <c r="G2258">
        <v>562498.80000000005</v>
      </c>
      <c r="H2258">
        <v>23.17</v>
      </c>
      <c r="I2258">
        <v>89.22</v>
      </c>
      <c r="J2258">
        <v>7</v>
      </c>
      <c r="K2258">
        <v>1992.06</v>
      </c>
      <c r="N2258">
        <v>37</v>
      </c>
      <c r="O2258">
        <v>25.8</v>
      </c>
      <c r="P2258">
        <v>303</v>
      </c>
      <c r="Q2258">
        <v>81</v>
      </c>
      <c r="R2258">
        <v>3</v>
      </c>
      <c r="S2258">
        <v>5.2</v>
      </c>
      <c r="T2258">
        <v>6.1</v>
      </c>
    </row>
    <row r="2259" spans="2:20">
      <c r="N2259">
        <f t="shared" ref="N2259:T2259" si="373">AVERAGE(N2256:N2258)</f>
        <v>39.466666666666669</v>
      </c>
      <c r="O2259">
        <f t="shared" si="373"/>
        <v>24.566666666666666</v>
      </c>
      <c r="P2259">
        <f t="shared" si="373"/>
        <v>175.66666666666666</v>
      </c>
      <c r="Q2259">
        <f t="shared" si="373"/>
        <v>74.333333333333329</v>
      </c>
      <c r="R2259">
        <f t="shared" si="373"/>
        <v>3</v>
      </c>
      <c r="S2259">
        <f t="shared" si="373"/>
        <v>3.9333333333333336</v>
      </c>
      <c r="T2259">
        <f t="shared" si="373"/>
        <v>7.3666666666666671</v>
      </c>
    </row>
    <row r="2262" spans="2:20">
      <c r="B2262">
        <v>1993</v>
      </c>
      <c r="C2262">
        <v>4</v>
      </c>
      <c r="D2262" t="s">
        <v>32</v>
      </c>
      <c r="E2262">
        <v>41936</v>
      </c>
      <c r="F2262">
        <v>420062.7</v>
      </c>
      <c r="G2262">
        <v>562498.80000000005</v>
      </c>
      <c r="H2262">
        <v>23.17</v>
      </c>
      <c r="I2262">
        <v>89.22</v>
      </c>
      <c r="J2262">
        <v>7</v>
      </c>
      <c r="K2262">
        <v>1993.04</v>
      </c>
      <c r="N2262">
        <v>38</v>
      </c>
      <c r="O2262">
        <v>22.8</v>
      </c>
      <c r="P2262">
        <v>147</v>
      </c>
      <c r="Q2262">
        <v>74</v>
      </c>
      <c r="R2262">
        <v>2.1</v>
      </c>
      <c r="S2262">
        <v>3.9</v>
      </c>
      <c r="T2262">
        <v>8.4</v>
      </c>
    </row>
    <row r="2263" spans="2:20">
      <c r="B2263">
        <v>1993</v>
      </c>
      <c r="C2263">
        <v>5</v>
      </c>
      <c r="D2263" t="s">
        <v>32</v>
      </c>
      <c r="E2263">
        <v>41936</v>
      </c>
      <c r="F2263">
        <v>420062.7</v>
      </c>
      <c r="G2263">
        <v>562498.80000000005</v>
      </c>
      <c r="H2263">
        <v>23.17</v>
      </c>
      <c r="I2263">
        <v>89.22</v>
      </c>
      <c r="J2263">
        <v>7</v>
      </c>
      <c r="K2263">
        <v>1993.05</v>
      </c>
      <c r="N2263">
        <v>35.799999999999997</v>
      </c>
      <c r="O2263">
        <v>24.6</v>
      </c>
      <c r="P2263">
        <v>132</v>
      </c>
      <c r="Q2263">
        <v>81</v>
      </c>
      <c r="R2263">
        <v>3.2</v>
      </c>
      <c r="S2263">
        <v>4.0999999999999996</v>
      </c>
      <c r="T2263">
        <v>6.8</v>
      </c>
    </row>
    <row r="2264" spans="2:20">
      <c r="B2264">
        <v>1993</v>
      </c>
      <c r="C2264">
        <v>6</v>
      </c>
      <c r="D2264" t="s">
        <v>32</v>
      </c>
      <c r="E2264">
        <v>41936</v>
      </c>
      <c r="F2264">
        <v>420062.7</v>
      </c>
      <c r="G2264">
        <v>562498.80000000005</v>
      </c>
      <c r="H2264">
        <v>23.17</v>
      </c>
      <c r="I2264">
        <v>89.22</v>
      </c>
      <c r="J2264">
        <v>7</v>
      </c>
      <c r="K2264">
        <v>1993.06</v>
      </c>
      <c r="N2264">
        <v>36.1</v>
      </c>
      <c r="O2264">
        <v>25.6</v>
      </c>
      <c r="P2264">
        <v>437</v>
      </c>
      <c r="Q2264">
        <v>85</v>
      </c>
      <c r="R2264">
        <v>3.4</v>
      </c>
      <c r="S2264">
        <v>5.7</v>
      </c>
      <c r="T2264">
        <v>4.3</v>
      </c>
    </row>
    <row r="2265" spans="2:20">
      <c r="N2265">
        <f t="shared" ref="N2265:T2265" si="374">AVERAGE(N2262:N2264)</f>
        <v>36.633333333333333</v>
      </c>
      <c r="O2265">
        <f t="shared" si="374"/>
        <v>24.333333333333332</v>
      </c>
      <c r="P2265">
        <f t="shared" si="374"/>
        <v>238.66666666666666</v>
      </c>
      <c r="Q2265">
        <f t="shared" si="374"/>
        <v>80</v>
      </c>
      <c r="R2265">
        <f t="shared" si="374"/>
        <v>2.9000000000000004</v>
      </c>
      <c r="S2265">
        <f t="shared" si="374"/>
        <v>4.5666666666666664</v>
      </c>
      <c r="T2265">
        <f t="shared" si="374"/>
        <v>6.5</v>
      </c>
    </row>
    <row r="2268" spans="2:20">
      <c r="B2268">
        <v>1994</v>
      </c>
      <c r="C2268">
        <v>4</v>
      </c>
      <c r="D2268" t="s">
        <v>32</v>
      </c>
      <c r="E2268">
        <v>41936</v>
      </c>
      <c r="F2268">
        <v>420062.7</v>
      </c>
      <c r="G2268">
        <v>562498.80000000005</v>
      </c>
      <c r="H2268">
        <v>23.17</v>
      </c>
      <c r="I2268">
        <v>89.22</v>
      </c>
      <c r="J2268">
        <v>7</v>
      </c>
      <c r="K2268">
        <v>1994.04</v>
      </c>
      <c r="N2268">
        <v>39.299999999999997</v>
      </c>
      <c r="O2268">
        <v>23</v>
      </c>
      <c r="P2268">
        <v>51</v>
      </c>
      <c r="Q2268">
        <v>69</v>
      </c>
      <c r="R2268">
        <v>2.1</v>
      </c>
      <c r="S2268">
        <v>3.5</v>
      </c>
      <c r="T2268">
        <v>7.5</v>
      </c>
    </row>
    <row r="2269" spans="2:20">
      <c r="B2269">
        <v>1994</v>
      </c>
      <c r="C2269">
        <v>5</v>
      </c>
      <c r="D2269" t="s">
        <v>32</v>
      </c>
      <c r="E2269">
        <v>41936</v>
      </c>
      <c r="F2269">
        <v>420062.7</v>
      </c>
      <c r="G2269">
        <v>562498.80000000005</v>
      </c>
      <c r="H2269">
        <v>23.17</v>
      </c>
      <c r="I2269">
        <v>89.22</v>
      </c>
      <c r="J2269">
        <v>7</v>
      </c>
      <c r="K2269">
        <v>1994.05</v>
      </c>
      <c r="N2269">
        <v>41.7</v>
      </c>
      <c r="O2269">
        <v>25.5</v>
      </c>
      <c r="P2269">
        <v>175</v>
      </c>
      <c r="Q2269">
        <v>74</v>
      </c>
      <c r="R2269">
        <v>3.3</v>
      </c>
      <c r="S2269">
        <v>4.3</v>
      </c>
      <c r="T2269">
        <v>7.7</v>
      </c>
    </row>
    <row r="2270" spans="2:20">
      <c r="B2270">
        <v>1994</v>
      </c>
      <c r="C2270">
        <v>6</v>
      </c>
      <c r="D2270" t="s">
        <v>32</v>
      </c>
      <c r="E2270">
        <v>41936</v>
      </c>
      <c r="F2270">
        <v>420062.7</v>
      </c>
      <c r="G2270">
        <v>562498.80000000005</v>
      </c>
      <c r="H2270">
        <v>23.17</v>
      </c>
      <c r="I2270">
        <v>89.22</v>
      </c>
      <c r="J2270">
        <v>7</v>
      </c>
      <c r="K2270">
        <v>1994.06</v>
      </c>
      <c r="N2270">
        <v>36.9</v>
      </c>
      <c r="O2270">
        <v>26.2</v>
      </c>
      <c r="P2270">
        <v>365</v>
      </c>
      <c r="Q2270">
        <v>85</v>
      </c>
      <c r="R2270">
        <v>2.7</v>
      </c>
      <c r="S2270">
        <v>6.3</v>
      </c>
      <c r="T2270">
        <v>3.9</v>
      </c>
    </row>
    <row r="2271" spans="2:20">
      <c r="N2271">
        <f t="shared" ref="N2271:T2271" si="375">AVERAGE(N2268:N2270)</f>
        <v>39.300000000000004</v>
      </c>
      <c r="O2271">
        <f t="shared" si="375"/>
        <v>24.900000000000002</v>
      </c>
      <c r="P2271">
        <f t="shared" si="375"/>
        <v>197</v>
      </c>
      <c r="Q2271">
        <f t="shared" si="375"/>
        <v>76</v>
      </c>
      <c r="R2271">
        <f t="shared" si="375"/>
        <v>2.7000000000000006</v>
      </c>
      <c r="S2271">
        <f t="shared" si="375"/>
        <v>4.7</v>
      </c>
      <c r="T2271">
        <f t="shared" si="375"/>
        <v>6.3666666666666663</v>
      </c>
    </row>
    <row r="2274" spans="2:20">
      <c r="B2274">
        <v>1995</v>
      </c>
      <c r="C2274">
        <v>4</v>
      </c>
      <c r="D2274" t="s">
        <v>32</v>
      </c>
      <c r="E2274">
        <v>41936</v>
      </c>
      <c r="F2274">
        <v>420062.7</v>
      </c>
      <c r="G2274">
        <v>562498.80000000005</v>
      </c>
      <c r="H2274">
        <v>23.17</v>
      </c>
      <c r="I2274">
        <v>89.22</v>
      </c>
      <c r="J2274">
        <v>7</v>
      </c>
      <c r="K2274">
        <v>1995.04</v>
      </c>
      <c r="N2274">
        <v>42.7</v>
      </c>
      <c r="O2274">
        <v>24.3</v>
      </c>
      <c r="P2274">
        <v>5</v>
      </c>
      <c r="Q2274">
        <v>67</v>
      </c>
      <c r="R2274">
        <v>3</v>
      </c>
      <c r="S2274">
        <v>2.8</v>
      </c>
      <c r="T2274">
        <v>8.5</v>
      </c>
    </row>
    <row r="2275" spans="2:20">
      <c r="B2275">
        <v>1995</v>
      </c>
      <c r="C2275">
        <v>5</v>
      </c>
      <c r="D2275" t="s">
        <v>32</v>
      </c>
      <c r="E2275">
        <v>41936</v>
      </c>
      <c r="F2275">
        <v>420062.7</v>
      </c>
      <c r="G2275">
        <v>562498.80000000005</v>
      </c>
      <c r="H2275">
        <v>23.17</v>
      </c>
      <c r="I2275">
        <v>89.22</v>
      </c>
      <c r="J2275">
        <v>7</v>
      </c>
      <c r="K2275">
        <v>1995.05</v>
      </c>
      <c r="N2275">
        <v>40.200000000000003</v>
      </c>
      <c r="O2275">
        <v>26.9</v>
      </c>
      <c r="P2275">
        <v>88</v>
      </c>
      <c r="Q2275">
        <v>74</v>
      </c>
      <c r="R2275">
        <v>4.5999999999999996</v>
      </c>
      <c r="S2275">
        <v>4.8</v>
      </c>
      <c r="T2275">
        <v>5.9</v>
      </c>
    </row>
    <row r="2276" spans="2:20">
      <c r="B2276">
        <v>1995</v>
      </c>
      <c r="C2276">
        <v>6</v>
      </c>
      <c r="D2276" t="s">
        <v>32</v>
      </c>
      <c r="E2276">
        <v>41936</v>
      </c>
      <c r="F2276">
        <v>420062.7</v>
      </c>
      <c r="G2276">
        <v>562498.80000000005</v>
      </c>
      <c r="H2276">
        <v>23.17</v>
      </c>
      <c r="I2276">
        <v>89.22</v>
      </c>
      <c r="J2276">
        <v>7</v>
      </c>
      <c r="K2276">
        <v>1995.06</v>
      </c>
      <c r="N2276">
        <v>37.200000000000003</v>
      </c>
      <c r="O2276">
        <v>26.7</v>
      </c>
      <c r="P2276">
        <v>196</v>
      </c>
      <c r="Q2276">
        <v>83</v>
      </c>
      <c r="R2276">
        <v>3.3</v>
      </c>
      <c r="S2276">
        <v>6.2</v>
      </c>
      <c r="T2276">
        <v>3.6</v>
      </c>
    </row>
    <row r="2277" spans="2:20">
      <c r="N2277">
        <f t="shared" ref="N2277:T2277" si="376">AVERAGE(N2274:N2276)</f>
        <v>40.033333333333339</v>
      </c>
      <c r="O2277">
        <f t="shared" si="376"/>
        <v>25.966666666666669</v>
      </c>
      <c r="P2277">
        <f t="shared" si="376"/>
        <v>96.333333333333329</v>
      </c>
      <c r="Q2277">
        <f t="shared" si="376"/>
        <v>74.666666666666671</v>
      </c>
      <c r="R2277">
        <f t="shared" si="376"/>
        <v>3.6333333333333329</v>
      </c>
      <c r="S2277">
        <f t="shared" si="376"/>
        <v>4.6000000000000005</v>
      </c>
      <c r="T2277">
        <f t="shared" si="376"/>
        <v>6</v>
      </c>
    </row>
    <row r="2280" spans="2:20">
      <c r="B2280">
        <v>1996</v>
      </c>
      <c r="C2280">
        <v>4</v>
      </c>
      <c r="D2280" t="s">
        <v>32</v>
      </c>
      <c r="E2280">
        <v>41936</v>
      </c>
      <c r="F2280">
        <v>420062.7</v>
      </c>
      <c r="G2280">
        <v>562498.80000000005</v>
      </c>
      <c r="H2280">
        <v>23.17</v>
      </c>
      <c r="I2280">
        <v>89.22</v>
      </c>
      <c r="J2280">
        <v>7</v>
      </c>
      <c r="K2280">
        <v>1996.04</v>
      </c>
      <c r="N2280">
        <v>41.4</v>
      </c>
      <c r="O2280">
        <v>22.8</v>
      </c>
      <c r="P2280">
        <v>90</v>
      </c>
      <c r="Q2280">
        <v>73</v>
      </c>
      <c r="R2280">
        <v>1.6</v>
      </c>
      <c r="S2280">
        <v>3.2</v>
      </c>
      <c r="T2280">
        <v>8</v>
      </c>
    </row>
    <row r="2281" spans="2:20">
      <c r="B2281">
        <v>1996</v>
      </c>
      <c r="C2281">
        <v>5</v>
      </c>
      <c r="D2281" t="s">
        <v>32</v>
      </c>
      <c r="E2281">
        <v>41936</v>
      </c>
      <c r="F2281">
        <v>420062.7</v>
      </c>
      <c r="G2281">
        <v>562498.80000000005</v>
      </c>
      <c r="H2281">
        <v>23.17</v>
      </c>
      <c r="I2281">
        <v>89.22</v>
      </c>
      <c r="J2281">
        <v>7</v>
      </c>
      <c r="K2281">
        <v>1996.05</v>
      </c>
      <c r="N2281">
        <v>39.4</v>
      </c>
      <c r="O2281">
        <v>25.2</v>
      </c>
      <c r="P2281">
        <v>146</v>
      </c>
      <c r="Q2281">
        <v>77</v>
      </c>
      <c r="R2281">
        <v>3.2</v>
      </c>
      <c r="S2281">
        <v>4.5999999999999996</v>
      </c>
      <c r="T2281">
        <v>8</v>
      </c>
    </row>
    <row r="2282" spans="2:20">
      <c r="B2282">
        <v>1996</v>
      </c>
      <c r="C2282">
        <v>6</v>
      </c>
      <c r="D2282" t="s">
        <v>32</v>
      </c>
      <c r="E2282">
        <v>41936</v>
      </c>
      <c r="F2282">
        <v>420062.7</v>
      </c>
      <c r="G2282">
        <v>562498.80000000005</v>
      </c>
      <c r="H2282">
        <v>23.17</v>
      </c>
      <c r="I2282">
        <v>89.22</v>
      </c>
      <c r="J2282">
        <v>7</v>
      </c>
      <c r="K2282">
        <v>1996.06</v>
      </c>
      <c r="N2282">
        <v>36.200000000000003</v>
      </c>
      <c r="O2282">
        <v>25.2</v>
      </c>
      <c r="P2282">
        <v>350</v>
      </c>
      <c r="Q2282">
        <v>85</v>
      </c>
      <c r="R2282">
        <v>2</v>
      </c>
      <c r="S2282">
        <v>5.6</v>
      </c>
      <c r="T2282">
        <v>5.0999999999999996</v>
      </c>
    </row>
    <row r="2283" spans="2:20">
      <c r="N2283">
        <f t="shared" ref="N2283:T2283" si="377">AVERAGE(N2280:N2282)</f>
        <v>39</v>
      </c>
      <c r="O2283">
        <f t="shared" si="377"/>
        <v>24.400000000000002</v>
      </c>
      <c r="P2283">
        <f t="shared" si="377"/>
        <v>195.33333333333334</v>
      </c>
      <c r="Q2283">
        <f t="shared" si="377"/>
        <v>78.333333333333329</v>
      </c>
      <c r="R2283">
        <f t="shared" si="377"/>
        <v>2.2666666666666671</v>
      </c>
      <c r="S2283">
        <f t="shared" si="377"/>
        <v>4.4666666666666659</v>
      </c>
      <c r="T2283">
        <f t="shared" si="377"/>
        <v>7.0333333333333341</v>
      </c>
    </row>
    <row r="2286" spans="2:20">
      <c r="B2286">
        <v>1997</v>
      </c>
      <c r="C2286">
        <v>4</v>
      </c>
      <c r="D2286" t="s">
        <v>32</v>
      </c>
      <c r="E2286">
        <v>41936</v>
      </c>
      <c r="F2286">
        <v>420062.7</v>
      </c>
      <c r="G2286">
        <v>562498.80000000005</v>
      </c>
      <c r="H2286">
        <v>23.17</v>
      </c>
      <c r="I2286">
        <v>89.22</v>
      </c>
      <c r="J2286">
        <v>7</v>
      </c>
      <c r="K2286">
        <v>1997.04</v>
      </c>
      <c r="N2286">
        <v>37.1</v>
      </c>
      <c r="O2286">
        <v>21.2</v>
      </c>
      <c r="P2286">
        <v>64</v>
      </c>
      <c r="Q2286">
        <v>76</v>
      </c>
      <c r="R2286">
        <v>1.7</v>
      </c>
      <c r="S2286">
        <v>3.8</v>
      </c>
      <c r="T2286">
        <v>7.8</v>
      </c>
    </row>
    <row r="2287" spans="2:20">
      <c r="B2287">
        <v>1997</v>
      </c>
      <c r="C2287">
        <v>5</v>
      </c>
      <c r="D2287" t="s">
        <v>32</v>
      </c>
      <c r="E2287">
        <v>41936</v>
      </c>
      <c r="F2287">
        <v>420062.7</v>
      </c>
      <c r="G2287">
        <v>562498.80000000005</v>
      </c>
      <c r="H2287">
        <v>23.17</v>
      </c>
      <c r="I2287">
        <v>89.22</v>
      </c>
      <c r="J2287">
        <v>7</v>
      </c>
      <c r="K2287">
        <v>1997.05</v>
      </c>
      <c r="N2287">
        <v>39.799999999999997</v>
      </c>
      <c r="O2287">
        <v>24.4</v>
      </c>
      <c r="P2287">
        <v>116</v>
      </c>
      <c r="Q2287">
        <v>75</v>
      </c>
      <c r="R2287">
        <v>2.7</v>
      </c>
      <c r="S2287">
        <v>4.3</v>
      </c>
      <c r="T2287">
        <v>7.5</v>
      </c>
    </row>
    <row r="2288" spans="2:20">
      <c r="B2288">
        <v>1997</v>
      </c>
      <c r="C2288">
        <v>6</v>
      </c>
      <c r="D2288" t="s">
        <v>32</v>
      </c>
      <c r="E2288">
        <v>41936</v>
      </c>
      <c r="F2288">
        <v>420062.7</v>
      </c>
      <c r="G2288">
        <v>562498.80000000005</v>
      </c>
      <c r="H2288">
        <v>23.17</v>
      </c>
      <c r="I2288">
        <v>89.22</v>
      </c>
      <c r="J2288">
        <v>7</v>
      </c>
      <c r="K2288">
        <v>1997.06</v>
      </c>
      <c r="N2288">
        <v>37.200000000000003</v>
      </c>
      <c r="O2288">
        <v>25.3</v>
      </c>
      <c r="P2288">
        <v>231</v>
      </c>
      <c r="Q2288">
        <v>84</v>
      </c>
      <c r="R2288">
        <v>3.1</v>
      </c>
      <c r="S2288">
        <v>5.8</v>
      </c>
      <c r="T2288">
        <v>5.8</v>
      </c>
    </row>
    <row r="2289" spans="2:20">
      <c r="N2289">
        <f t="shared" ref="N2289:T2289" si="378">AVERAGE(N2286:N2288)</f>
        <v>38.033333333333339</v>
      </c>
      <c r="O2289">
        <f t="shared" si="378"/>
        <v>23.633333333333329</v>
      </c>
      <c r="P2289">
        <f t="shared" si="378"/>
        <v>137</v>
      </c>
      <c r="Q2289">
        <f t="shared" si="378"/>
        <v>78.333333333333329</v>
      </c>
      <c r="R2289">
        <f t="shared" si="378"/>
        <v>2.5</v>
      </c>
      <c r="S2289">
        <f t="shared" si="378"/>
        <v>4.6333333333333329</v>
      </c>
      <c r="T2289">
        <f t="shared" si="378"/>
        <v>7.0333333333333341</v>
      </c>
    </row>
    <row r="2292" spans="2:20">
      <c r="B2292">
        <v>1998</v>
      </c>
      <c r="C2292">
        <v>4</v>
      </c>
      <c r="D2292" t="s">
        <v>32</v>
      </c>
      <c r="E2292">
        <v>41936</v>
      </c>
      <c r="F2292">
        <v>420062.7</v>
      </c>
      <c r="G2292">
        <v>562498.80000000005</v>
      </c>
      <c r="H2292">
        <v>23.17</v>
      </c>
      <c r="I2292">
        <v>89.22</v>
      </c>
      <c r="J2292">
        <v>7</v>
      </c>
      <c r="K2292">
        <v>1998.04</v>
      </c>
      <c r="N2292">
        <v>36.4</v>
      </c>
      <c r="O2292">
        <v>23.1</v>
      </c>
      <c r="P2292">
        <v>130</v>
      </c>
      <c r="Q2292">
        <v>79</v>
      </c>
      <c r="R2292">
        <v>1.5</v>
      </c>
      <c r="S2292">
        <v>3.6</v>
      </c>
      <c r="T2292">
        <v>7.5</v>
      </c>
    </row>
    <row r="2293" spans="2:20">
      <c r="B2293">
        <v>1998</v>
      </c>
      <c r="C2293">
        <v>5</v>
      </c>
      <c r="D2293" t="s">
        <v>32</v>
      </c>
      <c r="E2293">
        <v>41936</v>
      </c>
      <c r="F2293">
        <v>420062.7</v>
      </c>
      <c r="G2293">
        <v>562498.80000000005</v>
      </c>
      <c r="H2293">
        <v>23.17</v>
      </c>
      <c r="I2293">
        <v>89.22</v>
      </c>
      <c r="J2293">
        <v>7</v>
      </c>
      <c r="K2293">
        <v>1998.05</v>
      </c>
      <c r="N2293">
        <v>38.200000000000003</v>
      </c>
      <c r="O2293">
        <v>25.6</v>
      </c>
      <c r="P2293">
        <v>216</v>
      </c>
      <c r="Q2293">
        <v>80</v>
      </c>
      <c r="R2293">
        <v>1.8</v>
      </c>
      <c r="S2293">
        <v>4.9000000000000004</v>
      </c>
      <c r="T2293">
        <v>6.4</v>
      </c>
    </row>
    <row r="2294" spans="2:20">
      <c r="B2294">
        <v>1998</v>
      </c>
      <c r="C2294">
        <v>6</v>
      </c>
      <c r="D2294" t="s">
        <v>32</v>
      </c>
      <c r="E2294">
        <v>41936</v>
      </c>
      <c r="F2294">
        <v>420062.7</v>
      </c>
      <c r="G2294">
        <v>562498.80000000005</v>
      </c>
      <c r="H2294">
        <v>23.17</v>
      </c>
      <c r="I2294">
        <v>89.22</v>
      </c>
      <c r="J2294">
        <v>7</v>
      </c>
      <c r="K2294">
        <v>1998.06</v>
      </c>
      <c r="N2294">
        <v>38.799999999999997</v>
      </c>
      <c r="O2294">
        <v>27.4</v>
      </c>
      <c r="P2294">
        <v>163</v>
      </c>
      <c r="Q2294">
        <v>83</v>
      </c>
      <c r="R2294">
        <v>2.8</v>
      </c>
      <c r="S2294">
        <v>5.3</v>
      </c>
      <c r="T2294">
        <v>5.7</v>
      </c>
    </row>
    <row r="2295" spans="2:20">
      <c r="N2295">
        <f t="shared" ref="N2295:T2295" si="379">AVERAGE(N2292:N2294)</f>
        <v>37.799999999999997</v>
      </c>
      <c r="O2295">
        <f t="shared" si="379"/>
        <v>25.366666666666664</v>
      </c>
      <c r="P2295">
        <f t="shared" si="379"/>
        <v>169.66666666666666</v>
      </c>
      <c r="Q2295">
        <f t="shared" si="379"/>
        <v>80.666666666666671</v>
      </c>
      <c r="R2295">
        <f t="shared" si="379"/>
        <v>2.0333333333333332</v>
      </c>
      <c r="S2295">
        <f t="shared" si="379"/>
        <v>4.6000000000000005</v>
      </c>
      <c r="T2295">
        <f t="shared" si="379"/>
        <v>6.5333333333333341</v>
      </c>
    </row>
    <row r="2298" spans="2:20">
      <c r="B2298">
        <v>1999</v>
      </c>
      <c r="C2298">
        <v>4</v>
      </c>
      <c r="D2298" t="s">
        <v>32</v>
      </c>
      <c r="E2298">
        <v>41936</v>
      </c>
      <c r="F2298">
        <v>420062.7</v>
      </c>
      <c r="G2298">
        <v>562498.80000000005</v>
      </c>
      <c r="H2298">
        <v>23.17</v>
      </c>
      <c r="I2298">
        <v>89.22</v>
      </c>
      <c r="J2298">
        <v>7</v>
      </c>
      <c r="K2298">
        <v>1999.04</v>
      </c>
      <c r="N2298">
        <v>41</v>
      </c>
      <c r="O2298">
        <v>25.1</v>
      </c>
      <c r="P2298">
        <v>22</v>
      </c>
      <c r="Q2298">
        <v>73</v>
      </c>
      <c r="R2298">
        <v>3.3</v>
      </c>
      <c r="S2298">
        <v>2.8</v>
      </c>
      <c r="T2298">
        <v>8.8000000000000007</v>
      </c>
    </row>
    <row r="2299" spans="2:20">
      <c r="B2299">
        <v>1999</v>
      </c>
      <c r="C2299">
        <v>5</v>
      </c>
      <c r="D2299" t="s">
        <v>32</v>
      </c>
      <c r="E2299">
        <v>41936</v>
      </c>
      <c r="F2299">
        <v>420062.7</v>
      </c>
      <c r="G2299">
        <v>562498.80000000005</v>
      </c>
      <c r="H2299">
        <v>23.17</v>
      </c>
      <c r="I2299">
        <v>89.22</v>
      </c>
      <c r="J2299">
        <v>7</v>
      </c>
      <c r="K2299">
        <v>1999.05</v>
      </c>
      <c r="N2299">
        <v>39.200000000000003</v>
      </c>
      <c r="O2299">
        <v>25.5</v>
      </c>
      <c r="P2299">
        <v>141</v>
      </c>
      <c r="Q2299">
        <v>78</v>
      </c>
      <c r="R2299">
        <v>3.4</v>
      </c>
      <c r="S2299">
        <v>5.2</v>
      </c>
      <c r="T2299">
        <v>6.7</v>
      </c>
    </row>
    <row r="2300" spans="2:20">
      <c r="B2300">
        <v>1999</v>
      </c>
      <c r="C2300">
        <v>6</v>
      </c>
      <c r="D2300" t="s">
        <v>32</v>
      </c>
      <c r="E2300">
        <v>41936</v>
      </c>
      <c r="F2300">
        <v>420062.7</v>
      </c>
      <c r="G2300">
        <v>562498.80000000005</v>
      </c>
      <c r="H2300">
        <v>23.17</v>
      </c>
      <c r="I2300">
        <v>89.22</v>
      </c>
      <c r="J2300">
        <v>7</v>
      </c>
      <c r="K2300">
        <v>1999.06</v>
      </c>
      <c r="N2300">
        <v>38.4</v>
      </c>
      <c r="O2300">
        <v>26.1</v>
      </c>
      <c r="P2300">
        <v>244</v>
      </c>
      <c r="Q2300">
        <v>83</v>
      </c>
      <c r="R2300">
        <v>3</v>
      </c>
      <c r="S2300">
        <v>5.8</v>
      </c>
      <c r="T2300">
        <v>5</v>
      </c>
    </row>
    <row r="2301" spans="2:20">
      <c r="N2301">
        <f t="shared" ref="N2301:T2301" si="380">AVERAGE(N2298:N2300)</f>
        <v>39.533333333333331</v>
      </c>
      <c r="O2301">
        <f t="shared" si="380"/>
        <v>25.566666666666666</v>
      </c>
      <c r="P2301">
        <f t="shared" si="380"/>
        <v>135.66666666666666</v>
      </c>
      <c r="Q2301">
        <f t="shared" si="380"/>
        <v>78</v>
      </c>
      <c r="R2301">
        <f t="shared" si="380"/>
        <v>3.2333333333333329</v>
      </c>
      <c r="S2301">
        <f t="shared" si="380"/>
        <v>4.6000000000000005</v>
      </c>
      <c r="T2301">
        <f t="shared" si="380"/>
        <v>6.833333333333333</v>
      </c>
    </row>
    <row r="2304" spans="2:20">
      <c r="B2304">
        <v>2000</v>
      </c>
      <c r="C2304">
        <v>4</v>
      </c>
      <c r="D2304" t="s">
        <v>32</v>
      </c>
      <c r="E2304">
        <v>41936</v>
      </c>
      <c r="F2304">
        <v>420062.7</v>
      </c>
      <c r="G2304">
        <v>562498.80000000005</v>
      </c>
      <c r="H2304">
        <v>23.17</v>
      </c>
      <c r="I2304">
        <v>89.22</v>
      </c>
      <c r="J2304">
        <v>7</v>
      </c>
      <c r="K2304">
        <v>2000.04</v>
      </c>
      <c r="N2304">
        <v>39.200000000000003</v>
      </c>
      <c r="O2304">
        <v>23.8</v>
      </c>
      <c r="P2304">
        <v>74</v>
      </c>
      <c r="Q2304">
        <v>75</v>
      </c>
      <c r="R2304">
        <v>4.0999999999999996</v>
      </c>
      <c r="S2304">
        <v>4</v>
      </c>
      <c r="T2304">
        <v>9.1999999999999993</v>
      </c>
    </row>
    <row r="2305" spans="2:20">
      <c r="B2305">
        <v>2000</v>
      </c>
      <c r="C2305">
        <v>5</v>
      </c>
      <c r="D2305" t="s">
        <v>32</v>
      </c>
      <c r="E2305">
        <v>41936</v>
      </c>
      <c r="F2305">
        <v>420062.7</v>
      </c>
      <c r="G2305">
        <v>562498.80000000005</v>
      </c>
      <c r="H2305">
        <v>23.17</v>
      </c>
      <c r="I2305">
        <v>89.22</v>
      </c>
      <c r="J2305">
        <v>7</v>
      </c>
      <c r="K2305">
        <v>2000.05</v>
      </c>
      <c r="N2305">
        <v>38.200000000000003</v>
      </c>
      <c r="O2305">
        <v>24.9</v>
      </c>
      <c r="P2305">
        <v>164</v>
      </c>
      <c r="Q2305">
        <v>80</v>
      </c>
      <c r="R2305">
        <v>3.2</v>
      </c>
      <c r="S2305">
        <v>5.3</v>
      </c>
      <c r="T2305">
        <v>7.4</v>
      </c>
    </row>
    <row r="2306" spans="2:20">
      <c r="B2306">
        <v>2000</v>
      </c>
      <c r="C2306">
        <v>6</v>
      </c>
      <c r="D2306" t="s">
        <v>32</v>
      </c>
      <c r="E2306">
        <v>41936</v>
      </c>
      <c r="F2306">
        <v>420062.7</v>
      </c>
      <c r="G2306">
        <v>562498.80000000005</v>
      </c>
      <c r="H2306">
        <v>23.17</v>
      </c>
      <c r="I2306">
        <v>89.22</v>
      </c>
      <c r="J2306">
        <v>7</v>
      </c>
      <c r="K2306">
        <v>2000.06</v>
      </c>
      <c r="N2306">
        <v>36.4</v>
      </c>
      <c r="O2306">
        <v>25.7</v>
      </c>
      <c r="P2306">
        <v>209</v>
      </c>
      <c r="Q2306">
        <v>84</v>
      </c>
      <c r="R2306">
        <v>3.2</v>
      </c>
      <c r="S2306">
        <v>6</v>
      </c>
      <c r="T2306">
        <v>6.1</v>
      </c>
    </row>
    <row r="2307" spans="2:20">
      <c r="N2307">
        <f t="shared" ref="N2307:T2307" si="381">AVERAGE(N2304:N2306)</f>
        <v>37.933333333333337</v>
      </c>
      <c r="O2307">
        <f t="shared" si="381"/>
        <v>24.8</v>
      </c>
      <c r="P2307">
        <f t="shared" si="381"/>
        <v>149</v>
      </c>
      <c r="Q2307">
        <f t="shared" si="381"/>
        <v>79.666666666666671</v>
      </c>
      <c r="R2307">
        <f t="shared" si="381"/>
        <v>3.5</v>
      </c>
      <c r="S2307">
        <f t="shared" si="381"/>
        <v>5.1000000000000005</v>
      </c>
      <c r="T2307">
        <f t="shared" si="381"/>
        <v>7.5666666666666673</v>
      </c>
    </row>
    <row r="2310" spans="2:20">
      <c r="B2310">
        <v>2001</v>
      </c>
      <c r="C2310">
        <v>4</v>
      </c>
      <c r="D2310" t="s">
        <v>32</v>
      </c>
      <c r="E2310">
        <v>41936</v>
      </c>
      <c r="F2310">
        <v>420062.7</v>
      </c>
      <c r="G2310">
        <v>562498.80000000005</v>
      </c>
      <c r="H2310">
        <v>23.17</v>
      </c>
      <c r="I2310">
        <v>89.22</v>
      </c>
      <c r="J2310">
        <v>7</v>
      </c>
      <c r="K2310">
        <v>2001.04</v>
      </c>
      <c r="N2310">
        <v>39.5</v>
      </c>
      <c r="O2310">
        <v>23.5</v>
      </c>
      <c r="P2310">
        <v>29</v>
      </c>
      <c r="Q2310">
        <v>75</v>
      </c>
      <c r="R2310">
        <v>2.5</v>
      </c>
      <c r="S2310">
        <v>3.4</v>
      </c>
      <c r="T2310">
        <v>7.6</v>
      </c>
    </row>
    <row r="2311" spans="2:20">
      <c r="B2311">
        <v>2001</v>
      </c>
      <c r="C2311">
        <v>5</v>
      </c>
      <c r="D2311" t="s">
        <v>32</v>
      </c>
      <c r="E2311">
        <v>41936</v>
      </c>
      <c r="F2311">
        <v>420062.7</v>
      </c>
      <c r="G2311">
        <v>562498.80000000005</v>
      </c>
      <c r="H2311">
        <v>23.17</v>
      </c>
      <c r="I2311">
        <v>89.22</v>
      </c>
      <c r="J2311">
        <v>7</v>
      </c>
      <c r="K2311">
        <v>2001.05</v>
      </c>
      <c r="N2311">
        <v>37.200000000000003</v>
      </c>
      <c r="O2311">
        <v>24.2</v>
      </c>
      <c r="P2311">
        <v>317</v>
      </c>
      <c r="Q2311">
        <v>80</v>
      </c>
      <c r="R2311">
        <v>2</v>
      </c>
      <c r="S2311">
        <v>5.0999999999999996</v>
      </c>
      <c r="T2311">
        <v>7.1</v>
      </c>
    </row>
    <row r="2312" spans="2:20">
      <c r="B2312">
        <v>2001</v>
      </c>
      <c r="C2312">
        <v>6</v>
      </c>
      <c r="D2312" t="s">
        <v>32</v>
      </c>
      <c r="E2312">
        <v>41936</v>
      </c>
      <c r="F2312">
        <v>420062.7</v>
      </c>
      <c r="G2312">
        <v>562498.80000000005</v>
      </c>
      <c r="H2312">
        <v>23.17</v>
      </c>
      <c r="I2312">
        <v>89.22</v>
      </c>
      <c r="J2312">
        <v>7</v>
      </c>
      <c r="K2312">
        <v>2001.06</v>
      </c>
      <c r="N2312">
        <v>34.4</v>
      </c>
      <c r="O2312">
        <v>25.7</v>
      </c>
      <c r="P2312">
        <v>498</v>
      </c>
      <c r="Q2312">
        <v>88</v>
      </c>
      <c r="R2312">
        <v>2.2000000000000002</v>
      </c>
      <c r="S2312">
        <v>6.6</v>
      </c>
      <c r="T2312">
        <v>3</v>
      </c>
    </row>
    <row r="2313" spans="2:20">
      <c r="N2313">
        <f t="shared" ref="N2313:T2313" si="382">AVERAGE(N2310:N2312)</f>
        <v>37.033333333333331</v>
      </c>
      <c r="O2313">
        <f t="shared" si="382"/>
        <v>24.466666666666669</v>
      </c>
      <c r="P2313">
        <f t="shared" si="382"/>
        <v>281.33333333333331</v>
      </c>
      <c r="Q2313">
        <f t="shared" si="382"/>
        <v>81</v>
      </c>
      <c r="R2313">
        <f t="shared" si="382"/>
        <v>2.2333333333333334</v>
      </c>
      <c r="S2313">
        <f t="shared" si="382"/>
        <v>5.0333333333333332</v>
      </c>
      <c r="T2313">
        <f t="shared" si="382"/>
        <v>5.8999999999999995</v>
      </c>
    </row>
    <row r="2316" spans="2:20">
      <c r="B2316">
        <v>2002</v>
      </c>
      <c r="C2316">
        <v>4</v>
      </c>
      <c r="D2316" t="s">
        <v>32</v>
      </c>
      <c r="E2316">
        <v>41936</v>
      </c>
      <c r="F2316">
        <v>420062.7</v>
      </c>
      <c r="G2316">
        <v>562498.80000000005</v>
      </c>
      <c r="H2316">
        <v>23.17</v>
      </c>
      <c r="I2316">
        <v>89.22</v>
      </c>
      <c r="J2316">
        <v>7</v>
      </c>
      <c r="K2316">
        <v>2002.04</v>
      </c>
      <c r="N2316">
        <v>36.5</v>
      </c>
      <c r="O2316">
        <v>23.2</v>
      </c>
      <c r="P2316">
        <v>161</v>
      </c>
      <c r="Q2316">
        <v>77</v>
      </c>
      <c r="R2316">
        <v>3.5</v>
      </c>
      <c r="S2316">
        <v>4.0999999999999996</v>
      </c>
      <c r="T2316">
        <v>7.5</v>
      </c>
    </row>
    <row r="2317" spans="2:20">
      <c r="B2317">
        <v>2002</v>
      </c>
      <c r="C2317">
        <v>5</v>
      </c>
      <c r="D2317" t="s">
        <v>32</v>
      </c>
      <c r="E2317">
        <v>41936</v>
      </c>
      <c r="F2317">
        <v>420062.7</v>
      </c>
      <c r="G2317">
        <v>562498.80000000005</v>
      </c>
      <c r="H2317">
        <v>23.17</v>
      </c>
      <c r="I2317">
        <v>89.22</v>
      </c>
      <c r="J2317">
        <v>7</v>
      </c>
      <c r="K2317">
        <v>2002.05</v>
      </c>
      <c r="N2317">
        <v>41.8</v>
      </c>
      <c r="O2317">
        <v>25</v>
      </c>
      <c r="P2317">
        <v>264</v>
      </c>
      <c r="Q2317">
        <v>79</v>
      </c>
      <c r="R2317">
        <v>2.6</v>
      </c>
      <c r="S2317">
        <v>4.9000000000000004</v>
      </c>
      <c r="T2317">
        <v>5.8</v>
      </c>
    </row>
    <row r="2318" spans="2:20">
      <c r="B2318">
        <v>2002</v>
      </c>
      <c r="C2318">
        <v>6</v>
      </c>
      <c r="D2318" t="s">
        <v>32</v>
      </c>
      <c r="E2318">
        <v>41936</v>
      </c>
      <c r="F2318">
        <v>420062.7</v>
      </c>
      <c r="G2318">
        <v>562498.80000000005</v>
      </c>
      <c r="H2318">
        <v>23.17</v>
      </c>
      <c r="I2318">
        <v>89.22</v>
      </c>
      <c r="J2318">
        <v>7</v>
      </c>
      <c r="K2318">
        <v>2002.06</v>
      </c>
      <c r="N2318">
        <v>37.4</v>
      </c>
      <c r="O2318">
        <v>25.9</v>
      </c>
      <c r="P2318">
        <v>535</v>
      </c>
      <c r="Q2318">
        <v>86</v>
      </c>
      <c r="R2318">
        <v>2.2000000000000002</v>
      </c>
      <c r="S2318">
        <v>6.1</v>
      </c>
      <c r="T2318">
        <v>3.5</v>
      </c>
    </row>
    <row r="2319" spans="2:20">
      <c r="N2319">
        <f t="shared" ref="N2319:T2319" si="383">AVERAGE(N2316:N2318)</f>
        <v>38.566666666666663</v>
      </c>
      <c r="O2319">
        <f t="shared" si="383"/>
        <v>24.7</v>
      </c>
      <c r="P2319">
        <f t="shared" si="383"/>
        <v>320</v>
      </c>
      <c r="Q2319">
        <f t="shared" si="383"/>
        <v>80.666666666666671</v>
      </c>
      <c r="R2319">
        <f t="shared" si="383"/>
        <v>2.7666666666666671</v>
      </c>
      <c r="S2319">
        <f t="shared" si="383"/>
        <v>5.0333333333333332</v>
      </c>
      <c r="T2319">
        <f t="shared" si="383"/>
        <v>5.6000000000000005</v>
      </c>
    </row>
    <row r="2322" spans="2:20">
      <c r="B2322">
        <v>2003</v>
      </c>
      <c r="C2322">
        <v>4</v>
      </c>
      <c r="D2322" t="s">
        <v>32</v>
      </c>
      <c r="E2322">
        <v>41936</v>
      </c>
      <c r="F2322">
        <v>420062.7</v>
      </c>
      <c r="G2322">
        <v>562498.80000000005</v>
      </c>
      <c r="H2322">
        <v>23.17</v>
      </c>
      <c r="I2322">
        <v>89.22</v>
      </c>
      <c r="J2322">
        <v>7</v>
      </c>
      <c r="K2322">
        <v>2003.04</v>
      </c>
      <c r="N2322">
        <v>38</v>
      </c>
      <c r="O2322">
        <v>24</v>
      </c>
      <c r="P2322">
        <v>49</v>
      </c>
      <c r="Q2322">
        <v>77</v>
      </c>
      <c r="R2322">
        <v>2.2999999999999998</v>
      </c>
      <c r="S2322">
        <v>3.7</v>
      </c>
      <c r="T2322">
        <v>8.1999999999999993</v>
      </c>
    </row>
    <row r="2323" spans="2:20">
      <c r="B2323">
        <v>2003</v>
      </c>
      <c r="C2323">
        <v>5</v>
      </c>
      <c r="D2323" t="s">
        <v>32</v>
      </c>
      <c r="E2323">
        <v>41936</v>
      </c>
      <c r="F2323">
        <v>420062.7</v>
      </c>
      <c r="G2323">
        <v>562498.80000000005</v>
      </c>
      <c r="H2323">
        <v>23.17</v>
      </c>
      <c r="I2323">
        <v>89.22</v>
      </c>
      <c r="J2323">
        <v>7</v>
      </c>
      <c r="K2323">
        <v>2003.05</v>
      </c>
      <c r="N2323">
        <v>40.799999999999997</v>
      </c>
      <c r="O2323">
        <v>25</v>
      </c>
      <c r="P2323">
        <v>72</v>
      </c>
      <c r="Q2323">
        <v>74</v>
      </c>
      <c r="R2323">
        <v>2.8</v>
      </c>
      <c r="S2323">
        <v>3.7</v>
      </c>
      <c r="T2323">
        <v>7.8</v>
      </c>
    </row>
    <row r="2324" spans="2:20">
      <c r="B2324">
        <v>2003</v>
      </c>
      <c r="C2324">
        <v>6</v>
      </c>
      <c r="D2324" t="s">
        <v>32</v>
      </c>
      <c r="E2324">
        <v>41936</v>
      </c>
      <c r="F2324">
        <v>420062.7</v>
      </c>
      <c r="G2324">
        <v>562498.80000000005</v>
      </c>
      <c r="H2324">
        <v>23.17</v>
      </c>
      <c r="I2324">
        <v>89.22</v>
      </c>
      <c r="J2324">
        <v>7</v>
      </c>
      <c r="K2324">
        <v>2003.06</v>
      </c>
      <c r="N2324">
        <v>39.6</v>
      </c>
      <c r="O2324">
        <v>25.9</v>
      </c>
      <c r="P2324">
        <v>404</v>
      </c>
      <c r="Q2324">
        <v>84</v>
      </c>
      <c r="R2324">
        <v>2.7</v>
      </c>
      <c r="S2324">
        <v>6.3</v>
      </c>
      <c r="T2324">
        <v>4.0999999999999996</v>
      </c>
    </row>
    <row r="2325" spans="2:20">
      <c r="N2325">
        <f t="shared" ref="N2325:T2325" si="384">AVERAGE(N2322:N2324)</f>
        <v>39.466666666666669</v>
      </c>
      <c r="O2325">
        <f t="shared" si="384"/>
        <v>24.966666666666669</v>
      </c>
      <c r="P2325">
        <f t="shared" si="384"/>
        <v>175</v>
      </c>
      <c r="Q2325">
        <f t="shared" si="384"/>
        <v>78.333333333333329</v>
      </c>
      <c r="R2325">
        <f t="shared" si="384"/>
        <v>2.6</v>
      </c>
      <c r="S2325">
        <f t="shared" si="384"/>
        <v>4.5666666666666664</v>
      </c>
      <c r="T2325">
        <f t="shared" si="384"/>
        <v>6.7</v>
      </c>
    </row>
    <row r="2328" spans="2:20">
      <c r="B2328">
        <v>2004</v>
      </c>
      <c r="C2328">
        <v>4</v>
      </c>
      <c r="D2328" t="s">
        <v>32</v>
      </c>
      <c r="E2328">
        <v>41936</v>
      </c>
      <c r="F2328">
        <v>420062.7</v>
      </c>
      <c r="G2328">
        <v>562498.80000000005</v>
      </c>
      <c r="H2328">
        <v>23.17</v>
      </c>
      <c r="I2328">
        <v>89.22</v>
      </c>
      <c r="J2328">
        <v>7</v>
      </c>
      <c r="K2328">
        <v>2004.04</v>
      </c>
      <c r="N2328">
        <v>38</v>
      </c>
      <c r="O2328">
        <v>23.5</v>
      </c>
      <c r="P2328">
        <v>70</v>
      </c>
      <c r="Q2328">
        <v>77</v>
      </c>
      <c r="R2328">
        <v>3.4</v>
      </c>
      <c r="S2328">
        <v>4.3</v>
      </c>
      <c r="T2328">
        <v>7.7</v>
      </c>
    </row>
    <row r="2329" spans="2:20">
      <c r="B2329">
        <v>2004</v>
      </c>
      <c r="C2329">
        <v>5</v>
      </c>
      <c r="D2329" t="s">
        <v>32</v>
      </c>
      <c r="E2329">
        <v>41936</v>
      </c>
      <c r="F2329">
        <v>420062.7</v>
      </c>
      <c r="G2329">
        <v>562498.80000000005</v>
      </c>
      <c r="H2329">
        <v>23.17</v>
      </c>
      <c r="I2329">
        <v>89.22</v>
      </c>
      <c r="J2329">
        <v>7</v>
      </c>
      <c r="K2329">
        <v>2004.05</v>
      </c>
      <c r="N2329">
        <v>41.4</v>
      </c>
      <c r="O2329">
        <v>25.3</v>
      </c>
      <c r="P2329">
        <v>138</v>
      </c>
      <c r="Q2329">
        <v>73</v>
      </c>
      <c r="R2329">
        <v>2.8</v>
      </c>
      <c r="S2329">
        <v>3.6</v>
      </c>
      <c r="T2329">
        <v>8.1</v>
      </c>
    </row>
    <row r="2330" spans="2:20">
      <c r="B2330">
        <v>2004</v>
      </c>
      <c r="C2330">
        <v>6</v>
      </c>
      <c r="D2330" t="s">
        <v>32</v>
      </c>
      <c r="E2330">
        <v>41936</v>
      </c>
      <c r="F2330">
        <v>420062.7</v>
      </c>
      <c r="G2330">
        <v>562498.80000000005</v>
      </c>
      <c r="H2330">
        <v>23.17</v>
      </c>
      <c r="I2330">
        <v>89.22</v>
      </c>
      <c r="J2330">
        <v>7</v>
      </c>
      <c r="K2330">
        <v>2004.06</v>
      </c>
      <c r="N2330">
        <v>37.4</v>
      </c>
      <c r="O2330">
        <v>25.4</v>
      </c>
      <c r="P2330">
        <v>305</v>
      </c>
      <c r="Q2330">
        <v>85</v>
      </c>
      <c r="R2330">
        <v>1.7</v>
      </c>
      <c r="S2330">
        <v>5.9</v>
      </c>
      <c r="T2330">
        <v>4.7</v>
      </c>
    </row>
    <row r="2331" spans="2:20">
      <c r="N2331">
        <f t="shared" ref="N2331:T2331" si="385">AVERAGE(N2328:N2330)</f>
        <v>38.933333333333337</v>
      </c>
      <c r="O2331">
        <f t="shared" si="385"/>
        <v>24.733333333333331</v>
      </c>
      <c r="P2331">
        <f t="shared" si="385"/>
        <v>171</v>
      </c>
      <c r="Q2331">
        <f t="shared" si="385"/>
        <v>78.333333333333329</v>
      </c>
      <c r="R2331">
        <f t="shared" si="385"/>
        <v>2.6333333333333333</v>
      </c>
      <c r="S2331">
        <f t="shared" si="385"/>
        <v>4.6000000000000005</v>
      </c>
      <c r="T2331">
        <f t="shared" si="385"/>
        <v>6.833333333333333</v>
      </c>
    </row>
    <row r="2334" spans="2:20">
      <c r="B2334">
        <v>2005</v>
      </c>
      <c r="C2334">
        <v>4</v>
      </c>
      <c r="D2334" t="s">
        <v>32</v>
      </c>
      <c r="E2334">
        <v>41936</v>
      </c>
      <c r="F2334">
        <v>420062.7</v>
      </c>
      <c r="G2334">
        <v>562498.80000000005</v>
      </c>
      <c r="H2334">
        <v>23.17</v>
      </c>
      <c r="I2334">
        <v>89.22</v>
      </c>
      <c r="J2334">
        <v>7</v>
      </c>
      <c r="K2334">
        <v>2005.04</v>
      </c>
      <c r="N2334">
        <v>40.5</v>
      </c>
      <c r="O2334">
        <v>23.7</v>
      </c>
      <c r="P2334">
        <v>31</v>
      </c>
      <c r="Q2334">
        <v>74</v>
      </c>
      <c r="R2334">
        <v>2.2999999999999998</v>
      </c>
      <c r="S2334">
        <v>2.7</v>
      </c>
      <c r="T2334">
        <v>7.7</v>
      </c>
    </row>
    <row r="2335" spans="2:20">
      <c r="B2335">
        <v>2005</v>
      </c>
      <c r="C2335">
        <v>5</v>
      </c>
      <c r="D2335" t="s">
        <v>32</v>
      </c>
      <c r="E2335">
        <v>41936</v>
      </c>
      <c r="F2335">
        <v>420062.7</v>
      </c>
      <c r="G2335">
        <v>562498.80000000005</v>
      </c>
      <c r="H2335">
        <v>23.17</v>
      </c>
      <c r="I2335">
        <v>89.22</v>
      </c>
      <c r="J2335">
        <v>7</v>
      </c>
      <c r="K2335">
        <v>2005.05</v>
      </c>
      <c r="N2335">
        <v>39.799999999999997</v>
      </c>
      <c r="O2335">
        <v>25.5</v>
      </c>
      <c r="P2335">
        <v>59</v>
      </c>
      <c r="Q2335">
        <v>76</v>
      </c>
      <c r="R2335">
        <v>2.8</v>
      </c>
      <c r="S2335">
        <v>3.9</v>
      </c>
      <c r="T2335">
        <v>7.8</v>
      </c>
    </row>
    <row r="2336" spans="2:20">
      <c r="B2336">
        <v>2005</v>
      </c>
      <c r="C2336">
        <v>6</v>
      </c>
      <c r="D2336" t="s">
        <v>32</v>
      </c>
      <c r="E2336">
        <v>41936</v>
      </c>
      <c r="F2336">
        <v>420062.7</v>
      </c>
      <c r="G2336">
        <v>562498.80000000005</v>
      </c>
      <c r="H2336">
        <v>23.17</v>
      </c>
      <c r="I2336">
        <v>89.22</v>
      </c>
      <c r="J2336">
        <v>7</v>
      </c>
      <c r="K2336">
        <v>2005.06</v>
      </c>
      <c r="N2336">
        <v>41.8</v>
      </c>
      <c r="O2336">
        <v>26.6</v>
      </c>
      <c r="P2336">
        <v>141</v>
      </c>
      <c r="Q2336">
        <v>80</v>
      </c>
      <c r="R2336">
        <v>2.2999999999999998</v>
      </c>
      <c r="S2336">
        <v>4.5999999999999996</v>
      </c>
      <c r="T2336">
        <v>5.3</v>
      </c>
    </row>
    <row r="2337" spans="2:20">
      <c r="N2337">
        <f t="shared" ref="N2337:T2337" si="386">AVERAGE(N2334:N2336)</f>
        <v>40.699999999999996</v>
      </c>
      <c r="O2337">
        <f t="shared" si="386"/>
        <v>25.266666666666669</v>
      </c>
      <c r="P2337">
        <f t="shared" si="386"/>
        <v>77</v>
      </c>
      <c r="Q2337">
        <f t="shared" si="386"/>
        <v>76.666666666666671</v>
      </c>
      <c r="R2337">
        <f t="shared" si="386"/>
        <v>2.4666666666666663</v>
      </c>
      <c r="S2337">
        <f t="shared" si="386"/>
        <v>3.7333333333333329</v>
      </c>
      <c r="T2337">
        <f t="shared" si="386"/>
        <v>6.9333333333333336</v>
      </c>
    </row>
    <row r="2340" spans="2:20">
      <c r="B2340">
        <v>2006</v>
      </c>
      <c r="C2340">
        <v>4</v>
      </c>
      <c r="D2340" t="s">
        <v>32</v>
      </c>
      <c r="E2340">
        <v>41936</v>
      </c>
      <c r="F2340">
        <v>420062.7</v>
      </c>
      <c r="G2340">
        <v>562498.80000000005</v>
      </c>
      <c r="H2340">
        <v>23.17</v>
      </c>
      <c r="I2340">
        <v>89.22</v>
      </c>
      <c r="J2340">
        <v>7</v>
      </c>
      <c r="K2340">
        <v>2006.04</v>
      </c>
      <c r="N2340">
        <v>40.5</v>
      </c>
      <c r="O2340">
        <v>24.2</v>
      </c>
      <c r="P2340">
        <v>52</v>
      </c>
      <c r="Q2340">
        <v>74</v>
      </c>
      <c r="R2340">
        <v>2.8</v>
      </c>
      <c r="S2340">
        <v>3.4</v>
      </c>
      <c r="T2340">
        <v>6.9</v>
      </c>
    </row>
    <row r="2341" spans="2:20">
      <c r="B2341">
        <v>2006</v>
      </c>
      <c r="C2341">
        <v>5</v>
      </c>
      <c r="D2341" t="s">
        <v>32</v>
      </c>
      <c r="E2341">
        <v>41936</v>
      </c>
      <c r="F2341">
        <v>420062.7</v>
      </c>
      <c r="G2341">
        <v>562498.80000000005</v>
      </c>
      <c r="H2341">
        <v>23.17</v>
      </c>
      <c r="I2341">
        <v>89.22</v>
      </c>
      <c r="J2341">
        <v>7</v>
      </c>
      <c r="K2341">
        <v>2006.05</v>
      </c>
      <c r="N2341">
        <v>38.799999999999997</v>
      </c>
      <c r="O2341">
        <v>24.6</v>
      </c>
      <c r="P2341">
        <v>302</v>
      </c>
      <c r="Q2341">
        <v>78</v>
      </c>
      <c r="R2341">
        <v>2</v>
      </c>
      <c r="S2341">
        <v>3.7</v>
      </c>
      <c r="T2341">
        <v>6.6</v>
      </c>
    </row>
    <row r="2342" spans="2:20">
      <c r="B2342">
        <v>2006</v>
      </c>
      <c r="C2342">
        <v>6</v>
      </c>
      <c r="D2342" t="s">
        <v>32</v>
      </c>
      <c r="E2342">
        <v>41936</v>
      </c>
      <c r="F2342">
        <v>420062.7</v>
      </c>
      <c r="G2342">
        <v>562498.80000000005</v>
      </c>
      <c r="H2342">
        <v>23.17</v>
      </c>
      <c r="I2342">
        <v>89.22</v>
      </c>
      <c r="J2342">
        <v>7</v>
      </c>
      <c r="K2342">
        <v>2006.06</v>
      </c>
      <c r="N2342">
        <v>38.200000000000003</v>
      </c>
      <c r="O2342">
        <v>26.5</v>
      </c>
      <c r="P2342">
        <v>214</v>
      </c>
      <c r="Q2342">
        <v>85</v>
      </c>
      <c r="R2342">
        <v>1.5</v>
      </c>
      <c r="S2342">
        <v>5.3</v>
      </c>
      <c r="T2342">
        <v>3.9</v>
      </c>
    </row>
    <row r="2343" spans="2:20">
      <c r="N2343">
        <f t="shared" ref="N2343:T2343" si="387">AVERAGE(N2340:N2342)</f>
        <v>39.166666666666664</v>
      </c>
      <c r="O2343">
        <f t="shared" si="387"/>
        <v>25.099999999999998</v>
      </c>
      <c r="P2343">
        <f t="shared" si="387"/>
        <v>189.33333333333334</v>
      </c>
      <c r="Q2343">
        <f t="shared" si="387"/>
        <v>79</v>
      </c>
      <c r="R2343">
        <f t="shared" si="387"/>
        <v>2.1</v>
      </c>
      <c r="S2343">
        <f t="shared" si="387"/>
        <v>4.1333333333333329</v>
      </c>
      <c r="T2343">
        <f t="shared" si="387"/>
        <v>5.8</v>
      </c>
    </row>
    <row r="2346" spans="2:20">
      <c r="B2346">
        <v>2007</v>
      </c>
      <c r="C2346">
        <v>4</v>
      </c>
      <c r="D2346" t="s">
        <v>32</v>
      </c>
      <c r="E2346">
        <v>41936</v>
      </c>
      <c r="F2346">
        <v>420062.7</v>
      </c>
      <c r="G2346">
        <v>562498.80000000005</v>
      </c>
      <c r="H2346">
        <v>23.17</v>
      </c>
      <c r="I2346">
        <v>89.22</v>
      </c>
      <c r="J2346">
        <v>7</v>
      </c>
      <c r="K2346">
        <v>2007.04</v>
      </c>
      <c r="N2346">
        <v>39.200000000000003</v>
      </c>
      <c r="O2346">
        <v>24</v>
      </c>
      <c r="P2346">
        <v>62</v>
      </c>
      <c r="Q2346">
        <v>75</v>
      </c>
      <c r="R2346">
        <v>2.6</v>
      </c>
      <c r="S2346">
        <v>2.8</v>
      </c>
      <c r="T2346">
        <v>7.3</v>
      </c>
    </row>
    <row r="2347" spans="2:20">
      <c r="B2347">
        <v>2007</v>
      </c>
      <c r="C2347">
        <v>5</v>
      </c>
      <c r="D2347" t="s">
        <v>32</v>
      </c>
      <c r="E2347">
        <v>41936</v>
      </c>
      <c r="F2347">
        <v>420062.7</v>
      </c>
      <c r="G2347">
        <v>562498.80000000005</v>
      </c>
      <c r="H2347">
        <v>23.17</v>
      </c>
      <c r="I2347">
        <v>89.22</v>
      </c>
      <c r="J2347">
        <v>7</v>
      </c>
      <c r="K2347">
        <v>2007.05</v>
      </c>
      <c r="N2347">
        <v>39.700000000000003</v>
      </c>
      <c r="O2347">
        <v>25.5</v>
      </c>
      <c r="P2347">
        <v>159</v>
      </c>
      <c r="Q2347">
        <v>76</v>
      </c>
      <c r="R2347">
        <v>1.5</v>
      </c>
      <c r="S2347">
        <v>3.3</v>
      </c>
      <c r="T2347">
        <v>7.6</v>
      </c>
    </row>
    <row r="2348" spans="2:20">
      <c r="B2348">
        <v>2007</v>
      </c>
      <c r="C2348">
        <v>6</v>
      </c>
      <c r="D2348" t="s">
        <v>32</v>
      </c>
      <c r="E2348">
        <v>41936</v>
      </c>
      <c r="F2348">
        <v>420062.7</v>
      </c>
      <c r="G2348">
        <v>562498.80000000005</v>
      </c>
      <c r="H2348">
        <v>23.17</v>
      </c>
      <c r="I2348">
        <v>89.22</v>
      </c>
      <c r="J2348">
        <v>7</v>
      </c>
      <c r="K2348">
        <v>2007.06</v>
      </c>
      <c r="N2348">
        <v>38.700000000000003</v>
      </c>
      <c r="O2348">
        <v>26.3</v>
      </c>
      <c r="P2348">
        <v>289</v>
      </c>
      <c r="Q2348">
        <v>82</v>
      </c>
      <c r="R2348">
        <v>2.9</v>
      </c>
      <c r="S2348">
        <v>5.4</v>
      </c>
      <c r="T2348">
        <v>4.9000000000000004</v>
      </c>
    </row>
    <row r="2349" spans="2:20">
      <c r="N2349">
        <f t="shared" ref="N2349:T2349" si="388">AVERAGE(N2346:N2348)</f>
        <v>39.200000000000003</v>
      </c>
      <c r="O2349">
        <f t="shared" si="388"/>
        <v>25.266666666666666</v>
      </c>
      <c r="P2349">
        <f t="shared" si="388"/>
        <v>170</v>
      </c>
      <c r="Q2349">
        <f t="shared" si="388"/>
        <v>77.666666666666671</v>
      </c>
      <c r="R2349">
        <f t="shared" si="388"/>
        <v>2.3333333333333335</v>
      </c>
      <c r="S2349">
        <f t="shared" si="388"/>
        <v>3.8333333333333335</v>
      </c>
      <c r="T2349">
        <f t="shared" si="388"/>
        <v>6.5999999999999988</v>
      </c>
    </row>
    <row r="2352" spans="2:20">
      <c r="B2352">
        <v>2008</v>
      </c>
      <c r="C2352">
        <v>4</v>
      </c>
      <c r="D2352" t="s">
        <v>32</v>
      </c>
      <c r="E2352">
        <v>41936</v>
      </c>
      <c r="F2352">
        <v>420062.7</v>
      </c>
      <c r="G2352">
        <v>562498.80000000005</v>
      </c>
      <c r="H2352">
        <v>23.17</v>
      </c>
      <c r="I2352">
        <v>89.22</v>
      </c>
      <c r="J2352">
        <v>7</v>
      </c>
      <c r="K2352">
        <v>2008.04</v>
      </c>
      <c r="N2352">
        <v>40</v>
      </c>
      <c r="O2352">
        <v>23.3</v>
      </c>
      <c r="P2352">
        <v>39</v>
      </c>
      <c r="Q2352">
        <v>76</v>
      </c>
      <c r="R2352">
        <v>1.9</v>
      </c>
      <c r="S2352">
        <v>2.2999999999999998</v>
      </c>
      <c r="T2352">
        <v>7.5</v>
      </c>
    </row>
    <row r="2353" spans="2:20">
      <c r="B2353">
        <v>2008</v>
      </c>
      <c r="C2353">
        <v>5</v>
      </c>
      <c r="D2353" t="s">
        <v>32</v>
      </c>
      <c r="E2353">
        <v>41936</v>
      </c>
      <c r="F2353">
        <v>420062.7</v>
      </c>
      <c r="G2353">
        <v>562498.80000000005</v>
      </c>
      <c r="H2353">
        <v>23.17</v>
      </c>
      <c r="I2353">
        <v>89.22</v>
      </c>
      <c r="J2353">
        <v>7</v>
      </c>
      <c r="K2353">
        <v>2008.05</v>
      </c>
      <c r="N2353">
        <v>38.6</v>
      </c>
      <c r="O2353">
        <v>24.2</v>
      </c>
      <c r="P2353">
        <v>208</v>
      </c>
      <c r="Q2353">
        <v>76</v>
      </c>
      <c r="R2353">
        <v>2.1</v>
      </c>
      <c r="S2353">
        <v>4</v>
      </c>
      <c r="T2353">
        <v>7.6</v>
      </c>
    </row>
    <row r="2354" spans="2:20">
      <c r="B2354">
        <v>2008</v>
      </c>
      <c r="C2354">
        <v>6</v>
      </c>
      <c r="D2354" t="s">
        <v>32</v>
      </c>
      <c r="E2354">
        <v>41936</v>
      </c>
      <c r="F2354">
        <v>420062.7</v>
      </c>
      <c r="G2354">
        <v>562498.80000000005</v>
      </c>
      <c r="H2354">
        <v>23.17</v>
      </c>
      <c r="I2354">
        <v>89.22</v>
      </c>
      <c r="J2354">
        <v>7</v>
      </c>
      <c r="K2354">
        <v>2008.06</v>
      </c>
      <c r="N2354">
        <v>37.200000000000003</v>
      </c>
      <c r="O2354">
        <v>25.7</v>
      </c>
      <c r="P2354">
        <v>242</v>
      </c>
      <c r="Q2354">
        <v>84</v>
      </c>
      <c r="R2354">
        <v>2.5</v>
      </c>
      <c r="S2354">
        <v>5.8</v>
      </c>
      <c r="T2354">
        <v>3.4</v>
      </c>
    </row>
    <row r="2355" spans="2:20">
      <c r="N2355">
        <f t="shared" ref="N2355:T2355" si="389">AVERAGE(N2352:N2354)</f>
        <v>38.6</v>
      </c>
      <c r="O2355">
        <f t="shared" si="389"/>
        <v>24.400000000000002</v>
      </c>
      <c r="P2355">
        <f t="shared" si="389"/>
        <v>163</v>
      </c>
      <c r="Q2355">
        <f t="shared" si="389"/>
        <v>78.666666666666671</v>
      </c>
      <c r="R2355">
        <f t="shared" si="389"/>
        <v>2.1666666666666665</v>
      </c>
      <c r="S2355">
        <f t="shared" si="389"/>
        <v>4.0333333333333332</v>
      </c>
      <c r="T2355">
        <f t="shared" si="389"/>
        <v>6.166666666666667</v>
      </c>
    </row>
    <row r="2358" spans="2:20">
      <c r="B2358">
        <v>2009</v>
      </c>
      <c r="C2358">
        <v>4</v>
      </c>
      <c r="D2358" t="s">
        <v>32</v>
      </c>
      <c r="E2358">
        <v>41936</v>
      </c>
      <c r="F2358">
        <v>420062.7</v>
      </c>
      <c r="G2358">
        <v>562498.80000000005</v>
      </c>
      <c r="H2358">
        <v>23.17</v>
      </c>
      <c r="I2358">
        <v>89.22</v>
      </c>
      <c r="J2358">
        <v>7</v>
      </c>
      <c r="K2358">
        <v>2009.04</v>
      </c>
      <c r="N2358">
        <v>42.8</v>
      </c>
      <c r="O2358">
        <v>24.5</v>
      </c>
      <c r="P2358">
        <v>15</v>
      </c>
      <c r="Q2358">
        <v>71</v>
      </c>
      <c r="R2358">
        <v>8.3000000000000007</v>
      </c>
      <c r="S2358">
        <v>1.5</v>
      </c>
      <c r="T2358">
        <v>7.6</v>
      </c>
    </row>
    <row r="2359" spans="2:20">
      <c r="B2359">
        <v>2009</v>
      </c>
      <c r="C2359">
        <v>5</v>
      </c>
      <c r="D2359" t="s">
        <v>32</v>
      </c>
      <c r="E2359">
        <v>41936</v>
      </c>
      <c r="F2359">
        <v>420062.7</v>
      </c>
      <c r="G2359">
        <v>562498.80000000005</v>
      </c>
      <c r="H2359">
        <v>23.17</v>
      </c>
      <c r="I2359">
        <v>89.22</v>
      </c>
      <c r="J2359">
        <v>7</v>
      </c>
      <c r="K2359">
        <v>2009.05</v>
      </c>
      <c r="N2359">
        <v>43.2</v>
      </c>
      <c r="O2359">
        <v>25.3</v>
      </c>
      <c r="P2359">
        <v>166</v>
      </c>
      <c r="Q2359">
        <v>76</v>
      </c>
      <c r="R2359">
        <v>5.3</v>
      </c>
      <c r="S2359">
        <v>3.8</v>
      </c>
      <c r="T2359">
        <v>5.9</v>
      </c>
    </row>
    <row r="2360" spans="2:20">
      <c r="B2360">
        <v>2009</v>
      </c>
      <c r="C2360">
        <v>6</v>
      </c>
      <c r="D2360" t="s">
        <v>32</v>
      </c>
      <c r="E2360">
        <v>41936</v>
      </c>
      <c r="F2360">
        <v>420062.7</v>
      </c>
      <c r="G2360">
        <v>562498.80000000005</v>
      </c>
      <c r="H2360">
        <v>23.17</v>
      </c>
      <c r="I2360">
        <v>89.22</v>
      </c>
      <c r="J2360">
        <v>7</v>
      </c>
      <c r="K2360">
        <v>2009.06</v>
      </c>
      <c r="N2360">
        <v>38.299999999999997</v>
      </c>
      <c r="O2360">
        <v>26.5</v>
      </c>
      <c r="P2360">
        <v>175</v>
      </c>
      <c r="Q2360">
        <v>78</v>
      </c>
      <c r="R2360">
        <v>6.3</v>
      </c>
      <c r="S2360">
        <v>4</v>
      </c>
      <c r="T2360">
        <v>5.9</v>
      </c>
    </row>
    <row r="2361" spans="2:20">
      <c r="N2361">
        <f t="shared" ref="N2361:T2361" si="390">AVERAGE(N2358:N2360)</f>
        <v>41.43333333333333</v>
      </c>
      <c r="O2361">
        <f t="shared" si="390"/>
        <v>25.433333333333334</v>
      </c>
      <c r="P2361">
        <f t="shared" si="390"/>
        <v>118.66666666666667</v>
      </c>
      <c r="Q2361">
        <f t="shared" si="390"/>
        <v>75</v>
      </c>
      <c r="R2361">
        <f t="shared" si="390"/>
        <v>6.6333333333333337</v>
      </c>
      <c r="S2361">
        <f t="shared" si="390"/>
        <v>3.1</v>
      </c>
      <c r="T2361">
        <f t="shared" si="390"/>
        <v>6.4666666666666659</v>
      </c>
    </row>
    <row r="2364" spans="2:20">
      <c r="B2364">
        <v>2010</v>
      </c>
      <c r="C2364">
        <v>4</v>
      </c>
      <c r="D2364" t="s">
        <v>32</v>
      </c>
      <c r="E2364">
        <v>41936</v>
      </c>
      <c r="F2364">
        <v>420062.7</v>
      </c>
      <c r="G2364">
        <v>562498.80000000005</v>
      </c>
      <c r="H2364">
        <v>23.17</v>
      </c>
      <c r="I2364">
        <v>89.22</v>
      </c>
      <c r="J2364">
        <v>7</v>
      </c>
      <c r="K2364">
        <v>2010.04</v>
      </c>
      <c r="N2364">
        <v>40.6</v>
      </c>
      <c r="O2364">
        <v>26.2</v>
      </c>
      <c r="P2364">
        <v>12</v>
      </c>
      <c r="Q2364">
        <v>71</v>
      </c>
      <c r="R2364">
        <v>9.6</v>
      </c>
      <c r="S2364">
        <v>2.4</v>
      </c>
      <c r="T2364">
        <v>5.4</v>
      </c>
    </row>
    <row r="2365" spans="2:20">
      <c r="B2365">
        <v>2010</v>
      </c>
      <c r="C2365">
        <v>5</v>
      </c>
      <c r="D2365" t="s">
        <v>32</v>
      </c>
      <c r="E2365">
        <v>41936</v>
      </c>
      <c r="F2365">
        <v>420062.7</v>
      </c>
      <c r="G2365">
        <v>562498.80000000005</v>
      </c>
      <c r="H2365">
        <v>23.17</v>
      </c>
      <c r="I2365">
        <v>89.22</v>
      </c>
      <c r="J2365">
        <v>7</v>
      </c>
      <c r="K2365">
        <v>2010.05</v>
      </c>
      <c r="N2365">
        <v>37.799999999999997</v>
      </c>
      <c r="O2365">
        <v>25.6</v>
      </c>
      <c r="P2365">
        <v>142</v>
      </c>
      <c r="Q2365">
        <v>76</v>
      </c>
      <c r="R2365">
        <v>5</v>
      </c>
      <c r="S2365">
        <v>4.0999999999999996</v>
      </c>
      <c r="T2365">
        <v>4.5999999999999996</v>
      </c>
    </row>
    <row r="2366" spans="2:20">
      <c r="B2366">
        <v>2010</v>
      </c>
      <c r="C2366">
        <v>6</v>
      </c>
      <c r="D2366" t="s">
        <v>32</v>
      </c>
      <c r="E2366">
        <v>41936</v>
      </c>
      <c r="F2366">
        <v>420062.7</v>
      </c>
      <c r="G2366">
        <v>562498.80000000005</v>
      </c>
      <c r="H2366">
        <v>23.17</v>
      </c>
      <c r="I2366">
        <v>89.22</v>
      </c>
      <c r="J2366">
        <v>7</v>
      </c>
      <c r="K2366">
        <v>2010.06</v>
      </c>
      <c r="N2366">
        <v>37.4</v>
      </c>
      <c r="O2366">
        <v>26.6</v>
      </c>
      <c r="P2366">
        <v>367</v>
      </c>
      <c r="Q2366">
        <v>82</v>
      </c>
      <c r="R2366">
        <v>5</v>
      </c>
      <c r="S2366">
        <v>5.4</v>
      </c>
      <c r="T2366">
        <v>3.1</v>
      </c>
    </row>
    <row r="2367" spans="2:20">
      <c r="N2367">
        <f t="shared" ref="N2367:T2367" si="391">AVERAGE(N2364:N2366)</f>
        <v>38.6</v>
      </c>
      <c r="O2367">
        <f t="shared" si="391"/>
        <v>26.133333333333336</v>
      </c>
      <c r="P2367">
        <f t="shared" si="391"/>
        <v>173.66666666666666</v>
      </c>
      <c r="Q2367">
        <f t="shared" si="391"/>
        <v>76.333333333333329</v>
      </c>
      <c r="R2367">
        <f t="shared" si="391"/>
        <v>6.5333333333333341</v>
      </c>
      <c r="S2367">
        <f t="shared" si="391"/>
        <v>3.9666666666666668</v>
      </c>
      <c r="T2367">
        <f t="shared" si="391"/>
        <v>4.3666666666666663</v>
      </c>
    </row>
    <row r="2370" spans="2:20">
      <c r="B2370">
        <v>2011</v>
      </c>
      <c r="C2370">
        <v>4</v>
      </c>
      <c r="D2370" t="s">
        <v>32</v>
      </c>
      <c r="E2370">
        <v>41936</v>
      </c>
      <c r="F2370">
        <v>420062.7</v>
      </c>
      <c r="G2370">
        <v>562498.80000000005</v>
      </c>
      <c r="H2370">
        <v>23.17</v>
      </c>
      <c r="I2370">
        <v>89.22</v>
      </c>
      <c r="J2370">
        <v>7</v>
      </c>
      <c r="K2370">
        <v>2011.04</v>
      </c>
      <c r="N2370">
        <v>37.4</v>
      </c>
      <c r="O2370">
        <v>22.4</v>
      </c>
      <c r="P2370">
        <v>33</v>
      </c>
      <c r="Q2370">
        <v>73</v>
      </c>
      <c r="R2370">
        <v>6.8</v>
      </c>
      <c r="S2370">
        <v>2.9</v>
      </c>
      <c r="T2370">
        <v>6.9</v>
      </c>
    </row>
    <row r="2371" spans="2:20">
      <c r="B2371">
        <v>2011</v>
      </c>
      <c r="C2371">
        <v>5</v>
      </c>
      <c r="D2371" t="s">
        <v>32</v>
      </c>
      <c r="E2371">
        <v>41936</v>
      </c>
      <c r="F2371">
        <v>420062.7</v>
      </c>
      <c r="G2371">
        <v>562498.80000000005</v>
      </c>
      <c r="H2371">
        <v>23.17</v>
      </c>
      <c r="I2371">
        <v>89.22</v>
      </c>
      <c r="J2371">
        <v>7</v>
      </c>
      <c r="K2371">
        <v>2011.05</v>
      </c>
      <c r="N2371">
        <v>37.799999999999997</v>
      </c>
      <c r="O2371">
        <v>25</v>
      </c>
      <c r="P2371">
        <v>132</v>
      </c>
      <c r="Q2371">
        <v>76</v>
      </c>
      <c r="R2371">
        <v>7.6</v>
      </c>
      <c r="S2371">
        <v>4.2</v>
      </c>
      <c r="T2371">
        <v>6.4</v>
      </c>
    </row>
    <row r="2372" spans="2:20">
      <c r="B2372">
        <v>2011</v>
      </c>
      <c r="C2372">
        <v>6</v>
      </c>
      <c r="D2372" t="s">
        <v>32</v>
      </c>
      <c r="E2372">
        <v>41936</v>
      </c>
      <c r="F2372">
        <v>420062.7</v>
      </c>
      <c r="G2372">
        <v>562498.80000000005</v>
      </c>
      <c r="H2372">
        <v>23.17</v>
      </c>
      <c r="I2372">
        <v>89.22</v>
      </c>
      <c r="J2372">
        <v>7</v>
      </c>
      <c r="K2372">
        <v>2011.06</v>
      </c>
      <c r="N2372">
        <v>39.4</v>
      </c>
      <c r="O2372">
        <v>26.1</v>
      </c>
      <c r="P2372">
        <v>314</v>
      </c>
      <c r="Q2372">
        <v>82</v>
      </c>
      <c r="R2372">
        <v>8</v>
      </c>
      <c r="S2372">
        <v>5.5</v>
      </c>
      <c r="T2372">
        <v>3.8</v>
      </c>
    </row>
    <row r="2373" spans="2:20">
      <c r="N2373">
        <f t="shared" ref="N2373:T2373" si="392">AVERAGE(N2370:N2372)</f>
        <v>38.199999999999996</v>
      </c>
      <c r="O2373">
        <f t="shared" si="392"/>
        <v>24.5</v>
      </c>
      <c r="P2373">
        <f t="shared" si="392"/>
        <v>159.66666666666666</v>
      </c>
      <c r="Q2373">
        <f t="shared" si="392"/>
        <v>77</v>
      </c>
      <c r="R2373">
        <f t="shared" si="392"/>
        <v>7.4666666666666659</v>
      </c>
      <c r="S2373">
        <f t="shared" si="392"/>
        <v>4.2</v>
      </c>
      <c r="T2373">
        <f t="shared" si="392"/>
        <v>5.7</v>
      </c>
    </row>
    <row r="2376" spans="2:20">
      <c r="B2376">
        <v>2012</v>
      </c>
      <c r="C2376">
        <v>4</v>
      </c>
      <c r="D2376" t="s">
        <v>32</v>
      </c>
      <c r="E2376">
        <v>41936</v>
      </c>
      <c r="F2376">
        <v>420062.7</v>
      </c>
      <c r="G2376">
        <v>562498.80000000005</v>
      </c>
      <c r="H2376">
        <v>23.17</v>
      </c>
      <c r="I2376">
        <v>89.22</v>
      </c>
      <c r="J2376">
        <v>7</v>
      </c>
      <c r="K2376">
        <v>2012.04</v>
      </c>
      <c r="N2376">
        <v>39.299999999999997</v>
      </c>
      <c r="O2376">
        <v>23.3</v>
      </c>
      <c r="P2376">
        <v>82</v>
      </c>
      <c r="Q2376">
        <v>73</v>
      </c>
      <c r="R2376">
        <v>7.9</v>
      </c>
      <c r="S2376">
        <v>2.8</v>
      </c>
      <c r="T2376">
        <v>7.2</v>
      </c>
    </row>
    <row r="2377" spans="2:20">
      <c r="B2377">
        <v>2012</v>
      </c>
      <c r="C2377">
        <v>5</v>
      </c>
      <c r="D2377" t="s">
        <v>32</v>
      </c>
      <c r="E2377">
        <v>41936</v>
      </c>
      <c r="F2377">
        <v>420062.7</v>
      </c>
      <c r="G2377">
        <v>562498.80000000005</v>
      </c>
      <c r="H2377">
        <v>23.17</v>
      </c>
      <c r="I2377">
        <v>89.22</v>
      </c>
      <c r="J2377">
        <v>7</v>
      </c>
      <c r="K2377">
        <v>2012.05</v>
      </c>
      <c r="N2377">
        <v>40.200000000000003</v>
      </c>
      <c r="O2377">
        <v>25.8</v>
      </c>
      <c r="P2377">
        <v>36</v>
      </c>
      <c r="Q2377">
        <v>69</v>
      </c>
      <c r="R2377">
        <v>7.9</v>
      </c>
      <c r="S2377">
        <v>2.6</v>
      </c>
      <c r="T2377">
        <v>6.9</v>
      </c>
    </row>
    <row r="2378" spans="2:20">
      <c r="B2378">
        <v>2012</v>
      </c>
      <c r="C2378">
        <v>6</v>
      </c>
      <c r="D2378" t="s">
        <v>32</v>
      </c>
      <c r="E2378">
        <v>41936</v>
      </c>
      <c r="F2378">
        <v>420062.7</v>
      </c>
      <c r="G2378">
        <v>562498.80000000005</v>
      </c>
      <c r="H2378">
        <v>23.17</v>
      </c>
      <c r="I2378">
        <v>89.22</v>
      </c>
      <c r="J2378">
        <v>7</v>
      </c>
      <c r="K2378">
        <v>2012.06</v>
      </c>
      <c r="N2378">
        <v>40.799999999999997</v>
      </c>
      <c r="O2378">
        <v>27.2</v>
      </c>
      <c r="P2378">
        <v>221</v>
      </c>
      <c r="Q2378">
        <v>77</v>
      </c>
      <c r="R2378">
        <v>8.6</v>
      </c>
      <c r="S2378">
        <v>4.7</v>
      </c>
      <c r="T2378">
        <v>2.8</v>
      </c>
    </row>
    <row r="2379" spans="2:20">
      <c r="N2379">
        <f t="shared" ref="N2379:T2379" si="393">AVERAGE(N2376:N2378)</f>
        <v>40.1</v>
      </c>
      <c r="O2379">
        <f t="shared" si="393"/>
        <v>25.433333333333334</v>
      </c>
      <c r="P2379">
        <f t="shared" si="393"/>
        <v>113</v>
      </c>
      <c r="Q2379">
        <f t="shared" si="393"/>
        <v>73</v>
      </c>
      <c r="R2379">
        <f t="shared" si="393"/>
        <v>8.1333333333333329</v>
      </c>
      <c r="S2379">
        <f t="shared" si="393"/>
        <v>3.3666666666666671</v>
      </c>
      <c r="T2379">
        <f t="shared" si="393"/>
        <v>5.6333333333333337</v>
      </c>
    </row>
    <row r="2382" spans="2:20">
      <c r="B2382">
        <v>2013</v>
      </c>
      <c r="C2382">
        <v>4</v>
      </c>
      <c r="D2382" t="s">
        <v>32</v>
      </c>
      <c r="E2382">
        <v>41936</v>
      </c>
      <c r="F2382">
        <v>420062.7</v>
      </c>
      <c r="G2382">
        <v>562498.80000000005</v>
      </c>
      <c r="H2382">
        <v>23.17</v>
      </c>
      <c r="I2382">
        <v>89.22</v>
      </c>
      <c r="J2382">
        <v>7</v>
      </c>
      <c r="K2382">
        <v>2013.04</v>
      </c>
      <c r="N2382">
        <v>39.200000000000003</v>
      </c>
      <c r="O2382">
        <v>23.6</v>
      </c>
      <c r="P2382">
        <v>63</v>
      </c>
      <c r="Q2382">
        <v>67</v>
      </c>
      <c r="R2382">
        <v>6.8</v>
      </c>
      <c r="S2382">
        <v>2.4</v>
      </c>
      <c r="T2382">
        <v>6.9</v>
      </c>
    </row>
    <row r="2383" spans="2:20">
      <c r="B2383">
        <v>2013</v>
      </c>
      <c r="C2383">
        <v>5</v>
      </c>
      <c r="D2383" t="s">
        <v>32</v>
      </c>
      <c r="E2383">
        <v>41936</v>
      </c>
      <c r="F2383">
        <v>420062.7</v>
      </c>
      <c r="G2383">
        <v>562498.80000000005</v>
      </c>
      <c r="H2383">
        <v>23.17</v>
      </c>
      <c r="I2383">
        <v>89.22</v>
      </c>
      <c r="J2383">
        <v>7</v>
      </c>
      <c r="K2383">
        <v>2013.05</v>
      </c>
      <c r="N2383">
        <v>37.6</v>
      </c>
      <c r="O2383">
        <v>25.3</v>
      </c>
      <c r="P2383">
        <v>278</v>
      </c>
      <c r="Q2383">
        <v>80</v>
      </c>
      <c r="R2383">
        <v>11.2</v>
      </c>
      <c r="S2383">
        <v>5.2</v>
      </c>
      <c r="T2383">
        <v>7.4</v>
      </c>
    </row>
    <row r="2384" spans="2:20">
      <c r="B2384">
        <v>2013</v>
      </c>
      <c r="C2384">
        <v>6</v>
      </c>
      <c r="D2384" t="s">
        <v>32</v>
      </c>
      <c r="E2384">
        <v>41936</v>
      </c>
      <c r="F2384">
        <v>420062.7</v>
      </c>
      <c r="G2384">
        <v>562498.80000000005</v>
      </c>
      <c r="H2384">
        <v>23.17</v>
      </c>
      <c r="I2384">
        <v>89.22</v>
      </c>
      <c r="J2384">
        <v>7</v>
      </c>
      <c r="K2384">
        <v>2013.06</v>
      </c>
      <c r="N2384">
        <v>36.4</v>
      </c>
      <c r="O2384">
        <v>26.5</v>
      </c>
      <c r="P2384">
        <v>203</v>
      </c>
      <c r="Q2384">
        <v>81</v>
      </c>
      <c r="R2384">
        <v>5.9</v>
      </c>
      <c r="S2384">
        <v>4.4000000000000004</v>
      </c>
      <c r="T2384">
        <v>3.8</v>
      </c>
    </row>
    <row r="2385" spans="1:20">
      <c r="N2385">
        <f t="shared" ref="N2385:T2385" si="394">AVERAGE(N2382:N2384)</f>
        <v>37.733333333333341</v>
      </c>
      <c r="O2385">
        <f t="shared" si="394"/>
        <v>25.133333333333336</v>
      </c>
      <c r="P2385">
        <f t="shared" si="394"/>
        <v>181.33333333333334</v>
      </c>
      <c r="Q2385">
        <f t="shared" si="394"/>
        <v>76</v>
      </c>
      <c r="R2385">
        <f t="shared" si="394"/>
        <v>7.9666666666666659</v>
      </c>
      <c r="S2385">
        <f t="shared" si="394"/>
        <v>4</v>
      </c>
      <c r="T2385">
        <f t="shared" si="394"/>
        <v>6.0333333333333341</v>
      </c>
    </row>
    <row r="2390" spans="1:20">
      <c r="A2390" s="8">
        <v>10</v>
      </c>
      <c r="B2390" s="41" t="s">
        <v>12</v>
      </c>
      <c r="C2390" s="41" t="s">
        <v>217</v>
      </c>
      <c r="D2390" s="41" t="s">
        <v>209</v>
      </c>
      <c r="E2390" s="41" t="s">
        <v>210</v>
      </c>
      <c r="F2390" s="41" t="s">
        <v>211</v>
      </c>
      <c r="G2390" s="41" t="s">
        <v>212</v>
      </c>
      <c r="H2390" s="41" t="s">
        <v>213</v>
      </c>
      <c r="I2390" s="41" t="s">
        <v>214</v>
      </c>
      <c r="J2390" s="41" t="s">
        <v>215</v>
      </c>
      <c r="K2390" s="41" t="s">
        <v>216</v>
      </c>
      <c r="L2390" s="41"/>
      <c r="M2390" s="41"/>
      <c r="N2390" s="41" t="s">
        <v>202</v>
      </c>
      <c r="O2390" s="41" t="s">
        <v>203</v>
      </c>
      <c r="P2390" s="41" t="s">
        <v>204</v>
      </c>
      <c r="Q2390" s="41" t="s">
        <v>219</v>
      </c>
      <c r="R2390" s="41" t="s">
        <v>206</v>
      </c>
      <c r="S2390" s="41" t="s">
        <v>207</v>
      </c>
      <c r="T2390" s="41" t="s">
        <v>208</v>
      </c>
    </row>
    <row r="2391" spans="1:20">
      <c r="B2391">
        <v>1969</v>
      </c>
      <c r="C2391">
        <v>4</v>
      </c>
      <c r="D2391" t="s">
        <v>29</v>
      </c>
      <c r="E2391">
        <v>41947</v>
      </c>
      <c r="F2391">
        <v>456632.4</v>
      </c>
      <c r="G2391">
        <v>521635.7</v>
      </c>
      <c r="H2391">
        <v>22.8</v>
      </c>
      <c r="I2391">
        <v>89.58</v>
      </c>
      <c r="J2391">
        <v>4</v>
      </c>
      <c r="K2391">
        <v>1969.04</v>
      </c>
      <c r="N2391">
        <v>37.299999999999997</v>
      </c>
      <c r="O2391">
        <v>24.7</v>
      </c>
      <c r="P2391">
        <v>54</v>
      </c>
      <c r="Q2391">
        <v>69</v>
      </c>
      <c r="R2391">
        <v>0.8</v>
      </c>
      <c r="S2391">
        <v>1.2</v>
      </c>
      <c r="T2391">
        <v>8.5333333333333297</v>
      </c>
    </row>
    <row r="2392" spans="1:20">
      <c r="B2392">
        <v>1969</v>
      </c>
      <c r="C2392">
        <v>5</v>
      </c>
      <c r="D2392" t="s">
        <v>29</v>
      </c>
      <c r="E2392">
        <v>41947</v>
      </c>
      <c r="F2392">
        <v>456632.4</v>
      </c>
      <c r="G2392">
        <v>521635.7</v>
      </c>
      <c r="H2392">
        <v>22.8</v>
      </c>
      <c r="I2392">
        <v>89.58</v>
      </c>
      <c r="J2392">
        <v>4</v>
      </c>
      <c r="K2392">
        <v>1969.05</v>
      </c>
      <c r="N2392">
        <v>37.700000000000003</v>
      </c>
      <c r="O2392">
        <v>26</v>
      </c>
      <c r="P2392">
        <v>61</v>
      </c>
      <c r="Q2392">
        <v>69</v>
      </c>
      <c r="R2392">
        <v>1</v>
      </c>
      <c r="S2392">
        <v>1.7</v>
      </c>
      <c r="T2392">
        <v>7.5066666666666704</v>
      </c>
    </row>
    <row r="2393" spans="1:20">
      <c r="B2393">
        <v>1969</v>
      </c>
      <c r="C2393">
        <v>6</v>
      </c>
      <c r="D2393" t="s">
        <v>29</v>
      </c>
      <c r="E2393">
        <v>41947</v>
      </c>
      <c r="F2393">
        <v>456632.4</v>
      </c>
      <c r="G2393">
        <v>521635.7</v>
      </c>
      <c r="H2393">
        <v>22.8</v>
      </c>
      <c r="I2393">
        <v>89.58</v>
      </c>
      <c r="J2393">
        <v>4</v>
      </c>
      <c r="K2393">
        <v>1969.06</v>
      </c>
      <c r="N2393">
        <v>36.700000000000003</v>
      </c>
      <c r="O2393">
        <v>27</v>
      </c>
      <c r="P2393">
        <v>301</v>
      </c>
      <c r="Q2393">
        <v>88</v>
      </c>
      <c r="R2393">
        <v>1</v>
      </c>
      <c r="S2393">
        <v>4.4000000000000004</v>
      </c>
      <c r="T2393">
        <v>4.5466666666666704</v>
      </c>
    </row>
    <row r="2394" spans="1:20">
      <c r="N2394">
        <f t="shared" ref="N2394:T2394" si="395">AVERAGE(N2391:N2393)</f>
        <v>37.233333333333334</v>
      </c>
      <c r="O2394">
        <f t="shared" si="395"/>
        <v>25.900000000000002</v>
      </c>
      <c r="P2394">
        <f t="shared" si="395"/>
        <v>138.66666666666666</v>
      </c>
      <c r="Q2394">
        <f t="shared" si="395"/>
        <v>75.333333333333329</v>
      </c>
      <c r="R2394">
        <f t="shared" si="395"/>
        <v>0.93333333333333324</v>
      </c>
      <c r="S2394">
        <f t="shared" si="395"/>
        <v>2.4333333333333336</v>
      </c>
      <c r="T2394">
        <f t="shared" si="395"/>
        <v>6.8622222222222229</v>
      </c>
    </row>
    <row r="2397" spans="1:20">
      <c r="B2397">
        <v>1970</v>
      </c>
      <c r="C2397">
        <v>4</v>
      </c>
      <c r="D2397" t="s">
        <v>29</v>
      </c>
      <c r="E2397">
        <v>41947</v>
      </c>
      <c r="F2397">
        <v>456632.4</v>
      </c>
      <c r="G2397">
        <v>521635.7</v>
      </c>
      <c r="H2397">
        <v>22.8</v>
      </c>
      <c r="I2397">
        <v>89.58</v>
      </c>
      <c r="J2397">
        <v>4</v>
      </c>
      <c r="K2397">
        <v>1970.04</v>
      </c>
      <c r="N2397">
        <v>37.200000000000003</v>
      </c>
      <c r="O2397">
        <v>25.6</v>
      </c>
      <c r="P2397">
        <v>51</v>
      </c>
      <c r="Q2397">
        <v>74</v>
      </c>
      <c r="R2397">
        <v>0.5</v>
      </c>
      <c r="S2397">
        <v>1.8</v>
      </c>
      <c r="T2397">
        <v>8.5333333333333297</v>
      </c>
    </row>
    <row r="2398" spans="1:20">
      <c r="B2398">
        <v>1970</v>
      </c>
      <c r="C2398">
        <v>5</v>
      </c>
      <c r="D2398" t="s">
        <v>29</v>
      </c>
      <c r="E2398">
        <v>41947</v>
      </c>
      <c r="F2398">
        <v>456632.4</v>
      </c>
      <c r="G2398">
        <v>521635.7</v>
      </c>
      <c r="H2398">
        <v>22.8</v>
      </c>
      <c r="I2398">
        <v>89.58</v>
      </c>
      <c r="J2398">
        <v>4</v>
      </c>
      <c r="K2398">
        <v>1970.05</v>
      </c>
      <c r="N2398">
        <v>37.299999999999997</v>
      </c>
      <c r="O2398">
        <v>26.5</v>
      </c>
      <c r="P2398">
        <v>129</v>
      </c>
      <c r="Q2398">
        <v>78</v>
      </c>
      <c r="R2398">
        <v>0.6</v>
      </c>
      <c r="S2398">
        <v>2.2000000000000002</v>
      </c>
      <c r="T2398">
        <v>7.5066666666666704</v>
      </c>
    </row>
    <row r="2399" spans="1:20">
      <c r="B2399">
        <v>1970</v>
      </c>
      <c r="C2399">
        <v>6</v>
      </c>
      <c r="D2399" t="s">
        <v>29</v>
      </c>
      <c r="E2399">
        <v>41947</v>
      </c>
      <c r="F2399">
        <v>456632.4</v>
      </c>
      <c r="G2399">
        <v>521635.7</v>
      </c>
      <c r="H2399">
        <v>22.8</v>
      </c>
      <c r="I2399">
        <v>89.58</v>
      </c>
      <c r="J2399">
        <v>4</v>
      </c>
      <c r="K2399">
        <v>1970.06</v>
      </c>
      <c r="N2399">
        <v>36.700000000000003</v>
      </c>
      <c r="O2399">
        <v>26.5</v>
      </c>
      <c r="P2399">
        <v>548</v>
      </c>
      <c r="Q2399">
        <v>85</v>
      </c>
      <c r="R2399">
        <v>0.3</v>
      </c>
      <c r="S2399">
        <v>3.9</v>
      </c>
      <c r="T2399">
        <v>4.5466666666666704</v>
      </c>
    </row>
    <row r="2400" spans="1:20">
      <c r="N2400">
        <f t="shared" ref="N2400:T2400" si="396">AVERAGE(N2397:N2399)</f>
        <v>37.06666666666667</v>
      </c>
      <c r="O2400">
        <f t="shared" si="396"/>
        <v>26.2</v>
      </c>
      <c r="P2400">
        <f t="shared" si="396"/>
        <v>242.66666666666666</v>
      </c>
      <c r="Q2400">
        <f t="shared" si="396"/>
        <v>79</v>
      </c>
      <c r="R2400">
        <f t="shared" si="396"/>
        <v>0.46666666666666673</v>
      </c>
      <c r="S2400">
        <f t="shared" si="396"/>
        <v>2.6333333333333333</v>
      </c>
      <c r="T2400">
        <f t="shared" si="396"/>
        <v>6.8622222222222229</v>
      </c>
    </row>
    <row r="2403" spans="2:20">
      <c r="B2403">
        <v>1971</v>
      </c>
      <c r="C2403">
        <v>4</v>
      </c>
      <c r="D2403" t="s">
        <v>29</v>
      </c>
      <c r="E2403">
        <v>41947</v>
      </c>
      <c r="F2403">
        <v>456632.4</v>
      </c>
      <c r="G2403">
        <v>521635.7</v>
      </c>
      <c r="H2403">
        <v>22.8</v>
      </c>
      <c r="I2403">
        <v>89.58</v>
      </c>
      <c r="J2403">
        <v>4</v>
      </c>
      <c r="K2403">
        <v>1971.04</v>
      </c>
      <c r="N2403">
        <v>35.200000000000003</v>
      </c>
      <c r="O2403">
        <v>24.1</v>
      </c>
      <c r="P2403">
        <v>38</v>
      </c>
      <c r="Q2403">
        <v>74</v>
      </c>
      <c r="R2403">
        <v>2</v>
      </c>
      <c r="S2403">
        <v>3</v>
      </c>
      <c r="T2403">
        <v>8.5333333333333297</v>
      </c>
    </row>
    <row r="2404" spans="2:20">
      <c r="B2404">
        <v>1971</v>
      </c>
      <c r="C2404">
        <v>5</v>
      </c>
      <c r="D2404" t="s">
        <v>29</v>
      </c>
      <c r="E2404">
        <v>41947</v>
      </c>
      <c r="F2404">
        <v>456632.4</v>
      </c>
      <c r="G2404">
        <v>521635.7</v>
      </c>
      <c r="H2404">
        <v>22.8</v>
      </c>
      <c r="I2404">
        <v>89.58</v>
      </c>
      <c r="J2404">
        <v>4</v>
      </c>
      <c r="K2404">
        <v>1971.05</v>
      </c>
      <c r="N2404">
        <v>35</v>
      </c>
      <c r="O2404">
        <v>25.4</v>
      </c>
      <c r="P2404">
        <v>90</v>
      </c>
      <c r="Q2404">
        <v>78</v>
      </c>
      <c r="R2404">
        <v>0.7</v>
      </c>
      <c r="S2404">
        <v>2.2000000000000002</v>
      </c>
      <c r="T2404">
        <v>7.5066666666666704</v>
      </c>
    </row>
    <row r="2405" spans="2:20">
      <c r="B2405">
        <v>1971</v>
      </c>
      <c r="C2405">
        <v>6</v>
      </c>
      <c r="D2405" t="s">
        <v>29</v>
      </c>
      <c r="E2405">
        <v>41947</v>
      </c>
      <c r="F2405">
        <v>456632.4</v>
      </c>
      <c r="G2405">
        <v>521635.7</v>
      </c>
      <c r="H2405">
        <v>22.8</v>
      </c>
      <c r="I2405">
        <v>89.58</v>
      </c>
      <c r="J2405">
        <v>4</v>
      </c>
      <c r="K2405">
        <v>1971.06</v>
      </c>
      <c r="N2405">
        <v>34.5</v>
      </c>
      <c r="O2405">
        <v>25.8</v>
      </c>
      <c r="P2405">
        <v>121</v>
      </c>
      <c r="Q2405">
        <v>85</v>
      </c>
      <c r="R2405">
        <v>0.9</v>
      </c>
      <c r="S2405">
        <v>4.5</v>
      </c>
      <c r="T2405">
        <v>4.5466666666666704</v>
      </c>
    </row>
    <row r="2406" spans="2:20">
      <c r="N2406">
        <f t="shared" ref="N2406:T2406" si="397">AVERAGE(N2403:N2405)</f>
        <v>34.9</v>
      </c>
      <c r="O2406">
        <f t="shared" si="397"/>
        <v>25.099999999999998</v>
      </c>
      <c r="P2406">
        <f t="shared" si="397"/>
        <v>83</v>
      </c>
      <c r="Q2406">
        <f t="shared" si="397"/>
        <v>79</v>
      </c>
      <c r="R2406">
        <f t="shared" si="397"/>
        <v>1.2</v>
      </c>
      <c r="S2406">
        <f t="shared" si="397"/>
        <v>3.2333333333333329</v>
      </c>
      <c r="T2406">
        <f t="shared" si="397"/>
        <v>6.8622222222222229</v>
      </c>
    </row>
    <row r="2409" spans="2:20">
      <c r="B2409">
        <v>1972</v>
      </c>
      <c r="C2409">
        <v>4</v>
      </c>
      <c r="D2409" t="s">
        <v>29</v>
      </c>
      <c r="E2409">
        <v>41947</v>
      </c>
      <c r="F2409">
        <v>456632.4</v>
      </c>
      <c r="G2409">
        <v>521635.7</v>
      </c>
      <c r="H2409">
        <v>22.8</v>
      </c>
      <c r="I2409">
        <v>89.58</v>
      </c>
      <c r="J2409">
        <v>4</v>
      </c>
      <c r="K2409">
        <v>1972.04</v>
      </c>
      <c r="N2409">
        <v>37.700000000000003</v>
      </c>
      <c r="O2409">
        <v>24</v>
      </c>
      <c r="P2409">
        <v>79</v>
      </c>
      <c r="Q2409">
        <v>74</v>
      </c>
      <c r="R2409">
        <v>0.9</v>
      </c>
      <c r="S2409">
        <v>2.2000000000000002</v>
      </c>
      <c r="T2409">
        <v>8.5333333333333297</v>
      </c>
    </row>
    <row r="2410" spans="2:20">
      <c r="B2410">
        <v>1972</v>
      </c>
      <c r="C2410">
        <v>5</v>
      </c>
      <c r="D2410" t="s">
        <v>29</v>
      </c>
      <c r="E2410">
        <v>41947</v>
      </c>
      <c r="F2410">
        <v>456632.4</v>
      </c>
      <c r="G2410">
        <v>521635.7</v>
      </c>
      <c r="H2410">
        <v>22.8</v>
      </c>
      <c r="I2410">
        <v>89.58</v>
      </c>
      <c r="J2410">
        <v>4</v>
      </c>
      <c r="K2410">
        <v>1972.05</v>
      </c>
      <c r="N2410">
        <v>37.700000000000003</v>
      </c>
      <c r="O2410">
        <v>27</v>
      </c>
      <c r="P2410">
        <v>154</v>
      </c>
      <c r="Q2410">
        <v>78</v>
      </c>
      <c r="R2410">
        <v>1.1000000000000001</v>
      </c>
      <c r="S2410">
        <v>2.2999999999999998</v>
      </c>
      <c r="T2410">
        <v>7.5066666666666704</v>
      </c>
    </row>
    <row r="2411" spans="2:20">
      <c r="B2411">
        <v>1972</v>
      </c>
      <c r="C2411">
        <v>6</v>
      </c>
      <c r="D2411" t="s">
        <v>29</v>
      </c>
      <c r="E2411">
        <v>41947</v>
      </c>
      <c r="F2411">
        <v>456632.4</v>
      </c>
      <c r="G2411">
        <v>521635.7</v>
      </c>
      <c r="H2411">
        <v>22.8</v>
      </c>
      <c r="I2411">
        <v>89.58</v>
      </c>
      <c r="J2411">
        <v>4</v>
      </c>
      <c r="K2411">
        <v>1972.06</v>
      </c>
      <c r="N2411">
        <v>34.5</v>
      </c>
      <c r="O2411">
        <v>26.1</v>
      </c>
      <c r="P2411">
        <v>331</v>
      </c>
      <c r="Q2411">
        <v>85</v>
      </c>
      <c r="R2411">
        <v>1.8</v>
      </c>
      <c r="S2411">
        <v>5.4</v>
      </c>
      <c r="T2411">
        <v>4.5466666666666704</v>
      </c>
    </row>
    <row r="2412" spans="2:20">
      <c r="N2412">
        <f t="shared" ref="N2412:T2412" si="398">AVERAGE(N2409:N2411)</f>
        <v>36.633333333333333</v>
      </c>
      <c r="O2412">
        <f t="shared" si="398"/>
        <v>25.7</v>
      </c>
      <c r="P2412">
        <f t="shared" si="398"/>
        <v>188</v>
      </c>
      <c r="Q2412">
        <f t="shared" si="398"/>
        <v>79</v>
      </c>
      <c r="R2412">
        <f t="shared" si="398"/>
        <v>1.2666666666666666</v>
      </c>
      <c r="S2412">
        <f t="shared" si="398"/>
        <v>3.3000000000000003</v>
      </c>
      <c r="T2412">
        <f t="shared" si="398"/>
        <v>6.8622222222222229</v>
      </c>
    </row>
    <row r="2415" spans="2:20">
      <c r="B2415">
        <v>1973</v>
      </c>
      <c r="C2415">
        <v>4</v>
      </c>
      <c r="D2415" t="s">
        <v>29</v>
      </c>
      <c r="E2415">
        <v>41947</v>
      </c>
      <c r="F2415">
        <v>456632.4</v>
      </c>
      <c r="G2415">
        <v>521635.7</v>
      </c>
      <c r="H2415">
        <v>22.8</v>
      </c>
      <c r="I2415">
        <v>89.58</v>
      </c>
      <c r="J2415">
        <v>4</v>
      </c>
      <c r="K2415">
        <v>1973.04</v>
      </c>
      <c r="N2415">
        <v>36.299999999999997</v>
      </c>
      <c r="O2415">
        <v>24.1</v>
      </c>
      <c r="P2415">
        <v>53</v>
      </c>
      <c r="Q2415">
        <v>74</v>
      </c>
      <c r="R2415">
        <v>1.6</v>
      </c>
      <c r="S2415">
        <v>3</v>
      </c>
      <c r="T2415">
        <v>8.5333333333333297</v>
      </c>
    </row>
    <row r="2416" spans="2:20">
      <c r="B2416">
        <v>1973</v>
      </c>
      <c r="C2416">
        <v>5</v>
      </c>
      <c r="D2416" t="s">
        <v>29</v>
      </c>
      <c r="E2416">
        <v>41947</v>
      </c>
      <c r="F2416">
        <v>456632.4</v>
      </c>
      <c r="G2416">
        <v>521635.7</v>
      </c>
      <c r="H2416">
        <v>22.8</v>
      </c>
      <c r="I2416">
        <v>89.58</v>
      </c>
      <c r="J2416">
        <v>4</v>
      </c>
      <c r="K2416">
        <v>1973.05</v>
      </c>
      <c r="N2416">
        <v>36.1</v>
      </c>
      <c r="O2416">
        <v>25.4</v>
      </c>
      <c r="P2416">
        <v>394</v>
      </c>
      <c r="Q2416">
        <v>78</v>
      </c>
      <c r="R2416">
        <v>1.9</v>
      </c>
      <c r="S2416">
        <v>2</v>
      </c>
      <c r="T2416">
        <v>7.5066666666666704</v>
      </c>
    </row>
    <row r="2417" spans="2:38">
      <c r="B2417">
        <v>1973</v>
      </c>
      <c r="C2417">
        <v>6</v>
      </c>
      <c r="D2417" t="s">
        <v>29</v>
      </c>
      <c r="E2417">
        <v>41947</v>
      </c>
      <c r="F2417">
        <v>456632.4</v>
      </c>
      <c r="G2417">
        <v>521635.7</v>
      </c>
      <c r="H2417">
        <v>22.8</v>
      </c>
      <c r="I2417">
        <v>89.58</v>
      </c>
      <c r="J2417">
        <v>4</v>
      </c>
      <c r="K2417">
        <v>1973.06</v>
      </c>
      <c r="N2417">
        <v>35.6</v>
      </c>
      <c r="O2417">
        <v>26.1</v>
      </c>
      <c r="P2417">
        <v>312</v>
      </c>
      <c r="Q2417">
        <v>85</v>
      </c>
      <c r="R2417">
        <v>1</v>
      </c>
      <c r="S2417">
        <v>2.6</v>
      </c>
      <c r="T2417">
        <v>4.5466666666666704</v>
      </c>
    </row>
    <row r="2418" spans="2:38">
      <c r="N2418">
        <f t="shared" ref="N2418:T2418" si="399">AVERAGE(N2415:N2417)</f>
        <v>36</v>
      </c>
      <c r="O2418">
        <f t="shared" si="399"/>
        <v>25.2</v>
      </c>
      <c r="P2418">
        <f t="shared" si="399"/>
        <v>253</v>
      </c>
      <c r="Q2418">
        <f t="shared" si="399"/>
        <v>79</v>
      </c>
      <c r="R2418">
        <f t="shared" si="399"/>
        <v>1.5</v>
      </c>
      <c r="S2418">
        <f t="shared" si="399"/>
        <v>2.5333333333333332</v>
      </c>
      <c r="T2418">
        <f t="shared" si="399"/>
        <v>6.8622222222222229</v>
      </c>
    </row>
    <row r="2421" spans="2:38" ht="15.75" thickBot="1">
      <c r="B2421">
        <v>1974</v>
      </c>
      <c r="C2421">
        <v>4</v>
      </c>
      <c r="D2421" t="s">
        <v>29</v>
      </c>
      <c r="E2421">
        <v>41947</v>
      </c>
      <c r="F2421">
        <v>456632.4</v>
      </c>
      <c r="G2421">
        <v>521635.7</v>
      </c>
      <c r="H2421">
        <v>22.8</v>
      </c>
      <c r="I2421">
        <v>89.58</v>
      </c>
      <c r="J2421">
        <v>4</v>
      </c>
      <c r="K2421">
        <v>1974.04</v>
      </c>
      <c r="N2421">
        <v>35.799999999999997</v>
      </c>
      <c r="O2421">
        <v>24.6</v>
      </c>
      <c r="P2421">
        <v>37</v>
      </c>
      <c r="Q2421">
        <v>75</v>
      </c>
      <c r="R2421">
        <v>2</v>
      </c>
      <c r="S2421">
        <v>3.7</v>
      </c>
      <c r="T2421">
        <v>8.5333333333333297</v>
      </c>
      <c r="V2421" s="41" t="s">
        <v>209</v>
      </c>
      <c r="W2421" s="41" t="s">
        <v>217</v>
      </c>
      <c r="X2421" s="41" t="s">
        <v>210</v>
      </c>
      <c r="Y2421" s="41" t="s">
        <v>211</v>
      </c>
      <c r="Z2421" s="41" t="s">
        <v>212</v>
      </c>
      <c r="AA2421" s="41" t="s">
        <v>213</v>
      </c>
      <c r="AB2421" s="41" t="s">
        <v>214</v>
      </c>
      <c r="AC2421" s="41" t="s">
        <v>215</v>
      </c>
      <c r="AD2421" s="41" t="s">
        <v>216</v>
      </c>
      <c r="AE2421" s="41" t="s">
        <v>12</v>
      </c>
      <c r="AF2421" s="41" t="s">
        <v>202</v>
      </c>
      <c r="AG2421" s="41" t="s">
        <v>203</v>
      </c>
      <c r="AH2421" s="41" t="s">
        <v>204</v>
      </c>
      <c r="AI2421" s="41" t="s">
        <v>205</v>
      </c>
      <c r="AJ2421" s="41" t="s">
        <v>206</v>
      </c>
      <c r="AK2421" s="41" t="s">
        <v>207</v>
      </c>
      <c r="AL2421" s="41" t="s">
        <v>208</v>
      </c>
    </row>
    <row r="2422" spans="2:38" ht="19.5" thickBot="1">
      <c r="B2422">
        <v>1974</v>
      </c>
      <c r="C2422">
        <v>5</v>
      </c>
      <c r="D2422" t="s">
        <v>29</v>
      </c>
      <c r="E2422">
        <v>41947</v>
      </c>
      <c r="F2422">
        <v>456632.4</v>
      </c>
      <c r="G2422">
        <v>521635.7</v>
      </c>
      <c r="H2422">
        <v>22.8</v>
      </c>
      <c r="I2422">
        <v>89.58</v>
      </c>
      <c r="J2422">
        <v>4</v>
      </c>
      <c r="K2422">
        <v>1974.05</v>
      </c>
      <c r="N2422">
        <v>37.4</v>
      </c>
      <c r="O2422">
        <v>25.4</v>
      </c>
      <c r="P2422">
        <v>301</v>
      </c>
      <c r="Q2422">
        <v>74</v>
      </c>
      <c r="R2422">
        <v>3.6</v>
      </c>
      <c r="S2422">
        <v>5.3</v>
      </c>
      <c r="T2422">
        <v>7.5066666666666704</v>
      </c>
      <c r="AE2422" s="43">
        <v>1969</v>
      </c>
      <c r="AF2422">
        <v>37.233333333333334</v>
      </c>
      <c r="AG2422">
        <v>25.900000000000002</v>
      </c>
      <c r="AH2422">
        <v>138.66666666666666</v>
      </c>
      <c r="AI2422">
        <v>75.333333333333329</v>
      </c>
      <c r="AJ2422">
        <v>0.93333333333333324</v>
      </c>
      <c r="AK2422">
        <v>2.4333333333333336</v>
      </c>
      <c r="AL2422">
        <v>6.8622222222222229</v>
      </c>
    </row>
    <row r="2423" spans="2:38" ht="19.5" thickBot="1">
      <c r="B2423">
        <v>1974</v>
      </c>
      <c r="C2423">
        <v>6</v>
      </c>
      <c r="D2423" t="s">
        <v>29</v>
      </c>
      <c r="E2423">
        <v>41947</v>
      </c>
      <c r="F2423">
        <v>456632.4</v>
      </c>
      <c r="G2423">
        <v>521635.7</v>
      </c>
      <c r="H2423">
        <v>22.8</v>
      </c>
      <c r="I2423">
        <v>89.58</v>
      </c>
      <c r="J2423">
        <v>4</v>
      </c>
      <c r="K2423">
        <v>1974.06</v>
      </c>
      <c r="N2423">
        <v>35.1</v>
      </c>
      <c r="O2423">
        <v>26</v>
      </c>
      <c r="P2423">
        <v>251</v>
      </c>
      <c r="Q2423">
        <v>82</v>
      </c>
      <c r="R2423">
        <v>2.8</v>
      </c>
      <c r="S2423">
        <v>6.2</v>
      </c>
      <c r="T2423">
        <v>4.5466666666666704</v>
      </c>
      <c r="AE2423" s="43">
        <v>1970</v>
      </c>
      <c r="AF2423">
        <v>37.06666666666667</v>
      </c>
      <c r="AG2423">
        <v>26.2</v>
      </c>
      <c r="AH2423">
        <v>242.66666666666666</v>
      </c>
      <c r="AI2423">
        <v>79</v>
      </c>
      <c r="AJ2423">
        <v>0.46666666666666673</v>
      </c>
      <c r="AK2423">
        <v>2.6333333333333333</v>
      </c>
      <c r="AL2423">
        <v>6.8622222222222229</v>
      </c>
    </row>
    <row r="2424" spans="2:38" ht="19.5" thickBot="1">
      <c r="N2424">
        <f t="shared" ref="N2424:T2424" si="400">AVERAGE(N2421:N2423)</f>
        <v>36.099999999999994</v>
      </c>
      <c r="O2424">
        <f t="shared" si="400"/>
        <v>25.333333333333332</v>
      </c>
      <c r="P2424">
        <f t="shared" si="400"/>
        <v>196.33333333333334</v>
      </c>
      <c r="Q2424">
        <f t="shared" si="400"/>
        <v>77</v>
      </c>
      <c r="R2424">
        <f t="shared" si="400"/>
        <v>2.7999999999999994</v>
      </c>
      <c r="S2424">
        <f t="shared" si="400"/>
        <v>5.0666666666666664</v>
      </c>
      <c r="T2424">
        <f t="shared" si="400"/>
        <v>6.8622222222222229</v>
      </c>
      <c r="AE2424" s="43">
        <v>1971</v>
      </c>
      <c r="AF2424">
        <v>34.9</v>
      </c>
      <c r="AG2424">
        <v>25.099999999999998</v>
      </c>
      <c r="AH2424">
        <v>83</v>
      </c>
      <c r="AI2424">
        <v>79</v>
      </c>
      <c r="AJ2424">
        <v>1.2</v>
      </c>
      <c r="AK2424">
        <v>3.2333333333333329</v>
      </c>
      <c r="AL2424">
        <v>6.8622222222222229</v>
      </c>
    </row>
    <row r="2425" spans="2:38" ht="19.5" thickBot="1">
      <c r="AE2425" s="43">
        <v>1972</v>
      </c>
      <c r="AF2425">
        <v>36.633333333333333</v>
      </c>
      <c r="AG2425">
        <v>25.7</v>
      </c>
      <c r="AH2425">
        <v>188</v>
      </c>
      <c r="AI2425">
        <v>79</v>
      </c>
      <c r="AJ2425">
        <v>1.2666666666666666</v>
      </c>
      <c r="AK2425">
        <v>3.3000000000000003</v>
      </c>
      <c r="AL2425">
        <v>6.8622222222222229</v>
      </c>
    </row>
    <row r="2426" spans="2:38" ht="19.5" thickBot="1">
      <c r="AE2426" s="43">
        <v>1973</v>
      </c>
      <c r="AF2426">
        <v>36</v>
      </c>
      <c r="AG2426">
        <v>25.2</v>
      </c>
      <c r="AH2426">
        <v>253</v>
      </c>
      <c r="AI2426">
        <v>79</v>
      </c>
      <c r="AJ2426">
        <v>1.5</v>
      </c>
      <c r="AK2426">
        <v>2.5333333333333332</v>
      </c>
      <c r="AL2426">
        <v>6.8622222222222229</v>
      </c>
    </row>
    <row r="2427" spans="2:38" ht="19.5" thickBot="1">
      <c r="B2427">
        <v>1975</v>
      </c>
      <c r="C2427">
        <v>4</v>
      </c>
      <c r="D2427" t="s">
        <v>29</v>
      </c>
      <c r="E2427">
        <v>41947</v>
      </c>
      <c r="F2427">
        <v>456632.4</v>
      </c>
      <c r="G2427">
        <v>521635.7</v>
      </c>
      <c r="H2427">
        <v>22.8</v>
      </c>
      <c r="I2427">
        <v>89.58</v>
      </c>
      <c r="J2427">
        <v>4</v>
      </c>
      <c r="K2427">
        <v>1975.04</v>
      </c>
      <c r="N2427">
        <v>35.200000000000003</v>
      </c>
      <c r="O2427">
        <v>24.1</v>
      </c>
      <c r="P2427">
        <v>65</v>
      </c>
      <c r="Q2427">
        <v>74</v>
      </c>
      <c r="R2427">
        <v>2</v>
      </c>
      <c r="S2427">
        <v>3</v>
      </c>
      <c r="T2427">
        <v>8.5333333333333297</v>
      </c>
      <c r="AE2427" s="43">
        <v>1974</v>
      </c>
      <c r="AF2427">
        <v>36.099999999999994</v>
      </c>
      <c r="AG2427">
        <v>25.333333333333332</v>
      </c>
      <c r="AH2427">
        <v>196.33333333333334</v>
      </c>
      <c r="AI2427">
        <v>77</v>
      </c>
      <c r="AJ2427">
        <v>2.7999999999999994</v>
      </c>
      <c r="AK2427">
        <v>5.0666666666666664</v>
      </c>
      <c r="AL2427">
        <v>6.8622222222222229</v>
      </c>
    </row>
    <row r="2428" spans="2:38" ht="19.5" thickBot="1">
      <c r="B2428">
        <v>1975</v>
      </c>
      <c r="C2428">
        <v>5</v>
      </c>
      <c r="D2428" t="s">
        <v>29</v>
      </c>
      <c r="E2428">
        <v>41947</v>
      </c>
      <c r="F2428">
        <v>456632.4</v>
      </c>
      <c r="G2428">
        <v>521635.7</v>
      </c>
      <c r="H2428">
        <v>22.8</v>
      </c>
      <c r="I2428">
        <v>89.58</v>
      </c>
      <c r="J2428">
        <v>4</v>
      </c>
      <c r="K2428">
        <v>1975.05</v>
      </c>
      <c r="N2428">
        <v>34.799999999999997</v>
      </c>
      <c r="O2428">
        <v>25.4</v>
      </c>
      <c r="P2428">
        <v>163</v>
      </c>
      <c r="Q2428">
        <v>78</v>
      </c>
      <c r="R2428">
        <v>2</v>
      </c>
      <c r="S2428">
        <v>3.8</v>
      </c>
      <c r="T2428">
        <v>7.5066666666666704</v>
      </c>
      <c r="AE2428" s="43">
        <v>1975</v>
      </c>
      <c r="AF2428">
        <v>34.833333333333336</v>
      </c>
      <c r="AG2428">
        <v>25.2</v>
      </c>
      <c r="AH2428">
        <v>186.33333333333334</v>
      </c>
      <c r="AI2428">
        <v>79</v>
      </c>
      <c r="AJ2428">
        <v>1.9333333333333333</v>
      </c>
      <c r="AK2428">
        <v>4.0666666666666664</v>
      </c>
      <c r="AL2428">
        <v>6.8622222222222229</v>
      </c>
    </row>
    <row r="2429" spans="2:38" ht="19.5" thickBot="1">
      <c r="B2429">
        <v>1975</v>
      </c>
      <c r="C2429">
        <v>6</v>
      </c>
      <c r="D2429" t="s">
        <v>29</v>
      </c>
      <c r="E2429">
        <v>41947</v>
      </c>
      <c r="F2429">
        <v>456632.4</v>
      </c>
      <c r="G2429">
        <v>521635.7</v>
      </c>
      <c r="H2429">
        <v>22.8</v>
      </c>
      <c r="I2429">
        <v>89.58</v>
      </c>
      <c r="J2429">
        <v>4</v>
      </c>
      <c r="K2429">
        <v>1975.06</v>
      </c>
      <c r="N2429">
        <v>34.5</v>
      </c>
      <c r="O2429">
        <v>26.1</v>
      </c>
      <c r="P2429">
        <v>331</v>
      </c>
      <c r="Q2429">
        <v>85</v>
      </c>
      <c r="R2429">
        <v>1.8</v>
      </c>
      <c r="S2429">
        <v>5.4</v>
      </c>
      <c r="T2429">
        <v>4.5466666666666704</v>
      </c>
      <c r="AE2429" s="43">
        <v>1976</v>
      </c>
      <c r="AF2429">
        <v>36.966666666666669</v>
      </c>
      <c r="AG2429">
        <v>24.933333333333334</v>
      </c>
      <c r="AH2429">
        <v>229</v>
      </c>
      <c r="AI2429">
        <v>74.333333333333329</v>
      </c>
      <c r="AJ2429">
        <v>2.1</v>
      </c>
      <c r="AK2429">
        <v>4.166666666666667</v>
      </c>
      <c r="AL2429">
        <v>6.8622222222222229</v>
      </c>
    </row>
    <row r="2430" spans="2:38" ht="19.5" thickBot="1">
      <c r="N2430">
        <f t="shared" ref="N2430:T2430" si="401">AVERAGE(N2427:N2429)</f>
        <v>34.833333333333336</v>
      </c>
      <c r="O2430">
        <f t="shared" si="401"/>
        <v>25.2</v>
      </c>
      <c r="P2430">
        <f t="shared" si="401"/>
        <v>186.33333333333334</v>
      </c>
      <c r="Q2430">
        <f t="shared" si="401"/>
        <v>79</v>
      </c>
      <c r="R2430">
        <f t="shared" si="401"/>
        <v>1.9333333333333333</v>
      </c>
      <c r="S2430">
        <f t="shared" si="401"/>
        <v>4.0666666666666664</v>
      </c>
      <c r="T2430">
        <f t="shared" si="401"/>
        <v>6.8622222222222229</v>
      </c>
      <c r="AE2430" s="43">
        <v>1977</v>
      </c>
      <c r="AF2430">
        <v>36.233333333333327</v>
      </c>
      <c r="AG2430">
        <v>24.833333333333332</v>
      </c>
      <c r="AH2430">
        <v>260.33333333333331</v>
      </c>
      <c r="AI2430">
        <v>79</v>
      </c>
      <c r="AJ2430">
        <v>1.9666666666666668</v>
      </c>
      <c r="AK2430">
        <v>5.0666666666666673</v>
      </c>
      <c r="AL2430">
        <v>6.8622222222222229</v>
      </c>
    </row>
    <row r="2431" spans="2:38" ht="19.5" thickBot="1">
      <c r="AE2431" s="43">
        <v>1978</v>
      </c>
      <c r="AF2431">
        <v>36.233333333333334</v>
      </c>
      <c r="AG2431">
        <v>24.900000000000002</v>
      </c>
      <c r="AH2431">
        <v>247.66666666666666</v>
      </c>
      <c r="AI2431">
        <v>82.666666666666671</v>
      </c>
      <c r="AJ2431">
        <v>1.3666666666666669</v>
      </c>
      <c r="AK2431">
        <v>4.166666666666667</v>
      </c>
      <c r="AL2431">
        <v>6.8622222222222229</v>
      </c>
    </row>
    <row r="2432" spans="2:38" ht="19.5" thickBot="1">
      <c r="AE2432" s="43">
        <v>1979</v>
      </c>
      <c r="AF2432">
        <v>36.866666666666667</v>
      </c>
      <c r="AG2432">
        <v>25.8</v>
      </c>
      <c r="AH2432">
        <v>155</v>
      </c>
      <c r="AI2432">
        <v>76</v>
      </c>
      <c r="AJ2432">
        <v>1.1333333333333333</v>
      </c>
      <c r="AK2432">
        <v>2.8333333333333335</v>
      </c>
      <c r="AL2432">
        <v>6.8622222222222229</v>
      </c>
    </row>
    <row r="2433" spans="2:38" ht="19.5" thickBot="1">
      <c r="B2433">
        <v>1976</v>
      </c>
      <c r="C2433">
        <v>4</v>
      </c>
      <c r="D2433" t="s">
        <v>29</v>
      </c>
      <c r="E2433">
        <v>41947</v>
      </c>
      <c r="F2433">
        <v>456632.4</v>
      </c>
      <c r="G2433">
        <v>521635.7</v>
      </c>
      <c r="H2433">
        <v>22.8</v>
      </c>
      <c r="I2433">
        <v>89.58</v>
      </c>
      <c r="J2433">
        <v>4</v>
      </c>
      <c r="K2433">
        <v>1976.04</v>
      </c>
      <c r="N2433">
        <v>37.6</v>
      </c>
      <c r="O2433">
        <v>24.1</v>
      </c>
      <c r="P2433">
        <v>59</v>
      </c>
      <c r="Q2433">
        <v>64</v>
      </c>
      <c r="R2433">
        <v>1.5</v>
      </c>
      <c r="S2433">
        <v>2.8</v>
      </c>
      <c r="T2433">
        <v>8.5333333333333297</v>
      </c>
      <c r="AE2433" s="43">
        <v>1980</v>
      </c>
      <c r="AF2433">
        <v>36.166666666666664</v>
      </c>
      <c r="AG2433">
        <v>25.966666666666669</v>
      </c>
      <c r="AH2433">
        <v>197.66666666666666</v>
      </c>
      <c r="AI2433">
        <v>84.333333333333329</v>
      </c>
      <c r="AJ2433">
        <v>1.4333333333333333</v>
      </c>
      <c r="AK2433">
        <v>3.9</v>
      </c>
      <c r="AL2433">
        <v>6.8622222222222229</v>
      </c>
    </row>
    <row r="2434" spans="2:38" ht="19.5" thickBot="1">
      <c r="B2434">
        <v>1976</v>
      </c>
      <c r="C2434">
        <v>5</v>
      </c>
      <c r="D2434" t="s">
        <v>29</v>
      </c>
      <c r="E2434">
        <v>41947</v>
      </c>
      <c r="F2434">
        <v>456632.4</v>
      </c>
      <c r="G2434">
        <v>521635.7</v>
      </c>
      <c r="H2434">
        <v>22.8</v>
      </c>
      <c r="I2434">
        <v>89.58</v>
      </c>
      <c r="J2434">
        <v>4</v>
      </c>
      <c r="K2434">
        <v>1976.05</v>
      </c>
      <c r="N2434">
        <v>36.700000000000003</v>
      </c>
      <c r="O2434">
        <v>24.9</v>
      </c>
      <c r="P2434">
        <v>288</v>
      </c>
      <c r="Q2434">
        <v>77</v>
      </c>
      <c r="R2434">
        <v>2.5</v>
      </c>
      <c r="S2434">
        <v>3.9</v>
      </c>
      <c r="T2434">
        <v>7.5066666666666704</v>
      </c>
      <c r="AE2434" s="43">
        <v>1981</v>
      </c>
      <c r="AF2434">
        <v>35.299999999999997</v>
      </c>
      <c r="AG2434">
        <v>24.533333333333331</v>
      </c>
      <c r="AH2434">
        <v>270</v>
      </c>
      <c r="AI2434">
        <v>83.333333333333329</v>
      </c>
      <c r="AJ2434">
        <v>2.5666666666666669</v>
      </c>
      <c r="AK2434">
        <v>4.2</v>
      </c>
      <c r="AL2434">
        <v>6.8622222222222229</v>
      </c>
    </row>
    <row r="2435" spans="2:38" ht="19.5" thickBot="1">
      <c r="B2435">
        <v>1976</v>
      </c>
      <c r="C2435">
        <v>6</v>
      </c>
      <c r="D2435" t="s">
        <v>29</v>
      </c>
      <c r="E2435">
        <v>41947</v>
      </c>
      <c r="F2435">
        <v>456632.4</v>
      </c>
      <c r="G2435">
        <v>521635.7</v>
      </c>
      <c r="H2435">
        <v>22.8</v>
      </c>
      <c r="I2435">
        <v>89.58</v>
      </c>
      <c r="J2435">
        <v>4</v>
      </c>
      <c r="K2435">
        <v>1976.06</v>
      </c>
      <c r="N2435">
        <v>36.6</v>
      </c>
      <c r="O2435">
        <v>25.8</v>
      </c>
      <c r="P2435">
        <v>340</v>
      </c>
      <c r="Q2435">
        <v>82</v>
      </c>
      <c r="R2435">
        <v>2.2999999999999998</v>
      </c>
      <c r="S2435">
        <v>5.8</v>
      </c>
      <c r="T2435">
        <v>4.5466666666666704</v>
      </c>
      <c r="AE2435" s="43">
        <v>1982</v>
      </c>
      <c r="AF2435">
        <v>36.300000000000004</v>
      </c>
      <c r="AG2435">
        <v>25.166666666666668</v>
      </c>
      <c r="AH2435">
        <v>168.33333333333334</v>
      </c>
      <c r="AI2435">
        <v>79.666666666666671</v>
      </c>
      <c r="AJ2435">
        <v>1.4000000000000001</v>
      </c>
      <c r="AK2435">
        <v>3.4666666666666668</v>
      </c>
      <c r="AL2435">
        <v>6.8622222222222229</v>
      </c>
    </row>
    <row r="2436" spans="2:38" ht="19.5" thickBot="1">
      <c r="N2436">
        <f t="shared" ref="N2436:T2436" si="402">AVERAGE(N2433:N2435)</f>
        <v>36.966666666666669</v>
      </c>
      <c r="O2436">
        <f t="shared" si="402"/>
        <v>24.933333333333334</v>
      </c>
      <c r="P2436">
        <f t="shared" si="402"/>
        <v>229</v>
      </c>
      <c r="Q2436">
        <f t="shared" si="402"/>
        <v>74.333333333333329</v>
      </c>
      <c r="R2436">
        <f t="shared" si="402"/>
        <v>2.1</v>
      </c>
      <c r="S2436">
        <f t="shared" si="402"/>
        <v>4.166666666666667</v>
      </c>
      <c r="T2436">
        <f t="shared" si="402"/>
        <v>6.8622222222222229</v>
      </c>
      <c r="AE2436" s="43">
        <v>1983</v>
      </c>
      <c r="AF2436">
        <v>36.6</v>
      </c>
      <c r="AG2436">
        <v>24.433333333333334</v>
      </c>
      <c r="AH2436">
        <v>274.33333333333331</v>
      </c>
      <c r="AI2436">
        <v>80.666666666666671</v>
      </c>
      <c r="AJ2436">
        <v>3.9</v>
      </c>
      <c r="AK2436">
        <v>4.2666666666666666</v>
      </c>
      <c r="AL2436">
        <v>6.8622222222222229</v>
      </c>
    </row>
    <row r="2437" spans="2:38" ht="19.5" thickBot="1">
      <c r="AE2437" s="43">
        <v>1984</v>
      </c>
      <c r="AF2437">
        <v>37.06666666666667</v>
      </c>
      <c r="AG2437">
        <v>25.033333333333335</v>
      </c>
      <c r="AH2437">
        <v>369</v>
      </c>
      <c r="AI2437">
        <v>86</v>
      </c>
      <c r="AJ2437">
        <v>4.5999999999999996</v>
      </c>
      <c r="AK2437">
        <v>5.6333333333333329</v>
      </c>
      <c r="AL2437">
        <v>6.3666666666666663</v>
      </c>
    </row>
    <row r="2438" spans="2:38" ht="19.5" thickBot="1">
      <c r="AE2438" s="43">
        <v>1985</v>
      </c>
      <c r="AF2438">
        <v>37.300000000000004</v>
      </c>
      <c r="AG2438">
        <v>25.233333333333334</v>
      </c>
      <c r="AH2438">
        <v>167</v>
      </c>
      <c r="AI2438">
        <v>83</v>
      </c>
      <c r="AJ2438">
        <v>3.8666666666666671</v>
      </c>
      <c r="AK2438">
        <v>5.2</v>
      </c>
      <c r="AL2438">
        <v>7.4666666666666659</v>
      </c>
    </row>
    <row r="2439" spans="2:38" ht="19.5" thickBot="1">
      <c r="B2439">
        <v>1977</v>
      </c>
      <c r="C2439">
        <v>4</v>
      </c>
      <c r="D2439" t="s">
        <v>29</v>
      </c>
      <c r="E2439">
        <v>41947</v>
      </c>
      <c r="F2439">
        <v>456632.4</v>
      </c>
      <c r="G2439">
        <v>521635.7</v>
      </c>
      <c r="H2439">
        <v>22.8</v>
      </c>
      <c r="I2439">
        <v>89.58</v>
      </c>
      <c r="J2439">
        <v>4</v>
      </c>
      <c r="K2439">
        <v>1977.04</v>
      </c>
      <c r="N2439">
        <v>35.5</v>
      </c>
      <c r="O2439">
        <v>24</v>
      </c>
      <c r="P2439">
        <v>157</v>
      </c>
      <c r="Q2439">
        <v>74</v>
      </c>
      <c r="R2439">
        <v>2.8</v>
      </c>
      <c r="S2439">
        <v>5</v>
      </c>
      <c r="T2439">
        <v>8.5333333333333297</v>
      </c>
      <c r="AE2439" s="43">
        <v>1986</v>
      </c>
      <c r="AF2439">
        <v>37.666666666666664</v>
      </c>
      <c r="AG2439">
        <v>24.399999999999995</v>
      </c>
      <c r="AH2439">
        <v>212.33333333333334</v>
      </c>
      <c r="AI2439">
        <v>82.333333333333329</v>
      </c>
      <c r="AJ2439">
        <v>1.9666666666666666</v>
      </c>
      <c r="AK2439">
        <v>4.5666666666666664</v>
      </c>
      <c r="AL2439">
        <v>6.8666666666666671</v>
      </c>
    </row>
    <row r="2440" spans="2:38" ht="19.5" thickBot="1">
      <c r="B2440">
        <v>1977</v>
      </c>
      <c r="C2440">
        <v>5</v>
      </c>
      <c r="D2440" t="s">
        <v>29</v>
      </c>
      <c r="E2440">
        <v>41947</v>
      </c>
      <c r="F2440">
        <v>456632.4</v>
      </c>
      <c r="G2440">
        <v>521635.7</v>
      </c>
      <c r="H2440">
        <v>22.8</v>
      </c>
      <c r="I2440">
        <v>89.58</v>
      </c>
      <c r="J2440">
        <v>4</v>
      </c>
      <c r="K2440">
        <v>1977.05</v>
      </c>
      <c r="N2440">
        <v>37.1</v>
      </c>
      <c r="O2440">
        <v>24.4</v>
      </c>
      <c r="P2440">
        <v>245</v>
      </c>
      <c r="Q2440">
        <v>78</v>
      </c>
      <c r="R2440">
        <v>1.6</v>
      </c>
      <c r="S2440">
        <v>4.3</v>
      </c>
      <c r="T2440">
        <v>7.5066666666666704</v>
      </c>
      <c r="AE2440" s="43">
        <v>1987</v>
      </c>
      <c r="AF2440">
        <v>38.766666666666666</v>
      </c>
      <c r="AG2440">
        <v>24.8</v>
      </c>
      <c r="AH2440">
        <v>187.33333333333334</v>
      </c>
      <c r="AI2440">
        <v>79.666666666666671</v>
      </c>
      <c r="AJ2440">
        <v>1.7</v>
      </c>
      <c r="AK2440">
        <v>4.3</v>
      </c>
      <c r="AL2440">
        <v>7.9666666666666677</v>
      </c>
    </row>
    <row r="2441" spans="2:38" ht="19.5" thickBot="1">
      <c r="B2441">
        <v>1977</v>
      </c>
      <c r="C2441">
        <v>6</v>
      </c>
      <c r="D2441" t="s">
        <v>29</v>
      </c>
      <c r="E2441">
        <v>41947</v>
      </c>
      <c r="F2441">
        <v>456632.4</v>
      </c>
      <c r="G2441">
        <v>521635.7</v>
      </c>
      <c r="H2441">
        <v>22.8</v>
      </c>
      <c r="I2441">
        <v>89.58</v>
      </c>
      <c r="J2441">
        <v>4</v>
      </c>
      <c r="K2441">
        <v>1977.06</v>
      </c>
      <c r="N2441">
        <v>36.1</v>
      </c>
      <c r="O2441">
        <v>26.1</v>
      </c>
      <c r="P2441">
        <v>379</v>
      </c>
      <c r="Q2441">
        <v>85</v>
      </c>
      <c r="R2441">
        <v>1.5</v>
      </c>
      <c r="S2441">
        <v>5.9</v>
      </c>
      <c r="T2441">
        <v>4.5466666666666704</v>
      </c>
      <c r="AE2441" s="43">
        <v>1988</v>
      </c>
      <c r="AF2441">
        <v>37.266666666666673</v>
      </c>
      <c r="AG2441">
        <v>25.333333333333332</v>
      </c>
      <c r="AH2441">
        <v>319</v>
      </c>
      <c r="AI2441">
        <v>82</v>
      </c>
      <c r="AJ2441">
        <v>2.3666666666666667</v>
      </c>
      <c r="AK2441">
        <v>5.1000000000000005</v>
      </c>
      <c r="AL2441">
        <v>6.333333333333333</v>
      </c>
    </row>
    <row r="2442" spans="2:38" ht="19.5" thickBot="1">
      <c r="N2442">
        <f t="shared" ref="N2442:T2442" si="403">AVERAGE(N2439:N2441)</f>
        <v>36.233333333333327</v>
      </c>
      <c r="O2442">
        <f t="shared" si="403"/>
        <v>24.833333333333332</v>
      </c>
      <c r="P2442">
        <f t="shared" si="403"/>
        <v>260.33333333333331</v>
      </c>
      <c r="Q2442">
        <f t="shared" si="403"/>
        <v>79</v>
      </c>
      <c r="R2442">
        <f t="shared" si="403"/>
        <v>1.9666666666666668</v>
      </c>
      <c r="S2442">
        <f t="shared" si="403"/>
        <v>5.0666666666666673</v>
      </c>
      <c r="T2442">
        <f t="shared" si="403"/>
        <v>6.8622222222222229</v>
      </c>
      <c r="AE2442" s="43">
        <v>1989</v>
      </c>
      <c r="AF2442">
        <v>38.06666666666667</v>
      </c>
      <c r="AG2442">
        <v>25.333333333333332</v>
      </c>
      <c r="AH2442">
        <v>165.33333333333334</v>
      </c>
      <c r="AI2442">
        <v>79.333333333333329</v>
      </c>
      <c r="AJ2442">
        <v>2.5666666666666669</v>
      </c>
      <c r="AK2442">
        <v>4.166666666666667</v>
      </c>
      <c r="AL2442">
        <v>7.4333333333333336</v>
      </c>
    </row>
    <row r="2443" spans="2:38" ht="19.5" thickBot="1">
      <c r="AE2443" s="43">
        <v>1990</v>
      </c>
      <c r="AF2443">
        <v>36.43333333333333</v>
      </c>
      <c r="AG2443">
        <v>25</v>
      </c>
      <c r="AH2443">
        <v>193.33333333333334</v>
      </c>
      <c r="AI2443">
        <v>82</v>
      </c>
      <c r="AJ2443">
        <v>1.9666666666666668</v>
      </c>
      <c r="AK2443">
        <v>4.7333333333333334</v>
      </c>
      <c r="AL2443">
        <v>6.5666666666666673</v>
      </c>
    </row>
    <row r="2444" spans="2:38" ht="19.5" thickBot="1">
      <c r="AE2444" s="43">
        <v>1991</v>
      </c>
      <c r="AF2444">
        <v>36.233333333333334</v>
      </c>
      <c r="AG2444">
        <v>25.333333333333332</v>
      </c>
      <c r="AH2444">
        <v>183.33333333333334</v>
      </c>
      <c r="AI2444">
        <v>81.333333333333329</v>
      </c>
      <c r="AJ2444">
        <v>2.3666666666666667</v>
      </c>
      <c r="AK2444">
        <v>4.7333333333333334</v>
      </c>
      <c r="AL2444">
        <v>6.1000000000000005</v>
      </c>
    </row>
    <row r="2445" spans="2:38" ht="19.5" thickBot="1">
      <c r="B2445">
        <v>1978</v>
      </c>
      <c r="C2445">
        <v>4</v>
      </c>
      <c r="D2445" t="s">
        <v>29</v>
      </c>
      <c r="E2445">
        <v>41947</v>
      </c>
      <c r="F2445">
        <v>456632.4</v>
      </c>
      <c r="G2445">
        <v>521635.7</v>
      </c>
      <c r="H2445">
        <v>22.8</v>
      </c>
      <c r="I2445">
        <v>89.58</v>
      </c>
      <c r="J2445">
        <v>4</v>
      </c>
      <c r="K2445">
        <v>1978.04</v>
      </c>
      <c r="N2445">
        <v>37.200000000000003</v>
      </c>
      <c r="O2445">
        <v>23.2</v>
      </c>
      <c r="P2445">
        <v>81</v>
      </c>
      <c r="Q2445">
        <v>78</v>
      </c>
      <c r="R2445">
        <v>1.3</v>
      </c>
      <c r="S2445">
        <v>3.2</v>
      </c>
      <c r="T2445">
        <v>8.5333333333333297</v>
      </c>
      <c r="AE2445" s="43">
        <v>1992</v>
      </c>
      <c r="AF2445">
        <v>37.799999999999997</v>
      </c>
      <c r="AG2445">
        <v>24.3</v>
      </c>
      <c r="AH2445">
        <v>117</v>
      </c>
      <c r="AI2445">
        <v>78</v>
      </c>
      <c r="AJ2445">
        <v>2.2666666666666666</v>
      </c>
      <c r="AK2445">
        <v>3.3666666666666671</v>
      </c>
      <c r="AL2445">
        <v>7.7</v>
      </c>
    </row>
    <row r="2446" spans="2:38" ht="19.5" thickBot="1">
      <c r="B2446">
        <v>1978</v>
      </c>
      <c r="C2446">
        <v>5</v>
      </c>
      <c r="D2446" t="s">
        <v>29</v>
      </c>
      <c r="E2446">
        <v>41947</v>
      </c>
      <c r="F2446">
        <v>456632.4</v>
      </c>
      <c r="G2446">
        <v>521635.7</v>
      </c>
      <c r="H2446">
        <v>22.8</v>
      </c>
      <c r="I2446">
        <v>89.58</v>
      </c>
      <c r="J2446">
        <v>4</v>
      </c>
      <c r="K2446">
        <v>1978.05</v>
      </c>
      <c r="N2446">
        <v>36.200000000000003</v>
      </c>
      <c r="O2446">
        <v>25</v>
      </c>
      <c r="P2446">
        <v>226</v>
      </c>
      <c r="Q2446">
        <v>82</v>
      </c>
      <c r="R2446">
        <v>1.6</v>
      </c>
      <c r="S2446">
        <v>4.4000000000000004</v>
      </c>
      <c r="T2446">
        <v>7.5066666666666704</v>
      </c>
      <c r="AE2446" s="43">
        <v>1993</v>
      </c>
      <c r="AF2446">
        <v>35.800000000000004</v>
      </c>
      <c r="AG2446">
        <v>24.633333333333336</v>
      </c>
      <c r="AH2446">
        <v>306</v>
      </c>
      <c r="AI2446">
        <v>81</v>
      </c>
      <c r="AJ2446">
        <v>2.5000000000000004</v>
      </c>
      <c r="AK2446">
        <v>4.5333333333333332</v>
      </c>
      <c r="AL2446">
        <v>6.9333333333333327</v>
      </c>
    </row>
    <row r="2447" spans="2:38" ht="19.5" thickBot="1">
      <c r="B2447">
        <v>1978</v>
      </c>
      <c r="C2447">
        <v>6</v>
      </c>
      <c r="D2447" t="s">
        <v>29</v>
      </c>
      <c r="E2447">
        <v>41947</v>
      </c>
      <c r="F2447">
        <v>456632.4</v>
      </c>
      <c r="G2447">
        <v>521635.7</v>
      </c>
      <c r="H2447">
        <v>22.8</v>
      </c>
      <c r="I2447">
        <v>89.58</v>
      </c>
      <c r="J2447">
        <v>4</v>
      </c>
      <c r="K2447">
        <v>1978.06</v>
      </c>
      <c r="N2447">
        <v>35.299999999999997</v>
      </c>
      <c r="O2447">
        <v>26.5</v>
      </c>
      <c r="P2447">
        <v>436</v>
      </c>
      <c r="Q2447">
        <v>88</v>
      </c>
      <c r="R2447">
        <v>1.2</v>
      </c>
      <c r="S2447">
        <v>4.9000000000000004</v>
      </c>
      <c r="T2447">
        <v>4.5466666666666704</v>
      </c>
      <c r="AE2447" s="43">
        <v>1994</v>
      </c>
      <c r="AF2447">
        <v>37.5</v>
      </c>
      <c r="AG2447">
        <v>25.033333333333331</v>
      </c>
      <c r="AH2447">
        <v>153</v>
      </c>
      <c r="AI2447">
        <v>79.333333333333329</v>
      </c>
      <c r="AJ2447">
        <v>2</v>
      </c>
      <c r="AK2447">
        <v>4.0333333333333332</v>
      </c>
      <c r="AL2447">
        <v>6.5333333333333323</v>
      </c>
    </row>
    <row r="2448" spans="2:38" ht="19.5" thickBot="1">
      <c r="N2448">
        <f t="shared" ref="N2448:T2448" si="404">AVERAGE(N2445:N2447)</f>
        <v>36.233333333333334</v>
      </c>
      <c r="O2448">
        <f t="shared" si="404"/>
        <v>24.900000000000002</v>
      </c>
      <c r="P2448">
        <f t="shared" si="404"/>
        <v>247.66666666666666</v>
      </c>
      <c r="Q2448">
        <f t="shared" si="404"/>
        <v>82.666666666666671</v>
      </c>
      <c r="R2448">
        <f t="shared" si="404"/>
        <v>1.3666666666666669</v>
      </c>
      <c r="S2448">
        <f t="shared" si="404"/>
        <v>4.166666666666667</v>
      </c>
      <c r="T2448">
        <f t="shared" si="404"/>
        <v>6.8622222222222229</v>
      </c>
      <c r="AE2448" s="43">
        <v>1995</v>
      </c>
      <c r="AF2448">
        <v>37.93333333333333</v>
      </c>
      <c r="AG2448">
        <v>26.033333333333331</v>
      </c>
      <c r="AH2448">
        <v>169</v>
      </c>
      <c r="AI2448">
        <v>78.333333333333329</v>
      </c>
      <c r="AJ2448">
        <v>1.7666666666666668</v>
      </c>
      <c r="AK2448">
        <v>3.6999999999999997</v>
      </c>
      <c r="AL2448">
        <v>6.2</v>
      </c>
    </row>
    <row r="2449" spans="2:38" ht="19.5" thickBot="1">
      <c r="AE2449" s="43">
        <v>1996</v>
      </c>
      <c r="AF2449">
        <v>37.533333333333331</v>
      </c>
      <c r="AG2449">
        <v>24.833333333333332</v>
      </c>
      <c r="AH2449">
        <v>211.33333333333334</v>
      </c>
      <c r="AI2449">
        <v>82.333333333333329</v>
      </c>
      <c r="AJ2449">
        <v>1.7333333333333334</v>
      </c>
      <c r="AK2449">
        <v>4.1000000000000005</v>
      </c>
      <c r="AL2449">
        <v>7.3</v>
      </c>
    </row>
    <row r="2450" spans="2:38" ht="19.5" thickBot="1">
      <c r="AE2450" s="43">
        <v>1997</v>
      </c>
      <c r="AF2450">
        <v>36.199999999999996</v>
      </c>
      <c r="AG2450">
        <v>23.766666666666666</v>
      </c>
      <c r="AH2450">
        <v>159.66666666666666</v>
      </c>
      <c r="AI2450">
        <v>79</v>
      </c>
      <c r="AJ2450">
        <v>1.7333333333333334</v>
      </c>
      <c r="AK2450">
        <v>4.2333333333333334</v>
      </c>
      <c r="AL2450">
        <v>6.7</v>
      </c>
    </row>
    <row r="2451" spans="2:38" ht="19.5" thickBot="1">
      <c r="B2451">
        <v>1979</v>
      </c>
      <c r="C2451">
        <v>4</v>
      </c>
      <c r="D2451" t="s">
        <v>29</v>
      </c>
      <c r="E2451">
        <v>41947</v>
      </c>
      <c r="F2451">
        <v>456632.4</v>
      </c>
      <c r="G2451">
        <v>521635.7</v>
      </c>
      <c r="H2451">
        <v>22.8</v>
      </c>
      <c r="I2451">
        <v>89.58</v>
      </c>
      <c r="J2451">
        <v>4</v>
      </c>
      <c r="K2451">
        <v>1979.04</v>
      </c>
      <c r="N2451">
        <v>37.1</v>
      </c>
      <c r="O2451">
        <v>24.2</v>
      </c>
      <c r="P2451">
        <v>12</v>
      </c>
      <c r="Q2451">
        <v>74</v>
      </c>
      <c r="R2451">
        <v>1.1000000000000001</v>
      </c>
      <c r="S2451">
        <v>1.7</v>
      </c>
      <c r="T2451">
        <v>8.5333333333333297</v>
      </c>
      <c r="AE2451" s="43">
        <v>1998</v>
      </c>
      <c r="AF2451">
        <v>36.833333333333336</v>
      </c>
      <c r="AG2451">
        <v>25.7</v>
      </c>
      <c r="AH2451">
        <v>147</v>
      </c>
      <c r="AI2451">
        <v>79.333333333333329</v>
      </c>
      <c r="AJ2451">
        <v>1.6333333333333335</v>
      </c>
      <c r="AK2451">
        <v>4.166666666666667</v>
      </c>
      <c r="AL2451">
        <v>6.5999999999999988</v>
      </c>
    </row>
    <row r="2452" spans="2:38" ht="19.5" thickBot="1">
      <c r="B2452">
        <v>1979</v>
      </c>
      <c r="C2452">
        <v>5</v>
      </c>
      <c r="D2452" t="s">
        <v>29</v>
      </c>
      <c r="E2452">
        <v>41947</v>
      </c>
      <c r="F2452">
        <v>456632.4</v>
      </c>
      <c r="G2452">
        <v>521635.7</v>
      </c>
      <c r="H2452">
        <v>22.8</v>
      </c>
      <c r="I2452">
        <v>89.58</v>
      </c>
      <c r="J2452">
        <v>4</v>
      </c>
      <c r="K2452">
        <v>1979.05</v>
      </c>
      <c r="N2452">
        <v>37.6</v>
      </c>
      <c r="O2452">
        <v>26.6</v>
      </c>
      <c r="P2452">
        <v>97</v>
      </c>
      <c r="Q2452">
        <v>73</v>
      </c>
      <c r="R2452">
        <v>1.2</v>
      </c>
      <c r="S2452">
        <v>2</v>
      </c>
      <c r="T2452">
        <v>7.5066666666666704</v>
      </c>
      <c r="AE2452" s="43">
        <v>1999</v>
      </c>
      <c r="AF2452">
        <v>37.433333333333337</v>
      </c>
      <c r="AG2452">
        <v>25.766666666666666</v>
      </c>
      <c r="AH2452">
        <v>123.66666666666667</v>
      </c>
      <c r="AI2452">
        <v>80.333333333333329</v>
      </c>
      <c r="AJ2452">
        <v>1.8999999999999997</v>
      </c>
      <c r="AK2452">
        <v>4.166666666666667</v>
      </c>
      <c r="AL2452">
        <v>6.9000000000000012</v>
      </c>
    </row>
    <row r="2453" spans="2:38" ht="19.5" thickBot="1">
      <c r="B2453">
        <v>1979</v>
      </c>
      <c r="C2453">
        <v>6</v>
      </c>
      <c r="D2453" t="s">
        <v>29</v>
      </c>
      <c r="E2453">
        <v>41947</v>
      </c>
      <c r="F2453">
        <v>456632.4</v>
      </c>
      <c r="G2453">
        <v>521635.7</v>
      </c>
      <c r="H2453">
        <v>22.8</v>
      </c>
      <c r="I2453">
        <v>89.58</v>
      </c>
      <c r="J2453">
        <v>4</v>
      </c>
      <c r="K2453">
        <v>1979.06</v>
      </c>
      <c r="N2453">
        <v>35.9</v>
      </c>
      <c r="O2453">
        <v>26.6</v>
      </c>
      <c r="P2453">
        <v>356</v>
      </c>
      <c r="Q2453">
        <v>81</v>
      </c>
      <c r="R2453">
        <v>1.1000000000000001</v>
      </c>
      <c r="S2453">
        <v>4.8</v>
      </c>
      <c r="T2453">
        <v>4.5466666666666704</v>
      </c>
      <c r="AE2453" s="43">
        <v>2000</v>
      </c>
      <c r="AF2453">
        <v>37</v>
      </c>
      <c r="AG2453">
        <v>24.633333333333336</v>
      </c>
      <c r="AH2453">
        <v>164.66666666666666</v>
      </c>
      <c r="AI2453">
        <v>82.333333333333329</v>
      </c>
      <c r="AJ2453">
        <v>1.3666666666666669</v>
      </c>
      <c r="AK2453">
        <v>4.5999999999999996</v>
      </c>
      <c r="AL2453">
        <v>6.7</v>
      </c>
    </row>
    <row r="2454" spans="2:38" ht="19.5" thickBot="1">
      <c r="N2454">
        <f t="shared" ref="N2454:T2454" si="405">AVERAGE(N2451:N2453)</f>
        <v>36.866666666666667</v>
      </c>
      <c r="O2454">
        <f t="shared" si="405"/>
        <v>25.8</v>
      </c>
      <c r="P2454">
        <f t="shared" si="405"/>
        <v>155</v>
      </c>
      <c r="Q2454">
        <f t="shared" si="405"/>
        <v>76</v>
      </c>
      <c r="R2454">
        <f t="shared" si="405"/>
        <v>1.1333333333333333</v>
      </c>
      <c r="S2454">
        <f t="shared" si="405"/>
        <v>2.8333333333333335</v>
      </c>
      <c r="T2454">
        <f t="shared" si="405"/>
        <v>6.8622222222222229</v>
      </c>
      <c r="AE2454" s="43">
        <v>2001</v>
      </c>
      <c r="AF2454">
        <v>36.800000000000004</v>
      </c>
      <c r="AG2454">
        <v>25.066666666666663</v>
      </c>
      <c r="AH2454">
        <v>216.33333333333334</v>
      </c>
      <c r="AI2454">
        <v>82</v>
      </c>
      <c r="AJ2454">
        <v>0.83333333333333337</v>
      </c>
      <c r="AK2454">
        <v>4.4666666666666659</v>
      </c>
      <c r="AL2454">
        <v>6.5333333333333323</v>
      </c>
    </row>
    <row r="2455" spans="2:38" ht="19.5" thickBot="1">
      <c r="AE2455" s="43">
        <v>2002</v>
      </c>
      <c r="AF2455">
        <v>37.866666666666667</v>
      </c>
      <c r="AG2455">
        <v>24.866666666666664</v>
      </c>
      <c r="AH2455">
        <v>391.33333333333331</v>
      </c>
      <c r="AI2455">
        <v>81</v>
      </c>
      <c r="AJ2455">
        <v>1.2666666666666666</v>
      </c>
      <c r="AK2455">
        <v>4.7333333333333334</v>
      </c>
      <c r="AL2455">
        <v>7.166666666666667</v>
      </c>
    </row>
    <row r="2456" spans="2:38" ht="19.5" thickBot="1">
      <c r="AE2456" s="43">
        <v>2003</v>
      </c>
      <c r="AF2456">
        <v>37.266666666666666</v>
      </c>
      <c r="AG2456">
        <v>25.900000000000002</v>
      </c>
      <c r="AH2456">
        <v>146.33333333333334</v>
      </c>
      <c r="AI2456">
        <v>79.666666666666671</v>
      </c>
      <c r="AJ2456">
        <v>1.2</v>
      </c>
      <c r="AK2456">
        <v>4.3</v>
      </c>
      <c r="AL2456">
        <v>7.0333333333333323</v>
      </c>
    </row>
    <row r="2457" spans="2:38" ht="19.5" thickBot="1">
      <c r="B2457">
        <v>1980</v>
      </c>
      <c r="C2457">
        <v>4</v>
      </c>
      <c r="D2457" t="s">
        <v>29</v>
      </c>
      <c r="E2457">
        <v>41947</v>
      </c>
      <c r="F2457">
        <v>456632.4</v>
      </c>
      <c r="G2457">
        <v>521635.7</v>
      </c>
      <c r="H2457">
        <v>22.8</v>
      </c>
      <c r="I2457">
        <v>89.58</v>
      </c>
      <c r="J2457">
        <v>4</v>
      </c>
      <c r="K2457">
        <v>1980.04</v>
      </c>
      <c r="N2457">
        <v>37.6</v>
      </c>
      <c r="O2457">
        <v>26.1</v>
      </c>
      <c r="P2457">
        <v>23</v>
      </c>
      <c r="Q2457">
        <v>81</v>
      </c>
      <c r="R2457">
        <v>1.6</v>
      </c>
      <c r="S2457">
        <v>2.5</v>
      </c>
      <c r="T2457">
        <v>8.5333333333333297</v>
      </c>
      <c r="AE2457" s="43">
        <v>2004</v>
      </c>
      <c r="AF2457">
        <v>37</v>
      </c>
      <c r="AG2457">
        <v>25.766666666666666</v>
      </c>
      <c r="AH2457">
        <v>216</v>
      </c>
      <c r="AI2457">
        <v>80.333333333333329</v>
      </c>
      <c r="AJ2457">
        <v>1.2666666666666666</v>
      </c>
      <c r="AK2457">
        <v>4.3666666666666663</v>
      </c>
      <c r="AL2457">
        <v>6.7333333333333316</v>
      </c>
    </row>
    <row r="2458" spans="2:38" ht="19.5" thickBot="1">
      <c r="B2458">
        <v>1980</v>
      </c>
      <c r="C2458">
        <v>5</v>
      </c>
      <c r="D2458" t="s">
        <v>29</v>
      </c>
      <c r="E2458">
        <v>41947</v>
      </c>
      <c r="F2458">
        <v>456632.4</v>
      </c>
      <c r="G2458">
        <v>521635.7</v>
      </c>
      <c r="H2458">
        <v>22.8</v>
      </c>
      <c r="I2458">
        <v>89.58</v>
      </c>
      <c r="J2458">
        <v>4</v>
      </c>
      <c r="K2458">
        <v>1980.05</v>
      </c>
      <c r="N2458">
        <v>36.4</v>
      </c>
      <c r="O2458">
        <v>25.2</v>
      </c>
      <c r="P2458">
        <v>222</v>
      </c>
      <c r="Q2458">
        <v>83</v>
      </c>
      <c r="R2458">
        <v>1.4</v>
      </c>
      <c r="S2458">
        <v>3.8</v>
      </c>
      <c r="T2458">
        <v>7.5066666666666704</v>
      </c>
      <c r="AE2458" s="43">
        <v>2005</v>
      </c>
      <c r="AF2458">
        <v>37.93333333333333</v>
      </c>
      <c r="AG2458">
        <v>26.133333333333329</v>
      </c>
      <c r="AH2458">
        <v>120</v>
      </c>
      <c r="AI2458">
        <v>81.666666666666671</v>
      </c>
      <c r="AJ2458">
        <v>1.3999999999999997</v>
      </c>
      <c r="AK2458">
        <v>4.2666666666666666</v>
      </c>
      <c r="AL2458">
        <v>7.833333333333333</v>
      </c>
    </row>
    <row r="2459" spans="2:38" ht="19.5" thickBot="1">
      <c r="B2459">
        <v>1980</v>
      </c>
      <c r="C2459">
        <v>6</v>
      </c>
      <c r="D2459" t="s">
        <v>29</v>
      </c>
      <c r="E2459">
        <v>41947</v>
      </c>
      <c r="F2459">
        <v>456632.4</v>
      </c>
      <c r="G2459">
        <v>521635.7</v>
      </c>
      <c r="H2459">
        <v>22.8</v>
      </c>
      <c r="I2459">
        <v>89.58</v>
      </c>
      <c r="J2459">
        <v>4</v>
      </c>
      <c r="K2459">
        <v>1980.06</v>
      </c>
      <c r="N2459">
        <v>34.5</v>
      </c>
      <c r="O2459">
        <v>26.6</v>
      </c>
      <c r="P2459">
        <v>348</v>
      </c>
      <c r="Q2459">
        <v>89</v>
      </c>
      <c r="R2459">
        <v>1.3</v>
      </c>
      <c r="S2459">
        <v>5.4</v>
      </c>
      <c r="T2459">
        <v>4.5466666666666704</v>
      </c>
      <c r="AE2459" s="43">
        <v>2006</v>
      </c>
      <c r="AF2459">
        <v>37.633333333333333</v>
      </c>
      <c r="AG2459">
        <v>25.833333333333332</v>
      </c>
      <c r="AH2459">
        <v>170.33333333333334</v>
      </c>
      <c r="AI2459">
        <v>77.333333333333329</v>
      </c>
      <c r="AJ2459">
        <v>0.83333333333333337</v>
      </c>
      <c r="AK2459">
        <v>4.333333333333333</v>
      </c>
      <c r="AL2459">
        <v>6.3666666666666671</v>
      </c>
    </row>
    <row r="2460" spans="2:38" ht="19.5" thickBot="1">
      <c r="N2460">
        <f t="shared" ref="N2460:T2460" si="406">AVERAGE(N2457:N2459)</f>
        <v>36.166666666666664</v>
      </c>
      <c r="O2460">
        <f t="shared" si="406"/>
        <v>25.966666666666669</v>
      </c>
      <c r="P2460">
        <f t="shared" si="406"/>
        <v>197.66666666666666</v>
      </c>
      <c r="Q2460">
        <f t="shared" si="406"/>
        <v>84.333333333333329</v>
      </c>
      <c r="R2460">
        <f t="shared" si="406"/>
        <v>1.4333333333333333</v>
      </c>
      <c r="S2460">
        <f t="shared" si="406"/>
        <v>3.9</v>
      </c>
      <c r="T2460">
        <f t="shared" si="406"/>
        <v>6.8622222222222229</v>
      </c>
      <c r="AE2460" s="43">
        <v>2007</v>
      </c>
      <c r="AF2460">
        <v>37.1</v>
      </c>
      <c r="AG2460">
        <v>25.533333333333331</v>
      </c>
      <c r="AH2460">
        <v>195</v>
      </c>
      <c r="AI2460">
        <v>78</v>
      </c>
      <c r="AJ2460">
        <v>1.0666666666666667</v>
      </c>
      <c r="AK2460">
        <v>4.5666666666666664</v>
      </c>
      <c r="AL2460">
        <v>7.3666666666666663</v>
      </c>
    </row>
    <row r="2461" spans="2:38" ht="19.5" thickBot="1">
      <c r="AE2461" s="43">
        <v>2008</v>
      </c>
      <c r="AF2461">
        <v>37.5</v>
      </c>
      <c r="AG2461">
        <v>25.333333333333332</v>
      </c>
      <c r="AH2461">
        <v>125.66666666666667</v>
      </c>
      <c r="AI2461">
        <v>78.333333333333329</v>
      </c>
      <c r="AJ2461">
        <v>0.6</v>
      </c>
      <c r="AK2461">
        <v>4.5</v>
      </c>
      <c r="AL2461">
        <v>7.166666666666667</v>
      </c>
    </row>
    <row r="2462" spans="2:38" ht="19.5" thickBot="1">
      <c r="AE2462" s="43">
        <v>2009</v>
      </c>
      <c r="AF2462">
        <v>39.333333333333336</v>
      </c>
      <c r="AG2462">
        <v>26.166666666666668</v>
      </c>
      <c r="AH2462">
        <v>128.66666666666666</v>
      </c>
      <c r="AI2462">
        <v>76</v>
      </c>
      <c r="AJ2462">
        <v>2.7000000000000006</v>
      </c>
      <c r="AK2462">
        <v>3.7333333333333329</v>
      </c>
      <c r="AL2462">
        <v>7.5333333333333341</v>
      </c>
    </row>
    <row r="2463" spans="2:38" ht="19.5" thickBot="1">
      <c r="B2463">
        <v>1981</v>
      </c>
      <c r="C2463">
        <v>4</v>
      </c>
      <c r="D2463" t="s">
        <v>29</v>
      </c>
      <c r="E2463">
        <v>41947</v>
      </c>
      <c r="F2463">
        <v>456632.4</v>
      </c>
      <c r="G2463">
        <v>521635.7</v>
      </c>
      <c r="H2463">
        <v>22.8</v>
      </c>
      <c r="I2463">
        <v>89.58</v>
      </c>
      <c r="J2463">
        <v>4</v>
      </c>
      <c r="K2463">
        <v>1981.04</v>
      </c>
      <c r="N2463">
        <v>35.299999999999997</v>
      </c>
      <c r="O2463">
        <v>22.8</v>
      </c>
      <c r="P2463">
        <v>347</v>
      </c>
      <c r="Q2463">
        <v>81</v>
      </c>
      <c r="R2463">
        <v>2.6</v>
      </c>
      <c r="S2463">
        <v>3.6</v>
      </c>
      <c r="T2463">
        <v>8.5333333333333297</v>
      </c>
      <c r="AE2463" s="43">
        <v>2010</v>
      </c>
      <c r="AF2463">
        <v>38.166666666666664</v>
      </c>
      <c r="AG2463">
        <v>26.466666666666669</v>
      </c>
      <c r="AH2463">
        <v>151.33333333333334</v>
      </c>
      <c r="AI2463">
        <v>77.666666666666671</v>
      </c>
      <c r="AJ2463">
        <v>2.4000000000000004</v>
      </c>
      <c r="AK2463">
        <v>4.7</v>
      </c>
      <c r="AL2463">
        <v>7.0333333333333341</v>
      </c>
    </row>
    <row r="2464" spans="2:38" ht="19.5" thickBot="1">
      <c r="B2464">
        <v>1981</v>
      </c>
      <c r="C2464">
        <v>5</v>
      </c>
      <c r="D2464" t="s">
        <v>29</v>
      </c>
      <c r="E2464">
        <v>41947</v>
      </c>
      <c r="F2464">
        <v>456632.4</v>
      </c>
      <c r="G2464">
        <v>521635.7</v>
      </c>
      <c r="H2464">
        <v>22.8</v>
      </c>
      <c r="I2464">
        <v>89.58</v>
      </c>
      <c r="J2464">
        <v>4</v>
      </c>
      <c r="K2464">
        <v>1981.05</v>
      </c>
      <c r="N2464">
        <v>34.4</v>
      </c>
      <c r="O2464">
        <v>24.5</v>
      </c>
      <c r="P2464">
        <v>236</v>
      </c>
      <c r="Q2464">
        <v>84</v>
      </c>
      <c r="R2464">
        <v>2.4</v>
      </c>
      <c r="S2464">
        <v>4.5</v>
      </c>
      <c r="T2464">
        <v>7.5066666666666704</v>
      </c>
      <c r="AE2464" s="43">
        <v>2011</v>
      </c>
      <c r="AF2464">
        <v>37.43333333333333</v>
      </c>
      <c r="AG2464">
        <v>25.166666666666668</v>
      </c>
      <c r="AH2464">
        <v>184.66666666666666</v>
      </c>
      <c r="AI2464">
        <v>78.666666666666671</v>
      </c>
      <c r="AJ2464">
        <v>2.3000000000000003</v>
      </c>
      <c r="AK2464">
        <v>4.2666666666666666</v>
      </c>
      <c r="AL2464">
        <v>6.2666666666666666</v>
      </c>
    </row>
    <row r="2465" spans="2:38" ht="19.5" thickBot="1">
      <c r="B2465">
        <v>1981</v>
      </c>
      <c r="C2465">
        <v>6</v>
      </c>
      <c r="D2465" t="s">
        <v>29</v>
      </c>
      <c r="E2465">
        <v>41947</v>
      </c>
      <c r="F2465">
        <v>456632.4</v>
      </c>
      <c r="G2465">
        <v>521635.7</v>
      </c>
      <c r="H2465">
        <v>22.8</v>
      </c>
      <c r="I2465">
        <v>89.58</v>
      </c>
      <c r="J2465">
        <v>4</v>
      </c>
      <c r="K2465">
        <v>1981.06</v>
      </c>
      <c r="N2465">
        <v>36.200000000000003</v>
      </c>
      <c r="O2465">
        <v>26.3</v>
      </c>
      <c r="P2465">
        <v>227</v>
      </c>
      <c r="Q2465">
        <v>85</v>
      </c>
      <c r="R2465">
        <v>2.7</v>
      </c>
      <c r="S2465">
        <v>4.5</v>
      </c>
      <c r="T2465">
        <v>4.5466666666666704</v>
      </c>
      <c r="AE2465" s="43">
        <v>2012</v>
      </c>
      <c r="AF2465">
        <v>38.93333333333333</v>
      </c>
      <c r="AG2465">
        <v>26.133333333333336</v>
      </c>
      <c r="AH2465">
        <v>123.33333333333333</v>
      </c>
      <c r="AI2465">
        <v>80.666666666666671</v>
      </c>
      <c r="AJ2465">
        <v>2.2666666666666671</v>
      </c>
      <c r="AK2465">
        <v>3.8333333333333335</v>
      </c>
      <c r="AL2465">
        <v>6.4333333333333336</v>
      </c>
    </row>
    <row r="2466" spans="2:38" ht="19.5" thickBot="1">
      <c r="N2466">
        <f t="shared" ref="N2466:T2466" si="407">AVERAGE(N2463:N2465)</f>
        <v>35.299999999999997</v>
      </c>
      <c r="O2466">
        <f t="shared" si="407"/>
        <v>24.533333333333331</v>
      </c>
      <c r="P2466">
        <f t="shared" si="407"/>
        <v>270</v>
      </c>
      <c r="Q2466">
        <f t="shared" si="407"/>
        <v>83.333333333333329</v>
      </c>
      <c r="R2466">
        <f t="shared" si="407"/>
        <v>2.5666666666666669</v>
      </c>
      <c r="S2466">
        <f t="shared" si="407"/>
        <v>4.2</v>
      </c>
      <c r="T2466">
        <f t="shared" si="407"/>
        <v>6.8622222222222229</v>
      </c>
      <c r="AE2466" s="43">
        <v>2013</v>
      </c>
      <c r="AF2466">
        <v>37.766666666666666</v>
      </c>
      <c r="AG2466">
        <v>25.466666666666669</v>
      </c>
      <c r="AH2466">
        <v>234.66666666666666</v>
      </c>
      <c r="AI2466">
        <v>79.666666666666671</v>
      </c>
      <c r="AJ2466">
        <v>2.2666666666666662</v>
      </c>
      <c r="AK2466">
        <v>4.833333333333333</v>
      </c>
      <c r="AL2466">
        <v>5.7333333333333334</v>
      </c>
    </row>
    <row r="2469" spans="2:38">
      <c r="B2469">
        <v>1982</v>
      </c>
      <c r="C2469">
        <v>4</v>
      </c>
      <c r="D2469" t="s">
        <v>29</v>
      </c>
      <c r="E2469">
        <v>41947</v>
      </c>
      <c r="F2469">
        <v>456632.4</v>
      </c>
      <c r="G2469">
        <v>521635.7</v>
      </c>
      <c r="H2469">
        <v>22.8</v>
      </c>
      <c r="I2469">
        <v>89.58</v>
      </c>
      <c r="J2469">
        <v>4</v>
      </c>
      <c r="K2469">
        <v>1982.04</v>
      </c>
      <c r="N2469">
        <v>36</v>
      </c>
      <c r="O2469">
        <v>23.5</v>
      </c>
      <c r="P2469">
        <v>135</v>
      </c>
      <c r="Q2469">
        <v>79</v>
      </c>
      <c r="R2469">
        <v>1.4</v>
      </c>
      <c r="S2469">
        <v>3.1</v>
      </c>
      <c r="T2469">
        <v>8.5333333333333297</v>
      </c>
    </row>
    <row r="2470" spans="2:38">
      <c r="B2470">
        <v>1982</v>
      </c>
      <c r="C2470">
        <v>5</v>
      </c>
      <c r="D2470" t="s">
        <v>29</v>
      </c>
      <c r="E2470">
        <v>41947</v>
      </c>
      <c r="F2470">
        <v>456632.4</v>
      </c>
      <c r="G2470">
        <v>521635.7</v>
      </c>
      <c r="H2470">
        <v>22.8</v>
      </c>
      <c r="I2470">
        <v>89.58</v>
      </c>
      <c r="J2470">
        <v>4</v>
      </c>
      <c r="K2470">
        <v>1982.05</v>
      </c>
      <c r="N2470">
        <v>37.5</v>
      </c>
      <c r="O2470">
        <v>25.9</v>
      </c>
      <c r="P2470">
        <v>30</v>
      </c>
      <c r="Q2470">
        <v>74</v>
      </c>
      <c r="R2470">
        <v>1.3</v>
      </c>
      <c r="S2470">
        <v>2.2999999999999998</v>
      </c>
      <c r="T2470">
        <v>7.5066666666666704</v>
      </c>
    </row>
    <row r="2471" spans="2:38">
      <c r="B2471">
        <v>1982</v>
      </c>
      <c r="C2471">
        <v>6</v>
      </c>
      <c r="D2471" t="s">
        <v>29</v>
      </c>
      <c r="E2471">
        <v>41947</v>
      </c>
      <c r="F2471">
        <v>456632.4</v>
      </c>
      <c r="G2471">
        <v>521635.7</v>
      </c>
      <c r="H2471">
        <v>22.8</v>
      </c>
      <c r="I2471">
        <v>89.58</v>
      </c>
      <c r="J2471">
        <v>4</v>
      </c>
      <c r="K2471">
        <v>1982.06</v>
      </c>
      <c r="N2471">
        <v>35.4</v>
      </c>
      <c r="O2471">
        <v>26.1</v>
      </c>
      <c r="P2471">
        <v>340</v>
      </c>
      <c r="Q2471">
        <v>86</v>
      </c>
      <c r="R2471">
        <v>1.5</v>
      </c>
      <c r="S2471">
        <v>5</v>
      </c>
      <c r="T2471">
        <v>4.5466666666666704</v>
      </c>
    </row>
    <row r="2472" spans="2:38">
      <c r="N2472">
        <f t="shared" ref="N2472:T2472" si="408">AVERAGE(N2469:N2471)</f>
        <v>36.300000000000004</v>
      </c>
      <c r="O2472">
        <f t="shared" si="408"/>
        <v>25.166666666666668</v>
      </c>
      <c r="P2472">
        <f t="shared" si="408"/>
        <v>168.33333333333334</v>
      </c>
      <c r="Q2472">
        <f t="shared" si="408"/>
        <v>79.666666666666671</v>
      </c>
      <c r="R2472">
        <f t="shared" si="408"/>
        <v>1.4000000000000001</v>
      </c>
      <c r="S2472">
        <f t="shared" si="408"/>
        <v>3.4666666666666668</v>
      </c>
      <c r="T2472">
        <f t="shared" si="408"/>
        <v>6.8622222222222229</v>
      </c>
    </row>
    <row r="2475" spans="2:38">
      <c r="B2475">
        <v>1983</v>
      </c>
      <c r="C2475">
        <v>4</v>
      </c>
      <c r="D2475" t="s">
        <v>29</v>
      </c>
      <c r="E2475">
        <v>41947</v>
      </c>
      <c r="F2475">
        <v>456632.4</v>
      </c>
      <c r="G2475">
        <v>521635.7</v>
      </c>
      <c r="H2475">
        <v>22.8</v>
      </c>
      <c r="I2475">
        <v>89.58</v>
      </c>
      <c r="J2475">
        <v>4</v>
      </c>
      <c r="K2475">
        <v>1983.04</v>
      </c>
      <c r="N2475">
        <v>37</v>
      </c>
      <c r="O2475">
        <v>23.2</v>
      </c>
      <c r="P2475">
        <v>163</v>
      </c>
      <c r="Q2475">
        <v>74</v>
      </c>
      <c r="R2475">
        <v>4.2</v>
      </c>
      <c r="S2475">
        <v>2.9</v>
      </c>
      <c r="T2475">
        <v>8.5333333333333297</v>
      </c>
    </row>
    <row r="2476" spans="2:38">
      <c r="B2476">
        <v>1983</v>
      </c>
      <c r="C2476">
        <v>5</v>
      </c>
      <c r="D2476" t="s">
        <v>29</v>
      </c>
      <c r="E2476">
        <v>41947</v>
      </c>
      <c r="F2476">
        <v>456632.4</v>
      </c>
      <c r="G2476">
        <v>521635.7</v>
      </c>
      <c r="H2476">
        <v>22.8</v>
      </c>
      <c r="I2476">
        <v>89.58</v>
      </c>
      <c r="J2476">
        <v>4</v>
      </c>
      <c r="K2476">
        <v>1983.05</v>
      </c>
      <c r="N2476">
        <v>36.6</v>
      </c>
      <c r="O2476">
        <v>24.2</v>
      </c>
      <c r="P2476">
        <v>358</v>
      </c>
      <c r="Q2476">
        <v>81</v>
      </c>
      <c r="R2476">
        <v>3.5</v>
      </c>
      <c r="S2476">
        <v>4.2</v>
      </c>
      <c r="T2476">
        <v>7.5066666666666704</v>
      </c>
    </row>
    <row r="2477" spans="2:38">
      <c r="B2477">
        <v>1983</v>
      </c>
      <c r="C2477">
        <v>6</v>
      </c>
      <c r="D2477" t="s">
        <v>29</v>
      </c>
      <c r="E2477">
        <v>41947</v>
      </c>
      <c r="F2477">
        <v>456632.4</v>
      </c>
      <c r="G2477">
        <v>521635.7</v>
      </c>
      <c r="H2477">
        <v>22.8</v>
      </c>
      <c r="I2477">
        <v>89.58</v>
      </c>
      <c r="J2477">
        <v>4</v>
      </c>
      <c r="K2477">
        <v>1983.06</v>
      </c>
      <c r="N2477">
        <v>36.200000000000003</v>
      </c>
      <c r="O2477">
        <v>25.9</v>
      </c>
      <c r="P2477">
        <v>302</v>
      </c>
      <c r="Q2477">
        <v>87</v>
      </c>
      <c r="R2477">
        <v>4</v>
      </c>
      <c r="S2477">
        <v>5.7</v>
      </c>
      <c r="T2477">
        <v>4.5466666666666704</v>
      </c>
    </row>
    <row r="2478" spans="2:38">
      <c r="N2478">
        <f t="shared" ref="N2478:T2478" si="409">AVERAGE(N2475:N2477)</f>
        <v>36.6</v>
      </c>
      <c r="O2478">
        <f t="shared" si="409"/>
        <v>24.433333333333334</v>
      </c>
      <c r="P2478">
        <f t="shared" si="409"/>
        <v>274.33333333333331</v>
      </c>
      <c r="Q2478">
        <f t="shared" si="409"/>
        <v>80.666666666666671</v>
      </c>
      <c r="R2478">
        <f t="shared" si="409"/>
        <v>3.9</v>
      </c>
      <c r="S2478">
        <f t="shared" si="409"/>
        <v>4.2666666666666666</v>
      </c>
      <c r="T2478">
        <f t="shared" si="409"/>
        <v>6.8622222222222229</v>
      </c>
    </row>
    <row r="2481" spans="2:20">
      <c r="B2481">
        <v>1984</v>
      </c>
      <c r="C2481">
        <v>4</v>
      </c>
      <c r="D2481" t="s">
        <v>29</v>
      </c>
      <c r="E2481">
        <v>41947</v>
      </c>
      <c r="F2481">
        <v>456632.4</v>
      </c>
      <c r="G2481">
        <v>521635.7</v>
      </c>
      <c r="H2481">
        <v>22.8</v>
      </c>
      <c r="I2481">
        <v>89.58</v>
      </c>
      <c r="J2481">
        <v>4</v>
      </c>
      <c r="K2481">
        <v>1984.04</v>
      </c>
      <c r="N2481">
        <v>37.9</v>
      </c>
      <c r="O2481">
        <v>23.8</v>
      </c>
      <c r="P2481">
        <v>97</v>
      </c>
      <c r="Q2481">
        <v>86</v>
      </c>
      <c r="R2481">
        <v>5</v>
      </c>
      <c r="S2481">
        <v>3.6</v>
      </c>
      <c r="T2481">
        <v>8.1999999999999993</v>
      </c>
    </row>
    <row r="2482" spans="2:20">
      <c r="B2482">
        <v>1984</v>
      </c>
      <c r="C2482">
        <v>5</v>
      </c>
      <c r="D2482" t="s">
        <v>29</v>
      </c>
      <c r="E2482">
        <v>41947</v>
      </c>
      <c r="F2482">
        <v>456632.4</v>
      </c>
      <c r="G2482">
        <v>521635.7</v>
      </c>
      <c r="H2482">
        <v>22.8</v>
      </c>
      <c r="I2482">
        <v>89.58</v>
      </c>
      <c r="J2482">
        <v>4</v>
      </c>
      <c r="K2482">
        <v>1984.05</v>
      </c>
      <c r="N2482">
        <v>36.6</v>
      </c>
      <c r="O2482">
        <v>25.6</v>
      </c>
      <c r="P2482">
        <v>227</v>
      </c>
      <c r="Q2482">
        <v>84</v>
      </c>
      <c r="R2482">
        <v>4.7</v>
      </c>
      <c r="S2482">
        <v>5.9</v>
      </c>
      <c r="T2482">
        <v>7.5</v>
      </c>
    </row>
    <row r="2483" spans="2:20">
      <c r="B2483">
        <v>1984</v>
      </c>
      <c r="C2483">
        <v>6</v>
      </c>
      <c r="D2483" t="s">
        <v>29</v>
      </c>
      <c r="E2483">
        <v>41947</v>
      </c>
      <c r="F2483">
        <v>456632.4</v>
      </c>
      <c r="G2483">
        <v>521635.7</v>
      </c>
      <c r="H2483">
        <v>22.8</v>
      </c>
      <c r="I2483">
        <v>89.58</v>
      </c>
      <c r="J2483">
        <v>4</v>
      </c>
      <c r="K2483">
        <v>1984.06</v>
      </c>
      <c r="N2483">
        <v>36.700000000000003</v>
      </c>
      <c r="O2483">
        <v>25.7</v>
      </c>
      <c r="P2483">
        <v>783</v>
      </c>
      <c r="Q2483">
        <v>88</v>
      </c>
      <c r="R2483">
        <v>4.0999999999999996</v>
      </c>
      <c r="S2483">
        <v>7.4</v>
      </c>
      <c r="T2483">
        <v>3.4</v>
      </c>
    </row>
    <row r="2484" spans="2:20">
      <c r="N2484">
        <f t="shared" ref="N2484:T2484" si="410">AVERAGE(N2481:N2483)</f>
        <v>37.06666666666667</v>
      </c>
      <c r="O2484">
        <f t="shared" si="410"/>
        <v>25.033333333333335</v>
      </c>
      <c r="P2484">
        <f t="shared" si="410"/>
        <v>369</v>
      </c>
      <c r="Q2484">
        <f t="shared" si="410"/>
        <v>86</v>
      </c>
      <c r="R2484">
        <f t="shared" si="410"/>
        <v>4.5999999999999996</v>
      </c>
      <c r="S2484">
        <f t="shared" si="410"/>
        <v>5.6333333333333329</v>
      </c>
      <c r="T2484">
        <f t="shared" si="410"/>
        <v>6.3666666666666663</v>
      </c>
    </row>
    <row r="2487" spans="2:20">
      <c r="B2487">
        <v>1985</v>
      </c>
      <c r="C2487">
        <v>4</v>
      </c>
      <c r="D2487" t="s">
        <v>29</v>
      </c>
      <c r="E2487">
        <v>41947</v>
      </c>
      <c r="F2487">
        <v>456632.4</v>
      </c>
      <c r="G2487">
        <v>521635.7</v>
      </c>
      <c r="H2487">
        <v>22.8</v>
      </c>
      <c r="I2487">
        <v>89.58</v>
      </c>
      <c r="J2487">
        <v>4</v>
      </c>
      <c r="K2487">
        <v>1985.04</v>
      </c>
      <c r="N2487">
        <v>38.200000000000003</v>
      </c>
      <c r="O2487">
        <v>24.9</v>
      </c>
      <c r="P2487">
        <v>35</v>
      </c>
      <c r="Q2487">
        <v>81</v>
      </c>
      <c r="R2487">
        <v>4.4000000000000004</v>
      </c>
      <c r="S2487">
        <v>4</v>
      </c>
      <c r="T2487">
        <v>9.3000000000000007</v>
      </c>
    </row>
    <row r="2488" spans="2:20">
      <c r="B2488">
        <v>1985</v>
      </c>
      <c r="C2488">
        <v>5</v>
      </c>
      <c r="D2488" t="s">
        <v>29</v>
      </c>
      <c r="E2488">
        <v>41947</v>
      </c>
      <c r="F2488">
        <v>456632.4</v>
      </c>
      <c r="G2488">
        <v>521635.7</v>
      </c>
      <c r="H2488">
        <v>22.8</v>
      </c>
      <c r="I2488">
        <v>89.58</v>
      </c>
      <c r="J2488">
        <v>4</v>
      </c>
      <c r="K2488">
        <v>1985.05</v>
      </c>
      <c r="N2488">
        <v>36</v>
      </c>
      <c r="O2488">
        <v>24.6</v>
      </c>
      <c r="P2488">
        <v>158</v>
      </c>
      <c r="Q2488">
        <v>81</v>
      </c>
      <c r="R2488">
        <v>3.9</v>
      </c>
      <c r="S2488">
        <v>5.0999999999999996</v>
      </c>
      <c r="T2488">
        <v>8.6</v>
      </c>
    </row>
    <row r="2489" spans="2:20">
      <c r="B2489">
        <v>1985</v>
      </c>
      <c r="C2489">
        <v>6</v>
      </c>
      <c r="D2489" t="s">
        <v>29</v>
      </c>
      <c r="E2489">
        <v>41947</v>
      </c>
      <c r="F2489">
        <v>456632.4</v>
      </c>
      <c r="G2489">
        <v>521635.7</v>
      </c>
      <c r="H2489">
        <v>22.8</v>
      </c>
      <c r="I2489">
        <v>89.58</v>
      </c>
      <c r="J2489">
        <v>4</v>
      </c>
      <c r="K2489">
        <v>1985.06</v>
      </c>
      <c r="N2489">
        <v>37.700000000000003</v>
      </c>
      <c r="O2489">
        <v>26.2</v>
      </c>
      <c r="P2489">
        <v>308</v>
      </c>
      <c r="Q2489">
        <v>87</v>
      </c>
      <c r="R2489">
        <v>3.3</v>
      </c>
      <c r="S2489">
        <v>6.5</v>
      </c>
      <c r="T2489">
        <v>4.5</v>
      </c>
    </row>
    <row r="2490" spans="2:20">
      <c r="N2490">
        <f t="shared" ref="N2490:T2490" si="411">AVERAGE(N2487:N2489)</f>
        <v>37.300000000000004</v>
      </c>
      <c r="O2490">
        <f t="shared" si="411"/>
        <v>25.233333333333334</v>
      </c>
      <c r="P2490">
        <f t="shared" si="411"/>
        <v>167</v>
      </c>
      <c r="Q2490">
        <f t="shared" si="411"/>
        <v>83</v>
      </c>
      <c r="R2490">
        <f t="shared" si="411"/>
        <v>3.8666666666666671</v>
      </c>
      <c r="S2490">
        <f t="shared" si="411"/>
        <v>5.2</v>
      </c>
      <c r="T2490">
        <f t="shared" si="411"/>
        <v>7.4666666666666659</v>
      </c>
    </row>
    <row r="2493" spans="2:20">
      <c r="B2493">
        <v>1986</v>
      </c>
      <c r="C2493">
        <v>4</v>
      </c>
      <c r="D2493" t="s">
        <v>29</v>
      </c>
      <c r="E2493">
        <v>41947</v>
      </c>
      <c r="F2493">
        <v>456632.4</v>
      </c>
      <c r="G2493">
        <v>521635.7</v>
      </c>
      <c r="H2493">
        <v>22.8</v>
      </c>
      <c r="I2493">
        <v>89.58</v>
      </c>
      <c r="J2493">
        <v>4</v>
      </c>
      <c r="K2493">
        <v>1986.04</v>
      </c>
      <c r="N2493">
        <v>37.700000000000003</v>
      </c>
      <c r="O2493">
        <v>23.4</v>
      </c>
      <c r="P2493">
        <v>147</v>
      </c>
      <c r="Q2493">
        <v>81</v>
      </c>
      <c r="R2493">
        <v>2.6</v>
      </c>
      <c r="S2493">
        <v>4.0999999999999996</v>
      </c>
      <c r="T2493">
        <v>8.6</v>
      </c>
    </row>
    <row r="2494" spans="2:20">
      <c r="B2494">
        <v>1986</v>
      </c>
      <c r="C2494">
        <v>5</v>
      </c>
      <c r="D2494" t="s">
        <v>29</v>
      </c>
      <c r="E2494">
        <v>41947</v>
      </c>
      <c r="F2494">
        <v>456632.4</v>
      </c>
      <c r="G2494">
        <v>521635.7</v>
      </c>
      <c r="H2494">
        <v>22.8</v>
      </c>
      <c r="I2494">
        <v>89.58</v>
      </c>
      <c r="J2494">
        <v>4</v>
      </c>
      <c r="K2494">
        <v>1986.05</v>
      </c>
      <c r="N2494">
        <v>37</v>
      </c>
      <c r="O2494">
        <v>23.7</v>
      </c>
      <c r="P2494">
        <v>251</v>
      </c>
      <c r="Q2494">
        <v>81</v>
      </c>
      <c r="R2494">
        <v>1.5</v>
      </c>
      <c r="S2494">
        <v>4</v>
      </c>
      <c r="T2494">
        <v>7.5</v>
      </c>
    </row>
    <row r="2495" spans="2:20">
      <c r="B2495">
        <v>1986</v>
      </c>
      <c r="C2495">
        <v>6</v>
      </c>
      <c r="D2495" t="s">
        <v>29</v>
      </c>
      <c r="E2495">
        <v>41947</v>
      </c>
      <c r="F2495">
        <v>456632.4</v>
      </c>
      <c r="G2495">
        <v>521635.7</v>
      </c>
      <c r="H2495">
        <v>22.8</v>
      </c>
      <c r="I2495">
        <v>89.58</v>
      </c>
      <c r="J2495">
        <v>4</v>
      </c>
      <c r="K2495">
        <v>1986.06</v>
      </c>
      <c r="N2495">
        <v>38.299999999999997</v>
      </c>
      <c r="O2495">
        <v>26.1</v>
      </c>
      <c r="P2495">
        <v>239</v>
      </c>
      <c r="Q2495">
        <v>85</v>
      </c>
      <c r="R2495">
        <v>1.8</v>
      </c>
      <c r="S2495">
        <v>5.6</v>
      </c>
      <c r="T2495">
        <v>4.5</v>
      </c>
    </row>
    <row r="2496" spans="2:20">
      <c r="N2496">
        <f t="shared" ref="N2496:T2496" si="412">AVERAGE(N2493:N2495)</f>
        <v>37.666666666666664</v>
      </c>
      <c r="O2496">
        <f t="shared" si="412"/>
        <v>24.399999999999995</v>
      </c>
      <c r="P2496">
        <f t="shared" si="412"/>
        <v>212.33333333333334</v>
      </c>
      <c r="Q2496">
        <f t="shared" si="412"/>
        <v>82.333333333333329</v>
      </c>
      <c r="R2496">
        <f t="shared" si="412"/>
        <v>1.9666666666666666</v>
      </c>
      <c r="S2496">
        <f t="shared" si="412"/>
        <v>4.5666666666666664</v>
      </c>
      <c r="T2496">
        <f t="shared" si="412"/>
        <v>6.8666666666666671</v>
      </c>
    </row>
    <row r="2499" spans="2:20">
      <c r="B2499">
        <v>1987</v>
      </c>
      <c r="C2499">
        <v>4</v>
      </c>
      <c r="D2499" t="s">
        <v>29</v>
      </c>
      <c r="E2499">
        <v>41947</v>
      </c>
      <c r="F2499">
        <v>456632.4</v>
      </c>
      <c r="G2499">
        <v>521635.7</v>
      </c>
      <c r="H2499">
        <v>22.8</v>
      </c>
      <c r="I2499">
        <v>89.58</v>
      </c>
      <c r="J2499">
        <v>4</v>
      </c>
      <c r="K2499">
        <v>1987.04</v>
      </c>
      <c r="N2499">
        <v>38.9</v>
      </c>
      <c r="O2499">
        <v>23.4</v>
      </c>
      <c r="P2499">
        <v>134</v>
      </c>
      <c r="Q2499">
        <v>78</v>
      </c>
      <c r="R2499">
        <v>1.6</v>
      </c>
      <c r="S2499">
        <v>3.8</v>
      </c>
      <c r="T2499">
        <v>8.6</v>
      </c>
    </row>
    <row r="2500" spans="2:20">
      <c r="B2500">
        <v>1987</v>
      </c>
      <c r="C2500">
        <v>5</v>
      </c>
      <c r="D2500" t="s">
        <v>29</v>
      </c>
      <c r="E2500">
        <v>41947</v>
      </c>
      <c r="F2500">
        <v>456632.4</v>
      </c>
      <c r="G2500">
        <v>521635.7</v>
      </c>
      <c r="H2500">
        <v>22.8</v>
      </c>
      <c r="I2500">
        <v>89.58</v>
      </c>
      <c r="J2500">
        <v>4</v>
      </c>
      <c r="K2500">
        <v>1987.05</v>
      </c>
      <c r="N2500">
        <v>40.1</v>
      </c>
      <c r="O2500">
        <v>24.4</v>
      </c>
      <c r="P2500">
        <v>113</v>
      </c>
      <c r="Q2500">
        <v>79</v>
      </c>
      <c r="R2500">
        <v>1.6</v>
      </c>
      <c r="S2500">
        <v>3.3</v>
      </c>
      <c r="T2500">
        <v>9.5</v>
      </c>
    </row>
    <row r="2501" spans="2:20">
      <c r="B2501">
        <v>1987</v>
      </c>
      <c r="C2501">
        <v>6</v>
      </c>
      <c r="D2501" t="s">
        <v>29</v>
      </c>
      <c r="E2501">
        <v>41947</v>
      </c>
      <c r="F2501">
        <v>456632.4</v>
      </c>
      <c r="G2501">
        <v>521635.7</v>
      </c>
      <c r="H2501">
        <v>22.8</v>
      </c>
      <c r="I2501">
        <v>89.58</v>
      </c>
      <c r="J2501">
        <v>4</v>
      </c>
      <c r="K2501">
        <v>1987.06</v>
      </c>
      <c r="N2501">
        <v>37.299999999999997</v>
      </c>
      <c r="O2501">
        <v>26.6</v>
      </c>
      <c r="P2501">
        <v>315</v>
      </c>
      <c r="Q2501">
        <v>82</v>
      </c>
      <c r="R2501">
        <v>1.9</v>
      </c>
      <c r="S2501">
        <v>5.8</v>
      </c>
      <c r="T2501">
        <v>5.8</v>
      </c>
    </row>
    <row r="2502" spans="2:20">
      <c r="N2502">
        <f t="shared" ref="N2502:T2502" si="413">AVERAGE(N2499:N2501)</f>
        <v>38.766666666666666</v>
      </c>
      <c r="O2502">
        <f t="shared" si="413"/>
        <v>24.8</v>
      </c>
      <c r="P2502">
        <f t="shared" si="413"/>
        <v>187.33333333333334</v>
      </c>
      <c r="Q2502">
        <f t="shared" si="413"/>
        <v>79.666666666666671</v>
      </c>
      <c r="R2502">
        <f t="shared" si="413"/>
        <v>1.7</v>
      </c>
      <c r="S2502">
        <f t="shared" si="413"/>
        <v>4.3</v>
      </c>
      <c r="T2502">
        <f t="shared" si="413"/>
        <v>7.9666666666666677</v>
      </c>
    </row>
    <row r="2505" spans="2:20">
      <c r="B2505">
        <v>1988</v>
      </c>
      <c r="C2505">
        <v>4</v>
      </c>
      <c r="D2505" t="s">
        <v>29</v>
      </c>
      <c r="E2505">
        <v>41947</v>
      </c>
      <c r="F2505">
        <v>456632.4</v>
      </c>
      <c r="G2505">
        <v>521635.7</v>
      </c>
      <c r="H2505">
        <v>22.8</v>
      </c>
      <c r="I2505">
        <v>89.58</v>
      </c>
      <c r="J2505">
        <v>4</v>
      </c>
      <c r="K2505">
        <v>1988.04</v>
      </c>
      <c r="N2505">
        <v>38.6</v>
      </c>
      <c r="O2505">
        <v>24.2</v>
      </c>
      <c r="P2505">
        <v>53</v>
      </c>
      <c r="Q2505">
        <v>77</v>
      </c>
      <c r="R2505">
        <v>1.9</v>
      </c>
      <c r="S2505">
        <v>3.9</v>
      </c>
      <c r="T2505">
        <v>8.4</v>
      </c>
    </row>
    <row r="2506" spans="2:20">
      <c r="B2506">
        <v>1988</v>
      </c>
      <c r="C2506">
        <v>5</v>
      </c>
      <c r="D2506" t="s">
        <v>29</v>
      </c>
      <c r="E2506">
        <v>41947</v>
      </c>
      <c r="F2506">
        <v>456632.4</v>
      </c>
      <c r="G2506">
        <v>521635.7</v>
      </c>
      <c r="H2506">
        <v>22.8</v>
      </c>
      <c r="I2506">
        <v>89.58</v>
      </c>
      <c r="J2506">
        <v>4</v>
      </c>
      <c r="K2506">
        <v>1988.05</v>
      </c>
      <c r="N2506">
        <v>36.200000000000003</v>
      </c>
      <c r="O2506">
        <v>25.7</v>
      </c>
      <c r="P2506">
        <v>305</v>
      </c>
      <c r="Q2506">
        <v>82</v>
      </c>
      <c r="R2506">
        <v>2.4</v>
      </c>
      <c r="S2506">
        <v>5.2</v>
      </c>
      <c r="T2506">
        <v>6.4</v>
      </c>
    </row>
    <row r="2507" spans="2:20">
      <c r="B2507">
        <v>1988</v>
      </c>
      <c r="C2507">
        <v>6</v>
      </c>
      <c r="D2507" t="s">
        <v>29</v>
      </c>
      <c r="E2507">
        <v>41947</v>
      </c>
      <c r="F2507">
        <v>456632.4</v>
      </c>
      <c r="G2507">
        <v>521635.7</v>
      </c>
      <c r="H2507">
        <v>22.8</v>
      </c>
      <c r="I2507">
        <v>89.58</v>
      </c>
      <c r="J2507">
        <v>4</v>
      </c>
      <c r="K2507">
        <v>1988.06</v>
      </c>
      <c r="N2507">
        <v>37</v>
      </c>
      <c r="O2507">
        <v>26.1</v>
      </c>
      <c r="P2507">
        <v>599</v>
      </c>
      <c r="Q2507">
        <v>87</v>
      </c>
      <c r="R2507">
        <v>2.8</v>
      </c>
      <c r="S2507">
        <v>6.2</v>
      </c>
      <c r="T2507">
        <v>4.2</v>
      </c>
    </row>
    <row r="2508" spans="2:20">
      <c r="N2508">
        <f t="shared" ref="N2508:T2508" si="414">AVERAGE(N2505:N2507)</f>
        <v>37.266666666666673</v>
      </c>
      <c r="O2508">
        <f t="shared" si="414"/>
        <v>25.333333333333332</v>
      </c>
      <c r="P2508">
        <f t="shared" si="414"/>
        <v>319</v>
      </c>
      <c r="Q2508">
        <f t="shared" si="414"/>
        <v>82</v>
      </c>
      <c r="R2508">
        <f t="shared" si="414"/>
        <v>2.3666666666666667</v>
      </c>
      <c r="S2508">
        <f t="shared" si="414"/>
        <v>5.1000000000000005</v>
      </c>
      <c r="T2508">
        <f t="shared" si="414"/>
        <v>6.333333333333333</v>
      </c>
    </row>
    <row r="2511" spans="2:20">
      <c r="B2511">
        <v>1989</v>
      </c>
      <c r="C2511">
        <v>4</v>
      </c>
      <c r="D2511" t="s">
        <v>29</v>
      </c>
      <c r="E2511">
        <v>41947</v>
      </c>
      <c r="F2511">
        <v>456632.4</v>
      </c>
      <c r="G2511">
        <v>521635.7</v>
      </c>
      <c r="H2511">
        <v>22.8</v>
      </c>
      <c r="I2511">
        <v>89.58</v>
      </c>
      <c r="J2511">
        <v>4</v>
      </c>
      <c r="K2511">
        <v>1989.04</v>
      </c>
      <c r="N2511">
        <v>38.4</v>
      </c>
      <c r="O2511">
        <v>24.5</v>
      </c>
      <c r="P2511">
        <v>54</v>
      </c>
      <c r="Q2511">
        <v>73</v>
      </c>
      <c r="R2511">
        <v>2.9</v>
      </c>
      <c r="S2511">
        <v>2.7</v>
      </c>
      <c r="T2511">
        <v>9.1999999999999993</v>
      </c>
    </row>
    <row r="2512" spans="2:20">
      <c r="B2512">
        <v>1989</v>
      </c>
      <c r="C2512">
        <v>5</v>
      </c>
      <c r="D2512" t="s">
        <v>29</v>
      </c>
      <c r="E2512">
        <v>41947</v>
      </c>
      <c r="F2512">
        <v>456632.4</v>
      </c>
      <c r="G2512">
        <v>521635.7</v>
      </c>
      <c r="H2512">
        <v>22.8</v>
      </c>
      <c r="I2512">
        <v>89.58</v>
      </c>
      <c r="J2512">
        <v>4</v>
      </c>
      <c r="K2512">
        <v>1989.05</v>
      </c>
      <c r="N2512">
        <v>40</v>
      </c>
      <c r="O2512">
        <v>25.6</v>
      </c>
      <c r="P2512">
        <v>185</v>
      </c>
      <c r="Q2512">
        <v>80</v>
      </c>
      <c r="R2512">
        <v>2.6</v>
      </c>
      <c r="S2512">
        <v>4.0999999999999996</v>
      </c>
      <c r="T2512">
        <v>7.3</v>
      </c>
    </row>
    <row r="2513" spans="2:20">
      <c r="B2513">
        <v>1989</v>
      </c>
      <c r="C2513">
        <v>6</v>
      </c>
      <c r="D2513" t="s">
        <v>29</v>
      </c>
      <c r="E2513">
        <v>41947</v>
      </c>
      <c r="F2513">
        <v>456632.4</v>
      </c>
      <c r="G2513">
        <v>521635.7</v>
      </c>
      <c r="H2513">
        <v>22.8</v>
      </c>
      <c r="I2513">
        <v>89.58</v>
      </c>
      <c r="J2513">
        <v>4</v>
      </c>
      <c r="K2513">
        <v>1989.06</v>
      </c>
      <c r="N2513">
        <v>35.799999999999997</v>
      </c>
      <c r="O2513">
        <v>25.9</v>
      </c>
      <c r="P2513">
        <v>257</v>
      </c>
      <c r="Q2513">
        <v>85</v>
      </c>
      <c r="R2513">
        <v>2.2000000000000002</v>
      </c>
      <c r="S2513">
        <v>5.7</v>
      </c>
      <c r="T2513">
        <v>5.8</v>
      </c>
    </row>
    <row r="2514" spans="2:20">
      <c r="N2514">
        <f t="shared" ref="N2514:T2514" si="415">AVERAGE(N2511:N2513)</f>
        <v>38.06666666666667</v>
      </c>
      <c r="O2514">
        <f t="shared" si="415"/>
        <v>25.333333333333332</v>
      </c>
      <c r="P2514">
        <f t="shared" si="415"/>
        <v>165.33333333333334</v>
      </c>
      <c r="Q2514">
        <f t="shared" si="415"/>
        <v>79.333333333333329</v>
      </c>
      <c r="R2514">
        <f t="shared" si="415"/>
        <v>2.5666666666666669</v>
      </c>
      <c r="S2514">
        <f t="shared" si="415"/>
        <v>4.166666666666667</v>
      </c>
      <c r="T2514">
        <f t="shared" si="415"/>
        <v>7.4333333333333336</v>
      </c>
    </row>
    <row r="2517" spans="2:20">
      <c r="B2517">
        <v>1990</v>
      </c>
      <c r="C2517">
        <v>4</v>
      </c>
      <c r="D2517" t="s">
        <v>29</v>
      </c>
      <c r="E2517">
        <v>41947</v>
      </c>
      <c r="F2517">
        <v>456632.4</v>
      </c>
      <c r="G2517">
        <v>521635.7</v>
      </c>
      <c r="H2517">
        <v>22.8</v>
      </c>
      <c r="I2517">
        <v>89.58</v>
      </c>
      <c r="J2517">
        <v>4</v>
      </c>
      <c r="K2517">
        <v>1990.04</v>
      </c>
      <c r="N2517">
        <v>37</v>
      </c>
      <c r="O2517">
        <v>23.6</v>
      </c>
      <c r="P2517">
        <v>58</v>
      </c>
      <c r="Q2517">
        <v>79</v>
      </c>
      <c r="R2517">
        <v>2.6</v>
      </c>
      <c r="S2517">
        <v>3.7</v>
      </c>
      <c r="T2517">
        <v>8.8000000000000007</v>
      </c>
    </row>
    <row r="2518" spans="2:20">
      <c r="B2518">
        <v>1990</v>
      </c>
      <c r="C2518">
        <v>5</v>
      </c>
      <c r="D2518" t="s">
        <v>29</v>
      </c>
      <c r="E2518">
        <v>41947</v>
      </c>
      <c r="F2518">
        <v>456632.4</v>
      </c>
      <c r="G2518">
        <v>521635.7</v>
      </c>
      <c r="H2518">
        <v>22.8</v>
      </c>
      <c r="I2518">
        <v>89.58</v>
      </c>
      <c r="J2518">
        <v>4</v>
      </c>
      <c r="K2518">
        <v>1990.05</v>
      </c>
      <c r="N2518">
        <v>36.299999999999997</v>
      </c>
      <c r="O2518">
        <v>24.8</v>
      </c>
      <c r="P2518">
        <v>261</v>
      </c>
      <c r="Q2518">
        <v>81</v>
      </c>
      <c r="R2518">
        <v>1.4</v>
      </c>
      <c r="S2518">
        <v>4.7</v>
      </c>
      <c r="T2518">
        <v>6.9</v>
      </c>
    </row>
    <row r="2519" spans="2:20">
      <c r="B2519">
        <v>1990</v>
      </c>
      <c r="C2519">
        <v>6</v>
      </c>
      <c r="D2519" t="s">
        <v>29</v>
      </c>
      <c r="E2519">
        <v>41947</v>
      </c>
      <c r="F2519">
        <v>456632.4</v>
      </c>
      <c r="G2519">
        <v>521635.7</v>
      </c>
      <c r="H2519">
        <v>22.8</v>
      </c>
      <c r="I2519">
        <v>89.58</v>
      </c>
      <c r="J2519">
        <v>4</v>
      </c>
      <c r="K2519">
        <v>1990.06</v>
      </c>
      <c r="N2519">
        <v>36</v>
      </c>
      <c r="O2519">
        <v>26.6</v>
      </c>
      <c r="P2519">
        <v>261</v>
      </c>
      <c r="Q2519">
        <v>86</v>
      </c>
      <c r="R2519">
        <v>1.9</v>
      </c>
      <c r="S2519">
        <v>5.8</v>
      </c>
      <c r="T2519">
        <v>4</v>
      </c>
    </row>
    <row r="2520" spans="2:20">
      <c r="N2520">
        <f t="shared" ref="N2520:T2520" si="416">AVERAGE(N2517:N2519)</f>
        <v>36.43333333333333</v>
      </c>
      <c r="O2520">
        <f t="shared" si="416"/>
        <v>25</v>
      </c>
      <c r="P2520">
        <f t="shared" si="416"/>
        <v>193.33333333333334</v>
      </c>
      <c r="Q2520">
        <f t="shared" si="416"/>
        <v>82</v>
      </c>
      <c r="R2520">
        <f t="shared" si="416"/>
        <v>1.9666666666666668</v>
      </c>
      <c r="S2520">
        <f t="shared" si="416"/>
        <v>4.7333333333333334</v>
      </c>
      <c r="T2520">
        <f t="shared" si="416"/>
        <v>6.5666666666666673</v>
      </c>
    </row>
    <row r="2523" spans="2:20">
      <c r="B2523">
        <v>1991</v>
      </c>
      <c r="C2523">
        <v>4</v>
      </c>
      <c r="D2523" t="s">
        <v>29</v>
      </c>
      <c r="E2523">
        <v>41947</v>
      </c>
      <c r="F2523">
        <v>456632.4</v>
      </c>
      <c r="G2523">
        <v>521635.7</v>
      </c>
      <c r="H2523">
        <v>22.8</v>
      </c>
      <c r="I2523">
        <v>89.58</v>
      </c>
      <c r="J2523">
        <v>4</v>
      </c>
      <c r="K2523">
        <v>1991.04</v>
      </c>
      <c r="N2523">
        <v>37</v>
      </c>
      <c r="O2523">
        <v>24.4</v>
      </c>
      <c r="P2523">
        <v>29</v>
      </c>
      <c r="Q2523">
        <v>75</v>
      </c>
      <c r="R2523">
        <v>1.9</v>
      </c>
      <c r="S2523">
        <v>2.9</v>
      </c>
      <c r="T2523">
        <v>7.9</v>
      </c>
    </row>
    <row r="2524" spans="2:20">
      <c r="B2524">
        <v>1991</v>
      </c>
      <c r="C2524">
        <v>5</v>
      </c>
      <c r="D2524" t="s">
        <v>29</v>
      </c>
      <c r="E2524">
        <v>41947</v>
      </c>
      <c r="F2524">
        <v>456632.4</v>
      </c>
      <c r="G2524">
        <v>521635.7</v>
      </c>
      <c r="H2524">
        <v>22.8</v>
      </c>
      <c r="I2524">
        <v>89.58</v>
      </c>
      <c r="J2524">
        <v>4</v>
      </c>
      <c r="K2524">
        <v>1991.05</v>
      </c>
      <c r="N2524">
        <v>36.5</v>
      </c>
      <c r="O2524">
        <v>25.8</v>
      </c>
      <c r="P2524">
        <v>100</v>
      </c>
      <c r="Q2524">
        <v>81</v>
      </c>
      <c r="R2524">
        <v>3.4</v>
      </c>
      <c r="S2524">
        <v>5.2</v>
      </c>
      <c r="T2524">
        <v>5.9</v>
      </c>
    </row>
    <row r="2525" spans="2:20">
      <c r="B2525">
        <v>1991</v>
      </c>
      <c r="C2525">
        <v>6</v>
      </c>
      <c r="D2525" t="s">
        <v>29</v>
      </c>
      <c r="E2525">
        <v>41947</v>
      </c>
      <c r="F2525">
        <v>456632.4</v>
      </c>
      <c r="G2525">
        <v>521635.7</v>
      </c>
      <c r="H2525">
        <v>22.8</v>
      </c>
      <c r="I2525">
        <v>89.58</v>
      </c>
      <c r="J2525">
        <v>4</v>
      </c>
      <c r="K2525">
        <v>1991.06</v>
      </c>
      <c r="N2525">
        <v>35.200000000000003</v>
      </c>
      <c r="O2525">
        <v>25.8</v>
      </c>
      <c r="P2525">
        <v>421</v>
      </c>
      <c r="Q2525">
        <v>88</v>
      </c>
      <c r="R2525">
        <v>1.8</v>
      </c>
      <c r="S2525">
        <v>6.1</v>
      </c>
      <c r="T2525">
        <v>4.5</v>
      </c>
    </row>
    <row r="2526" spans="2:20">
      <c r="N2526">
        <f t="shared" ref="N2526:T2526" si="417">AVERAGE(N2523:N2525)</f>
        <v>36.233333333333334</v>
      </c>
      <c r="O2526">
        <f t="shared" si="417"/>
        <v>25.333333333333332</v>
      </c>
      <c r="P2526">
        <f t="shared" si="417"/>
        <v>183.33333333333334</v>
      </c>
      <c r="Q2526">
        <f t="shared" si="417"/>
        <v>81.333333333333329</v>
      </c>
      <c r="R2526">
        <f t="shared" si="417"/>
        <v>2.3666666666666667</v>
      </c>
      <c r="S2526">
        <f t="shared" si="417"/>
        <v>4.7333333333333334</v>
      </c>
      <c r="T2526">
        <f t="shared" si="417"/>
        <v>6.1000000000000005</v>
      </c>
    </row>
    <row r="2529" spans="2:20">
      <c r="B2529">
        <v>1992</v>
      </c>
      <c r="C2529">
        <v>4</v>
      </c>
      <c r="D2529" t="s">
        <v>29</v>
      </c>
      <c r="E2529">
        <v>41947</v>
      </c>
      <c r="F2529">
        <v>456632.4</v>
      </c>
      <c r="G2529">
        <v>521635.7</v>
      </c>
      <c r="H2529">
        <v>22.8</v>
      </c>
      <c r="I2529">
        <v>89.58</v>
      </c>
      <c r="J2529">
        <v>4</v>
      </c>
      <c r="K2529">
        <v>1992.04</v>
      </c>
      <c r="N2529">
        <v>38.799999999999997</v>
      </c>
      <c r="O2529">
        <v>24</v>
      </c>
      <c r="P2529">
        <v>2</v>
      </c>
      <c r="Q2529">
        <v>72</v>
      </c>
      <c r="R2529">
        <v>2.4</v>
      </c>
      <c r="S2529">
        <v>2.1</v>
      </c>
      <c r="T2529">
        <v>8.9</v>
      </c>
    </row>
    <row r="2530" spans="2:20">
      <c r="B2530">
        <v>1992</v>
      </c>
      <c r="C2530">
        <v>5</v>
      </c>
      <c r="D2530" t="s">
        <v>29</v>
      </c>
      <c r="E2530">
        <v>41947</v>
      </c>
      <c r="F2530">
        <v>456632.4</v>
      </c>
      <c r="G2530">
        <v>521635.7</v>
      </c>
      <c r="H2530">
        <v>22.8</v>
      </c>
      <c r="I2530">
        <v>89.58</v>
      </c>
      <c r="J2530">
        <v>4</v>
      </c>
      <c r="K2530">
        <v>1992.05</v>
      </c>
      <c r="N2530">
        <v>37.4</v>
      </c>
      <c r="O2530">
        <v>23.6</v>
      </c>
      <c r="P2530">
        <v>192</v>
      </c>
      <c r="Q2530">
        <v>80</v>
      </c>
      <c r="R2530">
        <v>2.6</v>
      </c>
      <c r="S2530">
        <v>3.6</v>
      </c>
      <c r="T2530">
        <v>8.1999999999999993</v>
      </c>
    </row>
    <row r="2531" spans="2:20">
      <c r="B2531">
        <v>1992</v>
      </c>
      <c r="C2531">
        <v>6</v>
      </c>
      <c r="D2531" t="s">
        <v>29</v>
      </c>
      <c r="E2531">
        <v>41947</v>
      </c>
      <c r="F2531">
        <v>456632.4</v>
      </c>
      <c r="G2531">
        <v>521635.7</v>
      </c>
      <c r="H2531">
        <v>22.8</v>
      </c>
      <c r="I2531">
        <v>89.58</v>
      </c>
      <c r="J2531">
        <v>4</v>
      </c>
      <c r="K2531">
        <v>1992.06</v>
      </c>
      <c r="N2531">
        <v>37.200000000000003</v>
      </c>
      <c r="O2531">
        <v>25.3</v>
      </c>
      <c r="P2531">
        <v>157</v>
      </c>
      <c r="Q2531">
        <v>82</v>
      </c>
      <c r="R2531">
        <v>1.8</v>
      </c>
      <c r="S2531">
        <v>4.4000000000000004</v>
      </c>
      <c r="T2531">
        <v>6</v>
      </c>
    </row>
    <row r="2532" spans="2:20">
      <c r="N2532">
        <f t="shared" ref="N2532:T2532" si="418">AVERAGE(N2529:N2531)</f>
        <v>37.799999999999997</v>
      </c>
      <c r="O2532">
        <f t="shared" si="418"/>
        <v>24.3</v>
      </c>
      <c r="P2532">
        <f t="shared" si="418"/>
        <v>117</v>
      </c>
      <c r="Q2532">
        <f t="shared" si="418"/>
        <v>78</v>
      </c>
      <c r="R2532">
        <f t="shared" si="418"/>
        <v>2.2666666666666666</v>
      </c>
      <c r="S2532">
        <f t="shared" si="418"/>
        <v>3.3666666666666671</v>
      </c>
      <c r="T2532">
        <f t="shared" si="418"/>
        <v>7.7</v>
      </c>
    </row>
    <row r="2535" spans="2:20">
      <c r="B2535">
        <v>1993</v>
      </c>
      <c r="C2535">
        <v>4</v>
      </c>
      <c r="D2535" t="s">
        <v>29</v>
      </c>
      <c r="E2535">
        <v>41947</v>
      </c>
      <c r="F2535">
        <v>456632.4</v>
      </c>
      <c r="G2535">
        <v>521635.7</v>
      </c>
      <c r="H2535">
        <v>22.8</v>
      </c>
      <c r="I2535">
        <v>89.58</v>
      </c>
      <c r="J2535">
        <v>4</v>
      </c>
      <c r="K2535">
        <v>1993.04</v>
      </c>
      <c r="N2535">
        <v>36.5</v>
      </c>
      <c r="O2535">
        <v>23.3</v>
      </c>
      <c r="P2535">
        <v>69</v>
      </c>
      <c r="Q2535">
        <v>75</v>
      </c>
      <c r="R2535">
        <v>2.2000000000000002</v>
      </c>
      <c r="S2535">
        <v>3.1</v>
      </c>
      <c r="T2535">
        <v>8.6999999999999993</v>
      </c>
    </row>
    <row r="2536" spans="2:20">
      <c r="B2536">
        <v>1993</v>
      </c>
      <c r="C2536">
        <v>5</v>
      </c>
      <c r="D2536" t="s">
        <v>29</v>
      </c>
      <c r="E2536">
        <v>41947</v>
      </c>
      <c r="F2536">
        <v>456632.4</v>
      </c>
      <c r="G2536">
        <v>521635.7</v>
      </c>
      <c r="H2536">
        <v>22.8</v>
      </c>
      <c r="I2536">
        <v>89.58</v>
      </c>
      <c r="J2536">
        <v>4</v>
      </c>
      <c r="K2536">
        <v>1993.05</v>
      </c>
      <c r="N2536">
        <v>35.700000000000003</v>
      </c>
      <c r="O2536">
        <v>24.8</v>
      </c>
      <c r="P2536">
        <v>211</v>
      </c>
      <c r="Q2536">
        <v>82</v>
      </c>
      <c r="R2536">
        <v>2.6</v>
      </c>
      <c r="S2536">
        <v>4.5999999999999996</v>
      </c>
      <c r="T2536">
        <v>7.5</v>
      </c>
    </row>
    <row r="2537" spans="2:20">
      <c r="B2537">
        <v>1993</v>
      </c>
      <c r="C2537">
        <v>6</v>
      </c>
      <c r="D2537" t="s">
        <v>29</v>
      </c>
      <c r="E2537">
        <v>41947</v>
      </c>
      <c r="F2537">
        <v>456632.4</v>
      </c>
      <c r="G2537">
        <v>521635.7</v>
      </c>
      <c r="H2537">
        <v>22.8</v>
      </c>
      <c r="I2537">
        <v>89.58</v>
      </c>
      <c r="J2537">
        <v>4</v>
      </c>
      <c r="K2537">
        <v>1993.06</v>
      </c>
      <c r="N2537">
        <v>35.200000000000003</v>
      </c>
      <c r="O2537">
        <v>25.8</v>
      </c>
      <c r="P2537">
        <v>638</v>
      </c>
      <c r="Q2537">
        <v>86</v>
      </c>
      <c r="R2537">
        <v>2.7</v>
      </c>
      <c r="S2537">
        <v>5.9</v>
      </c>
      <c r="T2537">
        <v>4.5999999999999996</v>
      </c>
    </row>
    <row r="2538" spans="2:20">
      <c r="N2538">
        <f t="shared" ref="N2538:T2538" si="419">AVERAGE(N2535:N2537)</f>
        <v>35.800000000000004</v>
      </c>
      <c r="O2538">
        <f t="shared" si="419"/>
        <v>24.633333333333336</v>
      </c>
      <c r="P2538">
        <f t="shared" si="419"/>
        <v>306</v>
      </c>
      <c r="Q2538">
        <f t="shared" si="419"/>
        <v>81</v>
      </c>
      <c r="R2538">
        <f t="shared" si="419"/>
        <v>2.5000000000000004</v>
      </c>
      <c r="S2538">
        <f t="shared" si="419"/>
        <v>4.5333333333333332</v>
      </c>
      <c r="T2538">
        <f t="shared" si="419"/>
        <v>6.9333333333333327</v>
      </c>
    </row>
    <row r="2541" spans="2:20">
      <c r="B2541">
        <v>1994</v>
      </c>
      <c r="C2541">
        <v>4</v>
      </c>
      <c r="D2541" t="s">
        <v>29</v>
      </c>
      <c r="E2541">
        <v>41947</v>
      </c>
      <c r="F2541">
        <v>456632.4</v>
      </c>
      <c r="G2541">
        <v>521635.7</v>
      </c>
      <c r="H2541">
        <v>22.8</v>
      </c>
      <c r="I2541">
        <v>89.58</v>
      </c>
      <c r="J2541">
        <v>4</v>
      </c>
      <c r="K2541">
        <v>1994.04</v>
      </c>
      <c r="N2541">
        <v>37.799999999999997</v>
      </c>
      <c r="O2541">
        <v>23.1</v>
      </c>
      <c r="P2541">
        <v>105</v>
      </c>
      <c r="Q2541">
        <v>73</v>
      </c>
      <c r="R2541">
        <v>2.1</v>
      </c>
      <c r="S2541">
        <v>2.9</v>
      </c>
      <c r="T2541">
        <v>8.1999999999999993</v>
      </c>
    </row>
    <row r="2542" spans="2:20">
      <c r="B2542">
        <v>1994</v>
      </c>
      <c r="C2542">
        <v>5</v>
      </c>
      <c r="D2542" t="s">
        <v>29</v>
      </c>
      <c r="E2542">
        <v>41947</v>
      </c>
      <c r="F2542">
        <v>456632.4</v>
      </c>
      <c r="G2542">
        <v>521635.7</v>
      </c>
      <c r="H2542">
        <v>22.8</v>
      </c>
      <c r="I2542">
        <v>89.58</v>
      </c>
      <c r="J2542">
        <v>4</v>
      </c>
      <c r="K2542">
        <v>1994.05</v>
      </c>
      <c r="N2542">
        <v>37.700000000000003</v>
      </c>
      <c r="O2542">
        <v>25.4</v>
      </c>
      <c r="P2542">
        <v>115</v>
      </c>
      <c r="Q2542">
        <v>78</v>
      </c>
      <c r="R2542">
        <v>1.8</v>
      </c>
      <c r="S2542">
        <v>3.6</v>
      </c>
      <c r="T2542">
        <v>8.1</v>
      </c>
    </row>
    <row r="2543" spans="2:20">
      <c r="B2543">
        <v>1994</v>
      </c>
      <c r="C2543">
        <v>6</v>
      </c>
      <c r="D2543" t="s">
        <v>29</v>
      </c>
      <c r="E2543">
        <v>41947</v>
      </c>
      <c r="F2543">
        <v>456632.4</v>
      </c>
      <c r="G2543">
        <v>521635.7</v>
      </c>
      <c r="H2543">
        <v>22.8</v>
      </c>
      <c r="I2543">
        <v>89.58</v>
      </c>
      <c r="J2543">
        <v>4</v>
      </c>
      <c r="K2543">
        <v>1994.06</v>
      </c>
      <c r="N2543">
        <v>37</v>
      </c>
      <c r="O2543">
        <v>26.6</v>
      </c>
      <c r="P2543">
        <v>239</v>
      </c>
      <c r="Q2543">
        <v>87</v>
      </c>
      <c r="R2543">
        <v>2.1</v>
      </c>
      <c r="S2543">
        <v>5.6</v>
      </c>
      <c r="T2543">
        <v>3.3</v>
      </c>
    </row>
    <row r="2544" spans="2:20">
      <c r="N2544">
        <f t="shared" ref="N2544:T2544" si="420">AVERAGE(N2541:N2543)</f>
        <v>37.5</v>
      </c>
      <c r="O2544">
        <f t="shared" si="420"/>
        <v>25.033333333333331</v>
      </c>
      <c r="P2544">
        <f t="shared" si="420"/>
        <v>153</v>
      </c>
      <c r="Q2544">
        <f t="shared" si="420"/>
        <v>79.333333333333329</v>
      </c>
      <c r="R2544">
        <f t="shared" si="420"/>
        <v>2</v>
      </c>
      <c r="S2544">
        <f t="shared" si="420"/>
        <v>4.0333333333333332</v>
      </c>
      <c r="T2544">
        <f t="shared" si="420"/>
        <v>6.5333333333333323</v>
      </c>
    </row>
    <row r="2547" spans="2:20">
      <c r="B2547">
        <v>1995</v>
      </c>
      <c r="C2547">
        <v>4</v>
      </c>
      <c r="D2547" t="s">
        <v>29</v>
      </c>
      <c r="E2547">
        <v>41947</v>
      </c>
      <c r="F2547">
        <v>456632.4</v>
      </c>
      <c r="G2547">
        <v>521635.7</v>
      </c>
      <c r="H2547">
        <v>22.8</v>
      </c>
      <c r="I2547">
        <v>89.58</v>
      </c>
      <c r="J2547">
        <v>4</v>
      </c>
      <c r="K2547">
        <v>1995.04</v>
      </c>
      <c r="N2547">
        <v>39.4</v>
      </c>
      <c r="O2547">
        <v>24.7</v>
      </c>
      <c r="P2547">
        <v>18</v>
      </c>
      <c r="Q2547">
        <v>71</v>
      </c>
      <c r="R2547">
        <v>1.5</v>
      </c>
      <c r="S2547">
        <v>1.9</v>
      </c>
      <c r="T2547">
        <v>8.9</v>
      </c>
    </row>
    <row r="2548" spans="2:20">
      <c r="B2548">
        <v>1995</v>
      </c>
      <c r="C2548">
        <v>5</v>
      </c>
      <c r="D2548" t="s">
        <v>29</v>
      </c>
      <c r="E2548">
        <v>41947</v>
      </c>
      <c r="F2548">
        <v>456632.4</v>
      </c>
      <c r="G2548">
        <v>521635.7</v>
      </c>
      <c r="H2548">
        <v>22.8</v>
      </c>
      <c r="I2548">
        <v>89.58</v>
      </c>
      <c r="J2548">
        <v>4</v>
      </c>
      <c r="K2548">
        <v>1995.05</v>
      </c>
      <c r="N2548">
        <v>38.200000000000003</v>
      </c>
      <c r="O2548">
        <v>26.7</v>
      </c>
      <c r="P2548">
        <v>181</v>
      </c>
      <c r="Q2548">
        <v>79</v>
      </c>
      <c r="R2548">
        <v>2.2000000000000002</v>
      </c>
      <c r="S2548">
        <v>3.8</v>
      </c>
      <c r="T2548">
        <v>6.4</v>
      </c>
    </row>
    <row r="2549" spans="2:20">
      <c r="B2549">
        <v>1995</v>
      </c>
      <c r="C2549">
        <v>6</v>
      </c>
      <c r="D2549" t="s">
        <v>29</v>
      </c>
      <c r="E2549">
        <v>41947</v>
      </c>
      <c r="F2549">
        <v>456632.4</v>
      </c>
      <c r="G2549">
        <v>521635.7</v>
      </c>
      <c r="H2549">
        <v>22.8</v>
      </c>
      <c r="I2549">
        <v>89.58</v>
      </c>
      <c r="J2549">
        <v>4</v>
      </c>
      <c r="K2549">
        <v>1995.06</v>
      </c>
      <c r="N2549">
        <v>36.200000000000003</v>
      </c>
      <c r="O2549">
        <v>26.7</v>
      </c>
      <c r="P2549">
        <v>308</v>
      </c>
      <c r="Q2549">
        <v>85</v>
      </c>
      <c r="R2549">
        <v>1.6</v>
      </c>
      <c r="S2549">
        <v>5.4</v>
      </c>
      <c r="T2549">
        <v>3.3</v>
      </c>
    </row>
    <row r="2550" spans="2:20">
      <c r="N2550">
        <f t="shared" ref="N2550:T2550" si="421">AVERAGE(N2547:N2549)</f>
        <v>37.93333333333333</v>
      </c>
      <c r="O2550">
        <f t="shared" si="421"/>
        <v>26.033333333333331</v>
      </c>
      <c r="P2550">
        <f t="shared" si="421"/>
        <v>169</v>
      </c>
      <c r="Q2550">
        <f t="shared" si="421"/>
        <v>78.333333333333329</v>
      </c>
      <c r="R2550">
        <f t="shared" si="421"/>
        <v>1.7666666666666668</v>
      </c>
      <c r="S2550">
        <f t="shared" si="421"/>
        <v>3.6999999999999997</v>
      </c>
      <c r="T2550">
        <f t="shared" si="421"/>
        <v>6.2</v>
      </c>
    </row>
    <row r="2553" spans="2:20">
      <c r="B2553">
        <v>1996</v>
      </c>
      <c r="C2553">
        <v>4</v>
      </c>
      <c r="D2553" t="s">
        <v>29</v>
      </c>
      <c r="E2553">
        <v>41947</v>
      </c>
      <c r="F2553">
        <v>456632.4</v>
      </c>
      <c r="G2553">
        <v>521635.7</v>
      </c>
      <c r="H2553">
        <v>22.8</v>
      </c>
      <c r="I2553">
        <v>89.58</v>
      </c>
      <c r="J2553">
        <v>4</v>
      </c>
      <c r="K2553">
        <v>1996.04</v>
      </c>
      <c r="N2553">
        <v>38.4</v>
      </c>
      <c r="O2553">
        <v>23.6</v>
      </c>
      <c r="P2553">
        <v>64</v>
      </c>
      <c r="Q2553">
        <v>81</v>
      </c>
      <c r="R2553">
        <v>1.7</v>
      </c>
      <c r="S2553">
        <v>2.7</v>
      </c>
      <c r="T2553">
        <v>8.1999999999999993</v>
      </c>
    </row>
    <row r="2554" spans="2:20">
      <c r="B2554">
        <v>1996</v>
      </c>
      <c r="C2554">
        <v>5</v>
      </c>
      <c r="D2554" t="s">
        <v>29</v>
      </c>
      <c r="E2554">
        <v>41947</v>
      </c>
      <c r="F2554">
        <v>456632.4</v>
      </c>
      <c r="G2554">
        <v>521635.7</v>
      </c>
      <c r="H2554">
        <v>22.8</v>
      </c>
      <c r="I2554">
        <v>89.58</v>
      </c>
      <c r="J2554">
        <v>4</v>
      </c>
      <c r="K2554">
        <v>1996.05</v>
      </c>
      <c r="N2554">
        <v>37.799999999999997</v>
      </c>
      <c r="O2554">
        <v>25.7</v>
      </c>
      <c r="P2554">
        <v>117</v>
      </c>
      <c r="Q2554">
        <v>81</v>
      </c>
      <c r="R2554">
        <v>2</v>
      </c>
      <c r="S2554">
        <v>4.2</v>
      </c>
      <c r="T2554">
        <v>8.6</v>
      </c>
    </row>
    <row r="2555" spans="2:20">
      <c r="B2555">
        <v>1996</v>
      </c>
      <c r="C2555">
        <v>6</v>
      </c>
      <c r="D2555" t="s">
        <v>29</v>
      </c>
      <c r="E2555">
        <v>41947</v>
      </c>
      <c r="F2555">
        <v>456632.4</v>
      </c>
      <c r="G2555">
        <v>521635.7</v>
      </c>
      <c r="H2555">
        <v>22.8</v>
      </c>
      <c r="I2555">
        <v>89.58</v>
      </c>
      <c r="J2555">
        <v>4</v>
      </c>
      <c r="K2555">
        <v>1996.06</v>
      </c>
      <c r="N2555">
        <v>36.4</v>
      </c>
      <c r="O2555">
        <v>25.2</v>
      </c>
      <c r="P2555">
        <v>453</v>
      </c>
      <c r="Q2555">
        <v>85</v>
      </c>
      <c r="R2555">
        <v>1.5</v>
      </c>
      <c r="S2555">
        <v>5.4</v>
      </c>
      <c r="T2555">
        <v>5.0999999999999996</v>
      </c>
    </row>
    <row r="2556" spans="2:20">
      <c r="N2556">
        <f t="shared" ref="N2556:T2556" si="422">AVERAGE(N2553:N2555)</f>
        <v>37.533333333333331</v>
      </c>
      <c r="O2556">
        <f t="shared" si="422"/>
        <v>24.833333333333332</v>
      </c>
      <c r="P2556">
        <f t="shared" si="422"/>
        <v>211.33333333333334</v>
      </c>
      <c r="Q2556">
        <f t="shared" si="422"/>
        <v>82.333333333333329</v>
      </c>
      <c r="R2556">
        <f t="shared" si="422"/>
        <v>1.7333333333333334</v>
      </c>
      <c r="S2556">
        <f t="shared" si="422"/>
        <v>4.1000000000000005</v>
      </c>
      <c r="T2556">
        <f t="shared" si="422"/>
        <v>7.3</v>
      </c>
    </row>
    <row r="2559" spans="2:20">
      <c r="B2559">
        <v>1997</v>
      </c>
      <c r="C2559">
        <v>4</v>
      </c>
      <c r="D2559" t="s">
        <v>29</v>
      </c>
      <c r="E2559">
        <v>41947</v>
      </c>
      <c r="F2559">
        <v>456632.4</v>
      </c>
      <c r="G2559">
        <v>521635.7</v>
      </c>
      <c r="H2559">
        <v>22.8</v>
      </c>
      <c r="I2559">
        <v>89.58</v>
      </c>
      <c r="J2559">
        <v>4</v>
      </c>
      <c r="K2559">
        <v>1997.04</v>
      </c>
      <c r="N2559">
        <v>35.6</v>
      </c>
      <c r="O2559">
        <v>21.5</v>
      </c>
      <c r="P2559">
        <v>80</v>
      </c>
      <c r="Q2559">
        <v>76</v>
      </c>
      <c r="R2559">
        <v>1.4</v>
      </c>
      <c r="S2559">
        <v>3.4</v>
      </c>
      <c r="T2559">
        <v>7.5</v>
      </c>
    </row>
    <row r="2560" spans="2:20">
      <c r="B2560">
        <v>1997</v>
      </c>
      <c r="C2560">
        <v>5</v>
      </c>
      <c r="D2560" t="s">
        <v>29</v>
      </c>
      <c r="E2560">
        <v>41947</v>
      </c>
      <c r="F2560">
        <v>456632.4</v>
      </c>
      <c r="G2560">
        <v>521635.7</v>
      </c>
      <c r="H2560">
        <v>22.8</v>
      </c>
      <c r="I2560">
        <v>89.58</v>
      </c>
      <c r="J2560">
        <v>4</v>
      </c>
      <c r="K2560">
        <v>1997.05</v>
      </c>
      <c r="N2560">
        <v>36.5</v>
      </c>
      <c r="O2560">
        <v>24.3</v>
      </c>
      <c r="P2560">
        <v>181</v>
      </c>
      <c r="Q2560">
        <v>78</v>
      </c>
      <c r="R2560">
        <v>1.8</v>
      </c>
      <c r="S2560">
        <v>3.9</v>
      </c>
      <c r="T2560">
        <v>7.2</v>
      </c>
    </row>
    <row r="2561" spans="2:20">
      <c r="B2561">
        <v>1997</v>
      </c>
      <c r="C2561">
        <v>6</v>
      </c>
      <c r="D2561" t="s">
        <v>29</v>
      </c>
      <c r="E2561">
        <v>41947</v>
      </c>
      <c r="F2561">
        <v>456632.4</v>
      </c>
      <c r="G2561">
        <v>521635.7</v>
      </c>
      <c r="H2561">
        <v>22.8</v>
      </c>
      <c r="I2561">
        <v>89.58</v>
      </c>
      <c r="J2561">
        <v>4</v>
      </c>
      <c r="K2561">
        <v>1997.06</v>
      </c>
      <c r="N2561">
        <v>36.5</v>
      </c>
      <c r="O2561">
        <v>25.5</v>
      </c>
      <c r="P2561">
        <v>218</v>
      </c>
      <c r="Q2561">
        <v>83</v>
      </c>
      <c r="R2561">
        <v>2</v>
      </c>
      <c r="S2561">
        <v>5.4</v>
      </c>
      <c r="T2561">
        <v>5.4</v>
      </c>
    </row>
    <row r="2562" spans="2:20">
      <c r="N2562">
        <f t="shared" ref="N2562:T2562" si="423">AVERAGE(N2559:N2561)</f>
        <v>36.199999999999996</v>
      </c>
      <c r="O2562">
        <f t="shared" si="423"/>
        <v>23.766666666666666</v>
      </c>
      <c r="P2562">
        <f t="shared" si="423"/>
        <v>159.66666666666666</v>
      </c>
      <c r="Q2562">
        <f t="shared" si="423"/>
        <v>79</v>
      </c>
      <c r="R2562">
        <f t="shared" si="423"/>
        <v>1.7333333333333334</v>
      </c>
      <c r="S2562">
        <f t="shared" si="423"/>
        <v>4.2333333333333334</v>
      </c>
      <c r="T2562">
        <f t="shared" si="423"/>
        <v>6.7</v>
      </c>
    </row>
    <row r="2565" spans="2:20">
      <c r="B2565">
        <v>1998</v>
      </c>
      <c r="C2565">
        <v>4</v>
      </c>
      <c r="D2565" t="s">
        <v>29</v>
      </c>
      <c r="E2565">
        <v>41947</v>
      </c>
      <c r="F2565">
        <v>456632.4</v>
      </c>
      <c r="G2565">
        <v>521635.7</v>
      </c>
      <c r="H2565">
        <v>22.8</v>
      </c>
      <c r="I2565">
        <v>89.58</v>
      </c>
      <c r="J2565">
        <v>4</v>
      </c>
      <c r="K2565">
        <v>1998.04</v>
      </c>
      <c r="N2565">
        <v>36.299999999999997</v>
      </c>
      <c r="O2565">
        <v>23.4</v>
      </c>
      <c r="P2565">
        <v>105</v>
      </c>
      <c r="Q2565">
        <v>77</v>
      </c>
      <c r="R2565">
        <v>1.4</v>
      </c>
      <c r="S2565">
        <v>3.4</v>
      </c>
      <c r="T2565">
        <v>8.1999999999999993</v>
      </c>
    </row>
    <row r="2566" spans="2:20">
      <c r="B2566">
        <v>1998</v>
      </c>
      <c r="C2566">
        <v>5</v>
      </c>
      <c r="D2566" t="s">
        <v>29</v>
      </c>
      <c r="E2566">
        <v>41947</v>
      </c>
      <c r="F2566">
        <v>456632.4</v>
      </c>
      <c r="G2566">
        <v>521635.7</v>
      </c>
      <c r="H2566">
        <v>22.8</v>
      </c>
      <c r="I2566">
        <v>89.58</v>
      </c>
      <c r="J2566">
        <v>4</v>
      </c>
      <c r="K2566">
        <v>1998.05</v>
      </c>
      <c r="N2566">
        <v>37.700000000000003</v>
      </c>
      <c r="O2566">
        <v>26.1</v>
      </c>
      <c r="P2566">
        <v>161</v>
      </c>
      <c r="Q2566">
        <v>78</v>
      </c>
      <c r="R2566">
        <v>1.6</v>
      </c>
      <c r="S2566">
        <v>4.3</v>
      </c>
      <c r="T2566">
        <v>6.7</v>
      </c>
    </row>
    <row r="2567" spans="2:20">
      <c r="B2567">
        <v>1998</v>
      </c>
      <c r="C2567">
        <v>6</v>
      </c>
      <c r="D2567" t="s">
        <v>29</v>
      </c>
      <c r="E2567">
        <v>41947</v>
      </c>
      <c r="F2567">
        <v>456632.4</v>
      </c>
      <c r="G2567">
        <v>521635.7</v>
      </c>
      <c r="H2567">
        <v>22.8</v>
      </c>
      <c r="I2567">
        <v>89.58</v>
      </c>
      <c r="J2567">
        <v>4</v>
      </c>
      <c r="K2567">
        <v>1998.06</v>
      </c>
      <c r="N2567">
        <v>36.5</v>
      </c>
      <c r="O2567">
        <v>27.6</v>
      </c>
      <c r="P2567">
        <v>175</v>
      </c>
      <c r="Q2567">
        <v>83</v>
      </c>
      <c r="R2567">
        <v>1.9</v>
      </c>
      <c r="S2567">
        <v>4.8</v>
      </c>
      <c r="T2567">
        <v>4.9000000000000004</v>
      </c>
    </row>
    <row r="2568" spans="2:20">
      <c r="N2568">
        <f t="shared" ref="N2568:T2568" si="424">AVERAGE(N2565:N2567)</f>
        <v>36.833333333333336</v>
      </c>
      <c r="O2568">
        <f t="shared" si="424"/>
        <v>25.7</v>
      </c>
      <c r="P2568">
        <f t="shared" si="424"/>
        <v>147</v>
      </c>
      <c r="Q2568">
        <f t="shared" si="424"/>
        <v>79.333333333333329</v>
      </c>
      <c r="R2568">
        <f t="shared" si="424"/>
        <v>1.6333333333333335</v>
      </c>
      <c r="S2568">
        <f t="shared" si="424"/>
        <v>4.166666666666667</v>
      </c>
      <c r="T2568">
        <f t="shared" si="424"/>
        <v>6.5999999999999988</v>
      </c>
    </row>
    <row r="2571" spans="2:20">
      <c r="B2571">
        <v>1999</v>
      </c>
      <c r="C2571">
        <v>4</v>
      </c>
      <c r="D2571" t="s">
        <v>29</v>
      </c>
      <c r="E2571">
        <v>41947</v>
      </c>
      <c r="F2571">
        <v>456632.4</v>
      </c>
      <c r="G2571">
        <v>521635.7</v>
      </c>
      <c r="H2571">
        <v>22.8</v>
      </c>
      <c r="I2571">
        <v>89.58</v>
      </c>
      <c r="J2571">
        <v>4</v>
      </c>
      <c r="K2571">
        <v>1999.04</v>
      </c>
      <c r="N2571">
        <v>37.200000000000003</v>
      </c>
      <c r="O2571">
        <v>25.9</v>
      </c>
      <c r="P2571">
        <v>14</v>
      </c>
      <c r="Q2571">
        <v>73</v>
      </c>
      <c r="R2571">
        <v>2.2999999999999998</v>
      </c>
      <c r="S2571">
        <v>2.6</v>
      </c>
      <c r="T2571">
        <v>9.3000000000000007</v>
      </c>
    </row>
    <row r="2572" spans="2:20">
      <c r="B2572">
        <v>1999</v>
      </c>
      <c r="C2572">
        <v>5</v>
      </c>
      <c r="D2572" t="s">
        <v>29</v>
      </c>
      <c r="E2572">
        <v>41947</v>
      </c>
      <c r="F2572">
        <v>456632.4</v>
      </c>
      <c r="G2572">
        <v>521635.7</v>
      </c>
      <c r="H2572">
        <v>22.8</v>
      </c>
      <c r="I2572">
        <v>89.58</v>
      </c>
      <c r="J2572">
        <v>4</v>
      </c>
      <c r="K2572">
        <v>1999.05</v>
      </c>
      <c r="N2572">
        <v>37.5</v>
      </c>
      <c r="O2572">
        <v>25.4</v>
      </c>
      <c r="P2572">
        <v>172</v>
      </c>
      <c r="Q2572">
        <v>83</v>
      </c>
      <c r="R2572">
        <v>1.9</v>
      </c>
      <c r="S2572">
        <v>4.5999999999999996</v>
      </c>
      <c r="T2572">
        <v>6.8</v>
      </c>
    </row>
    <row r="2573" spans="2:20">
      <c r="B2573">
        <v>1999</v>
      </c>
      <c r="C2573">
        <v>6</v>
      </c>
      <c r="D2573" t="s">
        <v>29</v>
      </c>
      <c r="E2573">
        <v>41947</v>
      </c>
      <c r="F2573">
        <v>456632.4</v>
      </c>
      <c r="G2573">
        <v>521635.7</v>
      </c>
      <c r="H2573">
        <v>22.8</v>
      </c>
      <c r="I2573">
        <v>89.58</v>
      </c>
      <c r="J2573">
        <v>4</v>
      </c>
      <c r="K2573">
        <v>1999.06</v>
      </c>
      <c r="N2573">
        <v>37.6</v>
      </c>
      <c r="O2573">
        <v>26</v>
      </c>
      <c r="P2573">
        <v>185</v>
      </c>
      <c r="Q2573">
        <v>85</v>
      </c>
      <c r="R2573">
        <v>1.5</v>
      </c>
      <c r="S2573">
        <v>5.3</v>
      </c>
      <c r="T2573">
        <v>4.5999999999999996</v>
      </c>
    </row>
    <row r="2574" spans="2:20">
      <c r="N2574">
        <f t="shared" ref="N2574:T2574" si="425">AVERAGE(N2571:N2573)</f>
        <v>37.433333333333337</v>
      </c>
      <c r="O2574">
        <f t="shared" si="425"/>
        <v>25.766666666666666</v>
      </c>
      <c r="P2574">
        <f t="shared" si="425"/>
        <v>123.66666666666667</v>
      </c>
      <c r="Q2574">
        <f t="shared" si="425"/>
        <v>80.333333333333329</v>
      </c>
      <c r="R2574">
        <f t="shared" si="425"/>
        <v>1.8999999999999997</v>
      </c>
      <c r="S2574">
        <f t="shared" si="425"/>
        <v>4.166666666666667</v>
      </c>
      <c r="T2574">
        <f t="shared" si="425"/>
        <v>6.9000000000000012</v>
      </c>
    </row>
    <row r="2577" spans="2:20">
      <c r="B2577">
        <v>2000</v>
      </c>
      <c r="C2577">
        <v>4</v>
      </c>
      <c r="D2577" t="s">
        <v>29</v>
      </c>
      <c r="E2577">
        <v>41947</v>
      </c>
      <c r="F2577">
        <v>456632.4</v>
      </c>
      <c r="G2577">
        <v>521635.7</v>
      </c>
      <c r="H2577">
        <v>22.8</v>
      </c>
      <c r="I2577">
        <v>89.58</v>
      </c>
      <c r="J2577">
        <v>4</v>
      </c>
      <c r="K2577">
        <v>2000.04</v>
      </c>
      <c r="N2577">
        <v>36.200000000000003</v>
      </c>
      <c r="O2577">
        <v>23.8</v>
      </c>
      <c r="P2577">
        <v>127</v>
      </c>
      <c r="Q2577">
        <v>80</v>
      </c>
      <c r="R2577">
        <v>2</v>
      </c>
      <c r="S2577">
        <v>3.5</v>
      </c>
      <c r="T2577">
        <v>8.5</v>
      </c>
    </row>
    <row r="2578" spans="2:20">
      <c r="B2578">
        <v>2000</v>
      </c>
      <c r="C2578">
        <v>5</v>
      </c>
      <c r="D2578" t="s">
        <v>29</v>
      </c>
      <c r="E2578">
        <v>41947</v>
      </c>
      <c r="F2578">
        <v>456632.4</v>
      </c>
      <c r="G2578">
        <v>521635.7</v>
      </c>
      <c r="H2578">
        <v>22.8</v>
      </c>
      <c r="I2578">
        <v>89.58</v>
      </c>
      <c r="J2578">
        <v>4</v>
      </c>
      <c r="K2578">
        <v>2000.05</v>
      </c>
      <c r="N2578">
        <v>38</v>
      </c>
      <c r="O2578">
        <v>24.6</v>
      </c>
      <c r="P2578">
        <v>144</v>
      </c>
      <c r="Q2578">
        <v>80</v>
      </c>
      <c r="R2578">
        <v>1.2</v>
      </c>
      <c r="S2578">
        <v>4.7</v>
      </c>
      <c r="T2578">
        <v>6.8</v>
      </c>
    </row>
    <row r="2579" spans="2:20">
      <c r="B2579">
        <v>2000</v>
      </c>
      <c r="C2579">
        <v>6</v>
      </c>
      <c r="D2579" t="s">
        <v>29</v>
      </c>
      <c r="E2579">
        <v>41947</v>
      </c>
      <c r="F2579">
        <v>456632.4</v>
      </c>
      <c r="G2579">
        <v>521635.7</v>
      </c>
      <c r="H2579">
        <v>22.8</v>
      </c>
      <c r="I2579">
        <v>89.58</v>
      </c>
      <c r="J2579">
        <v>4</v>
      </c>
      <c r="K2579">
        <v>2000.06</v>
      </c>
      <c r="N2579">
        <v>36.799999999999997</v>
      </c>
      <c r="O2579">
        <v>25.5</v>
      </c>
      <c r="P2579">
        <v>223</v>
      </c>
      <c r="Q2579">
        <v>87</v>
      </c>
      <c r="R2579">
        <v>0.9</v>
      </c>
      <c r="S2579">
        <v>5.6</v>
      </c>
      <c r="T2579">
        <v>4.8</v>
      </c>
    </row>
    <row r="2580" spans="2:20">
      <c r="N2580">
        <f t="shared" ref="N2580:T2580" si="426">AVERAGE(N2577:N2579)</f>
        <v>37</v>
      </c>
      <c r="O2580">
        <f t="shared" si="426"/>
        <v>24.633333333333336</v>
      </c>
      <c r="P2580">
        <f t="shared" si="426"/>
        <v>164.66666666666666</v>
      </c>
      <c r="Q2580">
        <f t="shared" si="426"/>
        <v>82.333333333333329</v>
      </c>
      <c r="R2580">
        <f t="shared" si="426"/>
        <v>1.3666666666666669</v>
      </c>
      <c r="S2580">
        <f t="shared" si="426"/>
        <v>4.5999999999999996</v>
      </c>
      <c r="T2580">
        <f t="shared" si="426"/>
        <v>6.7</v>
      </c>
    </row>
    <row r="2583" spans="2:20">
      <c r="B2583">
        <v>2001</v>
      </c>
      <c r="C2583">
        <v>4</v>
      </c>
      <c r="D2583" t="s">
        <v>29</v>
      </c>
      <c r="E2583">
        <v>41947</v>
      </c>
      <c r="F2583">
        <v>456632.4</v>
      </c>
      <c r="G2583">
        <v>521635.7</v>
      </c>
      <c r="H2583">
        <v>22.8</v>
      </c>
      <c r="I2583">
        <v>89.58</v>
      </c>
      <c r="J2583">
        <v>4</v>
      </c>
      <c r="K2583">
        <v>2001.04</v>
      </c>
      <c r="N2583">
        <v>38</v>
      </c>
      <c r="O2583">
        <v>24.6</v>
      </c>
      <c r="P2583">
        <v>51</v>
      </c>
      <c r="Q2583">
        <v>76</v>
      </c>
      <c r="R2583">
        <v>0.8</v>
      </c>
      <c r="S2583">
        <v>2.9</v>
      </c>
      <c r="T2583">
        <v>8.5</v>
      </c>
    </row>
    <row r="2584" spans="2:20">
      <c r="B2584">
        <v>2001</v>
      </c>
      <c r="C2584">
        <v>5</v>
      </c>
      <c r="D2584" t="s">
        <v>29</v>
      </c>
      <c r="E2584">
        <v>41947</v>
      </c>
      <c r="F2584">
        <v>456632.4</v>
      </c>
      <c r="G2584">
        <v>521635.7</v>
      </c>
      <c r="H2584">
        <v>22.8</v>
      </c>
      <c r="I2584">
        <v>89.58</v>
      </c>
      <c r="J2584">
        <v>4</v>
      </c>
      <c r="K2584">
        <v>2001.05</v>
      </c>
      <c r="N2584">
        <v>37.200000000000003</v>
      </c>
      <c r="O2584">
        <v>24.7</v>
      </c>
      <c r="P2584">
        <v>244</v>
      </c>
      <c r="Q2584">
        <v>80</v>
      </c>
      <c r="R2584">
        <v>0.8</v>
      </c>
      <c r="S2584">
        <v>4.2</v>
      </c>
      <c r="T2584">
        <v>8.4</v>
      </c>
    </row>
    <row r="2585" spans="2:20">
      <c r="B2585">
        <v>2001</v>
      </c>
      <c r="C2585">
        <v>6</v>
      </c>
      <c r="D2585" t="s">
        <v>29</v>
      </c>
      <c r="E2585">
        <v>41947</v>
      </c>
      <c r="F2585">
        <v>456632.4</v>
      </c>
      <c r="G2585">
        <v>521635.7</v>
      </c>
      <c r="H2585">
        <v>22.8</v>
      </c>
      <c r="I2585">
        <v>89.58</v>
      </c>
      <c r="J2585">
        <v>4</v>
      </c>
      <c r="K2585">
        <v>2001.06</v>
      </c>
      <c r="N2585">
        <v>35.200000000000003</v>
      </c>
      <c r="O2585">
        <v>25.9</v>
      </c>
      <c r="P2585">
        <v>354</v>
      </c>
      <c r="Q2585">
        <v>90</v>
      </c>
      <c r="R2585">
        <v>0.9</v>
      </c>
      <c r="S2585">
        <v>6.3</v>
      </c>
      <c r="T2585">
        <v>2.7</v>
      </c>
    </row>
    <row r="2586" spans="2:20">
      <c r="N2586">
        <f t="shared" ref="N2586:T2586" si="427">AVERAGE(N2583:N2585)</f>
        <v>36.800000000000004</v>
      </c>
      <c r="O2586">
        <f t="shared" si="427"/>
        <v>25.066666666666663</v>
      </c>
      <c r="P2586">
        <f t="shared" si="427"/>
        <v>216.33333333333334</v>
      </c>
      <c r="Q2586">
        <f t="shared" si="427"/>
        <v>82</v>
      </c>
      <c r="R2586">
        <f t="shared" si="427"/>
        <v>0.83333333333333337</v>
      </c>
      <c r="S2586">
        <f t="shared" si="427"/>
        <v>4.4666666666666659</v>
      </c>
      <c r="T2586">
        <f t="shared" si="427"/>
        <v>6.5333333333333323</v>
      </c>
    </row>
    <row r="2589" spans="2:20">
      <c r="B2589">
        <v>2002</v>
      </c>
      <c r="C2589">
        <v>4</v>
      </c>
      <c r="D2589" t="s">
        <v>29</v>
      </c>
      <c r="E2589">
        <v>41947</v>
      </c>
      <c r="F2589">
        <v>456632.4</v>
      </c>
      <c r="G2589">
        <v>521635.7</v>
      </c>
      <c r="H2589">
        <v>22.8</v>
      </c>
      <c r="I2589">
        <v>89.58</v>
      </c>
      <c r="J2589">
        <v>4</v>
      </c>
      <c r="K2589">
        <v>2002.04</v>
      </c>
      <c r="N2589">
        <v>36</v>
      </c>
      <c r="O2589">
        <v>23.9</v>
      </c>
      <c r="P2589">
        <v>74</v>
      </c>
      <c r="Q2589">
        <v>76</v>
      </c>
      <c r="R2589">
        <v>1.6</v>
      </c>
      <c r="S2589">
        <v>3.7</v>
      </c>
      <c r="T2589">
        <v>8.9</v>
      </c>
    </row>
    <row r="2590" spans="2:20">
      <c r="B2590">
        <v>2002</v>
      </c>
      <c r="C2590">
        <v>5</v>
      </c>
      <c r="D2590" t="s">
        <v>29</v>
      </c>
      <c r="E2590">
        <v>41947</v>
      </c>
      <c r="F2590">
        <v>456632.4</v>
      </c>
      <c r="G2590">
        <v>521635.7</v>
      </c>
      <c r="H2590">
        <v>22.8</v>
      </c>
      <c r="I2590">
        <v>89.58</v>
      </c>
      <c r="J2590">
        <v>4</v>
      </c>
      <c r="K2590">
        <v>2002.05</v>
      </c>
      <c r="N2590">
        <v>40.200000000000003</v>
      </c>
      <c r="O2590">
        <v>25.3</v>
      </c>
      <c r="P2590">
        <v>254</v>
      </c>
      <c r="Q2590">
        <v>80</v>
      </c>
      <c r="R2590">
        <v>1.2</v>
      </c>
      <c r="S2590">
        <v>4.4000000000000004</v>
      </c>
      <c r="T2590">
        <v>8.1</v>
      </c>
    </row>
    <row r="2591" spans="2:20">
      <c r="B2591">
        <v>2002</v>
      </c>
      <c r="C2591">
        <v>6</v>
      </c>
      <c r="D2591" t="s">
        <v>29</v>
      </c>
      <c r="E2591">
        <v>41947</v>
      </c>
      <c r="F2591">
        <v>456632.4</v>
      </c>
      <c r="G2591">
        <v>521635.7</v>
      </c>
      <c r="H2591">
        <v>22.8</v>
      </c>
      <c r="I2591">
        <v>89.58</v>
      </c>
      <c r="J2591">
        <v>4</v>
      </c>
      <c r="K2591">
        <v>2002.06</v>
      </c>
      <c r="N2591">
        <v>37.4</v>
      </c>
      <c r="O2591">
        <v>25.4</v>
      </c>
      <c r="P2591">
        <v>846</v>
      </c>
      <c r="Q2591">
        <v>87</v>
      </c>
      <c r="R2591">
        <v>1</v>
      </c>
      <c r="S2591">
        <v>6.1</v>
      </c>
      <c r="T2591">
        <v>4.5</v>
      </c>
    </row>
    <row r="2592" spans="2:20">
      <c r="N2592">
        <f t="shared" ref="N2592:T2592" si="428">AVERAGE(N2589:N2591)</f>
        <v>37.866666666666667</v>
      </c>
      <c r="O2592">
        <f t="shared" si="428"/>
        <v>24.866666666666664</v>
      </c>
      <c r="P2592">
        <f t="shared" si="428"/>
        <v>391.33333333333331</v>
      </c>
      <c r="Q2592">
        <f t="shared" si="428"/>
        <v>81</v>
      </c>
      <c r="R2592">
        <f t="shared" si="428"/>
        <v>1.2666666666666666</v>
      </c>
      <c r="S2592">
        <f t="shared" si="428"/>
        <v>4.7333333333333334</v>
      </c>
      <c r="T2592">
        <f t="shared" si="428"/>
        <v>7.166666666666667</v>
      </c>
    </row>
    <row r="2595" spans="2:20">
      <c r="B2595">
        <v>2003</v>
      </c>
      <c r="C2595">
        <v>4</v>
      </c>
      <c r="D2595" t="s">
        <v>29</v>
      </c>
      <c r="E2595">
        <v>41947</v>
      </c>
      <c r="F2595">
        <v>456632.4</v>
      </c>
      <c r="G2595">
        <v>521635.7</v>
      </c>
      <c r="H2595">
        <v>22.8</v>
      </c>
      <c r="I2595">
        <v>89.58</v>
      </c>
      <c r="J2595">
        <v>4</v>
      </c>
      <c r="K2595">
        <v>2003.04</v>
      </c>
      <c r="N2595">
        <v>37</v>
      </c>
      <c r="O2595">
        <v>25.5</v>
      </c>
      <c r="P2595">
        <v>63</v>
      </c>
      <c r="Q2595">
        <v>77</v>
      </c>
      <c r="R2595">
        <v>1.3</v>
      </c>
      <c r="S2595">
        <v>3.3</v>
      </c>
      <c r="T2595">
        <v>8.6</v>
      </c>
    </row>
    <row r="2596" spans="2:20">
      <c r="B2596">
        <v>2003</v>
      </c>
      <c r="C2596">
        <v>5</v>
      </c>
      <c r="D2596" t="s">
        <v>29</v>
      </c>
      <c r="E2596">
        <v>41947</v>
      </c>
      <c r="F2596">
        <v>456632.4</v>
      </c>
      <c r="G2596">
        <v>521635.7</v>
      </c>
      <c r="H2596">
        <v>22.8</v>
      </c>
      <c r="I2596">
        <v>89.58</v>
      </c>
      <c r="J2596">
        <v>4</v>
      </c>
      <c r="K2596">
        <v>2003.05</v>
      </c>
      <c r="N2596">
        <v>37.5</v>
      </c>
      <c r="O2596">
        <v>26</v>
      </c>
      <c r="P2596">
        <v>125</v>
      </c>
      <c r="Q2596">
        <v>77</v>
      </c>
      <c r="R2596">
        <v>1.2</v>
      </c>
      <c r="S2596">
        <v>3.5</v>
      </c>
      <c r="T2596">
        <v>8.6999999999999993</v>
      </c>
    </row>
    <row r="2597" spans="2:20">
      <c r="B2597">
        <v>2003</v>
      </c>
      <c r="C2597">
        <v>6</v>
      </c>
      <c r="D2597" t="s">
        <v>29</v>
      </c>
      <c r="E2597">
        <v>41947</v>
      </c>
      <c r="F2597">
        <v>456632.4</v>
      </c>
      <c r="G2597">
        <v>521635.7</v>
      </c>
      <c r="H2597">
        <v>22.8</v>
      </c>
      <c r="I2597">
        <v>89.58</v>
      </c>
      <c r="J2597">
        <v>4</v>
      </c>
      <c r="K2597">
        <v>2003.06</v>
      </c>
      <c r="N2597">
        <v>37.299999999999997</v>
      </c>
      <c r="O2597">
        <v>26.2</v>
      </c>
      <c r="P2597">
        <v>251</v>
      </c>
      <c r="Q2597">
        <v>85</v>
      </c>
      <c r="R2597">
        <v>1.1000000000000001</v>
      </c>
      <c r="S2597">
        <v>6.1</v>
      </c>
      <c r="T2597">
        <v>3.8</v>
      </c>
    </row>
    <row r="2598" spans="2:20">
      <c r="N2598">
        <f t="shared" ref="N2598:T2598" si="429">AVERAGE(N2595:N2597)</f>
        <v>37.266666666666666</v>
      </c>
      <c r="O2598">
        <f t="shared" si="429"/>
        <v>25.900000000000002</v>
      </c>
      <c r="P2598">
        <f t="shared" si="429"/>
        <v>146.33333333333334</v>
      </c>
      <c r="Q2598">
        <f t="shared" si="429"/>
        <v>79.666666666666671</v>
      </c>
      <c r="R2598">
        <f t="shared" si="429"/>
        <v>1.2</v>
      </c>
      <c r="S2598">
        <f t="shared" si="429"/>
        <v>4.3</v>
      </c>
      <c r="T2598">
        <f t="shared" si="429"/>
        <v>7.0333333333333323</v>
      </c>
    </row>
    <row r="2601" spans="2:20">
      <c r="B2601">
        <v>2004</v>
      </c>
      <c r="C2601">
        <v>4</v>
      </c>
      <c r="D2601" t="s">
        <v>29</v>
      </c>
      <c r="E2601">
        <v>41947</v>
      </c>
      <c r="F2601">
        <v>456632.4</v>
      </c>
      <c r="G2601">
        <v>521635.7</v>
      </c>
      <c r="H2601">
        <v>22.8</v>
      </c>
      <c r="I2601">
        <v>89.58</v>
      </c>
      <c r="J2601">
        <v>4</v>
      </c>
      <c r="K2601">
        <v>2004.04</v>
      </c>
      <c r="N2601">
        <v>35.9</v>
      </c>
      <c r="O2601">
        <v>24.9</v>
      </c>
      <c r="P2601">
        <v>85</v>
      </c>
      <c r="Q2601">
        <v>78</v>
      </c>
      <c r="R2601">
        <v>1.7</v>
      </c>
      <c r="S2601">
        <v>4</v>
      </c>
      <c r="T2601">
        <v>8.1</v>
      </c>
    </row>
    <row r="2602" spans="2:20">
      <c r="B2602">
        <v>2004</v>
      </c>
      <c r="C2602">
        <v>5</v>
      </c>
      <c r="D2602" t="s">
        <v>29</v>
      </c>
      <c r="E2602">
        <v>41947</v>
      </c>
      <c r="F2602">
        <v>456632.4</v>
      </c>
      <c r="G2602">
        <v>521635.7</v>
      </c>
      <c r="H2602">
        <v>22.8</v>
      </c>
      <c r="I2602">
        <v>89.58</v>
      </c>
      <c r="J2602">
        <v>4</v>
      </c>
      <c r="K2602">
        <v>2004.05</v>
      </c>
      <c r="N2602">
        <v>38.6</v>
      </c>
      <c r="O2602">
        <v>26.2</v>
      </c>
      <c r="P2602">
        <v>180</v>
      </c>
      <c r="Q2602">
        <v>77</v>
      </c>
      <c r="R2602">
        <v>1.2</v>
      </c>
      <c r="S2602">
        <v>3.5</v>
      </c>
      <c r="T2602">
        <v>8.1999999999999993</v>
      </c>
    </row>
    <row r="2603" spans="2:20">
      <c r="B2603">
        <v>2004</v>
      </c>
      <c r="C2603">
        <v>6</v>
      </c>
      <c r="D2603" t="s">
        <v>29</v>
      </c>
      <c r="E2603">
        <v>41947</v>
      </c>
      <c r="F2603">
        <v>456632.4</v>
      </c>
      <c r="G2603">
        <v>521635.7</v>
      </c>
      <c r="H2603">
        <v>22.8</v>
      </c>
      <c r="I2603">
        <v>89.58</v>
      </c>
      <c r="J2603">
        <v>4</v>
      </c>
      <c r="K2603">
        <v>2004.06</v>
      </c>
      <c r="N2603">
        <v>36.5</v>
      </c>
      <c r="O2603">
        <v>26.2</v>
      </c>
      <c r="P2603">
        <v>383</v>
      </c>
      <c r="Q2603">
        <v>86</v>
      </c>
      <c r="R2603">
        <v>0.9</v>
      </c>
      <c r="S2603">
        <v>5.6</v>
      </c>
      <c r="T2603">
        <v>3.9</v>
      </c>
    </row>
    <row r="2604" spans="2:20">
      <c r="N2604">
        <f t="shared" ref="N2604:T2604" si="430">AVERAGE(N2601:N2603)</f>
        <v>37</v>
      </c>
      <c r="O2604">
        <f t="shared" si="430"/>
        <v>25.766666666666666</v>
      </c>
      <c r="P2604">
        <f t="shared" si="430"/>
        <v>216</v>
      </c>
      <c r="Q2604">
        <f t="shared" si="430"/>
        <v>80.333333333333329</v>
      </c>
      <c r="R2604">
        <f t="shared" si="430"/>
        <v>1.2666666666666666</v>
      </c>
      <c r="S2604">
        <f t="shared" si="430"/>
        <v>4.3666666666666663</v>
      </c>
      <c r="T2604">
        <f t="shared" si="430"/>
        <v>6.7333333333333316</v>
      </c>
    </row>
    <row r="2607" spans="2:20">
      <c r="B2607">
        <v>2005</v>
      </c>
      <c r="C2607">
        <v>4</v>
      </c>
      <c r="D2607" t="s">
        <v>29</v>
      </c>
      <c r="E2607">
        <v>41947</v>
      </c>
      <c r="F2607">
        <v>456632.4</v>
      </c>
      <c r="G2607">
        <v>521635.7</v>
      </c>
      <c r="H2607">
        <v>22.8</v>
      </c>
      <c r="I2607">
        <v>89.58</v>
      </c>
      <c r="J2607">
        <v>4</v>
      </c>
      <c r="K2607">
        <v>2005.04</v>
      </c>
      <c r="N2607">
        <v>38.5</v>
      </c>
      <c r="O2607">
        <v>25.2</v>
      </c>
      <c r="P2607">
        <v>43</v>
      </c>
      <c r="Q2607">
        <v>81</v>
      </c>
      <c r="R2607">
        <v>1.4</v>
      </c>
      <c r="S2607">
        <v>3.2</v>
      </c>
      <c r="T2607">
        <v>9.5</v>
      </c>
    </row>
    <row r="2608" spans="2:20">
      <c r="B2608">
        <v>2005</v>
      </c>
      <c r="C2608">
        <v>5</v>
      </c>
      <c r="D2608" t="s">
        <v>29</v>
      </c>
      <c r="E2608">
        <v>41947</v>
      </c>
      <c r="F2608">
        <v>456632.4</v>
      </c>
      <c r="G2608">
        <v>521635.7</v>
      </c>
      <c r="H2608">
        <v>22.8</v>
      </c>
      <c r="I2608">
        <v>89.58</v>
      </c>
      <c r="J2608">
        <v>4</v>
      </c>
      <c r="K2608">
        <v>2005.05</v>
      </c>
      <c r="N2608">
        <v>37.299999999999997</v>
      </c>
      <c r="O2608">
        <v>25.9</v>
      </c>
      <c r="P2608">
        <v>215</v>
      </c>
      <c r="Q2608">
        <v>82</v>
      </c>
      <c r="R2608">
        <v>1.4</v>
      </c>
      <c r="S2608">
        <v>4.0999999999999996</v>
      </c>
      <c r="T2608">
        <v>8.8000000000000007</v>
      </c>
    </row>
    <row r="2609" spans="2:20">
      <c r="B2609">
        <v>2005</v>
      </c>
      <c r="C2609">
        <v>6</v>
      </c>
      <c r="D2609" t="s">
        <v>29</v>
      </c>
      <c r="E2609">
        <v>41947</v>
      </c>
      <c r="F2609">
        <v>456632.4</v>
      </c>
      <c r="G2609">
        <v>521635.7</v>
      </c>
      <c r="H2609">
        <v>22.8</v>
      </c>
      <c r="I2609">
        <v>89.58</v>
      </c>
      <c r="J2609">
        <v>4</v>
      </c>
      <c r="K2609">
        <v>2005.06</v>
      </c>
      <c r="N2609">
        <v>38</v>
      </c>
      <c r="O2609">
        <v>27.3</v>
      </c>
      <c r="P2609">
        <v>102</v>
      </c>
      <c r="Q2609">
        <v>82</v>
      </c>
      <c r="R2609">
        <v>1.4</v>
      </c>
      <c r="S2609">
        <v>5.5</v>
      </c>
      <c r="T2609">
        <v>5.2</v>
      </c>
    </row>
    <row r="2610" spans="2:20">
      <c r="N2610">
        <f t="shared" ref="N2610:T2610" si="431">AVERAGE(N2607:N2609)</f>
        <v>37.93333333333333</v>
      </c>
      <c r="O2610">
        <f t="shared" si="431"/>
        <v>26.133333333333329</v>
      </c>
      <c r="P2610">
        <f t="shared" si="431"/>
        <v>120</v>
      </c>
      <c r="Q2610">
        <f t="shared" si="431"/>
        <v>81.666666666666671</v>
      </c>
      <c r="R2610">
        <f t="shared" si="431"/>
        <v>1.3999999999999997</v>
      </c>
      <c r="S2610">
        <f t="shared" si="431"/>
        <v>4.2666666666666666</v>
      </c>
      <c r="T2610">
        <f t="shared" si="431"/>
        <v>7.833333333333333</v>
      </c>
    </row>
    <row r="2613" spans="2:20">
      <c r="B2613">
        <v>2006</v>
      </c>
      <c r="C2613">
        <v>4</v>
      </c>
      <c r="D2613" t="s">
        <v>29</v>
      </c>
      <c r="E2613">
        <v>41947</v>
      </c>
      <c r="F2613">
        <v>456632.4</v>
      </c>
      <c r="G2613">
        <v>521635.7</v>
      </c>
      <c r="H2613">
        <v>22.8</v>
      </c>
      <c r="I2613">
        <v>89.58</v>
      </c>
      <c r="J2613">
        <v>4</v>
      </c>
      <c r="K2613">
        <v>2006.04</v>
      </c>
      <c r="N2613">
        <v>39</v>
      </c>
      <c r="O2613">
        <v>24.9</v>
      </c>
      <c r="P2613">
        <v>19</v>
      </c>
      <c r="Q2613">
        <v>71</v>
      </c>
      <c r="R2613">
        <v>1.1000000000000001</v>
      </c>
      <c r="S2613">
        <v>3.4</v>
      </c>
      <c r="T2613">
        <v>7.7</v>
      </c>
    </row>
    <row r="2614" spans="2:20">
      <c r="B2614">
        <v>2006</v>
      </c>
      <c r="C2614">
        <v>5</v>
      </c>
      <c r="D2614" t="s">
        <v>29</v>
      </c>
      <c r="E2614">
        <v>41947</v>
      </c>
      <c r="F2614">
        <v>456632.4</v>
      </c>
      <c r="G2614">
        <v>521635.7</v>
      </c>
      <c r="H2614">
        <v>22.8</v>
      </c>
      <c r="I2614">
        <v>89.58</v>
      </c>
      <c r="J2614">
        <v>4</v>
      </c>
      <c r="K2614">
        <v>2006.05</v>
      </c>
      <c r="N2614">
        <v>37.200000000000003</v>
      </c>
      <c r="O2614">
        <v>25.7</v>
      </c>
      <c r="P2614">
        <v>230</v>
      </c>
      <c r="Q2614">
        <v>77</v>
      </c>
      <c r="R2614">
        <v>0.8</v>
      </c>
      <c r="S2614">
        <v>4</v>
      </c>
      <c r="T2614">
        <v>7.3</v>
      </c>
    </row>
    <row r="2615" spans="2:20">
      <c r="B2615">
        <v>2006</v>
      </c>
      <c r="C2615">
        <v>6</v>
      </c>
      <c r="D2615" t="s">
        <v>29</v>
      </c>
      <c r="E2615">
        <v>41947</v>
      </c>
      <c r="F2615">
        <v>456632.4</v>
      </c>
      <c r="G2615">
        <v>521635.7</v>
      </c>
      <c r="H2615">
        <v>22.8</v>
      </c>
      <c r="I2615">
        <v>89.58</v>
      </c>
      <c r="J2615">
        <v>4</v>
      </c>
      <c r="K2615">
        <v>2006.06</v>
      </c>
      <c r="N2615">
        <v>36.700000000000003</v>
      </c>
      <c r="O2615">
        <v>26.9</v>
      </c>
      <c r="P2615">
        <v>262</v>
      </c>
      <c r="Q2615">
        <v>84</v>
      </c>
      <c r="R2615">
        <v>0.6</v>
      </c>
      <c r="S2615">
        <v>5.6</v>
      </c>
      <c r="T2615">
        <v>4.0999999999999996</v>
      </c>
    </row>
    <row r="2616" spans="2:20">
      <c r="N2616">
        <f t="shared" ref="N2616:T2616" si="432">AVERAGE(N2613:N2615)</f>
        <v>37.633333333333333</v>
      </c>
      <c r="O2616">
        <f t="shared" si="432"/>
        <v>25.833333333333332</v>
      </c>
      <c r="P2616">
        <f t="shared" si="432"/>
        <v>170.33333333333334</v>
      </c>
      <c r="Q2616">
        <f t="shared" si="432"/>
        <v>77.333333333333329</v>
      </c>
      <c r="R2616">
        <f t="shared" si="432"/>
        <v>0.83333333333333337</v>
      </c>
      <c r="S2616">
        <f t="shared" si="432"/>
        <v>4.333333333333333</v>
      </c>
      <c r="T2616">
        <f t="shared" si="432"/>
        <v>6.3666666666666671</v>
      </c>
    </row>
    <row r="2619" spans="2:20">
      <c r="B2619">
        <v>2007</v>
      </c>
      <c r="C2619">
        <v>4</v>
      </c>
      <c r="D2619" t="s">
        <v>29</v>
      </c>
      <c r="E2619">
        <v>41947</v>
      </c>
      <c r="F2619">
        <v>456632.4</v>
      </c>
      <c r="G2619">
        <v>521635.7</v>
      </c>
      <c r="H2619">
        <v>22.8</v>
      </c>
      <c r="I2619">
        <v>89.58</v>
      </c>
      <c r="J2619">
        <v>4</v>
      </c>
      <c r="K2619">
        <v>2007.04</v>
      </c>
      <c r="N2619">
        <v>36.700000000000003</v>
      </c>
      <c r="O2619">
        <v>24.4</v>
      </c>
      <c r="P2619">
        <v>92</v>
      </c>
      <c r="Q2619">
        <v>75</v>
      </c>
      <c r="R2619">
        <v>1.4</v>
      </c>
      <c r="S2619">
        <v>3.6</v>
      </c>
      <c r="T2619">
        <v>8.5</v>
      </c>
    </row>
    <row r="2620" spans="2:20">
      <c r="B2620">
        <v>2007</v>
      </c>
      <c r="C2620">
        <v>5</v>
      </c>
      <c r="D2620" t="s">
        <v>29</v>
      </c>
      <c r="E2620">
        <v>41947</v>
      </c>
      <c r="F2620">
        <v>456632.4</v>
      </c>
      <c r="G2620">
        <v>521635.7</v>
      </c>
      <c r="H2620">
        <v>22.8</v>
      </c>
      <c r="I2620">
        <v>89.58</v>
      </c>
      <c r="J2620">
        <v>4</v>
      </c>
      <c r="K2620">
        <v>2007.05</v>
      </c>
      <c r="N2620">
        <v>38</v>
      </c>
      <c r="O2620">
        <v>25.9</v>
      </c>
      <c r="P2620">
        <v>119</v>
      </c>
      <c r="Q2620">
        <v>76</v>
      </c>
      <c r="R2620">
        <v>0.7</v>
      </c>
      <c r="S2620">
        <v>3.9</v>
      </c>
      <c r="T2620">
        <v>8.4</v>
      </c>
    </row>
    <row r="2621" spans="2:20">
      <c r="B2621">
        <v>2007</v>
      </c>
      <c r="C2621">
        <v>6</v>
      </c>
      <c r="D2621" t="s">
        <v>29</v>
      </c>
      <c r="E2621">
        <v>41947</v>
      </c>
      <c r="F2621">
        <v>456632.4</v>
      </c>
      <c r="G2621">
        <v>521635.7</v>
      </c>
      <c r="H2621">
        <v>22.8</v>
      </c>
      <c r="I2621">
        <v>89.58</v>
      </c>
      <c r="J2621">
        <v>4</v>
      </c>
      <c r="K2621">
        <v>2007.06</v>
      </c>
      <c r="N2621">
        <v>36.6</v>
      </c>
      <c r="O2621">
        <v>26.3</v>
      </c>
      <c r="P2621">
        <v>374</v>
      </c>
      <c r="Q2621">
        <v>83</v>
      </c>
      <c r="R2621">
        <v>1.1000000000000001</v>
      </c>
      <c r="S2621">
        <v>6.2</v>
      </c>
      <c r="T2621">
        <v>5.2</v>
      </c>
    </row>
    <row r="2622" spans="2:20">
      <c r="N2622">
        <f t="shared" ref="N2622:T2622" si="433">AVERAGE(N2619:N2621)</f>
        <v>37.1</v>
      </c>
      <c r="O2622">
        <f t="shared" si="433"/>
        <v>25.533333333333331</v>
      </c>
      <c r="P2622">
        <f t="shared" si="433"/>
        <v>195</v>
      </c>
      <c r="Q2622">
        <f t="shared" si="433"/>
        <v>78</v>
      </c>
      <c r="R2622">
        <f t="shared" si="433"/>
        <v>1.0666666666666667</v>
      </c>
      <c r="S2622">
        <f t="shared" si="433"/>
        <v>4.5666666666666664</v>
      </c>
      <c r="T2622">
        <f t="shared" si="433"/>
        <v>7.3666666666666663</v>
      </c>
    </row>
    <row r="2625" spans="2:20">
      <c r="B2625">
        <v>2008</v>
      </c>
      <c r="C2625">
        <v>4</v>
      </c>
      <c r="D2625" t="s">
        <v>29</v>
      </c>
      <c r="E2625">
        <v>41947</v>
      </c>
      <c r="F2625">
        <v>456632.4</v>
      </c>
      <c r="G2625">
        <v>521635.7</v>
      </c>
      <c r="H2625">
        <v>22.8</v>
      </c>
      <c r="I2625">
        <v>89.58</v>
      </c>
      <c r="J2625">
        <v>4</v>
      </c>
      <c r="K2625">
        <v>2008.04</v>
      </c>
      <c r="N2625">
        <v>38</v>
      </c>
      <c r="O2625">
        <v>24.5</v>
      </c>
      <c r="P2625">
        <v>36</v>
      </c>
      <c r="Q2625">
        <v>75</v>
      </c>
      <c r="R2625">
        <v>0.5</v>
      </c>
      <c r="S2625">
        <v>2.9</v>
      </c>
      <c r="T2625">
        <v>9</v>
      </c>
    </row>
    <row r="2626" spans="2:20">
      <c r="B2626">
        <v>2008</v>
      </c>
      <c r="C2626">
        <v>5</v>
      </c>
      <c r="D2626" t="s">
        <v>29</v>
      </c>
      <c r="E2626">
        <v>41947</v>
      </c>
      <c r="F2626">
        <v>456632.4</v>
      </c>
      <c r="G2626">
        <v>521635.7</v>
      </c>
      <c r="H2626">
        <v>22.8</v>
      </c>
      <c r="I2626">
        <v>89.58</v>
      </c>
      <c r="J2626">
        <v>4</v>
      </c>
      <c r="K2626">
        <v>2008.05</v>
      </c>
      <c r="N2626">
        <v>37.5</v>
      </c>
      <c r="O2626">
        <v>25.3</v>
      </c>
      <c r="P2626">
        <v>151</v>
      </c>
      <c r="Q2626">
        <v>75</v>
      </c>
      <c r="R2626">
        <v>0.5</v>
      </c>
      <c r="S2626">
        <v>4.5</v>
      </c>
      <c r="T2626">
        <v>8.3000000000000007</v>
      </c>
    </row>
    <row r="2627" spans="2:20">
      <c r="B2627">
        <v>2008</v>
      </c>
      <c r="C2627">
        <v>6</v>
      </c>
      <c r="D2627" t="s">
        <v>29</v>
      </c>
      <c r="E2627">
        <v>41947</v>
      </c>
      <c r="F2627">
        <v>456632.4</v>
      </c>
      <c r="G2627">
        <v>521635.7</v>
      </c>
      <c r="H2627">
        <v>22.8</v>
      </c>
      <c r="I2627">
        <v>89.58</v>
      </c>
      <c r="J2627">
        <v>4</v>
      </c>
      <c r="K2627">
        <v>2008.06</v>
      </c>
      <c r="N2627">
        <v>37</v>
      </c>
      <c r="O2627">
        <v>26.2</v>
      </c>
      <c r="P2627">
        <v>190</v>
      </c>
      <c r="Q2627">
        <v>85</v>
      </c>
      <c r="R2627">
        <v>0.8</v>
      </c>
      <c r="S2627">
        <v>6.1</v>
      </c>
      <c r="T2627">
        <v>4.2</v>
      </c>
    </row>
    <row r="2628" spans="2:20">
      <c r="N2628">
        <f t="shared" ref="N2628:T2628" si="434">AVERAGE(N2625:N2627)</f>
        <v>37.5</v>
      </c>
      <c r="O2628">
        <f t="shared" si="434"/>
        <v>25.333333333333332</v>
      </c>
      <c r="P2628">
        <f t="shared" si="434"/>
        <v>125.66666666666667</v>
      </c>
      <c r="Q2628">
        <f t="shared" si="434"/>
        <v>78.333333333333329</v>
      </c>
      <c r="R2628">
        <f t="shared" si="434"/>
        <v>0.6</v>
      </c>
      <c r="S2628">
        <f t="shared" si="434"/>
        <v>4.5</v>
      </c>
      <c r="T2628">
        <f t="shared" si="434"/>
        <v>7.166666666666667</v>
      </c>
    </row>
    <row r="2631" spans="2:20">
      <c r="B2631">
        <v>2009</v>
      </c>
      <c r="C2631">
        <v>4</v>
      </c>
      <c r="D2631" t="s">
        <v>29</v>
      </c>
      <c r="E2631">
        <v>41947</v>
      </c>
      <c r="F2631">
        <v>456632.4</v>
      </c>
      <c r="G2631">
        <v>521635.7</v>
      </c>
      <c r="H2631">
        <v>22.8</v>
      </c>
      <c r="I2631">
        <v>89.58</v>
      </c>
      <c r="J2631">
        <v>4</v>
      </c>
      <c r="K2631">
        <v>2009.04</v>
      </c>
      <c r="N2631">
        <v>40.5</v>
      </c>
      <c r="O2631">
        <v>25.6</v>
      </c>
      <c r="P2631">
        <v>23</v>
      </c>
      <c r="Q2631">
        <v>72</v>
      </c>
      <c r="R2631">
        <v>3.1</v>
      </c>
      <c r="S2631">
        <v>2.4</v>
      </c>
      <c r="T2631">
        <v>8.6999999999999993</v>
      </c>
    </row>
    <row r="2632" spans="2:20">
      <c r="B2632">
        <v>2009</v>
      </c>
      <c r="C2632">
        <v>5</v>
      </c>
      <c r="D2632" t="s">
        <v>29</v>
      </c>
      <c r="E2632">
        <v>41947</v>
      </c>
      <c r="F2632">
        <v>456632.4</v>
      </c>
      <c r="G2632">
        <v>521635.7</v>
      </c>
      <c r="H2632">
        <v>22.8</v>
      </c>
      <c r="I2632">
        <v>89.58</v>
      </c>
      <c r="J2632">
        <v>4</v>
      </c>
      <c r="K2632">
        <v>2009.05</v>
      </c>
      <c r="N2632">
        <v>40.5</v>
      </c>
      <c r="O2632">
        <v>26</v>
      </c>
      <c r="P2632">
        <v>130</v>
      </c>
      <c r="Q2632">
        <v>75</v>
      </c>
      <c r="R2632">
        <v>2.7</v>
      </c>
      <c r="S2632">
        <v>4</v>
      </c>
      <c r="T2632">
        <v>7.8</v>
      </c>
    </row>
    <row r="2633" spans="2:20">
      <c r="B2633">
        <v>2009</v>
      </c>
      <c r="C2633">
        <v>6</v>
      </c>
      <c r="D2633" t="s">
        <v>29</v>
      </c>
      <c r="E2633">
        <v>41947</v>
      </c>
      <c r="F2633">
        <v>456632.4</v>
      </c>
      <c r="G2633">
        <v>521635.7</v>
      </c>
      <c r="H2633">
        <v>22.8</v>
      </c>
      <c r="I2633">
        <v>89.58</v>
      </c>
      <c r="J2633">
        <v>4</v>
      </c>
      <c r="K2633">
        <v>2009.06</v>
      </c>
      <c r="N2633">
        <v>37</v>
      </c>
      <c r="O2633">
        <v>26.9</v>
      </c>
      <c r="P2633">
        <v>233</v>
      </c>
      <c r="Q2633">
        <v>81</v>
      </c>
      <c r="R2633">
        <v>2.2999999999999998</v>
      </c>
      <c r="S2633">
        <v>4.8</v>
      </c>
      <c r="T2633">
        <v>6.1</v>
      </c>
    </row>
    <row r="2634" spans="2:20">
      <c r="N2634">
        <f t="shared" ref="N2634:T2634" si="435">AVERAGE(N2631:N2633)</f>
        <v>39.333333333333336</v>
      </c>
      <c r="O2634">
        <f t="shared" si="435"/>
        <v>26.166666666666668</v>
      </c>
      <c r="P2634">
        <f t="shared" si="435"/>
        <v>128.66666666666666</v>
      </c>
      <c r="Q2634">
        <f t="shared" si="435"/>
        <v>76</v>
      </c>
      <c r="R2634">
        <f t="shared" si="435"/>
        <v>2.7000000000000006</v>
      </c>
      <c r="S2634">
        <f t="shared" si="435"/>
        <v>3.7333333333333329</v>
      </c>
      <c r="T2634">
        <f t="shared" si="435"/>
        <v>7.5333333333333341</v>
      </c>
    </row>
    <row r="2637" spans="2:20">
      <c r="B2637">
        <v>2010</v>
      </c>
      <c r="C2637">
        <v>4</v>
      </c>
      <c r="D2637" t="s">
        <v>29</v>
      </c>
      <c r="E2637">
        <v>41947</v>
      </c>
      <c r="F2637">
        <v>456632.4</v>
      </c>
      <c r="G2637">
        <v>521635.7</v>
      </c>
      <c r="H2637">
        <v>22.8</v>
      </c>
      <c r="I2637">
        <v>89.58</v>
      </c>
      <c r="J2637">
        <v>4</v>
      </c>
      <c r="K2637">
        <v>2010.04</v>
      </c>
      <c r="N2637">
        <v>38.799999999999997</v>
      </c>
      <c r="O2637">
        <v>26.9</v>
      </c>
      <c r="P2637">
        <v>21</v>
      </c>
      <c r="Q2637">
        <v>72</v>
      </c>
      <c r="R2637">
        <v>3.2</v>
      </c>
      <c r="S2637">
        <v>3.7</v>
      </c>
      <c r="T2637">
        <v>9</v>
      </c>
    </row>
    <row r="2638" spans="2:20">
      <c r="B2638">
        <v>2010</v>
      </c>
      <c r="C2638">
        <v>5</v>
      </c>
      <c r="D2638" t="s">
        <v>29</v>
      </c>
      <c r="E2638">
        <v>41947</v>
      </c>
      <c r="F2638">
        <v>456632.4</v>
      </c>
      <c r="G2638">
        <v>521635.7</v>
      </c>
      <c r="H2638">
        <v>22.8</v>
      </c>
      <c r="I2638">
        <v>89.58</v>
      </c>
      <c r="J2638">
        <v>4</v>
      </c>
      <c r="K2638">
        <v>2010.05</v>
      </c>
      <c r="N2638">
        <v>38.200000000000003</v>
      </c>
      <c r="O2638">
        <v>25.9</v>
      </c>
      <c r="P2638">
        <v>146</v>
      </c>
      <c r="Q2638">
        <v>77</v>
      </c>
      <c r="R2638">
        <v>2.1</v>
      </c>
      <c r="S2638">
        <v>4.4000000000000004</v>
      </c>
      <c r="T2638">
        <v>7.1</v>
      </c>
    </row>
    <row r="2639" spans="2:20">
      <c r="B2639">
        <v>2010</v>
      </c>
      <c r="C2639">
        <v>6</v>
      </c>
      <c r="D2639" t="s">
        <v>29</v>
      </c>
      <c r="E2639">
        <v>41947</v>
      </c>
      <c r="F2639">
        <v>456632.4</v>
      </c>
      <c r="G2639">
        <v>521635.7</v>
      </c>
      <c r="H2639">
        <v>22.8</v>
      </c>
      <c r="I2639">
        <v>89.58</v>
      </c>
      <c r="J2639">
        <v>4</v>
      </c>
      <c r="K2639">
        <v>2010.06</v>
      </c>
      <c r="N2639">
        <v>37.5</v>
      </c>
      <c r="O2639">
        <v>26.6</v>
      </c>
      <c r="P2639">
        <v>287</v>
      </c>
      <c r="Q2639">
        <v>84</v>
      </c>
      <c r="R2639">
        <v>1.9</v>
      </c>
      <c r="S2639">
        <v>6</v>
      </c>
      <c r="T2639">
        <v>5</v>
      </c>
    </row>
    <row r="2640" spans="2:20">
      <c r="N2640">
        <f t="shared" ref="N2640:T2640" si="436">AVERAGE(N2637:N2639)</f>
        <v>38.166666666666664</v>
      </c>
      <c r="O2640">
        <f t="shared" si="436"/>
        <v>26.466666666666669</v>
      </c>
      <c r="P2640">
        <f t="shared" si="436"/>
        <v>151.33333333333334</v>
      </c>
      <c r="Q2640">
        <f t="shared" si="436"/>
        <v>77.666666666666671</v>
      </c>
      <c r="R2640">
        <f t="shared" si="436"/>
        <v>2.4000000000000004</v>
      </c>
      <c r="S2640">
        <f t="shared" si="436"/>
        <v>4.7</v>
      </c>
      <c r="T2640">
        <f t="shared" si="436"/>
        <v>7.0333333333333341</v>
      </c>
    </row>
    <row r="2643" spans="2:20">
      <c r="B2643">
        <v>2011</v>
      </c>
      <c r="C2643">
        <v>4</v>
      </c>
      <c r="D2643" t="s">
        <v>29</v>
      </c>
      <c r="E2643">
        <v>41947</v>
      </c>
      <c r="F2643">
        <v>456632.4</v>
      </c>
      <c r="G2643">
        <v>521635.7</v>
      </c>
      <c r="H2643">
        <v>22.8</v>
      </c>
      <c r="I2643">
        <v>89.58</v>
      </c>
      <c r="J2643">
        <v>4</v>
      </c>
      <c r="K2643">
        <v>2011.04</v>
      </c>
      <c r="N2643">
        <v>37.299999999999997</v>
      </c>
      <c r="O2643">
        <v>23.5</v>
      </c>
      <c r="P2643">
        <v>28</v>
      </c>
      <c r="Q2643">
        <v>73</v>
      </c>
      <c r="R2643">
        <v>2.2000000000000002</v>
      </c>
      <c r="S2643">
        <v>2.8</v>
      </c>
      <c r="T2643">
        <v>7.7</v>
      </c>
    </row>
    <row r="2644" spans="2:20">
      <c r="B2644">
        <v>2011</v>
      </c>
      <c r="C2644">
        <v>5</v>
      </c>
      <c r="D2644" t="s">
        <v>29</v>
      </c>
      <c r="E2644">
        <v>41947</v>
      </c>
      <c r="F2644">
        <v>456632.4</v>
      </c>
      <c r="G2644">
        <v>521635.7</v>
      </c>
      <c r="H2644">
        <v>22.8</v>
      </c>
      <c r="I2644">
        <v>89.58</v>
      </c>
      <c r="J2644">
        <v>4</v>
      </c>
      <c r="K2644">
        <v>2011.05</v>
      </c>
      <c r="N2644">
        <v>37.4</v>
      </c>
      <c r="O2644">
        <v>25.5</v>
      </c>
      <c r="P2644">
        <v>145</v>
      </c>
      <c r="Q2644">
        <v>78</v>
      </c>
      <c r="R2644">
        <v>2.1</v>
      </c>
      <c r="S2644">
        <v>4</v>
      </c>
      <c r="T2644">
        <v>7.1</v>
      </c>
    </row>
    <row r="2645" spans="2:20">
      <c r="B2645">
        <v>2011</v>
      </c>
      <c r="C2645">
        <v>6</v>
      </c>
      <c r="D2645" t="s">
        <v>29</v>
      </c>
      <c r="E2645">
        <v>41947</v>
      </c>
      <c r="F2645">
        <v>456632.4</v>
      </c>
      <c r="G2645">
        <v>521635.7</v>
      </c>
      <c r="H2645">
        <v>22.8</v>
      </c>
      <c r="I2645">
        <v>89.58</v>
      </c>
      <c r="J2645">
        <v>4</v>
      </c>
      <c r="K2645">
        <v>2011.06</v>
      </c>
      <c r="N2645">
        <v>37.6</v>
      </c>
      <c r="O2645">
        <v>26.5</v>
      </c>
      <c r="P2645">
        <v>381</v>
      </c>
      <c r="Q2645">
        <v>85</v>
      </c>
      <c r="R2645">
        <v>2.6</v>
      </c>
      <c r="S2645">
        <v>6</v>
      </c>
      <c r="T2645">
        <v>4</v>
      </c>
    </row>
    <row r="2646" spans="2:20">
      <c r="N2646">
        <f t="shared" ref="N2646:T2646" si="437">AVERAGE(N2643:N2645)</f>
        <v>37.43333333333333</v>
      </c>
      <c r="O2646">
        <f t="shared" si="437"/>
        <v>25.166666666666668</v>
      </c>
      <c r="P2646">
        <f t="shared" si="437"/>
        <v>184.66666666666666</v>
      </c>
      <c r="Q2646">
        <f t="shared" si="437"/>
        <v>78.666666666666671</v>
      </c>
      <c r="R2646">
        <f t="shared" si="437"/>
        <v>2.3000000000000003</v>
      </c>
      <c r="S2646">
        <f t="shared" si="437"/>
        <v>4.2666666666666666</v>
      </c>
      <c r="T2646">
        <f t="shared" si="437"/>
        <v>6.2666666666666666</v>
      </c>
    </row>
    <row r="2649" spans="2:20">
      <c r="B2649">
        <v>2012</v>
      </c>
      <c r="C2649">
        <v>4</v>
      </c>
      <c r="D2649" t="s">
        <v>29</v>
      </c>
      <c r="E2649">
        <v>41947</v>
      </c>
      <c r="F2649">
        <v>456632.4</v>
      </c>
      <c r="G2649">
        <v>521635.7</v>
      </c>
      <c r="H2649">
        <v>22.8</v>
      </c>
      <c r="I2649">
        <v>89.58</v>
      </c>
      <c r="J2649">
        <v>4</v>
      </c>
      <c r="K2649">
        <v>2012.04</v>
      </c>
      <c r="N2649">
        <v>39.5</v>
      </c>
      <c r="O2649">
        <v>24.3</v>
      </c>
      <c r="P2649">
        <v>52</v>
      </c>
      <c r="Q2649">
        <v>77</v>
      </c>
      <c r="R2649">
        <v>2.2000000000000002</v>
      </c>
      <c r="S2649">
        <v>2.9</v>
      </c>
      <c r="T2649">
        <v>8.3000000000000007</v>
      </c>
    </row>
    <row r="2650" spans="2:20">
      <c r="B2650">
        <v>2012</v>
      </c>
      <c r="C2650">
        <v>5</v>
      </c>
      <c r="D2650" t="s">
        <v>29</v>
      </c>
      <c r="E2650">
        <v>41947</v>
      </c>
      <c r="F2650">
        <v>456632.4</v>
      </c>
      <c r="G2650">
        <v>521635.7</v>
      </c>
      <c r="H2650">
        <v>22.8</v>
      </c>
      <c r="I2650">
        <v>89.58</v>
      </c>
      <c r="J2650">
        <v>4</v>
      </c>
      <c r="K2650">
        <v>2012.05</v>
      </c>
      <c r="N2650">
        <v>38.5</v>
      </c>
      <c r="O2650">
        <v>26.4</v>
      </c>
      <c r="P2650">
        <v>63</v>
      </c>
      <c r="Q2650">
        <v>80</v>
      </c>
      <c r="R2650">
        <v>2.2000000000000002</v>
      </c>
      <c r="S2650">
        <v>3.3</v>
      </c>
      <c r="T2650">
        <v>7</v>
      </c>
    </row>
    <row r="2651" spans="2:20">
      <c r="B2651">
        <v>2012</v>
      </c>
      <c r="C2651">
        <v>6</v>
      </c>
      <c r="D2651" t="s">
        <v>29</v>
      </c>
      <c r="E2651">
        <v>41947</v>
      </c>
      <c r="F2651">
        <v>456632.4</v>
      </c>
      <c r="G2651">
        <v>521635.7</v>
      </c>
      <c r="H2651">
        <v>22.8</v>
      </c>
      <c r="I2651">
        <v>89.58</v>
      </c>
      <c r="J2651">
        <v>4</v>
      </c>
      <c r="K2651">
        <v>2012.06</v>
      </c>
      <c r="N2651">
        <v>38.799999999999997</v>
      </c>
      <c r="O2651">
        <v>27.7</v>
      </c>
      <c r="P2651">
        <v>255</v>
      </c>
      <c r="Q2651">
        <v>85</v>
      </c>
      <c r="R2651">
        <v>2.4</v>
      </c>
      <c r="S2651">
        <v>5.3</v>
      </c>
      <c r="T2651">
        <v>4</v>
      </c>
    </row>
    <row r="2652" spans="2:20">
      <c r="N2652">
        <f t="shared" ref="N2652:T2652" si="438">AVERAGE(N2649:N2651)</f>
        <v>38.93333333333333</v>
      </c>
      <c r="O2652">
        <f t="shared" si="438"/>
        <v>26.133333333333336</v>
      </c>
      <c r="P2652">
        <f t="shared" si="438"/>
        <v>123.33333333333333</v>
      </c>
      <c r="Q2652">
        <f t="shared" si="438"/>
        <v>80.666666666666671</v>
      </c>
      <c r="R2652">
        <f t="shared" si="438"/>
        <v>2.2666666666666671</v>
      </c>
      <c r="S2652">
        <f t="shared" si="438"/>
        <v>3.8333333333333335</v>
      </c>
      <c r="T2652">
        <f t="shared" si="438"/>
        <v>6.4333333333333336</v>
      </c>
    </row>
    <row r="2655" spans="2:20">
      <c r="B2655">
        <v>2013</v>
      </c>
      <c r="C2655">
        <v>4</v>
      </c>
      <c r="D2655" t="s">
        <v>29</v>
      </c>
      <c r="E2655">
        <v>41947</v>
      </c>
      <c r="F2655">
        <v>456632.4</v>
      </c>
      <c r="G2655">
        <v>521635.7</v>
      </c>
      <c r="H2655">
        <v>22.8</v>
      </c>
      <c r="I2655">
        <v>89.58</v>
      </c>
      <c r="J2655">
        <v>4</v>
      </c>
      <c r="K2655">
        <v>2013.04</v>
      </c>
      <c r="N2655">
        <v>38.799999999999997</v>
      </c>
      <c r="O2655">
        <v>24.1</v>
      </c>
      <c r="P2655">
        <v>62</v>
      </c>
      <c r="Q2655">
        <v>71</v>
      </c>
      <c r="R2655">
        <v>2.2999999999999998</v>
      </c>
      <c r="S2655">
        <v>2.9</v>
      </c>
      <c r="T2655">
        <v>8.1</v>
      </c>
    </row>
    <row r="2656" spans="2:20">
      <c r="B2656">
        <v>2013</v>
      </c>
      <c r="C2656">
        <v>5</v>
      </c>
      <c r="D2656" t="s">
        <v>29</v>
      </c>
      <c r="E2656">
        <v>41947</v>
      </c>
      <c r="F2656">
        <v>456632.4</v>
      </c>
      <c r="G2656">
        <v>521635.7</v>
      </c>
      <c r="H2656">
        <v>22.8</v>
      </c>
      <c r="I2656">
        <v>89.58</v>
      </c>
      <c r="J2656">
        <v>4</v>
      </c>
      <c r="K2656">
        <v>2013.05</v>
      </c>
      <c r="N2656">
        <v>37.5</v>
      </c>
      <c r="O2656">
        <v>25.2</v>
      </c>
      <c r="P2656">
        <v>430</v>
      </c>
      <c r="Q2656">
        <v>83</v>
      </c>
      <c r="R2656">
        <v>2.9</v>
      </c>
      <c r="S2656">
        <v>6.4</v>
      </c>
      <c r="T2656">
        <v>4.0999999999999996</v>
      </c>
    </row>
    <row r="2657" spans="1:20">
      <c r="B2657">
        <v>2013</v>
      </c>
      <c r="C2657">
        <v>6</v>
      </c>
      <c r="D2657" t="s">
        <v>29</v>
      </c>
      <c r="E2657">
        <v>41947</v>
      </c>
      <c r="F2657">
        <v>456632.4</v>
      </c>
      <c r="G2657">
        <v>521635.7</v>
      </c>
      <c r="H2657">
        <v>22.8</v>
      </c>
      <c r="I2657">
        <v>89.58</v>
      </c>
      <c r="J2657">
        <v>4</v>
      </c>
      <c r="K2657">
        <v>2013.06</v>
      </c>
      <c r="N2657">
        <v>37</v>
      </c>
      <c r="O2657">
        <v>27.1</v>
      </c>
      <c r="P2657">
        <v>212</v>
      </c>
      <c r="Q2657">
        <v>85</v>
      </c>
      <c r="R2657">
        <v>1.6</v>
      </c>
      <c r="S2657">
        <v>5.2</v>
      </c>
      <c r="T2657">
        <v>5</v>
      </c>
    </row>
    <row r="2658" spans="1:20">
      <c r="N2658">
        <f t="shared" ref="N2658:T2658" si="439">AVERAGE(N2655:N2657)</f>
        <v>37.766666666666666</v>
      </c>
      <c r="O2658">
        <f t="shared" si="439"/>
        <v>25.466666666666669</v>
      </c>
      <c r="P2658">
        <f t="shared" si="439"/>
        <v>234.66666666666666</v>
      </c>
      <c r="Q2658">
        <f t="shared" si="439"/>
        <v>79.666666666666671</v>
      </c>
      <c r="R2658">
        <f t="shared" si="439"/>
        <v>2.2666666666666662</v>
      </c>
      <c r="S2658">
        <f t="shared" si="439"/>
        <v>4.833333333333333</v>
      </c>
      <c r="T2658">
        <f t="shared" si="439"/>
        <v>5.7333333333333334</v>
      </c>
    </row>
    <row r="2662" spans="1:20">
      <c r="A2662" s="8">
        <v>11</v>
      </c>
      <c r="B2662" s="41" t="s">
        <v>12</v>
      </c>
      <c r="C2662" s="41" t="s">
        <v>217</v>
      </c>
      <c r="D2662" s="41" t="s">
        <v>209</v>
      </c>
      <c r="E2662" s="41" t="s">
        <v>210</v>
      </c>
      <c r="F2662" s="41" t="s">
        <v>211</v>
      </c>
      <c r="G2662" s="41" t="s">
        <v>212</v>
      </c>
      <c r="H2662" s="41" t="s">
        <v>213</v>
      </c>
      <c r="I2662" s="41" t="s">
        <v>214</v>
      </c>
      <c r="J2662" s="41" t="s">
        <v>215</v>
      </c>
      <c r="K2662" s="41" t="s">
        <v>216</v>
      </c>
      <c r="L2662" s="41"/>
      <c r="M2662" s="41"/>
      <c r="N2662" s="41" t="s">
        <v>202</v>
      </c>
      <c r="O2662" s="41" t="s">
        <v>203</v>
      </c>
      <c r="P2662" s="41" t="s">
        <v>204</v>
      </c>
      <c r="Q2662" s="41" t="s">
        <v>219</v>
      </c>
      <c r="R2662" s="41" t="s">
        <v>206</v>
      </c>
      <c r="S2662" s="41" t="s">
        <v>207</v>
      </c>
      <c r="T2662" s="41" t="s">
        <v>208</v>
      </c>
    </row>
    <row r="2663" spans="1:20">
      <c r="B2663">
        <v>1969</v>
      </c>
      <c r="C2663">
        <v>4</v>
      </c>
      <c r="D2663" t="s">
        <v>222</v>
      </c>
      <c r="E2663">
        <v>41953</v>
      </c>
      <c r="F2663">
        <v>610851.80000000005</v>
      </c>
      <c r="G2663">
        <v>524433.6</v>
      </c>
      <c r="H2663">
        <v>22.83</v>
      </c>
      <c r="I2663">
        <v>91.08</v>
      </c>
      <c r="J2663">
        <v>6</v>
      </c>
      <c r="K2663">
        <v>1969.04</v>
      </c>
      <c r="N2663">
        <v>36.700000000000003</v>
      </c>
      <c r="O2663">
        <v>23.8</v>
      </c>
      <c r="P2663">
        <v>138</v>
      </c>
      <c r="Q2663">
        <v>76</v>
      </c>
      <c r="R2663">
        <v>1.3</v>
      </c>
      <c r="S2663">
        <v>3.5</v>
      </c>
      <c r="T2663">
        <v>7.8034482758620696</v>
      </c>
    </row>
    <row r="2664" spans="1:20">
      <c r="B2664">
        <v>1969</v>
      </c>
      <c r="C2664">
        <v>5</v>
      </c>
      <c r="D2664" t="s">
        <v>222</v>
      </c>
      <c r="E2664">
        <v>41953</v>
      </c>
      <c r="F2664">
        <v>610851.80000000005</v>
      </c>
      <c r="G2664">
        <v>524433.6</v>
      </c>
      <c r="H2664">
        <v>22.83</v>
      </c>
      <c r="I2664">
        <v>91.08</v>
      </c>
      <c r="J2664">
        <v>6</v>
      </c>
      <c r="K2664">
        <v>1969.05</v>
      </c>
      <c r="N2664">
        <v>35.6</v>
      </c>
      <c r="O2664">
        <v>24.9</v>
      </c>
      <c r="P2664">
        <v>337</v>
      </c>
      <c r="Q2664">
        <v>77</v>
      </c>
      <c r="R2664">
        <v>0.5</v>
      </c>
      <c r="S2664">
        <v>3.6</v>
      </c>
      <c r="T2664">
        <v>6.5137931034482799</v>
      </c>
    </row>
    <row r="2665" spans="1:20">
      <c r="B2665">
        <v>1969</v>
      </c>
      <c r="C2665">
        <v>6</v>
      </c>
      <c r="D2665" t="s">
        <v>222</v>
      </c>
      <c r="E2665">
        <v>41953</v>
      </c>
      <c r="F2665">
        <v>610851.80000000005</v>
      </c>
      <c r="G2665">
        <v>524433.6</v>
      </c>
      <c r="H2665">
        <v>22.83</v>
      </c>
      <c r="I2665">
        <v>91.08</v>
      </c>
      <c r="J2665">
        <v>6</v>
      </c>
      <c r="K2665">
        <v>1969.06</v>
      </c>
      <c r="N2665">
        <v>32.200000000000003</v>
      </c>
      <c r="O2665">
        <v>25.4</v>
      </c>
      <c r="P2665">
        <v>800</v>
      </c>
      <c r="Q2665">
        <v>87</v>
      </c>
      <c r="R2665">
        <v>1.5</v>
      </c>
      <c r="S2665">
        <v>6.6</v>
      </c>
      <c r="T2665">
        <v>3.8724137931034499</v>
      </c>
    </row>
    <row r="2666" spans="1:20">
      <c r="N2666">
        <f t="shared" ref="N2666:T2666" si="440">AVERAGE(N2663:N2665)</f>
        <v>34.833333333333336</v>
      </c>
      <c r="O2666">
        <f t="shared" si="440"/>
        <v>24.7</v>
      </c>
      <c r="P2666">
        <f t="shared" si="440"/>
        <v>425</v>
      </c>
      <c r="Q2666">
        <f t="shared" si="440"/>
        <v>80</v>
      </c>
      <c r="R2666">
        <f t="shared" si="440"/>
        <v>1.0999999999999999</v>
      </c>
      <c r="S2666">
        <f t="shared" si="440"/>
        <v>4.5666666666666664</v>
      </c>
      <c r="T2666">
        <f t="shared" si="440"/>
        <v>6.0632183908046002</v>
      </c>
    </row>
    <row r="2669" spans="1:20">
      <c r="B2669">
        <v>1970</v>
      </c>
      <c r="C2669">
        <v>4</v>
      </c>
      <c r="D2669" t="s">
        <v>222</v>
      </c>
      <c r="E2669">
        <v>41953</v>
      </c>
      <c r="F2669">
        <v>610851.80000000005</v>
      </c>
      <c r="G2669">
        <v>524433.6</v>
      </c>
      <c r="H2669">
        <v>22.83</v>
      </c>
      <c r="I2669">
        <v>91.08</v>
      </c>
      <c r="J2669">
        <v>6</v>
      </c>
      <c r="K2669">
        <v>1970.04</v>
      </c>
      <c r="N2669">
        <v>34.9</v>
      </c>
      <c r="O2669">
        <v>23.7</v>
      </c>
      <c r="P2669">
        <v>217</v>
      </c>
      <c r="Q2669">
        <v>80</v>
      </c>
      <c r="R2669">
        <v>0.9</v>
      </c>
      <c r="S2669">
        <v>3.5</v>
      </c>
      <c r="T2669">
        <v>7.8034482758620696</v>
      </c>
    </row>
    <row r="2670" spans="1:20">
      <c r="B2670">
        <v>1970</v>
      </c>
      <c r="C2670">
        <v>5</v>
      </c>
      <c r="D2670" t="s">
        <v>222</v>
      </c>
      <c r="E2670">
        <v>41953</v>
      </c>
      <c r="F2670">
        <v>610851.80000000005</v>
      </c>
      <c r="G2670">
        <v>524433.6</v>
      </c>
      <c r="H2670">
        <v>22.83</v>
      </c>
      <c r="I2670">
        <v>91.08</v>
      </c>
      <c r="J2670">
        <v>6</v>
      </c>
      <c r="K2670">
        <v>1970.05</v>
      </c>
      <c r="N2670">
        <v>35.5</v>
      </c>
      <c r="O2670">
        <v>25.5</v>
      </c>
      <c r="P2670">
        <v>127</v>
      </c>
      <c r="Q2670">
        <v>84</v>
      </c>
      <c r="R2670">
        <v>1</v>
      </c>
      <c r="S2670">
        <v>4.7</v>
      </c>
      <c r="T2670">
        <v>6.5137931034482799</v>
      </c>
    </row>
    <row r="2671" spans="1:20">
      <c r="B2671">
        <v>1970</v>
      </c>
      <c r="C2671">
        <v>6</v>
      </c>
      <c r="D2671" t="s">
        <v>222</v>
      </c>
      <c r="E2671">
        <v>41953</v>
      </c>
      <c r="F2671">
        <v>610851.80000000005</v>
      </c>
      <c r="G2671">
        <v>524433.6</v>
      </c>
      <c r="H2671">
        <v>22.83</v>
      </c>
      <c r="I2671">
        <v>91.08</v>
      </c>
      <c r="J2671">
        <v>6</v>
      </c>
      <c r="K2671">
        <v>1970.06</v>
      </c>
      <c r="N2671">
        <v>32.6</v>
      </c>
      <c r="O2671">
        <v>24.7</v>
      </c>
      <c r="P2671">
        <v>574</v>
      </c>
      <c r="Q2671">
        <v>87</v>
      </c>
      <c r="R2671">
        <v>1.3</v>
      </c>
      <c r="S2671">
        <v>5.9</v>
      </c>
      <c r="T2671">
        <v>3.8724137931034499</v>
      </c>
    </row>
    <row r="2672" spans="1:20">
      <c r="N2672">
        <f t="shared" ref="N2672:T2672" si="441">AVERAGE(N2669:N2671)</f>
        <v>34.333333333333336</v>
      </c>
      <c r="O2672">
        <f t="shared" si="441"/>
        <v>24.633333333333336</v>
      </c>
      <c r="P2672">
        <f t="shared" si="441"/>
        <v>306</v>
      </c>
      <c r="Q2672">
        <f t="shared" si="441"/>
        <v>83.666666666666671</v>
      </c>
      <c r="R2672">
        <f t="shared" si="441"/>
        <v>1.0666666666666667</v>
      </c>
      <c r="S2672">
        <f t="shared" si="441"/>
        <v>4.7</v>
      </c>
      <c r="T2672">
        <f t="shared" si="441"/>
        <v>6.0632183908046002</v>
      </c>
    </row>
    <row r="2675" spans="2:20">
      <c r="B2675">
        <v>1971</v>
      </c>
      <c r="C2675">
        <v>4</v>
      </c>
      <c r="D2675" t="s">
        <v>222</v>
      </c>
      <c r="E2675">
        <v>41953</v>
      </c>
      <c r="F2675">
        <v>610851.80000000005</v>
      </c>
      <c r="G2675">
        <v>524433.6</v>
      </c>
      <c r="H2675">
        <v>22.83</v>
      </c>
      <c r="I2675">
        <v>91.08</v>
      </c>
      <c r="J2675">
        <v>6</v>
      </c>
      <c r="K2675">
        <v>1971.04</v>
      </c>
      <c r="N2675">
        <v>32.799999999999997</v>
      </c>
      <c r="O2675">
        <v>23.5</v>
      </c>
      <c r="P2675">
        <v>106</v>
      </c>
      <c r="Q2675">
        <v>77</v>
      </c>
      <c r="R2675">
        <v>1.6</v>
      </c>
      <c r="S2675">
        <v>3.1</v>
      </c>
      <c r="T2675">
        <v>7.8034482758620696</v>
      </c>
    </row>
    <row r="2676" spans="2:20">
      <c r="B2676">
        <v>1971</v>
      </c>
      <c r="C2676">
        <v>5</v>
      </c>
      <c r="D2676" t="s">
        <v>222</v>
      </c>
      <c r="E2676">
        <v>41953</v>
      </c>
      <c r="F2676">
        <v>610851.80000000005</v>
      </c>
      <c r="G2676">
        <v>524433.6</v>
      </c>
      <c r="H2676">
        <v>22.83</v>
      </c>
      <c r="I2676">
        <v>91.08</v>
      </c>
      <c r="J2676">
        <v>6</v>
      </c>
      <c r="K2676">
        <v>1971.05</v>
      </c>
      <c r="N2676">
        <v>37.6</v>
      </c>
      <c r="O2676">
        <v>24.8</v>
      </c>
      <c r="P2676">
        <v>282</v>
      </c>
      <c r="Q2676">
        <v>80</v>
      </c>
      <c r="R2676">
        <v>0.7</v>
      </c>
      <c r="S2676">
        <v>3.6</v>
      </c>
      <c r="T2676">
        <v>6.5137931034482799</v>
      </c>
    </row>
    <row r="2677" spans="2:20">
      <c r="B2677">
        <v>1971</v>
      </c>
      <c r="C2677">
        <v>6</v>
      </c>
      <c r="D2677" t="s">
        <v>222</v>
      </c>
      <c r="E2677">
        <v>41953</v>
      </c>
      <c r="F2677">
        <v>610851.80000000005</v>
      </c>
      <c r="G2677">
        <v>524433.6</v>
      </c>
      <c r="H2677">
        <v>22.83</v>
      </c>
      <c r="I2677">
        <v>91.08</v>
      </c>
      <c r="J2677">
        <v>6</v>
      </c>
      <c r="K2677">
        <v>1971.06</v>
      </c>
      <c r="N2677">
        <v>32.1</v>
      </c>
      <c r="O2677">
        <v>25</v>
      </c>
      <c r="P2677">
        <v>644</v>
      </c>
      <c r="Q2677">
        <v>86</v>
      </c>
      <c r="R2677">
        <v>1.3</v>
      </c>
      <c r="S2677">
        <v>6.8</v>
      </c>
      <c r="T2677">
        <v>3.8724137931034499</v>
      </c>
    </row>
    <row r="2678" spans="2:20">
      <c r="N2678">
        <f t="shared" ref="N2678:T2678" si="442">AVERAGE(N2675:N2677)</f>
        <v>34.166666666666664</v>
      </c>
      <c r="O2678">
        <f t="shared" si="442"/>
        <v>24.433333333333334</v>
      </c>
      <c r="P2678">
        <f t="shared" si="442"/>
        <v>344</v>
      </c>
      <c r="Q2678">
        <f t="shared" si="442"/>
        <v>81</v>
      </c>
      <c r="R2678">
        <f t="shared" si="442"/>
        <v>1.2</v>
      </c>
      <c r="S2678">
        <f t="shared" si="442"/>
        <v>4.5</v>
      </c>
      <c r="T2678">
        <f t="shared" si="442"/>
        <v>6.0632183908046002</v>
      </c>
    </row>
    <row r="2681" spans="2:20">
      <c r="B2681">
        <v>1972</v>
      </c>
      <c r="C2681">
        <v>4</v>
      </c>
      <c r="D2681" t="s">
        <v>222</v>
      </c>
      <c r="E2681">
        <v>41953</v>
      </c>
      <c r="F2681">
        <v>610851.80000000005</v>
      </c>
      <c r="G2681">
        <v>524433.6</v>
      </c>
      <c r="H2681">
        <v>22.83</v>
      </c>
      <c r="I2681">
        <v>91.08</v>
      </c>
      <c r="J2681">
        <v>6</v>
      </c>
      <c r="K2681">
        <v>1972.04</v>
      </c>
      <c r="N2681">
        <v>34.4</v>
      </c>
      <c r="O2681">
        <v>21.4</v>
      </c>
      <c r="P2681">
        <v>46</v>
      </c>
      <c r="Q2681">
        <v>74</v>
      </c>
      <c r="R2681">
        <v>1.8</v>
      </c>
      <c r="S2681">
        <v>3.2</v>
      </c>
      <c r="T2681">
        <v>7.8034482758620696</v>
      </c>
    </row>
    <row r="2682" spans="2:20">
      <c r="B2682">
        <v>1972</v>
      </c>
      <c r="C2682">
        <v>5</v>
      </c>
      <c r="D2682" t="s">
        <v>222</v>
      </c>
      <c r="E2682">
        <v>41953</v>
      </c>
      <c r="F2682">
        <v>610851.80000000005</v>
      </c>
      <c r="G2682">
        <v>524433.6</v>
      </c>
      <c r="H2682">
        <v>22.83</v>
      </c>
      <c r="I2682">
        <v>91.08</v>
      </c>
      <c r="J2682">
        <v>6</v>
      </c>
      <c r="K2682">
        <v>1972.05</v>
      </c>
      <c r="N2682">
        <v>33.799999999999997</v>
      </c>
      <c r="O2682">
        <v>24.8</v>
      </c>
      <c r="P2682">
        <v>123</v>
      </c>
      <c r="Q2682">
        <v>76</v>
      </c>
      <c r="R2682">
        <v>2.2999999999999998</v>
      </c>
      <c r="S2682">
        <v>3.4</v>
      </c>
      <c r="T2682">
        <v>6.5137931034482799</v>
      </c>
    </row>
    <row r="2683" spans="2:20">
      <c r="B2683">
        <v>1972</v>
      </c>
      <c r="C2683">
        <v>6</v>
      </c>
      <c r="D2683" t="s">
        <v>222</v>
      </c>
      <c r="E2683">
        <v>41953</v>
      </c>
      <c r="F2683">
        <v>610851.80000000005</v>
      </c>
      <c r="G2683">
        <v>524433.6</v>
      </c>
      <c r="H2683">
        <v>22.83</v>
      </c>
      <c r="I2683">
        <v>91.08</v>
      </c>
      <c r="J2683">
        <v>6</v>
      </c>
      <c r="K2683">
        <v>1972.06</v>
      </c>
      <c r="N2683">
        <v>35.5</v>
      </c>
      <c r="O2683">
        <v>24</v>
      </c>
      <c r="P2683">
        <v>490</v>
      </c>
      <c r="Q2683">
        <v>82</v>
      </c>
      <c r="R2683">
        <v>1.7</v>
      </c>
      <c r="S2683">
        <v>5.3</v>
      </c>
      <c r="T2683">
        <v>3.8724137931034499</v>
      </c>
    </row>
    <row r="2684" spans="2:20">
      <c r="N2684">
        <f t="shared" ref="N2684:T2684" si="443">AVERAGE(N2681:N2683)</f>
        <v>34.566666666666663</v>
      </c>
      <c r="O2684">
        <f t="shared" si="443"/>
        <v>23.400000000000002</v>
      </c>
      <c r="P2684">
        <f t="shared" si="443"/>
        <v>219.66666666666666</v>
      </c>
      <c r="Q2684">
        <f t="shared" si="443"/>
        <v>77.333333333333329</v>
      </c>
      <c r="R2684">
        <f t="shared" si="443"/>
        <v>1.9333333333333333</v>
      </c>
      <c r="S2684">
        <f t="shared" si="443"/>
        <v>3.9666666666666663</v>
      </c>
      <c r="T2684">
        <f t="shared" si="443"/>
        <v>6.0632183908046002</v>
      </c>
    </row>
    <row r="2687" spans="2:20">
      <c r="B2687">
        <v>1973</v>
      </c>
      <c r="C2687">
        <v>4</v>
      </c>
      <c r="D2687" t="s">
        <v>222</v>
      </c>
      <c r="E2687">
        <v>41953</v>
      </c>
      <c r="F2687">
        <v>610851.80000000005</v>
      </c>
      <c r="G2687">
        <v>524433.6</v>
      </c>
      <c r="H2687">
        <v>22.83</v>
      </c>
      <c r="I2687">
        <v>91.08</v>
      </c>
      <c r="J2687">
        <v>6</v>
      </c>
      <c r="K2687">
        <v>1973.04</v>
      </c>
      <c r="N2687">
        <v>34.4</v>
      </c>
      <c r="O2687">
        <v>24.6</v>
      </c>
      <c r="P2687">
        <v>87</v>
      </c>
      <c r="Q2687">
        <v>83</v>
      </c>
      <c r="R2687">
        <v>1.8</v>
      </c>
      <c r="S2687">
        <v>2.6</v>
      </c>
      <c r="T2687">
        <v>7.8034482758620696</v>
      </c>
    </row>
    <row r="2688" spans="2:20">
      <c r="B2688">
        <v>1973</v>
      </c>
      <c r="C2688">
        <v>5</v>
      </c>
      <c r="D2688" t="s">
        <v>222</v>
      </c>
      <c r="E2688">
        <v>41953</v>
      </c>
      <c r="F2688">
        <v>610851.80000000005</v>
      </c>
      <c r="G2688">
        <v>524433.6</v>
      </c>
      <c r="H2688">
        <v>22.83</v>
      </c>
      <c r="I2688">
        <v>91.08</v>
      </c>
      <c r="J2688">
        <v>6</v>
      </c>
      <c r="K2688">
        <v>1973.05</v>
      </c>
      <c r="N2688">
        <v>33.799999999999997</v>
      </c>
      <c r="O2688">
        <v>23.6</v>
      </c>
      <c r="P2688">
        <v>495</v>
      </c>
      <c r="Q2688">
        <v>85</v>
      </c>
      <c r="R2688">
        <v>1.4</v>
      </c>
      <c r="S2688">
        <v>4.4000000000000004</v>
      </c>
      <c r="T2688">
        <v>6.5137931034482799</v>
      </c>
    </row>
    <row r="2689" spans="2:20">
      <c r="B2689">
        <v>1973</v>
      </c>
      <c r="C2689">
        <v>6</v>
      </c>
      <c r="D2689" t="s">
        <v>222</v>
      </c>
      <c r="E2689">
        <v>41953</v>
      </c>
      <c r="F2689">
        <v>610851.80000000005</v>
      </c>
      <c r="G2689">
        <v>524433.6</v>
      </c>
      <c r="H2689">
        <v>22.83</v>
      </c>
      <c r="I2689">
        <v>91.08</v>
      </c>
      <c r="J2689">
        <v>6</v>
      </c>
      <c r="K2689">
        <v>1973.06</v>
      </c>
      <c r="N2689">
        <v>32.700000000000003</v>
      </c>
      <c r="O2689">
        <v>26.3</v>
      </c>
      <c r="P2689">
        <v>428</v>
      </c>
      <c r="Q2689">
        <v>89</v>
      </c>
      <c r="R2689">
        <v>1.7</v>
      </c>
      <c r="S2689">
        <v>4.5</v>
      </c>
      <c r="T2689">
        <v>3.8724137931034499</v>
      </c>
    </row>
    <row r="2690" spans="2:20">
      <c r="N2690">
        <f t="shared" ref="N2690:T2690" si="444">AVERAGE(N2687:N2689)</f>
        <v>33.633333333333333</v>
      </c>
      <c r="O2690">
        <f t="shared" si="444"/>
        <v>24.833333333333332</v>
      </c>
      <c r="P2690">
        <f t="shared" si="444"/>
        <v>336.66666666666669</v>
      </c>
      <c r="Q2690">
        <f t="shared" si="444"/>
        <v>85.666666666666671</v>
      </c>
      <c r="R2690">
        <f t="shared" si="444"/>
        <v>1.6333333333333335</v>
      </c>
      <c r="S2690">
        <f t="shared" si="444"/>
        <v>3.8333333333333335</v>
      </c>
      <c r="T2690">
        <f t="shared" si="444"/>
        <v>6.0632183908046002</v>
      </c>
    </row>
    <row r="2693" spans="2:20">
      <c r="B2693">
        <v>1974</v>
      </c>
      <c r="C2693">
        <v>4</v>
      </c>
      <c r="D2693" t="s">
        <v>222</v>
      </c>
      <c r="E2693">
        <v>41953</v>
      </c>
      <c r="F2693">
        <v>610851.80000000005</v>
      </c>
      <c r="G2693">
        <v>524433.6</v>
      </c>
      <c r="H2693">
        <v>22.83</v>
      </c>
      <c r="I2693">
        <v>91.08</v>
      </c>
      <c r="J2693">
        <v>6</v>
      </c>
      <c r="K2693">
        <v>1974.04</v>
      </c>
      <c r="N2693">
        <v>32.799999999999997</v>
      </c>
      <c r="O2693">
        <v>23.1</v>
      </c>
      <c r="P2693">
        <v>15</v>
      </c>
      <c r="Q2693">
        <v>85</v>
      </c>
      <c r="R2693">
        <v>1.7</v>
      </c>
      <c r="S2693">
        <v>3.1</v>
      </c>
      <c r="T2693">
        <v>7.8034482758620696</v>
      </c>
    </row>
    <row r="2694" spans="2:20">
      <c r="B2694">
        <v>1974</v>
      </c>
      <c r="C2694">
        <v>5</v>
      </c>
      <c r="D2694" t="s">
        <v>222</v>
      </c>
      <c r="E2694">
        <v>41953</v>
      </c>
      <c r="F2694">
        <v>610851.80000000005</v>
      </c>
      <c r="G2694">
        <v>524433.6</v>
      </c>
      <c r="H2694">
        <v>22.83</v>
      </c>
      <c r="I2694">
        <v>91.08</v>
      </c>
      <c r="J2694">
        <v>6</v>
      </c>
      <c r="K2694">
        <v>1974.05</v>
      </c>
      <c r="N2694">
        <v>35</v>
      </c>
      <c r="O2694">
        <v>25.2</v>
      </c>
      <c r="P2694">
        <v>148</v>
      </c>
      <c r="Q2694">
        <v>83</v>
      </c>
      <c r="R2694">
        <v>1.9</v>
      </c>
      <c r="S2694">
        <v>3.5</v>
      </c>
      <c r="T2694">
        <v>6.5137931034482799</v>
      </c>
    </row>
    <row r="2695" spans="2:20">
      <c r="B2695">
        <v>1974</v>
      </c>
      <c r="C2695">
        <v>6</v>
      </c>
      <c r="D2695" t="s">
        <v>222</v>
      </c>
      <c r="E2695">
        <v>41953</v>
      </c>
      <c r="F2695">
        <v>610851.80000000005</v>
      </c>
      <c r="G2695">
        <v>524433.6</v>
      </c>
      <c r="H2695">
        <v>22.83</v>
      </c>
      <c r="I2695">
        <v>91.08</v>
      </c>
      <c r="J2695">
        <v>6</v>
      </c>
      <c r="K2695">
        <v>1974.06</v>
      </c>
      <c r="N2695">
        <v>33</v>
      </c>
      <c r="O2695">
        <v>24.5</v>
      </c>
      <c r="P2695">
        <v>833</v>
      </c>
      <c r="Q2695">
        <v>87</v>
      </c>
      <c r="R2695">
        <v>1.6</v>
      </c>
      <c r="S2695">
        <v>5.4</v>
      </c>
      <c r="T2695">
        <v>3.8724137931034499</v>
      </c>
    </row>
    <row r="2696" spans="2:20">
      <c r="N2696">
        <f t="shared" ref="N2696:T2696" si="445">AVERAGE(N2693:N2695)</f>
        <v>33.6</v>
      </c>
      <c r="O2696">
        <f t="shared" si="445"/>
        <v>24.266666666666666</v>
      </c>
      <c r="P2696">
        <f t="shared" si="445"/>
        <v>332</v>
      </c>
      <c r="Q2696">
        <f t="shared" si="445"/>
        <v>85</v>
      </c>
      <c r="R2696">
        <f t="shared" si="445"/>
        <v>1.7333333333333332</v>
      </c>
      <c r="S2696">
        <f t="shared" si="445"/>
        <v>4</v>
      </c>
      <c r="T2696">
        <f t="shared" si="445"/>
        <v>6.0632183908046002</v>
      </c>
    </row>
    <row r="2699" spans="2:20">
      <c r="B2699">
        <v>1975</v>
      </c>
      <c r="C2699">
        <v>4</v>
      </c>
      <c r="D2699" t="s">
        <v>222</v>
      </c>
      <c r="E2699">
        <v>41953</v>
      </c>
      <c r="F2699">
        <v>610851.80000000005</v>
      </c>
      <c r="G2699">
        <v>524433.6</v>
      </c>
      <c r="H2699">
        <v>22.83</v>
      </c>
      <c r="I2699">
        <v>91.08</v>
      </c>
      <c r="J2699">
        <v>6</v>
      </c>
      <c r="K2699">
        <v>1975.04</v>
      </c>
      <c r="N2699">
        <v>34.9</v>
      </c>
      <c r="O2699">
        <v>24.1</v>
      </c>
      <c r="P2699">
        <v>115</v>
      </c>
      <c r="Q2699">
        <v>81</v>
      </c>
      <c r="R2699">
        <v>1.6</v>
      </c>
      <c r="S2699">
        <v>2.1</v>
      </c>
      <c r="T2699">
        <v>7.8034482758620696</v>
      </c>
    </row>
    <row r="2700" spans="2:20">
      <c r="B2700">
        <v>1975</v>
      </c>
      <c r="C2700">
        <v>5</v>
      </c>
      <c r="D2700" t="s">
        <v>222</v>
      </c>
      <c r="E2700">
        <v>41953</v>
      </c>
      <c r="F2700">
        <v>610851.80000000005</v>
      </c>
      <c r="G2700">
        <v>524433.6</v>
      </c>
      <c r="H2700">
        <v>22.83</v>
      </c>
      <c r="I2700">
        <v>91.08</v>
      </c>
      <c r="J2700">
        <v>6</v>
      </c>
      <c r="K2700">
        <v>1975.05</v>
      </c>
      <c r="N2700">
        <v>34.9</v>
      </c>
      <c r="O2700">
        <v>23.7</v>
      </c>
      <c r="P2700">
        <v>276</v>
      </c>
      <c r="Q2700">
        <v>82</v>
      </c>
      <c r="R2700">
        <v>1.6</v>
      </c>
      <c r="S2700">
        <v>3.7</v>
      </c>
      <c r="T2700">
        <v>6.5137931034482799</v>
      </c>
    </row>
    <row r="2701" spans="2:20">
      <c r="B2701">
        <v>1975</v>
      </c>
      <c r="C2701">
        <v>6</v>
      </c>
      <c r="D2701" t="s">
        <v>222</v>
      </c>
      <c r="E2701">
        <v>41953</v>
      </c>
      <c r="F2701">
        <v>610851.80000000005</v>
      </c>
      <c r="G2701">
        <v>524433.6</v>
      </c>
      <c r="H2701">
        <v>22.83</v>
      </c>
      <c r="I2701">
        <v>91.08</v>
      </c>
      <c r="J2701">
        <v>6</v>
      </c>
      <c r="K2701">
        <v>1975.06</v>
      </c>
      <c r="N2701">
        <v>35.6</v>
      </c>
      <c r="O2701">
        <v>25.5</v>
      </c>
      <c r="P2701">
        <v>426</v>
      </c>
      <c r="Q2701">
        <v>86</v>
      </c>
      <c r="R2701">
        <v>1.2</v>
      </c>
      <c r="S2701">
        <v>4.5</v>
      </c>
      <c r="T2701">
        <v>3.8724137931034499</v>
      </c>
    </row>
    <row r="2702" spans="2:20">
      <c r="N2702">
        <f t="shared" ref="N2702:T2702" si="446">AVERAGE(N2699:N2701)</f>
        <v>35.133333333333333</v>
      </c>
      <c r="O2702">
        <f t="shared" si="446"/>
        <v>24.433333333333334</v>
      </c>
      <c r="P2702">
        <f t="shared" si="446"/>
        <v>272.33333333333331</v>
      </c>
      <c r="Q2702">
        <f t="shared" si="446"/>
        <v>83</v>
      </c>
      <c r="R2702">
        <f t="shared" si="446"/>
        <v>1.4666666666666668</v>
      </c>
      <c r="S2702">
        <f t="shared" si="446"/>
        <v>3.4333333333333336</v>
      </c>
      <c r="T2702">
        <f t="shared" si="446"/>
        <v>6.0632183908046002</v>
      </c>
    </row>
    <row r="2705" spans="2:38">
      <c r="B2705">
        <v>1976</v>
      </c>
      <c r="C2705">
        <v>4</v>
      </c>
      <c r="D2705" t="s">
        <v>222</v>
      </c>
      <c r="E2705">
        <v>41953</v>
      </c>
      <c r="F2705">
        <v>610851.80000000005</v>
      </c>
      <c r="G2705">
        <v>524433.6</v>
      </c>
      <c r="H2705">
        <v>22.83</v>
      </c>
      <c r="I2705">
        <v>91.08</v>
      </c>
      <c r="J2705">
        <v>6</v>
      </c>
      <c r="K2705">
        <v>1976.04</v>
      </c>
      <c r="N2705">
        <v>32.799999999999997</v>
      </c>
      <c r="O2705">
        <v>23.5</v>
      </c>
      <c r="P2705">
        <v>115</v>
      </c>
      <c r="Q2705">
        <v>77</v>
      </c>
      <c r="R2705">
        <v>1.6</v>
      </c>
      <c r="S2705">
        <v>3.1</v>
      </c>
      <c r="T2705">
        <v>7.8034482758620696</v>
      </c>
    </row>
    <row r="2706" spans="2:38">
      <c r="B2706">
        <v>1976</v>
      </c>
      <c r="C2706">
        <v>5</v>
      </c>
      <c r="D2706" t="s">
        <v>222</v>
      </c>
      <c r="E2706">
        <v>41953</v>
      </c>
      <c r="F2706">
        <v>610851.80000000005</v>
      </c>
      <c r="G2706">
        <v>524433.6</v>
      </c>
      <c r="H2706">
        <v>22.83</v>
      </c>
      <c r="I2706">
        <v>91.08</v>
      </c>
      <c r="J2706">
        <v>6</v>
      </c>
      <c r="K2706">
        <v>1976.05</v>
      </c>
      <c r="N2706">
        <v>32.799999999999997</v>
      </c>
      <c r="O2706">
        <v>24.9</v>
      </c>
      <c r="P2706">
        <v>276</v>
      </c>
      <c r="Q2706">
        <v>80</v>
      </c>
      <c r="R2706">
        <v>1.5</v>
      </c>
      <c r="S2706">
        <v>4.2</v>
      </c>
      <c r="T2706">
        <v>6.5137931034482799</v>
      </c>
    </row>
    <row r="2707" spans="2:38">
      <c r="B2707">
        <v>1976</v>
      </c>
      <c r="C2707">
        <v>6</v>
      </c>
      <c r="D2707" t="s">
        <v>222</v>
      </c>
      <c r="E2707">
        <v>41953</v>
      </c>
      <c r="F2707">
        <v>610851.80000000005</v>
      </c>
      <c r="G2707">
        <v>524433.6</v>
      </c>
      <c r="H2707">
        <v>22.83</v>
      </c>
      <c r="I2707">
        <v>91.08</v>
      </c>
      <c r="J2707">
        <v>6</v>
      </c>
      <c r="K2707">
        <v>1976.06</v>
      </c>
      <c r="N2707">
        <v>32</v>
      </c>
      <c r="O2707">
        <v>25.4</v>
      </c>
      <c r="P2707">
        <v>426</v>
      </c>
      <c r="Q2707">
        <v>86</v>
      </c>
      <c r="R2707">
        <v>1.8</v>
      </c>
      <c r="S2707">
        <v>5.8</v>
      </c>
      <c r="T2707">
        <v>3.8724137931034499</v>
      </c>
    </row>
    <row r="2708" spans="2:38">
      <c r="N2708">
        <f t="shared" ref="N2708:T2708" si="447">AVERAGE(N2705:N2707)</f>
        <v>32.533333333333331</v>
      </c>
      <c r="O2708">
        <f t="shared" si="447"/>
        <v>24.599999999999998</v>
      </c>
      <c r="P2708">
        <f t="shared" si="447"/>
        <v>272.33333333333331</v>
      </c>
      <c r="Q2708">
        <f t="shared" si="447"/>
        <v>81</v>
      </c>
      <c r="R2708">
        <f t="shared" si="447"/>
        <v>1.6333333333333335</v>
      </c>
      <c r="S2708">
        <f t="shared" si="447"/>
        <v>4.3666666666666671</v>
      </c>
      <c r="T2708">
        <f t="shared" si="447"/>
        <v>6.0632183908046002</v>
      </c>
    </row>
    <row r="2711" spans="2:38">
      <c r="B2711">
        <v>1977</v>
      </c>
      <c r="C2711">
        <v>4</v>
      </c>
      <c r="D2711" t="s">
        <v>222</v>
      </c>
      <c r="E2711">
        <v>41953</v>
      </c>
      <c r="F2711">
        <v>610851.80000000005</v>
      </c>
      <c r="G2711">
        <v>524433.6</v>
      </c>
      <c r="H2711">
        <v>22.83</v>
      </c>
      <c r="I2711">
        <v>91.08</v>
      </c>
      <c r="J2711">
        <v>6</v>
      </c>
      <c r="K2711">
        <v>1977.04</v>
      </c>
      <c r="N2711">
        <v>32.799999999999997</v>
      </c>
      <c r="O2711">
        <v>23.5</v>
      </c>
      <c r="P2711">
        <v>46</v>
      </c>
      <c r="Q2711">
        <v>77</v>
      </c>
      <c r="R2711">
        <v>1.6</v>
      </c>
      <c r="S2711">
        <v>3.1</v>
      </c>
      <c r="T2711">
        <v>7.8034482758620696</v>
      </c>
    </row>
    <row r="2712" spans="2:38">
      <c r="B2712">
        <v>1977</v>
      </c>
      <c r="C2712">
        <v>5</v>
      </c>
      <c r="D2712" t="s">
        <v>222</v>
      </c>
      <c r="E2712">
        <v>41953</v>
      </c>
      <c r="F2712">
        <v>610851.80000000005</v>
      </c>
      <c r="G2712">
        <v>524433.6</v>
      </c>
      <c r="H2712">
        <v>22.83</v>
      </c>
      <c r="I2712">
        <v>91.08</v>
      </c>
      <c r="J2712">
        <v>6</v>
      </c>
      <c r="K2712">
        <v>1977.05</v>
      </c>
      <c r="N2712">
        <v>32.799999999999997</v>
      </c>
      <c r="O2712">
        <v>24.9</v>
      </c>
      <c r="P2712">
        <v>408</v>
      </c>
      <c r="Q2712">
        <v>80</v>
      </c>
      <c r="R2712">
        <v>1.5</v>
      </c>
      <c r="S2712">
        <v>4.2</v>
      </c>
      <c r="T2712">
        <v>6.5137931034482799</v>
      </c>
    </row>
    <row r="2713" spans="2:38">
      <c r="B2713">
        <v>1977</v>
      </c>
      <c r="C2713">
        <v>6</v>
      </c>
      <c r="D2713" t="s">
        <v>222</v>
      </c>
      <c r="E2713">
        <v>41953</v>
      </c>
      <c r="F2713">
        <v>610851.80000000005</v>
      </c>
      <c r="G2713">
        <v>524433.6</v>
      </c>
      <c r="H2713">
        <v>22.83</v>
      </c>
      <c r="I2713">
        <v>91.08</v>
      </c>
      <c r="J2713">
        <v>6</v>
      </c>
      <c r="K2713">
        <v>1977.06</v>
      </c>
      <c r="N2713">
        <v>32</v>
      </c>
      <c r="O2713">
        <v>25.4</v>
      </c>
      <c r="P2713">
        <v>592</v>
      </c>
      <c r="Q2713">
        <v>86</v>
      </c>
      <c r="R2713">
        <v>1.8</v>
      </c>
      <c r="S2713">
        <v>5.8</v>
      </c>
      <c r="T2713">
        <v>3.8724137931034499</v>
      </c>
    </row>
    <row r="2714" spans="2:38">
      <c r="N2714">
        <f t="shared" ref="N2714:T2714" si="448">AVERAGE(N2711:N2713)</f>
        <v>32.533333333333331</v>
      </c>
      <c r="O2714">
        <f t="shared" si="448"/>
        <v>24.599999999999998</v>
      </c>
      <c r="P2714">
        <f t="shared" si="448"/>
        <v>348.66666666666669</v>
      </c>
      <c r="Q2714">
        <f t="shared" si="448"/>
        <v>81</v>
      </c>
      <c r="R2714">
        <f t="shared" si="448"/>
        <v>1.6333333333333335</v>
      </c>
      <c r="S2714">
        <f t="shared" si="448"/>
        <v>4.3666666666666671</v>
      </c>
      <c r="T2714">
        <f t="shared" si="448"/>
        <v>6.0632183908046002</v>
      </c>
    </row>
    <row r="2717" spans="2:38">
      <c r="B2717">
        <v>1978</v>
      </c>
      <c r="C2717">
        <v>4</v>
      </c>
      <c r="D2717" t="s">
        <v>222</v>
      </c>
      <c r="E2717">
        <v>41953</v>
      </c>
      <c r="F2717">
        <v>610851.80000000005</v>
      </c>
      <c r="G2717">
        <v>524433.6</v>
      </c>
      <c r="H2717">
        <v>22.83</v>
      </c>
      <c r="I2717">
        <v>91.08</v>
      </c>
      <c r="J2717">
        <v>6</v>
      </c>
      <c r="K2717">
        <v>1978.04</v>
      </c>
      <c r="N2717">
        <v>36.799999999999997</v>
      </c>
      <c r="O2717">
        <v>22.1</v>
      </c>
      <c r="P2717">
        <v>46</v>
      </c>
      <c r="Q2717">
        <v>77</v>
      </c>
      <c r="R2717">
        <v>1.7</v>
      </c>
      <c r="S2717">
        <v>3.9</v>
      </c>
      <c r="T2717">
        <v>7.8034482758620696</v>
      </c>
    </row>
    <row r="2718" spans="2:38">
      <c r="B2718">
        <v>1978</v>
      </c>
      <c r="C2718">
        <v>5</v>
      </c>
      <c r="D2718" t="s">
        <v>222</v>
      </c>
      <c r="E2718">
        <v>41953</v>
      </c>
      <c r="F2718">
        <v>610851.80000000005</v>
      </c>
      <c r="G2718">
        <v>524433.6</v>
      </c>
      <c r="H2718">
        <v>22.83</v>
      </c>
      <c r="I2718">
        <v>91.08</v>
      </c>
      <c r="J2718">
        <v>6</v>
      </c>
      <c r="K2718">
        <v>1978.05</v>
      </c>
      <c r="N2718">
        <v>35</v>
      </c>
      <c r="O2718">
        <v>23.8</v>
      </c>
      <c r="P2718">
        <v>408</v>
      </c>
      <c r="Q2718">
        <v>80</v>
      </c>
      <c r="R2718">
        <v>2.4</v>
      </c>
      <c r="S2718">
        <v>6</v>
      </c>
      <c r="T2718">
        <v>6.5137931034482799</v>
      </c>
    </row>
    <row r="2719" spans="2:38" ht="15.75" thickBot="1">
      <c r="B2719">
        <v>1978</v>
      </c>
      <c r="C2719">
        <v>6</v>
      </c>
      <c r="D2719" t="s">
        <v>222</v>
      </c>
      <c r="E2719">
        <v>41953</v>
      </c>
      <c r="F2719">
        <v>610851.80000000005</v>
      </c>
      <c r="G2719">
        <v>524433.6</v>
      </c>
      <c r="H2719">
        <v>22.83</v>
      </c>
      <c r="I2719">
        <v>91.08</v>
      </c>
      <c r="J2719">
        <v>6</v>
      </c>
      <c r="K2719">
        <v>1978.06</v>
      </c>
      <c r="N2719">
        <v>31.8</v>
      </c>
      <c r="O2719">
        <v>23.9</v>
      </c>
      <c r="P2719">
        <v>592</v>
      </c>
      <c r="Q2719">
        <v>86</v>
      </c>
      <c r="R2719">
        <v>2</v>
      </c>
      <c r="S2719">
        <v>6.1</v>
      </c>
      <c r="T2719">
        <v>3.8724137931034499</v>
      </c>
      <c r="V2719" s="41" t="s">
        <v>209</v>
      </c>
      <c r="W2719" s="41" t="s">
        <v>217</v>
      </c>
      <c r="X2719" s="41" t="s">
        <v>210</v>
      </c>
      <c r="Y2719" s="41" t="s">
        <v>211</v>
      </c>
      <c r="Z2719" s="41" t="s">
        <v>212</v>
      </c>
      <c r="AA2719" s="41" t="s">
        <v>213</v>
      </c>
      <c r="AB2719" s="41" t="s">
        <v>214</v>
      </c>
      <c r="AC2719" s="41" t="s">
        <v>215</v>
      </c>
      <c r="AD2719" s="41" t="s">
        <v>216</v>
      </c>
      <c r="AE2719" s="41" t="s">
        <v>12</v>
      </c>
      <c r="AF2719" s="41" t="s">
        <v>202</v>
      </c>
      <c r="AG2719" s="41" t="s">
        <v>203</v>
      </c>
      <c r="AH2719" s="41" t="s">
        <v>204</v>
      </c>
      <c r="AI2719" s="41" t="s">
        <v>205</v>
      </c>
      <c r="AJ2719" s="41" t="s">
        <v>206</v>
      </c>
      <c r="AK2719" s="41" t="s">
        <v>207</v>
      </c>
      <c r="AL2719" s="41" t="s">
        <v>208</v>
      </c>
    </row>
    <row r="2720" spans="2:38" ht="19.5" thickBot="1">
      <c r="N2720">
        <f t="shared" ref="N2720:T2720" si="449">AVERAGE(N2717:N2719)</f>
        <v>34.533333333333331</v>
      </c>
      <c r="O2720">
        <f t="shared" si="449"/>
        <v>23.266666666666669</v>
      </c>
      <c r="P2720">
        <f t="shared" si="449"/>
        <v>348.66666666666669</v>
      </c>
      <c r="Q2720">
        <f t="shared" si="449"/>
        <v>81</v>
      </c>
      <c r="R2720">
        <f t="shared" si="449"/>
        <v>2.0333333333333332</v>
      </c>
      <c r="S2720">
        <f t="shared" si="449"/>
        <v>5.333333333333333</v>
      </c>
      <c r="T2720">
        <f t="shared" si="449"/>
        <v>6.0632183908046002</v>
      </c>
      <c r="AE2720" s="43">
        <v>1969</v>
      </c>
      <c r="AF2720">
        <v>34.833333333333336</v>
      </c>
      <c r="AG2720">
        <v>24.7</v>
      </c>
      <c r="AH2720">
        <v>425</v>
      </c>
      <c r="AI2720">
        <v>80</v>
      </c>
      <c r="AJ2720">
        <v>1.0999999999999999</v>
      </c>
      <c r="AK2720">
        <v>4.5666666666666664</v>
      </c>
      <c r="AL2720">
        <v>6.0632183908046002</v>
      </c>
    </row>
    <row r="2721" spans="2:38" ht="19.5" thickBot="1">
      <c r="AE2721" s="43">
        <v>1970</v>
      </c>
      <c r="AF2721">
        <v>34.333333333333336</v>
      </c>
      <c r="AG2721">
        <v>24.633333333333336</v>
      </c>
      <c r="AH2721">
        <v>306</v>
      </c>
      <c r="AI2721">
        <v>83.666666666666671</v>
      </c>
      <c r="AJ2721">
        <v>1.0666666666666667</v>
      </c>
      <c r="AK2721">
        <v>4.7</v>
      </c>
      <c r="AL2721">
        <v>6.0632183908046002</v>
      </c>
    </row>
    <row r="2722" spans="2:38" ht="19.5" thickBot="1">
      <c r="AE2722" s="43">
        <v>1971</v>
      </c>
      <c r="AF2722">
        <v>34.166666666666664</v>
      </c>
      <c r="AG2722">
        <v>24.433333333333334</v>
      </c>
      <c r="AH2722">
        <v>344</v>
      </c>
      <c r="AI2722">
        <v>81</v>
      </c>
      <c r="AJ2722">
        <v>1.2</v>
      </c>
      <c r="AK2722">
        <v>4.5</v>
      </c>
      <c r="AL2722">
        <v>6.0632183908046002</v>
      </c>
    </row>
    <row r="2723" spans="2:38" ht="19.5" thickBot="1">
      <c r="B2723">
        <v>1979</v>
      </c>
      <c r="C2723">
        <v>4</v>
      </c>
      <c r="D2723" t="s">
        <v>222</v>
      </c>
      <c r="E2723">
        <v>41953</v>
      </c>
      <c r="F2723">
        <v>610851.80000000005</v>
      </c>
      <c r="G2723">
        <v>524433.6</v>
      </c>
      <c r="H2723">
        <v>22.83</v>
      </c>
      <c r="I2723">
        <v>91.08</v>
      </c>
      <c r="J2723">
        <v>6</v>
      </c>
      <c r="K2723">
        <v>1979.04</v>
      </c>
      <c r="N2723">
        <v>36</v>
      </c>
      <c r="O2723">
        <v>23.8</v>
      </c>
      <c r="P2723">
        <v>50</v>
      </c>
      <c r="Q2723">
        <v>69</v>
      </c>
      <c r="R2723">
        <v>1.1000000000000001</v>
      </c>
      <c r="S2723">
        <v>2.9</v>
      </c>
      <c r="T2723">
        <v>7.8034482758620696</v>
      </c>
      <c r="AE2723" s="43">
        <v>1972</v>
      </c>
      <c r="AF2723">
        <v>34.566666666666663</v>
      </c>
      <c r="AG2723">
        <v>23.400000000000002</v>
      </c>
      <c r="AH2723">
        <v>219.66666666666666</v>
      </c>
      <c r="AI2723">
        <v>77.333333333333329</v>
      </c>
      <c r="AJ2723">
        <v>1.9333333333333333</v>
      </c>
      <c r="AK2723">
        <v>3.9666666666666663</v>
      </c>
      <c r="AL2723">
        <v>6.0632183908046002</v>
      </c>
    </row>
    <row r="2724" spans="2:38" ht="19.5" thickBot="1">
      <c r="B2724">
        <v>1979</v>
      </c>
      <c r="C2724">
        <v>5</v>
      </c>
      <c r="D2724" t="s">
        <v>222</v>
      </c>
      <c r="E2724">
        <v>41953</v>
      </c>
      <c r="F2724">
        <v>610851.80000000005</v>
      </c>
      <c r="G2724">
        <v>524433.6</v>
      </c>
      <c r="H2724">
        <v>22.83</v>
      </c>
      <c r="I2724">
        <v>91.08</v>
      </c>
      <c r="J2724">
        <v>6</v>
      </c>
      <c r="K2724">
        <v>1979.05</v>
      </c>
      <c r="N2724">
        <v>37</v>
      </c>
      <c r="O2724">
        <v>25.9</v>
      </c>
      <c r="P2724">
        <v>79</v>
      </c>
      <c r="Q2724">
        <v>72</v>
      </c>
      <c r="R2724">
        <v>1.1000000000000001</v>
      </c>
      <c r="S2724">
        <v>4.3</v>
      </c>
      <c r="T2724">
        <v>6.5137931034482799</v>
      </c>
      <c r="AE2724" s="43">
        <v>1973</v>
      </c>
      <c r="AF2724">
        <v>33.633333333333333</v>
      </c>
      <c r="AG2724">
        <v>24.833333333333332</v>
      </c>
      <c r="AH2724">
        <v>336.66666666666669</v>
      </c>
      <c r="AI2724">
        <v>85.666666666666671</v>
      </c>
      <c r="AJ2724">
        <v>1.6333333333333335</v>
      </c>
      <c r="AK2724">
        <v>3.8333333333333335</v>
      </c>
      <c r="AL2724">
        <v>6.0632183908046002</v>
      </c>
    </row>
    <row r="2725" spans="2:38" ht="19.5" thickBot="1">
      <c r="B2725">
        <v>1979</v>
      </c>
      <c r="C2725">
        <v>6</v>
      </c>
      <c r="D2725" t="s">
        <v>222</v>
      </c>
      <c r="E2725">
        <v>41953</v>
      </c>
      <c r="F2725">
        <v>610851.80000000005</v>
      </c>
      <c r="G2725">
        <v>524433.6</v>
      </c>
      <c r="H2725">
        <v>22.83</v>
      </c>
      <c r="I2725">
        <v>91.08</v>
      </c>
      <c r="J2725">
        <v>6</v>
      </c>
      <c r="K2725">
        <v>1979.06</v>
      </c>
      <c r="N2725">
        <v>36</v>
      </c>
      <c r="O2725">
        <v>26.1</v>
      </c>
      <c r="P2725">
        <v>540</v>
      </c>
      <c r="Q2725">
        <v>84</v>
      </c>
      <c r="R2725">
        <v>1.7</v>
      </c>
      <c r="S2725">
        <v>6.2</v>
      </c>
      <c r="T2725">
        <v>3.8724137931034499</v>
      </c>
      <c r="AE2725" s="43">
        <v>1974</v>
      </c>
      <c r="AF2725">
        <v>33.6</v>
      </c>
      <c r="AG2725">
        <v>24.266666666666666</v>
      </c>
      <c r="AH2725">
        <v>332</v>
      </c>
      <c r="AI2725">
        <v>85</v>
      </c>
      <c r="AJ2725">
        <v>1.7333333333333332</v>
      </c>
      <c r="AK2725">
        <v>4</v>
      </c>
      <c r="AL2725">
        <v>6.0632183908046002</v>
      </c>
    </row>
    <row r="2726" spans="2:38" ht="19.5" thickBot="1">
      <c r="N2726">
        <f t="shared" ref="N2726:T2726" si="450">AVERAGE(N2723:N2725)</f>
        <v>36.333333333333336</v>
      </c>
      <c r="O2726">
        <f t="shared" si="450"/>
        <v>25.266666666666669</v>
      </c>
      <c r="P2726">
        <f t="shared" si="450"/>
        <v>223</v>
      </c>
      <c r="Q2726">
        <f t="shared" si="450"/>
        <v>75</v>
      </c>
      <c r="R2726">
        <f t="shared" si="450"/>
        <v>1.3</v>
      </c>
      <c r="S2726">
        <f t="shared" si="450"/>
        <v>4.4666666666666659</v>
      </c>
      <c r="T2726">
        <f t="shared" si="450"/>
        <v>6.0632183908046002</v>
      </c>
      <c r="AE2726" s="43">
        <v>1975</v>
      </c>
      <c r="AF2726">
        <v>35.133333333333333</v>
      </c>
      <c r="AG2726">
        <v>24.433333333333334</v>
      </c>
      <c r="AH2726">
        <v>272.33333333333331</v>
      </c>
      <c r="AI2726">
        <v>83</v>
      </c>
      <c r="AJ2726">
        <v>1.4666666666666668</v>
      </c>
      <c r="AK2726">
        <v>3.4333333333333336</v>
      </c>
      <c r="AL2726">
        <v>6.0632183908046002</v>
      </c>
    </row>
    <row r="2727" spans="2:38" ht="19.5" thickBot="1">
      <c r="AE2727" s="43">
        <v>1976</v>
      </c>
      <c r="AF2727">
        <v>32.533333333333331</v>
      </c>
      <c r="AG2727">
        <v>24.599999999999998</v>
      </c>
      <c r="AH2727">
        <v>272.33333333333331</v>
      </c>
      <c r="AI2727">
        <v>81</v>
      </c>
      <c r="AJ2727">
        <v>1.6333333333333335</v>
      </c>
      <c r="AK2727">
        <v>4.3666666666666671</v>
      </c>
      <c r="AL2727">
        <v>6.0632183908046002</v>
      </c>
    </row>
    <row r="2728" spans="2:38" ht="19.5" thickBot="1">
      <c r="AE2728" s="43">
        <v>1977</v>
      </c>
      <c r="AF2728">
        <v>32.533333333333331</v>
      </c>
      <c r="AG2728">
        <v>24.599999999999998</v>
      </c>
      <c r="AH2728">
        <v>348.66666666666669</v>
      </c>
      <c r="AI2728">
        <v>81</v>
      </c>
      <c r="AJ2728">
        <v>1.6333333333333335</v>
      </c>
      <c r="AK2728">
        <v>4.3666666666666671</v>
      </c>
      <c r="AL2728">
        <v>6.0632183908046002</v>
      </c>
    </row>
    <row r="2729" spans="2:38" ht="19.5" thickBot="1">
      <c r="B2729">
        <v>1980</v>
      </c>
      <c r="C2729">
        <v>4</v>
      </c>
      <c r="D2729" t="s">
        <v>222</v>
      </c>
      <c r="E2729">
        <v>41953</v>
      </c>
      <c r="F2729">
        <v>610851.80000000005</v>
      </c>
      <c r="G2729">
        <v>524433.6</v>
      </c>
      <c r="H2729">
        <v>22.83</v>
      </c>
      <c r="I2729">
        <v>91.08</v>
      </c>
      <c r="J2729">
        <v>6</v>
      </c>
      <c r="K2729">
        <v>1980.04</v>
      </c>
      <c r="N2729">
        <v>36.4</v>
      </c>
      <c r="O2729">
        <v>25.2</v>
      </c>
      <c r="P2729">
        <v>45</v>
      </c>
      <c r="Q2729">
        <v>72</v>
      </c>
      <c r="R2729">
        <v>2.7</v>
      </c>
      <c r="S2729">
        <v>3.7</v>
      </c>
      <c r="T2729">
        <v>7.8034482758620696</v>
      </c>
      <c r="AE2729" s="43">
        <v>1978</v>
      </c>
      <c r="AF2729">
        <v>34.533333333333331</v>
      </c>
      <c r="AG2729">
        <v>23.266666666666669</v>
      </c>
      <c r="AH2729">
        <v>348.66666666666669</v>
      </c>
      <c r="AI2729">
        <v>81</v>
      </c>
      <c r="AJ2729">
        <v>2.0333333333333332</v>
      </c>
      <c r="AK2729">
        <v>5.333333333333333</v>
      </c>
      <c r="AL2729">
        <v>6.0632183908046002</v>
      </c>
    </row>
    <row r="2730" spans="2:38" ht="19.5" thickBot="1">
      <c r="B2730">
        <v>1980</v>
      </c>
      <c r="C2730">
        <v>5</v>
      </c>
      <c r="D2730" t="s">
        <v>222</v>
      </c>
      <c r="E2730">
        <v>41953</v>
      </c>
      <c r="F2730">
        <v>610851.80000000005</v>
      </c>
      <c r="G2730">
        <v>524433.6</v>
      </c>
      <c r="H2730">
        <v>22.83</v>
      </c>
      <c r="I2730">
        <v>91.08</v>
      </c>
      <c r="J2730">
        <v>6</v>
      </c>
      <c r="K2730">
        <v>1980.05</v>
      </c>
      <c r="N2730">
        <v>35</v>
      </c>
      <c r="O2730">
        <v>24.1</v>
      </c>
      <c r="P2730">
        <v>554</v>
      </c>
      <c r="Q2730">
        <v>81</v>
      </c>
      <c r="R2730">
        <v>2.1</v>
      </c>
      <c r="S2730">
        <v>4.8</v>
      </c>
      <c r="T2730">
        <v>6.5137931034482799</v>
      </c>
      <c r="AE2730" s="43">
        <v>1979</v>
      </c>
      <c r="AF2730">
        <v>36.333333333333336</v>
      </c>
      <c r="AG2730">
        <v>25.266666666666669</v>
      </c>
      <c r="AH2730">
        <v>223</v>
      </c>
      <c r="AI2730">
        <v>75</v>
      </c>
      <c r="AJ2730">
        <v>1.3</v>
      </c>
      <c r="AK2730">
        <v>4.4666666666666659</v>
      </c>
      <c r="AL2730">
        <v>6.0632183908046002</v>
      </c>
    </row>
    <row r="2731" spans="2:38" ht="19.5" thickBot="1">
      <c r="B2731">
        <v>1980</v>
      </c>
      <c r="C2731">
        <v>6</v>
      </c>
      <c r="D2731" t="s">
        <v>222</v>
      </c>
      <c r="E2731">
        <v>41953</v>
      </c>
      <c r="F2731">
        <v>610851.80000000005</v>
      </c>
      <c r="G2731">
        <v>524433.6</v>
      </c>
      <c r="H2731">
        <v>22.83</v>
      </c>
      <c r="I2731">
        <v>91.08</v>
      </c>
      <c r="J2731">
        <v>6</v>
      </c>
      <c r="K2731">
        <v>1980.06</v>
      </c>
      <c r="N2731">
        <v>33.799999999999997</v>
      </c>
      <c r="O2731">
        <v>25.9</v>
      </c>
      <c r="P2731">
        <v>267</v>
      </c>
      <c r="Q2731">
        <v>85</v>
      </c>
      <c r="R2731">
        <v>2.5</v>
      </c>
      <c r="S2731">
        <v>5.9</v>
      </c>
      <c r="T2731">
        <v>3.8724137931034499</v>
      </c>
      <c r="AE2731" s="43">
        <v>1980</v>
      </c>
      <c r="AF2731">
        <v>35.06666666666667</v>
      </c>
      <c r="AG2731">
        <v>25.066666666666663</v>
      </c>
      <c r="AH2731">
        <v>288.66666666666669</v>
      </c>
      <c r="AI2731">
        <v>79.333333333333329</v>
      </c>
      <c r="AJ2731">
        <v>2.4333333333333336</v>
      </c>
      <c r="AK2731">
        <v>4.8</v>
      </c>
      <c r="AL2731">
        <v>6.0632183908046002</v>
      </c>
    </row>
    <row r="2732" spans="2:38" ht="19.5" thickBot="1">
      <c r="N2732">
        <f t="shared" ref="N2732:T2732" si="451">AVERAGE(N2729:N2731)</f>
        <v>35.06666666666667</v>
      </c>
      <c r="O2732">
        <f t="shared" si="451"/>
        <v>25.066666666666663</v>
      </c>
      <c r="P2732">
        <f t="shared" si="451"/>
        <v>288.66666666666669</v>
      </c>
      <c r="Q2732">
        <f t="shared" si="451"/>
        <v>79.333333333333329</v>
      </c>
      <c r="R2732">
        <f t="shared" si="451"/>
        <v>2.4333333333333336</v>
      </c>
      <c r="S2732">
        <f t="shared" si="451"/>
        <v>4.8</v>
      </c>
      <c r="T2732">
        <f t="shared" si="451"/>
        <v>6.0632183908046002</v>
      </c>
      <c r="AE2732" s="43">
        <v>1981</v>
      </c>
      <c r="AF2732">
        <v>33.43333333333333</v>
      </c>
      <c r="AG2732">
        <v>24.066666666666663</v>
      </c>
      <c r="AH2732">
        <v>427.33333333333331</v>
      </c>
      <c r="AI2732">
        <v>83</v>
      </c>
      <c r="AJ2732">
        <v>1.3666666666666665</v>
      </c>
      <c r="AK2732">
        <v>3.2666666666666671</v>
      </c>
      <c r="AL2732">
        <v>6.0632183908046002</v>
      </c>
    </row>
    <row r="2733" spans="2:38" ht="19.5" thickBot="1">
      <c r="AE2733" s="43">
        <v>1982</v>
      </c>
      <c r="AF2733">
        <v>35.300000000000004</v>
      </c>
      <c r="AG2733">
        <v>23.633333333333336</v>
      </c>
      <c r="AH2733">
        <v>379.66666666666669</v>
      </c>
      <c r="AI2733">
        <v>77.666666666666671</v>
      </c>
      <c r="AJ2733">
        <v>1.2666666666666666</v>
      </c>
      <c r="AK2733">
        <v>4.2666666666666666</v>
      </c>
      <c r="AL2733">
        <v>6.0632183908046002</v>
      </c>
    </row>
    <row r="2734" spans="2:38" ht="19.5" thickBot="1">
      <c r="AE2734" s="43">
        <v>1983</v>
      </c>
      <c r="AF2734">
        <v>34.933333333333337</v>
      </c>
      <c r="AG2734">
        <v>23.966666666666669</v>
      </c>
      <c r="AH2734">
        <v>374.33333333333331</v>
      </c>
      <c r="AI2734">
        <v>79</v>
      </c>
      <c r="AJ2734">
        <v>1.3</v>
      </c>
      <c r="AK2734">
        <v>4.3</v>
      </c>
      <c r="AL2734">
        <v>6.0632183908046002</v>
      </c>
    </row>
    <row r="2735" spans="2:38" ht="19.5" thickBot="1">
      <c r="B2735">
        <v>1981</v>
      </c>
      <c r="C2735">
        <v>4</v>
      </c>
      <c r="D2735" t="s">
        <v>222</v>
      </c>
      <c r="E2735">
        <v>41953</v>
      </c>
      <c r="F2735">
        <v>610851.80000000005</v>
      </c>
      <c r="G2735">
        <v>524433.6</v>
      </c>
      <c r="H2735">
        <v>22.83</v>
      </c>
      <c r="I2735">
        <v>91.08</v>
      </c>
      <c r="J2735">
        <v>6</v>
      </c>
      <c r="K2735">
        <v>1981.04</v>
      </c>
      <c r="N2735">
        <v>33.299999999999997</v>
      </c>
      <c r="O2735">
        <v>22.2</v>
      </c>
      <c r="P2735">
        <v>265</v>
      </c>
      <c r="Q2735">
        <v>81</v>
      </c>
      <c r="R2735">
        <v>1.1000000000000001</v>
      </c>
      <c r="S2735">
        <v>4.3</v>
      </c>
      <c r="T2735">
        <v>7.8034482758620696</v>
      </c>
      <c r="AE2735" s="43">
        <v>1984</v>
      </c>
      <c r="AF2735">
        <v>35.199999999999996</v>
      </c>
      <c r="AG2735">
        <v>24.2</v>
      </c>
      <c r="AH2735">
        <v>538</v>
      </c>
      <c r="AI2735">
        <v>81.333333333333329</v>
      </c>
      <c r="AJ2735">
        <v>2.1</v>
      </c>
      <c r="AK2735">
        <v>4.9333333333333336</v>
      </c>
      <c r="AL2735">
        <v>6.0632183908046002</v>
      </c>
    </row>
    <row r="2736" spans="2:38" ht="19.5" thickBot="1">
      <c r="B2736">
        <v>1981</v>
      </c>
      <c r="C2736">
        <v>5</v>
      </c>
      <c r="D2736" t="s">
        <v>222</v>
      </c>
      <c r="E2736">
        <v>41953</v>
      </c>
      <c r="F2736">
        <v>610851.80000000005</v>
      </c>
      <c r="G2736">
        <v>524433.6</v>
      </c>
      <c r="H2736">
        <v>22.83</v>
      </c>
      <c r="I2736">
        <v>91.08</v>
      </c>
      <c r="J2736">
        <v>6</v>
      </c>
      <c r="K2736">
        <v>1981.05</v>
      </c>
      <c r="N2736">
        <v>35</v>
      </c>
      <c r="O2736">
        <v>24.6</v>
      </c>
      <c r="P2736">
        <v>488</v>
      </c>
      <c r="Q2736">
        <v>82</v>
      </c>
      <c r="R2736">
        <v>1.2</v>
      </c>
      <c r="S2736">
        <v>4.5</v>
      </c>
      <c r="T2736">
        <v>6.5137931034482799</v>
      </c>
      <c r="AE2736" s="43">
        <v>1985</v>
      </c>
      <c r="AF2736">
        <v>35.033333333333331</v>
      </c>
      <c r="AG2736">
        <v>24.333333333333332</v>
      </c>
      <c r="AH2736">
        <v>309.33333333333331</v>
      </c>
      <c r="AI2736">
        <v>81.333333333333329</v>
      </c>
      <c r="AJ2736">
        <v>1.7333333333333334</v>
      </c>
      <c r="AK2736">
        <v>4.2333333333333334</v>
      </c>
      <c r="AL2736">
        <v>6.0666666666666664</v>
      </c>
    </row>
    <row r="2737" spans="2:38" ht="19.5" thickBot="1">
      <c r="B2737">
        <v>1981</v>
      </c>
      <c r="C2737">
        <v>6</v>
      </c>
      <c r="D2737" t="s">
        <v>222</v>
      </c>
      <c r="E2737">
        <v>41953</v>
      </c>
      <c r="F2737">
        <v>610851.80000000005</v>
      </c>
      <c r="G2737">
        <v>524433.6</v>
      </c>
      <c r="H2737">
        <v>22.83</v>
      </c>
      <c r="I2737">
        <v>91.08</v>
      </c>
      <c r="J2737">
        <v>6</v>
      </c>
      <c r="K2737">
        <v>1981.06</v>
      </c>
      <c r="N2737">
        <v>32</v>
      </c>
      <c r="O2737">
        <v>25.4</v>
      </c>
      <c r="P2737">
        <v>529</v>
      </c>
      <c r="Q2737">
        <v>86</v>
      </c>
      <c r="R2737">
        <v>1.8</v>
      </c>
      <c r="S2737">
        <v>1</v>
      </c>
      <c r="T2737">
        <v>3.8724137931034499</v>
      </c>
      <c r="AE2737" s="43">
        <v>1986</v>
      </c>
      <c r="AF2737">
        <v>35.666666666666664</v>
      </c>
      <c r="AG2737">
        <v>23.966666666666669</v>
      </c>
      <c r="AH2737">
        <v>378.66666666666669</v>
      </c>
      <c r="AI2737">
        <v>82</v>
      </c>
      <c r="AJ2737">
        <v>1.7</v>
      </c>
      <c r="AK2737">
        <v>4.2666666666666666</v>
      </c>
      <c r="AL2737">
        <v>6.7333333333333343</v>
      </c>
    </row>
    <row r="2738" spans="2:38" ht="19.5" thickBot="1">
      <c r="N2738">
        <f t="shared" ref="N2738:T2738" si="452">AVERAGE(N2735:N2737)</f>
        <v>33.43333333333333</v>
      </c>
      <c r="O2738">
        <f t="shared" si="452"/>
        <v>24.066666666666663</v>
      </c>
      <c r="P2738">
        <f t="shared" si="452"/>
        <v>427.33333333333331</v>
      </c>
      <c r="Q2738">
        <f t="shared" si="452"/>
        <v>83</v>
      </c>
      <c r="R2738">
        <f t="shared" si="452"/>
        <v>1.3666666666666665</v>
      </c>
      <c r="S2738">
        <f t="shared" si="452"/>
        <v>3.2666666666666671</v>
      </c>
      <c r="T2738">
        <f t="shared" si="452"/>
        <v>6.0632183908046002</v>
      </c>
      <c r="AE2738" s="43">
        <v>1987</v>
      </c>
      <c r="AF2738">
        <v>35.833333333333336</v>
      </c>
      <c r="AG2738">
        <v>24.733333333333334</v>
      </c>
      <c r="AH2738">
        <v>283.66666666666669</v>
      </c>
      <c r="AI2738">
        <v>80.666666666666671</v>
      </c>
      <c r="AJ2738">
        <v>1.9000000000000001</v>
      </c>
      <c r="AK2738">
        <v>4.166666666666667</v>
      </c>
      <c r="AL2738">
        <v>6.6999999999999993</v>
      </c>
    </row>
    <row r="2739" spans="2:38" ht="19.5" thickBot="1">
      <c r="AE2739" s="43">
        <v>1988</v>
      </c>
      <c r="AF2739">
        <v>34.833333333333336</v>
      </c>
      <c r="AG2739">
        <v>24.633333333333336</v>
      </c>
      <c r="AH2739">
        <v>372.66666666666669</v>
      </c>
      <c r="AI2739">
        <v>83</v>
      </c>
      <c r="AJ2739">
        <v>1.7</v>
      </c>
      <c r="AK2739">
        <v>4.5333333333333332</v>
      </c>
      <c r="AL2739">
        <v>6.1333333333333329</v>
      </c>
    </row>
    <row r="2740" spans="2:38" ht="19.5" thickBot="1">
      <c r="AE2740" s="43">
        <v>1989</v>
      </c>
      <c r="AF2740">
        <v>36.4</v>
      </c>
      <c r="AG2740">
        <v>25.2</v>
      </c>
      <c r="AH2740">
        <v>204</v>
      </c>
      <c r="AI2740">
        <v>79.333333333333329</v>
      </c>
      <c r="AJ2740">
        <v>1.3333333333333333</v>
      </c>
      <c r="AK2740">
        <v>4.0999999999999996</v>
      </c>
      <c r="AL2740">
        <v>6.5666666666666673</v>
      </c>
    </row>
    <row r="2741" spans="2:38" ht="19.5" thickBot="1">
      <c r="B2741">
        <v>1982</v>
      </c>
      <c r="C2741">
        <v>4</v>
      </c>
      <c r="D2741" t="s">
        <v>222</v>
      </c>
      <c r="E2741">
        <v>41953</v>
      </c>
      <c r="F2741">
        <v>610851.80000000005</v>
      </c>
      <c r="G2741">
        <v>524433.6</v>
      </c>
      <c r="H2741">
        <v>22.83</v>
      </c>
      <c r="I2741">
        <v>91.08</v>
      </c>
      <c r="J2741">
        <v>6</v>
      </c>
      <c r="K2741">
        <v>1982.04</v>
      </c>
      <c r="N2741">
        <v>34.200000000000003</v>
      </c>
      <c r="O2741">
        <v>22.2</v>
      </c>
      <c r="P2741">
        <v>275</v>
      </c>
      <c r="Q2741">
        <v>74</v>
      </c>
      <c r="R2741">
        <v>2</v>
      </c>
      <c r="S2741">
        <v>3.6</v>
      </c>
      <c r="T2741">
        <v>7.8034482758620696</v>
      </c>
      <c r="AE2741" s="43">
        <v>1990</v>
      </c>
      <c r="AF2741">
        <v>34.166666666666664</v>
      </c>
      <c r="AG2741">
        <v>24.733333333333331</v>
      </c>
      <c r="AH2741">
        <v>430.66666666666669</v>
      </c>
      <c r="AI2741">
        <v>83</v>
      </c>
      <c r="AJ2741">
        <v>1.2333333333333334</v>
      </c>
      <c r="AK2741">
        <v>4.666666666666667</v>
      </c>
      <c r="AL2741">
        <v>5.666666666666667</v>
      </c>
    </row>
    <row r="2742" spans="2:38" ht="19.5" thickBot="1">
      <c r="B2742">
        <v>1982</v>
      </c>
      <c r="C2742">
        <v>5</v>
      </c>
      <c r="D2742" t="s">
        <v>222</v>
      </c>
      <c r="E2742">
        <v>41953</v>
      </c>
      <c r="F2742">
        <v>610851.80000000005</v>
      </c>
      <c r="G2742">
        <v>524433.6</v>
      </c>
      <c r="H2742">
        <v>22.83</v>
      </c>
      <c r="I2742">
        <v>91.08</v>
      </c>
      <c r="J2742">
        <v>6</v>
      </c>
      <c r="K2742">
        <v>1982.05</v>
      </c>
      <c r="N2742">
        <v>36.700000000000003</v>
      </c>
      <c r="O2742">
        <v>24.3</v>
      </c>
      <c r="P2742">
        <v>67</v>
      </c>
      <c r="Q2742">
        <v>73</v>
      </c>
      <c r="R2742">
        <v>0.6</v>
      </c>
      <c r="S2742">
        <v>3</v>
      </c>
      <c r="T2742">
        <v>6.5137931034482799</v>
      </c>
      <c r="AE2742" s="43">
        <v>1991</v>
      </c>
      <c r="AF2742">
        <v>33.833333333333336</v>
      </c>
      <c r="AG2742">
        <v>24.7</v>
      </c>
      <c r="AH2742">
        <v>447.66666666666669</v>
      </c>
      <c r="AI2742">
        <v>83.333333333333329</v>
      </c>
      <c r="AJ2742">
        <v>1.4333333333333333</v>
      </c>
      <c r="AK2742">
        <v>4.666666666666667</v>
      </c>
      <c r="AL2742">
        <v>4.3666666666666663</v>
      </c>
    </row>
    <row r="2743" spans="2:38" ht="19.5" thickBot="1">
      <c r="B2743">
        <v>1982</v>
      </c>
      <c r="C2743">
        <v>6</v>
      </c>
      <c r="D2743" t="s">
        <v>222</v>
      </c>
      <c r="E2743">
        <v>41953</v>
      </c>
      <c r="F2743">
        <v>610851.80000000005</v>
      </c>
      <c r="G2743">
        <v>524433.6</v>
      </c>
      <c r="H2743">
        <v>22.83</v>
      </c>
      <c r="I2743">
        <v>91.08</v>
      </c>
      <c r="J2743">
        <v>6</v>
      </c>
      <c r="K2743">
        <v>1982.06</v>
      </c>
      <c r="N2743">
        <v>35</v>
      </c>
      <c r="O2743">
        <v>24.4</v>
      </c>
      <c r="P2743">
        <v>797</v>
      </c>
      <c r="Q2743">
        <v>86</v>
      </c>
      <c r="R2743">
        <v>1.2</v>
      </c>
      <c r="S2743">
        <v>6.2</v>
      </c>
      <c r="T2743">
        <v>3.8724137931034499</v>
      </c>
      <c r="AE2743" s="43">
        <v>1992</v>
      </c>
      <c r="AF2743">
        <v>35.633333333333333</v>
      </c>
      <c r="AG2743">
        <v>25.099999999999998</v>
      </c>
      <c r="AH2743">
        <v>169.33333333333334</v>
      </c>
      <c r="AI2743">
        <v>81</v>
      </c>
      <c r="AJ2743">
        <v>1.3333333333333333</v>
      </c>
      <c r="AK2743">
        <v>3.3666666666666667</v>
      </c>
      <c r="AL2743">
        <v>5.8999999999999995</v>
      </c>
    </row>
    <row r="2744" spans="2:38" ht="19.5" thickBot="1">
      <c r="N2744">
        <f t="shared" ref="N2744:T2744" si="453">AVERAGE(N2741:N2743)</f>
        <v>35.300000000000004</v>
      </c>
      <c r="O2744">
        <f t="shared" si="453"/>
        <v>23.633333333333336</v>
      </c>
      <c r="P2744">
        <f t="shared" si="453"/>
        <v>379.66666666666669</v>
      </c>
      <c r="Q2744">
        <f t="shared" si="453"/>
        <v>77.666666666666671</v>
      </c>
      <c r="R2744">
        <f t="shared" si="453"/>
        <v>1.2666666666666666</v>
      </c>
      <c r="S2744">
        <f t="shared" si="453"/>
        <v>4.2666666666666666</v>
      </c>
      <c r="T2744">
        <f t="shared" si="453"/>
        <v>6.0632183908046002</v>
      </c>
      <c r="AE2744" s="43">
        <v>1993</v>
      </c>
      <c r="AF2744">
        <v>34</v>
      </c>
      <c r="AG2744">
        <v>24.5</v>
      </c>
      <c r="AH2744">
        <v>388.66666666666669</v>
      </c>
      <c r="AI2744">
        <v>83.333333333333329</v>
      </c>
      <c r="AJ2744">
        <v>1.5666666666666667</v>
      </c>
      <c r="AK2744">
        <v>4.8</v>
      </c>
      <c r="AL2744">
        <v>5.166666666666667</v>
      </c>
    </row>
    <row r="2745" spans="2:38" ht="19.5" thickBot="1">
      <c r="AE2745" s="43">
        <v>1994</v>
      </c>
      <c r="AF2745">
        <v>35.466666666666669</v>
      </c>
      <c r="AG2745">
        <v>25.366666666666664</v>
      </c>
      <c r="AH2745">
        <v>506</v>
      </c>
      <c r="AI2745">
        <v>79.666666666666671</v>
      </c>
      <c r="AJ2745">
        <v>2</v>
      </c>
      <c r="AK2745">
        <v>4.333333333333333</v>
      </c>
      <c r="AL2745">
        <v>5.9666666666666659</v>
      </c>
    </row>
    <row r="2746" spans="2:38" ht="19.5" thickBot="1">
      <c r="AE2746" s="43">
        <v>1995</v>
      </c>
      <c r="AF2746">
        <v>35.700000000000003</v>
      </c>
      <c r="AG2746">
        <v>25.733333333333334</v>
      </c>
      <c r="AH2746">
        <v>293.66666666666669</v>
      </c>
      <c r="AI2746">
        <v>79.666666666666671</v>
      </c>
      <c r="AJ2746">
        <v>2</v>
      </c>
      <c r="AK2746">
        <v>4.333333333333333</v>
      </c>
      <c r="AL2746">
        <v>6.0333333333333323</v>
      </c>
    </row>
    <row r="2747" spans="2:38" ht="19.5" thickBot="1">
      <c r="B2747">
        <v>1983</v>
      </c>
      <c r="C2747">
        <v>4</v>
      </c>
      <c r="D2747" t="s">
        <v>222</v>
      </c>
      <c r="E2747">
        <v>41953</v>
      </c>
      <c r="F2747">
        <v>610851.80000000005</v>
      </c>
      <c r="G2747">
        <v>524433.6</v>
      </c>
      <c r="H2747">
        <v>22.83</v>
      </c>
      <c r="I2747">
        <v>91.08</v>
      </c>
      <c r="J2747">
        <v>6</v>
      </c>
      <c r="K2747">
        <v>1983.04</v>
      </c>
      <c r="N2747">
        <v>34.200000000000003</v>
      </c>
      <c r="O2747">
        <v>21.6</v>
      </c>
      <c r="P2747">
        <v>272</v>
      </c>
      <c r="Q2747">
        <v>75</v>
      </c>
      <c r="R2747">
        <v>1.3</v>
      </c>
      <c r="S2747">
        <v>3.5</v>
      </c>
      <c r="T2747">
        <v>7.8034482758620696</v>
      </c>
      <c r="AE2747" s="43">
        <v>1996</v>
      </c>
      <c r="AF2747">
        <v>35.533333333333331</v>
      </c>
      <c r="AG2747">
        <v>24.866666666666664</v>
      </c>
      <c r="AH2747">
        <v>317.33333333333331</v>
      </c>
      <c r="AI2747">
        <v>82.333333333333329</v>
      </c>
      <c r="AJ2747">
        <v>1.7333333333333332</v>
      </c>
      <c r="AK2747">
        <v>4.2</v>
      </c>
      <c r="AL2747">
        <v>6.8999999999999995</v>
      </c>
    </row>
    <row r="2748" spans="2:38" ht="19.5" thickBot="1">
      <c r="B2748">
        <v>1983</v>
      </c>
      <c r="C2748">
        <v>5</v>
      </c>
      <c r="D2748" t="s">
        <v>222</v>
      </c>
      <c r="E2748">
        <v>41953</v>
      </c>
      <c r="F2748">
        <v>610851.80000000005</v>
      </c>
      <c r="G2748">
        <v>524433.6</v>
      </c>
      <c r="H2748">
        <v>22.83</v>
      </c>
      <c r="I2748">
        <v>91.08</v>
      </c>
      <c r="J2748">
        <v>6</v>
      </c>
      <c r="K2748">
        <v>1983.05</v>
      </c>
      <c r="N2748">
        <v>35.6</v>
      </c>
      <c r="O2748">
        <v>24.2</v>
      </c>
      <c r="P2748">
        <v>444</v>
      </c>
      <c r="Q2748">
        <v>80</v>
      </c>
      <c r="R2748">
        <v>0.8</v>
      </c>
      <c r="S2748">
        <v>4.2</v>
      </c>
      <c r="T2748">
        <v>6.5137931034482799</v>
      </c>
      <c r="AE2748" s="43">
        <v>1997</v>
      </c>
      <c r="AF2748">
        <v>35.200000000000003</v>
      </c>
      <c r="AG2748">
        <v>23.899999999999995</v>
      </c>
      <c r="AH2748">
        <v>157.33333333333334</v>
      </c>
      <c r="AI2748">
        <v>81.666666666666671</v>
      </c>
      <c r="AJ2748">
        <v>1.1666666666666667</v>
      </c>
      <c r="AK2748">
        <v>4.3</v>
      </c>
      <c r="AL2748">
        <v>6.5</v>
      </c>
    </row>
    <row r="2749" spans="2:38" ht="19.5" thickBot="1">
      <c r="B2749">
        <v>1983</v>
      </c>
      <c r="C2749">
        <v>6</v>
      </c>
      <c r="D2749" t="s">
        <v>222</v>
      </c>
      <c r="E2749">
        <v>41953</v>
      </c>
      <c r="F2749">
        <v>610851.80000000005</v>
      </c>
      <c r="G2749">
        <v>524433.6</v>
      </c>
      <c r="H2749">
        <v>22.83</v>
      </c>
      <c r="I2749">
        <v>91.08</v>
      </c>
      <c r="J2749">
        <v>6</v>
      </c>
      <c r="K2749">
        <v>1983.06</v>
      </c>
      <c r="N2749">
        <v>35</v>
      </c>
      <c r="O2749">
        <v>26.1</v>
      </c>
      <c r="P2749">
        <v>407</v>
      </c>
      <c r="Q2749">
        <v>82</v>
      </c>
      <c r="R2749">
        <v>1.8</v>
      </c>
      <c r="S2749">
        <v>5.2</v>
      </c>
      <c r="T2749">
        <v>3.8724137931034499</v>
      </c>
      <c r="AE2749" s="43">
        <v>1998</v>
      </c>
      <c r="AF2749">
        <v>35.56666666666667</v>
      </c>
      <c r="AG2749">
        <v>25.333333333333332</v>
      </c>
      <c r="AH2749">
        <v>222</v>
      </c>
      <c r="AI2749">
        <v>84.333333333333329</v>
      </c>
      <c r="AJ2749">
        <v>1.6666666666666667</v>
      </c>
      <c r="AK2749">
        <v>4.3</v>
      </c>
      <c r="AL2749">
        <v>6.3999999999999995</v>
      </c>
    </row>
    <row r="2750" spans="2:38" ht="19.5" thickBot="1">
      <c r="N2750">
        <f t="shared" ref="N2750:T2750" si="454">AVERAGE(N2747:N2749)</f>
        <v>34.933333333333337</v>
      </c>
      <c r="O2750">
        <f t="shared" si="454"/>
        <v>23.966666666666669</v>
      </c>
      <c r="P2750">
        <f t="shared" si="454"/>
        <v>374.33333333333331</v>
      </c>
      <c r="Q2750">
        <f t="shared" si="454"/>
        <v>79</v>
      </c>
      <c r="R2750">
        <f t="shared" si="454"/>
        <v>1.3</v>
      </c>
      <c r="S2750">
        <f t="shared" si="454"/>
        <v>4.3</v>
      </c>
      <c r="T2750">
        <f t="shared" si="454"/>
        <v>6.0632183908046002</v>
      </c>
      <c r="AE2750" s="43">
        <v>1999</v>
      </c>
      <c r="AF2750">
        <v>36.133333333333333</v>
      </c>
      <c r="AG2750">
        <v>25.100000000000005</v>
      </c>
      <c r="AH2750">
        <v>364</v>
      </c>
      <c r="AI2750">
        <v>83</v>
      </c>
      <c r="AJ2750">
        <v>1.5</v>
      </c>
      <c r="AK2750">
        <v>4.3</v>
      </c>
      <c r="AL2750">
        <v>6.2</v>
      </c>
    </row>
    <row r="2751" spans="2:38" ht="19.5" thickBot="1">
      <c r="AE2751" s="43">
        <v>2000</v>
      </c>
      <c r="AF2751">
        <v>35</v>
      </c>
      <c r="AG2751">
        <v>24.433333333333334</v>
      </c>
      <c r="AH2751">
        <v>417.33333333333331</v>
      </c>
      <c r="AI2751">
        <v>84</v>
      </c>
      <c r="AJ2751">
        <v>1.6333333333333335</v>
      </c>
      <c r="AK2751">
        <v>4.8</v>
      </c>
      <c r="AL2751">
        <v>5.8666666666666671</v>
      </c>
    </row>
    <row r="2752" spans="2:38" ht="19.5" thickBot="1">
      <c r="AE2752" s="43">
        <v>2001</v>
      </c>
      <c r="AF2752">
        <v>35.566666666666663</v>
      </c>
      <c r="AG2752">
        <v>24.633333333333336</v>
      </c>
      <c r="AH2752">
        <v>471.33333333333331</v>
      </c>
      <c r="AI2752">
        <v>82.666666666666671</v>
      </c>
      <c r="AJ2752">
        <v>1.4333333333333333</v>
      </c>
      <c r="AK2752">
        <v>4.4666666666666659</v>
      </c>
      <c r="AL2752">
        <v>6.3</v>
      </c>
    </row>
    <row r="2753" spans="2:38" ht="19.5" thickBot="1">
      <c r="B2753">
        <v>1984</v>
      </c>
      <c r="C2753">
        <v>4</v>
      </c>
      <c r="D2753" t="s">
        <v>222</v>
      </c>
      <c r="E2753">
        <v>41953</v>
      </c>
      <c r="F2753">
        <v>610851.80000000005</v>
      </c>
      <c r="G2753">
        <v>524433.6</v>
      </c>
      <c r="H2753">
        <v>22.83</v>
      </c>
      <c r="I2753">
        <v>91.08</v>
      </c>
      <c r="J2753">
        <v>6</v>
      </c>
      <c r="K2753">
        <v>1984.04</v>
      </c>
      <c r="N2753">
        <v>36.6</v>
      </c>
      <c r="O2753">
        <v>23.5</v>
      </c>
      <c r="P2753">
        <v>0</v>
      </c>
      <c r="Q2753">
        <v>76</v>
      </c>
      <c r="R2753">
        <v>2</v>
      </c>
      <c r="S2753">
        <v>3.5</v>
      </c>
      <c r="T2753">
        <v>7.8034482758620696</v>
      </c>
      <c r="AE2753" s="43">
        <v>2002</v>
      </c>
      <c r="AF2753">
        <v>35.066666666666663</v>
      </c>
      <c r="AG2753">
        <v>24.066666666666666</v>
      </c>
      <c r="AH2753">
        <v>466.33333333333331</v>
      </c>
      <c r="AI2753">
        <v>84</v>
      </c>
      <c r="AJ2753">
        <v>1.3</v>
      </c>
      <c r="AK2753">
        <v>4.5666666666666664</v>
      </c>
      <c r="AL2753">
        <v>5.3666666666666671</v>
      </c>
    </row>
    <row r="2754" spans="2:38" ht="19.5" thickBot="1">
      <c r="B2754">
        <v>1984</v>
      </c>
      <c r="C2754">
        <v>5</v>
      </c>
      <c r="D2754" t="s">
        <v>222</v>
      </c>
      <c r="E2754">
        <v>41953</v>
      </c>
      <c r="F2754">
        <v>610851.80000000005</v>
      </c>
      <c r="G2754">
        <v>524433.6</v>
      </c>
      <c r="H2754">
        <v>22.83</v>
      </c>
      <c r="I2754">
        <v>91.08</v>
      </c>
      <c r="J2754">
        <v>6</v>
      </c>
      <c r="K2754">
        <v>1984.05</v>
      </c>
      <c r="N2754">
        <v>34</v>
      </c>
      <c r="O2754">
        <v>24</v>
      </c>
      <c r="P2754">
        <v>657</v>
      </c>
      <c r="Q2754">
        <v>81</v>
      </c>
      <c r="R2754">
        <v>2.2000000000000002</v>
      </c>
      <c r="S2754">
        <v>5.0999999999999996</v>
      </c>
      <c r="T2754">
        <v>6.5137931034482799</v>
      </c>
      <c r="AE2754" s="43">
        <v>2003</v>
      </c>
      <c r="AF2754">
        <v>36.466666666666669</v>
      </c>
      <c r="AG2754">
        <v>25.066666666666663</v>
      </c>
      <c r="AH2754">
        <v>422</v>
      </c>
      <c r="AI2754">
        <v>83.333333333333329</v>
      </c>
      <c r="AJ2754">
        <v>1.4333333333333333</v>
      </c>
      <c r="AK2754">
        <v>4.2333333333333334</v>
      </c>
      <c r="AL2754">
        <v>6.1999999999999993</v>
      </c>
    </row>
    <row r="2755" spans="2:38" ht="19.5" thickBot="1">
      <c r="B2755">
        <v>1984</v>
      </c>
      <c r="C2755">
        <v>6</v>
      </c>
      <c r="D2755" t="s">
        <v>222</v>
      </c>
      <c r="E2755">
        <v>41953</v>
      </c>
      <c r="F2755">
        <v>610851.80000000005</v>
      </c>
      <c r="G2755">
        <v>524433.6</v>
      </c>
      <c r="H2755">
        <v>22.83</v>
      </c>
      <c r="I2755">
        <v>91.08</v>
      </c>
      <c r="J2755">
        <v>6</v>
      </c>
      <c r="K2755">
        <v>1984.06</v>
      </c>
      <c r="N2755">
        <v>35</v>
      </c>
      <c r="O2755">
        <v>25.1</v>
      </c>
      <c r="P2755">
        <v>957</v>
      </c>
      <c r="Q2755">
        <v>87</v>
      </c>
      <c r="R2755">
        <v>2.1</v>
      </c>
      <c r="S2755">
        <v>6.2</v>
      </c>
      <c r="T2755">
        <v>3.8724137931034499</v>
      </c>
      <c r="AE2755" s="43">
        <v>2004</v>
      </c>
      <c r="AF2755">
        <v>35.666666666666664</v>
      </c>
      <c r="AG2755">
        <v>25.033333333333335</v>
      </c>
      <c r="AH2755">
        <v>348</v>
      </c>
      <c r="AI2755">
        <v>82.333333333333329</v>
      </c>
      <c r="AJ2755">
        <v>1.2</v>
      </c>
      <c r="AK2755">
        <v>4.2333333333333334</v>
      </c>
      <c r="AL2755">
        <v>5.8999999999999995</v>
      </c>
    </row>
    <row r="2756" spans="2:38" ht="19.5" thickBot="1">
      <c r="N2756">
        <f t="shared" ref="N2756:T2756" si="455">AVERAGE(N2753:N2755)</f>
        <v>35.199999999999996</v>
      </c>
      <c r="O2756">
        <f t="shared" si="455"/>
        <v>24.2</v>
      </c>
      <c r="P2756">
        <f t="shared" si="455"/>
        <v>538</v>
      </c>
      <c r="Q2756">
        <f t="shared" si="455"/>
        <v>81.333333333333329</v>
      </c>
      <c r="R2756">
        <f t="shared" si="455"/>
        <v>2.1</v>
      </c>
      <c r="S2756">
        <f t="shared" si="455"/>
        <v>4.9333333333333336</v>
      </c>
      <c r="T2756">
        <f t="shared" si="455"/>
        <v>6.0632183908046002</v>
      </c>
      <c r="AE2756" s="43">
        <v>2005</v>
      </c>
      <c r="AF2756">
        <v>37.266666666666659</v>
      </c>
      <c r="AG2756">
        <v>25.3</v>
      </c>
      <c r="AH2756">
        <v>248</v>
      </c>
      <c r="AI2756">
        <v>80.666666666666671</v>
      </c>
      <c r="AJ2756">
        <v>1.2333333333333334</v>
      </c>
      <c r="AK2756">
        <v>4.3999999999999995</v>
      </c>
      <c r="AL2756">
        <v>7.1999999999999993</v>
      </c>
    </row>
    <row r="2757" spans="2:38" ht="19.5" thickBot="1">
      <c r="AE2757" s="43">
        <v>2006</v>
      </c>
      <c r="AF2757">
        <v>36.766666666666666</v>
      </c>
      <c r="AG2757">
        <v>25.2</v>
      </c>
      <c r="AH2757">
        <v>334.33333333333331</v>
      </c>
      <c r="AI2757">
        <v>81.333333333333329</v>
      </c>
      <c r="AJ2757">
        <v>1.3</v>
      </c>
      <c r="AK2757">
        <v>4.3999999999999995</v>
      </c>
      <c r="AL2757">
        <v>6.3</v>
      </c>
    </row>
    <row r="2758" spans="2:38" ht="19.5" thickBot="1">
      <c r="AE2758" s="43">
        <v>2007</v>
      </c>
      <c r="AF2758">
        <v>36.93333333333333</v>
      </c>
      <c r="AG2758">
        <v>24.600000000000005</v>
      </c>
      <c r="AH2758">
        <v>332.66666666666669</v>
      </c>
      <c r="AI2758">
        <v>82.333333333333329</v>
      </c>
      <c r="AJ2758">
        <v>1.6333333333333335</v>
      </c>
      <c r="AK2758">
        <v>4.2</v>
      </c>
      <c r="AL2758">
        <v>6.1333333333333329</v>
      </c>
    </row>
    <row r="2759" spans="2:38" ht="19.5" thickBot="1">
      <c r="B2759">
        <v>1985</v>
      </c>
      <c r="C2759">
        <v>4</v>
      </c>
      <c r="D2759" t="s">
        <v>222</v>
      </c>
      <c r="E2759">
        <v>41953</v>
      </c>
      <c r="F2759">
        <v>610851.80000000005</v>
      </c>
      <c r="G2759">
        <v>524433.6</v>
      </c>
      <c r="H2759">
        <v>22.83</v>
      </c>
      <c r="I2759">
        <v>91.08</v>
      </c>
      <c r="J2759">
        <v>6</v>
      </c>
      <c r="K2759">
        <v>1985.04</v>
      </c>
      <c r="N2759">
        <v>35.299999999999997</v>
      </c>
      <c r="O2759">
        <v>23.9</v>
      </c>
      <c r="P2759">
        <v>36</v>
      </c>
      <c r="Q2759">
        <v>77</v>
      </c>
      <c r="R2759">
        <v>1.9</v>
      </c>
      <c r="S2759">
        <v>2.9</v>
      </c>
      <c r="T2759">
        <v>7.8</v>
      </c>
      <c r="AE2759" s="43">
        <v>2008</v>
      </c>
      <c r="AF2759">
        <v>36.800000000000004</v>
      </c>
      <c r="AG2759">
        <v>24.733333333333331</v>
      </c>
      <c r="AH2759">
        <v>244</v>
      </c>
      <c r="AI2759">
        <v>81</v>
      </c>
      <c r="AJ2759">
        <v>1.2</v>
      </c>
      <c r="AK2759">
        <v>4.2666666666666666</v>
      </c>
      <c r="AL2759">
        <v>6.4333333333333336</v>
      </c>
    </row>
    <row r="2760" spans="2:38" ht="19.5" thickBot="1">
      <c r="B2760">
        <v>1985</v>
      </c>
      <c r="C2760">
        <v>5</v>
      </c>
      <c r="D2760" t="s">
        <v>222</v>
      </c>
      <c r="E2760">
        <v>41953</v>
      </c>
      <c r="F2760">
        <v>610851.80000000005</v>
      </c>
      <c r="G2760">
        <v>524433.6</v>
      </c>
      <c r="H2760">
        <v>22.83</v>
      </c>
      <c r="I2760">
        <v>91.08</v>
      </c>
      <c r="J2760">
        <v>6</v>
      </c>
      <c r="K2760">
        <v>1985.05</v>
      </c>
      <c r="N2760">
        <v>36</v>
      </c>
      <c r="O2760">
        <v>23.7</v>
      </c>
      <c r="P2760">
        <v>367</v>
      </c>
      <c r="Q2760">
        <v>80</v>
      </c>
      <c r="R2760">
        <v>1.8</v>
      </c>
      <c r="S2760">
        <v>3.8</v>
      </c>
      <c r="T2760">
        <v>6.6</v>
      </c>
      <c r="AE2760" s="43">
        <v>2009</v>
      </c>
      <c r="AF2760">
        <v>37.333333333333336</v>
      </c>
      <c r="AG2760">
        <v>25.633333333333336</v>
      </c>
      <c r="AH2760">
        <v>295.66666666666669</v>
      </c>
      <c r="AI2760">
        <v>81.333333333333329</v>
      </c>
      <c r="AJ2760">
        <v>3.2666666666666671</v>
      </c>
      <c r="AK2760">
        <v>4.166666666666667</v>
      </c>
      <c r="AL2760">
        <v>7.2666666666666657</v>
      </c>
    </row>
    <row r="2761" spans="2:38" ht="19.5" thickBot="1">
      <c r="B2761">
        <v>1985</v>
      </c>
      <c r="C2761">
        <v>6</v>
      </c>
      <c r="D2761" t="s">
        <v>222</v>
      </c>
      <c r="E2761">
        <v>41953</v>
      </c>
      <c r="F2761">
        <v>610851.80000000005</v>
      </c>
      <c r="G2761">
        <v>524433.6</v>
      </c>
      <c r="H2761">
        <v>22.83</v>
      </c>
      <c r="I2761">
        <v>91.08</v>
      </c>
      <c r="J2761">
        <v>6</v>
      </c>
      <c r="K2761">
        <v>1985.06</v>
      </c>
      <c r="N2761">
        <v>33.799999999999997</v>
      </c>
      <c r="O2761">
        <v>25.4</v>
      </c>
      <c r="P2761">
        <v>525</v>
      </c>
      <c r="Q2761">
        <v>87</v>
      </c>
      <c r="R2761">
        <v>1.5</v>
      </c>
      <c r="S2761">
        <v>6</v>
      </c>
      <c r="T2761">
        <v>3.8</v>
      </c>
      <c r="AE2761" s="43">
        <v>2010</v>
      </c>
      <c r="AF2761">
        <v>36.433333333333337</v>
      </c>
      <c r="AG2761">
        <v>25.966666666666669</v>
      </c>
      <c r="AH2761">
        <v>412.66666666666669</v>
      </c>
      <c r="AI2761">
        <v>82.333333333333329</v>
      </c>
      <c r="AJ2761">
        <v>3.9</v>
      </c>
      <c r="AK2761">
        <v>5.7333333333333334</v>
      </c>
      <c r="AL2761">
        <v>5.166666666666667</v>
      </c>
    </row>
    <row r="2762" spans="2:38" ht="19.5" thickBot="1">
      <c r="N2762">
        <f t="shared" ref="N2762:T2762" si="456">AVERAGE(N2759:N2761)</f>
        <v>35.033333333333331</v>
      </c>
      <c r="O2762">
        <f t="shared" si="456"/>
        <v>24.333333333333332</v>
      </c>
      <c r="P2762">
        <f t="shared" si="456"/>
        <v>309.33333333333331</v>
      </c>
      <c r="Q2762">
        <f t="shared" si="456"/>
        <v>81.333333333333329</v>
      </c>
      <c r="R2762">
        <f t="shared" si="456"/>
        <v>1.7333333333333334</v>
      </c>
      <c r="S2762">
        <f t="shared" si="456"/>
        <v>4.2333333333333334</v>
      </c>
      <c r="T2762">
        <f t="shared" si="456"/>
        <v>6.0666666666666664</v>
      </c>
      <c r="AE2762" s="43">
        <v>2011</v>
      </c>
      <c r="AF2762">
        <v>35.800000000000004</v>
      </c>
      <c r="AG2762">
        <v>24.566666666666663</v>
      </c>
      <c r="AH2762">
        <v>404.33333333333331</v>
      </c>
      <c r="AI2762">
        <v>83.666666666666671</v>
      </c>
      <c r="AJ2762">
        <v>3.7333333333333329</v>
      </c>
      <c r="AK2762">
        <v>5.166666666666667</v>
      </c>
      <c r="AL2762">
        <v>5.5333333333333341</v>
      </c>
    </row>
    <row r="2763" spans="2:38" ht="19.5" thickBot="1">
      <c r="AE2763" s="43">
        <v>2012</v>
      </c>
      <c r="AF2763">
        <v>36.166666666666664</v>
      </c>
      <c r="AG2763">
        <v>25.366666666666664</v>
      </c>
      <c r="AH2763">
        <v>345.33333333333331</v>
      </c>
      <c r="AI2763">
        <v>83</v>
      </c>
      <c r="AJ2763">
        <v>3.4000000000000004</v>
      </c>
      <c r="AK2763">
        <v>4.5666666666666664</v>
      </c>
      <c r="AL2763">
        <v>5.6333333333333329</v>
      </c>
    </row>
    <row r="2764" spans="2:38" ht="19.5" thickBot="1">
      <c r="AE2764" s="43">
        <v>2013</v>
      </c>
      <c r="AF2764">
        <v>35.866666666666667</v>
      </c>
      <c r="AG2764">
        <v>25.2</v>
      </c>
      <c r="AH2764">
        <v>464.66666666666669</v>
      </c>
      <c r="AI2764">
        <v>81</v>
      </c>
      <c r="AJ2764">
        <v>4.333333333333333</v>
      </c>
      <c r="AK2764">
        <v>5.5</v>
      </c>
      <c r="AL2764">
        <v>5.2333333333333334</v>
      </c>
    </row>
    <row r="2765" spans="2:38">
      <c r="B2765">
        <v>1986</v>
      </c>
      <c r="C2765">
        <v>4</v>
      </c>
      <c r="D2765" t="s">
        <v>222</v>
      </c>
      <c r="E2765">
        <v>41953</v>
      </c>
      <c r="F2765">
        <v>610851.80000000005</v>
      </c>
      <c r="G2765">
        <v>524433.6</v>
      </c>
      <c r="H2765">
        <v>22.83</v>
      </c>
      <c r="I2765">
        <v>91.08</v>
      </c>
      <c r="J2765">
        <v>6</v>
      </c>
      <c r="K2765">
        <v>1986.04</v>
      </c>
      <c r="N2765">
        <v>35</v>
      </c>
      <c r="O2765">
        <v>22.7</v>
      </c>
      <c r="P2765">
        <v>163</v>
      </c>
      <c r="Q2765">
        <v>79</v>
      </c>
      <c r="R2765">
        <v>2.2999999999999998</v>
      </c>
      <c r="S2765">
        <v>4.0999999999999996</v>
      </c>
      <c r="T2765">
        <v>7.2</v>
      </c>
    </row>
    <row r="2766" spans="2:38">
      <c r="B2766">
        <v>1986</v>
      </c>
      <c r="C2766">
        <v>5</v>
      </c>
      <c r="D2766" t="s">
        <v>222</v>
      </c>
      <c r="E2766">
        <v>41953</v>
      </c>
      <c r="F2766">
        <v>610851.80000000005</v>
      </c>
      <c r="G2766">
        <v>524433.6</v>
      </c>
      <c r="H2766">
        <v>22.83</v>
      </c>
      <c r="I2766">
        <v>91.08</v>
      </c>
      <c r="J2766">
        <v>6</v>
      </c>
      <c r="K2766">
        <v>1986.05</v>
      </c>
      <c r="N2766">
        <v>36.5</v>
      </c>
      <c r="O2766">
        <v>23.6</v>
      </c>
      <c r="P2766">
        <v>358</v>
      </c>
      <c r="Q2766">
        <v>81</v>
      </c>
      <c r="R2766">
        <v>1</v>
      </c>
      <c r="S2766">
        <v>3.2</v>
      </c>
      <c r="T2766">
        <v>8.1</v>
      </c>
    </row>
    <row r="2767" spans="2:38">
      <c r="B2767">
        <v>1986</v>
      </c>
      <c r="C2767">
        <v>6</v>
      </c>
      <c r="D2767" t="s">
        <v>222</v>
      </c>
      <c r="E2767">
        <v>41953</v>
      </c>
      <c r="F2767">
        <v>610851.80000000005</v>
      </c>
      <c r="G2767">
        <v>524433.6</v>
      </c>
      <c r="H2767">
        <v>22.83</v>
      </c>
      <c r="I2767">
        <v>91.08</v>
      </c>
      <c r="J2767">
        <v>6</v>
      </c>
      <c r="K2767">
        <v>1986.06</v>
      </c>
      <c r="N2767">
        <v>35.5</v>
      </c>
      <c r="O2767">
        <v>25.6</v>
      </c>
      <c r="P2767">
        <v>615</v>
      </c>
      <c r="Q2767">
        <v>86</v>
      </c>
      <c r="R2767">
        <v>1.8</v>
      </c>
      <c r="S2767">
        <v>5.5</v>
      </c>
      <c r="T2767">
        <v>4.9000000000000004</v>
      </c>
    </row>
    <row r="2768" spans="2:38">
      <c r="N2768">
        <f t="shared" ref="N2768:T2768" si="457">AVERAGE(N2765:N2767)</f>
        <v>35.666666666666664</v>
      </c>
      <c r="O2768">
        <f t="shared" si="457"/>
        <v>23.966666666666669</v>
      </c>
      <c r="P2768">
        <f t="shared" si="457"/>
        <v>378.66666666666669</v>
      </c>
      <c r="Q2768">
        <f t="shared" si="457"/>
        <v>82</v>
      </c>
      <c r="R2768">
        <f t="shared" si="457"/>
        <v>1.7</v>
      </c>
      <c r="S2768">
        <f t="shared" si="457"/>
        <v>4.2666666666666666</v>
      </c>
      <c r="T2768">
        <f t="shared" si="457"/>
        <v>6.7333333333333343</v>
      </c>
    </row>
    <row r="2771" spans="2:20">
      <c r="B2771">
        <v>1987</v>
      </c>
      <c r="C2771">
        <v>4</v>
      </c>
      <c r="D2771" t="s">
        <v>222</v>
      </c>
      <c r="E2771">
        <v>41953</v>
      </c>
      <c r="F2771">
        <v>610851.80000000005</v>
      </c>
      <c r="G2771">
        <v>524433.6</v>
      </c>
      <c r="H2771">
        <v>22.83</v>
      </c>
      <c r="I2771">
        <v>91.08</v>
      </c>
      <c r="J2771">
        <v>6</v>
      </c>
      <c r="K2771">
        <v>1987.04</v>
      </c>
      <c r="N2771">
        <v>37</v>
      </c>
      <c r="O2771">
        <v>23.2</v>
      </c>
      <c r="P2771">
        <v>350</v>
      </c>
      <c r="Q2771">
        <v>80</v>
      </c>
      <c r="R2771">
        <v>2</v>
      </c>
      <c r="S2771">
        <v>4</v>
      </c>
      <c r="T2771">
        <v>7.2</v>
      </c>
    </row>
    <row r="2772" spans="2:20">
      <c r="B2772">
        <v>1987</v>
      </c>
      <c r="C2772">
        <v>5</v>
      </c>
      <c r="D2772" t="s">
        <v>222</v>
      </c>
      <c r="E2772">
        <v>41953</v>
      </c>
      <c r="F2772">
        <v>610851.80000000005</v>
      </c>
      <c r="G2772">
        <v>524433.6</v>
      </c>
      <c r="H2772">
        <v>22.83</v>
      </c>
      <c r="I2772">
        <v>91.08</v>
      </c>
      <c r="J2772">
        <v>6</v>
      </c>
      <c r="K2772">
        <v>1987.05</v>
      </c>
      <c r="N2772">
        <v>36.5</v>
      </c>
      <c r="O2772">
        <v>25</v>
      </c>
      <c r="P2772">
        <v>110</v>
      </c>
      <c r="Q2772">
        <v>77</v>
      </c>
      <c r="R2772">
        <v>1.5</v>
      </c>
      <c r="S2772">
        <v>2.9</v>
      </c>
      <c r="T2772">
        <v>9</v>
      </c>
    </row>
    <row r="2773" spans="2:20">
      <c r="B2773">
        <v>1987</v>
      </c>
      <c r="C2773">
        <v>6</v>
      </c>
      <c r="D2773" t="s">
        <v>222</v>
      </c>
      <c r="E2773">
        <v>41953</v>
      </c>
      <c r="F2773">
        <v>610851.80000000005</v>
      </c>
      <c r="G2773">
        <v>524433.6</v>
      </c>
      <c r="H2773">
        <v>22.83</v>
      </c>
      <c r="I2773">
        <v>91.08</v>
      </c>
      <c r="J2773">
        <v>6</v>
      </c>
      <c r="K2773">
        <v>1987.06</v>
      </c>
      <c r="N2773">
        <v>34</v>
      </c>
      <c r="O2773">
        <v>26</v>
      </c>
      <c r="P2773">
        <v>391</v>
      </c>
      <c r="Q2773">
        <v>85</v>
      </c>
      <c r="R2773">
        <v>2.2000000000000002</v>
      </c>
      <c r="S2773">
        <v>5.6</v>
      </c>
      <c r="T2773">
        <v>3.9</v>
      </c>
    </row>
    <row r="2774" spans="2:20">
      <c r="N2774">
        <f t="shared" ref="N2774:T2774" si="458">AVERAGE(N2771:N2773)</f>
        <v>35.833333333333336</v>
      </c>
      <c r="O2774">
        <f t="shared" si="458"/>
        <v>24.733333333333334</v>
      </c>
      <c r="P2774">
        <f t="shared" si="458"/>
        <v>283.66666666666669</v>
      </c>
      <c r="Q2774">
        <f t="shared" si="458"/>
        <v>80.666666666666671</v>
      </c>
      <c r="R2774">
        <f t="shared" si="458"/>
        <v>1.9000000000000001</v>
      </c>
      <c r="S2774">
        <f t="shared" si="458"/>
        <v>4.166666666666667</v>
      </c>
      <c r="T2774">
        <f t="shared" si="458"/>
        <v>6.6999999999999993</v>
      </c>
    </row>
    <row r="2777" spans="2:20">
      <c r="B2777">
        <v>1988</v>
      </c>
      <c r="C2777">
        <v>4</v>
      </c>
      <c r="D2777" t="s">
        <v>222</v>
      </c>
      <c r="E2777">
        <v>41953</v>
      </c>
      <c r="F2777">
        <v>610851.80000000005</v>
      </c>
      <c r="G2777">
        <v>524433.6</v>
      </c>
      <c r="H2777">
        <v>22.83</v>
      </c>
      <c r="I2777">
        <v>91.08</v>
      </c>
      <c r="J2777">
        <v>6</v>
      </c>
      <c r="K2777">
        <v>1988.04</v>
      </c>
      <c r="N2777">
        <v>35</v>
      </c>
      <c r="O2777">
        <v>23.4</v>
      </c>
      <c r="P2777">
        <v>152</v>
      </c>
      <c r="Q2777">
        <v>79</v>
      </c>
      <c r="R2777">
        <v>1.4</v>
      </c>
      <c r="S2777">
        <v>3.2</v>
      </c>
      <c r="T2777">
        <v>8.1999999999999993</v>
      </c>
    </row>
    <row r="2778" spans="2:20">
      <c r="B2778">
        <v>1988</v>
      </c>
      <c r="C2778">
        <v>5</v>
      </c>
      <c r="D2778" t="s">
        <v>222</v>
      </c>
      <c r="E2778">
        <v>41953</v>
      </c>
      <c r="F2778">
        <v>610851.80000000005</v>
      </c>
      <c r="G2778">
        <v>524433.6</v>
      </c>
      <c r="H2778">
        <v>22.83</v>
      </c>
      <c r="I2778">
        <v>91.08</v>
      </c>
      <c r="J2778">
        <v>6</v>
      </c>
      <c r="K2778">
        <v>1988.05</v>
      </c>
      <c r="N2778">
        <v>34.5</v>
      </c>
      <c r="O2778">
        <v>24.8</v>
      </c>
      <c r="P2778">
        <v>402</v>
      </c>
      <c r="Q2778">
        <v>83</v>
      </c>
      <c r="R2778">
        <v>1.9</v>
      </c>
      <c r="S2778">
        <v>4.8</v>
      </c>
      <c r="T2778">
        <v>6.4</v>
      </c>
    </row>
    <row r="2779" spans="2:20">
      <c r="B2779">
        <v>1988</v>
      </c>
      <c r="C2779">
        <v>6</v>
      </c>
      <c r="D2779" t="s">
        <v>222</v>
      </c>
      <c r="E2779">
        <v>41953</v>
      </c>
      <c r="F2779">
        <v>610851.80000000005</v>
      </c>
      <c r="G2779">
        <v>524433.6</v>
      </c>
      <c r="H2779">
        <v>22.83</v>
      </c>
      <c r="I2779">
        <v>91.08</v>
      </c>
      <c r="J2779">
        <v>6</v>
      </c>
      <c r="K2779">
        <v>1988.06</v>
      </c>
      <c r="N2779">
        <v>35</v>
      </c>
      <c r="O2779">
        <v>25.7</v>
      </c>
      <c r="P2779">
        <v>564</v>
      </c>
      <c r="Q2779">
        <v>87</v>
      </c>
      <c r="R2779">
        <v>1.8</v>
      </c>
      <c r="S2779">
        <v>5.6</v>
      </c>
      <c r="T2779">
        <v>3.8</v>
      </c>
    </row>
    <row r="2780" spans="2:20">
      <c r="N2780">
        <f t="shared" ref="N2780:T2780" si="459">AVERAGE(N2777:N2779)</f>
        <v>34.833333333333336</v>
      </c>
      <c r="O2780">
        <f t="shared" si="459"/>
        <v>24.633333333333336</v>
      </c>
      <c r="P2780">
        <f t="shared" si="459"/>
        <v>372.66666666666669</v>
      </c>
      <c r="Q2780">
        <f t="shared" si="459"/>
        <v>83</v>
      </c>
      <c r="R2780">
        <f t="shared" si="459"/>
        <v>1.7</v>
      </c>
      <c r="S2780">
        <f t="shared" si="459"/>
        <v>4.5333333333333332</v>
      </c>
      <c r="T2780">
        <f t="shared" si="459"/>
        <v>6.1333333333333329</v>
      </c>
    </row>
    <row r="2783" spans="2:20">
      <c r="B2783">
        <v>1989</v>
      </c>
      <c r="C2783">
        <v>4</v>
      </c>
      <c r="D2783" t="s">
        <v>222</v>
      </c>
      <c r="E2783">
        <v>41953</v>
      </c>
      <c r="F2783">
        <v>610851.80000000005</v>
      </c>
      <c r="G2783">
        <v>524433.6</v>
      </c>
      <c r="H2783">
        <v>22.83</v>
      </c>
      <c r="I2783">
        <v>91.08</v>
      </c>
      <c r="J2783">
        <v>6</v>
      </c>
      <c r="K2783">
        <v>1989.04</v>
      </c>
      <c r="N2783">
        <v>35</v>
      </c>
      <c r="O2783">
        <v>24.4</v>
      </c>
      <c r="P2783">
        <v>96</v>
      </c>
      <c r="Q2783">
        <v>76</v>
      </c>
      <c r="R2783">
        <v>1.3</v>
      </c>
      <c r="S2783">
        <v>3.3</v>
      </c>
      <c r="T2783">
        <v>8.3000000000000007</v>
      </c>
    </row>
    <row r="2784" spans="2:20">
      <c r="B2784">
        <v>1989</v>
      </c>
      <c r="C2784">
        <v>5</v>
      </c>
      <c r="D2784" t="s">
        <v>222</v>
      </c>
      <c r="E2784">
        <v>41953</v>
      </c>
      <c r="F2784">
        <v>610851.80000000005</v>
      </c>
      <c r="G2784">
        <v>524433.6</v>
      </c>
      <c r="H2784">
        <v>22.83</v>
      </c>
      <c r="I2784">
        <v>91.08</v>
      </c>
      <c r="J2784">
        <v>6</v>
      </c>
      <c r="K2784">
        <v>1989.05</v>
      </c>
      <c r="N2784">
        <v>36.200000000000003</v>
      </c>
      <c r="O2784">
        <v>25.7</v>
      </c>
      <c r="P2784">
        <v>188</v>
      </c>
      <c r="Q2784">
        <v>79</v>
      </c>
      <c r="R2784">
        <v>1.4</v>
      </c>
      <c r="S2784">
        <v>3.9</v>
      </c>
      <c r="T2784">
        <v>7.8</v>
      </c>
    </row>
    <row r="2785" spans="2:20">
      <c r="B2785">
        <v>1989</v>
      </c>
      <c r="C2785">
        <v>6</v>
      </c>
      <c r="D2785" t="s">
        <v>222</v>
      </c>
      <c r="E2785">
        <v>41953</v>
      </c>
      <c r="F2785">
        <v>610851.80000000005</v>
      </c>
      <c r="G2785">
        <v>524433.6</v>
      </c>
      <c r="H2785">
        <v>22.83</v>
      </c>
      <c r="I2785">
        <v>91.08</v>
      </c>
      <c r="J2785">
        <v>6</v>
      </c>
      <c r="K2785">
        <v>1989.06</v>
      </c>
      <c r="N2785">
        <v>38</v>
      </c>
      <c r="O2785">
        <v>25.5</v>
      </c>
      <c r="P2785">
        <v>328</v>
      </c>
      <c r="Q2785">
        <v>83</v>
      </c>
      <c r="R2785">
        <v>1.3</v>
      </c>
      <c r="S2785">
        <v>5.0999999999999996</v>
      </c>
      <c r="T2785">
        <v>3.6</v>
      </c>
    </row>
    <row r="2786" spans="2:20">
      <c r="N2786">
        <f t="shared" ref="N2786:T2786" si="460">AVERAGE(N2783:N2785)</f>
        <v>36.4</v>
      </c>
      <c r="O2786">
        <f t="shared" si="460"/>
        <v>25.2</v>
      </c>
      <c r="P2786">
        <f t="shared" si="460"/>
        <v>204</v>
      </c>
      <c r="Q2786">
        <f t="shared" si="460"/>
        <v>79.333333333333329</v>
      </c>
      <c r="R2786">
        <f t="shared" si="460"/>
        <v>1.3333333333333333</v>
      </c>
      <c r="S2786">
        <f t="shared" si="460"/>
        <v>4.0999999999999996</v>
      </c>
      <c r="T2786">
        <f t="shared" si="460"/>
        <v>6.5666666666666673</v>
      </c>
    </row>
    <row r="2789" spans="2:20">
      <c r="B2789">
        <v>1990</v>
      </c>
      <c r="C2789">
        <v>4</v>
      </c>
      <c r="D2789" t="s">
        <v>222</v>
      </c>
      <c r="E2789">
        <v>41953</v>
      </c>
      <c r="F2789">
        <v>610851.80000000005</v>
      </c>
      <c r="G2789">
        <v>524433.6</v>
      </c>
      <c r="H2789">
        <v>22.83</v>
      </c>
      <c r="I2789">
        <v>91.08</v>
      </c>
      <c r="J2789">
        <v>6</v>
      </c>
      <c r="K2789">
        <v>1990.04</v>
      </c>
      <c r="N2789">
        <v>33.5</v>
      </c>
      <c r="O2789">
        <v>22.7</v>
      </c>
      <c r="P2789">
        <v>232</v>
      </c>
      <c r="Q2789">
        <v>82</v>
      </c>
      <c r="R2789">
        <v>1.3</v>
      </c>
      <c r="S2789">
        <v>3.6</v>
      </c>
      <c r="T2789">
        <v>7.6</v>
      </c>
    </row>
    <row r="2790" spans="2:20">
      <c r="B2790">
        <v>1990</v>
      </c>
      <c r="C2790">
        <v>5</v>
      </c>
      <c r="D2790" t="s">
        <v>222</v>
      </c>
      <c r="E2790">
        <v>41953</v>
      </c>
      <c r="F2790">
        <v>610851.80000000005</v>
      </c>
      <c r="G2790">
        <v>524433.6</v>
      </c>
      <c r="H2790">
        <v>22.83</v>
      </c>
      <c r="I2790">
        <v>91.08</v>
      </c>
      <c r="J2790">
        <v>6</v>
      </c>
      <c r="K2790">
        <v>1990.05</v>
      </c>
      <c r="N2790">
        <v>35</v>
      </c>
      <c r="O2790">
        <v>25.6</v>
      </c>
      <c r="P2790">
        <v>429</v>
      </c>
      <c r="Q2790">
        <v>81</v>
      </c>
      <c r="R2790">
        <v>0.6</v>
      </c>
      <c r="S2790">
        <v>4.5</v>
      </c>
      <c r="T2790">
        <v>6.4</v>
      </c>
    </row>
    <row r="2791" spans="2:20">
      <c r="B2791">
        <v>1990</v>
      </c>
      <c r="C2791">
        <v>6</v>
      </c>
      <c r="D2791" t="s">
        <v>222</v>
      </c>
      <c r="E2791">
        <v>41953</v>
      </c>
      <c r="F2791">
        <v>610851.80000000005</v>
      </c>
      <c r="G2791">
        <v>524433.6</v>
      </c>
      <c r="H2791">
        <v>22.83</v>
      </c>
      <c r="I2791">
        <v>91.08</v>
      </c>
      <c r="J2791">
        <v>6</v>
      </c>
      <c r="K2791">
        <v>1990.06</v>
      </c>
      <c r="N2791">
        <v>34</v>
      </c>
      <c r="O2791">
        <v>25.9</v>
      </c>
      <c r="P2791">
        <v>631</v>
      </c>
      <c r="Q2791">
        <v>86</v>
      </c>
      <c r="R2791">
        <v>1.8</v>
      </c>
      <c r="S2791">
        <v>5.9</v>
      </c>
      <c r="T2791">
        <v>3</v>
      </c>
    </row>
    <row r="2792" spans="2:20">
      <c r="N2792">
        <f t="shared" ref="N2792:T2792" si="461">AVERAGE(N2789:N2791)</f>
        <v>34.166666666666664</v>
      </c>
      <c r="O2792">
        <f t="shared" si="461"/>
        <v>24.733333333333331</v>
      </c>
      <c r="P2792">
        <f t="shared" si="461"/>
        <v>430.66666666666669</v>
      </c>
      <c r="Q2792">
        <f t="shared" si="461"/>
        <v>83</v>
      </c>
      <c r="R2792">
        <f t="shared" si="461"/>
        <v>1.2333333333333334</v>
      </c>
      <c r="S2792">
        <f t="shared" si="461"/>
        <v>4.666666666666667</v>
      </c>
      <c r="T2792">
        <f t="shared" si="461"/>
        <v>5.666666666666667</v>
      </c>
    </row>
    <row r="2795" spans="2:20">
      <c r="B2795">
        <v>1991</v>
      </c>
      <c r="C2795">
        <v>4</v>
      </c>
      <c r="D2795" t="s">
        <v>222</v>
      </c>
      <c r="E2795">
        <v>41953</v>
      </c>
      <c r="F2795">
        <v>610851.80000000005</v>
      </c>
      <c r="G2795">
        <v>524433.6</v>
      </c>
      <c r="H2795">
        <v>22.83</v>
      </c>
      <c r="I2795">
        <v>91.08</v>
      </c>
      <c r="J2795">
        <v>6</v>
      </c>
      <c r="K2795">
        <v>1991.04</v>
      </c>
      <c r="N2795">
        <v>36</v>
      </c>
      <c r="O2795">
        <v>24.1</v>
      </c>
      <c r="P2795">
        <v>199</v>
      </c>
      <c r="Q2795">
        <v>78</v>
      </c>
      <c r="R2795">
        <v>1.2</v>
      </c>
      <c r="S2795">
        <v>2.9</v>
      </c>
      <c r="T2795">
        <v>6.8</v>
      </c>
    </row>
    <row r="2796" spans="2:20">
      <c r="B2796">
        <v>1991</v>
      </c>
      <c r="C2796">
        <v>5</v>
      </c>
      <c r="D2796" t="s">
        <v>222</v>
      </c>
      <c r="E2796">
        <v>41953</v>
      </c>
      <c r="F2796">
        <v>610851.80000000005</v>
      </c>
      <c r="G2796">
        <v>524433.6</v>
      </c>
      <c r="H2796">
        <v>22.83</v>
      </c>
      <c r="I2796">
        <v>91.08</v>
      </c>
      <c r="J2796">
        <v>6</v>
      </c>
      <c r="K2796">
        <v>1991.05</v>
      </c>
      <c r="N2796">
        <v>33</v>
      </c>
      <c r="O2796">
        <v>24.5</v>
      </c>
      <c r="P2796">
        <v>339</v>
      </c>
      <c r="Q2796">
        <v>84</v>
      </c>
      <c r="R2796">
        <v>1.8</v>
      </c>
      <c r="S2796">
        <v>5.0999999999999996</v>
      </c>
      <c r="T2796">
        <v>4.5999999999999996</v>
      </c>
    </row>
    <row r="2797" spans="2:20">
      <c r="B2797">
        <v>1991</v>
      </c>
      <c r="C2797">
        <v>6</v>
      </c>
      <c r="D2797" t="s">
        <v>222</v>
      </c>
      <c r="E2797">
        <v>41953</v>
      </c>
      <c r="F2797">
        <v>610851.80000000005</v>
      </c>
      <c r="G2797">
        <v>524433.6</v>
      </c>
      <c r="H2797">
        <v>22.83</v>
      </c>
      <c r="I2797">
        <v>91.08</v>
      </c>
      <c r="J2797">
        <v>6</v>
      </c>
      <c r="K2797">
        <v>1991.06</v>
      </c>
      <c r="N2797">
        <v>32.5</v>
      </c>
      <c r="O2797">
        <v>25.5</v>
      </c>
      <c r="P2797">
        <v>805</v>
      </c>
      <c r="Q2797">
        <v>88</v>
      </c>
      <c r="R2797">
        <v>1.3</v>
      </c>
      <c r="S2797">
        <v>6</v>
      </c>
      <c r="T2797">
        <v>1.7</v>
      </c>
    </row>
    <row r="2798" spans="2:20">
      <c r="N2798">
        <f t="shared" ref="N2798:T2798" si="462">AVERAGE(N2795:N2797)</f>
        <v>33.833333333333336</v>
      </c>
      <c r="O2798">
        <f t="shared" si="462"/>
        <v>24.7</v>
      </c>
      <c r="P2798">
        <f t="shared" si="462"/>
        <v>447.66666666666669</v>
      </c>
      <c r="Q2798">
        <f t="shared" si="462"/>
        <v>83.333333333333329</v>
      </c>
      <c r="R2798">
        <f t="shared" si="462"/>
        <v>1.4333333333333333</v>
      </c>
      <c r="S2798">
        <f t="shared" si="462"/>
        <v>4.666666666666667</v>
      </c>
      <c r="T2798">
        <f t="shared" si="462"/>
        <v>4.3666666666666663</v>
      </c>
    </row>
    <row r="2801" spans="2:20">
      <c r="B2801">
        <v>1992</v>
      </c>
      <c r="C2801">
        <v>4</v>
      </c>
      <c r="D2801" t="s">
        <v>222</v>
      </c>
      <c r="E2801">
        <v>41953</v>
      </c>
      <c r="F2801">
        <v>610851.80000000005</v>
      </c>
      <c r="G2801">
        <v>524433.6</v>
      </c>
      <c r="H2801">
        <v>22.83</v>
      </c>
      <c r="I2801">
        <v>91.08</v>
      </c>
      <c r="J2801">
        <v>6</v>
      </c>
      <c r="K2801">
        <v>1992.04</v>
      </c>
      <c r="N2801">
        <v>36.5</v>
      </c>
      <c r="O2801">
        <v>25</v>
      </c>
      <c r="P2801">
        <v>0</v>
      </c>
      <c r="Q2801">
        <v>77</v>
      </c>
      <c r="R2801">
        <v>1.6</v>
      </c>
      <c r="S2801">
        <v>2.2999999999999998</v>
      </c>
      <c r="T2801">
        <v>7.8</v>
      </c>
    </row>
    <row r="2802" spans="2:20">
      <c r="B2802">
        <v>1992</v>
      </c>
      <c r="C2802">
        <v>5</v>
      </c>
      <c r="D2802" t="s">
        <v>222</v>
      </c>
      <c r="E2802">
        <v>41953</v>
      </c>
      <c r="F2802">
        <v>610851.80000000005</v>
      </c>
      <c r="G2802">
        <v>524433.6</v>
      </c>
      <c r="H2802">
        <v>22.83</v>
      </c>
      <c r="I2802">
        <v>91.08</v>
      </c>
      <c r="J2802">
        <v>6</v>
      </c>
      <c r="K2802">
        <v>1992.05</v>
      </c>
      <c r="N2802">
        <v>35</v>
      </c>
      <c r="O2802">
        <v>24.3</v>
      </c>
      <c r="P2802">
        <v>240</v>
      </c>
      <c r="Q2802">
        <v>82</v>
      </c>
      <c r="R2802">
        <v>1.3</v>
      </c>
      <c r="S2802">
        <v>3.4</v>
      </c>
      <c r="T2802">
        <v>6.8</v>
      </c>
    </row>
    <row r="2803" spans="2:20">
      <c r="B2803">
        <v>1992</v>
      </c>
      <c r="C2803">
        <v>6</v>
      </c>
      <c r="D2803" t="s">
        <v>222</v>
      </c>
      <c r="E2803">
        <v>41953</v>
      </c>
      <c r="F2803">
        <v>610851.80000000005</v>
      </c>
      <c r="G2803">
        <v>524433.6</v>
      </c>
      <c r="H2803">
        <v>22.83</v>
      </c>
      <c r="I2803">
        <v>91.08</v>
      </c>
      <c r="J2803">
        <v>6</v>
      </c>
      <c r="K2803">
        <v>1992.06</v>
      </c>
      <c r="N2803">
        <v>35.4</v>
      </c>
      <c r="O2803">
        <v>26</v>
      </c>
      <c r="P2803">
        <v>268</v>
      </c>
      <c r="Q2803">
        <v>84</v>
      </c>
      <c r="R2803">
        <v>1.1000000000000001</v>
      </c>
      <c r="S2803">
        <v>4.4000000000000004</v>
      </c>
      <c r="T2803">
        <v>3.1</v>
      </c>
    </row>
    <row r="2804" spans="2:20">
      <c r="N2804">
        <f t="shared" ref="N2804:T2804" si="463">AVERAGE(N2801:N2803)</f>
        <v>35.633333333333333</v>
      </c>
      <c r="O2804">
        <f t="shared" si="463"/>
        <v>25.099999999999998</v>
      </c>
      <c r="P2804">
        <f t="shared" si="463"/>
        <v>169.33333333333334</v>
      </c>
      <c r="Q2804">
        <f t="shared" si="463"/>
        <v>81</v>
      </c>
      <c r="R2804">
        <f t="shared" si="463"/>
        <v>1.3333333333333333</v>
      </c>
      <c r="S2804">
        <f t="shared" si="463"/>
        <v>3.3666666666666667</v>
      </c>
      <c r="T2804">
        <f t="shared" si="463"/>
        <v>5.8999999999999995</v>
      </c>
    </row>
    <row r="2807" spans="2:20">
      <c r="B2807">
        <v>1993</v>
      </c>
      <c r="C2807">
        <v>4</v>
      </c>
      <c r="D2807" t="s">
        <v>222</v>
      </c>
      <c r="E2807">
        <v>41953</v>
      </c>
      <c r="F2807">
        <v>610851.80000000005</v>
      </c>
      <c r="G2807">
        <v>524433.6</v>
      </c>
      <c r="H2807">
        <v>22.83</v>
      </c>
      <c r="I2807">
        <v>91.08</v>
      </c>
      <c r="J2807">
        <v>6</v>
      </c>
      <c r="K2807">
        <v>1993.04</v>
      </c>
      <c r="N2807">
        <v>35</v>
      </c>
      <c r="O2807">
        <v>23.3</v>
      </c>
      <c r="P2807">
        <v>128</v>
      </c>
      <c r="Q2807">
        <v>80</v>
      </c>
      <c r="R2807">
        <v>1</v>
      </c>
      <c r="S2807">
        <v>3.2</v>
      </c>
      <c r="T2807">
        <v>7.6</v>
      </c>
    </row>
    <row r="2808" spans="2:20">
      <c r="B2808">
        <v>1993</v>
      </c>
      <c r="C2808">
        <v>5</v>
      </c>
      <c r="D2808" t="s">
        <v>222</v>
      </c>
      <c r="E2808">
        <v>41953</v>
      </c>
      <c r="F2808">
        <v>610851.80000000005</v>
      </c>
      <c r="G2808">
        <v>524433.6</v>
      </c>
      <c r="H2808">
        <v>22.83</v>
      </c>
      <c r="I2808">
        <v>91.08</v>
      </c>
      <c r="J2808">
        <v>6</v>
      </c>
      <c r="K2808">
        <v>1993.05</v>
      </c>
      <c r="N2808">
        <v>34</v>
      </c>
      <c r="O2808">
        <v>24.3</v>
      </c>
      <c r="P2808">
        <v>481</v>
      </c>
      <c r="Q2808">
        <v>83</v>
      </c>
      <c r="R2808">
        <v>1.5</v>
      </c>
      <c r="S2808">
        <v>5.0999999999999996</v>
      </c>
      <c r="T2808">
        <v>5.2</v>
      </c>
    </row>
    <row r="2809" spans="2:20">
      <c r="B2809">
        <v>1993</v>
      </c>
      <c r="C2809">
        <v>6</v>
      </c>
      <c r="D2809" t="s">
        <v>222</v>
      </c>
      <c r="E2809">
        <v>41953</v>
      </c>
      <c r="F2809">
        <v>610851.80000000005</v>
      </c>
      <c r="G2809">
        <v>524433.6</v>
      </c>
      <c r="H2809">
        <v>22.83</v>
      </c>
      <c r="I2809">
        <v>91.08</v>
      </c>
      <c r="J2809">
        <v>6</v>
      </c>
      <c r="K2809">
        <v>1993.06</v>
      </c>
      <c r="N2809">
        <v>33</v>
      </c>
      <c r="O2809">
        <v>25.9</v>
      </c>
      <c r="P2809">
        <v>557</v>
      </c>
      <c r="Q2809">
        <v>87</v>
      </c>
      <c r="R2809">
        <v>2.2000000000000002</v>
      </c>
      <c r="S2809">
        <v>6.1</v>
      </c>
      <c r="T2809">
        <v>2.7</v>
      </c>
    </row>
    <row r="2810" spans="2:20">
      <c r="N2810">
        <f t="shared" ref="N2810:T2810" si="464">AVERAGE(N2807:N2809)</f>
        <v>34</v>
      </c>
      <c r="O2810">
        <f t="shared" si="464"/>
        <v>24.5</v>
      </c>
      <c r="P2810">
        <f t="shared" si="464"/>
        <v>388.66666666666669</v>
      </c>
      <c r="Q2810">
        <f t="shared" si="464"/>
        <v>83.333333333333329</v>
      </c>
      <c r="R2810">
        <f t="shared" si="464"/>
        <v>1.5666666666666667</v>
      </c>
      <c r="S2810">
        <f t="shared" si="464"/>
        <v>4.8</v>
      </c>
      <c r="T2810">
        <f t="shared" si="464"/>
        <v>5.166666666666667</v>
      </c>
    </row>
    <row r="2813" spans="2:20">
      <c r="B2813">
        <v>1994</v>
      </c>
      <c r="C2813">
        <v>4</v>
      </c>
      <c r="D2813" t="s">
        <v>222</v>
      </c>
      <c r="E2813">
        <v>41953</v>
      </c>
      <c r="F2813">
        <v>610851.80000000005</v>
      </c>
      <c r="G2813">
        <v>524433.6</v>
      </c>
      <c r="H2813">
        <v>22.83</v>
      </c>
      <c r="I2813">
        <v>91.08</v>
      </c>
      <c r="J2813">
        <v>6</v>
      </c>
      <c r="K2813">
        <v>1994.04</v>
      </c>
      <c r="N2813">
        <v>36.4</v>
      </c>
      <c r="O2813">
        <v>23.7</v>
      </c>
      <c r="P2813">
        <v>430</v>
      </c>
      <c r="Q2813">
        <v>74</v>
      </c>
      <c r="R2813">
        <v>1.4</v>
      </c>
      <c r="S2813">
        <v>3.1</v>
      </c>
      <c r="T2813">
        <v>7.5</v>
      </c>
    </row>
    <row r="2814" spans="2:20">
      <c r="B2814">
        <v>1994</v>
      </c>
      <c r="C2814">
        <v>5</v>
      </c>
      <c r="D2814" t="s">
        <v>222</v>
      </c>
      <c r="E2814">
        <v>41953</v>
      </c>
      <c r="F2814">
        <v>610851.80000000005</v>
      </c>
      <c r="G2814">
        <v>524433.6</v>
      </c>
      <c r="H2814">
        <v>22.83</v>
      </c>
      <c r="I2814">
        <v>91.08</v>
      </c>
      <c r="J2814">
        <v>6</v>
      </c>
      <c r="K2814">
        <v>1994.05</v>
      </c>
      <c r="N2814">
        <v>36</v>
      </c>
      <c r="O2814">
        <v>26.1</v>
      </c>
      <c r="P2814">
        <v>108</v>
      </c>
      <c r="Q2814">
        <v>79</v>
      </c>
      <c r="R2814">
        <v>1.6</v>
      </c>
      <c r="S2814">
        <v>3.8</v>
      </c>
      <c r="T2814">
        <v>7.1</v>
      </c>
    </row>
    <row r="2815" spans="2:20">
      <c r="B2815">
        <v>1994</v>
      </c>
      <c r="C2815">
        <v>6</v>
      </c>
      <c r="D2815" t="s">
        <v>222</v>
      </c>
      <c r="E2815">
        <v>41953</v>
      </c>
      <c r="F2815">
        <v>610851.80000000005</v>
      </c>
      <c r="G2815">
        <v>524433.6</v>
      </c>
      <c r="H2815">
        <v>22.83</v>
      </c>
      <c r="I2815">
        <v>91.08</v>
      </c>
      <c r="J2815">
        <v>6</v>
      </c>
      <c r="K2815">
        <v>1994.06</v>
      </c>
      <c r="N2815">
        <v>34</v>
      </c>
      <c r="O2815">
        <v>26.3</v>
      </c>
      <c r="P2815">
        <v>980</v>
      </c>
      <c r="Q2815">
        <v>86</v>
      </c>
      <c r="R2815">
        <v>3</v>
      </c>
      <c r="S2815">
        <v>6.1</v>
      </c>
      <c r="T2815">
        <v>3.3</v>
      </c>
    </row>
    <row r="2816" spans="2:20">
      <c r="N2816">
        <f t="shared" ref="N2816:T2816" si="465">AVERAGE(N2813:N2815)</f>
        <v>35.466666666666669</v>
      </c>
      <c r="O2816">
        <f t="shared" si="465"/>
        <v>25.366666666666664</v>
      </c>
      <c r="P2816">
        <f t="shared" si="465"/>
        <v>506</v>
      </c>
      <c r="Q2816">
        <f t="shared" si="465"/>
        <v>79.666666666666671</v>
      </c>
      <c r="R2816">
        <f t="shared" si="465"/>
        <v>2</v>
      </c>
      <c r="S2816">
        <f t="shared" si="465"/>
        <v>4.333333333333333</v>
      </c>
      <c r="T2816">
        <f t="shared" si="465"/>
        <v>5.9666666666666659</v>
      </c>
    </row>
    <row r="2819" spans="2:20">
      <c r="B2819">
        <v>1995</v>
      </c>
      <c r="C2819">
        <v>4</v>
      </c>
      <c r="D2819" t="s">
        <v>222</v>
      </c>
      <c r="E2819">
        <v>41953</v>
      </c>
      <c r="F2819">
        <v>610851.80000000005</v>
      </c>
      <c r="G2819">
        <v>524433.6</v>
      </c>
      <c r="H2819">
        <v>22.83</v>
      </c>
      <c r="I2819">
        <v>91.08</v>
      </c>
      <c r="J2819">
        <v>6</v>
      </c>
      <c r="K2819">
        <v>1995.04</v>
      </c>
      <c r="N2819">
        <v>36.5</v>
      </c>
      <c r="O2819">
        <v>24.5</v>
      </c>
      <c r="P2819">
        <v>149</v>
      </c>
      <c r="Q2819">
        <v>74</v>
      </c>
      <c r="R2819">
        <v>1.7</v>
      </c>
      <c r="S2819">
        <v>2.9</v>
      </c>
      <c r="T2819">
        <v>8.6</v>
      </c>
    </row>
    <row r="2820" spans="2:20">
      <c r="B2820">
        <v>1995</v>
      </c>
      <c r="C2820">
        <v>5</v>
      </c>
      <c r="D2820" t="s">
        <v>222</v>
      </c>
      <c r="E2820">
        <v>41953</v>
      </c>
      <c r="F2820">
        <v>610851.80000000005</v>
      </c>
      <c r="G2820">
        <v>524433.6</v>
      </c>
      <c r="H2820">
        <v>22.83</v>
      </c>
      <c r="I2820">
        <v>91.08</v>
      </c>
      <c r="J2820">
        <v>6</v>
      </c>
      <c r="K2820">
        <v>1995.05</v>
      </c>
      <c r="N2820">
        <v>35.4</v>
      </c>
      <c r="O2820">
        <v>26.5</v>
      </c>
      <c r="P2820">
        <v>265</v>
      </c>
      <c r="Q2820">
        <v>79</v>
      </c>
      <c r="R2820">
        <v>2.2000000000000002</v>
      </c>
      <c r="S2820">
        <v>4.2</v>
      </c>
      <c r="T2820">
        <v>6.1</v>
      </c>
    </row>
    <row r="2821" spans="2:20">
      <c r="B2821">
        <v>1995</v>
      </c>
      <c r="C2821">
        <v>6</v>
      </c>
      <c r="D2821" t="s">
        <v>222</v>
      </c>
      <c r="E2821">
        <v>41953</v>
      </c>
      <c r="F2821">
        <v>610851.80000000005</v>
      </c>
      <c r="G2821">
        <v>524433.6</v>
      </c>
      <c r="H2821">
        <v>22.83</v>
      </c>
      <c r="I2821">
        <v>91.08</v>
      </c>
      <c r="J2821">
        <v>6</v>
      </c>
      <c r="K2821">
        <v>1995.06</v>
      </c>
      <c r="N2821">
        <v>35.200000000000003</v>
      </c>
      <c r="O2821">
        <v>26.2</v>
      </c>
      <c r="P2821">
        <v>467</v>
      </c>
      <c r="Q2821">
        <v>86</v>
      </c>
      <c r="R2821">
        <v>2.1</v>
      </c>
      <c r="S2821">
        <v>5.9</v>
      </c>
      <c r="T2821">
        <v>3.4</v>
      </c>
    </row>
    <row r="2822" spans="2:20">
      <c r="N2822">
        <f t="shared" ref="N2822:T2822" si="466">AVERAGE(N2819:N2821)</f>
        <v>35.700000000000003</v>
      </c>
      <c r="O2822">
        <f t="shared" si="466"/>
        <v>25.733333333333334</v>
      </c>
      <c r="P2822">
        <f t="shared" si="466"/>
        <v>293.66666666666669</v>
      </c>
      <c r="Q2822">
        <f t="shared" si="466"/>
        <v>79.666666666666671</v>
      </c>
      <c r="R2822">
        <f t="shared" si="466"/>
        <v>2</v>
      </c>
      <c r="S2822">
        <f t="shared" si="466"/>
        <v>4.333333333333333</v>
      </c>
      <c r="T2822">
        <f t="shared" si="466"/>
        <v>6.0333333333333323</v>
      </c>
    </row>
    <row r="2825" spans="2:20">
      <c r="B2825">
        <v>1996</v>
      </c>
      <c r="C2825">
        <v>4</v>
      </c>
      <c r="D2825" t="s">
        <v>222</v>
      </c>
      <c r="E2825">
        <v>41953</v>
      </c>
      <c r="F2825">
        <v>610851.80000000005</v>
      </c>
      <c r="G2825">
        <v>524433.6</v>
      </c>
      <c r="H2825">
        <v>22.83</v>
      </c>
      <c r="I2825">
        <v>91.08</v>
      </c>
      <c r="J2825">
        <v>6</v>
      </c>
      <c r="K2825">
        <v>1996.04</v>
      </c>
      <c r="N2825">
        <v>35.4</v>
      </c>
      <c r="O2825">
        <v>23.7</v>
      </c>
      <c r="P2825">
        <v>98</v>
      </c>
      <c r="Q2825">
        <v>80</v>
      </c>
      <c r="R2825">
        <v>1.4</v>
      </c>
      <c r="S2825">
        <v>2.8</v>
      </c>
      <c r="T2825">
        <v>7.3</v>
      </c>
    </row>
    <row r="2826" spans="2:20">
      <c r="B2826">
        <v>1996</v>
      </c>
      <c r="C2826">
        <v>5</v>
      </c>
      <c r="D2826" t="s">
        <v>222</v>
      </c>
      <c r="E2826">
        <v>41953</v>
      </c>
      <c r="F2826">
        <v>610851.80000000005</v>
      </c>
      <c r="G2826">
        <v>524433.6</v>
      </c>
      <c r="H2826">
        <v>22.83</v>
      </c>
      <c r="I2826">
        <v>91.08</v>
      </c>
      <c r="J2826">
        <v>6</v>
      </c>
      <c r="K2826">
        <v>1996.05</v>
      </c>
      <c r="N2826">
        <v>36.200000000000003</v>
      </c>
      <c r="O2826">
        <v>25.3</v>
      </c>
      <c r="P2826">
        <v>264</v>
      </c>
      <c r="Q2826">
        <v>81</v>
      </c>
      <c r="R2826">
        <v>1.9</v>
      </c>
      <c r="S2826">
        <v>4.3</v>
      </c>
      <c r="T2826">
        <v>7.8</v>
      </c>
    </row>
    <row r="2827" spans="2:20">
      <c r="B2827">
        <v>1996</v>
      </c>
      <c r="C2827">
        <v>6</v>
      </c>
      <c r="D2827" t="s">
        <v>222</v>
      </c>
      <c r="E2827">
        <v>41953</v>
      </c>
      <c r="F2827">
        <v>610851.80000000005</v>
      </c>
      <c r="G2827">
        <v>524433.6</v>
      </c>
      <c r="H2827">
        <v>22.83</v>
      </c>
      <c r="I2827">
        <v>91.08</v>
      </c>
      <c r="J2827">
        <v>6</v>
      </c>
      <c r="K2827">
        <v>1996.06</v>
      </c>
      <c r="N2827">
        <v>35</v>
      </c>
      <c r="O2827">
        <v>25.6</v>
      </c>
      <c r="P2827">
        <v>590</v>
      </c>
      <c r="Q2827">
        <v>86</v>
      </c>
      <c r="R2827">
        <v>1.9</v>
      </c>
      <c r="S2827">
        <v>5.5</v>
      </c>
      <c r="T2827">
        <v>5.6</v>
      </c>
    </row>
    <row r="2828" spans="2:20">
      <c r="N2828">
        <f t="shared" ref="N2828:T2828" si="467">AVERAGE(N2825:N2827)</f>
        <v>35.533333333333331</v>
      </c>
      <c r="O2828">
        <f t="shared" si="467"/>
        <v>24.866666666666664</v>
      </c>
      <c r="P2828">
        <f t="shared" si="467"/>
        <v>317.33333333333331</v>
      </c>
      <c r="Q2828">
        <f t="shared" si="467"/>
        <v>82.333333333333329</v>
      </c>
      <c r="R2828">
        <f t="shared" si="467"/>
        <v>1.7333333333333332</v>
      </c>
      <c r="S2828">
        <f t="shared" si="467"/>
        <v>4.2</v>
      </c>
      <c r="T2828">
        <f t="shared" si="467"/>
        <v>6.8999999999999995</v>
      </c>
    </row>
    <row r="2831" spans="2:20">
      <c r="B2831">
        <v>1997</v>
      </c>
      <c r="C2831">
        <v>4</v>
      </c>
      <c r="D2831" t="s">
        <v>222</v>
      </c>
      <c r="E2831">
        <v>41953</v>
      </c>
      <c r="F2831">
        <v>610851.80000000005</v>
      </c>
      <c r="G2831">
        <v>524433.6</v>
      </c>
      <c r="H2831">
        <v>22.83</v>
      </c>
      <c r="I2831">
        <v>91.08</v>
      </c>
      <c r="J2831">
        <v>6</v>
      </c>
      <c r="K2831">
        <v>1997.04</v>
      </c>
      <c r="N2831">
        <v>34.700000000000003</v>
      </c>
      <c r="O2831">
        <v>21</v>
      </c>
      <c r="P2831">
        <v>71</v>
      </c>
      <c r="Q2831">
        <v>80</v>
      </c>
      <c r="R2831">
        <v>0.7</v>
      </c>
      <c r="S2831">
        <v>3.2</v>
      </c>
      <c r="T2831">
        <v>7.1</v>
      </c>
    </row>
    <row r="2832" spans="2:20">
      <c r="B2832">
        <v>1997</v>
      </c>
      <c r="C2832">
        <v>5</v>
      </c>
      <c r="D2832" t="s">
        <v>222</v>
      </c>
      <c r="E2832">
        <v>41953</v>
      </c>
      <c r="F2832">
        <v>610851.80000000005</v>
      </c>
      <c r="G2832">
        <v>524433.6</v>
      </c>
      <c r="H2832">
        <v>22.83</v>
      </c>
      <c r="I2832">
        <v>91.08</v>
      </c>
      <c r="J2832">
        <v>6</v>
      </c>
      <c r="K2832">
        <v>1997.05</v>
      </c>
      <c r="N2832">
        <v>36.700000000000003</v>
      </c>
      <c r="O2832">
        <v>24.8</v>
      </c>
      <c r="P2832">
        <v>218</v>
      </c>
      <c r="Q2832">
        <v>81</v>
      </c>
      <c r="R2832">
        <v>1.1000000000000001</v>
      </c>
      <c r="S2832">
        <v>3.7</v>
      </c>
      <c r="T2832">
        <v>7.3</v>
      </c>
    </row>
    <row r="2833" spans="2:20">
      <c r="B2833">
        <v>1997</v>
      </c>
      <c r="C2833">
        <v>6</v>
      </c>
      <c r="D2833" t="s">
        <v>222</v>
      </c>
      <c r="E2833">
        <v>41953</v>
      </c>
      <c r="F2833">
        <v>610851.80000000005</v>
      </c>
      <c r="G2833">
        <v>524433.6</v>
      </c>
      <c r="H2833">
        <v>22.83</v>
      </c>
      <c r="I2833">
        <v>91.08</v>
      </c>
      <c r="J2833">
        <v>6</v>
      </c>
      <c r="K2833">
        <v>1997.06</v>
      </c>
      <c r="N2833">
        <v>34.200000000000003</v>
      </c>
      <c r="O2833">
        <v>25.9</v>
      </c>
      <c r="P2833">
        <v>183</v>
      </c>
      <c r="Q2833">
        <v>84</v>
      </c>
      <c r="R2833">
        <v>1.7</v>
      </c>
      <c r="S2833">
        <v>6</v>
      </c>
      <c r="T2833">
        <v>5.0999999999999996</v>
      </c>
    </row>
    <row r="2834" spans="2:20">
      <c r="N2834">
        <f t="shared" ref="N2834:T2834" si="468">AVERAGE(N2831:N2833)</f>
        <v>35.200000000000003</v>
      </c>
      <c r="O2834">
        <f t="shared" si="468"/>
        <v>23.899999999999995</v>
      </c>
      <c r="P2834">
        <f t="shared" si="468"/>
        <v>157.33333333333334</v>
      </c>
      <c r="Q2834">
        <f t="shared" si="468"/>
        <v>81.666666666666671</v>
      </c>
      <c r="R2834">
        <f t="shared" si="468"/>
        <v>1.1666666666666667</v>
      </c>
      <c r="S2834">
        <f t="shared" si="468"/>
        <v>4.3</v>
      </c>
      <c r="T2834">
        <f t="shared" si="468"/>
        <v>6.5</v>
      </c>
    </row>
    <row r="2837" spans="2:20">
      <c r="B2837">
        <v>1998</v>
      </c>
      <c r="C2837">
        <v>4</v>
      </c>
      <c r="D2837" t="s">
        <v>222</v>
      </c>
      <c r="E2837">
        <v>41953</v>
      </c>
      <c r="F2837">
        <v>610851.80000000005</v>
      </c>
      <c r="G2837">
        <v>524433.6</v>
      </c>
      <c r="H2837">
        <v>22.83</v>
      </c>
      <c r="I2837">
        <v>91.08</v>
      </c>
      <c r="J2837">
        <v>6</v>
      </c>
      <c r="K2837">
        <v>1998.04</v>
      </c>
      <c r="N2837">
        <v>34.700000000000003</v>
      </c>
      <c r="O2837">
        <v>23.2</v>
      </c>
      <c r="P2837">
        <v>204</v>
      </c>
      <c r="Q2837">
        <v>84</v>
      </c>
      <c r="R2837">
        <v>1.3</v>
      </c>
      <c r="S2837">
        <v>3.3</v>
      </c>
      <c r="T2837">
        <v>7.9</v>
      </c>
    </row>
    <row r="2838" spans="2:20">
      <c r="B2838">
        <v>1998</v>
      </c>
      <c r="C2838">
        <v>5</v>
      </c>
      <c r="D2838" t="s">
        <v>222</v>
      </c>
      <c r="E2838">
        <v>41953</v>
      </c>
      <c r="F2838">
        <v>610851.80000000005</v>
      </c>
      <c r="G2838">
        <v>524433.6</v>
      </c>
      <c r="H2838">
        <v>22.83</v>
      </c>
      <c r="I2838">
        <v>91.08</v>
      </c>
      <c r="J2838">
        <v>6</v>
      </c>
      <c r="K2838">
        <v>1998.05</v>
      </c>
      <c r="N2838">
        <v>36.200000000000003</v>
      </c>
      <c r="O2838">
        <v>25.4</v>
      </c>
      <c r="P2838">
        <v>285</v>
      </c>
      <c r="Q2838">
        <v>84</v>
      </c>
      <c r="R2838">
        <v>1.4</v>
      </c>
      <c r="S2838">
        <v>4.7</v>
      </c>
      <c r="T2838">
        <v>5.6</v>
      </c>
    </row>
    <row r="2839" spans="2:20">
      <c r="B2839">
        <v>1998</v>
      </c>
      <c r="C2839">
        <v>6</v>
      </c>
      <c r="D2839" t="s">
        <v>222</v>
      </c>
      <c r="E2839">
        <v>41953</v>
      </c>
      <c r="F2839">
        <v>610851.80000000005</v>
      </c>
      <c r="G2839">
        <v>524433.6</v>
      </c>
      <c r="H2839">
        <v>22.83</v>
      </c>
      <c r="I2839">
        <v>91.08</v>
      </c>
      <c r="J2839">
        <v>6</v>
      </c>
      <c r="K2839">
        <v>1998.06</v>
      </c>
      <c r="N2839">
        <v>35.799999999999997</v>
      </c>
      <c r="O2839">
        <v>27.4</v>
      </c>
      <c r="P2839">
        <v>177</v>
      </c>
      <c r="Q2839">
        <v>85</v>
      </c>
      <c r="R2839">
        <v>2.2999999999999998</v>
      </c>
      <c r="S2839">
        <v>4.9000000000000004</v>
      </c>
      <c r="T2839">
        <v>5.7</v>
      </c>
    </row>
    <row r="2840" spans="2:20">
      <c r="N2840">
        <f t="shared" ref="N2840:T2840" si="469">AVERAGE(N2837:N2839)</f>
        <v>35.56666666666667</v>
      </c>
      <c r="O2840">
        <f t="shared" si="469"/>
        <v>25.333333333333332</v>
      </c>
      <c r="P2840">
        <f t="shared" si="469"/>
        <v>222</v>
      </c>
      <c r="Q2840">
        <f t="shared" si="469"/>
        <v>84.333333333333329</v>
      </c>
      <c r="R2840">
        <f t="shared" si="469"/>
        <v>1.6666666666666667</v>
      </c>
      <c r="S2840">
        <f t="shared" si="469"/>
        <v>4.3</v>
      </c>
      <c r="T2840">
        <f t="shared" si="469"/>
        <v>6.3999999999999995</v>
      </c>
    </row>
    <row r="2843" spans="2:20">
      <c r="B2843">
        <v>1999</v>
      </c>
      <c r="C2843">
        <v>4</v>
      </c>
      <c r="D2843" t="s">
        <v>222</v>
      </c>
      <c r="E2843">
        <v>41953</v>
      </c>
      <c r="F2843">
        <v>610851.80000000005</v>
      </c>
      <c r="G2843">
        <v>524433.6</v>
      </c>
      <c r="H2843">
        <v>22.83</v>
      </c>
      <c r="I2843">
        <v>91.08</v>
      </c>
      <c r="J2843">
        <v>6</v>
      </c>
      <c r="K2843">
        <v>1999.04</v>
      </c>
      <c r="N2843">
        <v>37</v>
      </c>
      <c r="O2843">
        <v>24.7</v>
      </c>
      <c r="P2843">
        <v>20</v>
      </c>
      <c r="Q2843">
        <v>78</v>
      </c>
      <c r="R2843">
        <v>1</v>
      </c>
      <c r="S2843">
        <v>2.1</v>
      </c>
      <c r="T2843">
        <v>9.4</v>
      </c>
    </row>
    <row r="2844" spans="2:20">
      <c r="B2844">
        <v>1999</v>
      </c>
      <c r="C2844">
        <v>5</v>
      </c>
      <c r="D2844" t="s">
        <v>222</v>
      </c>
      <c r="E2844">
        <v>41953</v>
      </c>
      <c r="F2844">
        <v>610851.80000000005</v>
      </c>
      <c r="G2844">
        <v>524433.6</v>
      </c>
      <c r="H2844">
        <v>22.83</v>
      </c>
      <c r="I2844">
        <v>91.08</v>
      </c>
      <c r="J2844">
        <v>6</v>
      </c>
      <c r="K2844">
        <v>1999.05</v>
      </c>
      <c r="N2844">
        <v>36.4</v>
      </c>
      <c r="O2844">
        <v>25</v>
      </c>
      <c r="P2844">
        <v>427</v>
      </c>
      <c r="Q2844">
        <v>84</v>
      </c>
      <c r="R2844">
        <v>1.7</v>
      </c>
      <c r="S2844">
        <v>4.8</v>
      </c>
      <c r="T2844">
        <v>5.7</v>
      </c>
    </row>
    <row r="2845" spans="2:20">
      <c r="B2845">
        <v>1999</v>
      </c>
      <c r="C2845">
        <v>6</v>
      </c>
      <c r="D2845" t="s">
        <v>222</v>
      </c>
      <c r="E2845">
        <v>41953</v>
      </c>
      <c r="F2845">
        <v>610851.80000000005</v>
      </c>
      <c r="G2845">
        <v>524433.6</v>
      </c>
      <c r="H2845">
        <v>22.83</v>
      </c>
      <c r="I2845">
        <v>91.08</v>
      </c>
      <c r="J2845">
        <v>6</v>
      </c>
      <c r="K2845">
        <v>1999.06</v>
      </c>
      <c r="N2845">
        <v>35</v>
      </c>
      <c r="O2845">
        <v>25.6</v>
      </c>
      <c r="P2845">
        <v>645</v>
      </c>
      <c r="Q2845">
        <v>87</v>
      </c>
      <c r="R2845">
        <v>1.8</v>
      </c>
      <c r="S2845">
        <v>6</v>
      </c>
      <c r="T2845">
        <v>3.5</v>
      </c>
    </row>
    <row r="2846" spans="2:20">
      <c r="N2846">
        <f t="shared" ref="N2846:T2846" si="470">AVERAGE(N2843:N2845)</f>
        <v>36.133333333333333</v>
      </c>
      <c r="O2846">
        <f t="shared" si="470"/>
        <v>25.100000000000005</v>
      </c>
      <c r="P2846">
        <f t="shared" si="470"/>
        <v>364</v>
      </c>
      <c r="Q2846">
        <f t="shared" si="470"/>
        <v>83</v>
      </c>
      <c r="R2846">
        <f t="shared" si="470"/>
        <v>1.5</v>
      </c>
      <c r="S2846">
        <f t="shared" si="470"/>
        <v>4.3</v>
      </c>
      <c r="T2846">
        <f t="shared" si="470"/>
        <v>6.2</v>
      </c>
    </row>
    <row r="2849" spans="2:20">
      <c r="B2849">
        <v>2000</v>
      </c>
      <c r="C2849">
        <v>4</v>
      </c>
      <c r="D2849" t="s">
        <v>222</v>
      </c>
      <c r="E2849">
        <v>41953</v>
      </c>
      <c r="F2849">
        <v>610851.80000000005</v>
      </c>
      <c r="G2849">
        <v>524433.6</v>
      </c>
      <c r="H2849">
        <v>22.83</v>
      </c>
      <c r="I2849">
        <v>91.08</v>
      </c>
      <c r="J2849">
        <v>6</v>
      </c>
      <c r="K2849">
        <v>2000.04</v>
      </c>
      <c r="N2849">
        <v>34.6</v>
      </c>
      <c r="O2849">
        <v>23.2</v>
      </c>
      <c r="P2849">
        <v>142</v>
      </c>
      <c r="Q2849">
        <v>82</v>
      </c>
      <c r="R2849">
        <v>1.6</v>
      </c>
      <c r="S2849">
        <v>3.1</v>
      </c>
      <c r="T2849">
        <v>8.6</v>
      </c>
    </row>
    <row r="2850" spans="2:20">
      <c r="B2850">
        <v>2000</v>
      </c>
      <c r="C2850">
        <v>5</v>
      </c>
      <c r="D2850" t="s">
        <v>222</v>
      </c>
      <c r="E2850">
        <v>41953</v>
      </c>
      <c r="F2850">
        <v>610851.80000000005</v>
      </c>
      <c r="G2850">
        <v>524433.6</v>
      </c>
      <c r="H2850">
        <v>22.83</v>
      </c>
      <c r="I2850">
        <v>91.08</v>
      </c>
      <c r="J2850">
        <v>6</v>
      </c>
      <c r="K2850">
        <v>2000.05</v>
      </c>
      <c r="N2850">
        <v>35.799999999999997</v>
      </c>
      <c r="O2850">
        <v>24.4</v>
      </c>
      <c r="P2850">
        <v>542</v>
      </c>
      <c r="Q2850">
        <v>84</v>
      </c>
      <c r="R2850">
        <v>1.4</v>
      </c>
      <c r="S2850">
        <v>5.0999999999999996</v>
      </c>
      <c r="T2850">
        <v>4.9000000000000004</v>
      </c>
    </row>
    <row r="2851" spans="2:20">
      <c r="B2851">
        <v>2000</v>
      </c>
      <c r="C2851">
        <v>6</v>
      </c>
      <c r="D2851" t="s">
        <v>222</v>
      </c>
      <c r="E2851">
        <v>41953</v>
      </c>
      <c r="F2851">
        <v>610851.80000000005</v>
      </c>
      <c r="G2851">
        <v>524433.6</v>
      </c>
      <c r="H2851">
        <v>22.83</v>
      </c>
      <c r="I2851">
        <v>91.08</v>
      </c>
      <c r="J2851">
        <v>6</v>
      </c>
      <c r="K2851">
        <v>2000.06</v>
      </c>
      <c r="N2851">
        <v>34.6</v>
      </c>
      <c r="O2851">
        <v>25.7</v>
      </c>
      <c r="P2851">
        <v>568</v>
      </c>
      <c r="Q2851">
        <v>86</v>
      </c>
      <c r="R2851">
        <v>1.9</v>
      </c>
      <c r="S2851">
        <v>6.2</v>
      </c>
      <c r="T2851">
        <v>4.0999999999999996</v>
      </c>
    </row>
    <row r="2852" spans="2:20">
      <c r="N2852">
        <f t="shared" ref="N2852:T2852" si="471">AVERAGE(N2849:N2851)</f>
        <v>35</v>
      </c>
      <c r="O2852">
        <f t="shared" si="471"/>
        <v>24.433333333333334</v>
      </c>
      <c r="P2852">
        <f t="shared" si="471"/>
        <v>417.33333333333331</v>
      </c>
      <c r="Q2852">
        <f t="shared" si="471"/>
        <v>84</v>
      </c>
      <c r="R2852">
        <f t="shared" si="471"/>
        <v>1.6333333333333335</v>
      </c>
      <c r="S2852">
        <f t="shared" si="471"/>
        <v>4.8</v>
      </c>
      <c r="T2852">
        <f t="shared" si="471"/>
        <v>5.8666666666666671</v>
      </c>
    </row>
    <row r="2855" spans="2:20">
      <c r="B2855">
        <v>2001</v>
      </c>
      <c r="C2855">
        <v>4</v>
      </c>
      <c r="D2855" t="s">
        <v>222</v>
      </c>
      <c r="E2855">
        <v>41953</v>
      </c>
      <c r="F2855">
        <v>610851.80000000005</v>
      </c>
      <c r="G2855">
        <v>524433.6</v>
      </c>
      <c r="H2855">
        <v>22.83</v>
      </c>
      <c r="I2855">
        <v>91.08</v>
      </c>
      <c r="J2855">
        <v>6</v>
      </c>
      <c r="K2855">
        <v>2001.04</v>
      </c>
      <c r="N2855">
        <v>37.5</v>
      </c>
      <c r="O2855">
        <v>23.9</v>
      </c>
      <c r="P2855">
        <v>10</v>
      </c>
      <c r="Q2855">
        <v>76</v>
      </c>
      <c r="R2855">
        <v>1</v>
      </c>
      <c r="S2855">
        <v>2.7</v>
      </c>
      <c r="T2855">
        <v>8.8000000000000007</v>
      </c>
    </row>
    <row r="2856" spans="2:20">
      <c r="B2856">
        <v>2001</v>
      </c>
      <c r="C2856">
        <v>5</v>
      </c>
      <c r="D2856" t="s">
        <v>222</v>
      </c>
      <c r="E2856">
        <v>41953</v>
      </c>
      <c r="F2856">
        <v>610851.80000000005</v>
      </c>
      <c r="G2856">
        <v>524433.6</v>
      </c>
      <c r="H2856">
        <v>22.83</v>
      </c>
      <c r="I2856">
        <v>91.08</v>
      </c>
      <c r="J2856">
        <v>6</v>
      </c>
      <c r="K2856">
        <v>2001.05</v>
      </c>
      <c r="N2856">
        <v>35.6</v>
      </c>
      <c r="O2856">
        <v>24.6</v>
      </c>
      <c r="P2856">
        <v>523</v>
      </c>
      <c r="Q2856">
        <v>83</v>
      </c>
      <c r="R2856">
        <v>1</v>
      </c>
      <c r="S2856">
        <v>4.0999999999999996</v>
      </c>
      <c r="T2856">
        <v>6.7</v>
      </c>
    </row>
    <row r="2857" spans="2:20">
      <c r="B2857">
        <v>2001</v>
      </c>
      <c r="C2857">
        <v>6</v>
      </c>
      <c r="D2857" t="s">
        <v>222</v>
      </c>
      <c r="E2857">
        <v>41953</v>
      </c>
      <c r="F2857">
        <v>610851.80000000005</v>
      </c>
      <c r="G2857">
        <v>524433.6</v>
      </c>
      <c r="H2857">
        <v>22.83</v>
      </c>
      <c r="I2857">
        <v>91.08</v>
      </c>
      <c r="J2857">
        <v>6</v>
      </c>
      <c r="K2857">
        <v>2001.06</v>
      </c>
      <c r="N2857">
        <v>33.6</v>
      </c>
      <c r="O2857">
        <v>25.4</v>
      </c>
      <c r="P2857">
        <v>881</v>
      </c>
      <c r="Q2857">
        <v>89</v>
      </c>
      <c r="R2857">
        <v>2.2999999999999998</v>
      </c>
      <c r="S2857">
        <v>6.6</v>
      </c>
      <c r="T2857">
        <v>3.4</v>
      </c>
    </row>
    <row r="2858" spans="2:20">
      <c r="N2858">
        <f t="shared" ref="N2858:T2858" si="472">AVERAGE(N2855:N2857)</f>
        <v>35.566666666666663</v>
      </c>
      <c r="O2858">
        <f t="shared" si="472"/>
        <v>24.633333333333336</v>
      </c>
      <c r="P2858">
        <f t="shared" si="472"/>
        <v>471.33333333333331</v>
      </c>
      <c r="Q2858">
        <f t="shared" si="472"/>
        <v>82.666666666666671</v>
      </c>
      <c r="R2858">
        <f t="shared" si="472"/>
        <v>1.4333333333333333</v>
      </c>
      <c r="S2858">
        <f t="shared" si="472"/>
        <v>4.4666666666666659</v>
      </c>
      <c r="T2858">
        <f t="shared" si="472"/>
        <v>6.3</v>
      </c>
    </row>
    <row r="2861" spans="2:20">
      <c r="B2861">
        <v>2002</v>
      </c>
      <c r="C2861">
        <v>4</v>
      </c>
      <c r="D2861" t="s">
        <v>222</v>
      </c>
      <c r="E2861">
        <v>41953</v>
      </c>
      <c r="F2861">
        <v>610851.80000000005</v>
      </c>
      <c r="G2861">
        <v>524433.6</v>
      </c>
      <c r="H2861">
        <v>22.83</v>
      </c>
      <c r="I2861">
        <v>91.08</v>
      </c>
      <c r="J2861">
        <v>6</v>
      </c>
      <c r="K2861">
        <v>2002.04</v>
      </c>
      <c r="N2861">
        <v>34.799999999999997</v>
      </c>
      <c r="O2861">
        <v>22.8</v>
      </c>
      <c r="P2861">
        <v>120</v>
      </c>
      <c r="Q2861">
        <v>80</v>
      </c>
      <c r="R2861">
        <v>1</v>
      </c>
      <c r="S2861">
        <v>3.2</v>
      </c>
      <c r="T2861">
        <v>6.8</v>
      </c>
    </row>
    <row r="2862" spans="2:20">
      <c r="B2862">
        <v>2002</v>
      </c>
      <c r="C2862">
        <v>5</v>
      </c>
      <c r="D2862" t="s">
        <v>222</v>
      </c>
      <c r="E2862">
        <v>41953</v>
      </c>
      <c r="F2862">
        <v>610851.80000000005</v>
      </c>
      <c r="G2862">
        <v>524433.6</v>
      </c>
      <c r="H2862">
        <v>22.83</v>
      </c>
      <c r="I2862">
        <v>91.08</v>
      </c>
      <c r="J2862">
        <v>6</v>
      </c>
      <c r="K2862">
        <v>2002.05</v>
      </c>
      <c r="N2862">
        <v>35</v>
      </c>
      <c r="O2862">
        <v>24.2</v>
      </c>
      <c r="P2862">
        <v>594</v>
      </c>
      <c r="Q2862">
        <v>84</v>
      </c>
      <c r="R2862">
        <v>1.5</v>
      </c>
      <c r="S2862">
        <v>4.7</v>
      </c>
      <c r="T2862">
        <v>5.7</v>
      </c>
    </row>
    <row r="2863" spans="2:20">
      <c r="B2863">
        <v>2002</v>
      </c>
      <c r="C2863">
        <v>6</v>
      </c>
      <c r="D2863" t="s">
        <v>222</v>
      </c>
      <c r="E2863">
        <v>41953</v>
      </c>
      <c r="F2863">
        <v>610851.80000000005</v>
      </c>
      <c r="G2863">
        <v>524433.6</v>
      </c>
      <c r="H2863">
        <v>22.83</v>
      </c>
      <c r="I2863">
        <v>91.08</v>
      </c>
      <c r="J2863">
        <v>6</v>
      </c>
      <c r="K2863">
        <v>2002.06</v>
      </c>
      <c r="N2863">
        <v>35.4</v>
      </c>
      <c r="O2863">
        <v>25.2</v>
      </c>
      <c r="P2863">
        <v>685</v>
      </c>
      <c r="Q2863">
        <v>88</v>
      </c>
      <c r="R2863">
        <v>1.4</v>
      </c>
      <c r="S2863">
        <v>5.8</v>
      </c>
      <c r="T2863">
        <v>3.6</v>
      </c>
    </row>
    <row r="2864" spans="2:20">
      <c r="N2864">
        <f t="shared" ref="N2864:T2864" si="473">AVERAGE(N2861:N2863)</f>
        <v>35.066666666666663</v>
      </c>
      <c r="O2864">
        <f t="shared" si="473"/>
        <v>24.066666666666666</v>
      </c>
      <c r="P2864">
        <f t="shared" si="473"/>
        <v>466.33333333333331</v>
      </c>
      <c r="Q2864">
        <f t="shared" si="473"/>
        <v>84</v>
      </c>
      <c r="R2864">
        <f t="shared" si="473"/>
        <v>1.3</v>
      </c>
      <c r="S2864">
        <f t="shared" si="473"/>
        <v>4.5666666666666664</v>
      </c>
      <c r="T2864">
        <f t="shared" si="473"/>
        <v>5.3666666666666671</v>
      </c>
    </row>
    <row r="2867" spans="2:20">
      <c r="B2867">
        <v>2003</v>
      </c>
      <c r="C2867">
        <v>4</v>
      </c>
      <c r="D2867" t="s">
        <v>222</v>
      </c>
      <c r="E2867">
        <v>41953</v>
      </c>
      <c r="F2867">
        <v>610851.80000000005</v>
      </c>
      <c r="G2867">
        <v>524433.6</v>
      </c>
      <c r="H2867">
        <v>22.83</v>
      </c>
      <c r="I2867">
        <v>91.08</v>
      </c>
      <c r="J2867">
        <v>6</v>
      </c>
      <c r="K2867">
        <v>2003.04</v>
      </c>
      <c r="N2867">
        <v>36.1</v>
      </c>
      <c r="O2867">
        <v>24.4</v>
      </c>
      <c r="P2867">
        <v>130</v>
      </c>
      <c r="Q2867">
        <v>80</v>
      </c>
      <c r="R2867">
        <v>1</v>
      </c>
      <c r="S2867">
        <v>2.7</v>
      </c>
      <c r="T2867">
        <v>8.5</v>
      </c>
    </row>
    <row r="2868" spans="2:20">
      <c r="B2868">
        <v>2003</v>
      </c>
      <c r="C2868">
        <v>5</v>
      </c>
      <c r="D2868" t="s">
        <v>222</v>
      </c>
      <c r="E2868">
        <v>41953</v>
      </c>
      <c r="F2868">
        <v>610851.80000000005</v>
      </c>
      <c r="G2868">
        <v>524433.6</v>
      </c>
      <c r="H2868">
        <v>22.83</v>
      </c>
      <c r="I2868">
        <v>91.08</v>
      </c>
      <c r="J2868">
        <v>6</v>
      </c>
      <c r="K2868">
        <v>2003.05</v>
      </c>
      <c r="N2868">
        <v>36.700000000000003</v>
      </c>
      <c r="O2868">
        <v>25.4</v>
      </c>
      <c r="P2868">
        <v>209</v>
      </c>
      <c r="Q2868">
        <v>81</v>
      </c>
      <c r="R2868">
        <v>1.4</v>
      </c>
      <c r="S2868">
        <v>3.9</v>
      </c>
      <c r="T2868">
        <v>7.2</v>
      </c>
    </row>
    <row r="2869" spans="2:20">
      <c r="B2869">
        <v>2003</v>
      </c>
      <c r="C2869">
        <v>6</v>
      </c>
      <c r="D2869" t="s">
        <v>222</v>
      </c>
      <c r="E2869">
        <v>41953</v>
      </c>
      <c r="F2869">
        <v>610851.80000000005</v>
      </c>
      <c r="G2869">
        <v>524433.6</v>
      </c>
      <c r="H2869">
        <v>22.83</v>
      </c>
      <c r="I2869">
        <v>91.08</v>
      </c>
      <c r="J2869">
        <v>6</v>
      </c>
      <c r="K2869">
        <v>2003.06</v>
      </c>
      <c r="N2869">
        <v>36.6</v>
      </c>
      <c r="O2869">
        <v>25.4</v>
      </c>
      <c r="P2869">
        <v>927</v>
      </c>
      <c r="Q2869">
        <v>89</v>
      </c>
      <c r="R2869">
        <v>1.9</v>
      </c>
      <c r="S2869">
        <v>6.1</v>
      </c>
      <c r="T2869">
        <v>2.9</v>
      </c>
    </row>
    <row r="2870" spans="2:20">
      <c r="N2870">
        <f t="shared" ref="N2870:T2870" si="474">AVERAGE(N2867:N2869)</f>
        <v>36.466666666666669</v>
      </c>
      <c r="O2870">
        <f t="shared" si="474"/>
        <v>25.066666666666663</v>
      </c>
      <c r="P2870">
        <f t="shared" si="474"/>
        <v>422</v>
      </c>
      <c r="Q2870">
        <f t="shared" si="474"/>
        <v>83.333333333333329</v>
      </c>
      <c r="R2870">
        <f t="shared" si="474"/>
        <v>1.4333333333333333</v>
      </c>
      <c r="S2870">
        <f t="shared" si="474"/>
        <v>4.2333333333333334</v>
      </c>
      <c r="T2870">
        <f t="shared" si="474"/>
        <v>6.1999999999999993</v>
      </c>
    </row>
    <row r="2873" spans="2:20">
      <c r="B2873">
        <v>2004</v>
      </c>
      <c r="C2873">
        <v>4</v>
      </c>
      <c r="D2873" t="s">
        <v>222</v>
      </c>
      <c r="E2873">
        <v>41953</v>
      </c>
      <c r="F2873">
        <v>610851.80000000005</v>
      </c>
      <c r="G2873">
        <v>524433.6</v>
      </c>
      <c r="H2873">
        <v>22.83</v>
      </c>
      <c r="I2873">
        <v>91.08</v>
      </c>
      <c r="J2873">
        <v>6</v>
      </c>
      <c r="K2873">
        <v>2004.04</v>
      </c>
      <c r="N2873">
        <v>34.299999999999997</v>
      </c>
      <c r="O2873">
        <v>23.8</v>
      </c>
      <c r="P2873">
        <v>277</v>
      </c>
      <c r="Q2873">
        <v>82</v>
      </c>
      <c r="R2873">
        <v>1.7</v>
      </c>
      <c r="S2873">
        <v>2.7</v>
      </c>
      <c r="T2873">
        <v>6.5</v>
      </c>
    </row>
    <row r="2874" spans="2:20">
      <c r="B2874">
        <v>2004</v>
      </c>
      <c r="C2874">
        <v>5</v>
      </c>
      <c r="D2874" t="s">
        <v>222</v>
      </c>
      <c r="E2874">
        <v>41953</v>
      </c>
      <c r="F2874">
        <v>610851.80000000005</v>
      </c>
      <c r="G2874">
        <v>524433.6</v>
      </c>
      <c r="H2874">
        <v>22.83</v>
      </c>
      <c r="I2874">
        <v>91.08</v>
      </c>
      <c r="J2874">
        <v>6</v>
      </c>
      <c r="K2874">
        <v>2004.05</v>
      </c>
      <c r="N2874">
        <v>37</v>
      </c>
      <c r="O2874">
        <v>26.1</v>
      </c>
      <c r="P2874">
        <v>124</v>
      </c>
      <c r="Q2874">
        <v>78</v>
      </c>
      <c r="R2874">
        <v>1</v>
      </c>
      <c r="S2874">
        <v>3.9</v>
      </c>
      <c r="T2874">
        <v>7.4</v>
      </c>
    </row>
    <row r="2875" spans="2:20">
      <c r="B2875">
        <v>2004</v>
      </c>
      <c r="C2875">
        <v>6</v>
      </c>
      <c r="D2875" t="s">
        <v>222</v>
      </c>
      <c r="E2875">
        <v>41953</v>
      </c>
      <c r="F2875">
        <v>610851.80000000005</v>
      </c>
      <c r="G2875">
        <v>524433.6</v>
      </c>
      <c r="H2875">
        <v>22.83</v>
      </c>
      <c r="I2875">
        <v>91.08</v>
      </c>
      <c r="J2875">
        <v>6</v>
      </c>
      <c r="K2875">
        <v>2004.06</v>
      </c>
      <c r="N2875">
        <v>35.700000000000003</v>
      </c>
      <c r="O2875">
        <v>25.2</v>
      </c>
      <c r="P2875">
        <v>643</v>
      </c>
      <c r="Q2875">
        <v>87</v>
      </c>
      <c r="R2875">
        <v>0.9</v>
      </c>
      <c r="S2875">
        <v>6.1</v>
      </c>
      <c r="T2875">
        <v>3.8</v>
      </c>
    </row>
    <row r="2876" spans="2:20">
      <c r="N2876">
        <f t="shared" ref="N2876:T2876" si="475">AVERAGE(N2873:N2875)</f>
        <v>35.666666666666664</v>
      </c>
      <c r="O2876">
        <f t="shared" si="475"/>
        <v>25.033333333333335</v>
      </c>
      <c r="P2876">
        <f t="shared" si="475"/>
        <v>348</v>
      </c>
      <c r="Q2876">
        <f t="shared" si="475"/>
        <v>82.333333333333329</v>
      </c>
      <c r="R2876">
        <f t="shared" si="475"/>
        <v>1.2</v>
      </c>
      <c r="S2876">
        <f t="shared" si="475"/>
        <v>4.2333333333333334</v>
      </c>
      <c r="T2876">
        <f t="shared" si="475"/>
        <v>5.8999999999999995</v>
      </c>
    </row>
    <row r="2879" spans="2:20">
      <c r="B2879">
        <v>2005</v>
      </c>
      <c r="C2879">
        <v>4</v>
      </c>
      <c r="D2879" t="s">
        <v>222</v>
      </c>
      <c r="E2879">
        <v>41953</v>
      </c>
      <c r="F2879">
        <v>610851.80000000005</v>
      </c>
      <c r="G2879">
        <v>524433.6</v>
      </c>
      <c r="H2879">
        <v>22.83</v>
      </c>
      <c r="I2879">
        <v>91.08</v>
      </c>
      <c r="J2879">
        <v>6</v>
      </c>
      <c r="K2879">
        <v>2005.04</v>
      </c>
      <c r="N2879">
        <v>37.4</v>
      </c>
      <c r="O2879">
        <v>24.2</v>
      </c>
      <c r="P2879">
        <v>67</v>
      </c>
      <c r="Q2879">
        <v>77</v>
      </c>
      <c r="R2879">
        <v>1.1000000000000001</v>
      </c>
      <c r="S2879">
        <v>2.9</v>
      </c>
      <c r="T2879">
        <v>8.6999999999999993</v>
      </c>
    </row>
    <row r="2880" spans="2:20">
      <c r="B2880">
        <v>2005</v>
      </c>
      <c r="C2880">
        <v>5</v>
      </c>
      <c r="D2880" t="s">
        <v>222</v>
      </c>
      <c r="E2880">
        <v>41953</v>
      </c>
      <c r="F2880">
        <v>610851.80000000005</v>
      </c>
      <c r="G2880">
        <v>524433.6</v>
      </c>
      <c r="H2880">
        <v>22.83</v>
      </c>
      <c r="I2880">
        <v>91.08</v>
      </c>
      <c r="J2880">
        <v>6</v>
      </c>
      <c r="K2880">
        <v>2005.05</v>
      </c>
      <c r="N2880">
        <v>36.799999999999997</v>
      </c>
      <c r="O2880">
        <v>24.8</v>
      </c>
      <c r="P2880">
        <v>214</v>
      </c>
      <c r="Q2880">
        <v>80</v>
      </c>
      <c r="R2880">
        <v>1.1000000000000001</v>
      </c>
      <c r="S2880">
        <v>4.3</v>
      </c>
      <c r="T2880">
        <v>8.1</v>
      </c>
    </row>
    <row r="2881" spans="2:20">
      <c r="B2881">
        <v>2005</v>
      </c>
      <c r="C2881">
        <v>6</v>
      </c>
      <c r="D2881" t="s">
        <v>222</v>
      </c>
      <c r="E2881">
        <v>41953</v>
      </c>
      <c r="F2881">
        <v>610851.80000000005</v>
      </c>
      <c r="G2881">
        <v>524433.6</v>
      </c>
      <c r="H2881">
        <v>22.83</v>
      </c>
      <c r="I2881">
        <v>91.08</v>
      </c>
      <c r="J2881">
        <v>6</v>
      </c>
      <c r="K2881">
        <v>2005.06</v>
      </c>
      <c r="N2881">
        <v>37.6</v>
      </c>
      <c r="O2881">
        <v>26.9</v>
      </c>
      <c r="P2881">
        <v>463</v>
      </c>
      <c r="Q2881">
        <v>85</v>
      </c>
      <c r="R2881">
        <v>1.5</v>
      </c>
      <c r="S2881">
        <v>6</v>
      </c>
      <c r="T2881">
        <v>4.8</v>
      </c>
    </row>
    <row r="2882" spans="2:20">
      <c r="N2882">
        <f t="shared" ref="N2882:T2882" si="476">AVERAGE(N2879:N2881)</f>
        <v>37.266666666666659</v>
      </c>
      <c r="O2882">
        <f t="shared" si="476"/>
        <v>25.3</v>
      </c>
      <c r="P2882">
        <f t="shared" si="476"/>
        <v>248</v>
      </c>
      <c r="Q2882">
        <f t="shared" si="476"/>
        <v>80.666666666666671</v>
      </c>
      <c r="R2882">
        <f t="shared" si="476"/>
        <v>1.2333333333333334</v>
      </c>
      <c r="S2882">
        <f t="shared" si="476"/>
        <v>4.3999999999999995</v>
      </c>
      <c r="T2882">
        <f t="shared" si="476"/>
        <v>7.1999999999999993</v>
      </c>
    </row>
    <row r="2885" spans="2:20">
      <c r="B2885">
        <v>2006</v>
      </c>
      <c r="C2885">
        <v>4</v>
      </c>
      <c r="D2885" t="s">
        <v>222</v>
      </c>
      <c r="E2885">
        <v>41953</v>
      </c>
      <c r="F2885">
        <v>610851.80000000005</v>
      </c>
      <c r="G2885">
        <v>524433.6</v>
      </c>
      <c r="H2885">
        <v>22.83</v>
      </c>
      <c r="I2885">
        <v>91.08</v>
      </c>
      <c r="J2885">
        <v>6</v>
      </c>
      <c r="K2885">
        <v>2006.04</v>
      </c>
      <c r="N2885">
        <v>36.799999999999997</v>
      </c>
      <c r="O2885">
        <v>24.1</v>
      </c>
      <c r="P2885">
        <v>61</v>
      </c>
      <c r="Q2885">
        <v>76</v>
      </c>
      <c r="R2885">
        <v>1.3</v>
      </c>
      <c r="S2885">
        <v>2.9</v>
      </c>
      <c r="T2885">
        <v>8.4</v>
      </c>
    </row>
    <row r="2886" spans="2:20">
      <c r="B2886">
        <v>2006</v>
      </c>
      <c r="C2886">
        <v>5</v>
      </c>
      <c r="D2886" t="s">
        <v>222</v>
      </c>
      <c r="E2886">
        <v>41953</v>
      </c>
      <c r="F2886">
        <v>610851.80000000005</v>
      </c>
      <c r="G2886">
        <v>524433.6</v>
      </c>
      <c r="H2886">
        <v>22.83</v>
      </c>
      <c r="I2886">
        <v>91.08</v>
      </c>
      <c r="J2886">
        <v>6</v>
      </c>
      <c r="K2886">
        <v>2006.05</v>
      </c>
      <c r="N2886">
        <v>37</v>
      </c>
      <c r="O2886">
        <v>25</v>
      </c>
      <c r="P2886">
        <v>507</v>
      </c>
      <c r="Q2886">
        <v>82</v>
      </c>
      <c r="R2886">
        <v>1.2</v>
      </c>
      <c r="S2886">
        <v>4.3</v>
      </c>
      <c r="T2886">
        <v>6.6</v>
      </c>
    </row>
    <row r="2887" spans="2:20">
      <c r="B2887">
        <v>2006</v>
      </c>
      <c r="C2887">
        <v>6</v>
      </c>
      <c r="D2887" t="s">
        <v>222</v>
      </c>
      <c r="E2887">
        <v>41953</v>
      </c>
      <c r="F2887">
        <v>610851.80000000005</v>
      </c>
      <c r="G2887">
        <v>524433.6</v>
      </c>
      <c r="H2887">
        <v>22.83</v>
      </c>
      <c r="I2887">
        <v>91.08</v>
      </c>
      <c r="J2887">
        <v>6</v>
      </c>
      <c r="K2887">
        <v>2006.06</v>
      </c>
      <c r="N2887">
        <v>36.5</v>
      </c>
      <c r="O2887">
        <v>26.5</v>
      </c>
      <c r="P2887">
        <v>435</v>
      </c>
      <c r="Q2887">
        <v>86</v>
      </c>
      <c r="R2887">
        <v>1.4</v>
      </c>
      <c r="S2887">
        <v>6</v>
      </c>
      <c r="T2887">
        <v>3.9</v>
      </c>
    </row>
    <row r="2888" spans="2:20">
      <c r="N2888">
        <f t="shared" ref="N2888:T2888" si="477">AVERAGE(N2885:N2887)</f>
        <v>36.766666666666666</v>
      </c>
      <c r="O2888">
        <f t="shared" si="477"/>
        <v>25.2</v>
      </c>
      <c r="P2888">
        <f t="shared" si="477"/>
        <v>334.33333333333331</v>
      </c>
      <c r="Q2888">
        <f t="shared" si="477"/>
        <v>81.333333333333329</v>
      </c>
      <c r="R2888">
        <f t="shared" si="477"/>
        <v>1.3</v>
      </c>
      <c r="S2888">
        <f t="shared" si="477"/>
        <v>4.3999999999999995</v>
      </c>
      <c r="T2888">
        <f t="shared" si="477"/>
        <v>6.3</v>
      </c>
    </row>
    <row r="2891" spans="2:20">
      <c r="B2891">
        <v>2007</v>
      </c>
      <c r="C2891">
        <v>4</v>
      </c>
      <c r="D2891" t="s">
        <v>222</v>
      </c>
      <c r="E2891">
        <v>41953</v>
      </c>
      <c r="F2891">
        <v>610851.80000000005</v>
      </c>
      <c r="G2891">
        <v>524433.6</v>
      </c>
      <c r="H2891">
        <v>22.83</v>
      </c>
      <c r="I2891">
        <v>91.08</v>
      </c>
      <c r="J2891">
        <v>6</v>
      </c>
      <c r="K2891">
        <v>2007.04</v>
      </c>
      <c r="N2891">
        <v>35.799999999999997</v>
      </c>
      <c r="O2891">
        <v>23.3</v>
      </c>
      <c r="P2891">
        <v>139</v>
      </c>
      <c r="Q2891">
        <v>80</v>
      </c>
      <c r="R2891">
        <v>1.6</v>
      </c>
      <c r="S2891">
        <v>3.4</v>
      </c>
      <c r="T2891">
        <v>7.7</v>
      </c>
    </row>
    <row r="2892" spans="2:20">
      <c r="B2892">
        <v>2007</v>
      </c>
      <c r="C2892">
        <v>5</v>
      </c>
      <c r="D2892" t="s">
        <v>222</v>
      </c>
      <c r="E2892">
        <v>41953</v>
      </c>
      <c r="F2892">
        <v>610851.80000000005</v>
      </c>
      <c r="G2892">
        <v>524433.6</v>
      </c>
      <c r="H2892">
        <v>22.83</v>
      </c>
      <c r="I2892">
        <v>91.08</v>
      </c>
      <c r="J2892">
        <v>6</v>
      </c>
      <c r="K2892">
        <v>2007.05</v>
      </c>
      <c r="N2892">
        <v>38</v>
      </c>
      <c r="O2892">
        <v>25.4</v>
      </c>
      <c r="P2892">
        <v>376</v>
      </c>
      <c r="Q2892">
        <v>81</v>
      </c>
      <c r="R2892">
        <v>1.4</v>
      </c>
      <c r="S2892">
        <v>3.6</v>
      </c>
      <c r="T2892">
        <v>6.6</v>
      </c>
    </row>
    <row r="2893" spans="2:20">
      <c r="B2893">
        <v>2007</v>
      </c>
      <c r="C2893">
        <v>6</v>
      </c>
      <c r="D2893" t="s">
        <v>222</v>
      </c>
      <c r="E2893">
        <v>41953</v>
      </c>
      <c r="F2893">
        <v>610851.80000000005</v>
      </c>
      <c r="G2893">
        <v>524433.6</v>
      </c>
      <c r="H2893">
        <v>22.83</v>
      </c>
      <c r="I2893">
        <v>91.08</v>
      </c>
      <c r="J2893">
        <v>6</v>
      </c>
      <c r="K2893">
        <v>2007.06</v>
      </c>
      <c r="N2893">
        <v>37</v>
      </c>
      <c r="O2893">
        <v>25.1</v>
      </c>
      <c r="P2893">
        <v>483</v>
      </c>
      <c r="Q2893">
        <v>86</v>
      </c>
      <c r="R2893">
        <v>1.9</v>
      </c>
      <c r="S2893">
        <v>5.6</v>
      </c>
      <c r="T2893">
        <v>4.0999999999999996</v>
      </c>
    </row>
    <row r="2894" spans="2:20">
      <c r="N2894">
        <f t="shared" ref="N2894:T2894" si="478">AVERAGE(N2891:N2893)</f>
        <v>36.93333333333333</v>
      </c>
      <c r="O2894">
        <f t="shared" si="478"/>
        <v>24.600000000000005</v>
      </c>
      <c r="P2894">
        <f t="shared" si="478"/>
        <v>332.66666666666669</v>
      </c>
      <c r="Q2894">
        <f t="shared" si="478"/>
        <v>82.333333333333329</v>
      </c>
      <c r="R2894">
        <f t="shared" si="478"/>
        <v>1.6333333333333335</v>
      </c>
      <c r="S2894">
        <f t="shared" si="478"/>
        <v>4.2</v>
      </c>
      <c r="T2894">
        <f t="shared" si="478"/>
        <v>6.1333333333333329</v>
      </c>
    </row>
    <row r="2897" spans="2:20">
      <c r="B2897">
        <v>2008</v>
      </c>
      <c r="C2897">
        <v>4</v>
      </c>
      <c r="D2897" t="s">
        <v>222</v>
      </c>
      <c r="E2897">
        <v>41953</v>
      </c>
      <c r="F2897">
        <v>610851.80000000005</v>
      </c>
      <c r="G2897">
        <v>524433.6</v>
      </c>
      <c r="H2897">
        <v>22.83</v>
      </c>
      <c r="I2897">
        <v>91.08</v>
      </c>
      <c r="J2897">
        <v>6</v>
      </c>
      <c r="K2897">
        <v>2008.04</v>
      </c>
      <c r="N2897">
        <v>38</v>
      </c>
      <c r="O2897">
        <v>23.8</v>
      </c>
      <c r="P2897">
        <v>14</v>
      </c>
      <c r="Q2897">
        <v>76</v>
      </c>
      <c r="R2897">
        <v>0.9</v>
      </c>
      <c r="S2897">
        <v>2.4</v>
      </c>
      <c r="T2897">
        <v>8.4</v>
      </c>
    </row>
    <row r="2898" spans="2:20">
      <c r="B2898">
        <v>2008</v>
      </c>
      <c r="C2898">
        <v>5</v>
      </c>
      <c r="D2898" t="s">
        <v>222</v>
      </c>
      <c r="E2898">
        <v>41953</v>
      </c>
      <c r="F2898">
        <v>610851.80000000005</v>
      </c>
      <c r="G2898">
        <v>524433.6</v>
      </c>
      <c r="H2898">
        <v>22.83</v>
      </c>
      <c r="I2898">
        <v>91.08</v>
      </c>
      <c r="J2898">
        <v>6</v>
      </c>
      <c r="K2898">
        <v>2008.05</v>
      </c>
      <c r="N2898">
        <v>37.4</v>
      </c>
      <c r="O2898">
        <v>25</v>
      </c>
      <c r="P2898">
        <v>202</v>
      </c>
      <c r="Q2898">
        <v>79</v>
      </c>
      <c r="R2898">
        <v>1.2</v>
      </c>
      <c r="S2898">
        <v>4.3</v>
      </c>
      <c r="T2898">
        <v>7</v>
      </c>
    </row>
    <row r="2899" spans="2:20">
      <c r="B2899">
        <v>2008</v>
      </c>
      <c r="C2899">
        <v>6</v>
      </c>
      <c r="D2899" t="s">
        <v>222</v>
      </c>
      <c r="E2899">
        <v>41953</v>
      </c>
      <c r="F2899">
        <v>610851.80000000005</v>
      </c>
      <c r="G2899">
        <v>524433.6</v>
      </c>
      <c r="H2899">
        <v>22.83</v>
      </c>
      <c r="I2899">
        <v>91.08</v>
      </c>
      <c r="J2899">
        <v>6</v>
      </c>
      <c r="K2899">
        <v>2008.06</v>
      </c>
      <c r="N2899">
        <v>35</v>
      </c>
      <c r="O2899">
        <v>25.4</v>
      </c>
      <c r="P2899">
        <v>516</v>
      </c>
      <c r="Q2899">
        <v>88</v>
      </c>
      <c r="R2899">
        <v>1.5</v>
      </c>
      <c r="S2899">
        <v>6.1</v>
      </c>
      <c r="T2899">
        <v>3.9</v>
      </c>
    </row>
    <row r="2900" spans="2:20">
      <c r="N2900">
        <f t="shared" ref="N2900:T2900" si="479">AVERAGE(N2897:N2899)</f>
        <v>36.800000000000004</v>
      </c>
      <c r="O2900">
        <f t="shared" si="479"/>
        <v>24.733333333333331</v>
      </c>
      <c r="P2900">
        <f t="shared" si="479"/>
        <v>244</v>
      </c>
      <c r="Q2900">
        <f t="shared" si="479"/>
        <v>81</v>
      </c>
      <c r="R2900">
        <f t="shared" si="479"/>
        <v>1.2</v>
      </c>
      <c r="S2900">
        <f t="shared" si="479"/>
        <v>4.2666666666666666</v>
      </c>
      <c r="T2900">
        <f t="shared" si="479"/>
        <v>6.4333333333333336</v>
      </c>
    </row>
    <row r="2903" spans="2:20">
      <c r="B2903">
        <v>2009</v>
      </c>
      <c r="C2903">
        <v>4</v>
      </c>
      <c r="D2903" t="s">
        <v>222</v>
      </c>
      <c r="E2903">
        <v>41953</v>
      </c>
      <c r="F2903">
        <v>610851.80000000005</v>
      </c>
      <c r="G2903">
        <v>524433.6</v>
      </c>
      <c r="H2903">
        <v>22.83</v>
      </c>
      <c r="I2903">
        <v>91.08</v>
      </c>
      <c r="J2903">
        <v>6</v>
      </c>
      <c r="K2903">
        <v>2009.04</v>
      </c>
      <c r="N2903">
        <v>38</v>
      </c>
      <c r="O2903">
        <v>25</v>
      </c>
      <c r="P2903">
        <v>121</v>
      </c>
      <c r="Q2903">
        <v>80</v>
      </c>
      <c r="R2903">
        <v>2.8</v>
      </c>
      <c r="S2903">
        <v>2.9</v>
      </c>
      <c r="T2903">
        <v>8.6</v>
      </c>
    </row>
    <row r="2904" spans="2:20">
      <c r="B2904">
        <v>2009</v>
      </c>
      <c r="C2904">
        <v>5</v>
      </c>
      <c r="D2904" t="s">
        <v>222</v>
      </c>
      <c r="E2904">
        <v>41953</v>
      </c>
      <c r="F2904">
        <v>610851.80000000005</v>
      </c>
      <c r="G2904">
        <v>524433.6</v>
      </c>
      <c r="H2904">
        <v>22.83</v>
      </c>
      <c r="I2904">
        <v>91.08</v>
      </c>
      <c r="J2904">
        <v>6</v>
      </c>
      <c r="K2904">
        <v>2009.05</v>
      </c>
      <c r="N2904">
        <v>37</v>
      </c>
      <c r="O2904">
        <v>25.2</v>
      </c>
      <c r="P2904">
        <v>386</v>
      </c>
      <c r="Q2904">
        <v>80</v>
      </c>
      <c r="R2904">
        <v>3.1</v>
      </c>
      <c r="S2904">
        <v>4.3</v>
      </c>
      <c r="T2904">
        <v>7.6</v>
      </c>
    </row>
    <row r="2905" spans="2:20">
      <c r="B2905">
        <v>2009</v>
      </c>
      <c r="C2905">
        <v>6</v>
      </c>
      <c r="D2905" t="s">
        <v>222</v>
      </c>
      <c r="E2905">
        <v>41953</v>
      </c>
      <c r="F2905">
        <v>610851.80000000005</v>
      </c>
      <c r="G2905">
        <v>524433.6</v>
      </c>
      <c r="H2905">
        <v>22.83</v>
      </c>
      <c r="I2905">
        <v>91.08</v>
      </c>
      <c r="J2905">
        <v>6</v>
      </c>
      <c r="K2905">
        <v>2009.06</v>
      </c>
      <c r="N2905">
        <v>37</v>
      </c>
      <c r="O2905">
        <v>26.7</v>
      </c>
      <c r="P2905">
        <v>380</v>
      </c>
      <c r="Q2905">
        <v>84</v>
      </c>
      <c r="R2905">
        <v>3.9</v>
      </c>
      <c r="S2905">
        <v>5.3</v>
      </c>
      <c r="T2905">
        <v>5.6</v>
      </c>
    </row>
    <row r="2906" spans="2:20">
      <c r="N2906">
        <f t="shared" ref="N2906:T2906" si="480">AVERAGE(N2903:N2905)</f>
        <v>37.333333333333336</v>
      </c>
      <c r="O2906">
        <f t="shared" si="480"/>
        <v>25.633333333333336</v>
      </c>
      <c r="P2906">
        <f t="shared" si="480"/>
        <v>295.66666666666669</v>
      </c>
      <c r="Q2906">
        <f t="shared" si="480"/>
        <v>81.333333333333329</v>
      </c>
      <c r="R2906">
        <f t="shared" si="480"/>
        <v>3.2666666666666671</v>
      </c>
      <c r="S2906">
        <f t="shared" si="480"/>
        <v>4.166666666666667</v>
      </c>
      <c r="T2906">
        <f t="shared" si="480"/>
        <v>7.2666666666666657</v>
      </c>
    </row>
    <row r="2909" spans="2:20">
      <c r="B2909">
        <v>2010</v>
      </c>
      <c r="C2909">
        <v>4</v>
      </c>
      <c r="D2909" t="s">
        <v>222</v>
      </c>
      <c r="E2909">
        <v>41953</v>
      </c>
      <c r="F2909">
        <v>610851.80000000005</v>
      </c>
      <c r="G2909">
        <v>524433.6</v>
      </c>
      <c r="H2909">
        <v>22.83</v>
      </c>
      <c r="I2909">
        <v>91.08</v>
      </c>
      <c r="J2909">
        <v>6</v>
      </c>
      <c r="K2909">
        <v>2010.04</v>
      </c>
      <c r="N2909">
        <v>36.6</v>
      </c>
      <c r="O2909">
        <v>26.4</v>
      </c>
      <c r="P2909">
        <v>12</v>
      </c>
      <c r="Q2909">
        <v>78</v>
      </c>
      <c r="R2909">
        <v>3.5</v>
      </c>
      <c r="S2909">
        <v>4.7</v>
      </c>
      <c r="T2909">
        <v>7.4</v>
      </c>
    </row>
    <row r="2910" spans="2:20">
      <c r="B2910">
        <v>2010</v>
      </c>
      <c r="C2910">
        <v>5</v>
      </c>
      <c r="D2910" t="s">
        <v>222</v>
      </c>
      <c r="E2910">
        <v>41953</v>
      </c>
      <c r="F2910">
        <v>610851.80000000005</v>
      </c>
      <c r="G2910">
        <v>524433.6</v>
      </c>
      <c r="H2910">
        <v>22.83</v>
      </c>
      <c r="I2910">
        <v>91.08</v>
      </c>
      <c r="J2910">
        <v>6</v>
      </c>
      <c r="K2910">
        <v>2010.05</v>
      </c>
      <c r="N2910">
        <v>37.200000000000003</v>
      </c>
      <c r="O2910">
        <v>25.3</v>
      </c>
      <c r="P2910">
        <v>293</v>
      </c>
      <c r="Q2910">
        <v>80</v>
      </c>
      <c r="R2910">
        <v>3.7</v>
      </c>
      <c r="S2910">
        <v>5.5</v>
      </c>
      <c r="T2910">
        <v>5.6</v>
      </c>
    </row>
    <row r="2911" spans="2:20">
      <c r="B2911">
        <v>2010</v>
      </c>
      <c r="C2911">
        <v>6</v>
      </c>
      <c r="D2911" t="s">
        <v>222</v>
      </c>
      <c r="E2911">
        <v>41953</v>
      </c>
      <c r="F2911">
        <v>610851.80000000005</v>
      </c>
      <c r="G2911">
        <v>524433.6</v>
      </c>
      <c r="H2911">
        <v>22.83</v>
      </c>
      <c r="I2911">
        <v>91.08</v>
      </c>
      <c r="J2911">
        <v>6</v>
      </c>
      <c r="K2911">
        <v>2010.06</v>
      </c>
      <c r="N2911">
        <v>35.5</v>
      </c>
      <c r="O2911">
        <v>26.2</v>
      </c>
      <c r="P2911">
        <v>933</v>
      </c>
      <c r="Q2911">
        <v>89</v>
      </c>
      <c r="R2911">
        <v>4.5</v>
      </c>
      <c r="S2911">
        <v>7</v>
      </c>
      <c r="T2911">
        <v>2.5</v>
      </c>
    </row>
    <row r="2912" spans="2:20">
      <c r="N2912">
        <f t="shared" ref="N2912:T2912" si="481">AVERAGE(N2909:N2911)</f>
        <v>36.433333333333337</v>
      </c>
      <c r="O2912">
        <f t="shared" si="481"/>
        <v>25.966666666666669</v>
      </c>
      <c r="P2912">
        <f t="shared" si="481"/>
        <v>412.66666666666669</v>
      </c>
      <c r="Q2912">
        <f t="shared" si="481"/>
        <v>82.333333333333329</v>
      </c>
      <c r="R2912">
        <f t="shared" si="481"/>
        <v>3.9</v>
      </c>
      <c r="S2912">
        <f t="shared" si="481"/>
        <v>5.7333333333333334</v>
      </c>
      <c r="T2912">
        <f t="shared" si="481"/>
        <v>5.166666666666667</v>
      </c>
    </row>
    <row r="2915" spans="2:20">
      <c r="B2915">
        <v>2011</v>
      </c>
      <c r="C2915">
        <v>4</v>
      </c>
      <c r="D2915" t="s">
        <v>222</v>
      </c>
      <c r="E2915">
        <v>41953</v>
      </c>
      <c r="F2915">
        <v>610851.80000000005</v>
      </c>
      <c r="G2915">
        <v>524433.6</v>
      </c>
      <c r="H2915">
        <v>22.83</v>
      </c>
      <c r="I2915">
        <v>91.08</v>
      </c>
      <c r="J2915">
        <v>6</v>
      </c>
      <c r="K2915">
        <v>2011.04</v>
      </c>
      <c r="N2915">
        <v>35.4</v>
      </c>
      <c r="O2915">
        <v>22.9</v>
      </c>
      <c r="P2915">
        <v>61</v>
      </c>
      <c r="Q2915">
        <v>79</v>
      </c>
      <c r="R2915">
        <v>3.3</v>
      </c>
      <c r="S2915">
        <v>3.5</v>
      </c>
      <c r="T2915">
        <v>7.3</v>
      </c>
    </row>
    <row r="2916" spans="2:20">
      <c r="B2916">
        <v>2011</v>
      </c>
      <c r="C2916">
        <v>5</v>
      </c>
      <c r="D2916" t="s">
        <v>222</v>
      </c>
      <c r="E2916">
        <v>41953</v>
      </c>
      <c r="F2916">
        <v>610851.80000000005</v>
      </c>
      <c r="G2916">
        <v>524433.6</v>
      </c>
      <c r="H2916">
        <v>22.83</v>
      </c>
      <c r="I2916">
        <v>91.08</v>
      </c>
      <c r="J2916">
        <v>6</v>
      </c>
      <c r="K2916">
        <v>2011.05</v>
      </c>
      <c r="N2916">
        <v>36</v>
      </c>
      <c r="O2916">
        <v>24.7</v>
      </c>
      <c r="P2916">
        <v>358</v>
      </c>
      <c r="Q2916">
        <v>84</v>
      </c>
      <c r="R2916">
        <v>3.6</v>
      </c>
      <c r="S2916">
        <v>5.2</v>
      </c>
      <c r="T2916">
        <v>6</v>
      </c>
    </row>
    <row r="2917" spans="2:20">
      <c r="B2917">
        <v>2011</v>
      </c>
      <c r="C2917">
        <v>6</v>
      </c>
      <c r="D2917" t="s">
        <v>222</v>
      </c>
      <c r="E2917">
        <v>41953</v>
      </c>
      <c r="F2917">
        <v>610851.80000000005</v>
      </c>
      <c r="G2917">
        <v>524433.6</v>
      </c>
      <c r="H2917">
        <v>22.83</v>
      </c>
      <c r="I2917">
        <v>91.08</v>
      </c>
      <c r="J2917">
        <v>6</v>
      </c>
      <c r="K2917">
        <v>2011.06</v>
      </c>
      <c r="N2917">
        <v>36</v>
      </c>
      <c r="O2917">
        <v>26.1</v>
      </c>
      <c r="P2917">
        <v>794</v>
      </c>
      <c r="Q2917">
        <v>88</v>
      </c>
      <c r="R2917">
        <v>4.3</v>
      </c>
      <c r="S2917">
        <v>6.8</v>
      </c>
      <c r="T2917">
        <v>3.3</v>
      </c>
    </row>
    <row r="2918" spans="2:20">
      <c r="N2918">
        <f t="shared" ref="N2918:T2918" si="482">AVERAGE(N2915:N2917)</f>
        <v>35.800000000000004</v>
      </c>
      <c r="O2918">
        <f t="shared" si="482"/>
        <v>24.566666666666663</v>
      </c>
      <c r="P2918">
        <f t="shared" si="482"/>
        <v>404.33333333333331</v>
      </c>
      <c r="Q2918">
        <f t="shared" si="482"/>
        <v>83.666666666666671</v>
      </c>
      <c r="R2918">
        <f t="shared" si="482"/>
        <v>3.7333333333333329</v>
      </c>
      <c r="S2918">
        <f t="shared" si="482"/>
        <v>5.166666666666667</v>
      </c>
      <c r="T2918">
        <f t="shared" si="482"/>
        <v>5.5333333333333341</v>
      </c>
    </row>
    <row r="2921" spans="2:20">
      <c r="B2921">
        <v>2012</v>
      </c>
      <c r="C2921">
        <v>4</v>
      </c>
      <c r="D2921" t="s">
        <v>222</v>
      </c>
      <c r="E2921">
        <v>41953</v>
      </c>
      <c r="F2921">
        <v>610851.80000000005</v>
      </c>
      <c r="G2921">
        <v>524433.6</v>
      </c>
      <c r="H2921">
        <v>22.83</v>
      </c>
      <c r="I2921">
        <v>91.08</v>
      </c>
      <c r="J2921">
        <v>6</v>
      </c>
      <c r="K2921">
        <v>2012.04</v>
      </c>
      <c r="N2921">
        <v>36</v>
      </c>
      <c r="O2921">
        <v>23.7</v>
      </c>
      <c r="P2921">
        <v>267</v>
      </c>
      <c r="Q2921">
        <v>83</v>
      </c>
      <c r="R2921">
        <v>3.7</v>
      </c>
      <c r="S2921">
        <v>4</v>
      </c>
      <c r="T2921">
        <v>6.9</v>
      </c>
    </row>
    <row r="2922" spans="2:20">
      <c r="B2922">
        <v>2012</v>
      </c>
      <c r="C2922">
        <v>5</v>
      </c>
      <c r="D2922" t="s">
        <v>222</v>
      </c>
      <c r="E2922">
        <v>41953</v>
      </c>
      <c r="F2922">
        <v>610851.80000000005</v>
      </c>
      <c r="G2922">
        <v>524433.6</v>
      </c>
      <c r="H2922">
        <v>22.83</v>
      </c>
      <c r="I2922">
        <v>91.08</v>
      </c>
      <c r="J2922">
        <v>6</v>
      </c>
      <c r="K2922">
        <v>2012.05</v>
      </c>
      <c r="N2922">
        <v>36.5</v>
      </c>
      <c r="O2922">
        <v>25.7</v>
      </c>
      <c r="P2922">
        <v>286</v>
      </c>
      <c r="Q2922">
        <v>80</v>
      </c>
      <c r="R2922">
        <v>3.6</v>
      </c>
      <c r="S2922">
        <v>3.5</v>
      </c>
      <c r="T2922">
        <v>6.3</v>
      </c>
    </row>
    <row r="2923" spans="2:20">
      <c r="B2923">
        <v>2012</v>
      </c>
      <c r="C2923">
        <v>6</v>
      </c>
      <c r="D2923" t="s">
        <v>222</v>
      </c>
      <c r="E2923">
        <v>41953</v>
      </c>
      <c r="F2923">
        <v>610851.80000000005</v>
      </c>
      <c r="G2923">
        <v>524433.6</v>
      </c>
      <c r="H2923">
        <v>22.83</v>
      </c>
      <c r="I2923">
        <v>91.08</v>
      </c>
      <c r="J2923">
        <v>6</v>
      </c>
      <c r="K2923">
        <v>2012.06</v>
      </c>
      <c r="N2923">
        <v>36</v>
      </c>
      <c r="O2923">
        <v>26.7</v>
      </c>
      <c r="P2923">
        <v>483</v>
      </c>
      <c r="Q2923">
        <v>86</v>
      </c>
      <c r="R2923">
        <v>2.9</v>
      </c>
      <c r="S2923">
        <v>6.2</v>
      </c>
      <c r="T2923">
        <v>3.7</v>
      </c>
    </row>
    <row r="2924" spans="2:20">
      <c r="N2924">
        <f t="shared" ref="N2924:T2924" si="483">AVERAGE(N2921:N2923)</f>
        <v>36.166666666666664</v>
      </c>
      <c r="O2924">
        <f t="shared" si="483"/>
        <v>25.366666666666664</v>
      </c>
      <c r="P2924">
        <f t="shared" si="483"/>
        <v>345.33333333333331</v>
      </c>
      <c r="Q2924">
        <f t="shared" si="483"/>
        <v>83</v>
      </c>
      <c r="R2924">
        <f t="shared" si="483"/>
        <v>3.4000000000000004</v>
      </c>
      <c r="S2924">
        <f t="shared" si="483"/>
        <v>4.5666666666666664</v>
      </c>
      <c r="T2924">
        <f t="shared" si="483"/>
        <v>5.6333333333333329</v>
      </c>
    </row>
    <row r="2927" spans="2:20">
      <c r="B2927">
        <v>2013</v>
      </c>
      <c r="C2927">
        <v>4</v>
      </c>
      <c r="D2927" t="s">
        <v>222</v>
      </c>
      <c r="E2927">
        <v>41953</v>
      </c>
      <c r="F2927">
        <v>610851.80000000005</v>
      </c>
      <c r="G2927">
        <v>524433.6</v>
      </c>
      <c r="H2927">
        <v>22.83</v>
      </c>
      <c r="I2927">
        <v>91.08</v>
      </c>
      <c r="J2927">
        <v>6</v>
      </c>
      <c r="K2927">
        <v>2013.04</v>
      </c>
      <c r="N2927">
        <v>36</v>
      </c>
      <c r="O2927">
        <v>24</v>
      </c>
      <c r="P2927">
        <v>65</v>
      </c>
      <c r="Q2927">
        <v>75</v>
      </c>
      <c r="R2927">
        <v>3.5</v>
      </c>
      <c r="S2927">
        <v>3.4</v>
      </c>
      <c r="T2927">
        <v>7.4</v>
      </c>
    </row>
    <row r="2928" spans="2:20">
      <c r="B2928">
        <v>2013</v>
      </c>
      <c r="C2928">
        <v>5</v>
      </c>
      <c r="D2928" t="s">
        <v>222</v>
      </c>
      <c r="E2928">
        <v>41953</v>
      </c>
      <c r="F2928">
        <v>610851.80000000005</v>
      </c>
      <c r="G2928">
        <v>524433.6</v>
      </c>
      <c r="H2928">
        <v>22.83</v>
      </c>
      <c r="I2928">
        <v>91.08</v>
      </c>
      <c r="J2928">
        <v>6</v>
      </c>
      <c r="K2928">
        <v>2013.05</v>
      </c>
      <c r="N2928">
        <v>35</v>
      </c>
      <c r="O2928">
        <v>24.7</v>
      </c>
      <c r="P2928">
        <v>671</v>
      </c>
      <c r="Q2928">
        <v>86</v>
      </c>
      <c r="R2928">
        <v>5.6</v>
      </c>
      <c r="S2928">
        <v>7</v>
      </c>
      <c r="T2928">
        <v>2.7</v>
      </c>
    </row>
    <row r="2929" spans="1:20">
      <c r="B2929">
        <v>2013</v>
      </c>
      <c r="C2929">
        <v>6</v>
      </c>
      <c r="D2929" t="s">
        <v>222</v>
      </c>
      <c r="E2929">
        <v>41953</v>
      </c>
      <c r="F2929">
        <v>610851.80000000005</v>
      </c>
      <c r="G2929">
        <v>524433.6</v>
      </c>
      <c r="H2929">
        <v>22.83</v>
      </c>
      <c r="I2929">
        <v>91.08</v>
      </c>
      <c r="J2929">
        <v>6</v>
      </c>
      <c r="K2929">
        <v>2013.06</v>
      </c>
      <c r="N2929">
        <v>36.6</v>
      </c>
      <c r="O2929">
        <v>26.9</v>
      </c>
      <c r="P2929">
        <v>658</v>
      </c>
      <c r="Q2929">
        <v>82</v>
      </c>
      <c r="R2929">
        <v>3.9</v>
      </c>
      <c r="S2929">
        <v>6.1</v>
      </c>
      <c r="T2929">
        <v>5.6</v>
      </c>
    </row>
    <row r="2930" spans="1:20">
      <c r="N2930">
        <f t="shared" ref="N2930:T2930" si="484">AVERAGE(N2927:N2929)</f>
        <v>35.866666666666667</v>
      </c>
      <c r="O2930">
        <f t="shared" si="484"/>
        <v>25.2</v>
      </c>
      <c r="P2930">
        <f t="shared" si="484"/>
        <v>464.66666666666669</v>
      </c>
      <c r="Q2930">
        <f t="shared" si="484"/>
        <v>81</v>
      </c>
      <c r="R2930">
        <f t="shared" si="484"/>
        <v>4.333333333333333</v>
      </c>
      <c r="S2930">
        <f t="shared" si="484"/>
        <v>5.5</v>
      </c>
      <c r="T2930">
        <f t="shared" si="484"/>
        <v>5.2333333333333334</v>
      </c>
    </row>
    <row r="2934" spans="1:20">
      <c r="A2934" s="8">
        <v>12</v>
      </c>
      <c r="B2934" s="41" t="s">
        <v>12</v>
      </c>
      <c r="C2934" s="41" t="s">
        <v>217</v>
      </c>
      <c r="D2934" s="41" t="s">
        <v>209</v>
      </c>
      <c r="E2934" s="41" t="s">
        <v>210</v>
      </c>
      <c r="F2934" s="41" t="s">
        <v>211</v>
      </c>
      <c r="G2934" s="41" t="s">
        <v>212</v>
      </c>
      <c r="H2934" s="41" t="s">
        <v>213</v>
      </c>
      <c r="I2934" s="41" t="s">
        <v>214</v>
      </c>
      <c r="J2934" s="41" t="s">
        <v>215</v>
      </c>
      <c r="K2934" s="41" t="s">
        <v>216</v>
      </c>
      <c r="L2934" s="41"/>
      <c r="M2934" s="41"/>
      <c r="N2934" s="41" t="s">
        <v>202</v>
      </c>
      <c r="O2934" s="41" t="s">
        <v>203</v>
      </c>
      <c r="P2934" s="41" t="s">
        <v>204</v>
      </c>
      <c r="Q2934" s="41" t="s">
        <v>219</v>
      </c>
      <c r="R2934" s="41" t="s">
        <v>206</v>
      </c>
      <c r="S2934" s="41" t="s">
        <v>207</v>
      </c>
      <c r="T2934" s="41" t="s">
        <v>208</v>
      </c>
    </row>
    <row r="2935" spans="1:20">
      <c r="B2935">
        <v>1969</v>
      </c>
      <c r="C2935">
        <v>4</v>
      </c>
      <c r="D2935" t="s">
        <v>16</v>
      </c>
      <c r="E2935">
        <v>41886</v>
      </c>
      <c r="F2935">
        <v>540975.30000000005</v>
      </c>
      <c r="G2935">
        <v>737535.8</v>
      </c>
      <c r="H2935">
        <v>24.75</v>
      </c>
      <c r="I2935">
        <v>90.41</v>
      </c>
      <c r="J2935">
        <v>19</v>
      </c>
      <c r="K2935">
        <v>1969.04</v>
      </c>
      <c r="N2935">
        <v>35.6</v>
      </c>
      <c r="O2935">
        <v>22.2</v>
      </c>
      <c r="P2935">
        <v>169</v>
      </c>
      <c r="Q2935">
        <v>74</v>
      </c>
      <c r="R2935">
        <v>0.6</v>
      </c>
      <c r="S2935">
        <v>3.2</v>
      </c>
      <c r="T2935">
        <v>7.0171428571428596</v>
      </c>
    </row>
    <row r="2936" spans="1:20">
      <c r="B2936">
        <v>1969</v>
      </c>
      <c r="C2936">
        <v>5</v>
      </c>
      <c r="D2936" t="s">
        <v>16</v>
      </c>
      <c r="E2936">
        <v>41886</v>
      </c>
      <c r="F2936">
        <v>540975.30000000005</v>
      </c>
      <c r="G2936">
        <v>737535.8</v>
      </c>
      <c r="H2936">
        <v>24.75</v>
      </c>
      <c r="I2936">
        <v>90.41</v>
      </c>
      <c r="J2936">
        <v>19</v>
      </c>
      <c r="K2936">
        <v>1969.05</v>
      </c>
      <c r="N2936">
        <v>36.1</v>
      </c>
      <c r="O2936">
        <v>24.7</v>
      </c>
      <c r="P2936">
        <v>176</v>
      </c>
      <c r="Q2936">
        <v>72</v>
      </c>
      <c r="R2936">
        <v>0.3</v>
      </c>
      <c r="S2936">
        <v>3.4</v>
      </c>
      <c r="T2936">
        <v>6.1228571428571401</v>
      </c>
    </row>
    <row r="2937" spans="1:20">
      <c r="B2937">
        <v>1969</v>
      </c>
      <c r="C2937">
        <v>6</v>
      </c>
      <c r="D2937" t="s">
        <v>16</v>
      </c>
      <c r="E2937">
        <v>41886</v>
      </c>
      <c r="F2937">
        <v>540975.30000000005</v>
      </c>
      <c r="G2937">
        <v>737535.8</v>
      </c>
      <c r="H2937">
        <v>24.75</v>
      </c>
      <c r="I2937">
        <v>90.41</v>
      </c>
      <c r="J2937">
        <v>19</v>
      </c>
      <c r="K2937">
        <v>1969.06</v>
      </c>
      <c r="N2937">
        <v>31.9</v>
      </c>
      <c r="O2937">
        <v>24.8</v>
      </c>
      <c r="P2937">
        <v>430</v>
      </c>
      <c r="Q2937">
        <v>86</v>
      </c>
      <c r="R2937">
        <v>1.7</v>
      </c>
      <c r="S2937">
        <v>6.2</v>
      </c>
      <c r="T2937">
        <v>4.0199999999999996</v>
      </c>
    </row>
    <row r="2938" spans="1:20">
      <c r="N2938">
        <f t="shared" ref="N2938:T2938" si="485">AVERAGE(N2935:N2937)</f>
        <v>34.533333333333331</v>
      </c>
      <c r="O2938">
        <f t="shared" si="485"/>
        <v>23.900000000000002</v>
      </c>
      <c r="P2938">
        <f t="shared" si="485"/>
        <v>258.33333333333331</v>
      </c>
      <c r="Q2938">
        <f t="shared" si="485"/>
        <v>77.333333333333329</v>
      </c>
      <c r="R2938">
        <f t="shared" si="485"/>
        <v>0.86666666666666659</v>
      </c>
      <c r="S2938">
        <f t="shared" si="485"/>
        <v>4.2666666666666666</v>
      </c>
      <c r="T2938">
        <f t="shared" si="485"/>
        <v>5.72</v>
      </c>
    </row>
    <row r="2941" spans="1:20">
      <c r="B2941">
        <v>1970</v>
      </c>
      <c r="C2941">
        <v>4</v>
      </c>
      <c r="D2941" t="s">
        <v>16</v>
      </c>
      <c r="E2941">
        <v>41886</v>
      </c>
      <c r="F2941">
        <v>540975.30000000005</v>
      </c>
      <c r="G2941">
        <v>737535.8</v>
      </c>
      <c r="H2941">
        <v>24.75</v>
      </c>
      <c r="I2941">
        <v>90.41</v>
      </c>
      <c r="J2941">
        <v>19</v>
      </c>
      <c r="K2941">
        <v>1970.04</v>
      </c>
      <c r="N2941">
        <v>37.200000000000003</v>
      </c>
      <c r="O2941">
        <v>23.1</v>
      </c>
      <c r="P2941">
        <v>117</v>
      </c>
      <c r="Q2941">
        <v>68</v>
      </c>
      <c r="R2941">
        <v>0.4</v>
      </c>
      <c r="S2941">
        <v>4</v>
      </c>
      <c r="T2941">
        <v>7.0171428571428596</v>
      </c>
    </row>
    <row r="2942" spans="1:20">
      <c r="B2942">
        <v>1970</v>
      </c>
      <c r="C2942">
        <v>5</v>
      </c>
      <c r="D2942" t="s">
        <v>16</v>
      </c>
      <c r="E2942">
        <v>41886</v>
      </c>
      <c r="F2942">
        <v>540975.30000000005</v>
      </c>
      <c r="G2942">
        <v>737535.8</v>
      </c>
      <c r="H2942">
        <v>24.75</v>
      </c>
      <c r="I2942">
        <v>90.41</v>
      </c>
      <c r="J2942">
        <v>19</v>
      </c>
      <c r="K2942">
        <v>1970.05</v>
      </c>
      <c r="N2942">
        <v>36.700000000000003</v>
      </c>
      <c r="O2942">
        <v>24.3</v>
      </c>
      <c r="P2942">
        <v>176</v>
      </c>
      <c r="Q2942">
        <v>73</v>
      </c>
      <c r="R2942">
        <v>0.5</v>
      </c>
      <c r="S2942">
        <v>4.0999999999999996</v>
      </c>
      <c r="T2942">
        <v>6.1228571428571401</v>
      </c>
    </row>
    <row r="2943" spans="1:20">
      <c r="B2943">
        <v>1970</v>
      </c>
      <c r="C2943">
        <v>6</v>
      </c>
      <c r="D2943" t="s">
        <v>16</v>
      </c>
      <c r="E2943">
        <v>41886</v>
      </c>
      <c r="F2943">
        <v>540975.30000000005</v>
      </c>
      <c r="G2943">
        <v>737535.8</v>
      </c>
      <c r="H2943">
        <v>24.75</v>
      </c>
      <c r="I2943">
        <v>90.41</v>
      </c>
      <c r="J2943">
        <v>19</v>
      </c>
      <c r="K2943">
        <v>1970.06</v>
      </c>
      <c r="N2943">
        <v>33.9</v>
      </c>
      <c r="O2943">
        <v>25.1</v>
      </c>
      <c r="P2943">
        <v>570</v>
      </c>
      <c r="Q2943">
        <v>84</v>
      </c>
      <c r="R2943">
        <v>0.2</v>
      </c>
      <c r="S2943">
        <v>6</v>
      </c>
      <c r="T2943">
        <v>4.0199999999999996</v>
      </c>
    </row>
    <row r="2944" spans="1:20">
      <c r="N2944">
        <f t="shared" ref="N2944:T2944" si="486">AVERAGE(N2941:N2943)</f>
        <v>35.933333333333337</v>
      </c>
      <c r="O2944">
        <f t="shared" si="486"/>
        <v>24.166666666666668</v>
      </c>
      <c r="P2944">
        <f t="shared" si="486"/>
        <v>287.66666666666669</v>
      </c>
      <c r="Q2944">
        <f t="shared" si="486"/>
        <v>75</v>
      </c>
      <c r="R2944">
        <f t="shared" si="486"/>
        <v>0.3666666666666667</v>
      </c>
      <c r="S2944">
        <f t="shared" si="486"/>
        <v>4.7</v>
      </c>
      <c r="T2944">
        <f t="shared" si="486"/>
        <v>5.72</v>
      </c>
    </row>
    <row r="2947" spans="2:20">
      <c r="B2947">
        <v>1971</v>
      </c>
      <c r="C2947">
        <v>4</v>
      </c>
      <c r="D2947" t="s">
        <v>16</v>
      </c>
      <c r="E2947">
        <v>41886</v>
      </c>
      <c r="F2947">
        <v>540975.30000000005</v>
      </c>
      <c r="G2947">
        <v>737535.8</v>
      </c>
      <c r="H2947">
        <v>24.75</v>
      </c>
      <c r="I2947">
        <v>90.41</v>
      </c>
      <c r="J2947">
        <v>19</v>
      </c>
      <c r="K2947">
        <v>1971.04</v>
      </c>
      <c r="N2947">
        <v>33.6</v>
      </c>
      <c r="O2947">
        <v>22.1</v>
      </c>
      <c r="P2947">
        <v>93</v>
      </c>
      <c r="Q2947">
        <v>71</v>
      </c>
      <c r="R2947">
        <v>1.7</v>
      </c>
      <c r="S2947">
        <v>3.8</v>
      </c>
      <c r="T2947">
        <v>7.0171428571428596</v>
      </c>
    </row>
    <row r="2948" spans="2:20">
      <c r="B2948">
        <v>1971</v>
      </c>
      <c r="C2948">
        <v>5</v>
      </c>
      <c r="D2948" t="s">
        <v>16</v>
      </c>
      <c r="E2948">
        <v>41886</v>
      </c>
      <c r="F2948">
        <v>540975.30000000005</v>
      </c>
      <c r="G2948">
        <v>737535.8</v>
      </c>
      <c r="H2948">
        <v>24.75</v>
      </c>
      <c r="I2948">
        <v>90.41</v>
      </c>
      <c r="J2948">
        <v>19</v>
      </c>
      <c r="K2948">
        <v>1971.05</v>
      </c>
      <c r="N2948">
        <v>32.799999999999997</v>
      </c>
      <c r="O2948">
        <v>23.6</v>
      </c>
      <c r="P2948">
        <v>297</v>
      </c>
      <c r="Q2948">
        <v>79</v>
      </c>
      <c r="R2948">
        <v>1.7</v>
      </c>
      <c r="S2948">
        <v>5</v>
      </c>
      <c r="T2948">
        <v>6.1228571428571401</v>
      </c>
    </row>
    <row r="2949" spans="2:20">
      <c r="B2949">
        <v>1971</v>
      </c>
      <c r="C2949">
        <v>6</v>
      </c>
      <c r="D2949" t="s">
        <v>16</v>
      </c>
      <c r="E2949">
        <v>41886</v>
      </c>
      <c r="F2949">
        <v>540975.30000000005</v>
      </c>
      <c r="G2949">
        <v>737535.8</v>
      </c>
      <c r="H2949">
        <v>24.75</v>
      </c>
      <c r="I2949">
        <v>90.41</v>
      </c>
      <c r="J2949">
        <v>19</v>
      </c>
      <c r="K2949">
        <v>1971.06</v>
      </c>
      <c r="N2949">
        <v>32.200000000000003</v>
      </c>
      <c r="O2949">
        <v>25.3</v>
      </c>
      <c r="P2949">
        <v>399</v>
      </c>
      <c r="Q2949">
        <v>85</v>
      </c>
      <c r="R2949">
        <v>1.7</v>
      </c>
      <c r="S2949">
        <v>6.2</v>
      </c>
      <c r="T2949">
        <v>4.0199999999999996</v>
      </c>
    </row>
    <row r="2950" spans="2:20">
      <c r="N2950">
        <f t="shared" ref="N2950:T2950" si="487">AVERAGE(N2947:N2949)</f>
        <v>32.866666666666667</v>
      </c>
      <c r="O2950">
        <f t="shared" si="487"/>
        <v>23.666666666666668</v>
      </c>
      <c r="P2950">
        <f t="shared" si="487"/>
        <v>263</v>
      </c>
      <c r="Q2950">
        <f t="shared" si="487"/>
        <v>78.333333333333329</v>
      </c>
      <c r="R2950">
        <f t="shared" si="487"/>
        <v>1.7</v>
      </c>
      <c r="S2950">
        <f t="shared" si="487"/>
        <v>5</v>
      </c>
      <c r="T2950">
        <f t="shared" si="487"/>
        <v>5.72</v>
      </c>
    </row>
    <row r="2953" spans="2:20">
      <c r="B2953">
        <v>1972</v>
      </c>
      <c r="C2953">
        <v>4</v>
      </c>
      <c r="D2953" t="s">
        <v>16</v>
      </c>
      <c r="E2953">
        <v>41886</v>
      </c>
      <c r="F2953">
        <v>540975.30000000005</v>
      </c>
      <c r="G2953">
        <v>737535.8</v>
      </c>
      <c r="H2953">
        <v>24.75</v>
      </c>
      <c r="I2953">
        <v>90.41</v>
      </c>
      <c r="J2953">
        <v>19</v>
      </c>
      <c r="K2953">
        <v>1972.04</v>
      </c>
      <c r="N2953">
        <v>37.200000000000003</v>
      </c>
      <c r="O2953">
        <v>21.4</v>
      </c>
      <c r="P2953">
        <v>89</v>
      </c>
      <c r="Q2953">
        <v>71</v>
      </c>
      <c r="R2953">
        <v>0.8</v>
      </c>
      <c r="S2953">
        <v>3.8</v>
      </c>
      <c r="T2953">
        <v>7.0171428571428596</v>
      </c>
    </row>
    <row r="2954" spans="2:20">
      <c r="B2954">
        <v>1972</v>
      </c>
      <c r="C2954">
        <v>5</v>
      </c>
      <c r="D2954" t="s">
        <v>16</v>
      </c>
      <c r="E2954">
        <v>41886</v>
      </c>
      <c r="F2954">
        <v>540975.30000000005</v>
      </c>
      <c r="G2954">
        <v>737535.8</v>
      </c>
      <c r="H2954">
        <v>24.75</v>
      </c>
      <c r="I2954">
        <v>90.41</v>
      </c>
      <c r="J2954">
        <v>19</v>
      </c>
      <c r="K2954">
        <v>1972.05</v>
      </c>
      <c r="N2954">
        <v>35</v>
      </c>
      <c r="O2954">
        <v>24.3</v>
      </c>
      <c r="P2954">
        <v>127</v>
      </c>
      <c r="Q2954">
        <v>79</v>
      </c>
      <c r="R2954">
        <v>1</v>
      </c>
      <c r="S2954">
        <v>5</v>
      </c>
      <c r="T2954">
        <v>6.1228571428571401</v>
      </c>
    </row>
    <row r="2955" spans="2:20">
      <c r="B2955">
        <v>1972</v>
      </c>
      <c r="C2955">
        <v>6</v>
      </c>
      <c r="D2955" t="s">
        <v>16</v>
      </c>
      <c r="E2955">
        <v>41886</v>
      </c>
      <c r="F2955">
        <v>540975.30000000005</v>
      </c>
      <c r="G2955">
        <v>737535.8</v>
      </c>
      <c r="H2955">
        <v>24.75</v>
      </c>
      <c r="I2955">
        <v>90.41</v>
      </c>
      <c r="J2955">
        <v>19</v>
      </c>
      <c r="K2955">
        <v>1972.06</v>
      </c>
      <c r="N2955">
        <v>35.6</v>
      </c>
      <c r="O2955">
        <v>24.9</v>
      </c>
      <c r="P2955">
        <v>625</v>
      </c>
      <c r="Q2955">
        <v>85</v>
      </c>
      <c r="R2955">
        <v>0.6</v>
      </c>
      <c r="S2955">
        <v>6.2</v>
      </c>
      <c r="T2955">
        <v>4.0199999999999996</v>
      </c>
    </row>
    <row r="2956" spans="2:20">
      <c r="N2956">
        <f t="shared" ref="N2956:T2956" si="488">AVERAGE(N2953:N2955)</f>
        <v>35.933333333333337</v>
      </c>
      <c r="O2956">
        <f t="shared" si="488"/>
        <v>23.533333333333331</v>
      </c>
      <c r="P2956">
        <f t="shared" si="488"/>
        <v>280.33333333333331</v>
      </c>
      <c r="Q2956">
        <f t="shared" si="488"/>
        <v>78.333333333333329</v>
      </c>
      <c r="R2956">
        <f t="shared" si="488"/>
        <v>0.79999999999999993</v>
      </c>
      <c r="S2956">
        <f t="shared" si="488"/>
        <v>5</v>
      </c>
      <c r="T2956">
        <f t="shared" si="488"/>
        <v>5.72</v>
      </c>
    </row>
    <row r="2959" spans="2:20">
      <c r="B2959">
        <v>1973</v>
      </c>
      <c r="C2959">
        <v>4</v>
      </c>
      <c r="D2959" t="s">
        <v>16</v>
      </c>
      <c r="E2959">
        <v>41886</v>
      </c>
      <c r="F2959">
        <v>540975.30000000005</v>
      </c>
      <c r="G2959">
        <v>737535.8</v>
      </c>
      <c r="H2959">
        <v>24.75</v>
      </c>
      <c r="I2959">
        <v>90.41</v>
      </c>
      <c r="J2959">
        <v>19</v>
      </c>
      <c r="K2959">
        <v>1973.04</v>
      </c>
      <c r="N2959">
        <v>37.200000000000003</v>
      </c>
      <c r="O2959">
        <v>23.3</v>
      </c>
      <c r="P2959">
        <v>114</v>
      </c>
      <c r="Q2959">
        <v>71</v>
      </c>
      <c r="R2959">
        <v>0.9</v>
      </c>
      <c r="S2959">
        <v>3.6</v>
      </c>
      <c r="T2959">
        <v>7.0171428571428596</v>
      </c>
    </row>
    <row r="2960" spans="2:20">
      <c r="B2960">
        <v>1973</v>
      </c>
      <c r="C2960">
        <v>5</v>
      </c>
      <c r="D2960" t="s">
        <v>16</v>
      </c>
      <c r="E2960">
        <v>41886</v>
      </c>
      <c r="F2960">
        <v>540975.30000000005</v>
      </c>
      <c r="G2960">
        <v>737535.8</v>
      </c>
      <c r="H2960">
        <v>24.75</v>
      </c>
      <c r="I2960">
        <v>90.41</v>
      </c>
      <c r="J2960">
        <v>19</v>
      </c>
      <c r="K2960">
        <v>1973.05</v>
      </c>
      <c r="N2960">
        <v>33.299999999999997</v>
      </c>
      <c r="O2960">
        <v>22.9</v>
      </c>
      <c r="P2960">
        <v>284</v>
      </c>
      <c r="Q2960">
        <v>79</v>
      </c>
      <c r="R2960">
        <v>0.6</v>
      </c>
      <c r="S2960">
        <v>5.5</v>
      </c>
      <c r="T2960">
        <v>6.1228571428571401</v>
      </c>
    </row>
    <row r="2961" spans="2:20">
      <c r="B2961">
        <v>1973</v>
      </c>
      <c r="C2961">
        <v>6</v>
      </c>
      <c r="D2961" t="s">
        <v>16</v>
      </c>
      <c r="E2961">
        <v>41886</v>
      </c>
      <c r="F2961">
        <v>540975.30000000005</v>
      </c>
      <c r="G2961">
        <v>737535.8</v>
      </c>
      <c r="H2961">
        <v>24.75</v>
      </c>
      <c r="I2961">
        <v>90.41</v>
      </c>
      <c r="J2961">
        <v>19</v>
      </c>
      <c r="K2961">
        <v>1973.06</v>
      </c>
      <c r="N2961">
        <v>36.1</v>
      </c>
      <c r="O2961">
        <v>24.6</v>
      </c>
      <c r="P2961">
        <v>345</v>
      </c>
      <c r="Q2961">
        <v>85</v>
      </c>
      <c r="R2961">
        <v>0.7</v>
      </c>
      <c r="S2961">
        <v>6.8</v>
      </c>
      <c r="T2961">
        <v>4.0199999999999996</v>
      </c>
    </row>
    <row r="2962" spans="2:20">
      <c r="N2962">
        <f t="shared" ref="N2962:T2962" si="489">AVERAGE(N2959:N2961)</f>
        <v>35.533333333333331</v>
      </c>
      <c r="O2962">
        <f t="shared" si="489"/>
        <v>23.600000000000005</v>
      </c>
      <c r="P2962">
        <f t="shared" si="489"/>
        <v>247.66666666666666</v>
      </c>
      <c r="Q2962">
        <f t="shared" si="489"/>
        <v>78.333333333333329</v>
      </c>
      <c r="R2962">
        <f t="shared" si="489"/>
        <v>0.73333333333333339</v>
      </c>
      <c r="S2962">
        <f t="shared" si="489"/>
        <v>5.3</v>
      </c>
      <c r="T2962">
        <f t="shared" si="489"/>
        <v>5.72</v>
      </c>
    </row>
    <row r="2965" spans="2:20">
      <c r="B2965">
        <v>1974</v>
      </c>
      <c r="C2965">
        <v>4</v>
      </c>
      <c r="D2965" t="s">
        <v>16</v>
      </c>
      <c r="E2965">
        <v>41886</v>
      </c>
      <c r="F2965">
        <v>540975.30000000005</v>
      </c>
      <c r="G2965">
        <v>737535.8</v>
      </c>
      <c r="H2965">
        <v>24.75</v>
      </c>
      <c r="I2965">
        <v>90.41</v>
      </c>
      <c r="J2965">
        <v>19</v>
      </c>
      <c r="K2965">
        <v>1974.04</v>
      </c>
      <c r="N2965">
        <v>34.4</v>
      </c>
      <c r="O2965">
        <v>21.9</v>
      </c>
      <c r="P2965">
        <v>0</v>
      </c>
      <c r="Q2965">
        <v>71</v>
      </c>
      <c r="R2965">
        <v>0.4</v>
      </c>
      <c r="S2965">
        <v>3.7</v>
      </c>
      <c r="T2965">
        <v>7.0171428571428596</v>
      </c>
    </row>
    <row r="2966" spans="2:20">
      <c r="B2966">
        <v>1974</v>
      </c>
      <c r="C2966">
        <v>5</v>
      </c>
      <c r="D2966" t="s">
        <v>16</v>
      </c>
      <c r="E2966">
        <v>41886</v>
      </c>
      <c r="F2966">
        <v>540975.30000000005</v>
      </c>
      <c r="G2966">
        <v>737535.8</v>
      </c>
      <c r="H2966">
        <v>24.75</v>
      </c>
      <c r="I2966">
        <v>90.41</v>
      </c>
      <c r="J2966">
        <v>19</v>
      </c>
      <c r="K2966">
        <v>1974.05</v>
      </c>
      <c r="N2966">
        <v>32.799999999999997</v>
      </c>
      <c r="O2966">
        <v>23.6</v>
      </c>
      <c r="P2966">
        <v>297</v>
      </c>
      <c r="Q2966">
        <v>79</v>
      </c>
      <c r="R2966">
        <v>1.7</v>
      </c>
      <c r="S2966">
        <v>5</v>
      </c>
      <c r="T2966">
        <v>6.1228571428571401</v>
      </c>
    </row>
    <row r="2967" spans="2:20">
      <c r="B2967">
        <v>1974</v>
      </c>
      <c r="C2967">
        <v>6</v>
      </c>
      <c r="D2967" t="s">
        <v>16</v>
      </c>
      <c r="E2967">
        <v>41886</v>
      </c>
      <c r="F2967">
        <v>540975.30000000005</v>
      </c>
      <c r="G2967">
        <v>737535.8</v>
      </c>
      <c r="H2967">
        <v>24.75</v>
      </c>
      <c r="I2967">
        <v>90.41</v>
      </c>
      <c r="J2967">
        <v>19</v>
      </c>
      <c r="K2967">
        <v>1974.06</v>
      </c>
      <c r="N2967">
        <v>32.200000000000003</v>
      </c>
      <c r="O2967">
        <v>25.3</v>
      </c>
      <c r="P2967">
        <v>399</v>
      </c>
      <c r="Q2967">
        <v>85</v>
      </c>
      <c r="R2967">
        <v>1.7</v>
      </c>
      <c r="S2967">
        <v>6.2</v>
      </c>
      <c r="T2967">
        <v>4.0199999999999996</v>
      </c>
    </row>
    <row r="2968" spans="2:20">
      <c r="N2968">
        <f t="shared" ref="N2968:T2968" si="490">AVERAGE(N2965:N2967)</f>
        <v>33.133333333333333</v>
      </c>
      <c r="O2968">
        <f t="shared" si="490"/>
        <v>23.599999999999998</v>
      </c>
      <c r="P2968">
        <f t="shared" si="490"/>
        <v>232</v>
      </c>
      <c r="Q2968">
        <f t="shared" si="490"/>
        <v>78.333333333333329</v>
      </c>
      <c r="R2968">
        <f t="shared" si="490"/>
        <v>1.2666666666666666</v>
      </c>
      <c r="S2968">
        <f t="shared" si="490"/>
        <v>4.9666666666666659</v>
      </c>
      <c r="T2968">
        <f t="shared" si="490"/>
        <v>5.72</v>
      </c>
    </row>
    <row r="2971" spans="2:20">
      <c r="B2971">
        <v>1975</v>
      </c>
      <c r="C2971">
        <v>4</v>
      </c>
      <c r="D2971" t="s">
        <v>16</v>
      </c>
      <c r="E2971">
        <v>41886</v>
      </c>
      <c r="F2971">
        <v>540975.30000000005</v>
      </c>
      <c r="G2971">
        <v>737535.8</v>
      </c>
      <c r="H2971">
        <v>24.75</v>
      </c>
      <c r="I2971">
        <v>90.41</v>
      </c>
      <c r="J2971">
        <v>19</v>
      </c>
      <c r="K2971">
        <v>1975.04</v>
      </c>
      <c r="N2971">
        <v>37.6</v>
      </c>
      <c r="O2971">
        <v>22</v>
      </c>
      <c r="P2971">
        <v>14</v>
      </c>
      <c r="Q2971">
        <v>71</v>
      </c>
      <c r="R2971">
        <v>0.5</v>
      </c>
      <c r="S2971">
        <v>3.2</v>
      </c>
      <c r="T2971">
        <v>7.0171428571428596</v>
      </c>
    </row>
    <row r="2972" spans="2:20">
      <c r="B2972">
        <v>1975</v>
      </c>
      <c r="C2972">
        <v>5</v>
      </c>
      <c r="D2972" t="s">
        <v>16</v>
      </c>
      <c r="E2972">
        <v>41886</v>
      </c>
      <c r="F2972">
        <v>540975.30000000005</v>
      </c>
      <c r="G2972">
        <v>737535.8</v>
      </c>
      <c r="H2972">
        <v>24.75</v>
      </c>
      <c r="I2972">
        <v>90.41</v>
      </c>
      <c r="J2972">
        <v>19</v>
      </c>
      <c r="K2972">
        <v>1975.05</v>
      </c>
      <c r="N2972">
        <v>36.700000000000003</v>
      </c>
      <c r="O2972">
        <v>23.3</v>
      </c>
      <c r="P2972">
        <v>62</v>
      </c>
      <c r="Q2972">
        <v>79</v>
      </c>
      <c r="R2972">
        <v>0.5</v>
      </c>
      <c r="S2972">
        <v>4.5999999999999996</v>
      </c>
      <c r="T2972">
        <v>6.1228571428571401</v>
      </c>
    </row>
    <row r="2973" spans="2:20">
      <c r="B2973">
        <v>1975</v>
      </c>
      <c r="C2973">
        <v>6</v>
      </c>
      <c r="D2973" t="s">
        <v>16</v>
      </c>
      <c r="E2973">
        <v>41886</v>
      </c>
      <c r="F2973">
        <v>540975.30000000005</v>
      </c>
      <c r="G2973">
        <v>737535.8</v>
      </c>
      <c r="H2973">
        <v>24.75</v>
      </c>
      <c r="I2973">
        <v>90.41</v>
      </c>
      <c r="J2973">
        <v>19</v>
      </c>
      <c r="K2973">
        <v>1975.06</v>
      </c>
      <c r="N2973">
        <v>35.9</v>
      </c>
      <c r="O2973">
        <v>25.3</v>
      </c>
      <c r="P2973">
        <v>42</v>
      </c>
      <c r="Q2973">
        <v>85</v>
      </c>
      <c r="R2973">
        <v>0.2</v>
      </c>
      <c r="S2973">
        <v>4.9000000000000004</v>
      </c>
      <c r="T2973">
        <v>4.0199999999999996</v>
      </c>
    </row>
    <row r="2974" spans="2:20">
      <c r="N2974">
        <f t="shared" ref="N2974:T2974" si="491">AVERAGE(N2971:N2973)</f>
        <v>36.733333333333341</v>
      </c>
      <c r="O2974">
        <f t="shared" si="491"/>
        <v>23.533333333333331</v>
      </c>
      <c r="P2974">
        <f t="shared" si="491"/>
        <v>39.333333333333336</v>
      </c>
      <c r="Q2974">
        <f t="shared" si="491"/>
        <v>78.333333333333329</v>
      </c>
      <c r="R2974">
        <f t="shared" si="491"/>
        <v>0.39999999999999997</v>
      </c>
      <c r="S2974">
        <f t="shared" si="491"/>
        <v>4.2333333333333334</v>
      </c>
      <c r="T2974">
        <f t="shared" si="491"/>
        <v>5.72</v>
      </c>
    </row>
    <row r="2977" spans="2:38">
      <c r="B2977">
        <v>1976</v>
      </c>
      <c r="C2977">
        <v>4</v>
      </c>
      <c r="D2977" t="s">
        <v>16</v>
      </c>
      <c r="E2977">
        <v>41886</v>
      </c>
      <c r="F2977">
        <v>540975.30000000005</v>
      </c>
      <c r="G2977">
        <v>737535.8</v>
      </c>
      <c r="H2977">
        <v>24.75</v>
      </c>
      <c r="I2977">
        <v>90.41</v>
      </c>
      <c r="J2977">
        <v>19</v>
      </c>
      <c r="K2977">
        <v>1976.04</v>
      </c>
      <c r="N2977">
        <v>37.200000000000003</v>
      </c>
      <c r="O2977">
        <v>21.9</v>
      </c>
      <c r="P2977">
        <v>84</v>
      </c>
      <c r="Q2977">
        <v>71</v>
      </c>
      <c r="R2977">
        <v>0.3</v>
      </c>
      <c r="S2977">
        <v>3.4</v>
      </c>
      <c r="T2977">
        <v>7.0171428571428596</v>
      </c>
    </row>
    <row r="2978" spans="2:38">
      <c r="B2978">
        <v>1976</v>
      </c>
      <c r="C2978">
        <v>5</v>
      </c>
      <c r="D2978" t="s">
        <v>16</v>
      </c>
      <c r="E2978">
        <v>41886</v>
      </c>
      <c r="F2978">
        <v>540975.30000000005</v>
      </c>
      <c r="G2978">
        <v>737535.8</v>
      </c>
      <c r="H2978">
        <v>24.75</v>
      </c>
      <c r="I2978">
        <v>90.41</v>
      </c>
      <c r="J2978">
        <v>19</v>
      </c>
      <c r="K2978">
        <v>1976.05</v>
      </c>
      <c r="N2978">
        <v>36.700000000000003</v>
      </c>
      <c r="O2978">
        <v>22.4</v>
      </c>
      <c r="P2978">
        <v>300</v>
      </c>
      <c r="Q2978">
        <v>79</v>
      </c>
      <c r="R2978">
        <v>0.3</v>
      </c>
      <c r="S2978">
        <v>3.9</v>
      </c>
      <c r="T2978">
        <v>6.1228571428571401</v>
      </c>
    </row>
    <row r="2979" spans="2:38">
      <c r="B2979">
        <v>1976</v>
      </c>
      <c r="C2979">
        <v>6</v>
      </c>
      <c r="D2979" t="s">
        <v>16</v>
      </c>
      <c r="E2979">
        <v>41886</v>
      </c>
      <c r="F2979">
        <v>540975.30000000005</v>
      </c>
      <c r="G2979">
        <v>737535.8</v>
      </c>
      <c r="H2979">
        <v>24.75</v>
      </c>
      <c r="I2979">
        <v>90.41</v>
      </c>
      <c r="J2979">
        <v>19</v>
      </c>
      <c r="K2979">
        <v>1976.06</v>
      </c>
      <c r="N2979">
        <v>33.9</v>
      </c>
      <c r="O2979">
        <v>24.5</v>
      </c>
      <c r="P2979">
        <v>419</v>
      </c>
      <c r="Q2979">
        <v>85</v>
      </c>
      <c r="R2979">
        <v>0</v>
      </c>
      <c r="S2979">
        <v>5.8</v>
      </c>
      <c r="T2979">
        <v>4.0199999999999996</v>
      </c>
    </row>
    <row r="2980" spans="2:38">
      <c r="N2980">
        <f t="shared" ref="N2980:T2980" si="492">AVERAGE(N2977:N2979)</f>
        <v>35.933333333333337</v>
      </c>
      <c r="O2980">
        <f t="shared" si="492"/>
        <v>22.933333333333334</v>
      </c>
      <c r="P2980">
        <f t="shared" si="492"/>
        <v>267.66666666666669</v>
      </c>
      <c r="Q2980">
        <f t="shared" si="492"/>
        <v>78.333333333333329</v>
      </c>
      <c r="R2980">
        <f t="shared" si="492"/>
        <v>0.19999999999999998</v>
      </c>
      <c r="S2980">
        <f t="shared" si="492"/>
        <v>4.3666666666666663</v>
      </c>
      <c r="T2980">
        <f t="shared" si="492"/>
        <v>5.72</v>
      </c>
    </row>
    <row r="2983" spans="2:38">
      <c r="B2983">
        <v>1977</v>
      </c>
      <c r="C2983">
        <v>4</v>
      </c>
      <c r="D2983" t="s">
        <v>16</v>
      </c>
      <c r="E2983">
        <v>41886</v>
      </c>
      <c r="F2983">
        <v>540975.30000000005</v>
      </c>
      <c r="G2983">
        <v>737535.8</v>
      </c>
      <c r="H2983">
        <v>24.75</v>
      </c>
      <c r="I2983">
        <v>90.41</v>
      </c>
      <c r="J2983">
        <v>19</v>
      </c>
      <c r="K2983">
        <v>1977.04</v>
      </c>
      <c r="N2983">
        <v>33.6</v>
      </c>
      <c r="O2983">
        <v>22.1</v>
      </c>
      <c r="P2983">
        <v>327</v>
      </c>
      <c r="Q2983">
        <v>80</v>
      </c>
      <c r="R2983">
        <v>4.3</v>
      </c>
      <c r="S2983">
        <v>5.7</v>
      </c>
      <c r="T2983">
        <v>7.0171428571428596</v>
      </c>
    </row>
    <row r="2984" spans="2:38">
      <c r="B2984">
        <v>1977</v>
      </c>
      <c r="C2984">
        <v>5</v>
      </c>
      <c r="D2984" t="s">
        <v>16</v>
      </c>
      <c r="E2984">
        <v>41886</v>
      </c>
      <c r="F2984">
        <v>540975.30000000005</v>
      </c>
      <c r="G2984">
        <v>737535.8</v>
      </c>
      <c r="H2984">
        <v>24.75</v>
      </c>
      <c r="I2984">
        <v>90.41</v>
      </c>
      <c r="J2984">
        <v>19</v>
      </c>
      <c r="K2984">
        <v>1977.05</v>
      </c>
      <c r="N2984">
        <v>32.799999999999997</v>
      </c>
      <c r="O2984">
        <v>23.6</v>
      </c>
      <c r="P2984">
        <v>729</v>
      </c>
      <c r="Q2984">
        <v>80</v>
      </c>
      <c r="R2984">
        <v>3.8</v>
      </c>
      <c r="S2984">
        <v>5.0999999999999996</v>
      </c>
      <c r="T2984">
        <v>6.1228571428571401</v>
      </c>
    </row>
    <row r="2985" spans="2:38">
      <c r="B2985">
        <v>1977</v>
      </c>
      <c r="C2985">
        <v>6</v>
      </c>
      <c r="D2985" t="s">
        <v>16</v>
      </c>
      <c r="E2985">
        <v>41886</v>
      </c>
      <c r="F2985">
        <v>540975.30000000005</v>
      </c>
      <c r="G2985">
        <v>737535.8</v>
      </c>
      <c r="H2985">
        <v>24.75</v>
      </c>
      <c r="I2985">
        <v>90.41</v>
      </c>
      <c r="J2985">
        <v>19</v>
      </c>
      <c r="K2985">
        <v>1977.06</v>
      </c>
      <c r="N2985">
        <v>32.200000000000003</v>
      </c>
      <c r="O2985">
        <v>25.3</v>
      </c>
      <c r="P2985">
        <v>794</v>
      </c>
      <c r="Q2985">
        <v>89</v>
      </c>
      <c r="R2985">
        <v>3.9</v>
      </c>
      <c r="S2985">
        <v>6.3</v>
      </c>
      <c r="T2985">
        <v>4.0199999999999996</v>
      </c>
    </row>
    <row r="2986" spans="2:38">
      <c r="N2986">
        <f t="shared" ref="N2986:T2986" si="493">AVERAGE(N2983:N2985)</f>
        <v>32.866666666666667</v>
      </c>
      <c r="O2986">
        <f t="shared" si="493"/>
        <v>23.666666666666668</v>
      </c>
      <c r="P2986">
        <f t="shared" si="493"/>
        <v>616.66666666666663</v>
      </c>
      <c r="Q2986">
        <f t="shared" si="493"/>
        <v>83</v>
      </c>
      <c r="R2986">
        <f t="shared" si="493"/>
        <v>4</v>
      </c>
      <c r="S2986">
        <f t="shared" si="493"/>
        <v>5.7</v>
      </c>
      <c r="T2986">
        <f t="shared" si="493"/>
        <v>5.72</v>
      </c>
    </row>
    <row r="2989" spans="2:38">
      <c r="B2989">
        <v>1978</v>
      </c>
      <c r="C2989">
        <v>4</v>
      </c>
      <c r="D2989" t="s">
        <v>16</v>
      </c>
      <c r="E2989">
        <v>41886</v>
      </c>
      <c r="F2989">
        <v>540975.30000000005</v>
      </c>
      <c r="G2989">
        <v>737535.8</v>
      </c>
      <c r="H2989">
        <v>24.75</v>
      </c>
      <c r="I2989">
        <v>90.41</v>
      </c>
      <c r="J2989">
        <v>19</v>
      </c>
      <c r="K2989">
        <v>1978.04</v>
      </c>
      <c r="N2989">
        <v>37.5</v>
      </c>
      <c r="O2989">
        <v>20.7</v>
      </c>
      <c r="P2989">
        <v>119</v>
      </c>
      <c r="Q2989">
        <v>73</v>
      </c>
      <c r="R2989">
        <v>2.2000000000000002</v>
      </c>
      <c r="S2989">
        <v>3.1</v>
      </c>
      <c r="T2989">
        <v>7.0171428571428596</v>
      </c>
    </row>
    <row r="2990" spans="2:38">
      <c r="B2990">
        <v>1978</v>
      </c>
      <c r="C2990">
        <v>5</v>
      </c>
      <c r="D2990" t="s">
        <v>16</v>
      </c>
      <c r="E2990">
        <v>41886</v>
      </c>
      <c r="F2990">
        <v>540975.30000000005</v>
      </c>
      <c r="G2990">
        <v>737535.8</v>
      </c>
      <c r="H2990">
        <v>24.75</v>
      </c>
      <c r="I2990">
        <v>90.41</v>
      </c>
      <c r="J2990">
        <v>19</v>
      </c>
      <c r="K2990">
        <v>1978.05</v>
      </c>
      <c r="N2990">
        <v>36</v>
      </c>
      <c r="O2990">
        <v>23.2</v>
      </c>
      <c r="P2990">
        <v>405</v>
      </c>
      <c r="Q2990">
        <v>85</v>
      </c>
      <c r="R2990">
        <v>3.1</v>
      </c>
      <c r="S2990">
        <v>5.2</v>
      </c>
      <c r="T2990">
        <v>6.1228571428571401</v>
      </c>
    </row>
    <row r="2991" spans="2:38" ht="15.75" thickBot="1">
      <c r="B2991">
        <v>1978</v>
      </c>
      <c r="C2991">
        <v>6</v>
      </c>
      <c r="D2991" t="s">
        <v>16</v>
      </c>
      <c r="E2991">
        <v>41886</v>
      </c>
      <c r="F2991">
        <v>540975.30000000005</v>
      </c>
      <c r="G2991">
        <v>737535.8</v>
      </c>
      <c r="H2991">
        <v>24.75</v>
      </c>
      <c r="I2991">
        <v>90.41</v>
      </c>
      <c r="J2991">
        <v>19</v>
      </c>
      <c r="K2991">
        <v>1978.06</v>
      </c>
      <c r="N2991">
        <v>33</v>
      </c>
      <c r="O2991">
        <v>25.2</v>
      </c>
      <c r="P2991">
        <v>509</v>
      </c>
      <c r="Q2991">
        <v>88</v>
      </c>
      <c r="R2991">
        <v>2.5</v>
      </c>
      <c r="S2991">
        <v>6.4</v>
      </c>
      <c r="T2991">
        <v>4.0199999999999996</v>
      </c>
      <c r="V2991" s="41" t="s">
        <v>209</v>
      </c>
      <c r="W2991" s="41" t="s">
        <v>217</v>
      </c>
      <c r="X2991" s="41" t="s">
        <v>210</v>
      </c>
      <c r="Y2991" s="41" t="s">
        <v>211</v>
      </c>
      <c r="Z2991" s="41" t="s">
        <v>212</v>
      </c>
      <c r="AA2991" s="41" t="s">
        <v>213</v>
      </c>
      <c r="AB2991" s="41" t="s">
        <v>214</v>
      </c>
      <c r="AC2991" s="41" t="s">
        <v>215</v>
      </c>
      <c r="AD2991" s="41" t="s">
        <v>216</v>
      </c>
      <c r="AE2991" s="41" t="s">
        <v>12</v>
      </c>
      <c r="AF2991" s="41" t="s">
        <v>202</v>
      </c>
      <c r="AG2991" s="41" t="s">
        <v>203</v>
      </c>
      <c r="AH2991" s="41" t="s">
        <v>204</v>
      </c>
      <c r="AI2991" s="41" t="s">
        <v>205</v>
      </c>
      <c r="AJ2991" s="41" t="s">
        <v>206</v>
      </c>
      <c r="AK2991" s="41" t="s">
        <v>207</v>
      </c>
      <c r="AL2991" s="41" t="s">
        <v>208</v>
      </c>
    </row>
    <row r="2992" spans="2:38" ht="19.5" thickBot="1">
      <c r="N2992">
        <f t="shared" ref="N2992:T2992" si="494">AVERAGE(N2989:N2991)</f>
        <v>35.5</v>
      </c>
      <c r="O2992">
        <f t="shared" si="494"/>
        <v>23.033333333333331</v>
      </c>
      <c r="P2992">
        <f t="shared" si="494"/>
        <v>344.33333333333331</v>
      </c>
      <c r="Q2992">
        <f t="shared" si="494"/>
        <v>82</v>
      </c>
      <c r="R2992">
        <f t="shared" si="494"/>
        <v>2.6</v>
      </c>
      <c r="S2992">
        <f t="shared" si="494"/>
        <v>4.9000000000000004</v>
      </c>
      <c r="T2992">
        <f t="shared" si="494"/>
        <v>5.72</v>
      </c>
      <c r="AE2992" s="43">
        <v>1969</v>
      </c>
      <c r="AF2992">
        <v>34.533333333333331</v>
      </c>
      <c r="AG2992">
        <v>23.900000000000002</v>
      </c>
      <c r="AH2992">
        <v>258.33333333333331</v>
      </c>
      <c r="AI2992">
        <v>77.333333333333329</v>
      </c>
      <c r="AJ2992">
        <v>0.86666666666666659</v>
      </c>
      <c r="AK2992">
        <v>4.2666666666666666</v>
      </c>
      <c r="AL2992">
        <v>5.72</v>
      </c>
    </row>
    <row r="2993" spans="2:38" ht="19.5" thickBot="1">
      <c r="AE2993" s="43">
        <v>1970</v>
      </c>
      <c r="AF2993">
        <v>35.933333333333337</v>
      </c>
      <c r="AG2993">
        <v>24.166666666666668</v>
      </c>
      <c r="AH2993">
        <v>287.66666666666669</v>
      </c>
      <c r="AI2993">
        <v>75</v>
      </c>
      <c r="AJ2993">
        <v>0.3666666666666667</v>
      </c>
      <c r="AK2993">
        <v>4.7</v>
      </c>
      <c r="AL2993">
        <v>5.72</v>
      </c>
    </row>
    <row r="2994" spans="2:38" ht="19.5" thickBot="1">
      <c r="AE2994" s="43">
        <v>1971</v>
      </c>
      <c r="AF2994">
        <v>32.866666666666667</v>
      </c>
      <c r="AG2994">
        <v>23.666666666666668</v>
      </c>
      <c r="AH2994">
        <v>263</v>
      </c>
      <c r="AI2994">
        <v>78.333333333333329</v>
      </c>
      <c r="AJ2994">
        <v>1.7</v>
      </c>
      <c r="AK2994">
        <v>5</v>
      </c>
      <c r="AL2994">
        <v>5.72</v>
      </c>
    </row>
    <row r="2995" spans="2:38" ht="19.5" thickBot="1">
      <c r="B2995">
        <v>1979</v>
      </c>
      <c r="C2995">
        <v>4</v>
      </c>
      <c r="D2995" t="s">
        <v>16</v>
      </c>
      <c r="E2995">
        <v>41886</v>
      </c>
      <c r="F2995">
        <v>540975.30000000005</v>
      </c>
      <c r="G2995">
        <v>737535.8</v>
      </c>
      <c r="H2995">
        <v>24.75</v>
      </c>
      <c r="I2995">
        <v>90.41</v>
      </c>
      <c r="J2995">
        <v>19</v>
      </c>
      <c r="K2995">
        <v>1979.04</v>
      </c>
      <c r="N2995">
        <v>37.700000000000003</v>
      </c>
      <c r="O2995">
        <v>22.7</v>
      </c>
      <c r="P2995">
        <v>45</v>
      </c>
      <c r="Q2995">
        <v>63</v>
      </c>
      <c r="R2995">
        <v>2</v>
      </c>
      <c r="S2995">
        <v>2.5</v>
      </c>
      <c r="T2995">
        <v>9</v>
      </c>
      <c r="AE2995" s="43">
        <v>1972</v>
      </c>
      <c r="AF2995">
        <v>35.933333333333337</v>
      </c>
      <c r="AG2995">
        <v>23.533333333333331</v>
      </c>
      <c r="AH2995">
        <v>280.33333333333331</v>
      </c>
      <c r="AI2995">
        <v>78.333333333333329</v>
      </c>
      <c r="AJ2995">
        <v>0.79999999999999993</v>
      </c>
      <c r="AK2995">
        <v>5</v>
      </c>
      <c r="AL2995">
        <v>5.72</v>
      </c>
    </row>
    <row r="2996" spans="2:38" ht="19.5" thickBot="1">
      <c r="B2996">
        <v>1979</v>
      </c>
      <c r="C2996">
        <v>5</v>
      </c>
      <c r="D2996" t="s">
        <v>16</v>
      </c>
      <c r="E2996">
        <v>41886</v>
      </c>
      <c r="F2996">
        <v>540975.30000000005</v>
      </c>
      <c r="G2996">
        <v>737535.8</v>
      </c>
      <c r="H2996">
        <v>24.75</v>
      </c>
      <c r="I2996">
        <v>90.41</v>
      </c>
      <c r="J2996">
        <v>19</v>
      </c>
      <c r="K2996">
        <v>1979.05</v>
      </c>
      <c r="N2996">
        <v>37.6</v>
      </c>
      <c r="O2996">
        <v>25</v>
      </c>
      <c r="P2996">
        <v>195</v>
      </c>
      <c r="Q2996">
        <v>76</v>
      </c>
      <c r="R2996">
        <v>2.5</v>
      </c>
      <c r="S2996">
        <v>3.1</v>
      </c>
      <c r="T2996">
        <v>9.9</v>
      </c>
      <c r="AE2996" s="43">
        <v>1973</v>
      </c>
      <c r="AF2996">
        <v>35.533333333333331</v>
      </c>
      <c r="AG2996">
        <v>23.600000000000005</v>
      </c>
      <c r="AH2996">
        <v>247.66666666666666</v>
      </c>
      <c r="AI2996">
        <v>78.333333333333329</v>
      </c>
      <c r="AJ2996">
        <v>0.73333333333333339</v>
      </c>
      <c r="AK2996">
        <v>5.3</v>
      </c>
      <c r="AL2996">
        <v>5.72</v>
      </c>
    </row>
    <row r="2997" spans="2:38" ht="19.5" thickBot="1">
      <c r="B2997">
        <v>1979</v>
      </c>
      <c r="C2997">
        <v>6</v>
      </c>
      <c r="D2997" t="s">
        <v>16</v>
      </c>
      <c r="E2997">
        <v>41886</v>
      </c>
      <c r="F2997">
        <v>540975.30000000005</v>
      </c>
      <c r="G2997">
        <v>737535.8</v>
      </c>
      <c r="H2997">
        <v>24.75</v>
      </c>
      <c r="I2997">
        <v>90.41</v>
      </c>
      <c r="J2997">
        <v>19</v>
      </c>
      <c r="K2997">
        <v>1979.06</v>
      </c>
      <c r="N2997">
        <v>37.200000000000003</v>
      </c>
      <c r="O2997">
        <v>25.9</v>
      </c>
      <c r="P2997">
        <v>184</v>
      </c>
      <c r="Q2997">
        <v>85</v>
      </c>
      <c r="R2997">
        <v>2.6</v>
      </c>
      <c r="S2997">
        <v>5.5</v>
      </c>
      <c r="T2997">
        <v>6.2</v>
      </c>
      <c r="AE2997" s="43">
        <v>1974</v>
      </c>
      <c r="AF2997">
        <v>33.133333333333333</v>
      </c>
      <c r="AG2997">
        <v>23.599999999999998</v>
      </c>
      <c r="AH2997">
        <v>232</v>
      </c>
      <c r="AI2997">
        <v>78.333333333333329</v>
      </c>
      <c r="AJ2997">
        <v>1.2666666666666666</v>
      </c>
      <c r="AK2997">
        <v>4.9666666666666659</v>
      </c>
      <c r="AL2997">
        <v>5.72</v>
      </c>
    </row>
    <row r="2998" spans="2:38" ht="19.5" thickBot="1">
      <c r="N2998">
        <f t="shared" ref="N2998:T2998" si="495">AVERAGE(N2995:N2997)</f>
        <v>37.500000000000007</v>
      </c>
      <c r="O2998">
        <f t="shared" si="495"/>
        <v>24.533333333333331</v>
      </c>
      <c r="P2998">
        <f t="shared" si="495"/>
        <v>141.33333333333334</v>
      </c>
      <c r="Q2998">
        <f t="shared" si="495"/>
        <v>74.666666666666671</v>
      </c>
      <c r="R2998">
        <f t="shared" si="495"/>
        <v>2.3666666666666667</v>
      </c>
      <c r="S2998">
        <f t="shared" si="495"/>
        <v>3.6999999999999997</v>
      </c>
      <c r="T2998">
        <f t="shared" si="495"/>
        <v>8.3666666666666654</v>
      </c>
      <c r="AE2998" s="43">
        <v>1975</v>
      </c>
      <c r="AF2998">
        <v>36.733333333333341</v>
      </c>
      <c r="AG2998">
        <v>23.533333333333331</v>
      </c>
      <c r="AH2998">
        <v>39.333333333333336</v>
      </c>
      <c r="AI2998">
        <v>78.333333333333329</v>
      </c>
      <c r="AJ2998">
        <v>0.39999999999999997</v>
      </c>
      <c r="AK2998">
        <v>4.2333333333333334</v>
      </c>
      <c r="AL2998">
        <v>5.72</v>
      </c>
    </row>
    <row r="2999" spans="2:38" ht="19.5" thickBot="1">
      <c r="AE2999" s="43">
        <v>1976</v>
      </c>
      <c r="AF2999">
        <v>35.933333333333337</v>
      </c>
      <c r="AG2999">
        <v>22.933333333333334</v>
      </c>
      <c r="AH2999">
        <v>267.66666666666669</v>
      </c>
      <c r="AI2999">
        <v>78.333333333333329</v>
      </c>
      <c r="AJ2999">
        <v>0.19999999999999998</v>
      </c>
      <c r="AK2999">
        <v>4.3666666666666663</v>
      </c>
      <c r="AL2999">
        <v>5.72</v>
      </c>
    </row>
    <row r="3000" spans="2:38" ht="19.5" thickBot="1">
      <c r="AE3000" s="43">
        <v>1977</v>
      </c>
      <c r="AF3000">
        <v>32.866666666666667</v>
      </c>
      <c r="AG3000">
        <v>23.666666666666668</v>
      </c>
      <c r="AH3000">
        <v>616.66666666666663</v>
      </c>
      <c r="AI3000">
        <v>83</v>
      </c>
      <c r="AJ3000">
        <v>4</v>
      </c>
      <c r="AK3000">
        <v>5.7</v>
      </c>
      <c r="AL3000">
        <v>5.72</v>
      </c>
    </row>
    <row r="3001" spans="2:38" ht="19.5" thickBot="1">
      <c r="B3001">
        <v>1980</v>
      </c>
      <c r="C3001">
        <v>4</v>
      </c>
      <c r="D3001" t="s">
        <v>16</v>
      </c>
      <c r="E3001">
        <v>41886</v>
      </c>
      <c r="F3001">
        <v>540975.30000000005</v>
      </c>
      <c r="G3001">
        <v>737535.8</v>
      </c>
      <c r="H3001">
        <v>24.75</v>
      </c>
      <c r="I3001">
        <v>90.41</v>
      </c>
      <c r="J3001">
        <v>19</v>
      </c>
      <c r="K3001">
        <v>1980.04</v>
      </c>
      <c r="N3001">
        <v>36.9</v>
      </c>
      <c r="O3001">
        <v>22.3</v>
      </c>
      <c r="P3001">
        <v>84</v>
      </c>
      <c r="Q3001">
        <v>60</v>
      </c>
      <c r="R3001">
        <v>3.5</v>
      </c>
      <c r="S3001">
        <v>4.5</v>
      </c>
      <c r="T3001">
        <v>7.6</v>
      </c>
      <c r="AE3001" s="43">
        <v>1978</v>
      </c>
      <c r="AF3001">
        <v>35.5</v>
      </c>
      <c r="AG3001">
        <v>23.033333333333331</v>
      </c>
      <c r="AH3001">
        <v>344.33333333333331</v>
      </c>
      <c r="AI3001">
        <v>82</v>
      </c>
      <c r="AJ3001">
        <v>2.6</v>
      </c>
      <c r="AK3001">
        <v>4.9000000000000004</v>
      </c>
      <c r="AL3001">
        <v>5.72</v>
      </c>
    </row>
    <row r="3002" spans="2:38" ht="19.5" thickBot="1">
      <c r="B3002">
        <v>1980</v>
      </c>
      <c r="C3002">
        <v>5</v>
      </c>
      <c r="D3002" t="s">
        <v>16</v>
      </c>
      <c r="E3002">
        <v>41886</v>
      </c>
      <c r="F3002">
        <v>540975.30000000005</v>
      </c>
      <c r="G3002">
        <v>737535.8</v>
      </c>
      <c r="H3002">
        <v>24.75</v>
      </c>
      <c r="I3002">
        <v>90.41</v>
      </c>
      <c r="J3002">
        <v>19</v>
      </c>
      <c r="K3002">
        <v>1980.05</v>
      </c>
      <c r="N3002">
        <v>34.4</v>
      </c>
      <c r="O3002">
        <v>23.5</v>
      </c>
      <c r="P3002">
        <v>723</v>
      </c>
      <c r="Q3002">
        <v>77</v>
      </c>
      <c r="R3002">
        <v>3.2</v>
      </c>
      <c r="S3002">
        <v>5.5</v>
      </c>
      <c r="T3002">
        <v>6.3</v>
      </c>
      <c r="AE3002" s="43">
        <v>1979</v>
      </c>
      <c r="AF3002">
        <v>37.500000000000007</v>
      </c>
      <c r="AG3002">
        <v>24.533333333333331</v>
      </c>
      <c r="AH3002">
        <v>141.33333333333334</v>
      </c>
      <c r="AI3002">
        <v>74.666666666666671</v>
      </c>
      <c r="AJ3002">
        <v>2.3666666666666667</v>
      </c>
      <c r="AK3002">
        <v>3.6999999999999997</v>
      </c>
      <c r="AL3002">
        <v>8.3666666666666654</v>
      </c>
    </row>
    <row r="3003" spans="2:38" ht="19.5" thickBot="1">
      <c r="B3003">
        <v>1980</v>
      </c>
      <c r="C3003">
        <v>6</v>
      </c>
      <c r="D3003" t="s">
        <v>16</v>
      </c>
      <c r="E3003">
        <v>41886</v>
      </c>
      <c r="F3003">
        <v>540975.30000000005</v>
      </c>
      <c r="G3003">
        <v>737535.8</v>
      </c>
      <c r="H3003">
        <v>24.75</v>
      </c>
      <c r="I3003">
        <v>90.41</v>
      </c>
      <c r="J3003">
        <v>19</v>
      </c>
      <c r="K3003">
        <v>1980.06</v>
      </c>
      <c r="N3003">
        <v>33.299999999999997</v>
      </c>
      <c r="O3003">
        <v>25.6</v>
      </c>
      <c r="P3003">
        <v>289</v>
      </c>
      <c r="Q3003">
        <v>79</v>
      </c>
      <c r="R3003">
        <v>3.1</v>
      </c>
      <c r="S3003">
        <v>6.5</v>
      </c>
      <c r="T3003">
        <v>5.9</v>
      </c>
      <c r="AE3003" s="43">
        <v>1980</v>
      </c>
      <c r="AF3003">
        <v>34.866666666666667</v>
      </c>
      <c r="AG3003">
        <v>23.8</v>
      </c>
      <c r="AH3003">
        <v>365.33333333333331</v>
      </c>
      <c r="AI3003">
        <v>72</v>
      </c>
      <c r="AJ3003">
        <v>3.2666666666666671</v>
      </c>
      <c r="AK3003">
        <v>5.5</v>
      </c>
      <c r="AL3003">
        <v>6.5999999999999988</v>
      </c>
    </row>
    <row r="3004" spans="2:38" ht="19.5" thickBot="1">
      <c r="N3004">
        <f t="shared" ref="N3004:T3004" si="496">AVERAGE(N3001:N3003)</f>
        <v>34.866666666666667</v>
      </c>
      <c r="O3004">
        <f t="shared" si="496"/>
        <v>23.8</v>
      </c>
      <c r="P3004">
        <f t="shared" si="496"/>
        <v>365.33333333333331</v>
      </c>
      <c r="Q3004">
        <f t="shared" si="496"/>
        <v>72</v>
      </c>
      <c r="R3004">
        <f t="shared" si="496"/>
        <v>3.2666666666666671</v>
      </c>
      <c r="S3004">
        <f t="shared" si="496"/>
        <v>5.5</v>
      </c>
      <c r="T3004">
        <f t="shared" si="496"/>
        <v>6.5999999999999988</v>
      </c>
      <c r="AE3004" s="43">
        <v>1981</v>
      </c>
      <c r="AF3004">
        <v>34.6</v>
      </c>
      <c r="AG3004">
        <v>23.633333333333336</v>
      </c>
      <c r="AH3004">
        <v>250.66666666666666</v>
      </c>
      <c r="AI3004">
        <v>74.666666666666671</v>
      </c>
      <c r="AJ3004">
        <v>2.5</v>
      </c>
      <c r="AK3004">
        <v>5.333333333333333</v>
      </c>
      <c r="AL3004">
        <v>6.5666666666666664</v>
      </c>
    </row>
    <row r="3005" spans="2:38" ht="19.5" thickBot="1">
      <c r="AE3005" s="43">
        <v>1982</v>
      </c>
      <c r="AF3005">
        <v>36.6</v>
      </c>
      <c r="AG3005">
        <v>23.8</v>
      </c>
      <c r="AH3005">
        <v>363</v>
      </c>
      <c r="AI3005">
        <v>72.333333333333329</v>
      </c>
      <c r="AJ3005">
        <v>2.2333333333333329</v>
      </c>
      <c r="AK3005">
        <v>4.7</v>
      </c>
      <c r="AL3005">
        <v>5.7333333333333334</v>
      </c>
    </row>
    <row r="3006" spans="2:38" ht="19.5" thickBot="1">
      <c r="AE3006" s="43">
        <v>1983</v>
      </c>
      <c r="AF3006">
        <v>35.966666666666669</v>
      </c>
      <c r="AG3006">
        <v>23.533333333333331</v>
      </c>
      <c r="AH3006">
        <v>246.33333333333334</v>
      </c>
      <c r="AI3006">
        <v>73.666666666666671</v>
      </c>
      <c r="AJ3006">
        <v>2.1999999999999997</v>
      </c>
      <c r="AK3006">
        <v>4.9333333333333336</v>
      </c>
      <c r="AL3006">
        <v>5.9666666666666659</v>
      </c>
    </row>
    <row r="3007" spans="2:38" ht="19.5" thickBot="1">
      <c r="B3007">
        <v>1981</v>
      </c>
      <c r="C3007">
        <v>4</v>
      </c>
      <c r="D3007" t="s">
        <v>16</v>
      </c>
      <c r="E3007">
        <v>41886</v>
      </c>
      <c r="F3007">
        <v>540975.30000000005</v>
      </c>
      <c r="G3007">
        <v>737535.8</v>
      </c>
      <c r="H3007">
        <v>24.75</v>
      </c>
      <c r="I3007">
        <v>90.41</v>
      </c>
      <c r="J3007">
        <v>19</v>
      </c>
      <c r="K3007">
        <v>1981.04</v>
      </c>
      <c r="N3007">
        <v>33.9</v>
      </c>
      <c r="O3007">
        <v>22.1</v>
      </c>
      <c r="P3007">
        <v>280</v>
      </c>
      <c r="Q3007">
        <v>72</v>
      </c>
      <c r="R3007">
        <v>3</v>
      </c>
      <c r="S3007">
        <v>4.5999999999999996</v>
      </c>
      <c r="T3007">
        <v>7.4</v>
      </c>
      <c r="AE3007" s="43">
        <v>1984</v>
      </c>
      <c r="AF3007">
        <v>35.866666666666667</v>
      </c>
      <c r="AG3007">
        <v>23.933333333333334</v>
      </c>
      <c r="AH3007">
        <v>338.66666666666669</v>
      </c>
      <c r="AI3007">
        <v>79.333333333333329</v>
      </c>
      <c r="AJ3007">
        <v>2.3666666666666667</v>
      </c>
      <c r="AK3007">
        <v>5.5</v>
      </c>
      <c r="AL3007">
        <v>5.0333333333333332</v>
      </c>
    </row>
    <row r="3008" spans="2:38" ht="19.5" thickBot="1">
      <c r="B3008">
        <v>1981</v>
      </c>
      <c r="C3008">
        <v>5</v>
      </c>
      <c r="D3008" t="s">
        <v>16</v>
      </c>
      <c r="E3008">
        <v>41886</v>
      </c>
      <c r="F3008">
        <v>540975.30000000005</v>
      </c>
      <c r="G3008">
        <v>737535.8</v>
      </c>
      <c r="H3008">
        <v>24.75</v>
      </c>
      <c r="I3008">
        <v>90.41</v>
      </c>
      <c r="J3008">
        <v>19</v>
      </c>
      <c r="K3008">
        <v>1981.05</v>
      </c>
      <c r="N3008">
        <v>33.9</v>
      </c>
      <c r="O3008">
        <v>23.2</v>
      </c>
      <c r="P3008">
        <v>369</v>
      </c>
      <c r="Q3008">
        <v>76</v>
      </c>
      <c r="R3008">
        <v>2.4</v>
      </c>
      <c r="S3008">
        <v>5.6</v>
      </c>
      <c r="T3008">
        <v>6.3</v>
      </c>
      <c r="AE3008" s="43">
        <v>1985</v>
      </c>
      <c r="AF3008">
        <v>34.833333333333336</v>
      </c>
      <c r="AG3008">
        <v>23.633333333333336</v>
      </c>
      <c r="AH3008">
        <v>181.33333333333334</v>
      </c>
      <c r="AI3008">
        <v>78.666666666666671</v>
      </c>
      <c r="AJ3008">
        <v>2.1999999999999997</v>
      </c>
      <c r="AK3008">
        <v>5.1000000000000005</v>
      </c>
      <c r="AL3008">
        <v>5.5</v>
      </c>
    </row>
    <row r="3009" spans="2:38" ht="19.5" thickBot="1">
      <c r="B3009">
        <v>1981</v>
      </c>
      <c r="C3009">
        <v>6</v>
      </c>
      <c r="D3009" t="s">
        <v>16</v>
      </c>
      <c r="E3009">
        <v>41886</v>
      </c>
      <c r="F3009">
        <v>540975.30000000005</v>
      </c>
      <c r="G3009">
        <v>737535.8</v>
      </c>
      <c r="H3009">
        <v>24.75</v>
      </c>
      <c r="I3009">
        <v>90.41</v>
      </c>
      <c r="J3009">
        <v>19</v>
      </c>
      <c r="K3009">
        <v>1981.06</v>
      </c>
      <c r="N3009">
        <v>36</v>
      </c>
      <c r="O3009">
        <v>25.6</v>
      </c>
      <c r="P3009">
        <v>103</v>
      </c>
      <c r="Q3009">
        <v>76</v>
      </c>
      <c r="R3009">
        <v>2.1</v>
      </c>
      <c r="S3009">
        <v>5.8</v>
      </c>
      <c r="T3009">
        <v>6</v>
      </c>
      <c r="AE3009" s="43">
        <v>1986</v>
      </c>
      <c r="AF3009">
        <v>35.5</v>
      </c>
      <c r="AG3009">
        <v>23.799999999999997</v>
      </c>
      <c r="AH3009">
        <v>293.33333333333331</v>
      </c>
      <c r="AI3009">
        <v>77</v>
      </c>
      <c r="AJ3009">
        <v>3.0666666666666664</v>
      </c>
      <c r="AK3009">
        <v>4.9666666666666659</v>
      </c>
      <c r="AL3009">
        <v>5.4666666666666659</v>
      </c>
    </row>
    <row r="3010" spans="2:38" ht="19.5" thickBot="1">
      <c r="N3010">
        <f t="shared" ref="N3010:T3010" si="497">AVERAGE(N3007:N3009)</f>
        <v>34.6</v>
      </c>
      <c r="O3010">
        <f t="shared" si="497"/>
        <v>23.633333333333336</v>
      </c>
      <c r="P3010">
        <f t="shared" si="497"/>
        <v>250.66666666666666</v>
      </c>
      <c r="Q3010">
        <f t="shared" si="497"/>
        <v>74.666666666666671</v>
      </c>
      <c r="R3010">
        <f t="shared" si="497"/>
        <v>2.5</v>
      </c>
      <c r="S3010">
        <f t="shared" si="497"/>
        <v>5.333333333333333</v>
      </c>
      <c r="T3010">
        <f t="shared" si="497"/>
        <v>6.5666666666666664</v>
      </c>
      <c r="AE3010" s="43">
        <v>1987</v>
      </c>
      <c r="AF3010">
        <v>36.56666666666667</v>
      </c>
      <c r="AG3010">
        <v>24.233333333333334</v>
      </c>
      <c r="AH3010">
        <v>283.33333333333331</v>
      </c>
      <c r="AI3010">
        <v>79.666666666666671</v>
      </c>
      <c r="AJ3010">
        <v>2.1666666666666665</v>
      </c>
      <c r="AK3010">
        <v>4.5333333333333341</v>
      </c>
      <c r="AL3010">
        <v>6.1333333333333337</v>
      </c>
    </row>
    <row r="3011" spans="2:38" ht="19.5" thickBot="1">
      <c r="AE3011" s="43">
        <v>1988</v>
      </c>
      <c r="AF3011">
        <v>35.133333333333333</v>
      </c>
      <c r="AG3011">
        <v>24.400000000000002</v>
      </c>
      <c r="AH3011">
        <v>471.66666666666669</v>
      </c>
      <c r="AI3011">
        <v>82.666666666666671</v>
      </c>
      <c r="AJ3011">
        <v>2.6333333333333333</v>
      </c>
      <c r="AK3011">
        <v>5.2</v>
      </c>
      <c r="AL3011">
        <v>4.9666666666666668</v>
      </c>
    </row>
    <row r="3012" spans="2:38" ht="19.5" thickBot="1">
      <c r="AE3012" s="43">
        <v>1989</v>
      </c>
      <c r="AF3012">
        <v>36.800000000000004</v>
      </c>
      <c r="AG3012">
        <v>24.633333333333329</v>
      </c>
      <c r="AH3012">
        <v>193.33333333333334</v>
      </c>
      <c r="AI3012">
        <v>80</v>
      </c>
      <c r="AJ3012">
        <v>2.2333333333333334</v>
      </c>
      <c r="AK3012">
        <v>4.666666666666667</v>
      </c>
      <c r="AL3012">
        <v>6</v>
      </c>
    </row>
    <row r="3013" spans="2:38" ht="19.5" thickBot="1">
      <c r="B3013">
        <v>1982</v>
      </c>
      <c r="C3013">
        <v>4</v>
      </c>
      <c r="D3013" t="s">
        <v>16</v>
      </c>
      <c r="E3013">
        <v>41886</v>
      </c>
      <c r="F3013">
        <v>540975.30000000005</v>
      </c>
      <c r="G3013">
        <v>737535.8</v>
      </c>
      <c r="H3013">
        <v>24.75</v>
      </c>
      <c r="I3013">
        <v>90.41</v>
      </c>
      <c r="J3013">
        <v>19</v>
      </c>
      <c r="K3013">
        <v>1982.04</v>
      </c>
      <c r="N3013">
        <v>36.700000000000003</v>
      </c>
      <c r="O3013">
        <v>22.1</v>
      </c>
      <c r="P3013">
        <v>124</v>
      </c>
      <c r="Q3013">
        <v>62</v>
      </c>
      <c r="R3013">
        <v>2.2999999999999998</v>
      </c>
      <c r="S3013">
        <v>3.7</v>
      </c>
      <c r="T3013">
        <v>7.1</v>
      </c>
      <c r="AE3013" s="43">
        <v>1990</v>
      </c>
      <c r="AF3013">
        <v>34.700000000000003</v>
      </c>
      <c r="AG3013">
        <v>23.133333333333336</v>
      </c>
      <c r="AH3013">
        <v>345</v>
      </c>
      <c r="AI3013">
        <v>83.666666666666671</v>
      </c>
      <c r="AJ3013">
        <v>1.6333333333333335</v>
      </c>
      <c r="AK3013">
        <v>5.0999999999999996</v>
      </c>
      <c r="AL3013">
        <v>5.3999999999999995</v>
      </c>
    </row>
    <row r="3014" spans="2:38" ht="19.5" thickBot="1">
      <c r="B3014">
        <v>1982</v>
      </c>
      <c r="C3014">
        <v>5</v>
      </c>
      <c r="D3014" t="s">
        <v>16</v>
      </c>
      <c r="E3014">
        <v>41886</v>
      </c>
      <c r="F3014">
        <v>540975.30000000005</v>
      </c>
      <c r="G3014">
        <v>737535.8</v>
      </c>
      <c r="H3014">
        <v>24.75</v>
      </c>
      <c r="I3014">
        <v>90.41</v>
      </c>
      <c r="J3014">
        <v>19</v>
      </c>
      <c r="K3014">
        <v>1982.05</v>
      </c>
      <c r="N3014">
        <v>37.1</v>
      </c>
      <c r="O3014">
        <v>23.7</v>
      </c>
      <c r="P3014">
        <v>276</v>
      </c>
      <c r="Q3014">
        <v>71</v>
      </c>
      <c r="R3014">
        <v>2.2999999999999998</v>
      </c>
      <c r="S3014">
        <v>3.5</v>
      </c>
      <c r="T3014">
        <v>6</v>
      </c>
      <c r="AE3014" s="43">
        <v>1991</v>
      </c>
      <c r="AF3014">
        <v>34.766666666666666</v>
      </c>
      <c r="AG3014">
        <v>21.466666666666665</v>
      </c>
      <c r="AH3014">
        <v>453</v>
      </c>
      <c r="AI3014">
        <v>83.666666666666671</v>
      </c>
      <c r="AJ3014">
        <v>1.7666666666666666</v>
      </c>
      <c r="AK3014">
        <v>5.5</v>
      </c>
      <c r="AL3014">
        <v>3.8000000000000007</v>
      </c>
    </row>
    <row r="3015" spans="2:38" ht="19.5" thickBot="1">
      <c r="B3015">
        <v>1982</v>
      </c>
      <c r="C3015">
        <v>6</v>
      </c>
      <c r="D3015" t="s">
        <v>16</v>
      </c>
      <c r="E3015">
        <v>41886</v>
      </c>
      <c r="F3015">
        <v>540975.30000000005</v>
      </c>
      <c r="G3015">
        <v>737535.8</v>
      </c>
      <c r="H3015">
        <v>24.75</v>
      </c>
      <c r="I3015">
        <v>90.41</v>
      </c>
      <c r="J3015">
        <v>19</v>
      </c>
      <c r="K3015">
        <v>1982.06</v>
      </c>
      <c r="N3015">
        <v>36</v>
      </c>
      <c r="O3015">
        <v>25.6</v>
      </c>
      <c r="P3015">
        <v>689</v>
      </c>
      <c r="Q3015">
        <v>84</v>
      </c>
      <c r="R3015">
        <v>2.1</v>
      </c>
      <c r="S3015">
        <v>6.9</v>
      </c>
      <c r="T3015">
        <v>4.0999999999999996</v>
      </c>
      <c r="AE3015" s="43">
        <v>1992</v>
      </c>
      <c r="AF3015">
        <v>36.43333333333333</v>
      </c>
      <c r="AG3015">
        <v>23.900000000000002</v>
      </c>
      <c r="AH3015">
        <v>148.66666666666666</v>
      </c>
      <c r="AI3015">
        <v>78</v>
      </c>
      <c r="AJ3015">
        <v>2.0333333333333337</v>
      </c>
      <c r="AK3015">
        <v>4</v>
      </c>
      <c r="AL3015">
        <v>6.666666666666667</v>
      </c>
    </row>
    <row r="3016" spans="2:38" ht="19.5" thickBot="1">
      <c r="N3016">
        <f t="shared" ref="N3016:T3016" si="498">AVERAGE(N3013:N3015)</f>
        <v>36.6</v>
      </c>
      <c r="O3016">
        <f t="shared" si="498"/>
        <v>23.8</v>
      </c>
      <c r="P3016">
        <f t="shared" si="498"/>
        <v>363</v>
      </c>
      <c r="Q3016">
        <f t="shared" si="498"/>
        <v>72.333333333333329</v>
      </c>
      <c r="R3016">
        <f t="shared" si="498"/>
        <v>2.2333333333333329</v>
      </c>
      <c r="S3016">
        <f t="shared" si="498"/>
        <v>4.7</v>
      </c>
      <c r="T3016">
        <f t="shared" si="498"/>
        <v>5.7333333333333334</v>
      </c>
      <c r="AE3016" s="43">
        <v>1993</v>
      </c>
      <c r="AF3016">
        <v>34.5</v>
      </c>
      <c r="AG3016">
        <v>23.100000000000005</v>
      </c>
      <c r="AH3016">
        <v>460</v>
      </c>
      <c r="AI3016">
        <v>81.333333333333329</v>
      </c>
      <c r="AJ3016">
        <v>2.1</v>
      </c>
      <c r="AK3016">
        <v>5.2666666666666666</v>
      </c>
      <c r="AL3016">
        <v>5.4333333333333336</v>
      </c>
    </row>
    <row r="3017" spans="2:38" ht="19.5" thickBot="1">
      <c r="AE3017" s="43">
        <v>1994</v>
      </c>
      <c r="AF3017">
        <v>35.833333333333336</v>
      </c>
      <c r="AG3017">
        <v>24.099999999999998</v>
      </c>
      <c r="AH3017">
        <v>176.66666666666666</v>
      </c>
      <c r="AI3017">
        <v>79.666666666666671</v>
      </c>
      <c r="AJ3017">
        <v>2.3000000000000003</v>
      </c>
      <c r="AK3017">
        <v>4.833333333333333</v>
      </c>
      <c r="AL3017">
        <v>5.6333333333333337</v>
      </c>
    </row>
    <row r="3018" spans="2:38" ht="19.5" thickBot="1">
      <c r="AE3018" s="43">
        <v>1995</v>
      </c>
      <c r="AF3018">
        <v>36.233333333333334</v>
      </c>
      <c r="AG3018">
        <v>24.666666666666668</v>
      </c>
      <c r="AH3018">
        <v>310.33333333333331</v>
      </c>
      <c r="AI3018">
        <v>78</v>
      </c>
      <c r="AJ3018">
        <v>2.3333333333333335</v>
      </c>
      <c r="AK3018">
        <v>4.6333333333333337</v>
      </c>
      <c r="AL3018">
        <v>5.8000000000000007</v>
      </c>
    </row>
    <row r="3019" spans="2:38" ht="19.5" thickBot="1">
      <c r="B3019">
        <v>1983</v>
      </c>
      <c r="C3019">
        <v>4</v>
      </c>
      <c r="D3019" t="s">
        <v>16</v>
      </c>
      <c r="E3019">
        <v>41886</v>
      </c>
      <c r="F3019">
        <v>540975.30000000005</v>
      </c>
      <c r="G3019">
        <v>737535.8</v>
      </c>
      <c r="H3019">
        <v>24.75</v>
      </c>
      <c r="I3019">
        <v>90.41</v>
      </c>
      <c r="J3019">
        <v>19</v>
      </c>
      <c r="K3019">
        <v>1983.04</v>
      </c>
      <c r="N3019">
        <v>36.299999999999997</v>
      </c>
      <c r="O3019">
        <v>21.5</v>
      </c>
      <c r="P3019">
        <v>115</v>
      </c>
      <c r="Q3019">
        <v>59</v>
      </c>
      <c r="R3019">
        <v>2.4</v>
      </c>
      <c r="S3019">
        <v>4</v>
      </c>
      <c r="T3019">
        <v>7</v>
      </c>
      <c r="AE3019" s="43">
        <v>1996</v>
      </c>
      <c r="AF3019">
        <v>35.733333333333334</v>
      </c>
      <c r="AG3019">
        <v>24.133333333333336</v>
      </c>
      <c r="AH3019">
        <v>138</v>
      </c>
      <c r="AI3019">
        <v>80</v>
      </c>
      <c r="AJ3019">
        <v>2.1</v>
      </c>
      <c r="AK3019">
        <v>4.6000000000000005</v>
      </c>
      <c r="AL3019">
        <v>5.7333333333333334</v>
      </c>
    </row>
    <row r="3020" spans="2:38" ht="19.5" thickBot="1">
      <c r="B3020">
        <v>1983</v>
      </c>
      <c r="C3020">
        <v>5</v>
      </c>
      <c r="D3020" t="s">
        <v>16</v>
      </c>
      <c r="E3020">
        <v>41886</v>
      </c>
      <c r="F3020">
        <v>540975.30000000005</v>
      </c>
      <c r="G3020">
        <v>737535.8</v>
      </c>
      <c r="H3020">
        <v>24.75</v>
      </c>
      <c r="I3020">
        <v>90.41</v>
      </c>
      <c r="J3020">
        <v>19</v>
      </c>
      <c r="K3020">
        <v>1983.05</v>
      </c>
      <c r="N3020">
        <v>36.700000000000003</v>
      </c>
      <c r="O3020">
        <v>23.3</v>
      </c>
      <c r="P3020">
        <v>512</v>
      </c>
      <c r="Q3020">
        <v>79</v>
      </c>
      <c r="R3020">
        <v>1.7</v>
      </c>
      <c r="S3020">
        <v>4.8</v>
      </c>
      <c r="T3020">
        <v>6.2</v>
      </c>
      <c r="AE3020" s="43">
        <v>1997</v>
      </c>
      <c r="AF3020">
        <v>34.466666666666669</v>
      </c>
      <c r="AG3020">
        <v>22.833333333333332</v>
      </c>
      <c r="AH3020">
        <v>233</v>
      </c>
      <c r="AI3020">
        <v>81.333333333333329</v>
      </c>
      <c r="AJ3020">
        <v>2.1333333333333333</v>
      </c>
      <c r="AK3020">
        <v>4.9666666666666659</v>
      </c>
      <c r="AL3020">
        <v>6.4333333333333327</v>
      </c>
    </row>
    <row r="3021" spans="2:38" ht="19.5" thickBot="1">
      <c r="B3021">
        <v>1983</v>
      </c>
      <c r="C3021">
        <v>6</v>
      </c>
      <c r="D3021" t="s">
        <v>16</v>
      </c>
      <c r="E3021">
        <v>41886</v>
      </c>
      <c r="F3021">
        <v>540975.30000000005</v>
      </c>
      <c r="G3021">
        <v>737535.8</v>
      </c>
      <c r="H3021">
        <v>24.75</v>
      </c>
      <c r="I3021">
        <v>90.41</v>
      </c>
      <c r="J3021">
        <v>19</v>
      </c>
      <c r="K3021">
        <v>1983.06</v>
      </c>
      <c r="N3021">
        <v>34.9</v>
      </c>
      <c r="O3021">
        <v>25.8</v>
      </c>
      <c r="P3021">
        <v>112</v>
      </c>
      <c r="Q3021">
        <v>83</v>
      </c>
      <c r="R3021">
        <v>2.5</v>
      </c>
      <c r="S3021">
        <v>6</v>
      </c>
      <c r="T3021">
        <v>4.7</v>
      </c>
      <c r="AE3021" s="43">
        <v>1998</v>
      </c>
      <c r="AF3021">
        <v>36</v>
      </c>
      <c r="AG3021">
        <v>24.533333333333331</v>
      </c>
      <c r="AH3021">
        <v>212</v>
      </c>
      <c r="AI3021">
        <v>83</v>
      </c>
      <c r="AJ3021">
        <v>1.8333333333333333</v>
      </c>
      <c r="AK3021">
        <v>4.9666666666666668</v>
      </c>
      <c r="AL3021">
        <v>5.333333333333333</v>
      </c>
    </row>
    <row r="3022" spans="2:38" ht="19.5" thickBot="1">
      <c r="N3022">
        <f t="shared" ref="N3022:T3022" si="499">AVERAGE(N3019:N3021)</f>
        <v>35.966666666666669</v>
      </c>
      <c r="O3022">
        <f t="shared" si="499"/>
        <v>23.533333333333331</v>
      </c>
      <c r="P3022">
        <f t="shared" si="499"/>
        <v>246.33333333333334</v>
      </c>
      <c r="Q3022">
        <f t="shared" si="499"/>
        <v>73.666666666666671</v>
      </c>
      <c r="R3022">
        <f t="shared" si="499"/>
        <v>2.1999999999999997</v>
      </c>
      <c r="S3022">
        <f t="shared" si="499"/>
        <v>4.9333333333333336</v>
      </c>
      <c r="T3022">
        <f t="shared" si="499"/>
        <v>5.9666666666666659</v>
      </c>
      <c r="AE3022" s="43">
        <v>1999</v>
      </c>
      <c r="AF3022">
        <v>35.800000000000004</v>
      </c>
      <c r="AG3022">
        <v>24.866666666666664</v>
      </c>
      <c r="AH3022">
        <v>244.66666666666666</v>
      </c>
      <c r="AI3022">
        <v>82.333333333333329</v>
      </c>
      <c r="AJ3022">
        <v>1.9333333333333333</v>
      </c>
      <c r="AK3022">
        <v>4.7</v>
      </c>
      <c r="AL3022">
        <v>5.333333333333333</v>
      </c>
    </row>
    <row r="3023" spans="2:38" ht="19.5" thickBot="1">
      <c r="AE3023" s="43">
        <v>2000</v>
      </c>
      <c r="AF3023">
        <v>36.4</v>
      </c>
      <c r="AG3023">
        <v>23.866666666666664</v>
      </c>
      <c r="AH3023">
        <v>416.33333333333331</v>
      </c>
      <c r="AI3023">
        <v>85</v>
      </c>
      <c r="AJ3023">
        <v>2</v>
      </c>
      <c r="AK3023">
        <v>5.3000000000000007</v>
      </c>
      <c r="AL3023">
        <v>5.0333333333333332</v>
      </c>
    </row>
    <row r="3024" spans="2:38" ht="19.5" thickBot="1">
      <c r="AE3024" s="43">
        <v>2001</v>
      </c>
      <c r="AF3024">
        <v>35.366666666666667</v>
      </c>
      <c r="AG3024">
        <v>23.866666666666664</v>
      </c>
      <c r="AH3024">
        <v>307.33333333333331</v>
      </c>
      <c r="AI3024">
        <v>81.666666666666671</v>
      </c>
      <c r="AJ3024">
        <v>1.8999999999999997</v>
      </c>
      <c r="AK3024">
        <v>4.8666666666666663</v>
      </c>
      <c r="AL3024">
        <v>5.833333333333333</v>
      </c>
    </row>
    <row r="3025" spans="2:38" ht="19.5" thickBot="1">
      <c r="B3025">
        <v>1984</v>
      </c>
      <c r="C3025">
        <v>4</v>
      </c>
      <c r="D3025" t="s">
        <v>16</v>
      </c>
      <c r="E3025">
        <v>41886</v>
      </c>
      <c r="F3025">
        <v>540975.30000000005</v>
      </c>
      <c r="G3025">
        <v>737535.8</v>
      </c>
      <c r="H3025">
        <v>24.75</v>
      </c>
      <c r="I3025">
        <v>90.41</v>
      </c>
      <c r="J3025">
        <v>19</v>
      </c>
      <c r="K3025">
        <v>1984.04</v>
      </c>
      <c r="N3025">
        <v>37.6</v>
      </c>
      <c r="O3025">
        <v>22.7</v>
      </c>
      <c r="P3025">
        <v>28</v>
      </c>
      <c r="Q3025">
        <v>68</v>
      </c>
      <c r="R3025">
        <v>2</v>
      </c>
      <c r="S3025">
        <v>3.9</v>
      </c>
      <c r="T3025">
        <v>7.7</v>
      </c>
      <c r="AE3025" s="43">
        <v>2002</v>
      </c>
      <c r="AF3025">
        <v>34</v>
      </c>
      <c r="AG3025">
        <v>23.466666666666669</v>
      </c>
      <c r="AH3025">
        <v>409</v>
      </c>
      <c r="AI3025">
        <v>83.666666666666671</v>
      </c>
      <c r="AJ3025">
        <v>1.6333333333333335</v>
      </c>
      <c r="AK3025">
        <v>5.3</v>
      </c>
      <c r="AL3025">
        <v>5.6000000000000005</v>
      </c>
    </row>
    <row r="3026" spans="2:38" ht="19.5" thickBot="1">
      <c r="B3026">
        <v>1984</v>
      </c>
      <c r="C3026">
        <v>5</v>
      </c>
      <c r="D3026" t="s">
        <v>16</v>
      </c>
      <c r="E3026">
        <v>41886</v>
      </c>
      <c r="F3026">
        <v>540975.30000000005</v>
      </c>
      <c r="G3026">
        <v>737535.8</v>
      </c>
      <c r="H3026">
        <v>24.75</v>
      </c>
      <c r="I3026">
        <v>90.41</v>
      </c>
      <c r="J3026">
        <v>19</v>
      </c>
      <c r="K3026">
        <v>1984.05</v>
      </c>
      <c r="N3026">
        <v>34</v>
      </c>
      <c r="O3026">
        <v>23.4</v>
      </c>
      <c r="P3026">
        <v>476</v>
      </c>
      <c r="Q3026">
        <v>85</v>
      </c>
      <c r="R3026">
        <v>2.6</v>
      </c>
      <c r="S3026">
        <v>6.2</v>
      </c>
      <c r="T3026">
        <v>3.9</v>
      </c>
      <c r="AE3026" s="43">
        <v>2003</v>
      </c>
      <c r="AF3026">
        <v>35.5</v>
      </c>
      <c r="AG3026">
        <v>23.8</v>
      </c>
      <c r="AH3026">
        <v>272.33333333333331</v>
      </c>
      <c r="AI3026">
        <v>82.333333333333329</v>
      </c>
      <c r="AJ3026">
        <v>1.7</v>
      </c>
      <c r="AK3026">
        <v>5.166666666666667</v>
      </c>
      <c r="AL3026">
        <v>5.8666666666666671</v>
      </c>
    </row>
    <row r="3027" spans="2:38" ht="19.5" thickBot="1">
      <c r="B3027">
        <v>1984</v>
      </c>
      <c r="C3027">
        <v>6</v>
      </c>
      <c r="D3027" t="s">
        <v>16</v>
      </c>
      <c r="E3027">
        <v>41886</v>
      </c>
      <c r="F3027">
        <v>540975.30000000005</v>
      </c>
      <c r="G3027">
        <v>737535.8</v>
      </c>
      <c r="H3027">
        <v>24.75</v>
      </c>
      <c r="I3027">
        <v>90.41</v>
      </c>
      <c r="J3027">
        <v>19</v>
      </c>
      <c r="K3027">
        <v>1984.06</v>
      </c>
      <c r="N3027">
        <v>36</v>
      </c>
      <c r="O3027">
        <v>25.7</v>
      </c>
      <c r="P3027">
        <v>512</v>
      </c>
      <c r="Q3027">
        <v>85</v>
      </c>
      <c r="R3027">
        <v>2.5</v>
      </c>
      <c r="S3027">
        <v>6.4</v>
      </c>
      <c r="T3027">
        <v>3.5</v>
      </c>
      <c r="AE3027" s="43">
        <v>2004</v>
      </c>
      <c r="AF3027">
        <v>34.9</v>
      </c>
      <c r="AG3027">
        <v>24.233333333333334</v>
      </c>
      <c r="AH3027">
        <v>241</v>
      </c>
      <c r="AI3027">
        <v>83.666666666666671</v>
      </c>
      <c r="AJ3027">
        <v>1.6333333333333335</v>
      </c>
      <c r="AK3027">
        <v>5.1333333333333329</v>
      </c>
      <c r="AL3027">
        <v>5.5</v>
      </c>
    </row>
    <row r="3028" spans="2:38" ht="19.5" thickBot="1">
      <c r="N3028">
        <f t="shared" ref="N3028:T3028" si="500">AVERAGE(N3025:N3027)</f>
        <v>35.866666666666667</v>
      </c>
      <c r="O3028">
        <f t="shared" si="500"/>
        <v>23.933333333333334</v>
      </c>
      <c r="P3028">
        <f t="shared" si="500"/>
        <v>338.66666666666669</v>
      </c>
      <c r="Q3028">
        <f t="shared" si="500"/>
        <v>79.333333333333329</v>
      </c>
      <c r="R3028">
        <f t="shared" si="500"/>
        <v>2.3666666666666667</v>
      </c>
      <c r="S3028">
        <f t="shared" si="500"/>
        <v>5.5</v>
      </c>
      <c r="T3028">
        <f t="shared" si="500"/>
        <v>5.0333333333333332</v>
      </c>
      <c r="AE3028" s="43">
        <v>2005</v>
      </c>
      <c r="AF3028">
        <v>34.833333333333336</v>
      </c>
      <c r="AG3028">
        <v>23.566666666666663</v>
      </c>
      <c r="AH3028">
        <v>297.33333333333331</v>
      </c>
      <c r="AI3028">
        <v>82</v>
      </c>
      <c r="AJ3028">
        <v>1.8333333333333333</v>
      </c>
      <c r="AK3028">
        <v>4.5333333333333341</v>
      </c>
      <c r="AL3028">
        <v>6.2333333333333334</v>
      </c>
    </row>
    <row r="3029" spans="2:38" ht="19.5" thickBot="1">
      <c r="AE3029" s="43">
        <v>2006</v>
      </c>
      <c r="AF3029">
        <v>36</v>
      </c>
      <c r="AG3029">
        <v>23.900000000000002</v>
      </c>
      <c r="AH3029">
        <v>301</v>
      </c>
      <c r="AI3029">
        <v>83.333333333333329</v>
      </c>
      <c r="AJ3029">
        <v>1.3666666666666665</v>
      </c>
      <c r="AK3029">
        <v>5.166666666666667</v>
      </c>
      <c r="AL3029">
        <v>5.3666666666666671</v>
      </c>
    </row>
    <row r="3030" spans="2:38" ht="19.5" thickBot="1">
      <c r="AE3030" s="43">
        <v>2007</v>
      </c>
      <c r="AF3030">
        <v>35.733333333333334</v>
      </c>
      <c r="AG3030">
        <v>24.099999999999998</v>
      </c>
      <c r="AH3030">
        <v>393.33333333333331</v>
      </c>
      <c r="AI3030">
        <v>83.333333333333329</v>
      </c>
      <c r="AJ3030">
        <v>1.3666666666666665</v>
      </c>
      <c r="AK3030">
        <v>5.0666666666666673</v>
      </c>
      <c r="AL3030">
        <v>5.6333333333333337</v>
      </c>
    </row>
    <row r="3031" spans="2:38" ht="19.5" thickBot="1">
      <c r="B3031">
        <v>1985</v>
      </c>
      <c r="C3031">
        <v>4</v>
      </c>
      <c r="D3031" t="s">
        <v>16</v>
      </c>
      <c r="E3031">
        <v>41886</v>
      </c>
      <c r="F3031">
        <v>540975.30000000005</v>
      </c>
      <c r="G3031">
        <v>737535.8</v>
      </c>
      <c r="H3031">
        <v>24.75</v>
      </c>
      <c r="I3031">
        <v>90.41</v>
      </c>
      <c r="J3031">
        <v>19</v>
      </c>
      <c r="K3031">
        <v>1985.04</v>
      </c>
      <c r="N3031">
        <v>35.4</v>
      </c>
      <c r="O3031">
        <v>22</v>
      </c>
      <c r="P3031">
        <v>190</v>
      </c>
      <c r="Q3031">
        <v>72</v>
      </c>
      <c r="R3031">
        <v>2.6</v>
      </c>
      <c r="S3031">
        <v>4.0999999999999996</v>
      </c>
      <c r="T3031">
        <v>6.9</v>
      </c>
      <c r="AE3031" s="43">
        <v>2008</v>
      </c>
      <c r="AF3031">
        <v>35.766666666666666</v>
      </c>
      <c r="AG3031">
        <v>24.166666666666668</v>
      </c>
      <c r="AH3031">
        <v>326.66666666666669</v>
      </c>
      <c r="AI3031">
        <v>82</v>
      </c>
      <c r="AJ3031">
        <v>1.2999999999999998</v>
      </c>
      <c r="AK3031">
        <v>4.6333333333333337</v>
      </c>
      <c r="AL3031">
        <v>5.8999999999999995</v>
      </c>
    </row>
    <row r="3032" spans="2:38" ht="19.5" thickBot="1">
      <c r="B3032">
        <v>1985</v>
      </c>
      <c r="C3032">
        <v>5</v>
      </c>
      <c r="D3032" t="s">
        <v>16</v>
      </c>
      <c r="E3032">
        <v>41886</v>
      </c>
      <c r="F3032">
        <v>540975.30000000005</v>
      </c>
      <c r="G3032">
        <v>737535.8</v>
      </c>
      <c r="H3032">
        <v>24.75</v>
      </c>
      <c r="I3032">
        <v>90.41</v>
      </c>
      <c r="J3032">
        <v>19</v>
      </c>
      <c r="K3032">
        <v>1985.05</v>
      </c>
      <c r="N3032">
        <v>35</v>
      </c>
      <c r="O3032">
        <v>23.3</v>
      </c>
      <c r="P3032">
        <v>260</v>
      </c>
      <c r="Q3032">
        <v>79</v>
      </c>
      <c r="R3032">
        <v>1.7</v>
      </c>
      <c r="S3032">
        <v>4.9000000000000004</v>
      </c>
      <c r="T3032">
        <v>5.9</v>
      </c>
      <c r="AE3032" s="43">
        <v>2009</v>
      </c>
      <c r="AF3032">
        <v>36.366666666666667</v>
      </c>
      <c r="AG3032">
        <v>24.466666666666669</v>
      </c>
      <c r="AH3032">
        <v>198.33333333333334</v>
      </c>
      <c r="AI3032">
        <v>82</v>
      </c>
      <c r="AJ3032">
        <v>1.0666666666666667</v>
      </c>
      <c r="AK3032">
        <v>4.5666666666666664</v>
      </c>
      <c r="AL3032">
        <v>5.8666666666666671</v>
      </c>
    </row>
    <row r="3033" spans="2:38" ht="19.5" thickBot="1">
      <c r="B3033">
        <v>1985</v>
      </c>
      <c r="C3033">
        <v>6</v>
      </c>
      <c r="D3033" t="s">
        <v>16</v>
      </c>
      <c r="E3033">
        <v>41886</v>
      </c>
      <c r="F3033">
        <v>540975.30000000005</v>
      </c>
      <c r="G3033">
        <v>737535.8</v>
      </c>
      <c r="H3033">
        <v>24.75</v>
      </c>
      <c r="I3033">
        <v>90.41</v>
      </c>
      <c r="J3033">
        <v>19</v>
      </c>
      <c r="K3033">
        <v>1985.06</v>
      </c>
      <c r="N3033">
        <v>34.1</v>
      </c>
      <c r="O3033">
        <v>25.6</v>
      </c>
      <c r="P3033">
        <v>94</v>
      </c>
      <c r="Q3033">
        <v>85</v>
      </c>
      <c r="R3033">
        <v>2.2999999999999998</v>
      </c>
      <c r="S3033">
        <v>6.3</v>
      </c>
      <c r="T3033">
        <v>3.7</v>
      </c>
      <c r="AE3033" s="43">
        <v>2010</v>
      </c>
      <c r="AF3033">
        <v>35.333333333333336</v>
      </c>
      <c r="AG3033">
        <v>24.466666666666669</v>
      </c>
      <c r="AH3033">
        <v>281.33333333333331</v>
      </c>
      <c r="AI3033">
        <v>84</v>
      </c>
      <c r="AJ3033">
        <v>2.4333333333333336</v>
      </c>
      <c r="AK3033">
        <v>5.7333333333333334</v>
      </c>
      <c r="AL3033">
        <v>5.3666666666666671</v>
      </c>
    </row>
    <row r="3034" spans="2:38" ht="19.5" thickBot="1">
      <c r="N3034">
        <f t="shared" ref="N3034:T3034" si="501">AVERAGE(N3031:N3033)</f>
        <v>34.833333333333336</v>
      </c>
      <c r="O3034">
        <f t="shared" si="501"/>
        <v>23.633333333333336</v>
      </c>
      <c r="P3034">
        <f t="shared" si="501"/>
        <v>181.33333333333334</v>
      </c>
      <c r="Q3034">
        <f t="shared" si="501"/>
        <v>78.666666666666671</v>
      </c>
      <c r="R3034">
        <f t="shared" si="501"/>
        <v>2.1999999999999997</v>
      </c>
      <c r="S3034">
        <f t="shared" si="501"/>
        <v>5.1000000000000005</v>
      </c>
      <c r="T3034">
        <f t="shared" si="501"/>
        <v>5.5</v>
      </c>
      <c r="AE3034" s="43">
        <v>2011</v>
      </c>
      <c r="AF3034">
        <v>34.6</v>
      </c>
      <c r="AG3034">
        <v>23.766666666666666</v>
      </c>
      <c r="AH3034">
        <v>256</v>
      </c>
      <c r="AI3034">
        <v>81.666666666666671</v>
      </c>
      <c r="AJ3034">
        <v>2.2333333333333334</v>
      </c>
      <c r="AK3034">
        <v>4.9333333333333336</v>
      </c>
      <c r="AL3034">
        <v>5.8999999999999995</v>
      </c>
    </row>
    <row r="3035" spans="2:38" ht="19.5" thickBot="1">
      <c r="AE3035" s="43">
        <v>2012</v>
      </c>
      <c r="AF3035">
        <v>35.666666666666671</v>
      </c>
      <c r="AG3035">
        <v>24</v>
      </c>
      <c r="AH3035">
        <v>176</v>
      </c>
      <c r="AI3035">
        <v>81</v>
      </c>
      <c r="AJ3035">
        <v>2.4</v>
      </c>
      <c r="AK3035">
        <v>5.3000000000000007</v>
      </c>
      <c r="AL3035">
        <v>5.5333333333333341</v>
      </c>
    </row>
    <row r="3036" spans="2:38" ht="19.5" thickBot="1">
      <c r="AE3036" s="43">
        <v>2013</v>
      </c>
      <c r="AF3036">
        <v>35.833333333333336</v>
      </c>
      <c r="AG3036">
        <v>24.2</v>
      </c>
      <c r="AH3036">
        <v>214.66666666666666</v>
      </c>
      <c r="AI3036">
        <v>81.333333333333329</v>
      </c>
      <c r="AJ3036">
        <v>2.3666666666666667</v>
      </c>
      <c r="AK3036">
        <v>5.3666666666666671</v>
      </c>
      <c r="AL3036">
        <v>4.666666666666667</v>
      </c>
    </row>
    <row r="3037" spans="2:38">
      <c r="B3037">
        <v>1986</v>
      </c>
      <c r="C3037">
        <v>4</v>
      </c>
      <c r="D3037" t="s">
        <v>16</v>
      </c>
      <c r="E3037">
        <v>41886</v>
      </c>
      <c r="F3037">
        <v>540975.30000000005</v>
      </c>
      <c r="G3037">
        <v>737535.8</v>
      </c>
      <c r="H3037">
        <v>24.75</v>
      </c>
      <c r="I3037">
        <v>90.41</v>
      </c>
      <c r="J3037">
        <v>19</v>
      </c>
      <c r="K3037">
        <v>1986.04</v>
      </c>
      <c r="N3037">
        <v>35.4</v>
      </c>
      <c r="O3037">
        <v>21.4</v>
      </c>
      <c r="P3037">
        <v>400</v>
      </c>
      <c r="Q3037">
        <v>75</v>
      </c>
      <c r="R3037">
        <v>3</v>
      </c>
      <c r="S3037">
        <v>4.8</v>
      </c>
      <c r="T3037">
        <v>5.2</v>
      </c>
    </row>
    <row r="3038" spans="2:38">
      <c r="B3038">
        <v>1986</v>
      </c>
      <c r="C3038">
        <v>5</v>
      </c>
      <c r="D3038" t="s">
        <v>16</v>
      </c>
      <c r="E3038">
        <v>41886</v>
      </c>
      <c r="F3038">
        <v>540975.30000000005</v>
      </c>
      <c r="G3038">
        <v>737535.8</v>
      </c>
      <c r="H3038">
        <v>24.75</v>
      </c>
      <c r="I3038">
        <v>90.41</v>
      </c>
      <c r="J3038">
        <v>19</v>
      </c>
      <c r="K3038">
        <v>1986.05</v>
      </c>
      <c r="N3038">
        <v>35.1</v>
      </c>
      <c r="O3038">
        <v>23.7</v>
      </c>
      <c r="P3038">
        <v>196</v>
      </c>
      <c r="Q3038">
        <v>74</v>
      </c>
      <c r="R3038">
        <v>2.5</v>
      </c>
      <c r="S3038">
        <v>4.0999999999999996</v>
      </c>
      <c r="T3038">
        <v>7.1</v>
      </c>
    </row>
    <row r="3039" spans="2:38">
      <c r="B3039">
        <v>1986</v>
      </c>
      <c r="C3039">
        <v>6</v>
      </c>
      <c r="D3039" t="s">
        <v>16</v>
      </c>
      <c r="E3039">
        <v>41886</v>
      </c>
      <c r="F3039">
        <v>540975.30000000005</v>
      </c>
      <c r="G3039">
        <v>737535.8</v>
      </c>
      <c r="H3039">
        <v>24.75</v>
      </c>
      <c r="I3039">
        <v>90.41</v>
      </c>
      <c r="J3039">
        <v>19</v>
      </c>
      <c r="K3039">
        <v>1986.06</v>
      </c>
      <c r="N3039">
        <v>36</v>
      </c>
      <c r="O3039">
        <v>26.3</v>
      </c>
      <c r="P3039">
        <v>284</v>
      </c>
      <c r="Q3039">
        <v>82</v>
      </c>
      <c r="R3039">
        <v>3.7</v>
      </c>
      <c r="S3039">
        <v>6</v>
      </c>
      <c r="T3039">
        <v>4.0999999999999996</v>
      </c>
    </row>
    <row r="3040" spans="2:38">
      <c r="N3040">
        <f t="shared" ref="N3040:T3040" si="502">AVERAGE(N3037:N3039)</f>
        <v>35.5</v>
      </c>
      <c r="O3040">
        <f t="shared" si="502"/>
        <v>23.799999999999997</v>
      </c>
      <c r="P3040">
        <f t="shared" si="502"/>
        <v>293.33333333333331</v>
      </c>
      <c r="Q3040">
        <f t="shared" si="502"/>
        <v>77</v>
      </c>
      <c r="R3040">
        <f t="shared" si="502"/>
        <v>3.0666666666666664</v>
      </c>
      <c r="S3040">
        <f t="shared" si="502"/>
        <v>4.9666666666666659</v>
      </c>
      <c r="T3040">
        <f t="shared" si="502"/>
        <v>5.4666666666666659</v>
      </c>
    </row>
    <row r="3043" spans="2:20">
      <c r="B3043">
        <v>1987</v>
      </c>
      <c r="C3043">
        <v>4</v>
      </c>
      <c r="D3043" t="s">
        <v>16</v>
      </c>
      <c r="E3043">
        <v>41886</v>
      </c>
      <c r="F3043">
        <v>540975.30000000005</v>
      </c>
      <c r="G3043">
        <v>737535.8</v>
      </c>
      <c r="H3043">
        <v>24.75</v>
      </c>
      <c r="I3043">
        <v>90.41</v>
      </c>
      <c r="J3043">
        <v>19</v>
      </c>
      <c r="K3043">
        <v>1987.04</v>
      </c>
      <c r="N3043">
        <v>37</v>
      </c>
      <c r="O3043">
        <v>22.9</v>
      </c>
      <c r="P3043">
        <v>82</v>
      </c>
      <c r="Q3043">
        <v>75</v>
      </c>
      <c r="R3043">
        <v>2.4</v>
      </c>
      <c r="S3043">
        <v>3.6</v>
      </c>
      <c r="T3043">
        <v>6.8</v>
      </c>
    </row>
    <row r="3044" spans="2:20">
      <c r="B3044">
        <v>1987</v>
      </c>
      <c r="C3044">
        <v>5</v>
      </c>
      <c r="D3044" t="s">
        <v>16</v>
      </c>
      <c r="E3044">
        <v>41886</v>
      </c>
      <c r="F3044">
        <v>540975.30000000005</v>
      </c>
      <c r="G3044">
        <v>737535.8</v>
      </c>
      <c r="H3044">
        <v>24.75</v>
      </c>
      <c r="I3044">
        <v>90.41</v>
      </c>
      <c r="J3044">
        <v>19</v>
      </c>
      <c r="K3044">
        <v>1987.05</v>
      </c>
      <c r="N3044">
        <v>37.5</v>
      </c>
      <c r="O3044">
        <v>23.5</v>
      </c>
      <c r="P3044">
        <v>362</v>
      </c>
      <c r="Q3044">
        <v>79</v>
      </c>
      <c r="R3044">
        <v>1.8</v>
      </c>
      <c r="S3044">
        <v>3.7</v>
      </c>
      <c r="T3044">
        <v>8</v>
      </c>
    </row>
    <row r="3045" spans="2:20">
      <c r="B3045">
        <v>1987</v>
      </c>
      <c r="C3045">
        <v>6</v>
      </c>
      <c r="D3045" t="s">
        <v>16</v>
      </c>
      <c r="E3045">
        <v>41886</v>
      </c>
      <c r="F3045">
        <v>540975.30000000005</v>
      </c>
      <c r="G3045">
        <v>737535.8</v>
      </c>
      <c r="H3045">
        <v>24.75</v>
      </c>
      <c r="I3045">
        <v>90.41</v>
      </c>
      <c r="J3045">
        <v>19</v>
      </c>
      <c r="K3045">
        <v>1987.06</v>
      </c>
      <c r="N3045">
        <v>35.200000000000003</v>
      </c>
      <c r="O3045">
        <v>26.3</v>
      </c>
      <c r="P3045">
        <v>406</v>
      </c>
      <c r="Q3045">
        <v>85</v>
      </c>
      <c r="R3045">
        <v>2.2999999999999998</v>
      </c>
      <c r="S3045">
        <v>6.3</v>
      </c>
      <c r="T3045">
        <v>3.6</v>
      </c>
    </row>
    <row r="3046" spans="2:20">
      <c r="N3046">
        <f t="shared" ref="N3046:T3046" si="503">AVERAGE(N3043:N3045)</f>
        <v>36.56666666666667</v>
      </c>
      <c r="O3046">
        <f t="shared" si="503"/>
        <v>24.233333333333334</v>
      </c>
      <c r="P3046">
        <f t="shared" si="503"/>
        <v>283.33333333333331</v>
      </c>
      <c r="Q3046">
        <f t="shared" si="503"/>
        <v>79.666666666666671</v>
      </c>
      <c r="R3046">
        <f t="shared" si="503"/>
        <v>2.1666666666666665</v>
      </c>
      <c r="S3046">
        <f t="shared" si="503"/>
        <v>4.5333333333333341</v>
      </c>
      <c r="T3046">
        <f t="shared" si="503"/>
        <v>6.1333333333333337</v>
      </c>
    </row>
    <row r="3049" spans="2:20">
      <c r="B3049">
        <v>1988</v>
      </c>
      <c r="C3049">
        <v>4</v>
      </c>
      <c r="D3049" t="s">
        <v>16</v>
      </c>
      <c r="E3049">
        <v>41886</v>
      </c>
      <c r="F3049">
        <v>540975.30000000005</v>
      </c>
      <c r="G3049">
        <v>737535.8</v>
      </c>
      <c r="H3049">
        <v>24.75</v>
      </c>
      <c r="I3049">
        <v>90.41</v>
      </c>
      <c r="J3049">
        <v>19</v>
      </c>
      <c r="K3049">
        <v>1988.04</v>
      </c>
      <c r="N3049">
        <v>35.6</v>
      </c>
      <c r="O3049">
        <v>23.5</v>
      </c>
      <c r="P3049">
        <v>94</v>
      </c>
      <c r="Q3049">
        <v>78</v>
      </c>
      <c r="R3049">
        <v>2.2999999999999998</v>
      </c>
      <c r="S3049">
        <v>3.7</v>
      </c>
      <c r="T3049">
        <v>6.7</v>
      </c>
    </row>
    <row r="3050" spans="2:20">
      <c r="B3050">
        <v>1988</v>
      </c>
      <c r="C3050">
        <v>5</v>
      </c>
      <c r="D3050" t="s">
        <v>16</v>
      </c>
      <c r="E3050">
        <v>41886</v>
      </c>
      <c r="F3050">
        <v>540975.30000000005</v>
      </c>
      <c r="G3050">
        <v>737535.8</v>
      </c>
      <c r="H3050">
        <v>24.75</v>
      </c>
      <c r="I3050">
        <v>90.41</v>
      </c>
      <c r="J3050">
        <v>19</v>
      </c>
      <c r="K3050">
        <v>1988.05</v>
      </c>
      <c r="N3050">
        <v>34.200000000000003</v>
      </c>
      <c r="O3050">
        <v>23.6</v>
      </c>
      <c r="P3050">
        <v>734</v>
      </c>
      <c r="Q3050">
        <v>85</v>
      </c>
      <c r="R3050">
        <v>2.7</v>
      </c>
      <c r="S3050">
        <v>6</v>
      </c>
      <c r="T3050">
        <v>4.3</v>
      </c>
    </row>
    <row r="3051" spans="2:20">
      <c r="B3051">
        <v>1988</v>
      </c>
      <c r="C3051">
        <v>6</v>
      </c>
      <c r="D3051" t="s">
        <v>16</v>
      </c>
      <c r="E3051">
        <v>41886</v>
      </c>
      <c r="F3051">
        <v>540975.30000000005</v>
      </c>
      <c r="G3051">
        <v>737535.8</v>
      </c>
      <c r="H3051">
        <v>24.75</v>
      </c>
      <c r="I3051">
        <v>90.41</v>
      </c>
      <c r="J3051">
        <v>19</v>
      </c>
      <c r="K3051">
        <v>1988.06</v>
      </c>
      <c r="N3051">
        <v>35.6</v>
      </c>
      <c r="O3051">
        <v>26.1</v>
      </c>
      <c r="P3051">
        <v>587</v>
      </c>
      <c r="Q3051">
        <v>85</v>
      </c>
      <c r="R3051">
        <v>2.9</v>
      </c>
      <c r="S3051">
        <v>5.9</v>
      </c>
      <c r="T3051">
        <v>3.9</v>
      </c>
    </row>
    <row r="3052" spans="2:20">
      <c r="N3052">
        <f t="shared" ref="N3052:T3052" si="504">AVERAGE(N3049:N3051)</f>
        <v>35.133333333333333</v>
      </c>
      <c r="O3052">
        <f t="shared" si="504"/>
        <v>24.400000000000002</v>
      </c>
      <c r="P3052">
        <f t="shared" si="504"/>
        <v>471.66666666666669</v>
      </c>
      <c r="Q3052">
        <f t="shared" si="504"/>
        <v>82.666666666666671</v>
      </c>
      <c r="R3052">
        <f t="shared" si="504"/>
        <v>2.6333333333333333</v>
      </c>
      <c r="S3052">
        <f t="shared" si="504"/>
        <v>5.2</v>
      </c>
      <c r="T3052">
        <f t="shared" si="504"/>
        <v>4.9666666666666668</v>
      </c>
    </row>
    <row r="3055" spans="2:20">
      <c r="B3055">
        <v>1989</v>
      </c>
      <c r="C3055">
        <v>4</v>
      </c>
      <c r="D3055" t="s">
        <v>16</v>
      </c>
      <c r="E3055">
        <v>41886</v>
      </c>
      <c r="F3055">
        <v>540975.30000000005</v>
      </c>
      <c r="G3055">
        <v>737535.8</v>
      </c>
      <c r="H3055">
        <v>24.75</v>
      </c>
      <c r="I3055">
        <v>90.41</v>
      </c>
      <c r="J3055">
        <v>19</v>
      </c>
      <c r="K3055">
        <v>1989.04</v>
      </c>
      <c r="N3055">
        <v>36.5</v>
      </c>
      <c r="O3055">
        <v>23.2</v>
      </c>
      <c r="P3055">
        <v>23</v>
      </c>
      <c r="Q3055">
        <v>72</v>
      </c>
      <c r="R3055">
        <v>2.8</v>
      </c>
      <c r="S3055">
        <v>3.1</v>
      </c>
      <c r="T3055">
        <v>7.7</v>
      </c>
    </row>
    <row r="3056" spans="2:20">
      <c r="B3056">
        <v>1989</v>
      </c>
      <c r="C3056">
        <v>5</v>
      </c>
      <c r="D3056" t="s">
        <v>16</v>
      </c>
      <c r="E3056">
        <v>41886</v>
      </c>
      <c r="F3056">
        <v>540975.30000000005</v>
      </c>
      <c r="G3056">
        <v>737535.8</v>
      </c>
      <c r="H3056">
        <v>24.75</v>
      </c>
      <c r="I3056">
        <v>90.41</v>
      </c>
      <c r="J3056">
        <v>19</v>
      </c>
      <c r="K3056">
        <v>1989.05</v>
      </c>
      <c r="N3056">
        <v>37.4</v>
      </c>
      <c r="O3056">
        <v>24.9</v>
      </c>
      <c r="P3056">
        <v>267</v>
      </c>
      <c r="Q3056">
        <v>81</v>
      </c>
      <c r="R3056">
        <v>2.1</v>
      </c>
      <c r="S3056">
        <v>5</v>
      </c>
      <c r="T3056">
        <v>6.3</v>
      </c>
    </row>
    <row r="3057" spans="2:20">
      <c r="B3057">
        <v>1989</v>
      </c>
      <c r="C3057">
        <v>6</v>
      </c>
      <c r="D3057" t="s">
        <v>16</v>
      </c>
      <c r="E3057">
        <v>41886</v>
      </c>
      <c r="F3057">
        <v>540975.30000000005</v>
      </c>
      <c r="G3057">
        <v>737535.8</v>
      </c>
      <c r="H3057">
        <v>24.75</v>
      </c>
      <c r="I3057">
        <v>90.41</v>
      </c>
      <c r="J3057">
        <v>19</v>
      </c>
      <c r="K3057">
        <v>1989.06</v>
      </c>
      <c r="N3057">
        <v>36.5</v>
      </c>
      <c r="O3057">
        <v>25.8</v>
      </c>
      <c r="P3057">
        <v>290</v>
      </c>
      <c r="Q3057">
        <v>87</v>
      </c>
      <c r="R3057">
        <v>1.8</v>
      </c>
      <c r="S3057">
        <v>5.9</v>
      </c>
      <c r="T3057">
        <v>4</v>
      </c>
    </row>
    <row r="3058" spans="2:20">
      <c r="N3058">
        <f t="shared" ref="N3058:T3058" si="505">AVERAGE(N3055:N3057)</f>
        <v>36.800000000000004</v>
      </c>
      <c r="O3058">
        <f t="shared" si="505"/>
        <v>24.633333333333329</v>
      </c>
      <c r="P3058">
        <f t="shared" si="505"/>
        <v>193.33333333333334</v>
      </c>
      <c r="Q3058">
        <f t="shared" si="505"/>
        <v>80</v>
      </c>
      <c r="R3058">
        <f t="shared" si="505"/>
        <v>2.2333333333333334</v>
      </c>
      <c r="S3058">
        <f t="shared" si="505"/>
        <v>4.666666666666667</v>
      </c>
      <c r="T3058">
        <f t="shared" si="505"/>
        <v>6</v>
      </c>
    </row>
    <row r="3061" spans="2:20">
      <c r="B3061">
        <v>1990</v>
      </c>
      <c r="C3061">
        <v>4</v>
      </c>
      <c r="D3061" t="s">
        <v>16</v>
      </c>
      <c r="E3061">
        <v>41886</v>
      </c>
      <c r="F3061">
        <v>540975.30000000005</v>
      </c>
      <c r="G3061">
        <v>737535.8</v>
      </c>
      <c r="H3061">
        <v>24.75</v>
      </c>
      <c r="I3061">
        <v>90.41</v>
      </c>
      <c r="J3061">
        <v>19</v>
      </c>
      <c r="K3061">
        <v>1990.04</v>
      </c>
      <c r="N3061">
        <v>33.6</v>
      </c>
      <c r="O3061">
        <v>20.5</v>
      </c>
      <c r="P3061">
        <v>116</v>
      </c>
      <c r="Q3061">
        <v>80</v>
      </c>
      <c r="R3061">
        <v>2.5</v>
      </c>
      <c r="S3061">
        <v>4.5</v>
      </c>
      <c r="T3061">
        <v>6.5</v>
      </c>
    </row>
    <row r="3062" spans="2:20">
      <c r="B3062">
        <v>1990</v>
      </c>
      <c r="C3062">
        <v>5</v>
      </c>
      <c r="D3062" t="s">
        <v>16</v>
      </c>
      <c r="E3062">
        <v>41886</v>
      </c>
      <c r="F3062">
        <v>540975.30000000005</v>
      </c>
      <c r="G3062">
        <v>737535.8</v>
      </c>
      <c r="H3062">
        <v>24.75</v>
      </c>
      <c r="I3062">
        <v>90.41</v>
      </c>
      <c r="J3062">
        <v>19</v>
      </c>
      <c r="K3062">
        <v>1990.05</v>
      </c>
      <c r="N3062">
        <v>35.700000000000003</v>
      </c>
      <c r="O3062">
        <v>23.4</v>
      </c>
      <c r="P3062">
        <v>390</v>
      </c>
      <c r="Q3062">
        <v>83</v>
      </c>
      <c r="R3062">
        <v>1</v>
      </c>
      <c r="S3062">
        <v>4.7</v>
      </c>
      <c r="T3062">
        <v>6.2</v>
      </c>
    </row>
    <row r="3063" spans="2:20">
      <c r="B3063">
        <v>1990</v>
      </c>
      <c r="C3063">
        <v>6</v>
      </c>
      <c r="D3063" t="s">
        <v>16</v>
      </c>
      <c r="E3063">
        <v>41886</v>
      </c>
      <c r="F3063">
        <v>540975.30000000005</v>
      </c>
      <c r="G3063">
        <v>737535.8</v>
      </c>
      <c r="H3063">
        <v>24.75</v>
      </c>
      <c r="I3063">
        <v>90.41</v>
      </c>
      <c r="J3063">
        <v>19</v>
      </c>
      <c r="K3063">
        <v>1990.06</v>
      </c>
      <c r="N3063">
        <v>34.799999999999997</v>
      </c>
      <c r="O3063">
        <v>25.5</v>
      </c>
      <c r="P3063">
        <v>529</v>
      </c>
      <c r="Q3063">
        <v>88</v>
      </c>
      <c r="R3063">
        <v>1.4</v>
      </c>
      <c r="S3063">
        <v>6.1</v>
      </c>
      <c r="T3063">
        <v>3.5</v>
      </c>
    </row>
    <row r="3064" spans="2:20">
      <c r="N3064">
        <f t="shared" ref="N3064:T3064" si="506">AVERAGE(N3061:N3063)</f>
        <v>34.700000000000003</v>
      </c>
      <c r="O3064">
        <f t="shared" si="506"/>
        <v>23.133333333333336</v>
      </c>
      <c r="P3064">
        <f t="shared" si="506"/>
        <v>345</v>
      </c>
      <c r="Q3064">
        <f t="shared" si="506"/>
        <v>83.666666666666671</v>
      </c>
      <c r="R3064">
        <f t="shared" si="506"/>
        <v>1.6333333333333335</v>
      </c>
      <c r="S3064">
        <f t="shared" si="506"/>
        <v>5.0999999999999996</v>
      </c>
      <c r="T3064">
        <f t="shared" si="506"/>
        <v>5.3999999999999995</v>
      </c>
    </row>
    <row r="3067" spans="2:20">
      <c r="B3067">
        <v>1991</v>
      </c>
      <c r="C3067">
        <v>4</v>
      </c>
      <c r="D3067" t="s">
        <v>16</v>
      </c>
      <c r="E3067">
        <v>41886</v>
      </c>
      <c r="F3067">
        <v>540975.30000000005</v>
      </c>
      <c r="G3067">
        <v>737535.8</v>
      </c>
      <c r="H3067">
        <v>24.75</v>
      </c>
      <c r="I3067">
        <v>90.41</v>
      </c>
      <c r="J3067">
        <v>19</v>
      </c>
      <c r="K3067">
        <v>1991.04</v>
      </c>
      <c r="N3067">
        <v>37.299999999999997</v>
      </c>
      <c r="O3067">
        <v>20.2</v>
      </c>
      <c r="P3067">
        <v>77</v>
      </c>
      <c r="Q3067">
        <v>76</v>
      </c>
      <c r="R3067">
        <v>1.4</v>
      </c>
      <c r="S3067">
        <v>3.5</v>
      </c>
      <c r="T3067">
        <v>6.9</v>
      </c>
    </row>
    <row r="3068" spans="2:20">
      <c r="B3068">
        <v>1991</v>
      </c>
      <c r="C3068">
        <v>5</v>
      </c>
      <c r="D3068" t="s">
        <v>16</v>
      </c>
      <c r="E3068">
        <v>41886</v>
      </c>
      <c r="F3068">
        <v>540975.30000000005</v>
      </c>
      <c r="G3068">
        <v>737535.8</v>
      </c>
      <c r="H3068">
        <v>24.75</v>
      </c>
      <c r="I3068">
        <v>90.41</v>
      </c>
      <c r="J3068">
        <v>19</v>
      </c>
      <c r="K3068">
        <v>1991.05</v>
      </c>
      <c r="N3068">
        <v>33</v>
      </c>
      <c r="O3068">
        <v>20.399999999999999</v>
      </c>
      <c r="P3068">
        <v>679</v>
      </c>
      <c r="Q3068">
        <v>87</v>
      </c>
      <c r="R3068">
        <v>2.5</v>
      </c>
      <c r="S3068">
        <v>6.6</v>
      </c>
      <c r="T3068">
        <v>2.2000000000000002</v>
      </c>
    </row>
    <row r="3069" spans="2:20">
      <c r="B3069">
        <v>1991</v>
      </c>
      <c r="C3069">
        <v>6</v>
      </c>
      <c r="D3069" t="s">
        <v>16</v>
      </c>
      <c r="E3069">
        <v>41886</v>
      </c>
      <c r="F3069">
        <v>540975.30000000005</v>
      </c>
      <c r="G3069">
        <v>737535.8</v>
      </c>
      <c r="H3069">
        <v>24.75</v>
      </c>
      <c r="I3069">
        <v>90.41</v>
      </c>
      <c r="J3069">
        <v>19</v>
      </c>
      <c r="K3069">
        <v>1991.06</v>
      </c>
      <c r="N3069">
        <v>34</v>
      </c>
      <c r="O3069">
        <v>23.8</v>
      </c>
      <c r="P3069">
        <v>603</v>
      </c>
      <c r="Q3069">
        <v>88</v>
      </c>
      <c r="R3069">
        <v>1.4</v>
      </c>
      <c r="S3069">
        <v>6.4</v>
      </c>
      <c r="T3069">
        <v>2.2999999999999998</v>
      </c>
    </row>
    <row r="3070" spans="2:20">
      <c r="N3070">
        <f t="shared" ref="N3070:T3070" si="507">AVERAGE(N3067:N3069)</f>
        <v>34.766666666666666</v>
      </c>
      <c r="O3070">
        <f t="shared" si="507"/>
        <v>21.466666666666665</v>
      </c>
      <c r="P3070">
        <f t="shared" si="507"/>
        <v>453</v>
      </c>
      <c r="Q3070">
        <f t="shared" si="507"/>
        <v>83.666666666666671</v>
      </c>
      <c r="R3070">
        <f t="shared" si="507"/>
        <v>1.7666666666666666</v>
      </c>
      <c r="S3070">
        <f t="shared" si="507"/>
        <v>5.5</v>
      </c>
      <c r="T3070">
        <f t="shared" si="507"/>
        <v>3.8000000000000007</v>
      </c>
    </row>
    <row r="3073" spans="2:20">
      <c r="B3073">
        <v>1992</v>
      </c>
      <c r="C3073">
        <v>4</v>
      </c>
      <c r="D3073" t="s">
        <v>16</v>
      </c>
      <c r="E3073">
        <v>41886</v>
      </c>
      <c r="F3073">
        <v>540975.30000000005</v>
      </c>
      <c r="G3073">
        <v>737535.8</v>
      </c>
      <c r="H3073">
        <v>24.75</v>
      </c>
      <c r="I3073">
        <v>90.41</v>
      </c>
      <c r="J3073">
        <v>19</v>
      </c>
      <c r="K3073">
        <v>1992.04</v>
      </c>
      <c r="N3073">
        <v>38.1</v>
      </c>
      <c r="O3073">
        <v>23.3</v>
      </c>
      <c r="P3073">
        <v>20</v>
      </c>
      <c r="Q3073">
        <v>70</v>
      </c>
      <c r="R3073">
        <v>2.2000000000000002</v>
      </c>
      <c r="S3073">
        <v>2.5</v>
      </c>
      <c r="T3073">
        <v>7.8</v>
      </c>
    </row>
    <row r="3074" spans="2:20">
      <c r="B3074">
        <v>1992</v>
      </c>
      <c r="C3074">
        <v>5</v>
      </c>
      <c r="D3074" t="s">
        <v>16</v>
      </c>
      <c r="E3074">
        <v>41886</v>
      </c>
      <c r="F3074">
        <v>540975.30000000005</v>
      </c>
      <c r="G3074">
        <v>737535.8</v>
      </c>
      <c r="H3074">
        <v>24.75</v>
      </c>
      <c r="I3074">
        <v>90.41</v>
      </c>
      <c r="J3074">
        <v>19</v>
      </c>
      <c r="K3074">
        <v>1992.05</v>
      </c>
      <c r="N3074">
        <v>35</v>
      </c>
      <c r="O3074">
        <v>23.1</v>
      </c>
      <c r="P3074">
        <v>156</v>
      </c>
      <c r="Q3074">
        <v>79</v>
      </c>
      <c r="R3074">
        <v>2.1</v>
      </c>
      <c r="S3074">
        <v>4.2</v>
      </c>
      <c r="T3074">
        <v>7.3</v>
      </c>
    </row>
    <row r="3075" spans="2:20">
      <c r="B3075">
        <v>1992</v>
      </c>
      <c r="C3075">
        <v>6</v>
      </c>
      <c r="D3075" t="s">
        <v>16</v>
      </c>
      <c r="E3075">
        <v>41886</v>
      </c>
      <c r="F3075">
        <v>540975.30000000005</v>
      </c>
      <c r="G3075">
        <v>737535.8</v>
      </c>
      <c r="H3075">
        <v>24.75</v>
      </c>
      <c r="I3075">
        <v>90.41</v>
      </c>
      <c r="J3075">
        <v>19</v>
      </c>
      <c r="K3075">
        <v>1992.06</v>
      </c>
      <c r="N3075">
        <v>36.200000000000003</v>
      </c>
      <c r="O3075">
        <v>25.3</v>
      </c>
      <c r="P3075">
        <v>270</v>
      </c>
      <c r="Q3075">
        <v>85</v>
      </c>
      <c r="R3075">
        <v>1.8</v>
      </c>
      <c r="S3075">
        <v>5.3</v>
      </c>
      <c r="T3075">
        <v>4.9000000000000004</v>
      </c>
    </row>
    <row r="3076" spans="2:20">
      <c r="N3076">
        <f t="shared" ref="N3076:T3076" si="508">AVERAGE(N3073:N3075)</f>
        <v>36.43333333333333</v>
      </c>
      <c r="O3076">
        <f t="shared" si="508"/>
        <v>23.900000000000002</v>
      </c>
      <c r="P3076">
        <f t="shared" si="508"/>
        <v>148.66666666666666</v>
      </c>
      <c r="Q3076">
        <f t="shared" si="508"/>
        <v>78</v>
      </c>
      <c r="R3076">
        <f t="shared" si="508"/>
        <v>2.0333333333333337</v>
      </c>
      <c r="S3076">
        <f t="shared" si="508"/>
        <v>4</v>
      </c>
      <c r="T3076">
        <f t="shared" si="508"/>
        <v>6.666666666666667</v>
      </c>
    </row>
    <row r="3079" spans="2:20">
      <c r="B3079">
        <v>1993</v>
      </c>
      <c r="C3079">
        <v>4</v>
      </c>
      <c r="D3079" t="s">
        <v>16</v>
      </c>
      <c r="E3079">
        <v>41886</v>
      </c>
      <c r="F3079">
        <v>540975.30000000005</v>
      </c>
      <c r="G3079">
        <v>737535.8</v>
      </c>
      <c r="H3079">
        <v>24.75</v>
      </c>
      <c r="I3079">
        <v>90.41</v>
      </c>
      <c r="J3079">
        <v>19</v>
      </c>
      <c r="K3079">
        <v>1993.04</v>
      </c>
      <c r="N3079">
        <v>34.9</v>
      </c>
      <c r="O3079">
        <v>21.3</v>
      </c>
      <c r="P3079">
        <v>182</v>
      </c>
      <c r="Q3079">
        <v>76</v>
      </c>
      <c r="R3079">
        <v>1.7</v>
      </c>
      <c r="S3079">
        <v>4</v>
      </c>
      <c r="T3079">
        <v>6.9</v>
      </c>
    </row>
    <row r="3080" spans="2:20">
      <c r="B3080">
        <v>1993</v>
      </c>
      <c r="C3080">
        <v>5</v>
      </c>
      <c r="D3080" t="s">
        <v>16</v>
      </c>
      <c r="E3080">
        <v>41886</v>
      </c>
      <c r="F3080">
        <v>540975.30000000005</v>
      </c>
      <c r="G3080">
        <v>737535.8</v>
      </c>
      <c r="H3080">
        <v>24.75</v>
      </c>
      <c r="I3080">
        <v>90.41</v>
      </c>
      <c r="J3080">
        <v>19</v>
      </c>
      <c r="K3080">
        <v>1993.05</v>
      </c>
      <c r="N3080">
        <v>34.4</v>
      </c>
      <c r="O3080">
        <v>23.1</v>
      </c>
      <c r="P3080">
        <v>350</v>
      </c>
      <c r="Q3080">
        <v>82</v>
      </c>
      <c r="R3080">
        <v>2.1</v>
      </c>
      <c r="S3080">
        <v>5.3</v>
      </c>
      <c r="T3080">
        <v>5.2</v>
      </c>
    </row>
    <row r="3081" spans="2:20">
      <c r="B3081">
        <v>1993</v>
      </c>
      <c r="C3081">
        <v>6</v>
      </c>
      <c r="D3081" t="s">
        <v>16</v>
      </c>
      <c r="E3081">
        <v>41886</v>
      </c>
      <c r="F3081">
        <v>540975.30000000005</v>
      </c>
      <c r="G3081">
        <v>737535.8</v>
      </c>
      <c r="H3081">
        <v>24.75</v>
      </c>
      <c r="I3081">
        <v>90.41</v>
      </c>
      <c r="J3081">
        <v>19</v>
      </c>
      <c r="K3081">
        <v>1993.06</v>
      </c>
      <c r="N3081">
        <v>34.200000000000003</v>
      </c>
      <c r="O3081">
        <v>24.9</v>
      </c>
      <c r="P3081">
        <v>848</v>
      </c>
      <c r="Q3081">
        <v>86</v>
      </c>
      <c r="R3081">
        <v>2.5</v>
      </c>
      <c r="S3081">
        <v>6.5</v>
      </c>
      <c r="T3081">
        <v>4.2</v>
      </c>
    </row>
    <row r="3082" spans="2:20">
      <c r="N3082">
        <f t="shared" ref="N3082:T3082" si="509">AVERAGE(N3079:N3081)</f>
        <v>34.5</v>
      </c>
      <c r="O3082">
        <f t="shared" si="509"/>
        <v>23.100000000000005</v>
      </c>
      <c r="P3082">
        <f t="shared" si="509"/>
        <v>460</v>
      </c>
      <c r="Q3082">
        <f t="shared" si="509"/>
        <v>81.333333333333329</v>
      </c>
      <c r="R3082">
        <f t="shared" si="509"/>
        <v>2.1</v>
      </c>
      <c r="S3082">
        <f t="shared" si="509"/>
        <v>5.2666666666666666</v>
      </c>
      <c r="T3082">
        <f t="shared" si="509"/>
        <v>5.4333333333333336</v>
      </c>
    </row>
    <row r="3085" spans="2:20">
      <c r="B3085">
        <v>1994</v>
      </c>
      <c r="C3085">
        <v>4</v>
      </c>
      <c r="D3085" t="s">
        <v>16</v>
      </c>
      <c r="E3085">
        <v>41886</v>
      </c>
      <c r="F3085">
        <v>540975.30000000005</v>
      </c>
      <c r="G3085">
        <v>737535.8</v>
      </c>
      <c r="H3085">
        <v>24.75</v>
      </c>
      <c r="I3085">
        <v>90.41</v>
      </c>
      <c r="J3085">
        <v>19</v>
      </c>
      <c r="K3085">
        <v>1994.04</v>
      </c>
      <c r="N3085">
        <v>37</v>
      </c>
      <c r="O3085">
        <v>22.2</v>
      </c>
      <c r="P3085">
        <v>77</v>
      </c>
      <c r="Q3085">
        <v>75</v>
      </c>
      <c r="R3085">
        <v>1.8</v>
      </c>
      <c r="S3085">
        <v>3.6</v>
      </c>
      <c r="T3085">
        <v>6.9</v>
      </c>
    </row>
    <row r="3086" spans="2:20">
      <c r="B3086">
        <v>1994</v>
      </c>
      <c r="C3086">
        <v>5</v>
      </c>
      <c r="D3086" t="s">
        <v>16</v>
      </c>
      <c r="E3086">
        <v>41886</v>
      </c>
      <c r="F3086">
        <v>540975.30000000005</v>
      </c>
      <c r="G3086">
        <v>737535.8</v>
      </c>
      <c r="H3086">
        <v>24.75</v>
      </c>
      <c r="I3086">
        <v>90.41</v>
      </c>
      <c r="J3086">
        <v>19</v>
      </c>
      <c r="K3086">
        <v>1994.05</v>
      </c>
      <c r="N3086">
        <v>36.5</v>
      </c>
      <c r="O3086">
        <v>24.3</v>
      </c>
      <c r="P3086">
        <v>202</v>
      </c>
      <c r="Q3086">
        <v>79</v>
      </c>
      <c r="R3086">
        <v>2.2000000000000002</v>
      </c>
      <c r="S3086">
        <v>5</v>
      </c>
      <c r="T3086">
        <v>6.4</v>
      </c>
    </row>
    <row r="3087" spans="2:20">
      <c r="B3087">
        <v>1994</v>
      </c>
      <c r="C3087">
        <v>6</v>
      </c>
      <c r="D3087" t="s">
        <v>16</v>
      </c>
      <c r="E3087">
        <v>41886</v>
      </c>
      <c r="F3087">
        <v>540975.30000000005</v>
      </c>
      <c r="G3087">
        <v>737535.8</v>
      </c>
      <c r="H3087">
        <v>24.75</v>
      </c>
      <c r="I3087">
        <v>90.41</v>
      </c>
      <c r="J3087">
        <v>19</v>
      </c>
      <c r="K3087">
        <v>1994.06</v>
      </c>
      <c r="N3087">
        <v>34</v>
      </c>
      <c r="O3087">
        <v>25.8</v>
      </c>
      <c r="P3087">
        <v>251</v>
      </c>
      <c r="Q3087">
        <v>85</v>
      </c>
      <c r="R3087">
        <v>2.9</v>
      </c>
      <c r="S3087">
        <v>5.9</v>
      </c>
      <c r="T3087">
        <v>3.6</v>
      </c>
    </row>
    <row r="3088" spans="2:20">
      <c r="N3088">
        <f t="shared" ref="N3088:T3088" si="510">AVERAGE(N3085:N3087)</f>
        <v>35.833333333333336</v>
      </c>
      <c r="O3088">
        <f t="shared" si="510"/>
        <v>24.099999999999998</v>
      </c>
      <c r="P3088">
        <f t="shared" si="510"/>
        <v>176.66666666666666</v>
      </c>
      <c r="Q3088">
        <f t="shared" si="510"/>
        <v>79.666666666666671</v>
      </c>
      <c r="R3088">
        <f t="shared" si="510"/>
        <v>2.3000000000000003</v>
      </c>
      <c r="S3088">
        <f t="shared" si="510"/>
        <v>4.833333333333333</v>
      </c>
      <c r="T3088">
        <f t="shared" si="510"/>
        <v>5.6333333333333337</v>
      </c>
    </row>
    <row r="3091" spans="2:20">
      <c r="B3091">
        <v>1995</v>
      </c>
      <c r="C3091">
        <v>4</v>
      </c>
      <c r="D3091" t="s">
        <v>16</v>
      </c>
      <c r="E3091">
        <v>41886</v>
      </c>
      <c r="F3091">
        <v>540975.30000000005</v>
      </c>
      <c r="G3091">
        <v>737535.8</v>
      </c>
      <c r="H3091">
        <v>24.75</v>
      </c>
      <c r="I3091">
        <v>90.41</v>
      </c>
      <c r="J3091">
        <v>19</v>
      </c>
      <c r="K3091">
        <v>1995.04</v>
      </c>
      <c r="N3091">
        <v>37.6</v>
      </c>
      <c r="O3091">
        <v>22.9</v>
      </c>
      <c r="P3091">
        <v>81</v>
      </c>
      <c r="Q3091">
        <v>71</v>
      </c>
      <c r="R3091">
        <v>2.1</v>
      </c>
      <c r="S3091">
        <v>3</v>
      </c>
      <c r="T3091">
        <v>7.5</v>
      </c>
    </row>
    <row r="3092" spans="2:20">
      <c r="B3092">
        <v>1995</v>
      </c>
      <c r="C3092">
        <v>5</v>
      </c>
      <c r="D3092" t="s">
        <v>16</v>
      </c>
      <c r="E3092">
        <v>41886</v>
      </c>
      <c r="F3092">
        <v>540975.30000000005</v>
      </c>
      <c r="G3092">
        <v>737535.8</v>
      </c>
      <c r="H3092">
        <v>24.75</v>
      </c>
      <c r="I3092">
        <v>90.41</v>
      </c>
      <c r="J3092">
        <v>19</v>
      </c>
      <c r="K3092">
        <v>1995.05</v>
      </c>
      <c r="N3092">
        <v>35.6</v>
      </c>
      <c r="O3092">
        <v>25.1</v>
      </c>
      <c r="P3092">
        <v>285</v>
      </c>
      <c r="Q3092">
        <v>78</v>
      </c>
      <c r="R3092">
        <v>2.9</v>
      </c>
      <c r="S3092">
        <v>4.7</v>
      </c>
      <c r="T3092">
        <v>6.8</v>
      </c>
    </row>
    <row r="3093" spans="2:20">
      <c r="B3093">
        <v>1995</v>
      </c>
      <c r="C3093">
        <v>6</v>
      </c>
      <c r="D3093" t="s">
        <v>16</v>
      </c>
      <c r="E3093">
        <v>41886</v>
      </c>
      <c r="F3093">
        <v>540975.30000000005</v>
      </c>
      <c r="G3093">
        <v>737535.8</v>
      </c>
      <c r="H3093">
        <v>24.75</v>
      </c>
      <c r="I3093">
        <v>90.41</v>
      </c>
      <c r="J3093">
        <v>19</v>
      </c>
      <c r="K3093">
        <v>1995.06</v>
      </c>
      <c r="N3093">
        <v>35.5</v>
      </c>
      <c r="O3093">
        <v>26</v>
      </c>
      <c r="P3093">
        <v>565</v>
      </c>
      <c r="Q3093">
        <v>85</v>
      </c>
      <c r="R3093">
        <v>2</v>
      </c>
      <c r="S3093">
        <v>6.2</v>
      </c>
      <c r="T3093">
        <v>3.1</v>
      </c>
    </row>
    <row r="3094" spans="2:20">
      <c r="N3094">
        <f t="shared" ref="N3094:T3094" si="511">AVERAGE(N3091:N3093)</f>
        <v>36.233333333333334</v>
      </c>
      <c r="O3094">
        <f t="shared" si="511"/>
        <v>24.666666666666668</v>
      </c>
      <c r="P3094">
        <f t="shared" si="511"/>
        <v>310.33333333333331</v>
      </c>
      <c r="Q3094">
        <f t="shared" si="511"/>
        <v>78</v>
      </c>
      <c r="R3094">
        <f t="shared" si="511"/>
        <v>2.3333333333333335</v>
      </c>
      <c r="S3094">
        <f t="shared" si="511"/>
        <v>4.6333333333333337</v>
      </c>
      <c r="T3094">
        <f t="shared" si="511"/>
        <v>5.8000000000000007</v>
      </c>
    </row>
    <row r="3097" spans="2:20">
      <c r="B3097">
        <v>1996</v>
      </c>
      <c r="C3097">
        <v>4</v>
      </c>
      <c r="D3097" t="s">
        <v>16</v>
      </c>
      <c r="E3097">
        <v>41886</v>
      </c>
      <c r="F3097">
        <v>540975.30000000005</v>
      </c>
      <c r="G3097">
        <v>737535.8</v>
      </c>
      <c r="H3097">
        <v>24.75</v>
      </c>
      <c r="I3097">
        <v>90.41</v>
      </c>
      <c r="J3097">
        <v>19</v>
      </c>
      <c r="K3097">
        <v>1996.04</v>
      </c>
      <c r="N3097">
        <v>36.5</v>
      </c>
      <c r="O3097">
        <v>22.8</v>
      </c>
      <c r="P3097">
        <v>42</v>
      </c>
      <c r="Q3097">
        <v>74</v>
      </c>
      <c r="R3097">
        <v>1.7</v>
      </c>
      <c r="S3097">
        <v>3.1</v>
      </c>
      <c r="T3097">
        <v>7.1</v>
      </c>
    </row>
    <row r="3098" spans="2:20">
      <c r="B3098">
        <v>1996</v>
      </c>
      <c r="C3098">
        <v>5</v>
      </c>
      <c r="D3098" t="s">
        <v>16</v>
      </c>
      <c r="E3098">
        <v>41886</v>
      </c>
      <c r="F3098">
        <v>540975.30000000005</v>
      </c>
      <c r="G3098">
        <v>737535.8</v>
      </c>
      <c r="H3098">
        <v>24.75</v>
      </c>
      <c r="I3098">
        <v>90.41</v>
      </c>
      <c r="J3098">
        <v>19</v>
      </c>
      <c r="K3098">
        <v>1996.05</v>
      </c>
      <c r="N3098">
        <v>36</v>
      </c>
      <c r="O3098">
        <v>24.4</v>
      </c>
      <c r="P3098">
        <v>171</v>
      </c>
      <c r="Q3098">
        <v>81</v>
      </c>
      <c r="R3098">
        <v>2.6</v>
      </c>
      <c r="S3098">
        <v>5</v>
      </c>
      <c r="T3098">
        <v>5.6</v>
      </c>
    </row>
    <row r="3099" spans="2:20">
      <c r="B3099">
        <v>1996</v>
      </c>
      <c r="C3099">
        <v>6</v>
      </c>
      <c r="D3099" t="s">
        <v>16</v>
      </c>
      <c r="E3099">
        <v>41886</v>
      </c>
      <c r="F3099">
        <v>540975.30000000005</v>
      </c>
      <c r="G3099">
        <v>737535.8</v>
      </c>
      <c r="H3099">
        <v>24.75</v>
      </c>
      <c r="I3099">
        <v>90.41</v>
      </c>
      <c r="J3099">
        <v>19</v>
      </c>
      <c r="K3099">
        <v>1996.06</v>
      </c>
      <c r="N3099">
        <v>34.700000000000003</v>
      </c>
      <c r="O3099">
        <v>25.2</v>
      </c>
      <c r="P3099">
        <v>201</v>
      </c>
      <c r="Q3099">
        <v>85</v>
      </c>
      <c r="R3099">
        <v>2</v>
      </c>
      <c r="S3099">
        <v>5.7</v>
      </c>
      <c r="T3099">
        <v>4.5</v>
      </c>
    </row>
    <row r="3100" spans="2:20">
      <c r="N3100">
        <f t="shared" ref="N3100:T3100" si="512">AVERAGE(N3097:N3099)</f>
        <v>35.733333333333334</v>
      </c>
      <c r="O3100">
        <f t="shared" si="512"/>
        <v>24.133333333333336</v>
      </c>
      <c r="P3100">
        <f t="shared" si="512"/>
        <v>138</v>
      </c>
      <c r="Q3100">
        <f t="shared" si="512"/>
        <v>80</v>
      </c>
      <c r="R3100">
        <f t="shared" si="512"/>
        <v>2.1</v>
      </c>
      <c r="S3100">
        <f t="shared" si="512"/>
        <v>4.6000000000000005</v>
      </c>
      <c r="T3100">
        <f t="shared" si="512"/>
        <v>5.7333333333333334</v>
      </c>
    </row>
    <row r="3103" spans="2:20">
      <c r="B3103">
        <v>1997</v>
      </c>
      <c r="C3103">
        <v>4</v>
      </c>
      <c r="D3103" t="s">
        <v>16</v>
      </c>
      <c r="E3103">
        <v>41886</v>
      </c>
      <c r="F3103">
        <v>540975.30000000005</v>
      </c>
      <c r="G3103">
        <v>737535.8</v>
      </c>
      <c r="H3103">
        <v>24.75</v>
      </c>
      <c r="I3103">
        <v>90.41</v>
      </c>
      <c r="J3103">
        <v>19</v>
      </c>
      <c r="K3103">
        <v>1997.04</v>
      </c>
      <c r="N3103">
        <v>33.200000000000003</v>
      </c>
      <c r="O3103">
        <v>20.2</v>
      </c>
      <c r="P3103">
        <v>172</v>
      </c>
      <c r="Q3103">
        <v>78</v>
      </c>
      <c r="R3103">
        <v>1.7</v>
      </c>
      <c r="S3103">
        <v>3.8</v>
      </c>
      <c r="T3103">
        <v>7.3</v>
      </c>
    </row>
    <row r="3104" spans="2:20">
      <c r="B3104">
        <v>1997</v>
      </c>
      <c r="C3104">
        <v>5</v>
      </c>
      <c r="D3104" t="s">
        <v>16</v>
      </c>
      <c r="E3104">
        <v>41886</v>
      </c>
      <c r="F3104">
        <v>540975.30000000005</v>
      </c>
      <c r="G3104">
        <v>737535.8</v>
      </c>
      <c r="H3104">
        <v>24.75</v>
      </c>
      <c r="I3104">
        <v>90.41</v>
      </c>
      <c r="J3104">
        <v>19</v>
      </c>
      <c r="K3104">
        <v>1997.05</v>
      </c>
      <c r="N3104">
        <v>36</v>
      </c>
      <c r="O3104">
        <v>23.4</v>
      </c>
      <c r="P3104">
        <v>131</v>
      </c>
      <c r="Q3104">
        <v>80</v>
      </c>
      <c r="R3104">
        <v>2.2999999999999998</v>
      </c>
      <c r="S3104">
        <v>4.5999999999999996</v>
      </c>
      <c r="T3104">
        <v>7.6</v>
      </c>
    </row>
    <row r="3105" spans="2:20">
      <c r="B3105">
        <v>1997</v>
      </c>
      <c r="C3105">
        <v>6</v>
      </c>
      <c r="D3105" t="s">
        <v>16</v>
      </c>
      <c r="E3105">
        <v>41886</v>
      </c>
      <c r="F3105">
        <v>540975.30000000005</v>
      </c>
      <c r="G3105">
        <v>737535.8</v>
      </c>
      <c r="H3105">
        <v>24.75</v>
      </c>
      <c r="I3105">
        <v>90.41</v>
      </c>
      <c r="J3105">
        <v>19</v>
      </c>
      <c r="K3105">
        <v>1997.06</v>
      </c>
      <c r="N3105">
        <v>34.200000000000003</v>
      </c>
      <c r="O3105">
        <v>24.9</v>
      </c>
      <c r="P3105">
        <v>396</v>
      </c>
      <c r="Q3105">
        <v>86</v>
      </c>
      <c r="R3105">
        <v>2.4</v>
      </c>
      <c r="S3105">
        <v>6.5</v>
      </c>
      <c r="T3105">
        <v>4.4000000000000004</v>
      </c>
    </row>
    <row r="3106" spans="2:20">
      <c r="N3106">
        <f t="shared" ref="N3106:T3106" si="513">AVERAGE(N3103:N3105)</f>
        <v>34.466666666666669</v>
      </c>
      <c r="O3106">
        <f t="shared" si="513"/>
        <v>22.833333333333332</v>
      </c>
      <c r="P3106">
        <f t="shared" si="513"/>
        <v>233</v>
      </c>
      <c r="Q3106">
        <f t="shared" si="513"/>
        <v>81.333333333333329</v>
      </c>
      <c r="R3106">
        <f t="shared" si="513"/>
        <v>2.1333333333333333</v>
      </c>
      <c r="S3106">
        <f t="shared" si="513"/>
        <v>4.9666666666666659</v>
      </c>
      <c r="T3106">
        <f t="shared" si="513"/>
        <v>6.4333333333333327</v>
      </c>
    </row>
    <row r="3109" spans="2:20">
      <c r="B3109">
        <v>1998</v>
      </c>
      <c r="C3109">
        <v>4</v>
      </c>
      <c r="D3109" t="s">
        <v>16</v>
      </c>
      <c r="E3109">
        <v>41886</v>
      </c>
      <c r="F3109">
        <v>540975.30000000005</v>
      </c>
      <c r="G3109">
        <v>737535.8</v>
      </c>
      <c r="H3109">
        <v>24.75</v>
      </c>
      <c r="I3109">
        <v>90.41</v>
      </c>
      <c r="J3109">
        <v>19</v>
      </c>
      <c r="K3109">
        <v>1998.04</v>
      </c>
      <c r="N3109">
        <v>35</v>
      </c>
      <c r="O3109">
        <v>22.2</v>
      </c>
      <c r="P3109">
        <v>161</v>
      </c>
      <c r="Q3109">
        <v>81</v>
      </c>
      <c r="R3109">
        <v>1.7</v>
      </c>
      <c r="S3109">
        <v>3.9</v>
      </c>
      <c r="T3109">
        <v>6.4</v>
      </c>
    </row>
    <row r="3110" spans="2:20">
      <c r="B3110">
        <v>1998</v>
      </c>
      <c r="C3110">
        <v>5</v>
      </c>
      <c r="D3110" t="s">
        <v>16</v>
      </c>
      <c r="E3110">
        <v>41886</v>
      </c>
      <c r="F3110">
        <v>540975.30000000005</v>
      </c>
      <c r="G3110">
        <v>737535.8</v>
      </c>
      <c r="H3110">
        <v>24.75</v>
      </c>
      <c r="I3110">
        <v>90.41</v>
      </c>
      <c r="J3110">
        <v>19</v>
      </c>
      <c r="K3110">
        <v>1998.05</v>
      </c>
      <c r="N3110">
        <v>37.4</v>
      </c>
      <c r="O3110">
        <v>24.8</v>
      </c>
      <c r="P3110">
        <v>299</v>
      </c>
      <c r="Q3110">
        <v>82</v>
      </c>
      <c r="R3110">
        <v>1.8</v>
      </c>
      <c r="S3110">
        <v>5</v>
      </c>
      <c r="T3110">
        <v>5.7</v>
      </c>
    </row>
    <row r="3111" spans="2:20">
      <c r="B3111">
        <v>1998</v>
      </c>
      <c r="C3111">
        <v>6</v>
      </c>
      <c r="D3111" t="s">
        <v>16</v>
      </c>
      <c r="E3111">
        <v>41886</v>
      </c>
      <c r="F3111">
        <v>540975.30000000005</v>
      </c>
      <c r="G3111">
        <v>737535.8</v>
      </c>
      <c r="H3111">
        <v>24.75</v>
      </c>
      <c r="I3111">
        <v>90.41</v>
      </c>
      <c r="J3111">
        <v>19</v>
      </c>
      <c r="K3111">
        <v>1998.06</v>
      </c>
      <c r="N3111">
        <v>35.6</v>
      </c>
      <c r="O3111">
        <v>26.6</v>
      </c>
      <c r="P3111">
        <v>176</v>
      </c>
      <c r="Q3111">
        <v>86</v>
      </c>
      <c r="R3111">
        <v>2</v>
      </c>
      <c r="S3111">
        <v>6</v>
      </c>
      <c r="T3111">
        <v>3.9</v>
      </c>
    </row>
    <row r="3112" spans="2:20">
      <c r="N3112">
        <f t="shared" ref="N3112:T3112" si="514">AVERAGE(N3109:N3111)</f>
        <v>36</v>
      </c>
      <c r="O3112">
        <f t="shared" si="514"/>
        <v>24.533333333333331</v>
      </c>
      <c r="P3112">
        <f t="shared" si="514"/>
        <v>212</v>
      </c>
      <c r="Q3112">
        <f t="shared" si="514"/>
        <v>83</v>
      </c>
      <c r="R3112">
        <f t="shared" si="514"/>
        <v>1.8333333333333333</v>
      </c>
      <c r="S3112">
        <f t="shared" si="514"/>
        <v>4.9666666666666668</v>
      </c>
      <c r="T3112">
        <f t="shared" si="514"/>
        <v>5.333333333333333</v>
      </c>
    </row>
    <row r="3115" spans="2:20">
      <c r="B3115">
        <v>1999</v>
      </c>
      <c r="C3115">
        <v>4</v>
      </c>
      <c r="D3115" t="s">
        <v>16</v>
      </c>
      <c r="E3115">
        <v>41886</v>
      </c>
      <c r="F3115">
        <v>540975.30000000005</v>
      </c>
      <c r="G3115">
        <v>737535.8</v>
      </c>
      <c r="H3115">
        <v>24.75</v>
      </c>
      <c r="I3115">
        <v>90.41</v>
      </c>
      <c r="J3115">
        <v>19</v>
      </c>
      <c r="K3115">
        <v>1999.04</v>
      </c>
      <c r="N3115">
        <v>36.200000000000003</v>
      </c>
      <c r="O3115">
        <v>24.5</v>
      </c>
      <c r="P3115">
        <v>108</v>
      </c>
      <c r="Q3115">
        <v>78</v>
      </c>
      <c r="R3115">
        <v>2</v>
      </c>
      <c r="S3115">
        <v>3</v>
      </c>
      <c r="T3115">
        <v>7.2</v>
      </c>
    </row>
    <row r="3116" spans="2:20">
      <c r="B3116">
        <v>1999</v>
      </c>
      <c r="C3116">
        <v>5</v>
      </c>
      <c r="D3116" t="s">
        <v>16</v>
      </c>
      <c r="E3116">
        <v>41886</v>
      </c>
      <c r="F3116">
        <v>540975.30000000005</v>
      </c>
      <c r="G3116">
        <v>737535.8</v>
      </c>
      <c r="H3116">
        <v>24.75</v>
      </c>
      <c r="I3116">
        <v>90.41</v>
      </c>
      <c r="J3116">
        <v>19</v>
      </c>
      <c r="K3116">
        <v>1999.05</v>
      </c>
      <c r="N3116">
        <v>35.5</v>
      </c>
      <c r="O3116">
        <v>24.1</v>
      </c>
      <c r="P3116">
        <v>415</v>
      </c>
      <c r="Q3116">
        <v>83</v>
      </c>
      <c r="R3116">
        <v>2</v>
      </c>
      <c r="S3116">
        <v>5.3</v>
      </c>
      <c r="T3116">
        <v>4.9000000000000004</v>
      </c>
    </row>
    <row r="3117" spans="2:20">
      <c r="B3117">
        <v>1999</v>
      </c>
      <c r="C3117">
        <v>6</v>
      </c>
      <c r="D3117" t="s">
        <v>16</v>
      </c>
      <c r="E3117">
        <v>41886</v>
      </c>
      <c r="F3117">
        <v>540975.30000000005</v>
      </c>
      <c r="G3117">
        <v>737535.8</v>
      </c>
      <c r="H3117">
        <v>24.75</v>
      </c>
      <c r="I3117">
        <v>90.41</v>
      </c>
      <c r="J3117">
        <v>19</v>
      </c>
      <c r="K3117">
        <v>1999.06</v>
      </c>
      <c r="N3117">
        <v>35.700000000000003</v>
      </c>
      <c r="O3117">
        <v>26</v>
      </c>
      <c r="P3117">
        <v>211</v>
      </c>
      <c r="Q3117">
        <v>86</v>
      </c>
      <c r="R3117">
        <v>1.8</v>
      </c>
      <c r="S3117">
        <v>5.8</v>
      </c>
      <c r="T3117">
        <v>3.9</v>
      </c>
    </row>
    <row r="3118" spans="2:20">
      <c r="N3118">
        <f t="shared" ref="N3118:T3118" si="515">AVERAGE(N3115:N3117)</f>
        <v>35.800000000000004</v>
      </c>
      <c r="O3118">
        <f t="shared" si="515"/>
        <v>24.866666666666664</v>
      </c>
      <c r="P3118">
        <f t="shared" si="515"/>
        <v>244.66666666666666</v>
      </c>
      <c r="Q3118">
        <f t="shared" si="515"/>
        <v>82.333333333333329</v>
      </c>
      <c r="R3118">
        <f t="shared" si="515"/>
        <v>1.9333333333333333</v>
      </c>
      <c r="S3118">
        <f t="shared" si="515"/>
        <v>4.7</v>
      </c>
      <c r="T3118">
        <f t="shared" si="515"/>
        <v>5.333333333333333</v>
      </c>
    </row>
    <row r="3121" spans="2:20">
      <c r="B3121">
        <v>2000</v>
      </c>
      <c r="C3121">
        <v>4</v>
      </c>
      <c r="D3121" t="s">
        <v>16</v>
      </c>
      <c r="E3121">
        <v>41886</v>
      </c>
      <c r="F3121">
        <v>540975.30000000005</v>
      </c>
      <c r="G3121">
        <v>737535.8</v>
      </c>
      <c r="H3121">
        <v>24.75</v>
      </c>
      <c r="I3121">
        <v>90.41</v>
      </c>
      <c r="J3121">
        <v>19</v>
      </c>
      <c r="K3121">
        <v>2000.04</v>
      </c>
      <c r="N3121">
        <v>35</v>
      </c>
      <c r="O3121">
        <v>21.7</v>
      </c>
      <c r="P3121">
        <v>320</v>
      </c>
      <c r="Q3121">
        <v>82</v>
      </c>
      <c r="R3121">
        <v>2.2000000000000002</v>
      </c>
      <c r="S3121">
        <v>4.4000000000000004</v>
      </c>
      <c r="T3121">
        <v>6.7</v>
      </c>
    </row>
    <row r="3122" spans="2:20">
      <c r="B3122">
        <v>2000</v>
      </c>
      <c r="C3122">
        <v>5</v>
      </c>
      <c r="D3122" t="s">
        <v>16</v>
      </c>
      <c r="E3122">
        <v>41886</v>
      </c>
      <c r="F3122">
        <v>540975.30000000005</v>
      </c>
      <c r="G3122">
        <v>737535.8</v>
      </c>
      <c r="H3122">
        <v>24.75</v>
      </c>
      <c r="I3122">
        <v>90.41</v>
      </c>
      <c r="J3122">
        <v>19</v>
      </c>
      <c r="K3122">
        <v>2000.05</v>
      </c>
      <c r="N3122">
        <v>37.6</v>
      </c>
      <c r="O3122">
        <v>24</v>
      </c>
      <c r="P3122">
        <v>461</v>
      </c>
      <c r="Q3122">
        <v>86</v>
      </c>
      <c r="R3122">
        <v>1.8</v>
      </c>
      <c r="S3122">
        <v>5.2</v>
      </c>
      <c r="T3122">
        <v>4.8</v>
      </c>
    </row>
    <row r="3123" spans="2:20">
      <c r="B3123">
        <v>2000</v>
      </c>
      <c r="C3123">
        <v>6</v>
      </c>
      <c r="D3123" t="s">
        <v>16</v>
      </c>
      <c r="E3123">
        <v>41886</v>
      </c>
      <c r="F3123">
        <v>540975.30000000005</v>
      </c>
      <c r="G3123">
        <v>737535.8</v>
      </c>
      <c r="H3123">
        <v>24.75</v>
      </c>
      <c r="I3123">
        <v>90.41</v>
      </c>
      <c r="J3123">
        <v>19</v>
      </c>
      <c r="K3123">
        <v>2000.06</v>
      </c>
      <c r="N3123">
        <v>36.6</v>
      </c>
      <c r="O3123">
        <v>25.9</v>
      </c>
      <c r="P3123">
        <v>468</v>
      </c>
      <c r="Q3123">
        <v>87</v>
      </c>
      <c r="R3123">
        <v>2</v>
      </c>
      <c r="S3123">
        <v>6.3</v>
      </c>
      <c r="T3123">
        <v>3.6</v>
      </c>
    </row>
    <row r="3124" spans="2:20">
      <c r="N3124">
        <f t="shared" ref="N3124:T3124" si="516">AVERAGE(N3121:N3123)</f>
        <v>36.4</v>
      </c>
      <c r="O3124">
        <f t="shared" si="516"/>
        <v>23.866666666666664</v>
      </c>
      <c r="P3124">
        <f t="shared" si="516"/>
        <v>416.33333333333331</v>
      </c>
      <c r="Q3124">
        <f t="shared" si="516"/>
        <v>85</v>
      </c>
      <c r="R3124">
        <f t="shared" si="516"/>
        <v>2</v>
      </c>
      <c r="S3124">
        <f t="shared" si="516"/>
        <v>5.3000000000000007</v>
      </c>
      <c r="T3124">
        <f t="shared" si="516"/>
        <v>5.0333333333333332</v>
      </c>
    </row>
    <row r="3127" spans="2:20">
      <c r="B3127">
        <v>2001</v>
      </c>
      <c r="C3127">
        <v>4</v>
      </c>
      <c r="D3127" t="s">
        <v>16</v>
      </c>
      <c r="E3127">
        <v>41886</v>
      </c>
      <c r="F3127">
        <v>540975.30000000005</v>
      </c>
      <c r="G3127">
        <v>737535.8</v>
      </c>
      <c r="H3127">
        <v>24.75</v>
      </c>
      <c r="I3127">
        <v>90.41</v>
      </c>
      <c r="J3127">
        <v>19</v>
      </c>
      <c r="K3127">
        <v>2001.04</v>
      </c>
      <c r="N3127">
        <v>35.799999999999997</v>
      </c>
      <c r="O3127">
        <v>22.4</v>
      </c>
      <c r="P3127">
        <v>156</v>
      </c>
      <c r="Q3127">
        <v>75</v>
      </c>
      <c r="R3127">
        <v>1.9</v>
      </c>
      <c r="S3127">
        <v>3.3</v>
      </c>
      <c r="T3127">
        <v>7.2</v>
      </c>
    </row>
    <row r="3128" spans="2:20">
      <c r="B3128">
        <v>2001</v>
      </c>
      <c r="C3128">
        <v>5</v>
      </c>
      <c r="D3128" t="s">
        <v>16</v>
      </c>
      <c r="E3128">
        <v>41886</v>
      </c>
      <c r="F3128">
        <v>540975.30000000005</v>
      </c>
      <c r="G3128">
        <v>737535.8</v>
      </c>
      <c r="H3128">
        <v>24.75</v>
      </c>
      <c r="I3128">
        <v>90.41</v>
      </c>
      <c r="J3128">
        <v>19</v>
      </c>
      <c r="K3128">
        <v>2001.05</v>
      </c>
      <c r="N3128">
        <v>36.299999999999997</v>
      </c>
      <c r="O3128">
        <v>23.5</v>
      </c>
      <c r="P3128">
        <v>358</v>
      </c>
      <c r="Q3128">
        <v>83</v>
      </c>
      <c r="R3128">
        <v>1.7</v>
      </c>
      <c r="S3128">
        <v>4.8</v>
      </c>
      <c r="T3128">
        <v>5.8</v>
      </c>
    </row>
    <row r="3129" spans="2:20">
      <c r="B3129">
        <v>2001</v>
      </c>
      <c r="C3129">
        <v>6</v>
      </c>
      <c r="D3129" t="s">
        <v>16</v>
      </c>
      <c r="E3129">
        <v>41886</v>
      </c>
      <c r="F3129">
        <v>540975.30000000005</v>
      </c>
      <c r="G3129">
        <v>737535.8</v>
      </c>
      <c r="H3129">
        <v>24.75</v>
      </c>
      <c r="I3129">
        <v>90.41</v>
      </c>
      <c r="J3129">
        <v>19</v>
      </c>
      <c r="K3129">
        <v>2001.06</v>
      </c>
      <c r="N3129">
        <v>34</v>
      </c>
      <c r="O3129">
        <v>25.7</v>
      </c>
      <c r="P3129">
        <v>408</v>
      </c>
      <c r="Q3129">
        <v>87</v>
      </c>
      <c r="R3129">
        <v>2.1</v>
      </c>
      <c r="S3129">
        <v>6.5</v>
      </c>
      <c r="T3129">
        <v>4.5</v>
      </c>
    </row>
    <row r="3130" spans="2:20">
      <c r="N3130">
        <f t="shared" ref="N3130:T3130" si="517">AVERAGE(N3127:N3129)</f>
        <v>35.366666666666667</v>
      </c>
      <c r="O3130">
        <f t="shared" si="517"/>
        <v>23.866666666666664</v>
      </c>
      <c r="P3130">
        <f t="shared" si="517"/>
        <v>307.33333333333331</v>
      </c>
      <c r="Q3130">
        <f t="shared" si="517"/>
        <v>81.666666666666671</v>
      </c>
      <c r="R3130">
        <f t="shared" si="517"/>
        <v>1.8999999999999997</v>
      </c>
      <c r="S3130">
        <f t="shared" si="517"/>
        <v>4.8666666666666663</v>
      </c>
      <c r="T3130">
        <f t="shared" si="517"/>
        <v>5.833333333333333</v>
      </c>
    </row>
    <row r="3133" spans="2:20">
      <c r="B3133">
        <v>2002</v>
      </c>
      <c r="C3133">
        <v>4</v>
      </c>
      <c r="D3133" t="s">
        <v>16</v>
      </c>
      <c r="E3133">
        <v>41886</v>
      </c>
      <c r="F3133">
        <v>540975.30000000005</v>
      </c>
      <c r="G3133">
        <v>737535.8</v>
      </c>
      <c r="H3133">
        <v>24.75</v>
      </c>
      <c r="I3133">
        <v>90.41</v>
      </c>
      <c r="J3133">
        <v>19</v>
      </c>
      <c r="K3133">
        <v>2002.04</v>
      </c>
      <c r="N3133">
        <v>33</v>
      </c>
      <c r="O3133">
        <v>21.6</v>
      </c>
      <c r="P3133">
        <v>260</v>
      </c>
      <c r="Q3133">
        <v>81</v>
      </c>
      <c r="R3133">
        <v>1.8</v>
      </c>
      <c r="S3133">
        <v>4.4000000000000004</v>
      </c>
      <c r="T3133">
        <v>7.5</v>
      </c>
    </row>
    <row r="3134" spans="2:20">
      <c r="B3134">
        <v>2002</v>
      </c>
      <c r="C3134">
        <v>5</v>
      </c>
      <c r="D3134" t="s">
        <v>16</v>
      </c>
      <c r="E3134">
        <v>41886</v>
      </c>
      <c r="F3134">
        <v>540975.30000000005</v>
      </c>
      <c r="G3134">
        <v>737535.8</v>
      </c>
      <c r="H3134">
        <v>24.75</v>
      </c>
      <c r="I3134">
        <v>90.41</v>
      </c>
      <c r="J3134">
        <v>19</v>
      </c>
      <c r="K3134">
        <v>2002.05</v>
      </c>
      <c r="N3134">
        <v>36</v>
      </c>
      <c r="O3134">
        <v>23.3</v>
      </c>
      <c r="P3134">
        <v>389</v>
      </c>
      <c r="Q3134">
        <v>83</v>
      </c>
      <c r="R3134">
        <v>1.7</v>
      </c>
      <c r="S3134">
        <v>5.0999999999999996</v>
      </c>
      <c r="T3134">
        <v>6.3</v>
      </c>
    </row>
    <row r="3135" spans="2:20">
      <c r="B3135">
        <v>2002</v>
      </c>
      <c r="C3135">
        <v>6</v>
      </c>
      <c r="D3135" t="s">
        <v>16</v>
      </c>
      <c r="E3135">
        <v>41886</v>
      </c>
      <c r="F3135">
        <v>540975.30000000005</v>
      </c>
      <c r="G3135">
        <v>737535.8</v>
      </c>
      <c r="H3135">
        <v>24.75</v>
      </c>
      <c r="I3135">
        <v>90.41</v>
      </c>
      <c r="J3135">
        <v>19</v>
      </c>
      <c r="K3135">
        <v>2002.06</v>
      </c>
      <c r="N3135">
        <v>33</v>
      </c>
      <c r="O3135">
        <v>25.5</v>
      </c>
      <c r="P3135">
        <v>578</v>
      </c>
      <c r="Q3135">
        <v>87</v>
      </c>
      <c r="R3135">
        <v>1.4</v>
      </c>
      <c r="S3135">
        <v>6.4</v>
      </c>
      <c r="T3135">
        <v>3</v>
      </c>
    </row>
    <row r="3136" spans="2:20">
      <c r="N3136">
        <f t="shared" ref="N3136:T3136" si="518">AVERAGE(N3133:N3135)</f>
        <v>34</v>
      </c>
      <c r="O3136">
        <f t="shared" si="518"/>
        <v>23.466666666666669</v>
      </c>
      <c r="P3136">
        <f t="shared" si="518"/>
        <v>409</v>
      </c>
      <c r="Q3136">
        <f t="shared" si="518"/>
        <v>83.666666666666671</v>
      </c>
      <c r="R3136">
        <f t="shared" si="518"/>
        <v>1.6333333333333335</v>
      </c>
      <c r="S3136">
        <f t="shared" si="518"/>
        <v>5.3</v>
      </c>
      <c r="T3136">
        <f t="shared" si="518"/>
        <v>5.6000000000000005</v>
      </c>
    </row>
    <row r="3139" spans="2:20">
      <c r="B3139">
        <v>2003</v>
      </c>
      <c r="C3139">
        <v>4</v>
      </c>
      <c r="D3139" t="s">
        <v>16</v>
      </c>
      <c r="E3139">
        <v>41886</v>
      </c>
      <c r="F3139">
        <v>540975.30000000005</v>
      </c>
      <c r="G3139">
        <v>737535.8</v>
      </c>
      <c r="H3139">
        <v>24.75</v>
      </c>
      <c r="I3139">
        <v>90.41</v>
      </c>
      <c r="J3139">
        <v>19</v>
      </c>
      <c r="K3139">
        <v>2003.04</v>
      </c>
      <c r="N3139">
        <v>35.299999999999997</v>
      </c>
      <c r="O3139">
        <v>22.3</v>
      </c>
      <c r="P3139">
        <v>130</v>
      </c>
      <c r="Q3139">
        <v>80</v>
      </c>
      <c r="R3139">
        <v>1.6</v>
      </c>
      <c r="S3139">
        <v>4.3</v>
      </c>
      <c r="T3139">
        <v>7.4</v>
      </c>
    </row>
    <row r="3140" spans="2:20">
      <c r="B3140">
        <v>2003</v>
      </c>
      <c r="C3140">
        <v>5</v>
      </c>
      <c r="D3140" t="s">
        <v>16</v>
      </c>
      <c r="E3140">
        <v>41886</v>
      </c>
      <c r="F3140">
        <v>540975.30000000005</v>
      </c>
      <c r="G3140">
        <v>737535.8</v>
      </c>
      <c r="H3140">
        <v>24.75</v>
      </c>
      <c r="I3140">
        <v>90.41</v>
      </c>
      <c r="J3140">
        <v>19</v>
      </c>
      <c r="K3140">
        <v>2003.05</v>
      </c>
      <c r="N3140">
        <v>35.200000000000003</v>
      </c>
      <c r="O3140">
        <v>23.5</v>
      </c>
      <c r="P3140">
        <v>267</v>
      </c>
      <c r="Q3140">
        <v>81</v>
      </c>
      <c r="R3140">
        <v>1.5</v>
      </c>
      <c r="S3140">
        <v>4.8</v>
      </c>
      <c r="T3140">
        <v>6.5</v>
      </c>
    </row>
    <row r="3141" spans="2:20">
      <c r="B3141">
        <v>2003</v>
      </c>
      <c r="C3141">
        <v>6</v>
      </c>
      <c r="D3141" t="s">
        <v>16</v>
      </c>
      <c r="E3141">
        <v>41886</v>
      </c>
      <c r="F3141">
        <v>540975.30000000005</v>
      </c>
      <c r="G3141">
        <v>737535.8</v>
      </c>
      <c r="H3141">
        <v>24.75</v>
      </c>
      <c r="I3141">
        <v>90.41</v>
      </c>
      <c r="J3141">
        <v>19</v>
      </c>
      <c r="K3141">
        <v>2003.06</v>
      </c>
      <c r="N3141">
        <v>36</v>
      </c>
      <c r="O3141">
        <v>25.6</v>
      </c>
      <c r="P3141">
        <v>420</v>
      </c>
      <c r="Q3141">
        <v>86</v>
      </c>
      <c r="R3141">
        <v>2</v>
      </c>
      <c r="S3141">
        <v>6.4</v>
      </c>
      <c r="T3141">
        <v>3.7</v>
      </c>
    </row>
    <row r="3142" spans="2:20">
      <c r="N3142">
        <f t="shared" ref="N3142:T3142" si="519">AVERAGE(N3139:N3141)</f>
        <v>35.5</v>
      </c>
      <c r="O3142">
        <f t="shared" si="519"/>
        <v>23.8</v>
      </c>
      <c r="P3142">
        <f t="shared" si="519"/>
        <v>272.33333333333331</v>
      </c>
      <c r="Q3142">
        <f t="shared" si="519"/>
        <v>82.333333333333329</v>
      </c>
      <c r="R3142">
        <f t="shared" si="519"/>
        <v>1.7</v>
      </c>
      <c r="S3142">
        <f t="shared" si="519"/>
        <v>5.166666666666667</v>
      </c>
      <c r="T3142">
        <f t="shared" si="519"/>
        <v>5.8666666666666671</v>
      </c>
    </row>
    <row r="3145" spans="2:20">
      <c r="B3145">
        <v>2004</v>
      </c>
      <c r="C3145">
        <v>4</v>
      </c>
      <c r="D3145" t="s">
        <v>16</v>
      </c>
      <c r="E3145">
        <v>41886</v>
      </c>
      <c r="F3145">
        <v>540975.30000000005</v>
      </c>
      <c r="G3145">
        <v>737535.8</v>
      </c>
      <c r="H3145">
        <v>24.75</v>
      </c>
      <c r="I3145">
        <v>90.41</v>
      </c>
      <c r="J3145">
        <v>19</v>
      </c>
      <c r="K3145">
        <v>2004.04</v>
      </c>
      <c r="N3145">
        <v>34.200000000000003</v>
      </c>
      <c r="O3145">
        <v>21.8</v>
      </c>
      <c r="P3145">
        <v>244</v>
      </c>
      <c r="Q3145">
        <v>82</v>
      </c>
      <c r="R3145">
        <v>2</v>
      </c>
      <c r="S3145">
        <v>5.3</v>
      </c>
      <c r="T3145">
        <v>5.9</v>
      </c>
    </row>
    <row r="3146" spans="2:20">
      <c r="B3146">
        <v>2004</v>
      </c>
      <c r="C3146">
        <v>5</v>
      </c>
      <c r="D3146" t="s">
        <v>16</v>
      </c>
      <c r="E3146">
        <v>41886</v>
      </c>
      <c r="F3146">
        <v>540975.30000000005</v>
      </c>
      <c r="G3146">
        <v>737535.8</v>
      </c>
      <c r="H3146">
        <v>24.75</v>
      </c>
      <c r="I3146">
        <v>90.41</v>
      </c>
      <c r="J3146">
        <v>19</v>
      </c>
      <c r="K3146">
        <v>2004.05</v>
      </c>
      <c r="N3146">
        <v>36.5</v>
      </c>
      <c r="O3146">
        <v>25.4</v>
      </c>
      <c r="P3146">
        <v>87</v>
      </c>
      <c r="Q3146">
        <v>81</v>
      </c>
      <c r="R3146">
        <v>1.5</v>
      </c>
      <c r="S3146">
        <v>4.0999999999999996</v>
      </c>
      <c r="T3146">
        <v>7.2</v>
      </c>
    </row>
    <row r="3147" spans="2:20">
      <c r="B3147">
        <v>2004</v>
      </c>
      <c r="C3147">
        <v>6</v>
      </c>
      <c r="D3147" t="s">
        <v>16</v>
      </c>
      <c r="E3147">
        <v>41886</v>
      </c>
      <c r="F3147">
        <v>540975.30000000005</v>
      </c>
      <c r="G3147">
        <v>737535.8</v>
      </c>
      <c r="H3147">
        <v>24.75</v>
      </c>
      <c r="I3147">
        <v>90.41</v>
      </c>
      <c r="J3147">
        <v>19</v>
      </c>
      <c r="K3147">
        <v>2004.06</v>
      </c>
      <c r="N3147">
        <v>34</v>
      </c>
      <c r="O3147">
        <v>25.5</v>
      </c>
      <c r="P3147">
        <v>392</v>
      </c>
      <c r="Q3147">
        <v>88</v>
      </c>
      <c r="R3147">
        <v>1.4</v>
      </c>
      <c r="S3147">
        <v>6</v>
      </c>
      <c r="T3147">
        <v>3.4</v>
      </c>
    </row>
    <row r="3148" spans="2:20">
      <c r="N3148">
        <f t="shared" ref="N3148:T3148" si="520">AVERAGE(N3145:N3147)</f>
        <v>34.9</v>
      </c>
      <c r="O3148">
        <f t="shared" si="520"/>
        <v>24.233333333333334</v>
      </c>
      <c r="P3148">
        <f t="shared" si="520"/>
        <v>241</v>
      </c>
      <c r="Q3148">
        <f t="shared" si="520"/>
        <v>83.666666666666671</v>
      </c>
      <c r="R3148">
        <f t="shared" si="520"/>
        <v>1.6333333333333335</v>
      </c>
      <c r="S3148">
        <f t="shared" si="520"/>
        <v>5.1333333333333329</v>
      </c>
      <c r="T3148">
        <f t="shared" si="520"/>
        <v>5.5</v>
      </c>
    </row>
    <row r="3151" spans="2:20">
      <c r="B3151">
        <v>2005</v>
      </c>
      <c r="C3151">
        <v>4</v>
      </c>
      <c r="D3151" t="s">
        <v>16</v>
      </c>
      <c r="E3151">
        <v>41886</v>
      </c>
      <c r="F3151">
        <v>540975.30000000005</v>
      </c>
      <c r="G3151">
        <v>737535.8</v>
      </c>
      <c r="H3151">
        <v>24.75</v>
      </c>
      <c r="I3151">
        <v>90.41</v>
      </c>
      <c r="J3151">
        <v>19</v>
      </c>
      <c r="K3151">
        <v>2005.04</v>
      </c>
      <c r="N3151">
        <v>33.700000000000003</v>
      </c>
      <c r="O3151">
        <v>22.3</v>
      </c>
      <c r="P3151">
        <v>142</v>
      </c>
      <c r="Q3151">
        <v>79</v>
      </c>
      <c r="R3151">
        <v>1.8</v>
      </c>
      <c r="S3151">
        <v>3.4</v>
      </c>
      <c r="T3151">
        <v>7.5</v>
      </c>
    </row>
    <row r="3152" spans="2:20">
      <c r="B3152">
        <v>2005</v>
      </c>
      <c r="C3152">
        <v>5</v>
      </c>
      <c r="D3152" t="s">
        <v>16</v>
      </c>
      <c r="E3152">
        <v>41886</v>
      </c>
      <c r="F3152">
        <v>540975.30000000005</v>
      </c>
      <c r="G3152">
        <v>737535.8</v>
      </c>
      <c r="H3152">
        <v>24.75</v>
      </c>
      <c r="I3152">
        <v>90.41</v>
      </c>
      <c r="J3152">
        <v>19</v>
      </c>
      <c r="K3152">
        <v>2005.05</v>
      </c>
      <c r="N3152">
        <v>35.5</v>
      </c>
      <c r="O3152">
        <v>22.5</v>
      </c>
      <c r="P3152">
        <v>495</v>
      </c>
      <c r="Q3152">
        <v>83</v>
      </c>
      <c r="R3152">
        <v>2</v>
      </c>
      <c r="S3152">
        <v>5</v>
      </c>
      <c r="T3152">
        <v>6.2</v>
      </c>
    </row>
    <row r="3153" spans="2:20">
      <c r="B3153">
        <v>2005</v>
      </c>
      <c r="C3153">
        <v>6</v>
      </c>
      <c r="D3153" t="s">
        <v>16</v>
      </c>
      <c r="E3153">
        <v>41886</v>
      </c>
      <c r="F3153">
        <v>540975.30000000005</v>
      </c>
      <c r="G3153">
        <v>737535.8</v>
      </c>
      <c r="H3153">
        <v>24.75</v>
      </c>
      <c r="I3153">
        <v>90.41</v>
      </c>
      <c r="J3153">
        <v>19</v>
      </c>
      <c r="K3153">
        <v>2005.06</v>
      </c>
      <c r="N3153">
        <v>35.299999999999997</v>
      </c>
      <c r="O3153">
        <v>25.9</v>
      </c>
      <c r="P3153">
        <v>255</v>
      </c>
      <c r="Q3153">
        <v>84</v>
      </c>
      <c r="R3153">
        <v>1.7</v>
      </c>
      <c r="S3153">
        <v>5.2</v>
      </c>
      <c r="T3153">
        <v>5</v>
      </c>
    </row>
    <row r="3154" spans="2:20">
      <c r="N3154">
        <f t="shared" ref="N3154:T3154" si="521">AVERAGE(N3151:N3153)</f>
        <v>34.833333333333336</v>
      </c>
      <c r="O3154">
        <f t="shared" si="521"/>
        <v>23.566666666666663</v>
      </c>
      <c r="P3154">
        <f t="shared" si="521"/>
        <v>297.33333333333331</v>
      </c>
      <c r="Q3154">
        <f t="shared" si="521"/>
        <v>82</v>
      </c>
      <c r="R3154">
        <f t="shared" si="521"/>
        <v>1.8333333333333333</v>
      </c>
      <c r="S3154">
        <f t="shared" si="521"/>
        <v>4.5333333333333341</v>
      </c>
      <c r="T3154">
        <f t="shared" si="521"/>
        <v>6.2333333333333334</v>
      </c>
    </row>
    <row r="3157" spans="2:20">
      <c r="B3157">
        <v>2006</v>
      </c>
      <c r="C3157">
        <v>4</v>
      </c>
      <c r="D3157" t="s">
        <v>16</v>
      </c>
      <c r="E3157">
        <v>41886</v>
      </c>
      <c r="F3157">
        <v>540975.30000000005</v>
      </c>
      <c r="G3157">
        <v>737535.8</v>
      </c>
      <c r="H3157">
        <v>24.75</v>
      </c>
      <c r="I3157">
        <v>90.41</v>
      </c>
      <c r="J3157">
        <v>19</v>
      </c>
      <c r="K3157">
        <v>2006.04</v>
      </c>
      <c r="N3157">
        <v>35</v>
      </c>
      <c r="O3157">
        <v>21.9</v>
      </c>
      <c r="P3157">
        <v>153</v>
      </c>
      <c r="Q3157">
        <v>80</v>
      </c>
      <c r="R3157">
        <v>1.4</v>
      </c>
      <c r="S3157">
        <v>4.0999999999999996</v>
      </c>
      <c r="T3157">
        <v>7</v>
      </c>
    </row>
    <row r="3158" spans="2:20">
      <c r="B3158">
        <v>2006</v>
      </c>
      <c r="C3158">
        <v>5</v>
      </c>
      <c r="D3158" t="s">
        <v>16</v>
      </c>
      <c r="E3158">
        <v>41886</v>
      </c>
      <c r="F3158">
        <v>540975.30000000005</v>
      </c>
      <c r="G3158">
        <v>737535.8</v>
      </c>
      <c r="H3158">
        <v>24.75</v>
      </c>
      <c r="I3158">
        <v>90.41</v>
      </c>
      <c r="J3158">
        <v>19</v>
      </c>
      <c r="K3158">
        <v>2006.05</v>
      </c>
      <c r="N3158">
        <v>37.5</v>
      </c>
      <c r="O3158">
        <v>24.1</v>
      </c>
      <c r="P3158">
        <v>379</v>
      </c>
      <c r="Q3158">
        <v>82</v>
      </c>
      <c r="R3158">
        <v>1.3</v>
      </c>
      <c r="S3158">
        <v>5.0999999999999996</v>
      </c>
      <c r="T3158">
        <v>6.6</v>
      </c>
    </row>
    <row r="3159" spans="2:20">
      <c r="B3159">
        <v>2006</v>
      </c>
      <c r="C3159">
        <v>6</v>
      </c>
      <c r="D3159" t="s">
        <v>16</v>
      </c>
      <c r="E3159">
        <v>41886</v>
      </c>
      <c r="F3159">
        <v>540975.30000000005</v>
      </c>
      <c r="G3159">
        <v>737535.8</v>
      </c>
      <c r="H3159">
        <v>24.75</v>
      </c>
      <c r="I3159">
        <v>90.41</v>
      </c>
      <c r="J3159">
        <v>19</v>
      </c>
      <c r="K3159">
        <v>2006.06</v>
      </c>
      <c r="N3159">
        <v>35.5</v>
      </c>
      <c r="O3159">
        <v>25.7</v>
      </c>
      <c r="P3159">
        <v>371</v>
      </c>
      <c r="Q3159">
        <v>88</v>
      </c>
      <c r="R3159">
        <v>1.4</v>
      </c>
      <c r="S3159">
        <v>6.3</v>
      </c>
      <c r="T3159">
        <v>2.5</v>
      </c>
    </row>
    <row r="3160" spans="2:20">
      <c r="N3160">
        <f t="shared" ref="N3160:T3160" si="522">AVERAGE(N3157:N3159)</f>
        <v>36</v>
      </c>
      <c r="O3160">
        <f t="shared" si="522"/>
        <v>23.900000000000002</v>
      </c>
      <c r="P3160">
        <f t="shared" si="522"/>
        <v>301</v>
      </c>
      <c r="Q3160">
        <f t="shared" si="522"/>
        <v>83.333333333333329</v>
      </c>
      <c r="R3160">
        <f t="shared" si="522"/>
        <v>1.3666666666666665</v>
      </c>
      <c r="S3160">
        <f t="shared" si="522"/>
        <v>5.166666666666667</v>
      </c>
      <c r="T3160">
        <f t="shared" si="522"/>
        <v>5.3666666666666671</v>
      </c>
    </row>
    <row r="3163" spans="2:20">
      <c r="B3163">
        <v>2007</v>
      </c>
      <c r="C3163">
        <v>4</v>
      </c>
      <c r="D3163" t="s">
        <v>16</v>
      </c>
      <c r="E3163">
        <v>41886</v>
      </c>
      <c r="F3163">
        <v>540975.30000000005</v>
      </c>
      <c r="G3163">
        <v>737535.8</v>
      </c>
      <c r="H3163">
        <v>24.75</v>
      </c>
      <c r="I3163">
        <v>90.41</v>
      </c>
      <c r="J3163">
        <v>19</v>
      </c>
      <c r="K3163">
        <v>2007.04</v>
      </c>
      <c r="N3163">
        <v>35</v>
      </c>
      <c r="O3163">
        <v>22.2</v>
      </c>
      <c r="P3163">
        <v>208</v>
      </c>
      <c r="Q3163">
        <v>82</v>
      </c>
      <c r="R3163">
        <v>1.7</v>
      </c>
      <c r="S3163">
        <v>4.5</v>
      </c>
      <c r="T3163">
        <v>6.2</v>
      </c>
    </row>
    <row r="3164" spans="2:20">
      <c r="B3164">
        <v>2007</v>
      </c>
      <c r="C3164">
        <v>5</v>
      </c>
      <c r="D3164" t="s">
        <v>16</v>
      </c>
      <c r="E3164">
        <v>41886</v>
      </c>
      <c r="F3164">
        <v>540975.30000000005</v>
      </c>
      <c r="G3164">
        <v>737535.8</v>
      </c>
      <c r="H3164">
        <v>24.75</v>
      </c>
      <c r="I3164">
        <v>90.41</v>
      </c>
      <c r="J3164">
        <v>19</v>
      </c>
      <c r="K3164">
        <v>2007.05</v>
      </c>
      <c r="N3164">
        <v>37</v>
      </c>
      <c r="O3164">
        <v>24.8</v>
      </c>
      <c r="P3164">
        <v>123</v>
      </c>
      <c r="Q3164">
        <v>80</v>
      </c>
      <c r="R3164">
        <v>1.1000000000000001</v>
      </c>
      <c r="S3164">
        <v>4.3</v>
      </c>
      <c r="T3164">
        <v>7.1</v>
      </c>
    </row>
    <row r="3165" spans="2:20">
      <c r="B3165">
        <v>2007</v>
      </c>
      <c r="C3165">
        <v>6</v>
      </c>
      <c r="D3165" t="s">
        <v>16</v>
      </c>
      <c r="E3165">
        <v>41886</v>
      </c>
      <c r="F3165">
        <v>540975.30000000005</v>
      </c>
      <c r="G3165">
        <v>737535.8</v>
      </c>
      <c r="H3165">
        <v>24.75</v>
      </c>
      <c r="I3165">
        <v>90.41</v>
      </c>
      <c r="J3165">
        <v>19</v>
      </c>
      <c r="K3165">
        <v>2007.06</v>
      </c>
      <c r="N3165">
        <v>35.200000000000003</v>
      </c>
      <c r="O3165">
        <v>25.3</v>
      </c>
      <c r="P3165">
        <v>849</v>
      </c>
      <c r="Q3165">
        <v>88</v>
      </c>
      <c r="R3165">
        <v>1.3</v>
      </c>
      <c r="S3165">
        <v>6.4</v>
      </c>
      <c r="T3165">
        <v>3.6</v>
      </c>
    </row>
    <row r="3166" spans="2:20">
      <c r="N3166">
        <f t="shared" ref="N3166:T3166" si="523">AVERAGE(N3163:N3165)</f>
        <v>35.733333333333334</v>
      </c>
      <c r="O3166">
        <f t="shared" si="523"/>
        <v>24.099999999999998</v>
      </c>
      <c r="P3166">
        <f t="shared" si="523"/>
        <v>393.33333333333331</v>
      </c>
      <c r="Q3166">
        <f t="shared" si="523"/>
        <v>83.333333333333329</v>
      </c>
      <c r="R3166">
        <f t="shared" si="523"/>
        <v>1.3666666666666665</v>
      </c>
      <c r="S3166">
        <f t="shared" si="523"/>
        <v>5.0666666666666673</v>
      </c>
      <c r="T3166">
        <f t="shared" si="523"/>
        <v>5.6333333333333337</v>
      </c>
    </row>
    <row r="3169" spans="2:20">
      <c r="B3169">
        <v>2008</v>
      </c>
      <c r="C3169">
        <v>4</v>
      </c>
      <c r="D3169" t="s">
        <v>16</v>
      </c>
      <c r="E3169">
        <v>41886</v>
      </c>
      <c r="F3169">
        <v>540975.30000000005</v>
      </c>
      <c r="G3169">
        <v>737535.8</v>
      </c>
      <c r="H3169">
        <v>24.75</v>
      </c>
      <c r="I3169">
        <v>90.41</v>
      </c>
      <c r="J3169">
        <v>19</v>
      </c>
      <c r="K3169">
        <v>2008.04</v>
      </c>
      <c r="N3169">
        <v>35.5</v>
      </c>
      <c r="O3169">
        <v>23</v>
      </c>
      <c r="P3169">
        <v>25</v>
      </c>
      <c r="Q3169">
        <v>79</v>
      </c>
      <c r="R3169">
        <v>1.2</v>
      </c>
      <c r="S3169">
        <v>3.1</v>
      </c>
      <c r="T3169">
        <v>7.4</v>
      </c>
    </row>
    <row r="3170" spans="2:20">
      <c r="B3170">
        <v>2008</v>
      </c>
      <c r="C3170">
        <v>5</v>
      </c>
      <c r="D3170" t="s">
        <v>16</v>
      </c>
      <c r="E3170">
        <v>41886</v>
      </c>
      <c r="F3170">
        <v>540975.30000000005</v>
      </c>
      <c r="G3170">
        <v>737535.8</v>
      </c>
      <c r="H3170">
        <v>24.75</v>
      </c>
      <c r="I3170">
        <v>90.41</v>
      </c>
      <c r="J3170">
        <v>19</v>
      </c>
      <c r="K3170">
        <v>2008.05</v>
      </c>
      <c r="N3170">
        <v>36</v>
      </c>
      <c r="O3170">
        <v>23.9</v>
      </c>
      <c r="P3170">
        <v>280</v>
      </c>
      <c r="Q3170">
        <v>80</v>
      </c>
      <c r="R3170">
        <v>1.4</v>
      </c>
      <c r="S3170">
        <v>4.3</v>
      </c>
      <c r="T3170">
        <v>7</v>
      </c>
    </row>
    <row r="3171" spans="2:20">
      <c r="B3171">
        <v>2008</v>
      </c>
      <c r="C3171">
        <v>6</v>
      </c>
      <c r="D3171" t="s">
        <v>16</v>
      </c>
      <c r="E3171">
        <v>41886</v>
      </c>
      <c r="F3171">
        <v>540975.30000000005</v>
      </c>
      <c r="G3171">
        <v>737535.8</v>
      </c>
      <c r="H3171">
        <v>24.75</v>
      </c>
      <c r="I3171">
        <v>90.41</v>
      </c>
      <c r="J3171">
        <v>19</v>
      </c>
      <c r="K3171">
        <v>2008.06</v>
      </c>
      <c r="N3171">
        <v>35.799999999999997</v>
      </c>
      <c r="O3171">
        <v>25.6</v>
      </c>
      <c r="P3171">
        <v>675</v>
      </c>
      <c r="Q3171">
        <v>87</v>
      </c>
      <c r="R3171">
        <v>1.3</v>
      </c>
      <c r="S3171">
        <v>6.5</v>
      </c>
      <c r="T3171">
        <v>3.3</v>
      </c>
    </row>
    <row r="3172" spans="2:20">
      <c r="N3172">
        <f t="shared" ref="N3172:T3172" si="524">AVERAGE(N3169:N3171)</f>
        <v>35.766666666666666</v>
      </c>
      <c r="O3172">
        <f t="shared" si="524"/>
        <v>24.166666666666668</v>
      </c>
      <c r="P3172">
        <f t="shared" si="524"/>
        <v>326.66666666666669</v>
      </c>
      <c r="Q3172">
        <f t="shared" si="524"/>
        <v>82</v>
      </c>
      <c r="R3172">
        <f t="shared" si="524"/>
        <v>1.2999999999999998</v>
      </c>
      <c r="S3172">
        <f t="shared" si="524"/>
        <v>4.6333333333333337</v>
      </c>
      <c r="T3172">
        <f t="shared" si="524"/>
        <v>5.8999999999999995</v>
      </c>
    </row>
    <row r="3175" spans="2:20">
      <c r="B3175">
        <v>2009</v>
      </c>
      <c r="C3175">
        <v>4</v>
      </c>
      <c r="D3175" t="s">
        <v>16</v>
      </c>
      <c r="E3175">
        <v>41886</v>
      </c>
      <c r="F3175">
        <v>540975.30000000005</v>
      </c>
      <c r="G3175">
        <v>737535.8</v>
      </c>
      <c r="H3175">
        <v>24.75</v>
      </c>
      <c r="I3175">
        <v>90.41</v>
      </c>
      <c r="J3175">
        <v>19</v>
      </c>
      <c r="K3175">
        <v>2009.04</v>
      </c>
      <c r="N3175">
        <v>36.799999999999997</v>
      </c>
      <c r="O3175">
        <v>23.6</v>
      </c>
      <c r="P3175">
        <v>54</v>
      </c>
      <c r="Q3175">
        <v>80</v>
      </c>
      <c r="R3175">
        <v>1.1000000000000001</v>
      </c>
      <c r="S3175">
        <v>3.4</v>
      </c>
      <c r="T3175">
        <v>7.2</v>
      </c>
    </row>
    <row r="3176" spans="2:20">
      <c r="B3176">
        <v>2009</v>
      </c>
      <c r="C3176">
        <v>5</v>
      </c>
      <c r="D3176" t="s">
        <v>16</v>
      </c>
      <c r="E3176">
        <v>41886</v>
      </c>
      <c r="F3176">
        <v>540975.30000000005</v>
      </c>
      <c r="G3176">
        <v>737535.8</v>
      </c>
      <c r="H3176">
        <v>24.75</v>
      </c>
      <c r="I3176">
        <v>90.41</v>
      </c>
      <c r="J3176">
        <v>19</v>
      </c>
      <c r="K3176">
        <v>2009.05</v>
      </c>
      <c r="N3176">
        <v>37</v>
      </c>
      <c r="O3176">
        <v>24.1</v>
      </c>
      <c r="P3176">
        <v>411</v>
      </c>
      <c r="Q3176">
        <v>81</v>
      </c>
      <c r="R3176">
        <v>1</v>
      </c>
      <c r="S3176">
        <v>4.5999999999999996</v>
      </c>
      <c r="T3176">
        <v>5.8</v>
      </c>
    </row>
    <row r="3177" spans="2:20">
      <c r="B3177">
        <v>2009</v>
      </c>
      <c r="C3177">
        <v>6</v>
      </c>
      <c r="D3177" t="s">
        <v>16</v>
      </c>
      <c r="E3177">
        <v>41886</v>
      </c>
      <c r="F3177">
        <v>540975.30000000005</v>
      </c>
      <c r="G3177">
        <v>737535.8</v>
      </c>
      <c r="H3177">
        <v>24.75</v>
      </c>
      <c r="I3177">
        <v>90.41</v>
      </c>
      <c r="J3177">
        <v>19</v>
      </c>
      <c r="K3177">
        <v>2009.06</v>
      </c>
      <c r="N3177">
        <v>35.299999999999997</v>
      </c>
      <c r="O3177">
        <v>25.7</v>
      </c>
      <c r="P3177">
        <v>130</v>
      </c>
      <c r="Q3177">
        <v>85</v>
      </c>
      <c r="R3177">
        <v>1.1000000000000001</v>
      </c>
      <c r="S3177">
        <v>5.7</v>
      </c>
      <c r="T3177">
        <v>4.5999999999999996</v>
      </c>
    </row>
    <row r="3178" spans="2:20">
      <c r="N3178">
        <f t="shared" ref="N3178:T3178" si="525">AVERAGE(N3175:N3177)</f>
        <v>36.366666666666667</v>
      </c>
      <c r="O3178">
        <f t="shared" si="525"/>
        <v>24.466666666666669</v>
      </c>
      <c r="P3178">
        <f t="shared" si="525"/>
        <v>198.33333333333334</v>
      </c>
      <c r="Q3178">
        <f t="shared" si="525"/>
        <v>82</v>
      </c>
      <c r="R3178">
        <f t="shared" si="525"/>
        <v>1.0666666666666667</v>
      </c>
      <c r="S3178">
        <f t="shared" si="525"/>
        <v>4.5666666666666664</v>
      </c>
      <c r="T3178">
        <f t="shared" si="525"/>
        <v>5.8666666666666671</v>
      </c>
    </row>
    <row r="3181" spans="2:20">
      <c r="B3181">
        <v>2010</v>
      </c>
      <c r="C3181">
        <v>4</v>
      </c>
      <c r="D3181" t="s">
        <v>16</v>
      </c>
      <c r="E3181">
        <v>41886</v>
      </c>
      <c r="F3181">
        <v>540975.30000000005</v>
      </c>
      <c r="G3181">
        <v>737535.8</v>
      </c>
      <c r="H3181">
        <v>24.75</v>
      </c>
      <c r="I3181">
        <v>90.41</v>
      </c>
      <c r="J3181">
        <v>19</v>
      </c>
      <c r="K3181">
        <v>2010.04</v>
      </c>
      <c r="N3181">
        <v>35.200000000000003</v>
      </c>
      <c r="O3181">
        <v>23.5</v>
      </c>
      <c r="P3181">
        <v>123</v>
      </c>
      <c r="Q3181">
        <v>83</v>
      </c>
      <c r="R3181">
        <v>3.1</v>
      </c>
      <c r="S3181">
        <v>4.9000000000000004</v>
      </c>
      <c r="T3181">
        <v>6.3</v>
      </c>
    </row>
    <row r="3182" spans="2:20">
      <c r="B3182">
        <v>2010</v>
      </c>
      <c r="C3182">
        <v>5</v>
      </c>
      <c r="D3182" t="s">
        <v>16</v>
      </c>
      <c r="E3182">
        <v>41886</v>
      </c>
      <c r="F3182">
        <v>540975.30000000005</v>
      </c>
      <c r="G3182">
        <v>737535.8</v>
      </c>
      <c r="H3182">
        <v>24.75</v>
      </c>
      <c r="I3182">
        <v>90.41</v>
      </c>
      <c r="J3182">
        <v>19</v>
      </c>
      <c r="K3182">
        <v>2010.05</v>
      </c>
      <c r="N3182">
        <v>36</v>
      </c>
      <c r="O3182">
        <v>24.2</v>
      </c>
      <c r="P3182">
        <v>337</v>
      </c>
      <c r="Q3182">
        <v>82</v>
      </c>
      <c r="R3182">
        <v>2.1</v>
      </c>
      <c r="S3182">
        <v>5.6</v>
      </c>
      <c r="T3182">
        <v>6.3</v>
      </c>
    </row>
    <row r="3183" spans="2:20">
      <c r="B3183">
        <v>2010</v>
      </c>
      <c r="C3183">
        <v>6</v>
      </c>
      <c r="D3183" t="s">
        <v>16</v>
      </c>
      <c r="E3183">
        <v>41886</v>
      </c>
      <c r="F3183">
        <v>540975.30000000005</v>
      </c>
      <c r="G3183">
        <v>737535.8</v>
      </c>
      <c r="H3183">
        <v>24.75</v>
      </c>
      <c r="I3183">
        <v>90.41</v>
      </c>
      <c r="J3183">
        <v>19</v>
      </c>
      <c r="K3183">
        <v>2010.06</v>
      </c>
      <c r="N3183">
        <v>34.799999999999997</v>
      </c>
      <c r="O3183">
        <v>25.7</v>
      </c>
      <c r="P3183">
        <v>384</v>
      </c>
      <c r="Q3183">
        <v>87</v>
      </c>
      <c r="R3183">
        <v>2.1</v>
      </c>
      <c r="S3183">
        <v>6.7</v>
      </c>
      <c r="T3183">
        <v>3.5</v>
      </c>
    </row>
    <row r="3184" spans="2:20">
      <c r="N3184">
        <f t="shared" ref="N3184:T3184" si="526">AVERAGE(N3181:N3183)</f>
        <v>35.333333333333336</v>
      </c>
      <c r="O3184">
        <f t="shared" si="526"/>
        <v>24.466666666666669</v>
      </c>
      <c r="P3184">
        <f t="shared" si="526"/>
        <v>281.33333333333331</v>
      </c>
      <c r="Q3184">
        <f t="shared" si="526"/>
        <v>84</v>
      </c>
      <c r="R3184">
        <f t="shared" si="526"/>
        <v>2.4333333333333336</v>
      </c>
      <c r="S3184">
        <f t="shared" si="526"/>
        <v>5.7333333333333334</v>
      </c>
      <c r="T3184">
        <f t="shared" si="526"/>
        <v>5.3666666666666671</v>
      </c>
    </row>
    <row r="3187" spans="2:20">
      <c r="B3187">
        <v>2011</v>
      </c>
      <c r="C3187">
        <v>4</v>
      </c>
      <c r="D3187" t="s">
        <v>16</v>
      </c>
      <c r="E3187">
        <v>41886</v>
      </c>
      <c r="F3187">
        <v>540975.30000000005</v>
      </c>
      <c r="G3187">
        <v>737535.8</v>
      </c>
      <c r="H3187">
        <v>24.75</v>
      </c>
      <c r="I3187">
        <v>90.41</v>
      </c>
      <c r="J3187">
        <v>19</v>
      </c>
      <c r="K3187">
        <v>2011.04</v>
      </c>
      <c r="N3187">
        <v>34.4</v>
      </c>
      <c r="O3187">
        <v>21.9</v>
      </c>
      <c r="P3187">
        <v>80</v>
      </c>
      <c r="Q3187">
        <v>78</v>
      </c>
      <c r="R3187">
        <v>2.2000000000000002</v>
      </c>
      <c r="S3187">
        <v>3.4</v>
      </c>
      <c r="T3187">
        <v>7.8</v>
      </c>
    </row>
    <row r="3188" spans="2:20">
      <c r="B3188">
        <v>2011</v>
      </c>
      <c r="C3188">
        <v>5</v>
      </c>
      <c r="D3188" t="s">
        <v>16</v>
      </c>
      <c r="E3188">
        <v>41886</v>
      </c>
      <c r="F3188">
        <v>540975.30000000005</v>
      </c>
      <c r="G3188">
        <v>737535.8</v>
      </c>
      <c r="H3188">
        <v>24.75</v>
      </c>
      <c r="I3188">
        <v>90.41</v>
      </c>
      <c r="J3188">
        <v>19</v>
      </c>
      <c r="K3188">
        <v>2011.05</v>
      </c>
      <c r="N3188">
        <v>34.200000000000003</v>
      </c>
      <c r="O3188">
        <v>23.5</v>
      </c>
      <c r="P3188">
        <v>239</v>
      </c>
      <c r="Q3188">
        <v>82</v>
      </c>
      <c r="R3188">
        <v>2.2000000000000002</v>
      </c>
      <c r="S3188">
        <v>5.2</v>
      </c>
      <c r="T3188">
        <v>6</v>
      </c>
    </row>
    <row r="3189" spans="2:20">
      <c r="B3189">
        <v>2011</v>
      </c>
      <c r="C3189">
        <v>6</v>
      </c>
      <c r="D3189" t="s">
        <v>16</v>
      </c>
      <c r="E3189">
        <v>41886</v>
      </c>
      <c r="F3189">
        <v>540975.30000000005</v>
      </c>
      <c r="G3189">
        <v>737535.8</v>
      </c>
      <c r="H3189">
        <v>24.75</v>
      </c>
      <c r="I3189">
        <v>90.41</v>
      </c>
      <c r="J3189">
        <v>19</v>
      </c>
      <c r="K3189">
        <v>2011.06</v>
      </c>
      <c r="N3189">
        <v>35.200000000000003</v>
      </c>
      <c r="O3189">
        <v>25.9</v>
      </c>
      <c r="P3189">
        <v>449</v>
      </c>
      <c r="Q3189">
        <v>85</v>
      </c>
      <c r="R3189">
        <v>2.2999999999999998</v>
      </c>
      <c r="S3189">
        <v>6.2</v>
      </c>
      <c r="T3189">
        <v>3.9</v>
      </c>
    </row>
    <row r="3190" spans="2:20">
      <c r="N3190">
        <f t="shared" ref="N3190:T3190" si="527">AVERAGE(N3187:N3189)</f>
        <v>34.6</v>
      </c>
      <c r="O3190">
        <f t="shared" si="527"/>
        <v>23.766666666666666</v>
      </c>
      <c r="P3190">
        <f t="shared" si="527"/>
        <v>256</v>
      </c>
      <c r="Q3190">
        <f t="shared" si="527"/>
        <v>81.666666666666671</v>
      </c>
      <c r="R3190">
        <f t="shared" si="527"/>
        <v>2.2333333333333334</v>
      </c>
      <c r="S3190">
        <f t="shared" si="527"/>
        <v>4.9333333333333336</v>
      </c>
      <c r="T3190">
        <f t="shared" si="527"/>
        <v>5.8999999999999995</v>
      </c>
    </row>
    <row r="3193" spans="2:20">
      <c r="B3193">
        <v>2012</v>
      </c>
      <c r="C3193">
        <v>4</v>
      </c>
      <c r="D3193" t="s">
        <v>16</v>
      </c>
      <c r="E3193">
        <v>41886</v>
      </c>
      <c r="F3193">
        <v>540975.30000000005</v>
      </c>
      <c r="G3193">
        <v>737535.8</v>
      </c>
      <c r="H3193">
        <v>24.75</v>
      </c>
      <c r="I3193">
        <v>90.41</v>
      </c>
      <c r="J3193">
        <v>19</v>
      </c>
      <c r="K3193">
        <v>2012.04</v>
      </c>
      <c r="N3193">
        <v>35.6</v>
      </c>
      <c r="O3193">
        <v>22.1</v>
      </c>
      <c r="P3193">
        <v>202</v>
      </c>
      <c r="Q3193">
        <v>80</v>
      </c>
      <c r="R3193">
        <v>2.6</v>
      </c>
      <c r="S3193">
        <v>4.4000000000000004</v>
      </c>
      <c r="T3193">
        <v>6.7</v>
      </c>
    </row>
    <row r="3194" spans="2:20">
      <c r="B3194">
        <v>2012</v>
      </c>
      <c r="C3194">
        <v>5</v>
      </c>
      <c r="D3194" t="s">
        <v>16</v>
      </c>
      <c r="E3194">
        <v>41886</v>
      </c>
      <c r="F3194">
        <v>540975.30000000005</v>
      </c>
      <c r="G3194">
        <v>737535.8</v>
      </c>
      <c r="H3194">
        <v>24.75</v>
      </c>
      <c r="I3194">
        <v>90.41</v>
      </c>
      <c r="J3194">
        <v>19</v>
      </c>
      <c r="K3194">
        <v>2012.05</v>
      </c>
      <c r="N3194">
        <v>36.200000000000003</v>
      </c>
      <c r="O3194">
        <v>24.3</v>
      </c>
      <c r="P3194">
        <v>85</v>
      </c>
      <c r="Q3194">
        <v>78</v>
      </c>
      <c r="R3194">
        <v>2</v>
      </c>
      <c r="S3194">
        <v>4.7</v>
      </c>
      <c r="T3194">
        <v>6.7</v>
      </c>
    </row>
    <row r="3195" spans="2:20">
      <c r="B3195">
        <v>2012</v>
      </c>
      <c r="C3195">
        <v>6</v>
      </c>
      <c r="D3195" t="s">
        <v>16</v>
      </c>
      <c r="E3195">
        <v>41886</v>
      </c>
      <c r="F3195">
        <v>540975.30000000005</v>
      </c>
      <c r="G3195">
        <v>737535.8</v>
      </c>
      <c r="H3195">
        <v>24.75</v>
      </c>
      <c r="I3195">
        <v>90.41</v>
      </c>
      <c r="J3195">
        <v>19</v>
      </c>
      <c r="K3195">
        <v>2012.06</v>
      </c>
      <c r="N3195">
        <v>35.200000000000003</v>
      </c>
      <c r="O3195">
        <v>25.6</v>
      </c>
      <c r="P3195">
        <v>241</v>
      </c>
      <c r="Q3195">
        <v>85</v>
      </c>
      <c r="R3195">
        <v>2.6</v>
      </c>
      <c r="S3195">
        <v>6.8</v>
      </c>
      <c r="T3195">
        <v>3.2</v>
      </c>
    </row>
    <row r="3196" spans="2:20">
      <c r="N3196">
        <f t="shared" ref="N3196:T3196" si="528">AVERAGE(N3193:N3195)</f>
        <v>35.666666666666671</v>
      </c>
      <c r="O3196">
        <f t="shared" si="528"/>
        <v>24</v>
      </c>
      <c r="P3196">
        <f t="shared" si="528"/>
        <v>176</v>
      </c>
      <c r="Q3196">
        <f t="shared" si="528"/>
        <v>81</v>
      </c>
      <c r="R3196">
        <f t="shared" si="528"/>
        <v>2.4</v>
      </c>
      <c r="S3196">
        <f t="shared" si="528"/>
        <v>5.3000000000000007</v>
      </c>
      <c r="T3196">
        <f t="shared" si="528"/>
        <v>5.5333333333333341</v>
      </c>
    </row>
    <row r="3199" spans="2:20">
      <c r="B3199">
        <v>2013</v>
      </c>
      <c r="C3199">
        <v>4</v>
      </c>
      <c r="D3199" t="s">
        <v>16</v>
      </c>
      <c r="E3199">
        <v>41886</v>
      </c>
      <c r="F3199">
        <v>540975.30000000005</v>
      </c>
      <c r="G3199">
        <v>737535.8</v>
      </c>
      <c r="H3199">
        <v>24.75</v>
      </c>
      <c r="I3199">
        <v>90.41</v>
      </c>
      <c r="J3199">
        <v>19</v>
      </c>
      <c r="K3199">
        <v>2013.04</v>
      </c>
      <c r="N3199">
        <v>35.6</v>
      </c>
      <c r="O3199">
        <v>22.4</v>
      </c>
      <c r="P3199">
        <v>69</v>
      </c>
      <c r="Q3199">
        <v>77</v>
      </c>
      <c r="R3199">
        <v>2.2999999999999998</v>
      </c>
      <c r="S3199">
        <v>3.2</v>
      </c>
      <c r="T3199">
        <v>5.2</v>
      </c>
    </row>
    <row r="3200" spans="2:20">
      <c r="B3200">
        <v>2013</v>
      </c>
      <c r="C3200">
        <v>5</v>
      </c>
      <c r="D3200" t="s">
        <v>16</v>
      </c>
      <c r="E3200">
        <v>41886</v>
      </c>
      <c r="F3200">
        <v>540975.30000000005</v>
      </c>
      <c r="G3200">
        <v>737535.8</v>
      </c>
      <c r="H3200">
        <v>24.75</v>
      </c>
      <c r="I3200">
        <v>90.41</v>
      </c>
      <c r="J3200">
        <v>19</v>
      </c>
      <c r="K3200">
        <v>2013.05</v>
      </c>
      <c r="N3200">
        <v>35.5</v>
      </c>
      <c r="O3200">
        <v>23.8</v>
      </c>
      <c r="P3200">
        <v>308</v>
      </c>
      <c r="Q3200">
        <v>84</v>
      </c>
      <c r="R3200">
        <v>3</v>
      </c>
      <c r="S3200">
        <v>6.8</v>
      </c>
      <c r="T3200">
        <v>3.9</v>
      </c>
    </row>
    <row r="3201" spans="1:20">
      <c r="B3201">
        <v>2013</v>
      </c>
      <c r="C3201">
        <v>6</v>
      </c>
      <c r="D3201" t="s">
        <v>16</v>
      </c>
      <c r="E3201">
        <v>41886</v>
      </c>
      <c r="F3201">
        <v>540975.30000000005</v>
      </c>
      <c r="G3201">
        <v>737535.8</v>
      </c>
      <c r="H3201">
        <v>24.75</v>
      </c>
      <c r="I3201">
        <v>90.41</v>
      </c>
      <c r="J3201">
        <v>19</v>
      </c>
      <c r="K3201">
        <v>2013.06</v>
      </c>
      <c r="N3201">
        <v>36.4</v>
      </c>
      <c r="O3201">
        <v>26.4</v>
      </c>
      <c r="P3201">
        <v>267</v>
      </c>
      <c r="Q3201">
        <v>83</v>
      </c>
      <c r="R3201">
        <v>1.8</v>
      </c>
      <c r="S3201">
        <v>6.1</v>
      </c>
      <c r="T3201">
        <v>4.9000000000000004</v>
      </c>
    </row>
    <row r="3202" spans="1:20">
      <c r="N3202">
        <f t="shared" ref="N3202:T3202" si="529">AVERAGE(N3199:N3201)</f>
        <v>35.833333333333336</v>
      </c>
      <c r="O3202">
        <f t="shared" si="529"/>
        <v>24.2</v>
      </c>
      <c r="P3202">
        <f t="shared" si="529"/>
        <v>214.66666666666666</v>
      </c>
      <c r="Q3202">
        <f t="shared" si="529"/>
        <v>81.333333333333329</v>
      </c>
      <c r="R3202">
        <f t="shared" si="529"/>
        <v>2.3666666666666667</v>
      </c>
      <c r="S3202">
        <f t="shared" si="529"/>
        <v>5.3666666666666671</v>
      </c>
      <c r="T3202">
        <f t="shared" si="529"/>
        <v>4.666666666666667</v>
      </c>
    </row>
    <row r="3206" spans="1:20">
      <c r="A3206" s="8">
        <v>13</v>
      </c>
      <c r="B3206" s="41" t="s">
        <v>12</v>
      </c>
      <c r="C3206" s="41" t="s">
        <v>217</v>
      </c>
      <c r="D3206" s="41" t="s">
        <v>209</v>
      </c>
      <c r="E3206" s="41" t="s">
        <v>210</v>
      </c>
      <c r="F3206" s="41" t="s">
        <v>211</v>
      </c>
      <c r="G3206" s="41" t="s">
        <v>212</v>
      </c>
      <c r="H3206" s="41" t="s">
        <v>213</v>
      </c>
      <c r="I3206" s="41" t="s">
        <v>214</v>
      </c>
      <c r="J3206" s="41" t="s">
        <v>215</v>
      </c>
      <c r="K3206" s="41" t="s">
        <v>216</v>
      </c>
      <c r="L3206" s="41"/>
      <c r="M3206" s="41"/>
      <c r="N3206" s="41" t="s">
        <v>202</v>
      </c>
      <c r="O3206" s="41" t="s">
        <v>203</v>
      </c>
      <c r="P3206" s="41" t="s">
        <v>204</v>
      </c>
      <c r="Q3206" s="41" t="s">
        <v>219</v>
      </c>
      <c r="R3206" s="41" t="s">
        <v>206</v>
      </c>
      <c r="S3206" s="41" t="s">
        <v>207</v>
      </c>
      <c r="T3206" s="41" t="s">
        <v>208</v>
      </c>
    </row>
    <row r="3207" spans="1:20">
      <c r="B3207">
        <v>1973</v>
      </c>
      <c r="C3207">
        <v>4</v>
      </c>
      <c r="D3207" t="s">
        <v>31</v>
      </c>
      <c r="E3207">
        <v>41960</v>
      </c>
      <c r="F3207">
        <v>534986.1</v>
      </c>
      <c r="G3207">
        <v>472575.7</v>
      </c>
      <c r="H3207">
        <v>22.36</v>
      </c>
      <c r="I3207">
        <v>90.34</v>
      </c>
      <c r="J3207">
        <v>3</v>
      </c>
      <c r="K3207">
        <v>1973.04</v>
      </c>
      <c r="N3207">
        <v>33.5</v>
      </c>
      <c r="O3207">
        <v>23.9</v>
      </c>
      <c r="P3207">
        <v>94.051282051282101</v>
      </c>
      <c r="Q3207">
        <v>80.153846153846203</v>
      </c>
      <c r="R3207">
        <v>2.2000000000000002</v>
      </c>
      <c r="S3207">
        <v>3.7</v>
      </c>
      <c r="T3207">
        <v>7.3517241379310301</v>
      </c>
    </row>
    <row r="3208" spans="1:20">
      <c r="B3208">
        <v>1973</v>
      </c>
      <c r="C3208">
        <v>5</v>
      </c>
      <c r="D3208" t="s">
        <v>31</v>
      </c>
      <c r="E3208">
        <v>41960</v>
      </c>
      <c r="F3208">
        <v>534986.1</v>
      </c>
      <c r="G3208">
        <v>472575.7</v>
      </c>
      <c r="H3208">
        <v>22.36</v>
      </c>
      <c r="I3208">
        <v>90.34</v>
      </c>
      <c r="J3208">
        <v>3</v>
      </c>
      <c r="K3208">
        <v>1973.05</v>
      </c>
      <c r="N3208">
        <v>33.5</v>
      </c>
      <c r="O3208">
        <v>25.3</v>
      </c>
      <c r="P3208">
        <v>255.48717948717899</v>
      </c>
      <c r="Q3208">
        <v>82.871794871794904</v>
      </c>
      <c r="R3208">
        <v>2.2999999999999998</v>
      </c>
      <c r="S3208">
        <v>4.7</v>
      </c>
      <c r="T3208">
        <v>5.9827586206896601</v>
      </c>
    </row>
    <row r="3209" spans="1:20">
      <c r="B3209">
        <v>1973</v>
      </c>
      <c r="C3209">
        <v>6</v>
      </c>
      <c r="D3209" t="s">
        <v>31</v>
      </c>
      <c r="E3209">
        <v>41960</v>
      </c>
      <c r="F3209">
        <v>534986.1</v>
      </c>
      <c r="G3209">
        <v>472575.7</v>
      </c>
      <c r="H3209">
        <v>22.36</v>
      </c>
      <c r="I3209">
        <v>90.34</v>
      </c>
      <c r="J3209">
        <v>3</v>
      </c>
      <c r="K3209">
        <v>1973.06</v>
      </c>
      <c r="N3209">
        <v>33.299999999999997</v>
      </c>
      <c r="O3209">
        <v>25.9</v>
      </c>
      <c r="P3209">
        <v>467.20512820512801</v>
      </c>
      <c r="Q3209">
        <v>87.820512820512803</v>
      </c>
      <c r="R3209">
        <v>2.1</v>
      </c>
      <c r="S3209">
        <v>5.9</v>
      </c>
      <c r="T3209">
        <v>3.14137931034483</v>
      </c>
    </row>
    <row r="3210" spans="1:20">
      <c r="N3210">
        <f t="shared" ref="N3210:T3210" si="530">AVERAGE(N3207:N3209)</f>
        <v>33.43333333333333</v>
      </c>
      <c r="O3210">
        <f t="shared" si="530"/>
        <v>25.033333333333331</v>
      </c>
      <c r="P3210">
        <f t="shared" si="530"/>
        <v>272.24786324786305</v>
      </c>
      <c r="Q3210">
        <f t="shared" si="530"/>
        <v>83.615384615384642</v>
      </c>
      <c r="R3210">
        <f t="shared" si="530"/>
        <v>2.1999999999999997</v>
      </c>
      <c r="S3210">
        <f t="shared" si="530"/>
        <v>4.7666666666666666</v>
      </c>
      <c r="T3210">
        <f t="shared" si="530"/>
        <v>5.4919540229885078</v>
      </c>
    </row>
    <row r="3213" spans="1:20">
      <c r="B3213">
        <v>1974</v>
      </c>
      <c r="C3213">
        <v>4</v>
      </c>
      <c r="D3213" t="s">
        <v>31</v>
      </c>
      <c r="E3213">
        <v>41960</v>
      </c>
      <c r="F3213">
        <v>534986.1</v>
      </c>
      <c r="G3213">
        <v>472575.7</v>
      </c>
      <c r="H3213">
        <v>22.36</v>
      </c>
      <c r="I3213">
        <v>90.34</v>
      </c>
      <c r="J3213">
        <v>3</v>
      </c>
      <c r="K3213">
        <v>1974.04</v>
      </c>
      <c r="N3213">
        <v>33.5</v>
      </c>
      <c r="O3213">
        <v>23.9</v>
      </c>
      <c r="P3213">
        <v>94.051282051282101</v>
      </c>
      <c r="Q3213">
        <v>80.153846153846203</v>
      </c>
      <c r="R3213">
        <v>2.2000000000000002</v>
      </c>
      <c r="S3213">
        <v>3.7</v>
      </c>
      <c r="T3213">
        <v>7.3517241379310301</v>
      </c>
    </row>
    <row r="3214" spans="1:20">
      <c r="B3214">
        <v>1974</v>
      </c>
      <c r="C3214">
        <v>5</v>
      </c>
      <c r="D3214" t="s">
        <v>31</v>
      </c>
      <c r="E3214">
        <v>41960</v>
      </c>
      <c r="F3214">
        <v>534986.1</v>
      </c>
      <c r="G3214">
        <v>472575.7</v>
      </c>
      <c r="H3214">
        <v>22.36</v>
      </c>
      <c r="I3214">
        <v>90.34</v>
      </c>
      <c r="J3214">
        <v>3</v>
      </c>
      <c r="K3214">
        <v>1974.05</v>
      </c>
      <c r="N3214">
        <v>33.5</v>
      </c>
      <c r="O3214">
        <v>25.3</v>
      </c>
      <c r="P3214">
        <v>255.48717948717899</v>
      </c>
      <c r="Q3214">
        <v>82.871794871794904</v>
      </c>
      <c r="R3214">
        <v>2.2999999999999998</v>
      </c>
      <c r="S3214">
        <v>4.7</v>
      </c>
      <c r="T3214">
        <v>5.9827586206896601</v>
      </c>
    </row>
    <row r="3215" spans="1:20">
      <c r="B3215">
        <v>1974</v>
      </c>
      <c r="C3215">
        <v>6</v>
      </c>
      <c r="D3215" t="s">
        <v>31</v>
      </c>
      <c r="E3215">
        <v>41960</v>
      </c>
      <c r="F3215">
        <v>534986.1</v>
      </c>
      <c r="G3215">
        <v>472575.7</v>
      </c>
      <c r="H3215">
        <v>22.36</v>
      </c>
      <c r="I3215">
        <v>90.34</v>
      </c>
      <c r="J3215">
        <v>3</v>
      </c>
      <c r="K3215">
        <v>1974.06</v>
      </c>
      <c r="N3215">
        <v>33.299999999999997</v>
      </c>
      <c r="O3215">
        <v>25.9</v>
      </c>
      <c r="P3215">
        <v>467.20512820512801</v>
      </c>
      <c r="Q3215">
        <v>87.820512820512803</v>
      </c>
      <c r="R3215">
        <v>2.1</v>
      </c>
      <c r="S3215">
        <v>5.9</v>
      </c>
      <c r="T3215">
        <v>3.14137931034483</v>
      </c>
    </row>
    <row r="3216" spans="1:20">
      <c r="N3216">
        <f t="shared" ref="N3216:T3216" si="531">AVERAGE(N3213:N3215)</f>
        <v>33.43333333333333</v>
      </c>
      <c r="O3216">
        <f t="shared" si="531"/>
        <v>25.033333333333331</v>
      </c>
      <c r="P3216">
        <f t="shared" si="531"/>
        <v>272.24786324786305</v>
      </c>
      <c r="Q3216">
        <f t="shared" si="531"/>
        <v>83.615384615384642</v>
      </c>
      <c r="R3216">
        <f t="shared" si="531"/>
        <v>2.1999999999999997</v>
      </c>
      <c r="S3216">
        <f t="shared" si="531"/>
        <v>4.7666666666666666</v>
      </c>
      <c r="T3216">
        <f t="shared" si="531"/>
        <v>5.4919540229885078</v>
      </c>
    </row>
    <row r="3219" spans="2:20">
      <c r="B3219">
        <v>1975</v>
      </c>
      <c r="C3219">
        <v>4</v>
      </c>
      <c r="D3219" t="s">
        <v>31</v>
      </c>
      <c r="E3219">
        <v>41960</v>
      </c>
      <c r="F3219">
        <v>534986.1</v>
      </c>
      <c r="G3219">
        <v>472575.7</v>
      </c>
      <c r="H3219">
        <v>22.36</v>
      </c>
      <c r="I3219">
        <v>90.34</v>
      </c>
      <c r="J3219">
        <v>3</v>
      </c>
      <c r="K3219">
        <v>1975.04</v>
      </c>
      <c r="N3219">
        <v>35.4</v>
      </c>
      <c r="O3219">
        <v>23.1</v>
      </c>
      <c r="P3219">
        <v>18</v>
      </c>
      <c r="Q3219">
        <v>75</v>
      </c>
      <c r="R3219">
        <v>3.1</v>
      </c>
      <c r="S3219">
        <v>2.8</v>
      </c>
      <c r="T3219">
        <v>7.3517241379310301</v>
      </c>
    </row>
    <row r="3220" spans="2:20">
      <c r="B3220">
        <v>1975</v>
      </c>
      <c r="C3220">
        <v>5</v>
      </c>
      <c r="D3220" t="s">
        <v>31</v>
      </c>
      <c r="E3220">
        <v>41960</v>
      </c>
      <c r="F3220">
        <v>534986.1</v>
      </c>
      <c r="G3220">
        <v>472575.7</v>
      </c>
      <c r="H3220">
        <v>22.36</v>
      </c>
      <c r="I3220">
        <v>90.34</v>
      </c>
      <c r="J3220">
        <v>3</v>
      </c>
      <c r="K3220">
        <v>1975.05</v>
      </c>
      <c r="N3220">
        <v>35</v>
      </c>
      <c r="O3220">
        <v>25.1</v>
      </c>
      <c r="P3220">
        <v>167</v>
      </c>
      <c r="Q3220">
        <v>81</v>
      </c>
      <c r="R3220">
        <v>2.1</v>
      </c>
      <c r="S3220">
        <v>4.4000000000000004</v>
      </c>
      <c r="T3220">
        <v>5.9827586206896601</v>
      </c>
    </row>
    <row r="3221" spans="2:20">
      <c r="B3221">
        <v>1975</v>
      </c>
      <c r="C3221">
        <v>6</v>
      </c>
      <c r="D3221" t="s">
        <v>31</v>
      </c>
      <c r="E3221">
        <v>41960</v>
      </c>
      <c r="F3221">
        <v>534986.1</v>
      </c>
      <c r="G3221">
        <v>472575.7</v>
      </c>
      <c r="H3221">
        <v>22.36</v>
      </c>
      <c r="I3221">
        <v>90.34</v>
      </c>
      <c r="J3221">
        <v>3</v>
      </c>
      <c r="K3221">
        <v>1975.06</v>
      </c>
      <c r="N3221">
        <v>34.5</v>
      </c>
      <c r="O3221">
        <v>24.8</v>
      </c>
      <c r="P3221">
        <v>115</v>
      </c>
      <c r="Q3221">
        <v>82</v>
      </c>
      <c r="R3221">
        <v>1.6</v>
      </c>
      <c r="S3221">
        <v>5.6</v>
      </c>
      <c r="T3221">
        <v>3.14137931034483</v>
      </c>
    </row>
    <row r="3222" spans="2:20">
      <c r="N3222">
        <f t="shared" ref="N3222:T3222" si="532">AVERAGE(N3219:N3221)</f>
        <v>34.966666666666669</v>
      </c>
      <c r="O3222">
        <f t="shared" si="532"/>
        <v>24.333333333333332</v>
      </c>
      <c r="P3222">
        <f t="shared" si="532"/>
        <v>100</v>
      </c>
      <c r="Q3222">
        <f t="shared" si="532"/>
        <v>79.333333333333329</v>
      </c>
      <c r="R3222">
        <f t="shared" si="532"/>
        <v>2.2666666666666671</v>
      </c>
      <c r="S3222">
        <f t="shared" si="532"/>
        <v>4.2666666666666666</v>
      </c>
      <c r="T3222">
        <f t="shared" si="532"/>
        <v>5.4919540229885078</v>
      </c>
    </row>
    <row r="3225" spans="2:20">
      <c r="B3225">
        <v>1976</v>
      </c>
      <c r="C3225">
        <v>4</v>
      </c>
      <c r="D3225" t="s">
        <v>31</v>
      </c>
      <c r="E3225">
        <v>41960</v>
      </c>
      <c r="F3225">
        <v>534986.1</v>
      </c>
      <c r="G3225">
        <v>472575.7</v>
      </c>
      <c r="H3225">
        <v>22.36</v>
      </c>
      <c r="I3225">
        <v>90.34</v>
      </c>
      <c r="J3225">
        <v>3</v>
      </c>
      <c r="K3225">
        <v>1976.04</v>
      </c>
      <c r="N3225">
        <v>36.4</v>
      </c>
      <c r="O3225">
        <v>24</v>
      </c>
      <c r="P3225">
        <v>46</v>
      </c>
      <c r="Q3225">
        <v>79</v>
      </c>
      <c r="R3225">
        <v>1.9</v>
      </c>
      <c r="S3225">
        <v>3.6</v>
      </c>
      <c r="T3225">
        <v>7.3517241379310301</v>
      </c>
    </row>
    <row r="3226" spans="2:20">
      <c r="B3226">
        <v>1976</v>
      </c>
      <c r="C3226">
        <v>5</v>
      </c>
      <c r="D3226" t="s">
        <v>31</v>
      </c>
      <c r="E3226">
        <v>41960</v>
      </c>
      <c r="F3226">
        <v>534986.1</v>
      </c>
      <c r="G3226">
        <v>472575.7</v>
      </c>
      <c r="H3226">
        <v>22.36</v>
      </c>
      <c r="I3226">
        <v>90.34</v>
      </c>
      <c r="J3226">
        <v>3</v>
      </c>
      <c r="K3226">
        <v>1976.05</v>
      </c>
      <c r="N3226">
        <v>33.5</v>
      </c>
      <c r="O3226">
        <v>25.3</v>
      </c>
      <c r="P3226">
        <v>256</v>
      </c>
      <c r="Q3226">
        <v>82</v>
      </c>
      <c r="R3226">
        <v>2.2999999999999998</v>
      </c>
      <c r="S3226">
        <v>4.7</v>
      </c>
      <c r="T3226">
        <v>5.9827586206896601</v>
      </c>
    </row>
    <row r="3227" spans="2:20">
      <c r="B3227">
        <v>1976</v>
      </c>
      <c r="C3227">
        <v>6</v>
      </c>
      <c r="D3227" t="s">
        <v>31</v>
      </c>
      <c r="E3227">
        <v>41960</v>
      </c>
      <c r="F3227">
        <v>534986.1</v>
      </c>
      <c r="G3227">
        <v>472575.7</v>
      </c>
      <c r="H3227">
        <v>22.36</v>
      </c>
      <c r="I3227">
        <v>90.34</v>
      </c>
      <c r="J3227">
        <v>3</v>
      </c>
      <c r="K3227">
        <v>1976.06</v>
      </c>
      <c r="N3227">
        <v>33.299999999999997</v>
      </c>
      <c r="O3227">
        <v>26</v>
      </c>
      <c r="P3227">
        <v>467</v>
      </c>
      <c r="Q3227">
        <v>87</v>
      </c>
      <c r="R3227">
        <v>2.1</v>
      </c>
      <c r="S3227">
        <v>5.9</v>
      </c>
      <c r="T3227">
        <v>3.14137931034483</v>
      </c>
    </row>
    <row r="3228" spans="2:20">
      <c r="N3228">
        <f t="shared" ref="N3228:T3228" si="533">AVERAGE(N3225:N3227)</f>
        <v>34.4</v>
      </c>
      <c r="O3228">
        <f t="shared" si="533"/>
        <v>25.099999999999998</v>
      </c>
      <c r="P3228">
        <f t="shared" si="533"/>
        <v>256.33333333333331</v>
      </c>
      <c r="Q3228">
        <f t="shared" si="533"/>
        <v>82.666666666666671</v>
      </c>
      <c r="R3228">
        <f t="shared" si="533"/>
        <v>2.0999999999999996</v>
      </c>
      <c r="S3228">
        <f t="shared" si="533"/>
        <v>4.7333333333333334</v>
      </c>
      <c r="T3228">
        <f t="shared" si="533"/>
        <v>5.4919540229885078</v>
      </c>
    </row>
    <row r="3231" spans="2:20">
      <c r="B3231">
        <v>1977</v>
      </c>
      <c r="C3231">
        <v>4</v>
      </c>
      <c r="D3231" t="s">
        <v>31</v>
      </c>
      <c r="E3231">
        <v>41960</v>
      </c>
      <c r="F3231">
        <v>534986.1</v>
      </c>
      <c r="G3231">
        <v>472575.7</v>
      </c>
      <c r="H3231">
        <v>22.36</v>
      </c>
      <c r="I3231">
        <v>90.34</v>
      </c>
      <c r="J3231">
        <v>3</v>
      </c>
      <c r="K3231">
        <v>1977.04</v>
      </c>
      <c r="N3231">
        <v>33.5</v>
      </c>
      <c r="O3231">
        <v>23.4</v>
      </c>
      <c r="P3231">
        <v>141</v>
      </c>
      <c r="Q3231">
        <v>79</v>
      </c>
      <c r="R3231">
        <v>4</v>
      </c>
      <c r="S3231">
        <v>5.0999999999999996</v>
      </c>
      <c r="T3231">
        <v>7.3517241379310301</v>
      </c>
    </row>
    <row r="3232" spans="2:20">
      <c r="B3232">
        <v>1977</v>
      </c>
      <c r="C3232">
        <v>5</v>
      </c>
      <c r="D3232" t="s">
        <v>31</v>
      </c>
      <c r="E3232">
        <v>41960</v>
      </c>
      <c r="F3232">
        <v>534986.1</v>
      </c>
      <c r="G3232">
        <v>472575.7</v>
      </c>
      <c r="H3232">
        <v>22.36</v>
      </c>
      <c r="I3232">
        <v>90.34</v>
      </c>
      <c r="J3232">
        <v>3</v>
      </c>
      <c r="K3232">
        <v>1977.05</v>
      </c>
      <c r="N3232">
        <v>36.299999999999997</v>
      </c>
      <c r="O3232">
        <v>24.6</v>
      </c>
      <c r="P3232">
        <v>469</v>
      </c>
      <c r="Q3232">
        <v>82</v>
      </c>
      <c r="R3232">
        <v>3.3</v>
      </c>
      <c r="S3232">
        <v>6.6</v>
      </c>
      <c r="T3232">
        <v>5.9827586206896601</v>
      </c>
    </row>
    <row r="3233" spans="2:20">
      <c r="B3233">
        <v>1977</v>
      </c>
      <c r="C3233">
        <v>6</v>
      </c>
      <c r="D3233" t="s">
        <v>31</v>
      </c>
      <c r="E3233">
        <v>41960</v>
      </c>
      <c r="F3233">
        <v>534986.1</v>
      </c>
      <c r="G3233">
        <v>472575.7</v>
      </c>
      <c r="H3233">
        <v>22.36</v>
      </c>
      <c r="I3233">
        <v>90.34</v>
      </c>
      <c r="J3233">
        <v>3</v>
      </c>
      <c r="K3233">
        <v>1977.06</v>
      </c>
      <c r="N3233">
        <v>35</v>
      </c>
      <c r="O3233">
        <v>24.4</v>
      </c>
      <c r="P3233">
        <v>859</v>
      </c>
      <c r="Q3233">
        <v>87</v>
      </c>
      <c r="R3233">
        <v>2.6</v>
      </c>
      <c r="S3233">
        <v>7.6</v>
      </c>
      <c r="T3233">
        <v>3.14137931034483</v>
      </c>
    </row>
    <row r="3234" spans="2:20">
      <c r="N3234">
        <f t="shared" ref="N3234:T3234" si="534">AVERAGE(N3231:N3233)</f>
        <v>34.93333333333333</v>
      </c>
      <c r="O3234">
        <f t="shared" si="534"/>
        <v>24.133333333333336</v>
      </c>
      <c r="P3234">
        <f t="shared" si="534"/>
        <v>489.66666666666669</v>
      </c>
      <c r="Q3234">
        <f t="shared" si="534"/>
        <v>82.666666666666671</v>
      </c>
      <c r="R3234">
        <f t="shared" si="534"/>
        <v>3.3000000000000003</v>
      </c>
      <c r="S3234">
        <f t="shared" si="534"/>
        <v>6.4333333333333327</v>
      </c>
      <c r="T3234">
        <f t="shared" si="534"/>
        <v>5.4919540229885078</v>
      </c>
    </row>
    <row r="3237" spans="2:20">
      <c r="B3237">
        <v>1978</v>
      </c>
      <c r="C3237">
        <v>4</v>
      </c>
      <c r="D3237" t="s">
        <v>31</v>
      </c>
      <c r="E3237">
        <v>41960</v>
      </c>
      <c r="F3237">
        <v>534986.1</v>
      </c>
      <c r="G3237">
        <v>472575.7</v>
      </c>
      <c r="H3237">
        <v>22.36</v>
      </c>
      <c r="I3237">
        <v>90.34</v>
      </c>
      <c r="J3237">
        <v>3</v>
      </c>
      <c r="K3237">
        <v>1978.04</v>
      </c>
      <c r="N3237">
        <v>36.4</v>
      </c>
      <c r="O3237">
        <v>23</v>
      </c>
      <c r="P3237">
        <v>111</v>
      </c>
      <c r="Q3237">
        <v>76</v>
      </c>
      <c r="R3237">
        <v>2.2000000000000002</v>
      </c>
      <c r="S3237">
        <v>4.8</v>
      </c>
      <c r="T3237">
        <v>7.3517241379310301</v>
      </c>
    </row>
    <row r="3238" spans="2:20">
      <c r="B3238">
        <v>1978</v>
      </c>
      <c r="C3238">
        <v>5</v>
      </c>
      <c r="D3238" t="s">
        <v>31</v>
      </c>
      <c r="E3238">
        <v>41960</v>
      </c>
      <c r="F3238">
        <v>534986.1</v>
      </c>
      <c r="G3238">
        <v>472575.7</v>
      </c>
      <c r="H3238">
        <v>22.36</v>
      </c>
      <c r="I3238">
        <v>90.34</v>
      </c>
      <c r="J3238">
        <v>3</v>
      </c>
      <c r="K3238">
        <v>1978.05</v>
      </c>
      <c r="N3238">
        <v>35.299999999999997</v>
      </c>
      <c r="O3238">
        <v>24.4</v>
      </c>
      <c r="P3238">
        <v>673</v>
      </c>
      <c r="Q3238">
        <v>75</v>
      </c>
      <c r="R3238">
        <v>2.8</v>
      </c>
      <c r="S3238">
        <v>6.5</v>
      </c>
      <c r="T3238">
        <v>5.9827586206896601</v>
      </c>
    </row>
    <row r="3239" spans="2:20">
      <c r="B3239">
        <v>1978</v>
      </c>
      <c r="C3239">
        <v>6</v>
      </c>
      <c r="D3239" t="s">
        <v>31</v>
      </c>
      <c r="E3239">
        <v>41960</v>
      </c>
      <c r="F3239">
        <v>534986.1</v>
      </c>
      <c r="G3239">
        <v>472575.7</v>
      </c>
      <c r="H3239">
        <v>22.36</v>
      </c>
      <c r="I3239">
        <v>90.34</v>
      </c>
      <c r="J3239">
        <v>3</v>
      </c>
      <c r="K3239">
        <v>1978.06</v>
      </c>
      <c r="N3239">
        <v>36.200000000000003</v>
      </c>
      <c r="O3239">
        <v>25.1</v>
      </c>
      <c r="P3239">
        <v>580</v>
      </c>
      <c r="Q3239">
        <v>81</v>
      </c>
      <c r="R3239">
        <v>2.6</v>
      </c>
      <c r="S3239">
        <v>7</v>
      </c>
      <c r="T3239">
        <v>3.14137931034483</v>
      </c>
    </row>
    <row r="3240" spans="2:20">
      <c r="N3240">
        <f t="shared" ref="N3240:T3240" si="535">AVERAGE(N3237:N3239)</f>
        <v>35.966666666666661</v>
      </c>
      <c r="O3240">
        <f t="shared" si="535"/>
        <v>24.166666666666668</v>
      </c>
      <c r="P3240">
        <f t="shared" si="535"/>
        <v>454.66666666666669</v>
      </c>
      <c r="Q3240">
        <f t="shared" si="535"/>
        <v>77.333333333333329</v>
      </c>
      <c r="R3240">
        <f t="shared" si="535"/>
        <v>2.5333333333333332</v>
      </c>
      <c r="S3240">
        <f t="shared" si="535"/>
        <v>6.1000000000000005</v>
      </c>
      <c r="T3240">
        <f t="shared" si="535"/>
        <v>5.4919540229885078</v>
      </c>
    </row>
    <row r="3243" spans="2:20">
      <c r="B3243">
        <v>1979</v>
      </c>
      <c r="C3243">
        <v>4</v>
      </c>
      <c r="D3243" t="s">
        <v>31</v>
      </c>
      <c r="E3243">
        <v>41960</v>
      </c>
      <c r="F3243">
        <v>534986.1</v>
      </c>
      <c r="G3243">
        <v>472575.7</v>
      </c>
      <c r="H3243">
        <v>22.36</v>
      </c>
      <c r="I3243">
        <v>90.34</v>
      </c>
      <c r="J3243">
        <v>3</v>
      </c>
      <c r="K3243">
        <v>1979.04</v>
      </c>
      <c r="N3243">
        <v>35</v>
      </c>
      <c r="O3243">
        <v>24</v>
      </c>
      <c r="P3243">
        <v>99</v>
      </c>
      <c r="Q3243">
        <v>79</v>
      </c>
      <c r="R3243">
        <v>2.2000000000000002</v>
      </c>
      <c r="S3243">
        <v>3.7</v>
      </c>
      <c r="T3243">
        <v>7.3517241379310301</v>
      </c>
    </row>
    <row r="3244" spans="2:20">
      <c r="B3244">
        <v>1979</v>
      </c>
      <c r="C3244">
        <v>5</v>
      </c>
      <c r="D3244" t="s">
        <v>31</v>
      </c>
      <c r="E3244">
        <v>41960</v>
      </c>
      <c r="F3244">
        <v>534986.1</v>
      </c>
      <c r="G3244">
        <v>472575.7</v>
      </c>
      <c r="H3244">
        <v>22.36</v>
      </c>
      <c r="I3244">
        <v>90.34</v>
      </c>
      <c r="J3244">
        <v>3</v>
      </c>
      <c r="K3244">
        <v>1979.05</v>
      </c>
      <c r="N3244">
        <v>35</v>
      </c>
      <c r="O3244">
        <v>25.3</v>
      </c>
      <c r="P3244">
        <v>258</v>
      </c>
      <c r="Q3244">
        <v>82</v>
      </c>
      <c r="R3244">
        <v>2.2999999999999998</v>
      </c>
      <c r="S3244">
        <v>4.7</v>
      </c>
      <c r="T3244">
        <v>5.9827586206896601</v>
      </c>
    </row>
    <row r="3245" spans="2:20">
      <c r="B3245">
        <v>1979</v>
      </c>
      <c r="C3245">
        <v>6</v>
      </c>
      <c r="D3245" t="s">
        <v>31</v>
      </c>
      <c r="E3245">
        <v>41960</v>
      </c>
      <c r="F3245">
        <v>534986.1</v>
      </c>
      <c r="G3245">
        <v>472575.7</v>
      </c>
      <c r="H3245">
        <v>22.36</v>
      </c>
      <c r="I3245">
        <v>90.34</v>
      </c>
      <c r="J3245">
        <v>3</v>
      </c>
      <c r="K3245">
        <v>1979.06</v>
      </c>
      <c r="N3245">
        <v>37.5</v>
      </c>
      <c r="O3245">
        <v>25.7</v>
      </c>
      <c r="P3245">
        <v>395</v>
      </c>
      <c r="Q3245">
        <v>87</v>
      </c>
      <c r="R3245">
        <v>1.9</v>
      </c>
      <c r="S3245">
        <v>5.9</v>
      </c>
      <c r="T3245">
        <v>3.14137931034483</v>
      </c>
    </row>
    <row r="3246" spans="2:20">
      <c r="N3246">
        <f t="shared" ref="N3246:T3246" si="536">AVERAGE(N3243:N3245)</f>
        <v>35.833333333333336</v>
      </c>
      <c r="O3246">
        <f t="shared" si="536"/>
        <v>25</v>
      </c>
      <c r="P3246">
        <f t="shared" si="536"/>
        <v>250.66666666666666</v>
      </c>
      <c r="Q3246">
        <f t="shared" si="536"/>
        <v>82.666666666666671</v>
      </c>
      <c r="R3246">
        <f t="shared" si="536"/>
        <v>2.1333333333333333</v>
      </c>
      <c r="S3246">
        <f t="shared" si="536"/>
        <v>4.7666666666666666</v>
      </c>
      <c r="T3246">
        <f t="shared" si="536"/>
        <v>5.4919540229885078</v>
      </c>
    </row>
    <row r="3249" spans="2:38">
      <c r="B3249">
        <v>1980</v>
      </c>
      <c r="C3249">
        <v>4</v>
      </c>
      <c r="D3249" t="s">
        <v>31</v>
      </c>
      <c r="E3249">
        <v>41960</v>
      </c>
      <c r="F3249">
        <v>534986.1</v>
      </c>
      <c r="G3249">
        <v>472575.7</v>
      </c>
      <c r="H3249">
        <v>22.36</v>
      </c>
      <c r="I3249">
        <v>90.34</v>
      </c>
      <c r="J3249">
        <v>3</v>
      </c>
      <c r="K3249">
        <v>1980.04</v>
      </c>
      <c r="N3249">
        <v>33.6</v>
      </c>
      <c r="O3249">
        <v>24</v>
      </c>
      <c r="P3249">
        <v>99</v>
      </c>
      <c r="Q3249">
        <v>79</v>
      </c>
      <c r="R3249">
        <v>2.2000000000000002</v>
      </c>
      <c r="S3249">
        <v>3.7</v>
      </c>
      <c r="T3249">
        <v>7.3517241379310301</v>
      </c>
    </row>
    <row r="3250" spans="2:38">
      <c r="B3250">
        <v>1980</v>
      </c>
      <c r="C3250">
        <v>5</v>
      </c>
      <c r="D3250" t="s">
        <v>31</v>
      </c>
      <c r="E3250">
        <v>41960</v>
      </c>
      <c r="F3250">
        <v>534986.1</v>
      </c>
      <c r="G3250">
        <v>472575.7</v>
      </c>
      <c r="H3250">
        <v>22.36</v>
      </c>
      <c r="I3250">
        <v>90.34</v>
      </c>
      <c r="J3250">
        <v>3</v>
      </c>
      <c r="K3250">
        <v>1980.05</v>
      </c>
      <c r="N3250">
        <v>33.5</v>
      </c>
      <c r="O3250">
        <v>25.3</v>
      </c>
      <c r="P3250">
        <v>258</v>
      </c>
      <c r="Q3250">
        <v>82</v>
      </c>
      <c r="R3250">
        <v>2.2999999999999998</v>
      </c>
      <c r="S3250">
        <v>4.7</v>
      </c>
      <c r="T3250">
        <v>5.9827586206896601</v>
      </c>
    </row>
    <row r="3251" spans="2:38">
      <c r="B3251">
        <v>1980</v>
      </c>
      <c r="C3251">
        <v>6</v>
      </c>
      <c r="D3251" t="s">
        <v>31</v>
      </c>
      <c r="E3251">
        <v>41960</v>
      </c>
      <c r="F3251">
        <v>534986.1</v>
      </c>
      <c r="G3251">
        <v>472575.7</v>
      </c>
      <c r="H3251">
        <v>22.36</v>
      </c>
      <c r="I3251">
        <v>90.34</v>
      </c>
      <c r="J3251">
        <v>3</v>
      </c>
      <c r="K3251">
        <v>1980.06</v>
      </c>
      <c r="N3251">
        <v>33.299999999999997</v>
      </c>
      <c r="O3251">
        <v>26</v>
      </c>
      <c r="P3251">
        <v>467</v>
      </c>
      <c r="Q3251">
        <v>87</v>
      </c>
      <c r="R3251">
        <v>2.1</v>
      </c>
      <c r="S3251">
        <v>5.9</v>
      </c>
      <c r="T3251">
        <v>3.14137931034483</v>
      </c>
    </row>
    <row r="3252" spans="2:38">
      <c r="N3252">
        <f t="shared" ref="N3252:T3252" si="537">AVERAGE(N3249:N3251)</f>
        <v>33.466666666666661</v>
      </c>
      <c r="O3252">
        <f t="shared" si="537"/>
        <v>25.099999999999998</v>
      </c>
      <c r="P3252">
        <f t="shared" si="537"/>
        <v>274.66666666666669</v>
      </c>
      <c r="Q3252">
        <f t="shared" si="537"/>
        <v>82.666666666666671</v>
      </c>
      <c r="R3252">
        <f t="shared" si="537"/>
        <v>2.1999999999999997</v>
      </c>
      <c r="S3252">
        <f t="shared" si="537"/>
        <v>4.7666666666666666</v>
      </c>
      <c r="T3252">
        <f t="shared" si="537"/>
        <v>5.4919540229885078</v>
      </c>
    </row>
    <row r="3255" spans="2:38">
      <c r="B3255">
        <v>1981</v>
      </c>
      <c r="C3255">
        <v>4</v>
      </c>
      <c r="D3255" t="s">
        <v>31</v>
      </c>
      <c r="E3255">
        <v>41960</v>
      </c>
      <c r="F3255">
        <v>534986.1</v>
      </c>
      <c r="G3255">
        <v>472575.7</v>
      </c>
      <c r="H3255">
        <v>22.36</v>
      </c>
      <c r="I3255">
        <v>90.34</v>
      </c>
      <c r="J3255">
        <v>3</v>
      </c>
      <c r="K3255">
        <v>1981.04</v>
      </c>
      <c r="N3255">
        <v>33.6</v>
      </c>
      <c r="O3255">
        <v>23</v>
      </c>
      <c r="P3255">
        <v>186</v>
      </c>
      <c r="Q3255">
        <v>79</v>
      </c>
      <c r="R3255">
        <v>2.7</v>
      </c>
      <c r="S3255">
        <v>4.5</v>
      </c>
      <c r="T3255">
        <v>7.3517241379310301</v>
      </c>
    </row>
    <row r="3256" spans="2:38">
      <c r="B3256">
        <v>1981</v>
      </c>
      <c r="C3256">
        <v>5</v>
      </c>
      <c r="D3256" t="s">
        <v>31</v>
      </c>
      <c r="E3256">
        <v>41960</v>
      </c>
      <c r="F3256">
        <v>534986.1</v>
      </c>
      <c r="G3256">
        <v>472575.7</v>
      </c>
      <c r="H3256">
        <v>22.36</v>
      </c>
      <c r="I3256">
        <v>90.34</v>
      </c>
      <c r="J3256">
        <v>3</v>
      </c>
      <c r="K3256">
        <v>1981.05</v>
      </c>
      <c r="N3256">
        <v>33.6</v>
      </c>
      <c r="O3256">
        <v>25</v>
      </c>
      <c r="P3256">
        <v>254</v>
      </c>
      <c r="Q3256">
        <v>80</v>
      </c>
      <c r="R3256">
        <v>2.1</v>
      </c>
      <c r="S3256">
        <v>5.2</v>
      </c>
      <c r="T3256">
        <v>5.9827586206896601</v>
      </c>
    </row>
    <row r="3257" spans="2:38">
      <c r="B3257">
        <v>1981</v>
      </c>
      <c r="C3257">
        <v>6</v>
      </c>
      <c r="D3257" t="s">
        <v>31</v>
      </c>
      <c r="E3257">
        <v>41960</v>
      </c>
      <c r="F3257">
        <v>534986.1</v>
      </c>
      <c r="G3257">
        <v>472575.7</v>
      </c>
      <c r="H3257">
        <v>22.36</v>
      </c>
      <c r="I3257">
        <v>90.34</v>
      </c>
      <c r="J3257">
        <v>3</v>
      </c>
      <c r="K3257">
        <v>1981.06</v>
      </c>
      <c r="N3257">
        <v>34.200000000000003</v>
      </c>
      <c r="O3257">
        <v>26.2</v>
      </c>
      <c r="P3257">
        <v>350</v>
      </c>
      <c r="Q3257">
        <v>84</v>
      </c>
      <c r="R3257">
        <v>3.1</v>
      </c>
      <c r="S3257">
        <v>5.8</v>
      </c>
      <c r="T3257">
        <v>3.14137931034483</v>
      </c>
    </row>
    <row r="3258" spans="2:38">
      <c r="N3258">
        <f t="shared" ref="N3258:T3258" si="538">AVERAGE(N3255:N3257)</f>
        <v>33.800000000000004</v>
      </c>
      <c r="O3258">
        <f t="shared" si="538"/>
        <v>24.733333333333334</v>
      </c>
      <c r="P3258">
        <f t="shared" si="538"/>
        <v>263.33333333333331</v>
      </c>
      <c r="Q3258">
        <f t="shared" si="538"/>
        <v>81</v>
      </c>
      <c r="R3258">
        <f t="shared" si="538"/>
        <v>2.6333333333333333</v>
      </c>
      <c r="S3258">
        <f t="shared" si="538"/>
        <v>5.166666666666667</v>
      </c>
      <c r="T3258">
        <f t="shared" si="538"/>
        <v>5.4919540229885078</v>
      </c>
    </row>
    <row r="3261" spans="2:38">
      <c r="B3261">
        <v>1982</v>
      </c>
      <c r="C3261">
        <v>4</v>
      </c>
      <c r="D3261" t="s">
        <v>31</v>
      </c>
      <c r="E3261">
        <v>41960</v>
      </c>
      <c r="F3261">
        <v>534986.1</v>
      </c>
      <c r="G3261">
        <v>472575.7</v>
      </c>
      <c r="H3261">
        <v>22.36</v>
      </c>
      <c r="I3261">
        <v>90.34</v>
      </c>
      <c r="J3261">
        <v>3</v>
      </c>
      <c r="K3261">
        <v>1982.04</v>
      </c>
      <c r="N3261">
        <v>33.1</v>
      </c>
      <c r="O3261">
        <v>24</v>
      </c>
      <c r="P3261">
        <v>158</v>
      </c>
      <c r="Q3261">
        <v>75</v>
      </c>
      <c r="R3261">
        <v>3.7</v>
      </c>
      <c r="S3261">
        <v>5.0999999999999996</v>
      </c>
      <c r="T3261">
        <v>7.3517241379310301</v>
      </c>
    </row>
    <row r="3262" spans="2:38" ht="15.75" thickBot="1">
      <c r="B3262">
        <v>1982</v>
      </c>
      <c r="C3262">
        <v>5</v>
      </c>
      <c r="D3262" t="s">
        <v>31</v>
      </c>
      <c r="E3262">
        <v>41960</v>
      </c>
      <c r="F3262">
        <v>534986.1</v>
      </c>
      <c r="G3262">
        <v>472575.7</v>
      </c>
      <c r="H3262">
        <v>22.36</v>
      </c>
      <c r="I3262">
        <v>90.34</v>
      </c>
      <c r="J3262">
        <v>3</v>
      </c>
      <c r="K3262">
        <v>1982.05</v>
      </c>
      <c r="N3262">
        <v>37.1</v>
      </c>
      <c r="O3262">
        <v>26.5</v>
      </c>
      <c r="P3262">
        <v>16</v>
      </c>
      <c r="Q3262">
        <v>74</v>
      </c>
      <c r="R3262">
        <v>2.4</v>
      </c>
      <c r="S3262">
        <v>3.6</v>
      </c>
      <c r="T3262">
        <v>5.9827586206896601</v>
      </c>
      <c r="V3262" s="41" t="s">
        <v>209</v>
      </c>
      <c r="W3262" s="41" t="s">
        <v>217</v>
      </c>
      <c r="X3262" s="41" t="s">
        <v>210</v>
      </c>
      <c r="Y3262" s="41" t="s">
        <v>211</v>
      </c>
      <c r="Z3262" s="41" t="s">
        <v>212</v>
      </c>
      <c r="AA3262" s="41" t="s">
        <v>213</v>
      </c>
      <c r="AB3262" s="41" t="s">
        <v>214</v>
      </c>
      <c r="AC3262" s="41" t="s">
        <v>215</v>
      </c>
      <c r="AD3262" s="41" t="s">
        <v>216</v>
      </c>
      <c r="AE3262" s="41" t="s">
        <v>12</v>
      </c>
      <c r="AF3262" s="41" t="s">
        <v>202</v>
      </c>
      <c r="AG3262" s="41" t="s">
        <v>203</v>
      </c>
      <c r="AH3262" s="41" t="s">
        <v>204</v>
      </c>
      <c r="AI3262" s="41" t="s">
        <v>205</v>
      </c>
      <c r="AJ3262" s="41" t="s">
        <v>206</v>
      </c>
      <c r="AK3262" s="41" t="s">
        <v>207</v>
      </c>
      <c r="AL3262" s="41" t="s">
        <v>208</v>
      </c>
    </row>
    <row r="3263" spans="2:38" ht="19.5" thickBot="1">
      <c r="B3263">
        <v>1982</v>
      </c>
      <c r="C3263">
        <v>6</v>
      </c>
      <c r="D3263" t="s">
        <v>31</v>
      </c>
      <c r="E3263">
        <v>41960</v>
      </c>
      <c r="F3263">
        <v>534986.1</v>
      </c>
      <c r="G3263">
        <v>472575.7</v>
      </c>
      <c r="H3263">
        <v>22.36</v>
      </c>
      <c r="I3263">
        <v>90.34</v>
      </c>
      <c r="J3263">
        <v>3</v>
      </c>
      <c r="K3263">
        <v>1982.06</v>
      </c>
      <c r="N3263">
        <v>35.200000000000003</v>
      </c>
      <c r="O3263">
        <v>25.9</v>
      </c>
      <c r="P3263">
        <v>443</v>
      </c>
      <c r="Q3263">
        <v>86</v>
      </c>
      <c r="R3263">
        <v>2.6</v>
      </c>
      <c r="S3263">
        <v>6.3</v>
      </c>
      <c r="T3263">
        <v>3.14137931034483</v>
      </c>
      <c r="AE3263" s="43">
        <v>1969</v>
      </c>
      <c r="AF3263">
        <v>33.43333333333333</v>
      </c>
      <c r="AG3263">
        <v>25.033333333333331</v>
      </c>
      <c r="AH3263">
        <v>272.24786324786305</v>
      </c>
      <c r="AI3263">
        <v>83.615384615384642</v>
      </c>
      <c r="AJ3263">
        <v>2.1999999999999997</v>
      </c>
      <c r="AK3263">
        <v>4.7666666666666666</v>
      </c>
      <c r="AL3263">
        <v>5.4919540229885078</v>
      </c>
    </row>
    <row r="3264" spans="2:38" ht="19.5" thickBot="1">
      <c r="N3264">
        <f t="shared" ref="N3264:T3264" si="539">AVERAGE(N3261:N3263)</f>
        <v>35.133333333333333</v>
      </c>
      <c r="O3264">
        <f t="shared" si="539"/>
        <v>25.466666666666669</v>
      </c>
      <c r="P3264">
        <f t="shared" si="539"/>
        <v>205.66666666666666</v>
      </c>
      <c r="Q3264">
        <f t="shared" si="539"/>
        <v>78.333333333333329</v>
      </c>
      <c r="R3264">
        <f t="shared" si="539"/>
        <v>2.9</v>
      </c>
      <c r="S3264">
        <f t="shared" si="539"/>
        <v>5</v>
      </c>
      <c r="T3264">
        <f t="shared" si="539"/>
        <v>5.4919540229885078</v>
      </c>
      <c r="AE3264" s="43">
        <v>1970</v>
      </c>
      <c r="AF3264">
        <v>33.43333333333333</v>
      </c>
      <c r="AG3264">
        <v>25.033333333333331</v>
      </c>
      <c r="AH3264">
        <v>272.24786324786305</v>
      </c>
      <c r="AI3264">
        <v>83.615384615384642</v>
      </c>
      <c r="AJ3264">
        <v>2.1999999999999997</v>
      </c>
      <c r="AK3264">
        <v>4.7666666666666666</v>
      </c>
      <c r="AL3264">
        <v>5.4919540229885078</v>
      </c>
    </row>
    <row r="3265" spans="2:38" ht="19.5" thickBot="1">
      <c r="AE3265" s="43">
        <v>1971</v>
      </c>
      <c r="AF3265">
        <v>34.966666666666669</v>
      </c>
      <c r="AG3265">
        <v>24.333333333333332</v>
      </c>
      <c r="AH3265">
        <v>100</v>
      </c>
      <c r="AI3265">
        <v>79.333333333333329</v>
      </c>
      <c r="AJ3265">
        <v>2.2666666666666671</v>
      </c>
      <c r="AK3265">
        <v>4.2666666666666666</v>
      </c>
      <c r="AL3265">
        <v>5.4919540229885078</v>
      </c>
    </row>
    <row r="3266" spans="2:38" ht="19.5" thickBot="1">
      <c r="AE3266" s="43">
        <v>1972</v>
      </c>
      <c r="AF3266">
        <v>34.4</v>
      </c>
      <c r="AG3266">
        <v>25.099999999999998</v>
      </c>
      <c r="AH3266">
        <v>256.33333333333331</v>
      </c>
      <c r="AI3266">
        <v>82.666666666666671</v>
      </c>
      <c r="AJ3266">
        <v>2.0999999999999996</v>
      </c>
      <c r="AK3266">
        <v>4.7333333333333334</v>
      </c>
      <c r="AL3266">
        <v>5.4919540229885078</v>
      </c>
    </row>
    <row r="3267" spans="2:38" ht="19.5" thickBot="1">
      <c r="B3267">
        <v>1983</v>
      </c>
      <c r="C3267">
        <v>4</v>
      </c>
      <c r="D3267" t="s">
        <v>31</v>
      </c>
      <c r="E3267">
        <v>41960</v>
      </c>
      <c r="F3267">
        <v>534986.1</v>
      </c>
      <c r="G3267">
        <v>472575.7</v>
      </c>
      <c r="H3267">
        <v>22.36</v>
      </c>
      <c r="I3267">
        <v>90.34</v>
      </c>
      <c r="J3267">
        <v>3</v>
      </c>
      <c r="K3267">
        <v>1983.04</v>
      </c>
      <c r="N3267">
        <v>35</v>
      </c>
      <c r="O3267">
        <v>24.1</v>
      </c>
      <c r="P3267">
        <v>308</v>
      </c>
      <c r="Q3267">
        <v>72</v>
      </c>
      <c r="R3267">
        <v>3</v>
      </c>
      <c r="S3267">
        <v>3.9</v>
      </c>
      <c r="T3267">
        <v>7.3517241379310301</v>
      </c>
      <c r="AE3267" s="43">
        <v>1973</v>
      </c>
      <c r="AF3267">
        <v>34.93333333333333</v>
      </c>
      <c r="AG3267">
        <v>24.133333333333336</v>
      </c>
      <c r="AH3267">
        <v>489.66666666666669</v>
      </c>
      <c r="AI3267">
        <v>82.666666666666671</v>
      </c>
      <c r="AJ3267">
        <v>3.3000000000000003</v>
      </c>
      <c r="AK3267">
        <v>6.4333333333333327</v>
      </c>
      <c r="AL3267">
        <v>5.4919540229885078</v>
      </c>
    </row>
    <row r="3268" spans="2:38" ht="19.5" thickBot="1">
      <c r="B3268">
        <v>1983</v>
      </c>
      <c r="C3268">
        <v>5</v>
      </c>
      <c r="D3268" t="s">
        <v>31</v>
      </c>
      <c r="E3268">
        <v>41960</v>
      </c>
      <c r="F3268">
        <v>534986.1</v>
      </c>
      <c r="G3268">
        <v>472575.7</v>
      </c>
      <c r="H3268">
        <v>22.36</v>
      </c>
      <c r="I3268">
        <v>90.34</v>
      </c>
      <c r="J3268">
        <v>3</v>
      </c>
      <c r="K3268">
        <v>1983.05</v>
      </c>
      <c r="N3268">
        <v>35.6</v>
      </c>
      <c r="O3268">
        <v>24.8</v>
      </c>
      <c r="P3268">
        <v>500</v>
      </c>
      <c r="Q3268">
        <v>79</v>
      </c>
      <c r="R3268">
        <v>2.8</v>
      </c>
      <c r="S3268">
        <v>4.7</v>
      </c>
      <c r="T3268">
        <v>5.9827586206896601</v>
      </c>
      <c r="AE3268" s="43">
        <v>1974</v>
      </c>
      <c r="AF3268">
        <v>35.966666666666661</v>
      </c>
      <c r="AG3268">
        <v>24.166666666666668</v>
      </c>
      <c r="AH3268">
        <v>454.66666666666669</v>
      </c>
      <c r="AI3268">
        <v>77.333333333333329</v>
      </c>
      <c r="AJ3268">
        <v>2.5333333333333332</v>
      </c>
      <c r="AK3268">
        <v>6.1000000000000005</v>
      </c>
      <c r="AL3268">
        <v>5.4919540229885078</v>
      </c>
    </row>
    <row r="3269" spans="2:38" ht="19.5" thickBot="1">
      <c r="B3269">
        <v>1983</v>
      </c>
      <c r="C3269">
        <v>6</v>
      </c>
      <c r="D3269" t="s">
        <v>31</v>
      </c>
      <c r="E3269">
        <v>41960</v>
      </c>
      <c r="F3269">
        <v>534986.1</v>
      </c>
      <c r="G3269">
        <v>472575.7</v>
      </c>
      <c r="H3269">
        <v>22.36</v>
      </c>
      <c r="I3269">
        <v>90.34</v>
      </c>
      <c r="J3269">
        <v>3</v>
      </c>
      <c r="K3269">
        <v>1983.06</v>
      </c>
      <c r="N3269">
        <v>34.5</v>
      </c>
      <c r="O3269">
        <v>26.1</v>
      </c>
      <c r="P3269">
        <v>662</v>
      </c>
      <c r="Q3269">
        <v>85</v>
      </c>
      <c r="R3269">
        <v>2.9</v>
      </c>
      <c r="S3269">
        <v>5.9</v>
      </c>
      <c r="T3269">
        <v>3.14137931034483</v>
      </c>
      <c r="AE3269" s="43">
        <v>1975</v>
      </c>
      <c r="AF3269">
        <v>35.833333333333336</v>
      </c>
      <c r="AG3269">
        <v>25</v>
      </c>
      <c r="AH3269">
        <v>250.66666666666666</v>
      </c>
      <c r="AI3269">
        <v>82.666666666666671</v>
      </c>
      <c r="AJ3269">
        <v>2.1333333333333333</v>
      </c>
      <c r="AK3269">
        <v>4.7666666666666666</v>
      </c>
      <c r="AL3269">
        <v>5.4919540229885078</v>
      </c>
    </row>
    <row r="3270" spans="2:38" ht="19.5" thickBot="1">
      <c r="N3270">
        <f t="shared" ref="N3270:T3270" si="540">AVERAGE(N3267:N3269)</f>
        <v>35.033333333333331</v>
      </c>
      <c r="O3270">
        <f t="shared" si="540"/>
        <v>25</v>
      </c>
      <c r="P3270">
        <f t="shared" si="540"/>
        <v>490</v>
      </c>
      <c r="Q3270">
        <f t="shared" si="540"/>
        <v>78.666666666666671</v>
      </c>
      <c r="R3270">
        <f t="shared" si="540"/>
        <v>2.9</v>
      </c>
      <c r="S3270">
        <f t="shared" si="540"/>
        <v>4.833333333333333</v>
      </c>
      <c r="T3270">
        <f t="shared" si="540"/>
        <v>5.4919540229885078</v>
      </c>
      <c r="AE3270" s="43">
        <v>1976</v>
      </c>
      <c r="AF3270">
        <v>33.466666666666661</v>
      </c>
      <c r="AG3270">
        <v>25.099999999999998</v>
      </c>
      <c r="AH3270">
        <v>274.66666666666669</v>
      </c>
      <c r="AI3270">
        <v>82.666666666666671</v>
      </c>
      <c r="AJ3270">
        <v>2.1999999999999997</v>
      </c>
      <c r="AK3270">
        <v>4.7666666666666666</v>
      </c>
      <c r="AL3270">
        <v>5.4919540229885078</v>
      </c>
    </row>
    <row r="3271" spans="2:38" ht="19.5" thickBot="1">
      <c r="AE3271" s="43">
        <v>1977</v>
      </c>
      <c r="AF3271">
        <v>33.800000000000004</v>
      </c>
      <c r="AG3271">
        <v>24.733333333333334</v>
      </c>
      <c r="AH3271">
        <v>263.33333333333331</v>
      </c>
      <c r="AI3271">
        <v>81</v>
      </c>
      <c r="AJ3271">
        <v>2.6333333333333333</v>
      </c>
      <c r="AK3271">
        <v>5.166666666666667</v>
      </c>
      <c r="AL3271">
        <v>5.4919540229885078</v>
      </c>
    </row>
    <row r="3272" spans="2:38" ht="19.5" thickBot="1">
      <c r="AE3272" s="43">
        <v>1978</v>
      </c>
      <c r="AF3272">
        <v>35.133333333333333</v>
      </c>
      <c r="AG3272">
        <v>25.466666666666669</v>
      </c>
      <c r="AH3272">
        <v>205.66666666666666</v>
      </c>
      <c r="AI3272">
        <v>78.333333333333329</v>
      </c>
      <c r="AJ3272">
        <v>2.9</v>
      </c>
      <c r="AK3272">
        <v>5</v>
      </c>
      <c r="AL3272">
        <v>5.4919540229885078</v>
      </c>
    </row>
    <row r="3273" spans="2:38" ht="19.5" thickBot="1">
      <c r="B3273">
        <v>1984</v>
      </c>
      <c r="C3273">
        <v>4</v>
      </c>
      <c r="D3273" t="s">
        <v>31</v>
      </c>
      <c r="E3273">
        <v>41960</v>
      </c>
      <c r="F3273">
        <v>534986.1</v>
      </c>
      <c r="G3273">
        <v>472575.7</v>
      </c>
      <c r="H3273">
        <v>22.36</v>
      </c>
      <c r="I3273">
        <v>90.34</v>
      </c>
      <c r="J3273">
        <v>3</v>
      </c>
      <c r="K3273">
        <v>1984.04</v>
      </c>
      <c r="N3273">
        <v>36.299999999999997</v>
      </c>
      <c r="O3273">
        <v>24.8</v>
      </c>
      <c r="P3273">
        <v>82</v>
      </c>
      <c r="Q3273">
        <v>78</v>
      </c>
      <c r="R3273">
        <v>3.7</v>
      </c>
      <c r="S3273">
        <v>3.9</v>
      </c>
      <c r="T3273">
        <v>7.3517241379310301</v>
      </c>
      <c r="AE3273" s="43">
        <v>1979</v>
      </c>
      <c r="AF3273">
        <v>35.033333333333331</v>
      </c>
      <c r="AG3273">
        <v>25</v>
      </c>
      <c r="AH3273">
        <v>490</v>
      </c>
      <c r="AI3273">
        <v>78.666666666666671</v>
      </c>
      <c r="AJ3273">
        <v>2.9</v>
      </c>
      <c r="AK3273">
        <v>4.833333333333333</v>
      </c>
      <c r="AL3273">
        <v>5.4919540229885078</v>
      </c>
    </row>
    <row r="3274" spans="2:38" ht="19.5" thickBot="1">
      <c r="B3274">
        <v>1984</v>
      </c>
      <c r="C3274">
        <v>5</v>
      </c>
      <c r="D3274" t="s">
        <v>31</v>
      </c>
      <c r="E3274">
        <v>41960</v>
      </c>
      <c r="F3274">
        <v>534986.1</v>
      </c>
      <c r="G3274">
        <v>472575.7</v>
      </c>
      <c r="H3274">
        <v>22.36</v>
      </c>
      <c r="I3274">
        <v>90.34</v>
      </c>
      <c r="J3274">
        <v>3</v>
      </c>
      <c r="K3274">
        <v>1984.05</v>
      </c>
      <c r="N3274">
        <v>34.799999999999997</v>
      </c>
      <c r="O3274">
        <v>25.9</v>
      </c>
      <c r="P3274">
        <v>205</v>
      </c>
      <c r="Q3274">
        <v>83</v>
      </c>
      <c r="R3274">
        <v>4.5</v>
      </c>
      <c r="S3274">
        <v>5</v>
      </c>
      <c r="T3274">
        <v>5.9827586206896601</v>
      </c>
      <c r="AE3274" s="43">
        <v>1980</v>
      </c>
      <c r="AF3274">
        <v>35.566666666666663</v>
      </c>
      <c r="AG3274">
        <v>25.366666666666664</v>
      </c>
      <c r="AH3274">
        <v>318.66666666666669</v>
      </c>
      <c r="AI3274">
        <v>83</v>
      </c>
      <c r="AJ3274">
        <v>3.9666666666666663</v>
      </c>
      <c r="AK3274">
        <v>5.1000000000000005</v>
      </c>
      <c r="AL3274">
        <v>5.4919540229885078</v>
      </c>
    </row>
    <row r="3275" spans="2:38" ht="19.5" thickBot="1">
      <c r="B3275">
        <v>1984</v>
      </c>
      <c r="C3275">
        <v>6</v>
      </c>
      <c r="D3275" t="s">
        <v>31</v>
      </c>
      <c r="E3275">
        <v>41960</v>
      </c>
      <c r="F3275">
        <v>534986.1</v>
      </c>
      <c r="G3275">
        <v>472575.7</v>
      </c>
      <c r="H3275">
        <v>22.36</v>
      </c>
      <c r="I3275">
        <v>90.34</v>
      </c>
      <c r="J3275">
        <v>3</v>
      </c>
      <c r="K3275">
        <v>1984.06</v>
      </c>
      <c r="N3275">
        <v>35.6</v>
      </c>
      <c r="O3275">
        <v>25.4</v>
      </c>
      <c r="P3275">
        <v>669</v>
      </c>
      <c r="Q3275">
        <v>88</v>
      </c>
      <c r="R3275">
        <v>3.7</v>
      </c>
      <c r="S3275">
        <v>6.4</v>
      </c>
      <c r="T3275">
        <v>3.14137931034483</v>
      </c>
      <c r="AE3275" s="43">
        <v>1981</v>
      </c>
      <c r="AF3275">
        <v>33.800000000000004</v>
      </c>
      <c r="AG3275">
        <v>24.733333333333334</v>
      </c>
      <c r="AH3275">
        <v>263.33333333333331</v>
      </c>
      <c r="AI3275">
        <v>81</v>
      </c>
      <c r="AJ3275">
        <v>2.6333333333333333</v>
      </c>
      <c r="AK3275">
        <v>5.166666666666667</v>
      </c>
      <c r="AL3275">
        <v>5.4919540229885078</v>
      </c>
    </row>
    <row r="3276" spans="2:38" ht="19.5" thickBot="1">
      <c r="N3276">
        <f t="shared" ref="N3276:T3276" si="541">AVERAGE(N3273:N3275)</f>
        <v>35.566666666666663</v>
      </c>
      <c r="O3276">
        <f t="shared" si="541"/>
        <v>25.366666666666664</v>
      </c>
      <c r="P3276">
        <f t="shared" si="541"/>
        <v>318.66666666666669</v>
      </c>
      <c r="Q3276">
        <f t="shared" si="541"/>
        <v>83</v>
      </c>
      <c r="R3276">
        <f t="shared" si="541"/>
        <v>3.9666666666666663</v>
      </c>
      <c r="S3276">
        <f t="shared" si="541"/>
        <v>5.1000000000000005</v>
      </c>
      <c r="T3276">
        <f t="shared" si="541"/>
        <v>5.4919540229885078</v>
      </c>
      <c r="AE3276" s="43">
        <v>1982</v>
      </c>
      <c r="AF3276">
        <v>35.133333333333333</v>
      </c>
      <c r="AG3276">
        <v>25.466666666666669</v>
      </c>
      <c r="AH3276">
        <v>205.66666666666666</v>
      </c>
      <c r="AI3276">
        <v>78.333333333333329</v>
      </c>
      <c r="AJ3276">
        <v>2.9</v>
      </c>
      <c r="AK3276">
        <v>5</v>
      </c>
      <c r="AL3276">
        <v>5.4919540229885078</v>
      </c>
    </row>
    <row r="3277" spans="2:38" ht="19.5" thickBot="1">
      <c r="AE3277" s="43">
        <v>1983</v>
      </c>
      <c r="AF3277">
        <v>35.033333333333331</v>
      </c>
      <c r="AG3277">
        <v>25</v>
      </c>
      <c r="AH3277">
        <v>490</v>
      </c>
      <c r="AI3277">
        <v>78.666666666666671</v>
      </c>
      <c r="AJ3277">
        <v>2.9</v>
      </c>
      <c r="AK3277">
        <v>4.833333333333333</v>
      </c>
      <c r="AL3277">
        <v>5.4919540229885078</v>
      </c>
    </row>
    <row r="3278" spans="2:38" ht="19.5" thickBot="1">
      <c r="AE3278" s="43">
        <v>1984</v>
      </c>
      <c r="AF3278">
        <v>35.566666666666663</v>
      </c>
      <c r="AG3278">
        <v>25.366666666666664</v>
      </c>
      <c r="AH3278">
        <v>318.66666666666669</v>
      </c>
      <c r="AI3278">
        <v>83</v>
      </c>
      <c r="AJ3278">
        <v>3.9666666666666663</v>
      </c>
      <c r="AK3278">
        <v>5.1000000000000005</v>
      </c>
      <c r="AL3278">
        <v>5.4919540229885078</v>
      </c>
    </row>
    <row r="3279" spans="2:38" ht="19.5" thickBot="1">
      <c r="B3279">
        <v>1985</v>
      </c>
      <c r="C3279">
        <v>4</v>
      </c>
      <c r="D3279" t="s">
        <v>31</v>
      </c>
      <c r="E3279">
        <v>41960</v>
      </c>
      <c r="F3279">
        <v>534986.1</v>
      </c>
      <c r="G3279">
        <v>472575.7</v>
      </c>
      <c r="H3279">
        <v>22.36</v>
      </c>
      <c r="I3279">
        <v>90.34</v>
      </c>
      <c r="J3279">
        <v>3</v>
      </c>
      <c r="K3279">
        <v>1985.04</v>
      </c>
      <c r="N3279">
        <v>36</v>
      </c>
      <c r="O3279">
        <v>25.4</v>
      </c>
      <c r="P3279">
        <v>0</v>
      </c>
      <c r="Q3279">
        <v>85</v>
      </c>
      <c r="R3279">
        <v>3.1</v>
      </c>
      <c r="S3279">
        <v>4</v>
      </c>
      <c r="T3279">
        <v>6.9</v>
      </c>
      <c r="AE3279" s="43">
        <v>1985</v>
      </c>
      <c r="AF3279">
        <v>35.199999999999996</v>
      </c>
      <c r="AG3279">
        <v>25.5</v>
      </c>
      <c r="AH3279">
        <v>201.66666666666666</v>
      </c>
      <c r="AI3279">
        <v>87</v>
      </c>
      <c r="AJ3279">
        <v>2.7000000000000006</v>
      </c>
      <c r="AK3279">
        <v>4.8666666666666663</v>
      </c>
      <c r="AL3279">
        <v>5.0333333333333341</v>
      </c>
    </row>
    <row r="3280" spans="2:38" ht="19.5" thickBot="1">
      <c r="B3280">
        <v>1985</v>
      </c>
      <c r="C3280">
        <v>5</v>
      </c>
      <c r="D3280" t="s">
        <v>31</v>
      </c>
      <c r="E3280">
        <v>41960</v>
      </c>
      <c r="F3280">
        <v>534986.1</v>
      </c>
      <c r="G3280">
        <v>472575.7</v>
      </c>
      <c r="H3280">
        <v>22.36</v>
      </c>
      <c r="I3280">
        <v>90.34</v>
      </c>
      <c r="J3280">
        <v>3</v>
      </c>
      <c r="K3280">
        <v>1985.05</v>
      </c>
      <c r="N3280">
        <v>34.6</v>
      </c>
      <c r="O3280">
        <v>24.5</v>
      </c>
      <c r="P3280">
        <v>425</v>
      </c>
      <c r="Q3280">
        <v>87</v>
      </c>
      <c r="R3280">
        <v>2.7</v>
      </c>
      <c r="S3280">
        <v>4.5</v>
      </c>
      <c r="T3280">
        <v>5.4</v>
      </c>
      <c r="AE3280" s="43">
        <v>1986</v>
      </c>
      <c r="AF3280">
        <v>36.000000000000007</v>
      </c>
      <c r="AG3280">
        <v>25.066666666666666</v>
      </c>
      <c r="AH3280">
        <v>91.666666666666671</v>
      </c>
      <c r="AI3280">
        <v>85</v>
      </c>
      <c r="AJ3280">
        <v>2.5333333333333332</v>
      </c>
      <c r="AK3280">
        <v>4.4333333333333336</v>
      </c>
      <c r="AL3280">
        <v>5.0333333333333341</v>
      </c>
    </row>
    <row r="3281" spans="2:38" ht="19.5" thickBot="1">
      <c r="B3281">
        <v>1985</v>
      </c>
      <c r="C3281">
        <v>6</v>
      </c>
      <c r="D3281" t="s">
        <v>31</v>
      </c>
      <c r="E3281">
        <v>41960</v>
      </c>
      <c r="F3281">
        <v>534986.1</v>
      </c>
      <c r="G3281">
        <v>472575.7</v>
      </c>
      <c r="H3281">
        <v>22.36</v>
      </c>
      <c r="I3281">
        <v>90.34</v>
      </c>
      <c r="J3281">
        <v>3</v>
      </c>
      <c r="K3281">
        <v>1985.06</v>
      </c>
      <c r="N3281">
        <v>35</v>
      </c>
      <c r="O3281">
        <v>26.6</v>
      </c>
      <c r="P3281">
        <v>180</v>
      </c>
      <c r="Q3281">
        <v>89</v>
      </c>
      <c r="R3281">
        <v>2.2999999999999998</v>
      </c>
      <c r="S3281">
        <v>6.1</v>
      </c>
      <c r="T3281">
        <v>2.8</v>
      </c>
      <c r="AE3281" s="43">
        <v>1987</v>
      </c>
      <c r="AF3281">
        <v>36.466666666666669</v>
      </c>
      <c r="AG3281">
        <v>25.833333333333332</v>
      </c>
      <c r="AH3281">
        <v>21.666666666666668</v>
      </c>
      <c r="AI3281">
        <v>82</v>
      </c>
      <c r="AJ3281">
        <v>2.1</v>
      </c>
      <c r="AK3281">
        <v>3.9666666666666663</v>
      </c>
      <c r="AL3281">
        <v>5.666666666666667</v>
      </c>
    </row>
    <row r="3282" spans="2:38" ht="19.5" thickBot="1">
      <c r="N3282">
        <f t="shared" ref="N3282:T3282" si="542">AVERAGE(N3279:N3281)</f>
        <v>35.199999999999996</v>
      </c>
      <c r="O3282">
        <f t="shared" si="542"/>
        <v>25.5</v>
      </c>
      <c r="P3282">
        <f t="shared" si="542"/>
        <v>201.66666666666666</v>
      </c>
      <c r="Q3282">
        <f t="shared" si="542"/>
        <v>87</v>
      </c>
      <c r="R3282">
        <f t="shared" si="542"/>
        <v>2.7000000000000006</v>
      </c>
      <c r="S3282">
        <f t="shared" si="542"/>
        <v>4.8666666666666663</v>
      </c>
      <c r="T3282">
        <f t="shared" si="542"/>
        <v>5.0333333333333341</v>
      </c>
      <c r="AE3282" s="43">
        <v>1988</v>
      </c>
      <c r="AF3282">
        <v>35.466666666666669</v>
      </c>
      <c r="AG3282">
        <v>25.333333333333332</v>
      </c>
      <c r="AH3282">
        <v>343.66666666666669</v>
      </c>
      <c r="AI3282">
        <v>85</v>
      </c>
      <c r="AJ3282">
        <v>2.8666666666666667</v>
      </c>
      <c r="AK3282">
        <v>4.8999999999999995</v>
      </c>
      <c r="AL3282">
        <v>3.5</v>
      </c>
    </row>
    <row r="3283" spans="2:38" ht="19.5" thickBot="1">
      <c r="AE3283" s="43">
        <v>1989</v>
      </c>
      <c r="AF3283">
        <v>35.1</v>
      </c>
      <c r="AG3283">
        <v>25.599999999999998</v>
      </c>
      <c r="AH3283">
        <v>203.33333333333334</v>
      </c>
      <c r="AI3283">
        <v>82.333333333333329</v>
      </c>
      <c r="AJ3283">
        <v>2.4</v>
      </c>
      <c r="AK3283">
        <v>4.3</v>
      </c>
      <c r="AL3283">
        <v>5.666666666666667</v>
      </c>
    </row>
    <row r="3284" spans="2:38" ht="19.5" thickBot="1">
      <c r="AE3284" s="43">
        <v>1990</v>
      </c>
      <c r="AF3284">
        <v>34.566666666666663</v>
      </c>
      <c r="AG3284">
        <v>25.2</v>
      </c>
      <c r="AH3284">
        <v>235</v>
      </c>
      <c r="AI3284">
        <v>85.666666666666671</v>
      </c>
      <c r="AJ3284">
        <v>1.7</v>
      </c>
      <c r="AK3284">
        <v>4.9666666666666659</v>
      </c>
      <c r="AL3284">
        <v>4.8</v>
      </c>
    </row>
    <row r="3285" spans="2:38" ht="19.5" thickBot="1">
      <c r="AE3285" s="43">
        <v>1991</v>
      </c>
      <c r="AF3285">
        <v>34.533333333333331</v>
      </c>
      <c r="AG3285">
        <v>25.433333333333334</v>
      </c>
      <c r="AH3285">
        <v>327.33333333333331</v>
      </c>
      <c r="AI3285">
        <v>83.666666666666671</v>
      </c>
      <c r="AJ3285">
        <v>1.8333333333333333</v>
      </c>
      <c r="AK3285">
        <v>4.8666666666666671</v>
      </c>
      <c r="AL3285">
        <v>5.0666666666666664</v>
      </c>
    </row>
    <row r="3286" spans="2:38" ht="19.5" thickBot="1">
      <c r="B3286">
        <v>1986</v>
      </c>
      <c r="C3286">
        <v>4</v>
      </c>
      <c r="D3286" t="s">
        <v>31</v>
      </c>
      <c r="E3286">
        <v>41960</v>
      </c>
      <c r="F3286">
        <v>534986.1</v>
      </c>
      <c r="G3286">
        <v>472575.7</v>
      </c>
      <c r="H3286">
        <v>22.36</v>
      </c>
      <c r="I3286">
        <v>90.34</v>
      </c>
      <c r="J3286">
        <v>3</v>
      </c>
      <c r="K3286">
        <v>1986.04</v>
      </c>
      <c r="N3286">
        <v>35.200000000000003</v>
      </c>
      <c r="O3286">
        <v>24.3</v>
      </c>
      <c r="P3286">
        <v>55</v>
      </c>
      <c r="Q3286">
        <v>84</v>
      </c>
      <c r="R3286">
        <v>3.4</v>
      </c>
      <c r="S3286">
        <v>4.0999999999999996</v>
      </c>
      <c r="T3286">
        <v>6.9</v>
      </c>
      <c r="AE3286" s="43">
        <v>1992</v>
      </c>
      <c r="AF3286">
        <v>35.766666666666673</v>
      </c>
      <c r="AG3286">
        <v>25.3</v>
      </c>
      <c r="AH3286">
        <v>293.33333333333331</v>
      </c>
      <c r="AI3286">
        <v>83</v>
      </c>
      <c r="AJ3286">
        <v>1.4333333333333333</v>
      </c>
      <c r="AK3286">
        <v>3.6333333333333333</v>
      </c>
      <c r="AL3286">
        <v>6.2333333333333334</v>
      </c>
    </row>
    <row r="3287" spans="2:38" ht="19.5" thickBot="1">
      <c r="B3287">
        <v>1986</v>
      </c>
      <c r="C3287">
        <v>5</v>
      </c>
      <c r="D3287" t="s">
        <v>31</v>
      </c>
      <c r="E3287">
        <v>41960</v>
      </c>
      <c r="F3287">
        <v>534986.1</v>
      </c>
      <c r="G3287">
        <v>472575.7</v>
      </c>
      <c r="H3287">
        <v>22.36</v>
      </c>
      <c r="I3287">
        <v>90.34</v>
      </c>
      <c r="J3287">
        <v>3</v>
      </c>
      <c r="K3287">
        <v>1986.05</v>
      </c>
      <c r="N3287">
        <v>36.6</v>
      </c>
      <c r="O3287">
        <v>24.6</v>
      </c>
      <c r="P3287">
        <v>85</v>
      </c>
      <c r="Q3287">
        <v>82</v>
      </c>
      <c r="R3287">
        <v>1.9</v>
      </c>
      <c r="S3287">
        <v>3.9</v>
      </c>
      <c r="T3287">
        <v>5.4</v>
      </c>
      <c r="AE3287" s="43">
        <v>1993</v>
      </c>
      <c r="AF3287">
        <v>34.533333333333331</v>
      </c>
      <c r="AG3287">
        <v>24.8</v>
      </c>
      <c r="AH3287">
        <v>311.33333333333331</v>
      </c>
      <c r="AI3287">
        <v>83.333333333333329</v>
      </c>
      <c r="AJ3287">
        <v>1.7000000000000002</v>
      </c>
      <c r="AK3287">
        <v>4.8666666666666663</v>
      </c>
      <c r="AL3287">
        <v>4.8</v>
      </c>
    </row>
    <row r="3288" spans="2:38" ht="19.5" thickBot="1">
      <c r="B3288">
        <v>1986</v>
      </c>
      <c r="C3288">
        <v>6</v>
      </c>
      <c r="D3288" t="s">
        <v>31</v>
      </c>
      <c r="E3288">
        <v>41960</v>
      </c>
      <c r="F3288">
        <v>534986.1</v>
      </c>
      <c r="G3288">
        <v>472575.7</v>
      </c>
      <c r="H3288">
        <v>22.36</v>
      </c>
      <c r="I3288">
        <v>90.34</v>
      </c>
      <c r="J3288">
        <v>3</v>
      </c>
      <c r="K3288">
        <v>1986.06</v>
      </c>
      <c r="N3288">
        <v>36.200000000000003</v>
      </c>
      <c r="O3288">
        <v>26.3</v>
      </c>
      <c r="P3288">
        <v>135</v>
      </c>
      <c r="Q3288">
        <v>89</v>
      </c>
      <c r="R3288">
        <v>2.2999999999999998</v>
      </c>
      <c r="S3288">
        <v>5.3</v>
      </c>
      <c r="T3288">
        <v>2.8</v>
      </c>
      <c r="AE3288" s="43">
        <v>1994</v>
      </c>
      <c r="AF3288">
        <v>36.1</v>
      </c>
      <c r="AG3288">
        <v>25.266666666666666</v>
      </c>
      <c r="AH3288">
        <v>365</v>
      </c>
      <c r="AI3288">
        <v>83</v>
      </c>
      <c r="AJ3288">
        <v>1.1333333333333333</v>
      </c>
      <c r="AK3288">
        <v>4.7</v>
      </c>
      <c r="AL3288">
        <v>4.7666666666666666</v>
      </c>
    </row>
    <row r="3289" spans="2:38" ht="19.5" thickBot="1">
      <c r="N3289">
        <f t="shared" ref="N3289:T3289" si="543">AVERAGE(N3286:N3288)</f>
        <v>36.000000000000007</v>
      </c>
      <c r="O3289">
        <f t="shared" si="543"/>
        <v>25.066666666666666</v>
      </c>
      <c r="P3289">
        <f t="shared" si="543"/>
        <v>91.666666666666671</v>
      </c>
      <c r="Q3289">
        <f t="shared" si="543"/>
        <v>85</v>
      </c>
      <c r="R3289">
        <f t="shared" si="543"/>
        <v>2.5333333333333332</v>
      </c>
      <c r="S3289">
        <f t="shared" si="543"/>
        <v>4.4333333333333336</v>
      </c>
      <c r="T3289">
        <f t="shared" si="543"/>
        <v>5.0333333333333341</v>
      </c>
      <c r="AE3289" s="43">
        <v>1995</v>
      </c>
      <c r="AF3289">
        <v>35.833333333333336</v>
      </c>
      <c r="AG3289">
        <v>25.833333333333332</v>
      </c>
      <c r="AH3289">
        <v>364.33333333333331</v>
      </c>
      <c r="AI3289">
        <v>83.333333333333329</v>
      </c>
      <c r="AJ3289">
        <v>1.9000000000000001</v>
      </c>
      <c r="AK3289">
        <v>4.6333333333333337</v>
      </c>
      <c r="AL3289">
        <v>5.2</v>
      </c>
    </row>
    <row r="3290" spans="2:38" ht="19.5" thickBot="1">
      <c r="AE3290" s="43">
        <v>1996</v>
      </c>
      <c r="AF3290">
        <v>36.06666666666667</v>
      </c>
      <c r="AG3290">
        <v>24.933333333333334</v>
      </c>
      <c r="AH3290">
        <v>398</v>
      </c>
      <c r="AI3290">
        <v>85.333333333333329</v>
      </c>
      <c r="AJ3290">
        <v>2.4</v>
      </c>
      <c r="AK3290">
        <v>3.2000000000000006</v>
      </c>
      <c r="AL3290">
        <v>4.5999999999999996</v>
      </c>
    </row>
    <row r="3291" spans="2:38" ht="19.5" thickBot="1">
      <c r="AE3291" s="43">
        <v>1997</v>
      </c>
      <c r="AF3291">
        <v>34.9</v>
      </c>
      <c r="AG3291">
        <v>23.666666666666668</v>
      </c>
      <c r="AH3291">
        <v>242.66666666666666</v>
      </c>
      <c r="AI3291">
        <v>85</v>
      </c>
      <c r="AJ3291">
        <v>1.5</v>
      </c>
      <c r="AK3291">
        <v>4.833333333333333</v>
      </c>
      <c r="AL3291">
        <v>5.166666666666667</v>
      </c>
    </row>
    <row r="3292" spans="2:38" ht="19.5" thickBot="1">
      <c r="B3292">
        <v>1987</v>
      </c>
      <c r="C3292">
        <v>4</v>
      </c>
      <c r="D3292" t="s">
        <v>31</v>
      </c>
      <c r="E3292">
        <v>41960</v>
      </c>
      <c r="F3292">
        <v>534986.1</v>
      </c>
      <c r="G3292">
        <v>472575.7</v>
      </c>
      <c r="H3292">
        <v>22.36</v>
      </c>
      <c r="I3292">
        <v>90.34</v>
      </c>
      <c r="J3292">
        <v>3</v>
      </c>
      <c r="K3292">
        <v>1987.04</v>
      </c>
      <c r="N3292">
        <v>37.4</v>
      </c>
      <c r="O3292">
        <v>24.7</v>
      </c>
      <c r="P3292">
        <v>16</v>
      </c>
      <c r="Q3292">
        <v>79</v>
      </c>
      <c r="R3292">
        <v>2</v>
      </c>
      <c r="S3292">
        <v>3.6</v>
      </c>
      <c r="T3292">
        <v>6.3</v>
      </c>
      <c r="AE3292" s="43">
        <v>1998</v>
      </c>
      <c r="AF3292">
        <v>35.466666666666669</v>
      </c>
      <c r="AG3292">
        <v>25.466666666666669</v>
      </c>
      <c r="AH3292">
        <v>212.66666666666666</v>
      </c>
      <c r="AI3292">
        <v>84.333333333333329</v>
      </c>
      <c r="AJ3292">
        <v>1.9666666666666668</v>
      </c>
      <c r="AK3292">
        <v>4.7333333333333334</v>
      </c>
      <c r="AL3292">
        <v>5.1999999999999993</v>
      </c>
    </row>
    <row r="3293" spans="2:38" ht="19.5" thickBot="1">
      <c r="B3293">
        <v>1987</v>
      </c>
      <c r="C3293">
        <v>5</v>
      </c>
      <c r="D3293" t="s">
        <v>31</v>
      </c>
      <c r="E3293">
        <v>41960</v>
      </c>
      <c r="F3293">
        <v>534986.1</v>
      </c>
      <c r="G3293">
        <v>472575.7</v>
      </c>
      <c r="H3293">
        <v>22.36</v>
      </c>
      <c r="I3293">
        <v>90.34</v>
      </c>
      <c r="J3293">
        <v>3</v>
      </c>
      <c r="K3293">
        <v>1987.05</v>
      </c>
      <c r="N3293">
        <v>36.5</v>
      </c>
      <c r="O3293">
        <v>25.8</v>
      </c>
      <c r="P3293">
        <v>18</v>
      </c>
      <c r="Q3293">
        <v>81</v>
      </c>
      <c r="R3293">
        <v>1.7</v>
      </c>
      <c r="S3293">
        <v>3</v>
      </c>
      <c r="T3293">
        <v>7.2</v>
      </c>
      <c r="AE3293" s="43">
        <v>1999</v>
      </c>
      <c r="AF3293">
        <v>36.5</v>
      </c>
      <c r="AG3293">
        <v>25.5</v>
      </c>
      <c r="AH3293">
        <v>273</v>
      </c>
      <c r="AI3293">
        <v>83.666666666666671</v>
      </c>
      <c r="AJ3293">
        <v>1.6666666666666667</v>
      </c>
      <c r="AK3293">
        <v>4.833333333333333</v>
      </c>
      <c r="AL3293">
        <v>4.7666666666666666</v>
      </c>
    </row>
    <row r="3294" spans="2:38" ht="19.5" thickBot="1">
      <c r="B3294">
        <v>1987</v>
      </c>
      <c r="C3294">
        <v>6</v>
      </c>
      <c r="D3294" t="s">
        <v>31</v>
      </c>
      <c r="E3294">
        <v>41960</v>
      </c>
      <c r="F3294">
        <v>534986.1</v>
      </c>
      <c r="G3294">
        <v>472575.7</v>
      </c>
      <c r="H3294">
        <v>22.36</v>
      </c>
      <c r="I3294">
        <v>90.34</v>
      </c>
      <c r="J3294">
        <v>3</v>
      </c>
      <c r="K3294">
        <v>1987.06</v>
      </c>
      <c r="N3294">
        <v>35.5</v>
      </c>
      <c r="O3294">
        <v>27</v>
      </c>
      <c r="P3294">
        <v>31</v>
      </c>
      <c r="Q3294">
        <v>86</v>
      </c>
      <c r="R3294">
        <v>2.6</v>
      </c>
      <c r="S3294">
        <v>5.3</v>
      </c>
      <c r="T3294">
        <v>3.5</v>
      </c>
      <c r="AE3294" s="43">
        <v>2000</v>
      </c>
      <c r="AF3294">
        <v>35.766666666666659</v>
      </c>
      <c r="AG3294">
        <v>25.066666666666666</v>
      </c>
      <c r="AH3294">
        <v>209</v>
      </c>
      <c r="AI3294">
        <v>85.333333333333329</v>
      </c>
      <c r="AJ3294">
        <v>1.7333333333333334</v>
      </c>
      <c r="AK3294">
        <v>5.2666666666666666</v>
      </c>
      <c r="AL3294">
        <v>5.0666666666666664</v>
      </c>
    </row>
    <row r="3295" spans="2:38" ht="19.5" thickBot="1">
      <c r="N3295">
        <f t="shared" ref="N3295:T3295" si="544">AVERAGE(N3292:N3294)</f>
        <v>36.466666666666669</v>
      </c>
      <c r="O3295">
        <f t="shared" si="544"/>
        <v>25.833333333333332</v>
      </c>
      <c r="P3295">
        <f t="shared" si="544"/>
        <v>21.666666666666668</v>
      </c>
      <c r="Q3295">
        <f t="shared" si="544"/>
        <v>82</v>
      </c>
      <c r="R3295">
        <f t="shared" si="544"/>
        <v>2.1</v>
      </c>
      <c r="S3295">
        <f t="shared" si="544"/>
        <v>3.9666666666666663</v>
      </c>
      <c r="T3295">
        <f t="shared" si="544"/>
        <v>5.666666666666667</v>
      </c>
      <c r="AE3295" s="43">
        <v>2001</v>
      </c>
      <c r="AF3295">
        <v>36.133333333333333</v>
      </c>
      <c r="AG3295">
        <v>24.866666666666664</v>
      </c>
      <c r="AH3295">
        <v>508</v>
      </c>
      <c r="AI3295">
        <v>86.333333333333329</v>
      </c>
      <c r="AJ3295">
        <v>1.4333333333333336</v>
      </c>
      <c r="AK3295">
        <v>5.2333333333333334</v>
      </c>
      <c r="AL3295">
        <v>4.8666666666666671</v>
      </c>
    </row>
    <row r="3296" spans="2:38" ht="19.5" thickBot="1">
      <c r="AE3296" s="43">
        <v>2002</v>
      </c>
      <c r="AF3296">
        <v>35.866666666666667</v>
      </c>
      <c r="AG3296">
        <v>24.599999999999998</v>
      </c>
      <c r="AH3296">
        <v>365</v>
      </c>
      <c r="AI3296">
        <v>86.333333333333329</v>
      </c>
      <c r="AJ3296">
        <v>1.5</v>
      </c>
      <c r="AK3296">
        <v>5.166666666666667</v>
      </c>
      <c r="AL3296">
        <v>5.166666666666667</v>
      </c>
    </row>
    <row r="3297" spans="2:38" ht="19.5" thickBot="1">
      <c r="AE3297" s="43">
        <v>2003</v>
      </c>
      <c r="AF3297">
        <v>36</v>
      </c>
      <c r="AG3297">
        <v>25.166666666666668</v>
      </c>
      <c r="AH3297">
        <v>423.66666666666669</v>
      </c>
      <c r="AI3297">
        <v>86.666666666666671</v>
      </c>
      <c r="AJ3297">
        <v>1.2333333333333334</v>
      </c>
      <c r="AK3297">
        <v>5.1000000000000005</v>
      </c>
      <c r="AL3297">
        <v>5.4333333333333336</v>
      </c>
    </row>
    <row r="3298" spans="2:38" ht="19.5" thickBot="1">
      <c r="B3298">
        <v>1988</v>
      </c>
      <c r="C3298">
        <v>4</v>
      </c>
      <c r="D3298" t="s">
        <v>31</v>
      </c>
      <c r="E3298">
        <v>41960</v>
      </c>
      <c r="F3298">
        <v>534986.1</v>
      </c>
      <c r="G3298">
        <v>472575.7</v>
      </c>
      <c r="H3298">
        <v>22.36</v>
      </c>
      <c r="I3298">
        <v>90.34</v>
      </c>
      <c r="J3298">
        <v>3</v>
      </c>
      <c r="K3298">
        <v>1988.04</v>
      </c>
      <c r="N3298">
        <v>37.1</v>
      </c>
      <c r="O3298">
        <v>24.4</v>
      </c>
      <c r="P3298">
        <v>37</v>
      </c>
      <c r="Q3298">
        <v>80</v>
      </c>
      <c r="R3298">
        <v>2.6</v>
      </c>
      <c r="S3298">
        <v>3.4</v>
      </c>
      <c r="T3298">
        <v>4.8</v>
      </c>
      <c r="AE3298" s="43">
        <v>2004</v>
      </c>
      <c r="AF3298">
        <v>36.166666666666664</v>
      </c>
      <c r="AG3298">
        <v>25.3</v>
      </c>
      <c r="AH3298">
        <v>201</v>
      </c>
      <c r="AI3298">
        <v>87.666666666666671</v>
      </c>
      <c r="AJ3298">
        <v>1.2333333333333332</v>
      </c>
      <c r="AK3298">
        <v>4.833333333333333</v>
      </c>
      <c r="AL3298">
        <v>5.8999999999999995</v>
      </c>
    </row>
    <row r="3299" spans="2:38" ht="19.5" thickBot="1">
      <c r="B3299">
        <v>1988</v>
      </c>
      <c r="C3299">
        <v>5</v>
      </c>
      <c r="D3299" t="s">
        <v>31</v>
      </c>
      <c r="E3299">
        <v>41960</v>
      </c>
      <c r="F3299">
        <v>534986.1</v>
      </c>
      <c r="G3299">
        <v>472575.7</v>
      </c>
      <c r="H3299">
        <v>22.36</v>
      </c>
      <c r="I3299">
        <v>90.34</v>
      </c>
      <c r="J3299">
        <v>3</v>
      </c>
      <c r="K3299">
        <v>1988.05</v>
      </c>
      <c r="N3299">
        <v>34.6</v>
      </c>
      <c r="O3299">
        <v>25.6</v>
      </c>
      <c r="P3299">
        <v>436</v>
      </c>
      <c r="Q3299">
        <v>86</v>
      </c>
      <c r="R3299">
        <v>3.6</v>
      </c>
      <c r="S3299">
        <v>5.0999999999999996</v>
      </c>
      <c r="T3299">
        <v>4.5</v>
      </c>
      <c r="AE3299" s="43">
        <v>2005</v>
      </c>
      <c r="AF3299">
        <v>36.56666666666667</v>
      </c>
      <c r="AG3299">
        <v>25.533333333333331</v>
      </c>
      <c r="AH3299">
        <v>124.66666666666667</v>
      </c>
      <c r="AI3299">
        <v>84</v>
      </c>
      <c r="AJ3299">
        <v>0.73333333333333339</v>
      </c>
      <c r="AK3299">
        <v>4.4000000000000004</v>
      </c>
      <c r="AL3299">
        <v>7.2333333333333334</v>
      </c>
    </row>
    <row r="3300" spans="2:38" ht="19.5" thickBot="1">
      <c r="B3300">
        <v>1988</v>
      </c>
      <c r="C3300">
        <v>6</v>
      </c>
      <c r="D3300" t="s">
        <v>31</v>
      </c>
      <c r="E3300">
        <v>41960</v>
      </c>
      <c r="F3300">
        <v>534986.1</v>
      </c>
      <c r="G3300">
        <v>472575.7</v>
      </c>
      <c r="H3300">
        <v>22.36</v>
      </c>
      <c r="I3300">
        <v>90.34</v>
      </c>
      <c r="J3300">
        <v>3</v>
      </c>
      <c r="K3300">
        <v>1988.06</v>
      </c>
      <c r="N3300">
        <v>34.700000000000003</v>
      </c>
      <c r="O3300">
        <v>26</v>
      </c>
      <c r="P3300">
        <v>558</v>
      </c>
      <c r="Q3300">
        <v>89</v>
      </c>
      <c r="R3300">
        <v>2.4</v>
      </c>
      <c r="S3300">
        <v>6.2</v>
      </c>
      <c r="T3300">
        <v>1.2</v>
      </c>
      <c r="AE3300" s="43">
        <v>2006</v>
      </c>
      <c r="AF3300">
        <v>36.666666666666671</v>
      </c>
      <c r="AG3300">
        <v>25.5</v>
      </c>
      <c r="AH3300">
        <v>293</v>
      </c>
      <c r="AI3300">
        <v>83.666666666666671</v>
      </c>
      <c r="AJ3300">
        <v>0.8666666666666667</v>
      </c>
      <c r="AK3300">
        <v>4.5666666666666664</v>
      </c>
      <c r="AL3300">
        <v>6.166666666666667</v>
      </c>
    </row>
    <row r="3301" spans="2:38" ht="19.5" thickBot="1">
      <c r="N3301">
        <f t="shared" ref="N3301:T3301" si="545">AVERAGE(N3298:N3300)</f>
        <v>35.466666666666669</v>
      </c>
      <c r="O3301">
        <f t="shared" si="545"/>
        <v>25.333333333333332</v>
      </c>
      <c r="P3301">
        <f t="shared" si="545"/>
        <v>343.66666666666669</v>
      </c>
      <c r="Q3301">
        <f t="shared" si="545"/>
        <v>85</v>
      </c>
      <c r="R3301">
        <f t="shared" si="545"/>
        <v>2.8666666666666667</v>
      </c>
      <c r="S3301">
        <f t="shared" si="545"/>
        <v>4.8999999999999995</v>
      </c>
      <c r="T3301">
        <f t="shared" si="545"/>
        <v>3.5</v>
      </c>
      <c r="AE3301" s="43">
        <v>2007</v>
      </c>
      <c r="AF3301">
        <v>36.033333333333331</v>
      </c>
      <c r="AG3301">
        <v>25.366666666666671</v>
      </c>
      <c r="AH3301">
        <v>206.33333333333334</v>
      </c>
      <c r="AI3301">
        <v>85.333333333333329</v>
      </c>
      <c r="AJ3301">
        <v>1.1666666666666667</v>
      </c>
      <c r="AK3301">
        <v>4.6000000000000005</v>
      </c>
      <c r="AL3301">
        <v>6.3999999999999995</v>
      </c>
    </row>
    <row r="3302" spans="2:38" ht="19.5" thickBot="1">
      <c r="AE3302" s="43">
        <v>2008</v>
      </c>
      <c r="AF3302">
        <v>36.43333333333333</v>
      </c>
      <c r="AG3302">
        <v>25.033333333333331</v>
      </c>
      <c r="AH3302">
        <v>113.66666666666667</v>
      </c>
      <c r="AI3302">
        <v>82.666666666666671</v>
      </c>
      <c r="AJ3302">
        <v>0.93333333333333324</v>
      </c>
      <c r="AK3302">
        <v>4.2666666666666666</v>
      </c>
      <c r="AL3302">
        <v>6.166666666666667</v>
      </c>
    </row>
    <row r="3303" spans="2:38" ht="19.5" thickBot="1">
      <c r="AE3303" s="43">
        <v>2009</v>
      </c>
      <c r="AF3303">
        <v>37.266666666666666</v>
      </c>
      <c r="AG3303">
        <v>26</v>
      </c>
      <c r="AH3303">
        <v>159.33333333333334</v>
      </c>
      <c r="AI3303">
        <v>82.333333333333329</v>
      </c>
      <c r="AJ3303">
        <v>2.4</v>
      </c>
      <c r="AK3303">
        <v>4</v>
      </c>
      <c r="AL3303">
        <v>7.5</v>
      </c>
    </row>
    <row r="3304" spans="2:38" ht="19.5" thickBot="1">
      <c r="B3304">
        <v>1989</v>
      </c>
      <c r="C3304">
        <v>4</v>
      </c>
      <c r="D3304" t="s">
        <v>31</v>
      </c>
      <c r="E3304">
        <v>41960</v>
      </c>
      <c r="F3304">
        <v>534986.1</v>
      </c>
      <c r="G3304">
        <v>472575.7</v>
      </c>
      <c r="H3304">
        <v>22.36</v>
      </c>
      <c r="I3304">
        <v>90.34</v>
      </c>
      <c r="J3304">
        <v>3</v>
      </c>
      <c r="K3304">
        <v>1989.04</v>
      </c>
      <c r="N3304">
        <v>35</v>
      </c>
      <c r="O3304">
        <v>24.3</v>
      </c>
      <c r="P3304">
        <v>55</v>
      </c>
      <c r="Q3304">
        <v>80</v>
      </c>
      <c r="R3304">
        <v>2.6</v>
      </c>
      <c r="S3304">
        <v>3.4</v>
      </c>
      <c r="T3304">
        <v>7.7</v>
      </c>
      <c r="AE3304" s="43">
        <v>2010</v>
      </c>
      <c r="AF3304">
        <v>37.4</v>
      </c>
      <c r="AG3304">
        <v>26.3</v>
      </c>
      <c r="AH3304">
        <v>246.66666666666666</v>
      </c>
      <c r="AI3304">
        <v>87.333333333333329</v>
      </c>
      <c r="AJ3304">
        <v>2.4</v>
      </c>
      <c r="AK3304">
        <v>5.0999999999999996</v>
      </c>
      <c r="AL3304">
        <v>5.9333333333333336</v>
      </c>
    </row>
    <row r="3305" spans="2:38" ht="19.5" thickBot="1">
      <c r="B3305">
        <v>1989</v>
      </c>
      <c r="C3305">
        <v>5</v>
      </c>
      <c r="D3305" t="s">
        <v>31</v>
      </c>
      <c r="E3305">
        <v>41960</v>
      </c>
      <c r="F3305">
        <v>534986.1</v>
      </c>
      <c r="G3305">
        <v>472575.7</v>
      </c>
      <c r="H3305">
        <v>22.36</v>
      </c>
      <c r="I3305">
        <v>90.34</v>
      </c>
      <c r="J3305">
        <v>3</v>
      </c>
      <c r="K3305">
        <v>1989.05</v>
      </c>
      <c r="N3305">
        <v>35.299999999999997</v>
      </c>
      <c r="O3305">
        <v>26.3</v>
      </c>
      <c r="P3305">
        <v>239</v>
      </c>
      <c r="Q3305">
        <v>82</v>
      </c>
      <c r="R3305">
        <v>2.5</v>
      </c>
      <c r="S3305">
        <v>4.0999999999999996</v>
      </c>
      <c r="T3305">
        <v>6.5</v>
      </c>
      <c r="AE3305" s="43">
        <v>2011</v>
      </c>
      <c r="AF3305">
        <v>36.333333333333336</v>
      </c>
      <c r="AG3305">
        <v>24.933333333333334</v>
      </c>
      <c r="AH3305">
        <v>298</v>
      </c>
      <c r="AI3305">
        <v>84.666666666666671</v>
      </c>
      <c r="AJ3305">
        <v>2.1333333333333333</v>
      </c>
      <c r="AK3305">
        <v>4.7</v>
      </c>
      <c r="AL3305">
        <v>6</v>
      </c>
    </row>
    <row r="3306" spans="2:38" ht="19.5" thickBot="1">
      <c r="B3306">
        <v>1989</v>
      </c>
      <c r="C3306">
        <v>6</v>
      </c>
      <c r="D3306" t="s">
        <v>31</v>
      </c>
      <c r="E3306">
        <v>41960</v>
      </c>
      <c r="F3306">
        <v>534986.1</v>
      </c>
      <c r="G3306">
        <v>472575.7</v>
      </c>
      <c r="H3306">
        <v>22.36</v>
      </c>
      <c r="I3306">
        <v>90.34</v>
      </c>
      <c r="J3306">
        <v>3</v>
      </c>
      <c r="K3306">
        <v>1989.06</v>
      </c>
      <c r="N3306">
        <v>35</v>
      </c>
      <c r="O3306">
        <v>26.2</v>
      </c>
      <c r="P3306">
        <v>316</v>
      </c>
      <c r="Q3306">
        <v>85</v>
      </c>
      <c r="R3306">
        <v>2.1</v>
      </c>
      <c r="S3306">
        <v>5.4</v>
      </c>
      <c r="T3306">
        <v>2.8</v>
      </c>
      <c r="AE3306" s="43">
        <v>2012</v>
      </c>
      <c r="AF3306">
        <v>37</v>
      </c>
      <c r="AG3306">
        <v>25.833333333333332</v>
      </c>
      <c r="AH3306">
        <v>148.66666666666666</v>
      </c>
      <c r="AI3306">
        <v>84.333333333333329</v>
      </c>
      <c r="AJ3306">
        <v>1.9666666666666668</v>
      </c>
      <c r="AK3306">
        <v>4.3</v>
      </c>
      <c r="AL3306">
        <v>6.1333333333333337</v>
      </c>
    </row>
    <row r="3307" spans="2:38" ht="19.5" thickBot="1">
      <c r="N3307">
        <f t="shared" ref="N3307:T3307" si="546">AVERAGE(N3304:N3306)</f>
        <v>35.1</v>
      </c>
      <c r="O3307">
        <f t="shared" si="546"/>
        <v>25.599999999999998</v>
      </c>
      <c r="P3307">
        <f t="shared" si="546"/>
        <v>203.33333333333334</v>
      </c>
      <c r="Q3307">
        <f t="shared" si="546"/>
        <v>82.333333333333329</v>
      </c>
      <c r="R3307">
        <f t="shared" si="546"/>
        <v>2.4</v>
      </c>
      <c r="S3307">
        <f t="shared" si="546"/>
        <v>4.3</v>
      </c>
      <c r="T3307">
        <f t="shared" si="546"/>
        <v>5.666666666666667</v>
      </c>
      <c r="AE3307" s="43">
        <v>2013</v>
      </c>
      <c r="AF3307">
        <v>37.06666666666667</v>
      </c>
      <c r="AG3307">
        <v>25.2</v>
      </c>
      <c r="AH3307">
        <v>332.33333333333331</v>
      </c>
      <c r="AI3307">
        <v>84.333333333333329</v>
      </c>
      <c r="AJ3307">
        <v>2.7333333333333329</v>
      </c>
      <c r="AK3307">
        <v>5.1000000000000005</v>
      </c>
      <c r="AL3307">
        <v>5.8</v>
      </c>
    </row>
    <row r="3310" spans="2:38">
      <c r="B3310">
        <v>1990</v>
      </c>
      <c r="C3310">
        <v>4</v>
      </c>
      <c r="D3310" t="s">
        <v>31</v>
      </c>
      <c r="E3310">
        <v>41960</v>
      </c>
      <c r="F3310">
        <v>534986.1</v>
      </c>
      <c r="G3310">
        <v>472575.7</v>
      </c>
      <c r="H3310">
        <v>22.36</v>
      </c>
      <c r="I3310">
        <v>90.34</v>
      </c>
      <c r="J3310">
        <v>3</v>
      </c>
      <c r="K3310">
        <v>1990.04</v>
      </c>
      <c r="N3310">
        <v>34.799999999999997</v>
      </c>
      <c r="O3310">
        <v>23.8</v>
      </c>
      <c r="P3310">
        <v>107</v>
      </c>
      <c r="Q3310">
        <v>86</v>
      </c>
      <c r="R3310">
        <v>2.1</v>
      </c>
      <c r="S3310">
        <v>4.0999999999999996</v>
      </c>
      <c r="T3310">
        <v>6.8</v>
      </c>
    </row>
    <row r="3311" spans="2:38">
      <c r="B3311">
        <v>1990</v>
      </c>
      <c r="C3311">
        <v>5</v>
      </c>
      <c r="D3311" t="s">
        <v>31</v>
      </c>
      <c r="E3311">
        <v>41960</v>
      </c>
      <c r="F3311">
        <v>534986.1</v>
      </c>
      <c r="G3311">
        <v>472575.7</v>
      </c>
      <c r="H3311">
        <v>22.36</v>
      </c>
      <c r="I3311">
        <v>90.34</v>
      </c>
      <c r="J3311">
        <v>3</v>
      </c>
      <c r="K3311">
        <v>1990.05</v>
      </c>
      <c r="N3311">
        <v>35.299999999999997</v>
      </c>
      <c r="O3311">
        <v>25.4</v>
      </c>
      <c r="P3311">
        <v>292</v>
      </c>
      <c r="Q3311">
        <v>83</v>
      </c>
      <c r="R3311">
        <v>1.2</v>
      </c>
      <c r="S3311">
        <v>4.8</v>
      </c>
      <c r="T3311">
        <v>5</v>
      </c>
    </row>
    <row r="3312" spans="2:38">
      <c r="B3312">
        <v>1990</v>
      </c>
      <c r="C3312">
        <v>6</v>
      </c>
      <c r="D3312" t="s">
        <v>31</v>
      </c>
      <c r="E3312">
        <v>41960</v>
      </c>
      <c r="F3312">
        <v>534986.1</v>
      </c>
      <c r="G3312">
        <v>472575.7</v>
      </c>
      <c r="H3312">
        <v>22.36</v>
      </c>
      <c r="I3312">
        <v>90.34</v>
      </c>
      <c r="J3312">
        <v>3</v>
      </c>
      <c r="K3312">
        <v>1990.06</v>
      </c>
      <c r="N3312">
        <v>33.6</v>
      </c>
      <c r="O3312">
        <v>26.4</v>
      </c>
      <c r="P3312">
        <v>306</v>
      </c>
      <c r="Q3312">
        <v>88</v>
      </c>
      <c r="R3312">
        <v>1.8</v>
      </c>
      <c r="S3312">
        <v>6</v>
      </c>
      <c r="T3312">
        <v>2.6</v>
      </c>
    </row>
    <row r="3313" spans="2:20">
      <c r="N3313">
        <f t="shared" ref="N3313:T3313" si="547">AVERAGE(N3310:N3312)</f>
        <v>34.566666666666663</v>
      </c>
      <c r="O3313">
        <f t="shared" si="547"/>
        <v>25.2</v>
      </c>
      <c r="P3313">
        <f t="shared" si="547"/>
        <v>235</v>
      </c>
      <c r="Q3313">
        <f t="shared" si="547"/>
        <v>85.666666666666671</v>
      </c>
      <c r="R3313">
        <f t="shared" si="547"/>
        <v>1.7</v>
      </c>
      <c r="S3313">
        <f t="shared" si="547"/>
        <v>4.9666666666666659</v>
      </c>
      <c r="T3313">
        <f t="shared" si="547"/>
        <v>4.8</v>
      </c>
    </row>
    <row r="3316" spans="2:20">
      <c r="B3316">
        <v>1991</v>
      </c>
      <c r="C3316">
        <v>4</v>
      </c>
      <c r="D3316" t="s">
        <v>31</v>
      </c>
      <c r="E3316">
        <v>41960</v>
      </c>
      <c r="F3316">
        <v>534986.1</v>
      </c>
      <c r="G3316">
        <v>472575.7</v>
      </c>
      <c r="H3316">
        <v>22.36</v>
      </c>
      <c r="I3316">
        <v>90.34</v>
      </c>
      <c r="J3316">
        <v>3</v>
      </c>
      <c r="K3316">
        <v>1991.04</v>
      </c>
      <c r="N3316">
        <v>35.6</v>
      </c>
      <c r="O3316">
        <v>24.9</v>
      </c>
      <c r="P3316">
        <v>190</v>
      </c>
      <c r="Q3316">
        <v>79</v>
      </c>
      <c r="R3316">
        <v>1.4</v>
      </c>
      <c r="S3316">
        <v>3.5</v>
      </c>
      <c r="T3316">
        <v>7</v>
      </c>
    </row>
    <row r="3317" spans="2:20">
      <c r="B3317">
        <v>1991</v>
      </c>
      <c r="C3317">
        <v>5</v>
      </c>
      <c r="D3317" t="s">
        <v>31</v>
      </c>
      <c r="E3317">
        <v>41960</v>
      </c>
      <c r="F3317">
        <v>534986.1</v>
      </c>
      <c r="G3317">
        <v>472575.7</v>
      </c>
      <c r="H3317">
        <v>22.36</v>
      </c>
      <c r="I3317">
        <v>90.34</v>
      </c>
      <c r="J3317">
        <v>3</v>
      </c>
      <c r="K3317">
        <v>1991.05</v>
      </c>
      <c r="N3317">
        <v>34.5</v>
      </c>
      <c r="O3317">
        <v>25.6</v>
      </c>
      <c r="P3317">
        <v>112</v>
      </c>
      <c r="Q3317">
        <v>84</v>
      </c>
      <c r="R3317">
        <v>2.6</v>
      </c>
      <c r="S3317">
        <v>5.3</v>
      </c>
      <c r="T3317">
        <v>5.4</v>
      </c>
    </row>
    <row r="3318" spans="2:20">
      <c r="B3318">
        <v>1991</v>
      </c>
      <c r="C3318">
        <v>6</v>
      </c>
      <c r="D3318" t="s">
        <v>31</v>
      </c>
      <c r="E3318">
        <v>41960</v>
      </c>
      <c r="F3318">
        <v>534986.1</v>
      </c>
      <c r="G3318">
        <v>472575.7</v>
      </c>
      <c r="H3318">
        <v>22.36</v>
      </c>
      <c r="I3318">
        <v>90.34</v>
      </c>
      <c r="J3318">
        <v>3</v>
      </c>
      <c r="K3318">
        <v>1991.06</v>
      </c>
      <c r="N3318">
        <v>33.5</v>
      </c>
      <c r="O3318">
        <v>25.8</v>
      </c>
      <c r="P3318">
        <v>680</v>
      </c>
      <c r="Q3318">
        <v>88</v>
      </c>
      <c r="R3318">
        <v>1.5</v>
      </c>
      <c r="S3318">
        <v>5.8</v>
      </c>
      <c r="T3318">
        <v>2.8</v>
      </c>
    </row>
    <row r="3319" spans="2:20">
      <c r="N3319">
        <f t="shared" ref="N3319:T3319" si="548">AVERAGE(N3316:N3318)</f>
        <v>34.533333333333331</v>
      </c>
      <c r="O3319">
        <f t="shared" si="548"/>
        <v>25.433333333333334</v>
      </c>
      <c r="P3319">
        <f t="shared" si="548"/>
        <v>327.33333333333331</v>
      </c>
      <c r="Q3319">
        <f t="shared" si="548"/>
        <v>83.666666666666671</v>
      </c>
      <c r="R3319">
        <f t="shared" si="548"/>
        <v>1.8333333333333333</v>
      </c>
      <c r="S3319">
        <f t="shared" si="548"/>
        <v>4.8666666666666671</v>
      </c>
      <c r="T3319">
        <f t="shared" si="548"/>
        <v>5.0666666666666664</v>
      </c>
    </row>
    <row r="3322" spans="2:20">
      <c r="B3322">
        <v>1992</v>
      </c>
      <c r="C3322">
        <v>4</v>
      </c>
      <c r="D3322" t="s">
        <v>31</v>
      </c>
      <c r="E3322">
        <v>41960</v>
      </c>
      <c r="F3322">
        <v>534986.1</v>
      </c>
      <c r="G3322">
        <v>472575.7</v>
      </c>
      <c r="H3322">
        <v>22.36</v>
      </c>
      <c r="I3322">
        <v>90.34</v>
      </c>
      <c r="J3322">
        <v>3</v>
      </c>
      <c r="K3322">
        <v>1992.04</v>
      </c>
      <c r="N3322">
        <v>37.6</v>
      </c>
      <c r="O3322">
        <v>25.1</v>
      </c>
      <c r="P3322">
        <v>8</v>
      </c>
      <c r="Q3322">
        <v>81</v>
      </c>
      <c r="R3322">
        <v>1.5</v>
      </c>
      <c r="S3322">
        <v>2.2000000000000002</v>
      </c>
      <c r="T3322">
        <v>7.8</v>
      </c>
    </row>
    <row r="3323" spans="2:20">
      <c r="B3323">
        <v>1992</v>
      </c>
      <c r="C3323">
        <v>5</v>
      </c>
      <c r="D3323" t="s">
        <v>31</v>
      </c>
      <c r="E3323">
        <v>41960</v>
      </c>
      <c r="F3323">
        <v>534986.1</v>
      </c>
      <c r="G3323">
        <v>472575.7</v>
      </c>
      <c r="H3323">
        <v>22.36</v>
      </c>
      <c r="I3323">
        <v>90.34</v>
      </c>
      <c r="J3323">
        <v>3</v>
      </c>
      <c r="K3323">
        <v>1992.05</v>
      </c>
      <c r="N3323">
        <v>35.1</v>
      </c>
      <c r="O3323">
        <v>24.5</v>
      </c>
      <c r="P3323">
        <v>585</v>
      </c>
      <c r="Q3323">
        <v>82</v>
      </c>
      <c r="R3323">
        <v>1.5</v>
      </c>
      <c r="S3323">
        <v>4</v>
      </c>
      <c r="T3323">
        <v>6.3</v>
      </c>
    </row>
    <row r="3324" spans="2:20">
      <c r="B3324">
        <v>1992</v>
      </c>
      <c r="C3324">
        <v>6</v>
      </c>
      <c r="D3324" t="s">
        <v>31</v>
      </c>
      <c r="E3324">
        <v>41960</v>
      </c>
      <c r="F3324">
        <v>534986.1</v>
      </c>
      <c r="G3324">
        <v>472575.7</v>
      </c>
      <c r="H3324">
        <v>22.36</v>
      </c>
      <c r="I3324">
        <v>90.34</v>
      </c>
      <c r="J3324">
        <v>3</v>
      </c>
      <c r="K3324">
        <v>1992.06</v>
      </c>
      <c r="N3324">
        <v>34.6</v>
      </c>
      <c r="O3324">
        <v>26.3</v>
      </c>
      <c r="P3324">
        <v>287</v>
      </c>
      <c r="Q3324">
        <v>86</v>
      </c>
      <c r="R3324">
        <v>1.3</v>
      </c>
      <c r="S3324">
        <v>4.7</v>
      </c>
      <c r="T3324">
        <v>4.5999999999999996</v>
      </c>
    </row>
    <row r="3325" spans="2:20">
      <c r="N3325">
        <f t="shared" ref="N3325:T3325" si="549">AVERAGE(N3322:N3324)</f>
        <v>35.766666666666673</v>
      </c>
      <c r="O3325">
        <f t="shared" si="549"/>
        <v>25.3</v>
      </c>
      <c r="P3325">
        <f t="shared" si="549"/>
        <v>293.33333333333331</v>
      </c>
      <c r="Q3325">
        <f t="shared" si="549"/>
        <v>83</v>
      </c>
      <c r="R3325">
        <f t="shared" si="549"/>
        <v>1.4333333333333333</v>
      </c>
      <c r="S3325">
        <f t="shared" si="549"/>
        <v>3.6333333333333333</v>
      </c>
      <c r="T3325">
        <f t="shared" si="549"/>
        <v>6.2333333333333334</v>
      </c>
    </row>
    <row r="3328" spans="2:20">
      <c r="B3328">
        <v>1993</v>
      </c>
      <c r="C3328">
        <v>4</v>
      </c>
      <c r="D3328" t="s">
        <v>31</v>
      </c>
      <c r="E3328">
        <v>41960</v>
      </c>
      <c r="F3328">
        <v>534986.1</v>
      </c>
      <c r="G3328">
        <v>472575.7</v>
      </c>
      <c r="H3328">
        <v>22.36</v>
      </c>
      <c r="I3328">
        <v>90.34</v>
      </c>
      <c r="J3328">
        <v>3</v>
      </c>
      <c r="K3328">
        <v>1993.04</v>
      </c>
      <c r="N3328">
        <v>35.6</v>
      </c>
      <c r="O3328">
        <v>23.5</v>
      </c>
      <c r="P3328">
        <v>148</v>
      </c>
      <c r="Q3328">
        <v>81</v>
      </c>
      <c r="R3328">
        <v>1.1000000000000001</v>
      </c>
      <c r="S3328">
        <v>3.9</v>
      </c>
      <c r="T3328">
        <v>6.7</v>
      </c>
    </row>
    <row r="3329" spans="2:20">
      <c r="B3329">
        <v>1993</v>
      </c>
      <c r="C3329">
        <v>5</v>
      </c>
      <c r="D3329" t="s">
        <v>31</v>
      </c>
      <c r="E3329">
        <v>41960</v>
      </c>
      <c r="F3329">
        <v>534986.1</v>
      </c>
      <c r="G3329">
        <v>472575.7</v>
      </c>
      <c r="H3329">
        <v>22.36</v>
      </c>
      <c r="I3329">
        <v>90.34</v>
      </c>
      <c r="J3329">
        <v>3</v>
      </c>
      <c r="K3329">
        <v>1993.05</v>
      </c>
      <c r="N3329">
        <v>34.5</v>
      </c>
      <c r="O3329">
        <v>25</v>
      </c>
      <c r="P3329">
        <v>223</v>
      </c>
      <c r="Q3329">
        <v>82</v>
      </c>
      <c r="R3329">
        <v>1.8</v>
      </c>
      <c r="S3329">
        <v>4.5999999999999996</v>
      </c>
      <c r="T3329">
        <v>4.7</v>
      </c>
    </row>
    <row r="3330" spans="2:20">
      <c r="B3330">
        <v>1993</v>
      </c>
      <c r="C3330">
        <v>6</v>
      </c>
      <c r="D3330" t="s">
        <v>31</v>
      </c>
      <c r="E3330">
        <v>41960</v>
      </c>
      <c r="F3330">
        <v>534986.1</v>
      </c>
      <c r="G3330">
        <v>472575.7</v>
      </c>
      <c r="H3330">
        <v>22.36</v>
      </c>
      <c r="I3330">
        <v>90.34</v>
      </c>
      <c r="J3330">
        <v>3</v>
      </c>
      <c r="K3330">
        <v>1993.06</v>
      </c>
      <c r="N3330">
        <v>33.5</v>
      </c>
      <c r="O3330">
        <v>25.9</v>
      </c>
      <c r="P3330">
        <v>563</v>
      </c>
      <c r="Q3330">
        <v>87</v>
      </c>
      <c r="R3330">
        <v>2.2000000000000002</v>
      </c>
      <c r="S3330">
        <v>6.1</v>
      </c>
      <c r="T3330">
        <v>3</v>
      </c>
    </row>
    <row r="3331" spans="2:20">
      <c r="N3331">
        <f t="shared" ref="N3331:T3331" si="550">AVERAGE(N3328:N3330)</f>
        <v>34.533333333333331</v>
      </c>
      <c r="O3331">
        <f t="shared" si="550"/>
        <v>24.8</v>
      </c>
      <c r="P3331">
        <f t="shared" si="550"/>
        <v>311.33333333333331</v>
      </c>
      <c r="Q3331">
        <f t="shared" si="550"/>
        <v>83.333333333333329</v>
      </c>
      <c r="R3331">
        <f t="shared" si="550"/>
        <v>1.7000000000000002</v>
      </c>
      <c r="S3331">
        <f t="shared" si="550"/>
        <v>4.8666666666666663</v>
      </c>
      <c r="T3331">
        <f t="shared" si="550"/>
        <v>4.8</v>
      </c>
    </row>
    <row r="3334" spans="2:20">
      <c r="B3334">
        <v>1994</v>
      </c>
      <c r="C3334">
        <v>4</v>
      </c>
      <c r="D3334" t="s">
        <v>31</v>
      </c>
      <c r="E3334">
        <v>41960</v>
      </c>
      <c r="F3334">
        <v>534986.1</v>
      </c>
      <c r="G3334">
        <v>472575.7</v>
      </c>
      <c r="H3334">
        <v>22.36</v>
      </c>
      <c r="I3334">
        <v>90.34</v>
      </c>
      <c r="J3334">
        <v>3</v>
      </c>
      <c r="K3334">
        <v>1994.04</v>
      </c>
      <c r="N3334">
        <v>36.5</v>
      </c>
      <c r="O3334">
        <v>23.7</v>
      </c>
      <c r="P3334">
        <v>267</v>
      </c>
      <c r="Q3334">
        <v>79</v>
      </c>
      <c r="R3334">
        <v>1</v>
      </c>
      <c r="S3334">
        <v>3.5</v>
      </c>
      <c r="T3334">
        <v>6.6</v>
      </c>
    </row>
    <row r="3335" spans="2:20">
      <c r="B3335">
        <v>1994</v>
      </c>
      <c r="C3335">
        <v>5</v>
      </c>
      <c r="D3335" t="s">
        <v>31</v>
      </c>
      <c r="E3335">
        <v>41960</v>
      </c>
      <c r="F3335">
        <v>534986.1</v>
      </c>
      <c r="G3335">
        <v>472575.7</v>
      </c>
      <c r="H3335">
        <v>22.36</v>
      </c>
      <c r="I3335">
        <v>90.34</v>
      </c>
      <c r="J3335">
        <v>3</v>
      </c>
      <c r="K3335">
        <v>1994.05</v>
      </c>
      <c r="N3335">
        <v>36</v>
      </c>
      <c r="O3335">
        <v>25.8</v>
      </c>
      <c r="P3335">
        <v>122</v>
      </c>
      <c r="Q3335">
        <v>81</v>
      </c>
      <c r="R3335">
        <v>1.3</v>
      </c>
      <c r="S3335">
        <v>4.3</v>
      </c>
      <c r="T3335">
        <v>5.5</v>
      </c>
    </row>
    <row r="3336" spans="2:20">
      <c r="B3336">
        <v>1994</v>
      </c>
      <c r="C3336">
        <v>6</v>
      </c>
      <c r="D3336" t="s">
        <v>31</v>
      </c>
      <c r="E3336">
        <v>41960</v>
      </c>
      <c r="F3336">
        <v>534986.1</v>
      </c>
      <c r="G3336">
        <v>472575.7</v>
      </c>
      <c r="H3336">
        <v>22.36</v>
      </c>
      <c r="I3336">
        <v>90.34</v>
      </c>
      <c r="J3336">
        <v>3</v>
      </c>
      <c r="K3336">
        <v>1994.06</v>
      </c>
      <c r="N3336">
        <v>35.799999999999997</v>
      </c>
      <c r="O3336">
        <v>26.3</v>
      </c>
      <c r="P3336">
        <v>706</v>
      </c>
      <c r="Q3336">
        <v>89</v>
      </c>
      <c r="R3336">
        <v>1.1000000000000001</v>
      </c>
      <c r="S3336">
        <v>6.3</v>
      </c>
      <c r="T3336">
        <v>2.2000000000000002</v>
      </c>
    </row>
    <row r="3337" spans="2:20">
      <c r="N3337">
        <f t="shared" ref="N3337:T3337" si="551">AVERAGE(N3334:N3336)</f>
        <v>36.1</v>
      </c>
      <c r="O3337">
        <f t="shared" si="551"/>
        <v>25.266666666666666</v>
      </c>
      <c r="P3337">
        <f t="shared" si="551"/>
        <v>365</v>
      </c>
      <c r="Q3337">
        <f t="shared" si="551"/>
        <v>83</v>
      </c>
      <c r="R3337">
        <f t="shared" si="551"/>
        <v>1.1333333333333333</v>
      </c>
      <c r="S3337">
        <f t="shared" si="551"/>
        <v>4.7</v>
      </c>
      <c r="T3337">
        <f t="shared" si="551"/>
        <v>4.7666666666666666</v>
      </c>
    </row>
    <row r="3340" spans="2:20">
      <c r="B3340">
        <v>1995</v>
      </c>
      <c r="C3340">
        <v>4</v>
      </c>
      <c r="D3340" t="s">
        <v>31</v>
      </c>
      <c r="E3340">
        <v>41960</v>
      </c>
      <c r="F3340">
        <v>534986.1</v>
      </c>
      <c r="G3340">
        <v>472575.7</v>
      </c>
      <c r="H3340">
        <v>22.36</v>
      </c>
      <c r="I3340">
        <v>90.34</v>
      </c>
      <c r="J3340">
        <v>3</v>
      </c>
      <c r="K3340">
        <v>1995.04</v>
      </c>
      <c r="N3340">
        <v>38</v>
      </c>
      <c r="O3340">
        <v>24.6</v>
      </c>
      <c r="P3340">
        <v>41</v>
      </c>
      <c r="Q3340">
        <v>77</v>
      </c>
      <c r="R3340">
        <v>1.6</v>
      </c>
      <c r="S3340">
        <v>2.7</v>
      </c>
      <c r="T3340">
        <v>7.8</v>
      </c>
    </row>
    <row r="3341" spans="2:20">
      <c r="B3341">
        <v>1995</v>
      </c>
      <c r="C3341">
        <v>5</v>
      </c>
      <c r="D3341" t="s">
        <v>31</v>
      </c>
      <c r="E3341">
        <v>41960</v>
      </c>
      <c r="F3341">
        <v>534986.1</v>
      </c>
      <c r="G3341">
        <v>472575.7</v>
      </c>
      <c r="H3341">
        <v>22.36</v>
      </c>
      <c r="I3341">
        <v>90.34</v>
      </c>
      <c r="J3341">
        <v>3</v>
      </c>
      <c r="K3341">
        <v>1995.05</v>
      </c>
      <c r="N3341">
        <v>35.5</v>
      </c>
      <c r="O3341">
        <v>26.6</v>
      </c>
      <c r="P3341">
        <v>285</v>
      </c>
      <c r="Q3341">
        <v>85</v>
      </c>
      <c r="R3341">
        <v>2.4</v>
      </c>
      <c r="S3341">
        <v>5</v>
      </c>
      <c r="T3341">
        <v>4.9000000000000004</v>
      </c>
    </row>
    <row r="3342" spans="2:20">
      <c r="B3342">
        <v>1995</v>
      </c>
      <c r="C3342">
        <v>6</v>
      </c>
      <c r="D3342" t="s">
        <v>31</v>
      </c>
      <c r="E3342">
        <v>41960</v>
      </c>
      <c r="F3342">
        <v>534986.1</v>
      </c>
      <c r="G3342">
        <v>472575.7</v>
      </c>
      <c r="H3342">
        <v>22.36</v>
      </c>
      <c r="I3342">
        <v>90.34</v>
      </c>
      <c r="J3342">
        <v>3</v>
      </c>
      <c r="K3342">
        <v>1995.06</v>
      </c>
      <c r="N3342">
        <v>34</v>
      </c>
      <c r="O3342">
        <v>26.3</v>
      </c>
      <c r="P3342">
        <v>767</v>
      </c>
      <c r="Q3342">
        <v>88</v>
      </c>
      <c r="R3342">
        <v>1.7</v>
      </c>
      <c r="S3342">
        <v>6.2</v>
      </c>
      <c r="T3342">
        <v>2.9</v>
      </c>
    </row>
    <row r="3343" spans="2:20">
      <c r="N3343">
        <f t="shared" ref="N3343:T3343" si="552">AVERAGE(N3340:N3342)</f>
        <v>35.833333333333336</v>
      </c>
      <c r="O3343">
        <f t="shared" si="552"/>
        <v>25.833333333333332</v>
      </c>
      <c r="P3343">
        <f t="shared" si="552"/>
        <v>364.33333333333331</v>
      </c>
      <c r="Q3343">
        <f t="shared" si="552"/>
        <v>83.333333333333329</v>
      </c>
      <c r="R3343">
        <f t="shared" si="552"/>
        <v>1.9000000000000001</v>
      </c>
      <c r="S3343">
        <f t="shared" si="552"/>
        <v>4.6333333333333337</v>
      </c>
      <c r="T3343">
        <f t="shared" si="552"/>
        <v>5.2</v>
      </c>
    </row>
    <row r="3346" spans="2:20">
      <c r="B3346">
        <v>1996</v>
      </c>
      <c r="C3346">
        <v>4</v>
      </c>
      <c r="D3346" t="s">
        <v>31</v>
      </c>
      <c r="E3346">
        <v>41960</v>
      </c>
      <c r="F3346">
        <v>534986.1</v>
      </c>
      <c r="G3346">
        <v>472575.7</v>
      </c>
      <c r="H3346">
        <v>22.36</v>
      </c>
      <c r="I3346">
        <v>90.34</v>
      </c>
      <c r="J3346">
        <v>3</v>
      </c>
      <c r="K3346">
        <v>1996.04</v>
      </c>
      <c r="N3346">
        <v>37</v>
      </c>
      <c r="O3346">
        <v>23.5</v>
      </c>
      <c r="P3346">
        <v>305</v>
      </c>
      <c r="Q3346">
        <v>83</v>
      </c>
      <c r="R3346">
        <v>1.6</v>
      </c>
      <c r="S3346">
        <v>2.8</v>
      </c>
      <c r="T3346">
        <v>6.1</v>
      </c>
    </row>
    <row r="3347" spans="2:20">
      <c r="B3347">
        <v>1996</v>
      </c>
      <c r="C3347">
        <v>5</v>
      </c>
      <c r="D3347" t="s">
        <v>31</v>
      </c>
      <c r="E3347">
        <v>41960</v>
      </c>
      <c r="F3347">
        <v>534986.1</v>
      </c>
      <c r="G3347">
        <v>472575.7</v>
      </c>
      <c r="H3347">
        <v>22.36</v>
      </c>
      <c r="I3347">
        <v>90.34</v>
      </c>
      <c r="J3347">
        <v>3</v>
      </c>
      <c r="K3347">
        <v>1996.05</v>
      </c>
      <c r="N3347">
        <v>36.200000000000003</v>
      </c>
      <c r="O3347">
        <v>25.8</v>
      </c>
      <c r="P3347">
        <v>150</v>
      </c>
      <c r="Q3347">
        <v>84</v>
      </c>
      <c r="R3347">
        <v>3.4</v>
      </c>
      <c r="S3347">
        <v>3.6</v>
      </c>
      <c r="T3347">
        <v>6.1</v>
      </c>
    </row>
    <row r="3348" spans="2:20">
      <c r="B3348">
        <v>1996</v>
      </c>
      <c r="C3348">
        <v>6</v>
      </c>
      <c r="D3348" t="s">
        <v>31</v>
      </c>
      <c r="E3348">
        <v>41960</v>
      </c>
      <c r="F3348">
        <v>534986.1</v>
      </c>
      <c r="G3348">
        <v>472575.7</v>
      </c>
      <c r="H3348">
        <v>22.36</v>
      </c>
      <c r="I3348">
        <v>90.34</v>
      </c>
      <c r="J3348">
        <v>3</v>
      </c>
      <c r="K3348">
        <v>1996.06</v>
      </c>
      <c r="N3348">
        <v>35</v>
      </c>
      <c r="O3348">
        <v>25.5</v>
      </c>
      <c r="P3348">
        <v>739</v>
      </c>
      <c r="Q3348">
        <v>89</v>
      </c>
      <c r="R3348">
        <v>2.2000000000000002</v>
      </c>
      <c r="S3348">
        <v>3.2</v>
      </c>
      <c r="T3348">
        <v>1.6</v>
      </c>
    </row>
    <row r="3349" spans="2:20">
      <c r="N3349">
        <f t="shared" ref="N3349:T3349" si="553">AVERAGE(N3346:N3348)</f>
        <v>36.06666666666667</v>
      </c>
      <c r="O3349">
        <f t="shared" si="553"/>
        <v>24.933333333333334</v>
      </c>
      <c r="P3349">
        <f t="shared" si="553"/>
        <v>398</v>
      </c>
      <c r="Q3349">
        <f t="shared" si="553"/>
        <v>85.333333333333329</v>
      </c>
      <c r="R3349">
        <f t="shared" si="553"/>
        <v>2.4</v>
      </c>
      <c r="S3349">
        <f t="shared" si="553"/>
        <v>3.2000000000000006</v>
      </c>
      <c r="T3349">
        <f t="shared" si="553"/>
        <v>4.5999999999999996</v>
      </c>
    </row>
    <row r="3352" spans="2:20">
      <c r="B3352">
        <v>1997</v>
      </c>
      <c r="C3352">
        <v>4</v>
      </c>
      <c r="D3352" t="s">
        <v>31</v>
      </c>
      <c r="E3352">
        <v>41960</v>
      </c>
      <c r="F3352">
        <v>534986.1</v>
      </c>
      <c r="G3352">
        <v>472575.7</v>
      </c>
      <c r="H3352">
        <v>22.36</v>
      </c>
      <c r="I3352">
        <v>90.34</v>
      </c>
      <c r="J3352">
        <v>3</v>
      </c>
      <c r="K3352">
        <v>1997.04</v>
      </c>
      <c r="N3352">
        <v>34.299999999999997</v>
      </c>
      <c r="O3352">
        <v>20.9</v>
      </c>
      <c r="P3352">
        <v>208</v>
      </c>
      <c r="Q3352">
        <v>84</v>
      </c>
      <c r="R3352">
        <v>1.1000000000000001</v>
      </c>
      <c r="S3352">
        <v>4</v>
      </c>
      <c r="T3352">
        <v>6.7</v>
      </c>
    </row>
    <row r="3353" spans="2:20">
      <c r="B3353">
        <v>1997</v>
      </c>
      <c r="C3353">
        <v>5</v>
      </c>
      <c r="D3353" t="s">
        <v>31</v>
      </c>
      <c r="E3353">
        <v>41960</v>
      </c>
      <c r="F3353">
        <v>534986.1</v>
      </c>
      <c r="G3353">
        <v>472575.7</v>
      </c>
      <c r="H3353">
        <v>22.36</v>
      </c>
      <c r="I3353">
        <v>90.34</v>
      </c>
      <c r="J3353">
        <v>3</v>
      </c>
      <c r="K3353">
        <v>1997.05</v>
      </c>
      <c r="N3353">
        <v>35.6</v>
      </c>
      <c r="O3353">
        <v>24.6</v>
      </c>
      <c r="P3353">
        <v>237</v>
      </c>
      <c r="Q3353">
        <v>85</v>
      </c>
      <c r="R3353">
        <v>1.7</v>
      </c>
      <c r="S3353">
        <v>4.5</v>
      </c>
      <c r="T3353">
        <v>5.7</v>
      </c>
    </row>
    <row r="3354" spans="2:20">
      <c r="B3354">
        <v>1997</v>
      </c>
      <c r="C3354">
        <v>6</v>
      </c>
      <c r="D3354" t="s">
        <v>31</v>
      </c>
      <c r="E3354">
        <v>41960</v>
      </c>
      <c r="F3354">
        <v>534986.1</v>
      </c>
      <c r="G3354">
        <v>472575.7</v>
      </c>
      <c r="H3354">
        <v>22.36</v>
      </c>
      <c r="I3354">
        <v>90.34</v>
      </c>
      <c r="J3354">
        <v>3</v>
      </c>
      <c r="K3354">
        <v>1997.06</v>
      </c>
      <c r="N3354">
        <v>34.799999999999997</v>
      </c>
      <c r="O3354">
        <v>25.5</v>
      </c>
      <c r="P3354">
        <v>283</v>
      </c>
      <c r="Q3354">
        <v>86</v>
      </c>
      <c r="R3354">
        <v>1.7</v>
      </c>
      <c r="S3354">
        <v>6</v>
      </c>
      <c r="T3354">
        <v>3.1</v>
      </c>
    </row>
    <row r="3355" spans="2:20">
      <c r="N3355">
        <f t="shared" ref="N3355:T3355" si="554">AVERAGE(N3352:N3354)</f>
        <v>34.9</v>
      </c>
      <c r="O3355">
        <f t="shared" si="554"/>
        <v>23.666666666666668</v>
      </c>
      <c r="P3355">
        <f t="shared" si="554"/>
        <v>242.66666666666666</v>
      </c>
      <c r="Q3355">
        <f t="shared" si="554"/>
        <v>85</v>
      </c>
      <c r="R3355">
        <f t="shared" si="554"/>
        <v>1.5</v>
      </c>
      <c r="S3355">
        <f t="shared" si="554"/>
        <v>4.833333333333333</v>
      </c>
      <c r="T3355">
        <f t="shared" si="554"/>
        <v>5.166666666666667</v>
      </c>
    </row>
    <row r="3358" spans="2:20">
      <c r="B3358">
        <v>1998</v>
      </c>
      <c r="C3358">
        <v>4</v>
      </c>
      <c r="D3358" t="s">
        <v>31</v>
      </c>
      <c r="E3358">
        <v>41960</v>
      </c>
      <c r="F3358">
        <v>534986.1</v>
      </c>
      <c r="G3358">
        <v>472575.7</v>
      </c>
      <c r="H3358">
        <v>22.36</v>
      </c>
      <c r="I3358">
        <v>90.34</v>
      </c>
      <c r="J3358">
        <v>3</v>
      </c>
      <c r="K3358">
        <v>1998.04</v>
      </c>
      <c r="N3358">
        <v>34.5</v>
      </c>
      <c r="O3358">
        <v>23</v>
      </c>
      <c r="P3358">
        <v>124</v>
      </c>
      <c r="Q3358">
        <v>81</v>
      </c>
      <c r="R3358">
        <v>1.5</v>
      </c>
      <c r="S3358">
        <v>3.8</v>
      </c>
      <c r="T3358">
        <v>7.1</v>
      </c>
    </row>
    <row r="3359" spans="2:20">
      <c r="B3359">
        <v>1998</v>
      </c>
      <c r="C3359">
        <v>5</v>
      </c>
      <c r="D3359" t="s">
        <v>31</v>
      </c>
      <c r="E3359">
        <v>41960</v>
      </c>
      <c r="F3359">
        <v>534986.1</v>
      </c>
      <c r="G3359">
        <v>472575.7</v>
      </c>
      <c r="H3359">
        <v>22.36</v>
      </c>
      <c r="I3359">
        <v>90.34</v>
      </c>
      <c r="J3359">
        <v>3</v>
      </c>
      <c r="K3359">
        <v>1998.05</v>
      </c>
      <c r="N3359">
        <v>36.799999999999997</v>
      </c>
      <c r="O3359">
        <v>25.8</v>
      </c>
      <c r="P3359">
        <v>234</v>
      </c>
      <c r="Q3359">
        <v>85</v>
      </c>
      <c r="R3359">
        <v>2.2000000000000002</v>
      </c>
      <c r="S3359">
        <v>4.8</v>
      </c>
      <c r="T3359">
        <v>5.3</v>
      </c>
    </row>
    <row r="3360" spans="2:20">
      <c r="B3360">
        <v>1998</v>
      </c>
      <c r="C3360">
        <v>6</v>
      </c>
      <c r="D3360" t="s">
        <v>31</v>
      </c>
      <c r="E3360">
        <v>41960</v>
      </c>
      <c r="F3360">
        <v>534986.1</v>
      </c>
      <c r="G3360">
        <v>472575.7</v>
      </c>
      <c r="H3360">
        <v>22.36</v>
      </c>
      <c r="I3360">
        <v>90.34</v>
      </c>
      <c r="J3360">
        <v>3</v>
      </c>
      <c r="K3360">
        <v>1998.06</v>
      </c>
      <c r="N3360">
        <v>35.1</v>
      </c>
      <c r="O3360">
        <v>27.6</v>
      </c>
      <c r="P3360">
        <v>280</v>
      </c>
      <c r="Q3360">
        <v>87</v>
      </c>
      <c r="R3360">
        <v>2.2000000000000002</v>
      </c>
      <c r="S3360">
        <v>5.6</v>
      </c>
      <c r="T3360">
        <v>3.2</v>
      </c>
    </row>
    <row r="3361" spans="2:20">
      <c r="N3361">
        <f t="shared" ref="N3361:T3361" si="555">AVERAGE(N3358:N3360)</f>
        <v>35.466666666666669</v>
      </c>
      <c r="O3361">
        <f t="shared" si="555"/>
        <v>25.466666666666669</v>
      </c>
      <c r="P3361">
        <f t="shared" si="555"/>
        <v>212.66666666666666</v>
      </c>
      <c r="Q3361">
        <f t="shared" si="555"/>
        <v>84.333333333333329</v>
      </c>
      <c r="R3361">
        <f t="shared" si="555"/>
        <v>1.9666666666666668</v>
      </c>
      <c r="S3361">
        <f t="shared" si="555"/>
        <v>4.7333333333333334</v>
      </c>
      <c r="T3361">
        <f t="shared" si="555"/>
        <v>5.1999999999999993</v>
      </c>
    </row>
    <row r="3364" spans="2:20">
      <c r="B3364">
        <v>1999</v>
      </c>
      <c r="C3364">
        <v>4</v>
      </c>
      <c r="D3364" t="s">
        <v>31</v>
      </c>
      <c r="E3364">
        <v>41960</v>
      </c>
      <c r="F3364">
        <v>534986.1</v>
      </c>
      <c r="G3364">
        <v>472575.7</v>
      </c>
      <c r="H3364">
        <v>22.36</v>
      </c>
      <c r="I3364">
        <v>90.34</v>
      </c>
      <c r="J3364">
        <v>3</v>
      </c>
      <c r="K3364">
        <v>1999.04</v>
      </c>
      <c r="N3364">
        <v>36.200000000000003</v>
      </c>
      <c r="O3364">
        <v>25.1</v>
      </c>
      <c r="P3364">
        <v>8</v>
      </c>
      <c r="Q3364">
        <v>77</v>
      </c>
      <c r="R3364">
        <v>1.6</v>
      </c>
      <c r="S3364">
        <v>3.1</v>
      </c>
      <c r="T3364">
        <v>7.2</v>
      </c>
    </row>
    <row r="3365" spans="2:20">
      <c r="B3365">
        <v>1999</v>
      </c>
      <c r="C3365">
        <v>5</v>
      </c>
      <c r="D3365" t="s">
        <v>31</v>
      </c>
      <c r="E3365">
        <v>41960</v>
      </c>
      <c r="F3365">
        <v>534986.1</v>
      </c>
      <c r="G3365">
        <v>472575.7</v>
      </c>
      <c r="H3365">
        <v>22.36</v>
      </c>
      <c r="I3365">
        <v>90.34</v>
      </c>
      <c r="J3365">
        <v>3</v>
      </c>
      <c r="K3365">
        <v>1999.05</v>
      </c>
      <c r="N3365">
        <v>36.799999999999997</v>
      </c>
      <c r="O3365">
        <v>25.5</v>
      </c>
      <c r="P3365">
        <v>332</v>
      </c>
      <c r="Q3365">
        <v>85</v>
      </c>
      <c r="R3365">
        <v>1.8</v>
      </c>
      <c r="S3365">
        <v>5.3</v>
      </c>
      <c r="T3365">
        <v>4.4000000000000004</v>
      </c>
    </row>
    <row r="3366" spans="2:20">
      <c r="B3366">
        <v>1999</v>
      </c>
      <c r="C3366">
        <v>6</v>
      </c>
      <c r="D3366" t="s">
        <v>31</v>
      </c>
      <c r="E3366">
        <v>41960</v>
      </c>
      <c r="F3366">
        <v>534986.1</v>
      </c>
      <c r="G3366">
        <v>472575.7</v>
      </c>
      <c r="H3366">
        <v>22.36</v>
      </c>
      <c r="I3366">
        <v>90.34</v>
      </c>
      <c r="J3366">
        <v>3</v>
      </c>
      <c r="K3366">
        <v>1999.06</v>
      </c>
      <c r="N3366">
        <v>36.5</v>
      </c>
      <c r="O3366">
        <v>25.9</v>
      </c>
      <c r="P3366">
        <v>479</v>
      </c>
      <c r="Q3366">
        <v>89</v>
      </c>
      <c r="R3366">
        <v>1.6</v>
      </c>
      <c r="S3366">
        <v>6.1</v>
      </c>
      <c r="T3366">
        <v>2.7</v>
      </c>
    </row>
    <row r="3367" spans="2:20">
      <c r="N3367">
        <f t="shared" ref="N3367:T3367" si="556">AVERAGE(N3364:N3366)</f>
        <v>36.5</v>
      </c>
      <c r="O3367">
        <f t="shared" si="556"/>
        <v>25.5</v>
      </c>
      <c r="P3367">
        <f t="shared" si="556"/>
        <v>273</v>
      </c>
      <c r="Q3367">
        <f t="shared" si="556"/>
        <v>83.666666666666671</v>
      </c>
      <c r="R3367">
        <f t="shared" si="556"/>
        <v>1.6666666666666667</v>
      </c>
      <c r="S3367">
        <f t="shared" si="556"/>
        <v>4.833333333333333</v>
      </c>
      <c r="T3367">
        <f t="shared" si="556"/>
        <v>4.7666666666666666</v>
      </c>
    </row>
    <row r="3370" spans="2:20">
      <c r="B3370">
        <v>2000</v>
      </c>
      <c r="C3370">
        <v>4</v>
      </c>
      <c r="D3370" t="s">
        <v>31</v>
      </c>
      <c r="E3370">
        <v>41960</v>
      </c>
      <c r="F3370">
        <v>534986.1</v>
      </c>
      <c r="G3370">
        <v>472575.7</v>
      </c>
      <c r="H3370">
        <v>22.36</v>
      </c>
      <c r="I3370">
        <v>90.34</v>
      </c>
      <c r="J3370">
        <v>3</v>
      </c>
      <c r="K3370">
        <v>2000.04</v>
      </c>
      <c r="N3370">
        <v>35.9</v>
      </c>
      <c r="O3370">
        <v>23.8</v>
      </c>
      <c r="P3370">
        <v>133</v>
      </c>
      <c r="Q3370">
        <v>81</v>
      </c>
      <c r="R3370">
        <v>2</v>
      </c>
      <c r="S3370">
        <v>3.9</v>
      </c>
      <c r="T3370">
        <v>7.8</v>
      </c>
    </row>
    <row r="3371" spans="2:20">
      <c r="B3371">
        <v>2000</v>
      </c>
      <c r="C3371">
        <v>5</v>
      </c>
      <c r="D3371" t="s">
        <v>31</v>
      </c>
      <c r="E3371">
        <v>41960</v>
      </c>
      <c r="F3371">
        <v>534986.1</v>
      </c>
      <c r="G3371">
        <v>472575.7</v>
      </c>
      <c r="H3371">
        <v>22.36</v>
      </c>
      <c r="I3371">
        <v>90.34</v>
      </c>
      <c r="J3371">
        <v>3</v>
      </c>
      <c r="K3371">
        <v>2000.05</v>
      </c>
      <c r="N3371">
        <v>36.799999999999997</v>
      </c>
      <c r="O3371">
        <v>25.4</v>
      </c>
      <c r="P3371">
        <v>212</v>
      </c>
      <c r="Q3371">
        <v>84</v>
      </c>
      <c r="R3371">
        <v>1.7</v>
      </c>
      <c r="S3371">
        <v>5.5</v>
      </c>
      <c r="T3371">
        <v>4.2</v>
      </c>
    </row>
    <row r="3372" spans="2:20">
      <c r="B3372">
        <v>2000</v>
      </c>
      <c r="C3372">
        <v>6</v>
      </c>
      <c r="D3372" t="s">
        <v>31</v>
      </c>
      <c r="E3372">
        <v>41960</v>
      </c>
      <c r="F3372">
        <v>534986.1</v>
      </c>
      <c r="G3372">
        <v>472575.7</v>
      </c>
      <c r="H3372">
        <v>22.36</v>
      </c>
      <c r="I3372">
        <v>90.34</v>
      </c>
      <c r="J3372">
        <v>3</v>
      </c>
      <c r="K3372">
        <v>2000.06</v>
      </c>
      <c r="N3372">
        <v>34.6</v>
      </c>
      <c r="O3372">
        <v>26</v>
      </c>
      <c r="P3372">
        <v>282</v>
      </c>
      <c r="Q3372">
        <v>91</v>
      </c>
      <c r="R3372">
        <v>1.5</v>
      </c>
      <c r="S3372">
        <v>6.4</v>
      </c>
      <c r="T3372">
        <v>3.2</v>
      </c>
    </row>
    <row r="3373" spans="2:20">
      <c r="N3373">
        <f t="shared" ref="N3373:T3373" si="557">AVERAGE(N3370:N3372)</f>
        <v>35.766666666666659</v>
      </c>
      <c r="O3373">
        <f t="shared" si="557"/>
        <v>25.066666666666666</v>
      </c>
      <c r="P3373">
        <f t="shared" si="557"/>
        <v>209</v>
      </c>
      <c r="Q3373">
        <f t="shared" si="557"/>
        <v>85.333333333333329</v>
      </c>
      <c r="R3373">
        <f t="shared" si="557"/>
        <v>1.7333333333333334</v>
      </c>
      <c r="S3373">
        <f t="shared" si="557"/>
        <v>5.2666666666666666</v>
      </c>
      <c r="T3373">
        <f t="shared" si="557"/>
        <v>5.0666666666666664</v>
      </c>
    </row>
    <row r="3376" spans="2:20">
      <c r="B3376">
        <v>2001</v>
      </c>
      <c r="C3376">
        <v>4</v>
      </c>
      <c r="D3376" t="s">
        <v>31</v>
      </c>
      <c r="E3376">
        <v>41960</v>
      </c>
      <c r="F3376">
        <v>534986.1</v>
      </c>
      <c r="G3376">
        <v>472575.7</v>
      </c>
      <c r="H3376">
        <v>22.36</v>
      </c>
      <c r="I3376">
        <v>90.34</v>
      </c>
      <c r="J3376">
        <v>3</v>
      </c>
      <c r="K3376">
        <v>2001.04</v>
      </c>
      <c r="N3376">
        <v>38.4</v>
      </c>
      <c r="O3376">
        <v>24.4</v>
      </c>
      <c r="P3376">
        <v>61</v>
      </c>
      <c r="Q3376">
        <v>81</v>
      </c>
      <c r="R3376">
        <v>1.5</v>
      </c>
      <c r="S3376">
        <v>3.6</v>
      </c>
      <c r="T3376">
        <v>7.3</v>
      </c>
    </row>
    <row r="3377" spans="2:20">
      <c r="B3377">
        <v>2001</v>
      </c>
      <c r="C3377">
        <v>5</v>
      </c>
      <c r="D3377" t="s">
        <v>31</v>
      </c>
      <c r="E3377">
        <v>41960</v>
      </c>
      <c r="F3377">
        <v>534986.1</v>
      </c>
      <c r="G3377">
        <v>472575.7</v>
      </c>
      <c r="H3377">
        <v>22.36</v>
      </c>
      <c r="I3377">
        <v>90.34</v>
      </c>
      <c r="J3377">
        <v>3</v>
      </c>
      <c r="K3377">
        <v>2001.05</v>
      </c>
      <c r="N3377">
        <v>36</v>
      </c>
      <c r="O3377">
        <v>24.6</v>
      </c>
      <c r="P3377">
        <v>379</v>
      </c>
      <c r="Q3377">
        <v>85</v>
      </c>
      <c r="R3377">
        <v>1.2</v>
      </c>
      <c r="S3377">
        <v>5</v>
      </c>
      <c r="T3377">
        <v>5.5</v>
      </c>
    </row>
    <row r="3378" spans="2:20">
      <c r="B3378">
        <v>2001</v>
      </c>
      <c r="C3378">
        <v>6</v>
      </c>
      <c r="D3378" t="s">
        <v>31</v>
      </c>
      <c r="E3378">
        <v>41960</v>
      </c>
      <c r="F3378">
        <v>534986.1</v>
      </c>
      <c r="G3378">
        <v>472575.7</v>
      </c>
      <c r="H3378">
        <v>22.36</v>
      </c>
      <c r="I3378">
        <v>90.34</v>
      </c>
      <c r="J3378">
        <v>3</v>
      </c>
      <c r="K3378">
        <v>2001.06</v>
      </c>
      <c r="N3378">
        <v>34</v>
      </c>
      <c r="O3378">
        <v>25.6</v>
      </c>
      <c r="P3378">
        <v>1084</v>
      </c>
      <c r="Q3378">
        <v>93</v>
      </c>
      <c r="R3378">
        <v>1.6</v>
      </c>
      <c r="S3378">
        <v>7.1</v>
      </c>
      <c r="T3378">
        <v>1.8</v>
      </c>
    </row>
    <row r="3379" spans="2:20">
      <c r="N3379">
        <f t="shared" ref="N3379:T3379" si="558">AVERAGE(N3376:N3378)</f>
        <v>36.133333333333333</v>
      </c>
      <c r="O3379">
        <f t="shared" si="558"/>
        <v>24.866666666666664</v>
      </c>
      <c r="P3379">
        <f t="shared" si="558"/>
        <v>508</v>
      </c>
      <c r="Q3379">
        <f t="shared" si="558"/>
        <v>86.333333333333329</v>
      </c>
      <c r="R3379">
        <f t="shared" si="558"/>
        <v>1.4333333333333336</v>
      </c>
      <c r="S3379">
        <f t="shared" si="558"/>
        <v>5.2333333333333334</v>
      </c>
      <c r="T3379">
        <f t="shared" si="558"/>
        <v>4.8666666666666671</v>
      </c>
    </row>
    <row r="3382" spans="2:20">
      <c r="B3382">
        <v>2002</v>
      </c>
      <c r="C3382">
        <v>4</v>
      </c>
      <c r="D3382" t="s">
        <v>31</v>
      </c>
      <c r="E3382">
        <v>41960</v>
      </c>
      <c r="F3382">
        <v>534986.1</v>
      </c>
      <c r="G3382">
        <v>472575.7</v>
      </c>
      <c r="H3382">
        <v>22.36</v>
      </c>
      <c r="I3382">
        <v>90.34</v>
      </c>
      <c r="J3382">
        <v>3</v>
      </c>
      <c r="K3382">
        <v>2002.04</v>
      </c>
      <c r="N3382">
        <v>35.6</v>
      </c>
      <c r="O3382">
        <v>23.3</v>
      </c>
      <c r="P3382">
        <v>101</v>
      </c>
      <c r="Q3382">
        <v>82</v>
      </c>
      <c r="R3382">
        <v>1.9</v>
      </c>
      <c r="S3382">
        <v>4.0999999999999996</v>
      </c>
      <c r="T3382">
        <v>6.7</v>
      </c>
    </row>
    <row r="3383" spans="2:20">
      <c r="B3383">
        <v>2002</v>
      </c>
      <c r="C3383">
        <v>5</v>
      </c>
      <c r="D3383" t="s">
        <v>31</v>
      </c>
      <c r="E3383">
        <v>41960</v>
      </c>
      <c r="F3383">
        <v>534986.1</v>
      </c>
      <c r="G3383">
        <v>472575.7</v>
      </c>
      <c r="H3383">
        <v>22.36</v>
      </c>
      <c r="I3383">
        <v>90.34</v>
      </c>
      <c r="J3383">
        <v>3</v>
      </c>
      <c r="K3383">
        <v>2002.05</v>
      </c>
      <c r="N3383">
        <v>35.6</v>
      </c>
      <c r="O3383">
        <v>24.7</v>
      </c>
      <c r="P3383">
        <v>185</v>
      </c>
      <c r="Q3383">
        <v>86</v>
      </c>
      <c r="R3383">
        <v>1.4</v>
      </c>
      <c r="S3383">
        <v>5.0999999999999996</v>
      </c>
      <c r="T3383">
        <v>5.7</v>
      </c>
    </row>
    <row r="3384" spans="2:20">
      <c r="B3384">
        <v>2002</v>
      </c>
      <c r="C3384">
        <v>6</v>
      </c>
      <c r="D3384" t="s">
        <v>31</v>
      </c>
      <c r="E3384">
        <v>41960</v>
      </c>
      <c r="F3384">
        <v>534986.1</v>
      </c>
      <c r="G3384">
        <v>472575.7</v>
      </c>
      <c r="H3384">
        <v>22.36</v>
      </c>
      <c r="I3384">
        <v>90.34</v>
      </c>
      <c r="J3384">
        <v>3</v>
      </c>
      <c r="K3384">
        <v>2002.06</v>
      </c>
      <c r="N3384">
        <v>36.4</v>
      </c>
      <c r="O3384">
        <v>25.8</v>
      </c>
      <c r="P3384">
        <v>809</v>
      </c>
      <c r="Q3384">
        <v>91</v>
      </c>
      <c r="R3384">
        <v>1.2</v>
      </c>
      <c r="S3384">
        <v>6.3</v>
      </c>
      <c r="T3384">
        <v>3.1</v>
      </c>
    </row>
    <row r="3385" spans="2:20">
      <c r="N3385">
        <f t="shared" ref="N3385:T3385" si="559">AVERAGE(N3382:N3384)</f>
        <v>35.866666666666667</v>
      </c>
      <c r="O3385">
        <f t="shared" si="559"/>
        <v>24.599999999999998</v>
      </c>
      <c r="P3385">
        <f t="shared" si="559"/>
        <v>365</v>
      </c>
      <c r="Q3385">
        <f t="shared" si="559"/>
        <v>86.333333333333329</v>
      </c>
      <c r="R3385">
        <f t="shared" si="559"/>
        <v>1.5</v>
      </c>
      <c r="S3385">
        <f t="shared" si="559"/>
        <v>5.166666666666667</v>
      </c>
      <c r="T3385">
        <f t="shared" si="559"/>
        <v>5.166666666666667</v>
      </c>
    </row>
    <row r="3388" spans="2:20">
      <c r="B3388">
        <v>2003</v>
      </c>
      <c r="C3388">
        <v>4</v>
      </c>
      <c r="D3388" t="s">
        <v>31</v>
      </c>
      <c r="E3388">
        <v>41960</v>
      </c>
      <c r="F3388">
        <v>534986.1</v>
      </c>
      <c r="G3388">
        <v>472575.7</v>
      </c>
      <c r="H3388">
        <v>22.36</v>
      </c>
      <c r="I3388">
        <v>90.34</v>
      </c>
      <c r="J3388">
        <v>3</v>
      </c>
      <c r="K3388">
        <v>2003.04</v>
      </c>
      <c r="N3388">
        <v>35.799999999999997</v>
      </c>
      <c r="O3388">
        <v>24.6</v>
      </c>
      <c r="P3388">
        <v>59</v>
      </c>
      <c r="Q3388">
        <v>83</v>
      </c>
      <c r="R3388">
        <v>1.3</v>
      </c>
      <c r="S3388">
        <v>3.7</v>
      </c>
      <c r="T3388">
        <v>7.7</v>
      </c>
    </row>
    <row r="3389" spans="2:20">
      <c r="B3389">
        <v>2003</v>
      </c>
      <c r="C3389">
        <v>5</v>
      </c>
      <c r="D3389" t="s">
        <v>31</v>
      </c>
      <c r="E3389">
        <v>41960</v>
      </c>
      <c r="F3389">
        <v>534986.1</v>
      </c>
      <c r="G3389">
        <v>472575.7</v>
      </c>
      <c r="H3389">
        <v>22.36</v>
      </c>
      <c r="I3389">
        <v>90.34</v>
      </c>
      <c r="J3389">
        <v>3</v>
      </c>
      <c r="K3389">
        <v>2003.05</v>
      </c>
      <c r="N3389">
        <v>35.799999999999997</v>
      </c>
      <c r="O3389">
        <v>25.6</v>
      </c>
      <c r="P3389">
        <v>189</v>
      </c>
      <c r="Q3389">
        <v>84</v>
      </c>
      <c r="R3389">
        <v>1.1000000000000001</v>
      </c>
      <c r="S3389">
        <v>4.5999999999999996</v>
      </c>
      <c r="T3389">
        <v>6.7</v>
      </c>
    </row>
    <row r="3390" spans="2:20">
      <c r="B3390">
        <v>2003</v>
      </c>
      <c r="C3390">
        <v>6</v>
      </c>
      <c r="D3390" t="s">
        <v>31</v>
      </c>
      <c r="E3390">
        <v>41960</v>
      </c>
      <c r="F3390">
        <v>534986.1</v>
      </c>
      <c r="G3390">
        <v>472575.7</v>
      </c>
      <c r="H3390">
        <v>22.36</v>
      </c>
      <c r="I3390">
        <v>90.34</v>
      </c>
      <c r="J3390">
        <v>3</v>
      </c>
      <c r="K3390">
        <v>2003.06</v>
      </c>
      <c r="N3390">
        <v>36.4</v>
      </c>
      <c r="O3390">
        <v>25.3</v>
      </c>
      <c r="P3390">
        <v>1023</v>
      </c>
      <c r="Q3390">
        <v>93</v>
      </c>
      <c r="R3390">
        <v>1.3</v>
      </c>
      <c r="S3390">
        <v>7</v>
      </c>
      <c r="T3390">
        <v>1.9</v>
      </c>
    </row>
    <row r="3391" spans="2:20">
      <c r="N3391">
        <f t="shared" ref="N3391:T3391" si="560">AVERAGE(N3388:N3390)</f>
        <v>36</v>
      </c>
      <c r="O3391">
        <f t="shared" si="560"/>
        <v>25.166666666666668</v>
      </c>
      <c r="P3391">
        <f t="shared" si="560"/>
        <v>423.66666666666669</v>
      </c>
      <c r="Q3391">
        <f t="shared" si="560"/>
        <v>86.666666666666671</v>
      </c>
      <c r="R3391">
        <f t="shared" si="560"/>
        <v>1.2333333333333334</v>
      </c>
      <c r="S3391">
        <f t="shared" si="560"/>
        <v>5.1000000000000005</v>
      </c>
      <c r="T3391">
        <f t="shared" si="560"/>
        <v>5.4333333333333336</v>
      </c>
    </row>
    <row r="3394" spans="2:20">
      <c r="B3394">
        <v>2004</v>
      </c>
      <c r="C3394">
        <v>4</v>
      </c>
      <c r="D3394" t="s">
        <v>31</v>
      </c>
      <c r="E3394">
        <v>41960</v>
      </c>
      <c r="F3394">
        <v>534986.1</v>
      </c>
      <c r="G3394">
        <v>472575.7</v>
      </c>
      <c r="H3394">
        <v>22.36</v>
      </c>
      <c r="I3394">
        <v>90.34</v>
      </c>
      <c r="J3394">
        <v>3</v>
      </c>
      <c r="K3394">
        <v>2004.04</v>
      </c>
      <c r="N3394">
        <v>34.799999999999997</v>
      </c>
      <c r="O3394">
        <v>24.3</v>
      </c>
      <c r="P3394">
        <v>179</v>
      </c>
      <c r="Q3394">
        <v>89</v>
      </c>
      <c r="R3394">
        <v>1.8</v>
      </c>
      <c r="S3394">
        <v>4.5999999999999996</v>
      </c>
      <c r="T3394">
        <v>7</v>
      </c>
    </row>
    <row r="3395" spans="2:20">
      <c r="B3395">
        <v>2004</v>
      </c>
      <c r="C3395">
        <v>5</v>
      </c>
      <c r="D3395" t="s">
        <v>31</v>
      </c>
      <c r="E3395">
        <v>41960</v>
      </c>
      <c r="F3395">
        <v>534986.1</v>
      </c>
      <c r="G3395">
        <v>472575.7</v>
      </c>
      <c r="H3395">
        <v>22.36</v>
      </c>
      <c r="I3395">
        <v>90.34</v>
      </c>
      <c r="J3395">
        <v>3</v>
      </c>
      <c r="K3395">
        <v>2004.05</v>
      </c>
      <c r="N3395">
        <v>38.5</v>
      </c>
      <c r="O3395">
        <v>25.8</v>
      </c>
      <c r="P3395">
        <v>147</v>
      </c>
      <c r="Q3395">
        <v>85</v>
      </c>
      <c r="R3395">
        <v>1</v>
      </c>
      <c r="S3395">
        <v>4</v>
      </c>
      <c r="T3395">
        <v>7.4</v>
      </c>
    </row>
    <row r="3396" spans="2:20">
      <c r="B3396">
        <v>2004</v>
      </c>
      <c r="C3396">
        <v>6</v>
      </c>
      <c r="D3396" t="s">
        <v>31</v>
      </c>
      <c r="E3396">
        <v>41960</v>
      </c>
      <c r="F3396">
        <v>534986.1</v>
      </c>
      <c r="G3396">
        <v>472575.7</v>
      </c>
      <c r="H3396">
        <v>22.36</v>
      </c>
      <c r="I3396">
        <v>90.34</v>
      </c>
      <c r="J3396">
        <v>3</v>
      </c>
      <c r="K3396">
        <v>2004.06</v>
      </c>
      <c r="N3396">
        <v>35.200000000000003</v>
      </c>
      <c r="O3396">
        <v>25.8</v>
      </c>
      <c r="P3396">
        <v>277</v>
      </c>
      <c r="Q3396">
        <v>89</v>
      </c>
      <c r="R3396">
        <v>0.9</v>
      </c>
      <c r="S3396">
        <v>5.9</v>
      </c>
      <c r="T3396">
        <v>3.3</v>
      </c>
    </row>
    <row r="3397" spans="2:20">
      <c r="N3397">
        <f t="shared" ref="N3397:T3397" si="561">AVERAGE(N3394:N3396)</f>
        <v>36.166666666666664</v>
      </c>
      <c r="O3397">
        <f t="shared" si="561"/>
        <v>25.3</v>
      </c>
      <c r="P3397">
        <f t="shared" si="561"/>
        <v>201</v>
      </c>
      <c r="Q3397">
        <f t="shared" si="561"/>
        <v>87.666666666666671</v>
      </c>
      <c r="R3397">
        <f t="shared" si="561"/>
        <v>1.2333333333333332</v>
      </c>
      <c r="S3397">
        <f t="shared" si="561"/>
        <v>4.833333333333333</v>
      </c>
      <c r="T3397">
        <f t="shared" si="561"/>
        <v>5.8999999999999995</v>
      </c>
    </row>
    <row r="3400" spans="2:20">
      <c r="B3400">
        <v>2005</v>
      </c>
      <c r="C3400">
        <v>4</v>
      </c>
      <c r="D3400" t="s">
        <v>31</v>
      </c>
      <c r="E3400">
        <v>41960</v>
      </c>
      <c r="F3400">
        <v>534986.1</v>
      </c>
      <c r="G3400">
        <v>472575.7</v>
      </c>
      <c r="H3400">
        <v>22.36</v>
      </c>
      <c r="I3400">
        <v>90.34</v>
      </c>
      <c r="J3400">
        <v>3</v>
      </c>
      <c r="K3400">
        <v>2005.04</v>
      </c>
      <c r="N3400">
        <v>36.6</v>
      </c>
      <c r="O3400">
        <v>24.3</v>
      </c>
      <c r="P3400">
        <v>45</v>
      </c>
      <c r="Q3400">
        <v>81</v>
      </c>
      <c r="R3400">
        <v>0.6</v>
      </c>
      <c r="S3400">
        <v>3.1</v>
      </c>
      <c r="T3400">
        <v>9.1</v>
      </c>
    </row>
    <row r="3401" spans="2:20">
      <c r="B3401">
        <v>2005</v>
      </c>
      <c r="C3401">
        <v>5</v>
      </c>
      <c r="D3401" t="s">
        <v>31</v>
      </c>
      <c r="E3401">
        <v>41960</v>
      </c>
      <c r="F3401">
        <v>534986.1</v>
      </c>
      <c r="G3401">
        <v>472575.7</v>
      </c>
      <c r="H3401">
        <v>22.36</v>
      </c>
      <c r="I3401">
        <v>90.34</v>
      </c>
      <c r="J3401">
        <v>3</v>
      </c>
      <c r="K3401">
        <v>2005.05</v>
      </c>
      <c r="N3401">
        <v>36.6</v>
      </c>
      <c r="O3401">
        <v>25.4</v>
      </c>
      <c r="P3401">
        <v>109</v>
      </c>
      <c r="Q3401">
        <v>83</v>
      </c>
      <c r="R3401">
        <v>0.9</v>
      </c>
      <c r="S3401">
        <v>4.2</v>
      </c>
      <c r="T3401">
        <v>8.4</v>
      </c>
    </row>
    <row r="3402" spans="2:20">
      <c r="B3402">
        <v>2005</v>
      </c>
      <c r="C3402">
        <v>6</v>
      </c>
      <c r="D3402" t="s">
        <v>31</v>
      </c>
      <c r="E3402">
        <v>41960</v>
      </c>
      <c r="F3402">
        <v>534986.1</v>
      </c>
      <c r="G3402">
        <v>472575.7</v>
      </c>
      <c r="H3402">
        <v>22.36</v>
      </c>
      <c r="I3402">
        <v>90.34</v>
      </c>
      <c r="J3402">
        <v>3</v>
      </c>
      <c r="K3402">
        <v>2005.06</v>
      </c>
      <c r="N3402">
        <v>36.5</v>
      </c>
      <c r="O3402">
        <v>26.9</v>
      </c>
      <c r="P3402">
        <v>220</v>
      </c>
      <c r="Q3402">
        <v>88</v>
      </c>
      <c r="R3402">
        <v>0.7</v>
      </c>
      <c r="S3402">
        <v>5.9</v>
      </c>
      <c r="T3402">
        <v>4.2</v>
      </c>
    </row>
    <row r="3403" spans="2:20">
      <c r="N3403">
        <f t="shared" ref="N3403:T3403" si="562">AVERAGE(N3400:N3402)</f>
        <v>36.56666666666667</v>
      </c>
      <c r="O3403">
        <f t="shared" si="562"/>
        <v>25.533333333333331</v>
      </c>
      <c r="P3403">
        <f t="shared" si="562"/>
        <v>124.66666666666667</v>
      </c>
      <c r="Q3403">
        <f t="shared" si="562"/>
        <v>84</v>
      </c>
      <c r="R3403">
        <f t="shared" si="562"/>
        <v>0.73333333333333339</v>
      </c>
      <c r="S3403">
        <f t="shared" si="562"/>
        <v>4.4000000000000004</v>
      </c>
      <c r="T3403">
        <f t="shared" si="562"/>
        <v>7.2333333333333334</v>
      </c>
    </row>
    <row r="3406" spans="2:20">
      <c r="B3406">
        <v>2006</v>
      </c>
      <c r="C3406">
        <v>4</v>
      </c>
      <c r="D3406" t="s">
        <v>31</v>
      </c>
      <c r="E3406">
        <v>41960</v>
      </c>
      <c r="F3406">
        <v>534986.1</v>
      </c>
      <c r="G3406">
        <v>472575.7</v>
      </c>
      <c r="H3406">
        <v>22.36</v>
      </c>
      <c r="I3406">
        <v>90.34</v>
      </c>
      <c r="J3406">
        <v>3</v>
      </c>
      <c r="K3406">
        <v>2006.04</v>
      </c>
      <c r="N3406">
        <v>37.6</v>
      </c>
      <c r="O3406">
        <v>24.4</v>
      </c>
      <c r="P3406">
        <v>7</v>
      </c>
      <c r="Q3406">
        <v>78</v>
      </c>
      <c r="R3406">
        <v>0.9</v>
      </c>
      <c r="S3406">
        <v>3.5</v>
      </c>
      <c r="T3406">
        <v>8.1</v>
      </c>
    </row>
    <row r="3407" spans="2:20">
      <c r="B3407">
        <v>2006</v>
      </c>
      <c r="C3407">
        <v>5</v>
      </c>
      <c r="D3407" t="s">
        <v>31</v>
      </c>
      <c r="E3407">
        <v>41960</v>
      </c>
      <c r="F3407">
        <v>534986.1</v>
      </c>
      <c r="G3407">
        <v>472575.7</v>
      </c>
      <c r="H3407">
        <v>22.36</v>
      </c>
      <c r="I3407">
        <v>90.34</v>
      </c>
      <c r="J3407">
        <v>3</v>
      </c>
      <c r="K3407">
        <v>2006.05</v>
      </c>
      <c r="N3407">
        <v>36.200000000000003</v>
      </c>
      <c r="O3407">
        <v>25.4</v>
      </c>
      <c r="P3407">
        <v>339</v>
      </c>
      <c r="Q3407">
        <v>84</v>
      </c>
      <c r="R3407">
        <v>0.8</v>
      </c>
      <c r="S3407">
        <v>4.2</v>
      </c>
      <c r="T3407">
        <v>6.8</v>
      </c>
    </row>
    <row r="3408" spans="2:20">
      <c r="B3408">
        <v>2006</v>
      </c>
      <c r="C3408">
        <v>6</v>
      </c>
      <c r="D3408" t="s">
        <v>31</v>
      </c>
      <c r="E3408">
        <v>41960</v>
      </c>
      <c r="F3408">
        <v>534986.1</v>
      </c>
      <c r="G3408">
        <v>472575.7</v>
      </c>
      <c r="H3408">
        <v>22.36</v>
      </c>
      <c r="I3408">
        <v>90.34</v>
      </c>
      <c r="J3408">
        <v>3</v>
      </c>
      <c r="K3408">
        <v>2006.06</v>
      </c>
      <c r="N3408">
        <v>36.200000000000003</v>
      </c>
      <c r="O3408">
        <v>26.7</v>
      </c>
      <c r="P3408">
        <v>533</v>
      </c>
      <c r="Q3408">
        <v>89</v>
      </c>
      <c r="R3408">
        <v>0.9</v>
      </c>
      <c r="S3408">
        <v>6</v>
      </c>
      <c r="T3408">
        <v>3.6</v>
      </c>
    </row>
    <row r="3409" spans="2:20">
      <c r="N3409">
        <f t="shared" ref="N3409:T3409" si="563">AVERAGE(N3406:N3408)</f>
        <v>36.666666666666671</v>
      </c>
      <c r="O3409">
        <f t="shared" si="563"/>
        <v>25.5</v>
      </c>
      <c r="P3409">
        <f t="shared" si="563"/>
        <v>293</v>
      </c>
      <c r="Q3409">
        <f t="shared" si="563"/>
        <v>83.666666666666671</v>
      </c>
      <c r="R3409">
        <f t="shared" si="563"/>
        <v>0.8666666666666667</v>
      </c>
      <c r="S3409">
        <f t="shared" si="563"/>
        <v>4.5666666666666664</v>
      </c>
      <c r="T3409">
        <f t="shared" si="563"/>
        <v>6.166666666666667</v>
      </c>
    </row>
    <row r="3412" spans="2:20">
      <c r="B3412">
        <v>2007</v>
      </c>
      <c r="C3412">
        <v>4</v>
      </c>
      <c r="D3412" t="s">
        <v>31</v>
      </c>
      <c r="E3412">
        <v>41960</v>
      </c>
      <c r="F3412">
        <v>534986.1</v>
      </c>
      <c r="G3412">
        <v>472575.7</v>
      </c>
      <c r="H3412">
        <v>22.36</v>
      </c>
      <c r="I3412">
        <v>90.34</v>
      </c>
      <c r="J3412">
        <v>3</v>
      </c>
      <c r="K3412">
        <v>2007.04</v>
      </c>
      <c r="N3412">
        <v>35.700000000000003</v>
      </c>
      <c r="O3412">
        <v>23.8</v>
      </c>
      <c r="P3412">
        <v>35</v>
      </c>
      <c r="Q3412">
        <v>83</v>
      </c>
      <c r="R3412">
        <v>1.5</v>
      </c>
      <c r="S3412">
        <v>3.7</v>
      </c>
      <c r="T3412">
        <v>8.1</v>
      </c>
    </row>
    <row r="3413" spans="2:20">
      <c r="B3413">
        <v>2007</v>
      </c>
      <c r="C3413">
        <v>5</v>
      </c>
      <c r="D3413" t="s">
        <v>31</v>
      </c>
      <c r="E3413">
        <v>41960</v>
      </c>
      <c r="F3413">
        <v>534986.1</v>
      </c>
      <c r="G3413">
        <v>472575.7</v>
      </c>
      <c r="H3413">
        <v>22.36</v>
      </c>
      <c r="I3413">
        <v>90.34</v>
      </c>
      <c r="J3413">
        <v>3</v>
      </c>
      <c r="K3413">
        <v>2007.05</v>
      </c>
      <c r="N3413">
        <v>37</v>
      </c>
      <c r="O3413">
        <v>26.1</v>
      </c>
      <c r="P3413">
        <v>158</v>
      </c>
      <c r="Q3413">
        <v>83</v>
      </c>
      <c r="R3413">
        <v>0.9</v>
      </c>
      <c r="S3413">
        <v>4</v>
      </c>
      <c r="T3413">
        <v>7.2</v>
      </c>
    </row>
    <row r="3414" spans="2:20">
      <c r="B3414">
        <v>2007</v>
      </c>
      <c r="C3414">
        <v>6</v>
      </c>
      <c r="D3414" t="s">
        <v>31</v>
      </c>
      <c r="E3414">
        <v>41960</v>
      </c>
      <c r="F3414">
        <v>534986.1</v>
      </c>
      <c r="G3414">
        <v>472575.7</v>
      </c>
      <c r="H3414">
        <v>22.36</v>
      </c>
      <c r="I3414">
        <v>90.34</v>
      </c>
      <c r="J3414">
        <v>3</v>
      </c>
      <c r="K3414">
        <v>2007.06</v>
      </c>
      <c r="N3414">
        <v>35.4</v>
      </c>
      <c r="O3414">
        <v>26.2</v>
      </c>
      <c r="P3414">
        <v>426</v>
      </c>
      <c r="Q3414">
        <v>90</v>
      </c>
      <c r="R3414">
        <v>1.1000000000000001</v>
      </c>
      <c r="S3414">
        <v>6.1</v>
      </c>
      <c r="T3414">
        <v>3.9</v>
      </c>
    </row>
    <row r="3415" spans="2:20">
      <c r="N3415">
        <f t="shared" ref="N3415:T3415" si="564">AVERAGE(N3412:N3414)</f>
        <v>36.033333333333331</v>
      </c>
      <c r="O3415">
        <f t="shared" si="564"/>
        <v>25.366666666666671</v>
      </c>
      <c r="P3415">
        <f t="shared" si="564"/>
        <v>206.33333333333334</v>
      </c>
      <c r="Q3415">
        <f t="shared" si="564"/>
        <v>85.333333333333329</v>
      </c>
      <c r="R3415">
        <f t="shared" si="564"/>
        <v>1.1666666666666667</v>
      </c>
      <c r="S3415">
        <f t="shared" si="564"/>
        <v>4.6000000000000005</v>
      </c>
      <c r="T3415">
        <f t="shared" si="564"/>
        <v>6.3999999999999995</v>
      </c>
    </row>
    <row r="3418" spans="2:20">
      <c r="B3418">
        <v>2008</v>
      </c>
      <c r="C3418">
        <v>4</v>
      </c>
      <c r="D3418" t="s">
        <v>31</v>
      </c>
      <c r="E3418">
        <v>41960</v>
      </c>
      <c r="F3418">
        <v>534986.1</v>
      </c>
      <c r="G3418">
        <v>472575.7</v>
      </c>
      <c r="H3418">
        <v>22.36</v>
      </c>
      <c r="I3418">
        <v>90.34</v>
      </c>
      <c r="J3418">
        <v>3</v>
      </c>
      <c r="K3418">
        <v>2008.04</v>
      </c>
      <c r="N3418">
        <v>38.4</v>
      </c>
      <c r="O3418">
        <v>23.8</v>
      </c>
      <c r="P3418">
        <v>9</v>
      </c>
      <c r="Q3418">
        <v>78</v>
      </c>
      <c r="R3418">
        <v>0.9</v>
      </c>
      <c r="S3418">
        <v>2.6</v>
      </c>
      <c r="T3418">
        <v>8.6999999999999993</v>
      </c>
    </row>
    <row r="3419" spans="2:20">
      <c r="B3419">
        <v>2008</v>
      </c>
      <c r="C3419">
        <v>5</v>
      </c>
      <c r="D3419" t="s">
        <v>31</v>
      </c>
      <c r="E3419">
        <v>41960</v>
      </c>
      <c r="F3419">
        <v>534986.1</v>
      </c>
      <c r="G3419">
        <v>472575.7</v>
      </c>
      <c r="H3419">
        <v>22.36</v>
      </c>
      <c r="I3419">
        <v>90.34</v>
      </c>
      <c r="J3419">
        <v>3</v>
      </c>
      <c r="K3419">
        <v>2008.05</v>
      </c>
      <c r="N3419">
        <v>36.6</v>
      </c>
      <c r="O3419">
        <v>25.5</v>
      </c>
      <c r="P3419">
        <v>91</v>
      </c>
      <c r="Q3419">
        <v>80</v>
      </c>
      <c r="R3419">
        <v>0.9</v>
      </c>
      <c r="S3419">
        <v>4.0999999999999996</v>
      </c>
      <c r="T3419">
        <v>6.9</v>
      </c>
    </row>
    <row r="3420" spans="2:20">
      <c r="B3420">
        <v>2008</v>
      </c>
      <c r="C3420">
        <v>6</v>
      </c>
      <c r="D3420" t="s">
        <v>31</v>
      </c>
      <c r="E3420">
        <v>41960</v>
      </c>
      <c r="F3420">
        <v>534986.1</v>
      </c>
      <c r="G3420">
        <v>472575.7</v>
      </c>
      <c r="H3420">
        <v>22.36</v>
      </c>
      <c r="I3420">
        <v>90.34</v>
      </c>
      <c r="J3420">
        <v>3</v>
      </c>
      <c r="K3420">
        <v>2008.06</v>
      </c>
      <c r="N3420">
        <v>34.299999999999997</v>
      </c>
      <c r="O3420">
        <v>25.8</v>
      </c>
      <c r="P3420">
        <v>241</v>
      </c>
      <c r="Q3420">
        <v>90</v>
      </c>
      <c r="R3420">
        <v>1</v>
      </c>
      <c r="S3420">
        <v>6.1</v>
      </c>
      <c r="T3420">
        <v>2.9</v>
      </c>
    </row>
    <row r="3421" spans="2:20">
      <c r="N3421">
        <f t="shared" ref="N3421:T3421" si="565">AVERAGE(N3418:N3420)</f>
        <v>36.43333333333333</v>
      </c>
      <c r="O3421">
        <f t="shared" si="565"/>
        <v>25.033333333333331</v>
      </c>
      <c r="P3421">
        <f t="shared" si="565"/>
        <v>113.66666666666667</v>
      </c>
      <c r="Q3421">
        <f t="shared" si="565"/>
        <v>82.666666666666671</v>
      </c>
      <c r="R3421">
        <f t="shared" si="565"/>
        <v>0.93333333333333324</v>
      </c>
      <c r="S3421">
        <f t="shared" si="565"/>
        <v>4.2666666666666666</v>
      </c>
      <c r="T3421">
        <f t="shared" si="565"/>
        <v>6.166666666666667</v>
      </c>
    </row>
    <row r="3424" spans="2:20">
      <c r="B3424">
        <v>2009</v>
      </c>
      <c r="C3424">
        <v>4</v>
      </c>
      <c r="D3424" t="s">
        <v>31</v>
      </c>
      <c r="E3424">
        <v>41960</v>
      </c>
      <c r="F3424">
        <v>534986.1</v>
      </c>
      <c r="G3424">
        <v>472575.7</v>
      </c>
      <c r="H3424">
        <v>22.36</v>
      </c>
      <c r="I3424">
        <v>90.34</v>
      </c>
      <c r="J3424">
        <v>3</v>
      </c>
      <c r="K3424">
        <v>2009.04</v>
      </c>
      <c r="N3424">
        <v>38</v>
      </c>
      <c r="O3424">
        <v>25.3</v>
      </c>
      <c r="P3424">
        <v>73</v>
      </c>
      <c r="Q3424">
        <v>80</v>
      </c>
      <c r="R3424">
        <v>2.5</v>
      </c>
      <c r="S3424">
        <v>2.6</v>
      </c>
      <c r="T3424">
        <v>8.3000000000000007</v>
      </c>
    </row>
    <row r="3425" spans="2:20">
      <c r="B3425">
        <v>2009</v>
      </c>
      <c r="C3425">
        <v>5</v>
      </c>
      <c r="D3425" t="s">
        <v>31</v>
      </c>
      <c r="E3425">
        <v>41960</v>
      </c>
      <c r="F3425">
        <v>534986.1</v>
      </c>
      <c r="G3425">
        <v>472575.7</v>
      </c>
      <c r="H3425">
        <v>22.36</v>
      </c>
      <c r="I3425">
        <v>90.34</v>
      </c>
      <c r="J3425">
        <v>3</v>
      </c>
      <c r="K3425">
        <v>2009.05</v>
      </c>
      <c r="N3425">
        <v>36.799999999999997</v>
      </c>
      <c r="O3425">
        <v>25.7</v>
      </c>
      <c r="P3425">
        <v>209</v>
      </c>
      <c r="Q3425">
        <v>81</v>
      </c>
      <c r="R3425">
        <v>2.8</v>
      </c>
      <c r="S3425">
        <v>4.5</v>
      </c>
      <c r="T3425">
        <v>8</v>
      </c>
    </row>
    <row r="3426" spans="2:20">
      <c r="B3426">
        <v>2009</v>
      </c>
      <c r="C3426">
        <v>6</v>
      </c>
      <c r="D3426" t="s">
        <v>31</v>
      </c>
      <c r="E3426">
        <v>41960</v>
      </c>
      <c r="F3426">
        <v>534986.1</v>
      </c>
      <c r="G3426">
        <v>472575.7</v>
      </c>
      <c r="H3426">
        <v>22.36</v>
      </c>
      <c r="I3426">
        <v>90.34</v>
      </c>
      <c r="J3426">
        <v>3</v>
      </c>
      <c r="K3426">
        <v>2009.06</v>
      </c>
      <c r="N3426">
        <v>37</v>
      </c>
      <c r="O3426">
        <v>27</v>
      </c>
      <c r="P3426">
        <v>196</v>
      </c>
      <c r="Q3426">
        <v>86</v>
      </c>
      <c r="R3426">
        <v>1.9</v>
      </c>
      <c r="S3426">
        <v>4.9000000000000004</v>
      </c>
      <c r="T3426">
        <v>6.2</v>
      </c>
    </row>
    <row r="3427" spans="2:20">
      <c r="N3427">
        <f t="shared" ref="N3427:T3427" si="566">AVERAGE(N3424:N3426)</f>
        <v>37.266666666666666</v>
      </c>
      <c r="O3427">
        <f t="shared" si="566"/>
        <v>26</v>
      </c>
      <c r="P3427">
        <f t="shared" si="566"/>
        <v>159.33333333333334</v>
      </c>
      <c r="Q3427">
        <f t="shared" si="566"/>
        <v>82.333333333333329</v>
      </c>
      <c r="R3427">
        <f t="shared" si="566"/>
        <v>2.4</v>
      </c>
      <c r="S3427">
        <f t="shared" si="566"/>
        <v>4</v>
      </c>
      <c r="T3427">
        <f t="shared" si="566"/>
        <v>7.5</v>
      </c>
    </row>
    <row r="3430" spans="2:20">
      <c r="B3430">
        <v>2010</v>
      </c>
      <c r="C3430">
        <v>4</v>
      </c>
      <c r="D3430" t="s">
        <v>31</v>
      </c>
      <c r="E3430">
        <v>41960</v>
      </c>
      <c r="F3430">
        <v>534986.1</v>
      </c>
      <c r="G3430">
        <v>472575.7</v>
      </c>
      <c r="H3430">
        <v>22.36</v>
      </c>
      <c r="I3430">
        <v>90.34</v>
      </c>
      <c r="J3430">
        <v>3</v>
      </c>
      <c r="K3430">
        <v>2010.04</v>
      </c>
      <c r="N3430">
        <v>38.799999999999997</v>
      </c>
      <c r="O3430">
        <v>26.4</v>
      </c>
      <c r="P3430">
        <v>8</v>
      </c>
      <c r="Q3430">
        <v>84</v>
      </c>
      <c r="R3430">
        <v>3.1</v>
      </c>
      <c r="S3430">
        <v>4.2</v>
      </c>
      <c r="T3430">
        <v>8</v>
      </c>
    </row>
    <row r="3431" spans="2:20">
      <c r="B3431">
        <v>2010</v>
      </c>
      <c r="C3431">
        <v>5</v>
      </c>
      <c r="D3431" t="s">
        <v>31</v>
      </c>
      <c r="E3431">
        <v>41960</v>
      </c>
      <c r="F3431">
        <v>534986.1</v>
      </c>
      <c r="G3431">
        <v>472575.7</v>
      </c>
      <c r="H3431">
        <v>22.36</v>
      </c>
      <c r="I3431">
        <v>90.34</v>
      </c>
      <c r="J3431">
        <v>3</v>
      </c>
      <c r="K3431">
        <v>2010.05</v>
      </c>
      <c r="N3431">
        <v>38</v>
      </c>
      <c r="O3431">
        <v>25.9</v>
      </c>
      <c r="P3431">
        <v>219</v>
      </c>
      <c r="Q3431">
        <v>85</v>
      </c>
      <c r="R3431">
        <v>2.1</v>
      </c>
      <c r="S3431">
        <v>5</v>
      </c>
      <c r="T3431">
        <v>6.7</v>
      </c>
    </row>
    <row r="3432" spans="2:20">
      <c r="B3432">
        <v>2010</v>
      </c>
      <c r="C3432">
        <v>6</v>
      </c>
      <c r="D3432" t="s">
        <v>31</v>
      </c>
      <c r="E3432">
        <v>41960</v>
      </c>
      <c r="F3432">
        <v>534986.1</v>
      </c>
      <c r="G3432">
        <v>472575.7</v>
      </c>
      <c r="H3432">
        <v>22.36</v>
      </c>
      <c r="I3432">
        <v>90.34</v>
      </c>
      <c r="J3432">
        <v>3</v>
      </c>
      <c r="K3432">
        <v>2010.06</v>
      </c>
      <c r="N3432">
        <v>35.4</v>
      </c>
      <c r="O3432">
        <v>26.6</v>
      </c>
      <c r="P3432">
        <v>513</v>
      </c>
      <c r="Q3432">
        <v>93</v>
      </c>
      <c r="R3432">
        <v>2</v>
      </c>
      <c r="S3432">
        <v>6.1</v>
      </c>
      <c r="T3432">
        <v>3.1</v>
      </c>
    </row>
    <row r="3433" spans="2:20">
      <c r="N3433">
        <f t="shared" ref="N3433:T3433" si="567">AVERAGE(N3430:N3432)</f>
        <v>37.4</v>
      </c>
      <c r="O3433">
        <f t="shared" si="567"/>
        <v>26.3</v>
      </c>
      <c r="P3433">
        <f t="shared" si="567"/>
        <v>246.66666666666666</v>
      </c>
      <c r="Q3433">
        <f t="shared" si="567"/>
        <v>87.333333333333329</v>
      </c>
      <c r="R3433">
        <f t="shared" si="567"/>
        <v>2.4</v>
      </c>
      <c r="S3433">
        <f t="shared" si="567"/>
        <v>5.0999999999999996</v>
      </c>
      <c r="T3433">
        <f t="shared" si="567"/>
        <v>5.9333333333333336</v>
      </c>
    </row>
    <row r="3436" spans="2:20">
      <c r="B3436">
        <v>2011</v>
      </c>
      <c r="C3436">
        <v>4</v>
      </c>
      <c r="D3436" t="s">
        <v>31</v>
      </c>
      <c r="E3436">
        <v>41960</v>
      </c>
      <c r="F3436">
        <v>534986.1</v>
      </c>
      <c r="G3436">
        <v>472575.7</v>
      </c>
      <c r="H3436">
        <v>22.36</v>
      </c>
      <c r="I3436">
        <v>90.34</v>
      </c>
      <c r="J3436">
        <v>3</v>
      </c>
      <c r="K3436">
        <v>2011.04</v>
      </c>
      <c r="N3436">
        <v>36.5</v>
      </c>
      <c r="O3436">
        <v>23.3</v>
      </c>
      <c r="P3436">
        <v>34</v>
      </c>
      <c r="Q3436">
        <v>80</v>
      </c>
      <c r="R3436">
        <v>1.7</v>
      </c>
      <c r="S3436">
        <v>3.3</v>
      </c>
      <c r="T3436">
        <v>7.6</v>
      </c>
    </row>
    <row r="3437" spans="2:20">
      <c r="B3437">
        <v>2011</v>
      </c>
      <c r="C3437">
        <v>5</v>
      </c>
      <c r="D3437" t="s">
        <v>31</v>
      </c>
      <c r="E3437">
        <v>41960</v>
      </c>
      <c r="F3437">
        <v>534986.1</v>
      </c>
      <c r="G3437">
        <v>472575.7</v>
      </c>
      <c r="H3437">
        <v>22.36</v>
      </c>
      <c r="I3437">
        <v>90.34</v>
      </c>
      <c r="J3437">
        <v>3</v>
      </c>
      <c r="K3437">
        <v>2011.05</v>
      </c>
      <c r="N3437">
        <v>36.5</v>
      </c>
      <c r="O3437">
        <v>25.3</v>
      </c>
      <c r="P3437">
        <v>180</v>
      </c>
      <c r="Q3437">
        <v>84</v>
      </c>
      <c r="R3437">
        <v>2.2999999999999998</v>
      </c>
      <c r="S3437">
        <v>4.7</v>
      </c>
      <c r="T3437">
        <v>7</v>
      </c>
    </row>
    <row r="3438" spans="2:20">
      <c r="B3438">
        <v>2011</v>
      </c>
      <c r="C3438">
        <v>6</v>
      </c>
      <c r="D3438" t="s">
        <v>31</v>
      </c>
      <c r="E3438">
        <v>41960</v>
      </c>
      <c r="F3438">
        <v>534986.1</v>
      </c>
      <c r="G3438">
        <v>472575.7</v>
      </c>
      <c r="H3438">
        <v>22.36</v>
      </c>
      <c r="I3438">
        <v>90.34</v>
      </c>
      <c r="J3438">
        <v>3</v>
      </c>
      <c r="K3438">
        <v>2011.06</v>
      </c>
      <c r="N3438">
        <v>36</v>
      </c>
      <c r="O3438">
        <v>26.2</v>
      </c>
      <c r="P3438">
        <v>680</v>
      </c>
      <c r="Q3438">
        <v>90</v>
      </c>
      <c r="R3438">
        <v>2.4</v>
      </c>
      <c r="S3438">
        <v>6.1</v>
      </c>
      <c r="T3438">
        <v>3.4</v>
      </c>
    </row>
    <row r="3439" spans="2:20">
      <c r="N3439">
        <f t="shared" ref="N3439:T3439" si="568">AVERAGE(N3436:N3438)</f>
        <v>36.333333333333336</v>
      </c>
      <c r="O3439">
        <f t="shared" si="568"/>
        <v>24.933333333333334</v>
      </c>
      <c r="P3439">
        <f t="shared" si="568"/>
        <v>298</v>
      </c>
      <c r="Q3439">
        <f t="shared" si="568"/>
        <v>84.666666666666671</v>
      </c>
      <c r="R3439">
        <f t="shared" si="568"/>
        <v>2.1333333333333333</v>
      </c>
      <c r="S3439">
        <f t="shared" si="568"/>
        <v>4.7</v>
      </c>
      <c r="T3439">
        <f t="shared" si="568"/>
        <v>6</v>
      </c>
    </row>
    <row r="3442" spans="1:20">
      <c r="B3442">
        <v>2012</v>
      </c>
      <c r="C3442">
        <v>4</v>
      </c>
      <c r="D3442" t="s">
        <v>31</v>
      </c>
      <c r="E3442">
        <v>41960</v>
      </c>
      <c r="F3442">
        <v>534986.1</v>
      </c>
      <c r="G3442">
        <v>472575.7</v>
      </c>
      <c r="H3442">
        <v>22.36</v>
      </c>
      <c r="I3442">
        <v>90.34</v>
      </c>
      <c r="J3442">
        <v>3</v>
      </c>
      <c r="K3442">
        <v>2012.04</v>
      </c>
      <c r="N3442">
        <v>37.5</v>
      </c>
      <c r="O3442">
        <v>24.1</v>
      </c>
      <c r="P3442">
        <v>80</v>
      </c>
      <c r="Q3442">
        <v>81</v>
      </c>
      <c r="R3442">
        <v>2.1</v>
      </c>
      <c r="S3442">
        <v>3.5</v>
      </c>
      <c r="T3442">
        <v>7.9</v>
      </c>
    </row>
    <row r="3443" spans="1:20">
      <c r="B3443">
        <v>2012</v>
      </c>
      <c r="C3443">
        <v>5</v>
      </c>
      <c r="D3443" t="s">
        <v>31</v>
      </c>
      <c r="E3443">
        <v>41960</v>
      </c>
      <c r="F3443">
        <v>534986.1</v>
      </c>
      <c r="G3443">
        <v>472575.7</v>
      </c>
      <c r="H3443">
        <v>22.36</v>
      </c>
      <c r="I3443">
        <v>90.34</v>
      </c>
      <c r="J3443">
        <v>3</v>
      </c>
      <c r="K3443">
        <v>2012.05</v>
      </c>
      <c r="N3443">
        <v>36.5</v>
      </c>
      <c r="O3443">
        <v>26</v>
      </c>
      <c r="P3443">
        <v>79</v>
      </c>
      <c r="Q3443">
        <v>86</v>
      </c>
      <c r="R3443">
        <v>1.8</v>
      </c>
      <c r="S3443">
        <v>3.2</v>
      </c>
      <c r="T3443">
        <v>6.9</v>
      </c>
    </row>
    <row r="3444" spans="1:20">
      <c r="B3444">
        <v>2012</v>
      </c>
      <c r="C3444">
        <v>6</v>
      </c>
      <c r="D3444" t="s">
        <v>31</v>
      </c>
      <c r="E3444">
        <v>41960</v>
      </c>
      <c r="F3444">
        <v>534986.1</v>
      </c>
      <c r="G3444">
        <v>472575.7</v>
      </c>
      <c r="H3444">
        <v>22.36</v>
      </c>
      <c r="I3444">
        <v>90.34</v>
      </c>
      <c r="J3444">
        <v>3</v>
      </c>
      <c r="K3444">
        <v>2012.06</v>
      </c>
      <c r="N3444">
        <v>37</v>
      </c>
      <c r="O3444">
        <v>27.4</v>
      </c>
      <c r="P3444">
        <v>287</v>
      </c>
      <c r="Q3444">
        <v>86</v>
      </c>
      <c r="R3444">
        <v>2</v>
      </c>
      <c r="S3444">
        <v>6.2</v>
      </c>
      <c r="T3444">
        <v>3.6</v>
      </c>
    </row>
    <row r="3445" spans="1:20">
      <c r="N3445">
        <f t="shared" ref="N3445:T3445" si="569">AVERAGE(N3442:N3444)</f>
        <v>37</v>
      </c>
      <c r="O3445">
        <f t="shared" si="569"/>
        <v>25.833333333333332</v>
      </c>
      <c r="P3445">
        <f t="shared" si="569"/>
        <v>148.66666666666666</v>
      </c>
      <c r="Q3445">
        <f t="shared" si="569"/>
        <v>84.333333333333329</v>
      </c>
      <c r="R3445">
        <f t="shared" si="569"/>
        <v>1.9666666666666668</v>
      </c>
      <c r="S3445">
        <f t="shared" si="569"/>
        <v>4.3</v>
      </c>
      <c r="T3445">
        <f t="shared" si="569"/>
        <v>6.1333333333333337</v>
      </c>
    </row>
    <row r="3448" spans="1:20">
      <c r="B3448">
        <v>2013</v>
      </c>
      <c r="C3448">
        <v>4</v>
      </c>
      <c r="D3448" t="s">
        <v>31</v>
      </c>
      <c r="E3448">
        <v>41960</v>
      </c>
      <c r="F3448">
        <v>534986.1</v>
      </c>
      <c r="G3448">
        <v>472575.7</v>
      </c>
      <c r="H3448">
        <v>22.36</v>
      </c>
      <c r="I3448">
        <v>90.34</v>
      </c>
      <c r="J3448">
        <v>3</v>
      </c>
      <c r="K3448">
        <v>2013.04</v>
      </c>
      <c r="N3448">
        <v>37.200000000000003</v>
      </c>
      <c r="O3448">
        <v>24</v>
      </c>
      <c r="P3448">
        <v>27</v>
      </c>
      <c r="Q3448">
        <v>78</v>
      </c>
      <c r="R3448">
        <v>2.1</v>
      </c>
      <c r="S3448">
        <v>3.1</v>
      </c>
      <c r="T3448">
        <v>8.5</v>
      </c>
    </row>
    <row r="3449" spans="1:20">
      <c r="B3449">
        <v>2013</v>
      </c>
      <c r="C3449">
        <v>5</v>
      </c>
      <c r="D3449" t="s">
        <v>31</v>
      </c>
      <c r="E3449">
        <v>41960</v>
      </c>
      <c r="F3449">
        <v>534986.1</v>
      </c>
      <c r="G3449">
        <v>472575.7</v>
      </c>
      <c r="H3449">
        <v>22.36</v>
      </c>
      <c r="I3449">
        <v>90.34</v>
      </c>
      <c r="J3449">
        <v>3</v>
      </c>
      <c r="K3449">
        <v>2013.05</v>
      </c>
      <c r="N3449">
        <v>38</v>
      </c>
      <c r="O3449">
        <v>25</v>
      </c>
      <c r="P3449">
        <v>637</v>
      </c>
      <c r="Q3449">
        <v>88</v>
      </c>
      <c r="R3449">
        <v>4</v>
      </c>
      <c r="S3449">
        <v>6.8</v>
      </c>
      <c r="T3449">
        <v>3.8</v>
      </c>
    </row>
    <row r="3450" spans="1:20">
      <c r="B3450">
        <v>2013</v>
      </c>
      <c r="C3450">
        <v>6</v>
      </c>
      <c r="D3450" t="s">
        <v>31</v>
      </c>
      <c r="E3450">
        <v>41960</v>
      </c>
      <c r="F3450">
        <v>534986.1</v>
      </c>
      <c r="G3450">
        <v>472575.7</v>
      </c>
      <c r="H3450">
        <v>22.36</v>
      </c>
      <c r="I3450">
        <v>90.34</v>
      </c>
      <c r="J3450">
        <v>3</v>
      </c>
      <c r="K3450">
        <v>2013.06</v>
      </c>
      <c r="N3450">
        <v>36</v>
      </c>
      <c r="O3450">
        <v>26.6</v>
      </c>
      <c r="P3450">
        <v>333</v>
      </c>
      <c r="Q3450">
        <v>87</v>
      </c>
      <c r="R3450">
        <v>2.1</v>
      </c>
      <c r="S3450">
        <v>5.4</v>
      </c>
      <c r="T3450">
        <v>5.0999999999999996</v>
      </c>
    </row>
    <row r="3451" spans="1:20">
      <c r="N3451">
        <f t="shared" ref="N3451:T3451" si="570">AVERAGE(N3448:N3450)</f>
        <v>37.06666666666667</v>
      </c>
      <c r="O3451">
        <f t="shared" si="570"/>
        <v>25.2</v>
      </c>
      <c r="P3451">
        <f t="shared" si="570"/>
        <v>332.33333333333331</v>
      </c>
      <c r="Q3451">
        <f t="shared" si="570"/>
        <v>84.333333333333329</v>
      </c>
      <c r="R3451">
        <f t="shared" si="570"/>
        <v>2.7333333333333329</v>
      </c>
      <c r="S3451">
        <f t="shared" si="570"/>
        <v>5.1000000000000005</v>
      </c>
      <c r="T3451">
        <f t="shared" si="570"/>
        <v>5.8</v>
      </c>
    </row>
    <row r="3455" spans="1:20">
      <c r="A3455" s="8">
        <v>14</v>
      </c>
      <c r="B3455" s="41" t="s">
        <v>12</v>
      </c>
      <c r="C3455" s="41" t="s">
        <v>217</v>
      </c>
      <c r="D3455" s="41" t="s">
        <v>209</v>
      </c>
      <c r="E3455" s="41" t="s">
        <v>210</v>
      </c>
      <c r="F3455" s="41" t="s">
        <v>211</v>
      </c>
      <c r="G3455" s="41" t="s">
        <v>212</v>
      </c>
      <c r="H3455" s="41" t="s">
        <v>213</v>
      </c>
      <c r="I3455" s="41" t="s">
        <v>214</v>
      </c>
      <c r="J3455" s="41" t="s">
        <v>215</v>
      </c>
      <c r="K3455" s="41" t="s">
        <v>216</v>
      </c>
      <c r="L3455" s="41"/>
      <c r="M3455" s="41"/>
      <c r="N3455" s="41" t="s">
        <v>202</v>
      </c>
      <c r="O3455" s="41" t="s">
        <v>203</v>
      </c>
      <c r="P3455" s="41" t="s">
        <v>204</v>
      </c>
      <c r="Q3455" s="41" t="s">
        <v>219</v>
      </c>
      <c r="R3455" s="41" t="s">
        <v>206</v>
      </c>
      <c r="S3455" s="41" t="s">
        <v>207</v>
      </c>
      <c r="T3455" s="41" t="s">
        <v>208</v>
      </c>
    </row>
    <row r="3456" spans="1:20">
      <c r="B3456">
        <v>1969</v>
      </c>
      <c r="C3456">
        <v>4</v>
      </c>
      <c r="D3456" t="s">
        <v>24</v>
      </c>
      <c r="E3456">
        <v>41895</v>
      </c>
      <c r="F3456">
        <v>353944.9</v>
      </c>
      <c r="G3456">
        <v>693386.6</v>
      </c>
      <c r="H3456">
        <v>24.35</v>
      </c>
      <c r="I3456">
        <v>88.56</v>
      </c>
      <c r="J3456">
        <v>20</v>
      </c>
      <c r="K3456">
        <v>1969.04</v>
      </c>
      <c r="N3456">
        <v>36.799999999999997</v>
      </c>
      <c r="O3456">
        <v>22.8</v>
      </c>
      <c r="P3456">
        <v>69</v>
      </c>
      <c r="Q3456">
        <v>57</v>
      </c>
      <c r="R3456">
        <v>1.4</v>
      </c>
      <c r="S3456">
        <v>2.5</v>
      </c>
      <c r="T3456">
        <v>8.1714285714285708</v>
      </c>
    </row>
    <row r="3457" spans="2:20">
      <c r="B3457">
        <v>1969</v>
      </c>
      <c r="C3457">
        <v>5</v>
      </c>
      <c r="D3457" t="s">
        <v>24</v>
      </c>
      <c r="E3457">
        <v>41895</v>
      </c>
      <c r="F3457">
        <v>353944.9</v>
      </c>
      <c r="G3457">
        <v>693386.6</v>
      </c>
      <c r="H3457">
        <v>24.35</v>
      </c>
      <c r="I3457">
        <v>88.56</v>
      </c>
      <c r="J3457">
        <v>20</v>
      </c>
      <c r="K3457">
        <v>1969.05</v>
      </c>
      <c r="N3457">
        <v>35.299999999999997</v>
      </c>
      <c r="O3457">
        <v>24.4</v>
      </c>
      <c r="P3457">
        <v>238</v>
      </c>
      <c r="Q3457">
        <v>72</v>
      </c>
      <c r="R3457">
        <v>1.4</v>
      </c>
      <c r="S3457">
        <v>3.8</v>
      </c>
      <c r="T3457">
        <v>7.3914285714285697</v>
      </c>
    </row>
    <row r="3458" spans="2:20">
      <c r="B3458">
        <v>1969</v>
      </c>
      <c r="C3458">
        <v>6</v>
      </c>
      <c r="D3458" t="s">
        <v>24</v>
      </c>
      <c r="E3458">
        <v>41895</v>
      </c>
      <c r="F3458">
        <v>353944.9</v>
      </c>
      <c r="G3458">
        <v>693386.6</v>
      </c>
      <c r="H3458">
        <v>24.35</v>
      </c>
      <c r="I3458">
        <v>88.56</v>
      </c>
      <c r="J3458">
        <v>20</v>
      </c>
      <c r="K3458">
        <v>1969.06</v>
      </c>
      <c r="N3458">
        <v>35.6</v>
      </c>
      <c r="O3458">
        <v>25.8</v>
      </c>
      <c r="P3458">
        <v>208</v>
      </c>
      <c r="Q3458">
        <v>82</v>
      </c>
      <c r="R3458">
        <v>1.1000000000000001</v>
      </c>
      <c r="S3458">
        <v>5.5</v>
      </c>
      <c r="T3458">
        <v>5.3942857142857203</v>
      </c>
    </row>
    <row r="3459" spans="2:20">
      <c r="N3459">
        <f t="shared" ref="N3459:T3459" si="571">AVERAGE(N3456:N3458)</f>
        <v>35.9</v>
      </c>
      <c r="O3459">
        <f t="shared" si="571"/>
        <v>24.333333333333332</v>
      </c>
      <c r="P3459">
        <f t="shared" si="571"/>
        <v>171.66666666666666</v>
      </c>
      <c r="Q3459">
        <f t="shared" si="571"/>
        <v>70.333333333333329</v>
      </c>
      <c r="R3459">
        <f t="shared" si="571"/>
        <v>1.3</v>
      </c>
      <c r="S3459">
        <f t="shared" si="571"/>
        <v>3.9333333333333336</v>
      </c>
      <c r="T3459">
        <f t="shared" si="571"/>
        <v>6.9857142857142875</v>
      </c>
    </row>
    <row r="3462" spans="2:20">
      <c r="B3462">
        <v>1970</v>
      </c>
      <c r="C3462">
        <v>4</v>
      </c>
      <c r="D3462" t="s">
        <v>24</v>
      </c>
      <c r="E3462">
        <v>41895</v>
      </c>
      <c r="F3462">
        <v>353944.9</v>
      </c>
      <c r="G3462">
        <v>693386.6</v>
      </c>
      <c r="H3462">
        <v>24.35</v>
      </c>
      <c r="I3462">
        <v>88.56</v>
      </c>
      <c r="J3462">
        <v>20</v>
      </c>
      <c r="K3462">
        <v>1970.04</v>
      </c>
      <c r="N3462">
        <v>36.799999999999997</v>
      </c>
      <c r="O3462">
        <v>22.8</v>
      </c>
      <c r="P3462">
        <v>13</v>
      </c>
      <c r="Q3462">
        <v>57</v>
      </c>
      <c r="R3462">
        <v>1.1000000000000001</v>
      </c>
      <c r="S3462">
        <v>2.8</v>
      </c>
      <c r="T3462">
        <v>8.1714285714285708</v>
      </c>
    </row>
    <row r="3463" spans="2:20">
      <c r="B3463">
        <v>1970</v>
      </c>
      <c r="C3463">
        <v>5</v>
      </c>
      <c r="D3463" t="s">
        <v>24</v>
      </c>
      <c r="E3463">
        <v>41895</v>
      </c>
      <c r="F3463">
        <v>353944.9</v>
      </c>
      <c r="G3463">
        <v>693386.6</v>
      </c>
      <c r="H3463">
        <v>24.35</v>
      </c>
      <c r="I3463">
        <v>88.56</v>
      </c>
      <c r="J3463">
        <v>20</v>
      </c>
      <c r="K3463">
        <v>1970.05</v>
      </c>
      <c r="N3463">
        <v>35.299999999999997</v>
      </c>
      <c r="O3463">
        <v>24.4</v>
      </c>
      <c r="P3463">
        <v>117</v>
      </c>
      <c r="Q3463">
        <v>62</v>
      </c>
      <c r="R3463">
        <v>1</v>
      </c>
      <c r="S3463">
        <v>3.9</v>
      </c>
      <c r="T3463">
        <v>7.3914285714285697</v>
      </c>
    </row>
    <row r="3464" spans="2:20">
      <c r="B3464">
        <v>1970</v>
      </c>
      <c r="C3464">
        <v>6</v>
      </c>
      <c r="D3464" t="s">
        <v>24</v>
      </c>
      <c r="E3464">
        <v>41895</v>
      </c>
      <c r="F3464">
        <v>353944.9</v>
      </c>
      <c r="G3464">
        <v>693386.6</v>
      </c>
      <c r="H3464">
        <v>24.35</v>
      </c>
      <c r="I3464">
        <v>88.56</v>
      </c>
      <c r="J3464">
        <v>20</v>
      </c>
      <c r="K3464">
        <v>1970.06</v>
      </c>
      <c r="N3464">
        <v>35.6</v>
      </c>
      <c r="O3464">
        <v>25.8</v>
      </c>
      <c r="P3464">
        <v>372</v>
      </c>
      <c r="Q3464">
        <v>84</v>
      </c>
      <c r="R3464">
        <v>1</v>
      </c>
      <c r="S3464">
        <v>7</v>
      </c>
      <c r="T3464">
        <v>5.3942857142857203</v>
      </c>
    </row>
    <row r="3465" spans="2:20">
      <c r="N3465">
        <f t="shared" ref="N3465:T3465" si="572">AVERAGE(N3462:N3464)</f>
        <v>35.9</v>
      </c>
      <c r="O3465">
        <f t="shared" si="572"/>
        <v>24.333333333333332</v>
      </c>
      <c r="P3465">
        <f t="shared" si="572"/>
        <v>167.33333333333334</v>
      </c>
      <c r="Q3465">
        <f t="shared" si="572"/>
        <v>67.666666666666671</v>
      </c>
      <c r="R3465">
        <f t="shared" si="572"/>
        <v>1.0333333333333334</v>
      </c>
      <c r="S3465">
        <f t="shared" si="572"/>
        <v>4.5666666666666664</v>
      </c>
      <c r="T3465">
        <f t="shared" si="572"/>
        <v>6.9857142857142875</v>
      </c>
    </row>
    <row r="3468" spans="2:20">
      <c r="B3468">
        <v>1971</v>
      </c>
      <c r="C3468">
        <v>4</v>
      </c>
      <c r="D3468" t="s">
        <v>24</v>
      </c>
      <c r="E3468">
        <v>41895</v>
      </c>
      <c r="F3468">
        <v>353944.9</v>
      </c>
      <c r="G3468">
        <v>693386.6</v>
      </c>
      <c r="H3468">
        <v>24.35</v>
      </c>
      <c r="I3468">
        <v>88.56</v>
      </c>
      <c r="J3468">
        <v>20</v>
      </c>
      <c r="K3468">
        <v>1971.04</v>
      </c>
      <c r="N3468">
        <v>36.799999999999997</v>
      </c>
      <c r="O3468">
        <v>22.8</v>
      </c>
      <c r="P3468">
        <v>43</v>
      </c>
      <c r="Q3468">
        <v>62</v>
      </c>
      <c r="R3468">
        <v>1.7</v>
      </c>
      <c r="S3468">
        <v>2.5</v>
      </c>
      <c r="T3468">
        <v>8.1714285714285708</v>
      </c>
    </row>
    <row r="3469" spans="2:20">
      <c r="B3469">
        <v>1971</v>
      </c>
      <c r="C3469">
        <v>5</v>
      </c>
      <c r="D3469" t="s">
        <v>24</v>
      </c>
      <c r="E3469">
        <v>41895</v>
      </c>
      <c r="F3469">
        <v>353944.9</v>
      </c>
      <c r="G3469">
        <v>693386.6</v>
      </c>
      <c r="H3469">
        <v>24.35</v>
      </c>
      <c r="I3469">
        <v>88.56</v>
      </c>
      <c r="J3469">
        <v>20</v>
      </c>
      <c r="K3469">
        <v>1971.05</v>
      </c>
      <c r="N3469">
        <v>35.299999999999997</v>
      </c>
      <c r="O3469">
        <v>23.9</v>
      </c>
      <c r="P3469">
        <v>93</v>
      </c>
      <c r="Q3469">
        <v>72</v>
      </c>
      <c r="R3469">
        <v>1.9</v>
      </c>
      <c r="S3469">
        <v>4.2</v>
      </c>
      <c r="T3469">
        <v>7.3914285714285697</v>
      </c>
    </row>
    <row r="3470" spans="2:20">
      <c r="B3470">
        <v>1971</v>
      </c>
      <c r="C3470">
        <v>6</v>
      </c>
      <c r="D3470" t="s">
        <v>24</v>
      </c>
      <c r="E3470">
        <v>41895</v>
      </c>
      <c r="F3470">
        <v>353944.9</v>
      </c>
      <c r="G3470">
        <v>693386.6</v>
      </c>
      <c r="H3470">
        <v>24.35</v>
      </c>
      <c r="I3470">
        <v>88.56</v>
      </c>
      <c r="J3470">
        <v>20</v>
      </c>
      <c r="K3470">
        <v>1971.06</v>
      </c>
      <c r="N3470">
        <v>34.9</v>
      </c>
      <c r="O3470">
        <v>25.6</v>
      </c>
      <c r="P3470">
        <v>277</v>
      </c>
      <c r="Q3470">
        <v>82</v>
      </c>
      <c r="R3470">
        <v>1.6</v>
      </c>
      <c r="S3470">
        <v>6.6</v>
      </c>
      <c r="T3470">
        <v>5.3942857142857203</v>
      </c>
    </row>
    <row r="3471" spans="2:20">
      <c r="N3471">
        <f t="shared" ref="N3471:T3471" si="573">AVERAGE(N3468:N3470)</f>
        <v>35.666666666666664</v>
      </c>
      <c r="O3471">
        <f t="shared" si="573"/>
        <v>24.100000000000005</v>
      </c>
      <c r="P3471">
        <f t="shared" si="573"/>
        <v>137.66666666666666</v>
      </c>
      <c r="Q3471">
        <f t="shared" si="573"/>
        <v>72</v>
      </c>
      <c r="R3471">
        <f t="shared" si="573"/>
        <v>1.7333333333333332</v>
      </c>
      <c r="S3471">
        <f t="shared" si="573"/>
        <v>4.4333333333333336</v>
      </c>
      <c r="T3471">
        <f t="shared" si="573"/>
        <v>6.9857142857142875</v>
      </c>
    </row>
    <row r="3474" spans="2:20">
      <c r="B3474">
        <v>1972</v>
      </c>
      <c r="C3474">
        <v>4</v>
      </c>
      <c r="D3474" t="s">
        <v>24</v>
      </c>
      <c r="E3474">
        <v>41895</v>
      </c>
      <c r="F3474">
        <v>353944.9</v>
      </c>
      <c r="G3474">
        <v>693386.6</v>
      </c>
      <c r="H3474">
        <v>24.35</v>
      </c>
      <c r="I3474">
        <v>88.56</v>
      </c>
      <c r="J3474">
        <v>20</v>
      </c>
      <c r="K3474">
        <v>1972.04</v>
      </c>
      <c r="N3474">
        <v>37.5</v>
      </c>
      <c r="O3474">
        <v>23.6</v>
      </c>
      <c r="P3474">
        <v>19</v>
      </c>
      <c r="Q3474">
        <v>57</v>
      </c>
      <c r="R3474">
        <v>1.3</v>
      </c>
      <c r="S3474">
        <v>1.7</v>
      </c>
      <c r="T3474">
        <v>8.1714285714285708</v>
      </c>
    </row>
    <row r="3475" spans="2:20">
      <c r="B3475">
        <v>1972</v>
      </c>
      <c r="C3475">
        <v>5</v>
      </c>
      <c r="D3475" t="s">
        <v>24</v>
      </c>
      <c r="E3475">
        <v>41895</v>
      </c>
      <c r="F3475">
        <v>353944.9</v>
      </c>
      <c r="G3475">
        <v>693386.6</v>
      </c>
      <c r="H3475">
        <v>24.35</v>
      </c>
      <c r="I3475">
        <v>88.56</v>
      </c>
      <c r="J3475">
        <v>20</v>
      </c>
      <c r="K3475">
        <v>1972.05</v>
      </c>
      <c r="N3475">
        <v>37.700000000000003</v>
      </c>
      <c r="O3475">
        <v>26.2</v>
      </c>
      <c r="P3475">
        <v>88</v>
      </c>
      <c r="Q3475">
        <v>61</v>
      </c>
      <c r="R3475">
        <v>1.7</v>
      </c>
      <c r="S3475">
        <v>2.2000000000000002</v>
      </c>
      <c r="T3475">
        <v>7.3914285714285697</v>
      </c>
    </row>
    <row r="3476" spans="2:20">
      <c r="B3476">
        <v>1972</v>
      </c>
      <c r="C3476">
        <v>6</v>
      </c>
      <c r="D3476" t="s">
        <v>24</v>
      </c>
      <c r="E3476">
        <v>41895</v>
      </c>
      <c r="F3476">
        <v>353944.9</v>
      </c>
      <c r="G3476">
        <v>693386.6</v>
      </c>
      <c r="H3476">
        <v>24.35</v>
      </c>
      <c r="I3476">
        <v>88.56</v>
      </c>
      <c r="J3476">
        <v>20</v>
      </c>
      <c r="K3476">
        <v>1972.06</v>
      </c>
      <c r="N3476">
        <v>37.5</v>
      </c>
      <c r="O3476">
        <v>26.3</v>
      </c>
      <c r="P3476">
        <v>208</v>
      </c>
      <c r="Q3476">
        <v>74</v>
      </c>
      <c r="R3476">
        <v>1.7</v>
      </c>
      <c r="S3476">
        <v>4.8</v>
      </c>
      <c r="T3476">
        <v>5.3942857142857203</v>
      </c>
    </row>
    <row r="3477" spans="2:20">
      <c r="N3477">
        <f t="shared" ref="N3477:T3477" si="574">AVERAGE(N3474:N3476)</f>
        <v>37.56666666666667</v>
      </c>
      <c r="O3477">
        <f t="shared" si="574"/>
        <v>25.366666666666664</v>
      </c>
      <c r="P3477">
        <f t="shared" si="574"/>
        <v>105</v>
      </c>
      <c r="Q3477">
        <f t="shared" si="574"/>
        <v>64</v>
      </c>
      <c r="R3477">
        <f t="shared" si="574"/>
        <v>1.5666666666666667</v>
      </c>
      <c r="S3477">
        <f t="shared" si="574"/>
        <v>2.9</v>
      </c>
      <c r="T3477">
        <f t="shared" si="574"/>
        <v>6.9857142857142875</v>
      </c>
    </row>
    <row r="3480" spans="2:20">
      <c r="B3480">
        <v>1973</v>
      </c>
      <c r="C3480">
        <v>4</v>
      </c>
      <c r="D3480" t="s">
        <v>24</v>
      </c>
      <c r="E3480">
        <v>41895</v>
      </c>
      <c r="F3480">
        <v>353944.9</v>
      </c>
      <c r="G3480">
        <v>693386.6</v>
      </c>
      <c r="H3480">
        <v>24.35</v>
      </c>
      <c r="I3480">
        <v>88.56</v>
      </c>
      <c r="J3480">
        <v>20</v>
      </c>
      <c r="K3480">
        <v>1973.04</v>
      </c>
      <c r="N3480">
        <v>36.799999999999997</v>
      </c>
      <c r="O3480">
        <v>24.1</v>
      </c>
      <c r="P3480">
        <v>46</v>
      </c>
      <c r="Q3480">
        <v>57</v>
      </c>
      <c r="R3480">
        <v>1.7</v>
      </c>
      <c r="S3480">
        <v>3.1</v>
      </c>
      <c r="T3480">
        <v>8.1714285714285708</v>
      </c>
    </row>
    <row r="3481" spans="2:20">
      <c r="B3481">
        <v>1973</v>
      </c>
      <c r="C3481">
        <v>5</v>
      </c>
      <c r="D3481" t="s">
        <v>24</v>
      </c>
      <c r="E3481">
        <v>41895</v>
      </c>
      <c r="F3481">
        <v>353944.9</v>
      </c>
      <c r="G3481">
        <v>693386.6</v>
      </c>
      <c r="H3481">
        <v>24.35</v>
      </c>
      <c r="I3481">
        <v>88.56</v>
      </c>
      <c r="J3481">
        <v>20</v>
      </c>
      <c r="K3481">
        <v>1973.05</v>
      </c>
      <c r="N3481">
        <v>37.299999999999997</v>
      </c>
      <c r="O3481">
        <v>24.2</v>
      </c>
      <c r="P3481">
        <v>186</v>
      </c>
      <c r="Q3481">
        <v>79</v>
      </c>
      <c r="R3481">
        <v>1.6</v>
      </c>
      <c r="S3481">
        <v>5.7</v>
      </c>
      <c r="T3481">
        <v>7.3914285714285697</v>
      </c>
    </row>
    <row r="3482" spans="2:20">
      <c r="B3482">
        <v>1973</v>
      </c>
      <c r="C3482">
        <v>6</v>
      </c>
      <c r="D3482" t="s">
        <v>24</v>
      </c>
      <c r="E3482">
        <v>41895</v>
      </c>
      <c r="F3482">
        <v>353944.9</v>
      </c>
      <c r="G3482">
        <v>693386.6</v>
      </c>
      <c r="H3482">
        <v>24.35</v>
      </c>
      <c r="I3482">
        <v>88.56</v>
      </c>
      <c r="J3482">
        <v>20</v>
      </c>
      <c r="K3482">
        <v>1973.06</v>
      </c>
      <c r="N3482">
        <v>36.700000000000003</v>
      </c>
      <c r="O3482">
        <v>25.4</v>
      </c>
      <c r="P3482">
        <v>491</v>
      </c>
      <c r="Q3482">
        <v>87</v>
      </c>
      <c r="R3482">
        <v>1</v>
      </c>
      <c r="S3482">
        <v>6.5</v>
      </c>
      <c r="T3482">
        <v>5.3942857142857203</v>
      </c>
    </row>
    <row r="3483" spans="2:20">
      <c r="N3483">
        <f t="shared" ref="N3483:T3483" si="575">AVERAGE(N3480:N3482)</f>
        <v>36.93333333333333</v>
      </c>
      <c r="O3483">
        <f t="shared" si="575"/>
        <v>24.566666666666663</v>
      </c>
      <c r="P3483">
        <f t="shared" si="575"/>
        <v>241</v>
      </c>
      <c r="Q3483">
        <f t="shared" si="575"/>
        <v>74.333333333333329</v>
      </c>
      <c r="R3483">
        <f t="shared" si="575"/>
        <v>1.4333333333333333</v>
      </c>
      <c r="S3483">
        <f t="shared" si="575"/>
        <v>5.1000000000000005</v>
      </c>
      <c r="T3483">
        <f t="shared" si="575"/>
        <v>6.9857142857142875</v>
      </c>
    </row>
    <row r="3486" spans="2:20">
      <c r="B3486">
        <v>1974</v>
      </c>
      <c r="C3486">
        <v>4</v>
      </c>
      <c r="D3486" t="s">
        <v>24</v>
      </c>
      <c r="E3486">
        <v>41895</v>
      </c>
      <c r="F3486">
        <v>353944.9</v>
      </c>
      <c r="G3486">
        <v>693386.6</v>
      </c>
      <c r="H3486">
        <v>24.35</v>
      </c>
      <c r="I3486">
        <v>88.56</v>
      </c>
      <c r="J3486">
        <v>20</v>
      </c>
      <c r="K3486">
        <v>1974.04</v>
      </c>
      <c r="N3486">
        <v>37.6</v>
      </c>
      <c r="O3486">
        <v>24.1</v>
      </c>
      <c r="P3486">
        <v>10</v>
      </c>
      <c r="Q3486">
        <v>67</v>
      </c>
      <c r="R3486">
        <v>1.1000000000000001</v>
      </c>
      <c r="S3486">
        <v>1.9</v>
      </c>
      <c r="T3486">
        <v>8.1714285714285708</v>
      </c>
    </row>
    <row r="3487" spans="2:20">
      <c r="B3487">
        <v>1974</v>
      </c>
      <c r="C3487">
        <v>5</v>
      </c>
      <c r="D3487" t="s">
        <v>24</v>
      </c>
      <c r="E3487">
        <v>41895</v>
      </c>
      <c r="F3487">
        <v>353944.9</v>
      </c>
      <c r="G3487">
        <v>693386.6</v>
      </c>
      <c r="H3487">
        <v>24.35</v>
      </c>
      <c r="I3487">
        <v>88.56</v>
      </c>
      <c r="J3487">
        <v>20</v>
      </c>
      <c r="K3487">
        <v>1974.05</v>
      </c>
      <c r="N3487">
        <v>37.299999999999997</v>
      </c>
      <c r="O3487">
        <v>24.6</v>
      </c>
      <c r="P3487">
        <v>91</v>
      </c>
      <c r="Q3487">
        <v>71</v>
      </c>
      <c r="R3487">
        <v>1.2</v>
      </c>
      <c r="S3487">
        <v>3.9</v>
      </c>
      <c r="T3487">
        <v>7.3914285714285697</v>
      </c>
    </row>
    <row r="3488" spans="2:20">
      <c r="B3488">
        <v>1974</v>
      </c>
      <c r="C3488">
        <v>6</v>
      </c>
      <c r="D3488" t="s">
        <v>24</v>
      </c>
      <c r="E3488">
        <v>41895</v>
      </c>
      <c r="F3488">
        <v>353944.9</v>
      </c>
      <c r="G3488">
        <v>693386.6</v>
      </c>
      <c r="H3488">
        <v>24.35</v>
      </c>
      <c r="I3488">
        <v>88.56</v>
      </c>
      <c r="J3488">
        <v>20</v>
      </c>
      <c r="K3488">
        <v>1974.06</v>
      </c>
      <c r="N3488">
        <v>37.5</v>
      </c>
      <c r="O3488">
        <v>26</v>
      </c>
      <c r="P3488">
        <v>172</v>
      </c>
      <c r="Q3488">
        <v>78</v>
      </c>
      <c r="R3488">
        <v>0.7</v>
      </c>
      <c r="S3488">
        <v>4.5999999999999996</v>
      </c>
      <c r="T3488">
        <v>5.3942857142857203</v>
      </c>
    </row>
    <row r="3489" spans="2:20">
      <c r="N3489">
        <f t="shared" ref="N3489:T3489" si="576">AVERAGE(N3486:N3488)</f>
        <v>37.466666666666669</v>
      </c>
      <c r="O3489">
        <f t="shared" si="576"/>
        <v>24.900000000000002</v>
      </c>
      <c r="P3489">
        <f t="shared" si="576"/>
        <v>91</v>
      </c>
      <c r="Q3489">
        <f t="shared" si="576"/>
        <v>72</v>
      </c>
      <c r="R3489">
        <f t="shared" si="576"/>
        <v>1</v>
      </c>
      <c r="S3489">
        <f t="shared" si="576"/>
        <v>3.4666666666666663</v>
      </c>
      <c r="T3489">
        <f t="shared" si="576"/>
        <v>6.9857142857142875</v>
      </c>
    </row>
    <row r="3492" spans="2:20">
      <c r="B3492">
        <v>1975</v>
      </c>
      <c r="C3492">
        <v>4</v>
      </c>
      <c r="D3492" t="s">
        <v>24</v>
      </c>
      <c r="E3492">
        <v>41895</v>
      </c>
      <c r="F3492">
        <v>353944.9</v>
      </c>
      <c r="G3492">
        <v>693386.6</v>
      </c>
      <c r="H3492">
        <v>24.35</v>
      </c>
      <c r="I3492">
        <v>88.56</v>
      </c>
      <c r="J3492">
        <v>20</v>
      </c>
      <c r="K3492">
        <v>1975.04</v>
      </c>
      <c r="N3492">
        <v>37.6</v>
      </c>
      <c r="O3492">
        <v>24</v>
      </c>
      <c r="P3492">
        <v>55</v>
      </c>
      <c r="Q3492">
        <v>55</v>
      </c>
      <c r="R3492">
        <v>1.2</v>
      </c>
      <c r="S3492">
        <v>1.7</v>
      </c>
      <c r="T3492">
        <v>8.1714285714285708</v>
      </c>
    </row>
    <row r="3493" spans="2:20">
      <c r="B3493">
        <v>1975</v>
      </c>
      <c r="C3493">
        <v>5</v>
      </c>
      <c r="D3493" t="s">
        <v>24</v>
      </c>
      <c r="E3493">
        <v>41895</v>
      </c>
      <c r="F3493">
        <v>353944.9</v>
      </c>
      <c r="G3493">
        <v>693386.6</v>
      </c>
      <c r="H3493">
        <v>24.35</v>
      </c>
      <c r="I3493">
        <v>88.56</v>
      </c>
      <c r="J3493">
        <v>20</v>
      </c>
      <c r="K3493">
        <v>1975.05</v>
      </c>
      <c r="N3493">
        <v>37.4</v>
      </c>
      <c r="O3493">
        <v>25</v>
      </c>
      <c r="P3493">
        <v>109</v>
      </c>
      <c r="Q3493">
        <v>68</v>
      </c>
      <c r="R3493">
        <v>1.4</v>
      </c>
      <c r="S3493">
        <v>3.2</v>
      </c>
      <c r="T3493">
        <v>7.3914285714285697</v>
      </c>
    </row>
    <row r="3494" spans="2:20">
      <c r="B3494">
        <v>1975</v>
      </c>
      <c r="C3494">
        <v>6</v>
      </c>
      <c r="D3494" t="s">
        <v>24</v>
      </c>
      <c r="E3494">
        <v>41895</v>
      </c>
      <c r="F3494">
        <v>353944.9</v>
      </c>
      <c r="G3494">
        <v>693386.6</v>
      </c>
      <c r="H3494">
        <v>24.35</v>
      </c>
      <c r="I3494">
        <v>88.56</v>
      </c>
      <c r="J3494">
        <v>20</v>
      </c>
      <c r="K3494">
        <v>1975.06</v>
      </c>
      <c r="N3494">
        <v>37.5</v>
      </c>
      <c r="O3494">
        <v>26.5</v>
      </c>
      <c r="P3494">
        <v>71</v>
      </c>
      <c r="Q3494">
        <v>76</v>
      </c>
      <c r="R3494">
        <v>1.1000000000000001</v>
      </c>
      <c r="S3494">
        <v>4.2</v>
      </c>
      <c r="T3494">
        <v>5.3942857142857203</v>
      </c>
    </row>
    <row r="3495" spans="2:20">
      <c r="N3495">
        <f t="shared" ref="N3495:T3495" si="577">AVERAGE(N3492:N3494)</f>
        <v>37.5</v>
      </c>
      <c r="O3495">
        <f t="shared" si="577"/>
        <v>25.166666666666668</v>
      </c>
      <c r="P3495">
        <f t="shared" si="577"/>
        <v>78.333333333333329</v>
      </c>
      <c r="Q3495">
        <f t="shared" si="577"/>
        <v>66.333333333333329</v>
      </c>
      <c r="R3495">
        <f t="shared" si="577"/>
        <v>1.2333333333333332</v>
      </c>
      <c r="S3495">
        <f t="shared" si="577"/>
        <v>3.0333333333333337</v>
      </c>
      <c r="T3495">
        <f t="shared" si="577"/>
        <v>6.9857142857142875</v>
      </c>
    </row>
    <row r="3498" spans="2:20">
      <c r="B3498">
        <v>1976</v>
      </c>
      <c r="C3498">
        <v>4</v>
      </c>
      <c r="D3498" t="s">
        <v>24</v>
      </c>
      <c r="E3498">
        <v>41895</v>
      </c>
      <c r="F3498">
        <v>353944.9</v>
      </c>
      <c r="G3498">
        <v>693386.6</v>
      </c>
      <c r="H3498">
        <v>24.35</v>
      </c>
      <c r="I3498">
        <v>88.56</v>
      </c>
      <c r="J3498">
        <v>20</v>
      </c>
      <c r="K3498">
        <v>1976.04</v>
      </c>
      <c r="N3498">
        <v>37.4</v>
      </c>
      <c r="O3498">
        <v>23.2</v>
      </c>
      <c r="P3498">
        <v>10</v>
      </c>
      <c r="Q3498">
        <v>49</v>
      </c>
      <c r="R3498">
        <v>0.8</v>
      </c>
      <c r="S3498">
        <v>2.2000000000000002</v>
      </c>
      <c r="T3498">
        <v>8.1714285714285708</v>
      </c>
    </row>
    <row r="3499" spans="2:20">
      <c r="B3499">
        <v>1976</v>
      </c>
      <c r="C3499">
        <v>5</v>
      </c>
      <c r="D3499" t="s">
        <v>24</v>
      </c>
      <c r="E3499">
        <v>41895</v>
      </c>
      <c r="F3499">
        <v>353944.9</v>
      </c>
      <c r="G3499">
        <v>693386.6</v>
      </c>
      <c r="H3499">
        <v>24.35</v>
      </c>
      <c r="I3499">
        <v>88.56</v>
      </c>
      <c r="J3499">
        <v>20</v>
      </c>
      <c r="K3499">
        <v>1976.05</v>
      </c>
      <c r="N3499">
        <v>37.4</v>
      </c>
      <c r="O3499">
        <v>23.7</v>
      </c>
      <c r="P3499">
        <v>235</v>
      </c>
      <c r="Q3499">
        <v>74</v>
      </c>
      <c r="R3499">
        <v>0.6</v>
      </c>
      <c r="S3499">
        <v>3.5</v>
      </c>
      <c r="T3499">
        <v>7.3914285714285697</v>
      </c>
    </row>
    <row r="3500" spans="2:20">
      <c r="B3500">
        <v>1976</v>
      </c>
      <c r="C3500">
        <v>6</v>
      </c>
      <c r="D3500" t="s">
        <v>24</v>
      </c>
      <c r="E3500">
        <v>41895</v>
      </c>
      <c r="F3500">
        <v>353944.9</v>
      </c>
      <c r="G3500">
        <v>693386.6</v>
      </c>
      <c r="H3500">
        <v>24.35</v>
      </c>
      <c r="I3500">
        <v>88.56</v>
      </c>
      <c r="J3500">
        <v>20</v>
      </c>
      <c r="K3500">
        <v>1976.06</v>
      </c>
      <c r="N3500">
        <v>36.1</v>
      </c>
      <c r="O3500">
        <v>25.8</v>
      </c>
      <c r="P3500">
        <v>234</v>
      </c>
      <c r="Q3500">
        <v>81</v>
      </c>
      <c r="R3500">
        <v>0.7</v>
      </c>
      <c r="S3500">
        <v>4.5999999999999996</v>
      </c>
      <c r="T3500">
        <v>5.3942857142857203</v>
      </c>
    </row>
    <row r="3501" spans="2:20">
      <c r="N3501">
        <f t="shared" ref="N3501:T3501" si="578">AVERAGE(N3498:N3500)</f>
        <v>36.966666666666669</v>
      </c>
      <c r="O3501">
        <f t="shared" si="578"/>
        <v>24.233333333333334</v>
      </c>
      <c r="P3501">
        <f t="shared" si="578"/>
        <v>159.66666666666666</v>
      </c>
      <c r="Q3501">
        <f t="shared" si="578"/>
        <v>68</v>
      </c>
      <c r="R3501">
        <f t="shared" si="578"/>
        <v>0.69999999999999984</v>
      </c>
      <c r="S3501">
        <f t="shared" si="578"/>
        <v>3.4333333333333336</v>
      </c>
      <c r="T3501">
        <f t="shared" si="578"/>
        <v>6.9857142857142875</v>
      </c>
    </row>
    <row r="3504" spans="2:20">
      <c r="B3504">
        <v>1977</v>
      </c>
      <c r="C3504">
        <v>4</v>
      </c>
      <c r="D3504" t="s">
        <v>24</v>
      </c>
      <c r="E3504">
        <v>41895</v>
      </c>
      <c r="F3504">
        <v>353944.9</v>
      </c>
      <c r="G3504">
        <v>693386.6</v>
      </c>
      <c r="H3504">
        <v>24.35</v>
      </c>
      <c r="I3504">
        <v>88.56</v>
      </c>
      <c r="J3504">
        <v>20</v>
      </c>
      <c r="K3504">
        <v>1977.04</v>
      </c>
      <c r="N3504">
        <v>37.6</v>
      </c>
      <c r="O3504">
        <v>22.4</v>
      </c>
      <c r="P3504">
        <v>229</v>
      </c>
      <c r="Q3504">
        <v>71</v>
      </c>
      <c r="R3504">
        <v>1.8</v>
      </c>
      <c r="S3504">
        <v>3.6</v>
      </c>
      <c r="T3504">
        <v>8.1714285714285708</v>
      </c>
    </row>
    <row r="3505" spans="2:38">
      <c r="B3505">
        <v>1977</v>
      </c>
      <c r="C3505">
        <v>5</v>
      </c>
      <c r="D3505" t="s">
        <v>24</v>
      </c>
      <c r="E3505">
        <v>41895</v>
      </c>
      <c r="F3505">
        <v>353944.9</v>
      </c>
      <c r="G3505">
        <v>693386.6</v>
      </c>
      <c r="H3505">
        <v>24.35</v>
      </c>
      <c r="I3505">
        <v>88.56</v>
      </c>
      <c r="J3505">
        <v>20</v>
      </c>
      <c r="K3505">
        <v>1977.05</v>
      </c>
      <c r="N3505">
        <v>37.299999999999997</v>
      </c>
      <c r="O3505">
        <v>22.1</v>
      </c>
      <c r="P3505">
        <v>241</v>
      </c>
      <c r="Q3505">
        <v>81</v>
      </c>
      <c r="R3505">
        <v>1.5</v>
      </c>
      <c r="S3505">
        <v>4.3</v>
      </c>
      <c r="T3505">
        <v>7.3914285714285697</v>
      </c>
    </row>
    <row r="3506" spans="2:38">
      <c r="B3506">
        <v>1977</v>
      </c>
      <c r="C3506">
        <v>6</v>
      </c>
      <c r="D3506" t="s">
        <v>24</v>
      </c>
      <c r="E3506">
        <v>41895</v>
      </c>
      <c r="F3506">
        <v>353944.9</v>
      </c>
      <c r="G3506">
        <v>693386.6</v>
      </c>
      <c r="H3506">
        <v>24.35</v>
      </c>
      <c r="I3506">
        <v>88.56</v>
      </c>
      <c r="J3506">
        <v>20</v>
      </c>
      <c r="K3506">
        <v>1977.06</v>
      </c>
      <c r="N3506">
        <v>36.5</v>
      </c>
      <c r="O3506">
        <v>24.2</v>
      </c>
      <c r="P3506">
        <v>543</v>
      </c>
      <c r="Q3506">
        <v>90</v>
      </c>
      <c r="R3506">
        <v>1.3</v>
      </c>
      <c r="S3506">
        <v>6.2</v>
      </c>
      <c r="T3506">
        <v>5.3942857142857203</v>
      </c>
    </row>
    <row r="3507" spans="2:38">
      <c r="N3507">
        <f t="shared" ref="N3507:T3507" si="579">AVERAGE(N3504:N3506)</f>
        <v>37.133333333333333</v>
      </c>
      <c r="O3507">
        <f t="shared" si="579"/>
        <v>22.900000000000002</v>
      </c>
      <c r="P3507">
        <f t="shared" si="579"/>
        <v>337.66666666666669</v>
      </c>
      <c r="Q3507">
        <f t="shared" si="579"/>
        <v>80.666666666666671</v>
      </c>
      <c r="R3507">
        <f t="shared" si="579"/>
        <v>1.5333333333333332</v>
      </c>
      <c r="S3507">
        <f t="shared" si="579"/>
        <v>4.7</v>
      </c>
      <c r="T3507">
        <f t="shared" si="579"/>
        <v>6.9857142857142875</v>
      </c>
    </row>
    <row r="3510" spans="2:38">
      <c r="B3510">
        <v>1978</v>
      </c>
      <c r="C3510">
        <v>4</v>
      </c>
      <c r="D3510" t="s">
        <v>24</v>
      </c>
      <c r="E3510">
        <v>41895</v>
      </c>
      <c r="F3510">
        <v>353944.9</v>
      </c>
      <c r="G3510">
        <v>693386.6</v>
      </c>
      <c r="H3510">
        <v>24.35</v>
      </c>
      <c r="I3510">
        <v>88.56</v>
      </c>
      <c r="J3510">
        <v>20</v>
      </c>
      <c r="K3510">
        <v>1978.04</v>
      </c>
      <c r="N3510">
        <v>37.5</v>
      </c>
      <c r="O3510">
        <v>22.2</v>
      </c>
      <c r="P3510">
        <v>93</v>
      </c>
      <c r="Q3510">
        <v>62</v>
      </c>
      <c r="R3510">
        <v>2.2999999999999998</v>
      </c>
      <c r="S3510">
        <v>2.4</v>
      </c>
      <c r="T3510">
        <v>8.1714285714285708</v>
      </c>
    </row>
    <row r="3511" spans="2:38" ht="15.75" thickBot="1">
      <c r="B3511">
        <v>1978</v>
      </c>
      <c r="C3511">
        <v>5</v>
      </c>
      <c r="D3511" t="s">
        <v>24</v>
      </c>
      <c r="E3511">
        <v>41895</v>
      </c>
      <c r="F3511">
        <v>353944.9</v>
      </c>
      <c r="G3511">
        <v>693386.6</v>
      </c>
      <c r="H3511">
        <v>24.35</v>
      </c>
      <c r="I3511">
        <v>88.56</v>
      </c>
      <c r="J3511">
        <v>20</v>
      </c>
      <c r="K3511">
        <v>1978.05</v>
      </c>
      <c r="N3511">
        <v>37.1</v>
      </c>
      <c r="O3511">
        <v>24</v>
      </c>
      <c r="P3511">
        <v>104</v>
      </c>
      <c r="Q3511">
        <v>78</v>
      </c>
      <c r="R3511">
        <v>3.3</v>
      </c>
      <c r="S3511">
        <v>4.5</v>
      </c>
      <c r="T3511">
        <v>7.3914285714285697</v>
      </c>
      <c r="V3511" s="41" t="s">
        <v>209</v>
      </c>
      <c r="W3511" s="41" t="s">
        <v>217</v>
      </c>
      <c r="X3511" s="41" t="s">
        <v>210</v>
      </c>
      <c r="Y3511" s="41" t="s">
        <v>211</v>
      </c>
      <c r="Z3511" s="41" t="s">
        <v>212</v>
      </c>
      <c r="AA3511" s="41" t="s">
        <v>213</v>
      </c>
      <c r="AB3511" s="41" t="s">
        <v>214</v>
      </c>
      <c r="AC3511" s="41" t="s">
        <v>215</v>
      </c>
      <c r="AD3511" s="41" t="s">
        <v>216</v>
      </c>
      <c r="AE3511" s="41" t="s">
        <v>12</v>
      </c>
      <c r="AF3511" s="41" t="s">
        <v>202</v>
      </c>
      <c r="AG3511" s="41" t="s">
        <v>203</v>
      </c>
      <c r="AH3511" s="41" t="s">
        <v>204</v>
      </c>
      <c r="AI3511" s="41" t="s">
        <v>205</v>
      </c>
      <c r="AJ3511" s="41" t="s">
        <v>206</v>
      </c>
      <c r="AK3511" s="41" t="s">
        <v>207</v>
      </c>
      <c r="AL3511" s="41" t="s">
        <v>208</v>
      </c>
    </row>
    <row r="3512" spans="2:38" ht="19.5" thickBot="1">
      <c r="B3512">
        <v>1978</v>
      </c>
      <c r="C3512">
        <v>6</v>
      </c>
      <c r="D3512" t="s">
        <v>24</v>
      </c>
      <c r="E3512">
        <v>41895</v>
      </c>
      <c r="F3512">
        <v>353944.9</v>
      </c>
      <c r="G3512">
        <v>693386.6</v>
      </c>
      <c r="H3512">
        <v>24.35</v>
      </c>
      <c r="I3512">
        <v>88.56</v>
      </c>
      <c r="J3512">
        <v>20</v>
      </c>
      <c r="K3512">
        <v>1978.06</v>
      </c>
      <c r="N3512">
        <v>35</v>
      </c>
      <c r="O3512">
        <v>25.1</v>
      </c>
      <c r="P3512">
        <v>492</v>
      </c>
      <c r="Q3512">
        <v>88</v>
      </c>
      <c r="R3512">
        <v>1.9</v>
      </c>
      <c r="S3512">
        <v>5.4</v>
      </c>
      <c r="T3512">
        <v>5.3942857142857203</v>
      </c>
      <c r="AE3512" s="43">
        <v>1969</v>
      </c>
      <c r="AF3512">
        <v>35.9</v>
      </c>
      <c r="AG3512">
        <v>24.333333333333332</v>
      </c>
      <c r="AH3512">
        <v>171.66666666666666</v>
      </c>
      <c r="AI3512">
        <v>70.333333333333329</v>
      </c>
      <c r="AJ3512">
        <v>1.3</v>
      </c>
      <c r="AK3512">
        <v>3.9333333333333336</v>
      </c>
      <c r="AL3512">
        <v>6.9857142857142875</v>
      </c>
    </row>
    <row r="3513" spans="2:38" ht="19.5" thickBot="1">
      <c r="N3513">
        <f t="shared" ref="N3513:T3513" si="580">AVERAGE(N3510:N3512)</f>
        <v>36.533333333333331</v>
      </c>
      <c r="O3513">
        <f t="shared" si="580"/>
        <v>23.766666666666669</v>
      </c>
      <c r="P3513">
        <f t="shared" si="580"/>
        <v>229.66666666666666</v>
      </c>
      <c r="Q3513">
        <f t="shared" si="580"/>
        <v>76</v>
      </c>
      <c r="R3513">
        <f t="shared" si="580"/>
        <v>2.5</v>
      </c>
      <c r="S3513">
        <f t="shared" si="580"/>
        <v>4.1000000000000005</v>
      </c>
      <c r="T3513">
        <f t="shared" si="580"/>
        <v>6.9857142857142875</v>
      </c>
      <c r="AE3513" s="43">
        <v>1970</v>
      </c>
      <c r="AF3513">
        <v>35.9</v>
      </c>
      <c r="AG3513">
        <v>24.333333333333332</v>
      </c>
      <c r="AH3513">
        <v>167.33333333333334</v>
      </c>
      <c r="AI3513">
        <v>67.666666666666671</v>
      </c>
      <c r="AJ3513">
        <v>1.0333333333333334</v>
      </c>
      <c r="AK3513">
        <v>4.5666666666666664</v>
      </c>
      <c r="AL3513">
        <v>6.9857142857142875</v>
      </c>
    </row>
    <row r="3514" spans="2:38" ht="19.5" thickBot="1">
      <c r="AE3514" s="43">
        <v>1971</v>
      </c>
      <c r="AF3514">
        <v>35.666666666666664</v>
      </c>
      <c r="AG3514">
        <v>24.100000000000005</v>
      </c>
      <c r="AH3514">
        <v>137.66666666666666</v>
      </c>
      <c r="AI3514">
        <v>72</v>
      </c>
      <c r="AJ3514">
        <v>1.7333333333333332</v>
      </c>
      <c r="AK3514">
        <v>4.4333333333333336</v>
      </c>
      <c r="AL3514">
        <v>6.9857142857142875</v>
      </c>
    </row>
    <row r="3515" spans="2:38" ht="19.5" thickBot="1">
      <c r="AE3515" s="43">
        <v>1972</v>
      </c>
      <c r="AF3515">
        <v>37.56666666666667</v>
      </c>
      <c r="AG3515">
        <v>25.366666666666664</v>
      </c>
      <c r="AH3515">
        <v>105</v>
      </c>
      <c r="AI3515">
        <v>64</v>
      </c>
      <c r="AJ3515">
        <v>1.5666666666666667</v>
      </c>
      <c r="AK3515">
        <v>2.9</v>
      </c>
      <c r="AL3515">
        <v>6.9857142857142875</v>
      </c>
    </row>
    <row r="3516" spans="2:38" ht="19.5" thickBot="1">
      <c r="B3516">
        <v>1979</v>
      </c>
      <c r="C3516">
        <v>4</v>
      </c>
      <c r="D3516" t="s">
        <v>24</v>
      </c>
      <c r="E3516">
        <v>41895</v>
      </c>
      <c r="F3516">
        <v>353944.9</v>
      </c>
      <c r="G3516">
        <v>693386.6</v>
      </c>
      <c r="H3516">
        <v>24.35</v>
      </c>
      <c r="I3516">
        <v>88.56</v>
      </c>
      <c r="J3516">
        <v>20</v>
      </c>
      <c r="K3516">
        <v>1979.04</v>
      </c>
      <c r="N3516">
        <v>37.700000000000003</v>
      </c>
      <c r="O3516">
        <v>23.1</v>
      </c>
      <c r="P3516">
        <v>35</v>
      </c>
      <c r="Q3516">
        <v>58</v>
      </c>
      <c r="R3516">
        <v>1.9</v>
      </c>
      <c r="S3516">
        <v>1.6</v>
      </c>
      <c r="T3516">
        <v>9.4</v>
      </c>
      <c r="AE3516" s="43">
        <v>1973</v>
      </c>
      <c r="AF3516">
        <v>36.93333333333333</v>
      </c>
      <c r="AG3516">
        <v>24.566666666666663</v>
      </c>
      <c r="AH3516">
        <v>241</v>
      </c>
      <c r="AI3516">
        <v>74.333333333333329</v>
      </c>
      <c r="AJ3516">
        <v>1.4333333333333333</v>
      </c>
      <c r="AK3516">
        <v>5.1000000000000005</v>
      </c>
      <c r="AL3516">
        <v>6.9857142857142875</v>
      </c>
    </row>
    <row r="3517" spans="2:38" ht="19.5" thickBot="1">
      <c r="B3517">
        <v>1979</v>
      </c>
      <c r="C3517">
        <v>5</v>
      </c>
      <c r="D3517" t="s">
        <v>24</v>
      </c>
      <c r="E3517">
        <v>41895</v>
      </c>
      <c r="F3517">
        <v>353944.9</v>
      </c>
      <c r="G3517">
        <v>693386.6</v>
      </c>
      <c r="H3517">
        <v>24.35</v>
      </c>
      <c r="I3517">
        <v>88.56</v>
      </c>
      <c r="J3517">
        <v>20</v>
      </c>
      <c r="K3517">
        <v>1979.05</v>
      </c>
      <c r="N3517">
        <v>37.5</v>
      </c>
      <c r="O3517">
        <v>25.8</v>
      </c>
      <c r="P3517">
        <v>13</v>
      </c>
      <c r="Q3517">
        <v>51</v>
      </c>
      <c r="R3517">
        <v>2.6</v>
      </c>
      <c r="S3517">
        <v>1.3</v>
      </c>
      <c r="T3517">
        <v>10.4</v>
      </c>
      <c r="AE3517" s="43">
        <v>1974</v>
      </c>
      <c r="AF3517">
        <v>37.466666666666669</v>
      </c>
      <c r="AG3517">
        <v>24.900000000000002</v>
      </c>
      <c r="AH3517">
        <v>91</v>
      </c>
      <c r="AI3517">
        <v>72</v>
      </c>
      <c r="AJ3517">
        <v>1</v>
      </c>
      <c r="AK3517">
        <v>3.4666666666666663</v>
      </c>
      <c r="AL3517">
        <v>6.9857142857142875</v>
      </c>
    </row>
    <row r="3518" spans="2:38" ht="19.5" thickBot="1">
      <c r="B3518">
        <v>1979</v>
      </c>
      <c r="C3518">
        <v>6</v>
      </c>
      <c r="D3518" t="s">
        <v>24</v>
      </c>
      <c r="E3518">
        <v>41895</v>
      </c>
      <c r="F3518">
        <v>353944.9</v>
      </c>
      <c r="G3518">
        <v>693386.6</v>
      </c>
      <c r="H3518">
        <v>24.35</v>
      </c>
      <c r="I3518">
        <v>88.56</v>
      </c>
      <c r="J3518">
        <v>20</v>
      </c>
      <c r="K3518">
        <v>1979.06</v>
      </c>
      <c r="N3518">
        <v>37.700000000000003</v>
      </c>
      <c r="O3518">
        <v>26.1</v>
      </c>
      <c r="P3518">
        <v>46</v>
      </c>
      <c r="Q3518">
        <v>73</v>
      </c>
      <c r="R3518">
        <v>2.7</v>
      </c>
      <c r="S3518">
        <v>4.5999999999999996</v>
      </c>
      <c r="T3518">
        <v>7.3</v>
      </c>
      <c r="AE3518" s="43">
        <v>1975</v>
      </c>
      <c r="AF3518">
        <v>37.5</v>
      </c>
      <c r="AG3518">
        <v>25.166666666666668</v>
      </c>
      <c r="AH3518">
        <v>78.333333333333329</v>
      </c>
      <c r="AI3518">
        <v>66.333333333333329</v>
      </c>
      <c r="AJ3518">
        <v>1.2333333333333332</v>
      </c>
      <c r="AK3518">
        <v>3.0333333333333337</v>
      </c>
      <c r="AL3518">
        <v>6.9857142857142875</v>
      </c>
    </row>
    <row r="3519" spans="2:38" ht="19.5" thickBot="1">
      <c r="N3519">
        <f t="shared" ref="N3519:T3519" si="581">AVERAGE(N3516:N3518)</f>
        <v>37.633333333333333</v>
      </c>
      <c r="O3519">
        <f t="shared" si="581"/>
        <v>25</v>
      </c>
      <c r="P3519">
        <f t="shared" si="581"/>
        <v>31.333333333333332</v>
      </c>
      <c r="Q3519">
        <f t="shared" si="581"/>
        <v>60.666666666666664</v>
      </c>
      <c r="R3519">
        <f t="shared" si="581"/>
        <v>2.4</v>
      </c>
      <c r="S3519">
        <f t="shared" si="581"/>
        <v>2.5</v>
      </c>
      <c r="T3519">
        <f t="shared" si="581"/>
        <v>9.0333333333333332</v>
      </c>
      <c r="AE3519" s="43">
        <v>1976</v>
      </c>
      <c r="AF3519">
        <v>36.966666666666669</v>
      </c>
      <c r="AG3519">
        <v>24.233333333333334</v>
      </c>
      <c r="AH3519">
        <v>159.66666666666666</v>
      </c>
      <c r="AI3519">
        <v>68</v>
      </c>
      <c r="AJ3519">
        <v>0.69999999999999984</v>
      </c>
      <c r="AK3519">
        <v>3.4333333333333336</v>
      </c>
      <c r="AL3519">
        <v>6.9857142857142875</v>
      </c>
    </row>
    <row r="3520" spans="2:38" ht="19.5" thickBot="1">
      <c r="AE3520" s="43">
        <v>1977</v>
      </c>
      <c r="AF3520">
        <v>37.133333333333333</v>
      </c>
      <c r="AG3520">
        <v>22.900000000000002</v>
      </c>
      <c r="AH3520">
        <v>337.66666666666669</v>
      </c>
      <c r="AI3520">
        <v>80.666666666666671</v>
      </c>
      <c r="AJ3520">
        <v>1.5333333333333332</v>
      </c>
      <c r="AK3520">
        <v>4.7</v>
      </c>
      <c r="AL3520">
        <v>6.9857142857142875</v>
      </c>
    </row>
    <row r="3521" spans="2:38" ht="19.5" thickBot="1">
      <c r="AE3521" s="43">
        <v>1978</v>
      </c>
      <c r="AF3521">
        <v>36.533333333333331</v>
      </c>
      <c r="AG3521">
        <v>23.766666666666669</v>
      </c>
      <c r="AH3521">
        <v>229.66666666666666</v>
      </c>
      <c r="AI3521">
        <v>76</v>
      </c>
      <c r="AJ3521">
        <v>2.5</v>
      </c>
      <c r="AK3521">
        <v>4.1000000000000005</v>
      </c>
      <c r="AL3521">
        <v>6.9857142857142875</v>
      </c>
    </row>
    <row r="3522" spans="2:38" ht="19.5" thickBot="1">
      <c r="B3522">
        <v>1980</v>
      </c>
      <c r="C3522">
        <v>4</v>
      </c>
      <c r="D3522" t="s">
        <v>24</v>
      </c>
      <c r="E3522">
        <v>41895</v>
      </c>
      <c r="F3522">
        <v>353944.9</v>
      </c>
      <c r="G3522">
        <v>693386.6</v>
      </c>
      <c r="H3522">
        <v>24.35</v>
      </c>
      <c r="I3522">
        <v>88.56</v>
      </c>
      <c r="J3522">
        <v>20</v>
      </c>
      <c r="K3522">
        <v>1980.04</v>
      </c>
      <c r="N3522">
        <v>37.200000000000003</v>
      </c>
      <c r="O3522">
        <v>24.9</v>
      </c>
      <c r="P3522">
        <v>0</v>
      </c>
      <c r="Q3522">
        <v>50</v>
      </c>
      <c r="R3522">
        <v>2.9</v>
      </c>
      <c r="S3522">
        <v>1.5</v>
      </c>
      <c r="T3522">
        <v>8.4</v>
      </c>
      <c r="AE3522" s="43">
        <v>1979</v>
      </c>
      <c r="AF3522">
        <v>37.633333333333333</v>
      </c>
      <c r="AG3522">
        <v>25</v>
      </c>
      <c r="AH3522">
        <v>31.333333333333332</v>
      </c>
      <c r="AI3522">
        <v>60.666666666666664</v>
      </c>
      <c r="AJ3522">
        <v>2.4</v>
      </c>
      <c r="AK3522">
        <v>2.5</v>
      </c>
      <c r="AL3522">
        <v>9.0333333333333332</v>
      </c>
    </row>
    <row r="3523" spans="2:38" ht="19.5" thickBot="1">
      <c r="B3523">
        <v>1980</v>
      </c>
      <c r="C3523">
        <v>5</v>
      </c>
      <c r="D3523" t="s">
        <v>24</v>
      </c>
      <c r="E3523">
        <v>41895</v>
      </c>
      <c r="F3523">
        <v>353944.9</v>
      </c>
      <c r="G3523">
        <v>693386.6</v>
      </c>
      <c r="H3523">
        <v>24.35</v>
      </c>
      <c r="I3523">
        <v>88.56</v>
      </c>
      <c r="J3523">
        <v>20</v>
      </c>
      <c r="K3523">
        <v>1980.05</v>
      </c>
      <c r="N3523">
        <v>37.5</v>
      </c>
      <c r="O3523">
        <v>23.4</v>
      </c>
      <c r="P3523">
        <v>156</v>
      </c>
      <c r="Q3523">
        <v>75</v>
      </c>
      <c r="R3523">
        <v>3</v>
      </c>
      <c r="S3523">
        <v>4.3</v>
      </c>
      <c r="T3523">
        <v>7.4</v>
      </c>
      <c r="AE3523" s="43">
        <v>1980</v>
      </c>
      <c r="AF3523">
        <v>36.56666666666667</v>
      </c>
      <c r="AG3523">
        <v>24.733333333333331</v>
      </c>
      <c r="AH3523">
        <v>168.33333333333334</v>
      </c>
      <c r="AI3523">
        <v>70.333333333333329</v>
      </c>
      <c r="AJ3523">
        <v>2.7000000000000006</v>
      </c>
      <c r="AK3523">
        <v>3.5333333333333332</v>
      </c>
      <c r="AL3523">
        <v>7.1000000000000005</v>
      </c>
    </row>
    <row r="3524" spans="2:38" ht="19.5" thickBot="1">
      <c r="B3524">
        <v>1980</v>
      </c>
      <c r="C3524">
        <v>6</v>
      </c>
      <c r="D3524" t="s">
        <v>24</v>
      </c>
      <c r="E3524">
        <v>41895</v>
      </c>
      <c r="F3524">
        <v>353944.9</v>
      </c>
      <c r="G3524">
        <v>693386.6</v>
      </c>
      <c r="H3524">
        <v>24.35</v>
      </c>
      <c r="I3524">
        <v>88.56</v>
      </c>
      <c r="J3524">
        <v>20</v>
      </c>
      <c r="K3524">
        <v>1980.06</v>
      </c>
      <c r="N3524">
        <v>35</v>
      </c>
      <c r="O3524">
        <v>25.9</v>
      </c>
      <c r="P3524">
        <v>349</v>
      </c>
      <c r="Q3524">
        <v>86</v>
      </c>
      <c r="R3524">
        <v>2.2000000000000002</v>
      </c>
      <c r="S3524">
        <v>4.8</v>
      </c>
      <c r="T3524">
        <v>5.5</v>
      </c>
      <c r="AE3524" s="43">
        <v>1981</v>
      </c>
      <c r="AF3524">
        <v>39.56666666666667</v>
      </c>
      <c r="AG3524">
        <v>23.7</v>
      </c>
      <c r="AH3524">
        <v>229.66666666666666</v>
      </c>
      <c r="AI3524">
        <v>78</v>
      </c>
      <c r="AJ3524">
        <v>1.5333333333333332</v>
      </c>
      <c r="AK3524">
        <v>3.8333333333333335</v>
      </c>
      <c r="AL3524">
        <v>7.8666666666666663</v>
      </c>
    </row>
    <row r="3525" spans="2:38" ht="19.5" thickBot="1">
      <c r="N3525">
        <f t="shared" ref="N3525:T3525" si="582">AVERAGE(N3522:N3524)</f>
        <v>36.56666666666667</v>
      </c>
      <c r="O3525">
        <f t="shared" si="582"/>
        <v>24.733333333333331</v>
      </c>
      <c r="P3525">
        <f t="shared" si="582"/>
        <v>168.33333333333334</v>
      </c>
      <c r="Q3525">
        <f t="shared" si="582"/>
        <v>70.333333333333329</v>
      </c>
      <c r="R3525">
        <f t="shared" si="582"/>
        <v>2.7000000000000006</v>
      </c>
      <c r="S3525">
        <f t="shared" si="582"/>
        <v>3.5333333333333332</v>
      </c>
      <c r="T3525">
        <f t="shared" si="582"/>
        <v>7.1000000000000005</v>
      </c>
      <c r="AE3525" s="43">
        <v>1982</v>
      </c>
      <c r="AF3525">
        <v>38.066666666666663</v>
      </c>
      <c r="AG3525">
        <v>24.3</v>
      </c>
      <c r="AH3525">
        <v>147.33333333333334</v>
      </c>
      <c r="AI3525">
        <v>72.666666666666671</v>
      </c>
      <c r="AJ3525">
        <v>2.1666666666666665</v>
      </c>
      <c r="AK3525">
        <v>3.0666666666666664</v>
      </c>
      <c r="AL3525">
        <v>7.4666666666666677</v>
      </c>
    </row>
    <row r="3526" spans="2:38" ht="19.5" thickBot="1">
      <c r="AE3526" s="43">
        <v>1983</v>
      </c>
      <c r="AF3526">
        <v>39.56666666666667</v>
      </c>
      <c r="AG3526">
        <v>23.7</v>
      </c>
      <c r="AH3526">
        <v>73.333333333333329</v>
      </c>
      <c r="AI3526">
        <v>71</v>
      </c>
      <c r="AJ3526">
        <v>4.7666666666666666</v>
      </c>
      <c r="AK3526">
        <v>3.7333333333333329</v>
      </c>
      <c r="AL3526">
        <v>7.4666666666666659</v>
      </c>
    </row>
    <row r="3527" spans="2:38" ht="19.5" thickBot="1">
      <c r="AE3527" s="43">
        <v>1984</v>
      </c>
      <c r="AF3527">
        <v>40.266666666666673</v>
      </c>
      <c r="AG3527">
        <v>24.8</v>
      </c>
      <c r="AH3527">
        <v>143</v>
      </c>
      <c r="AI3527">
        <v>73.333333333333329</v>
      </c>
      <c r="AJ3527">
        <v>3.4333333333333336</v>
      </c>
      <c r="AK3527">
        <v>4</v>
      </c>
      <c r="AL3527">
        <v>5.9333333333333327</v>
      </c>
    </row>
    <row r="3528" spans="2:38" ht="19.5" thickBot="1">
      <c r="B3528">
        <v>1981</v>
      </c>
      <c r="C3528">
        <v>4</v>
      </c>
      <c r="D3528" t="s">
        <v>24</v>
      </c>
      <c r="E3528">
        <v>41895</v>
      </c>
      <c r="F3528">
        <v>353944.9</v>
      </c>
      <c r="G3528">
        <v>693386.6</v>
      </c>
      <c r="H3528">
        <v>24.35</v>
      </c>
      <c r="I3528">
        <v>88.56</v>
      </c>
      <c r="J3528">
        <v>20</v>
      </c>
      <c r="K3528">
        <v>1981.04</v>
      </c>
      <c r="N3528">
        <v>39.799999999999997</v>
      </c>
      <c r="O3528">
        <v>21.2</v>
      </c>
      <c r="P3528">
        <v>240</v>
      </c>
      <c r="Q3528">
        <v>72</v>
      </c>
      <c r="R3528">
        <v>1.5</v>
      </c>
      <c r="S3528">
        <v>2.9</v>
      </c>
      <c r="T3528">
        <v>8.4</v>
      </c>
      <c r="AE3528" s="43">
        <v>1985</v>
      </c>
      <c r="AF3528">
        <v>39.033333333333331</v>
      </c>
      <c r="AG3528">
        <v>24.033333333333331</v>
      </c>
      <c r="AH3528">
        <v>164.33333333333334</v>
      </c>
      <c r="AI3528">
        <v>74.666666666666671</v>
      </c>
      <c r="AJ3528">
        <v>2.7666666666666671</v>
      </c>
      <c r="AK3528">
        <v>3.8333333333333335</v>
      </c>
      <c r="AL3528">
        <v>7.2666666666666666</v>
      </c>
    </row>
    <row r="3529" spans="2:38" ht="19.5" thickBot="1">
      <c r="B3529">
        <v>1981</v>
      </c>
      <c r="C3529">
        <v>5</v>
      </c>
      <c r="D3529" t="s">
        <v>24</v>
      </c>
      <c r="E3529">
        <v>41895</v>
      </c>
      <c r="F3529">
        <v>353944.9</v>
      </c>
      <c r="G3529">
        <v>693386.6</v>
      </c>
      <c r="H3529">
        <v>24.35</v>
      </c>
      <c r="I3529">
        <v>88.56</v>
      </c>
      <c r="J3529">
        <v>20</v>
      </c>
      <c r="K3529">
        <v>1981.05</v>
      </c>
      <c r="N3529">
        <v>38.200000000000003</v>
      </c>
      <c r="O3529">
        <v>23.7</v>
      </c>
      <c r="P3529">
        <v>290</v>
      </c>
      <c r="Q3529">
        <v>79</v>
      </c>
      <c r="R3529">
        <v>1.4</v>
      </c>
      <c r="S3529">
        <v>4.0999999999999996</v>
      </c>
      <c r="T3529">
        <v>8.5</v>
      </c>
      <c r="AE3529" s="43">
        <v>1986</v>
      </c>
      <c r="AF3529">
        <v>40.6</v>
      </c>
      <c r="AG3529">
        <v>23.466666666666669</v>
      </c>
      <c r="AH3529">
        <v>116.33333333333333</v>
      </c>
      <c r="AI3529">
        <v>74.333333333333329</v>
      </c>
      <c r="AJ3529">
        <v>2.6666666666666665</v>
      </c>
      <c r="AK3529">
        <v>3.6666666666666665</v>
      </c>
      <c r="AL3529">
        <v>7.1000000000000005</v>
      </c>
    </row>
    <row r="3530" spans="2:38" ht="19.5" thickBot="1">
      <c r="B3530">
        <v>1981</v>
      </c>
      <c r="C3530">
        <v>6</v>
      </c>
      <c r="D3530" t="s">
        <v>24</v>
      </c>
      <c r="E3530">
        <v>41895</v>
      </c>
      <c r="F3530">
        <v>353944.9</v>
      </c>
      <c r="G3530">
        <v>693386.6</v>
      </c>
      <c r="H3530">
        <v>24.35</v>
      </c>
      <c r="I3530">
        <v>88.56</v>
      </c>
      <c r="J3530">
        <v>20</v>
      </c>
      <c r="K3530">
        <v>1981.06</v>
      </c>
      <c r="N3530">
        <v>40.700000000000003</v>
      </c>
      <c r="O3530">
        <v>26.2</v>
      </c>
      <c r="P3530">
        <v>159</v>
      </c>
      <c r="Q3530">
        <v>83</v>
      </c>
      <c r="R3530">
        <v>1.7</v>
      </c>
      <c r="S3530">
        <v>4.5</v>
      </c>
      <c r="T3530">
        <v>6.7</v>
      </c>
      <c r="AE3530" s="43">
        <v>1987</v>
      </c>
      <c r="AF3530">
        <v>41.199999999999996</v>
      </c>
      <c r="AG3530">
        <v>24</v>
      </c>
      <c r="AH3530">
        <v>135.33333333333334</v>
      </c>
      <c r="AI3530">
        <v>69.333333333333329</v>
      </c>
      <c r="AJ3530">
        <v>2.2666666666666666</v>
      </c>
      <c r="AK3530">
        <v>3.3666666666666667</v>
      </c>
      <c r="AL3530">
        <v>7.3999999999999995</v>
      </c>
    </row>
    <row r="3531" spans="2:38" ht="19.5" thickBot="1">
      <c r="N3531">
        <f t="shared" ref="N3531:T3531" si="583">AVERAGE(N3528:N3530)</f>
        <v>39.56666666666667</v>
      </c>
      <c r="O3531">
        <f t="shared" si="583"/>
        <v>23.7</v>
      </c>
      <c r="P3531">
        <f t="shared" si="583"/>
        <v>229.66666666666666</v>
      </c>
      <c r="Q3531">
        <f t="shared" si="583"/>
        <v>78</v>
      </c>
      <c r="R3531">
        <f t="shared" si="583"/>
        <v>1.5333333333333332</v>
      </c>
      <c r="S3531">
        <f t="shared" si="583"/>
        <v>3.8333333333333335</v>
      </c>
      <c r="T3531">
        <f t="shared" si="583"/>
        <v>7.8666666666666663</v>
      </c>
      <c r="AE3531" s="43">
        <v>1988</v>
      </c>
      <c r="AF3531">
        <v>40.233333333333334</v>
      </c>
      <c r="AG3531">
        <v>23.766666666666666</v>
      </c>
      <c r="AH3531">
        <v>202</v>
      </c>
      <c r="AI3531">
        <v>76.666666666666671</v>
      </c>
      <c r="AJ3531">
        <v>2.5666666666666664</v>
      </c>
      <c r="AK3531">
        <v>4.4333333333333336</v>
      </c>
      <c r="AL3531">
        <v>6.7333333333333334</v>
      </c>
    </row>
    <row r="3532" spans="2:38" ht="19.5" thickBot="1">
      <c r="AE3532" s="43">
        <v>1989</v>
      </c>
      <c r="AF3532">
        <v>40.800000000000004</v>
      </c>
      <c r="AG3532">
        <v>23.966666666666665</v>
      </c>
      <c r="AH3532">
        <v>138.66666666666666</v>
      </c>
      <c r="AI3532">
        <v>69.666666666666671</v>
      </c>
      <c r="AJ3532">
        <v>2.3666666666666667</v>
      </c>
      <c r="AK3532">
        <v>3.5333333333333332</v>
      </c>
      <c r="AL3532">
        <v>7.0333333333333341</v>
      </c>
    </row>
    <row r="3533" spans="2:38" ht="19.5" thickBot="1">
      <c r="AE3533" s="43">
        <v>1990</v>
      </c>
      <c r="AF3533">
        <v>37.266666666666666</v>
      </c>
      <c r="AG3533">
        <v>23.433333333333334</v>
      </c>
      <c r="AH3533">
        <v>220.33333333333334</v>
      </c>
      <c r="AI3533">
        <v>79.666666666666671</v>
      </c>
      <c r="AJ3533">
        <v>2.1666666666666665</v>
      </c>
      <c r="AK3533">
        <v>4.5</v>
      </c>
      <c r="AL3533">
        <v>6.833333333333333</v>
      </c>
    </row>
    <row r="3534" spans="2:38" ht="19.5" thickBot="1">
      <c r="B3534">
        <v>1982</v>
      </c>
      <c r="C3534">
        <v>4</v>
      </c>
      <c r="D3534" t="s">
        <v>24</v>
      </c>
      <c r="E3534">
        <v>41895</v>
      </c>
      <c r="F3534">
        <v>353944.9</v>
      </c>
      <c r="G3534">
        <v>693386.6</v>
      </c>
      <c r="H3534">
        <v>24.35</v>
      </c>
      <c r="I3534">
        <v>88.56</v>
      </c>
      <c r="J3534">
        <v>20</v>
      </c>
      <c r="K3534">
        <v>1982.04</v>
      </c>
      <c r="N3534">
        <v>38.299999999999997</v>
      </c>
      <c r="O3534">
        <v>22.1</v>
      </c>
      <c r="P3534">
        <v>139</v>
      </c>
      <c r="Q3534">
        <v>68</v>
      </c>
      <c r="R3534">
        <v>2.2000000000000002</v>
      </c>
      <c r="S3534">
        <v>2.2999999999999998</v>
      </c>
      <c r="T3534">
        <v>8.3000000000000007</v>
      </c>
      <c r="AE3534" s="43">
        <v>1991</v>
      </c>
      <c r="AF3534">
        <v>38.533333333333339</v>
      </c>
      <c r="AG3534">
        <v>23.966666666666669</v>
      </c>
      <c r="AH3534">
        <v>129.33333333333334</v>
      </c>
      <c r="AI3534">
        <v>75.666666666666671</v>
      </c>
      <c r="AJ3534">
        <v>2.0666666666666669</v>
      </c>
      <c r="AK3534">
        <v>4.4666666666666659</v>
      </c>
      <c r="AL3534">
        <v>6.333333333333333</v>
      </c>
    </row>
    <row r="3535" spans="2:38" ht="19.5" thickBot="1">
      <c r="B3535">
        <v>1982</v>
      </c>
      <c r="C3535">
        <v>5</v>
      </c>
      <c r="D3535" t="s">
        <v>24</v>
      </c>
      <c r="E3535">
        <v>41895</v>
      </c>
      <c r="F3535">
        <v>353944.9</v>
      </c>
      <c r="G3535">
        <v>693386.6</v>
      </c>
      <c r="H3535">
        <v>24.35</v>
      </c>
      <c r="I3535">
        <v>88.56</v>
      </c>
      <c r="J3535">
        <v>20</v>
      </c>
      <c r="K3535">
        <v>1982.05</v>
      </c>
      <c r="N3535">
        <v>38.4</v>
      </c>
      <c r="O3535">
        <v>25.2</v>
      </c>
      <c r="P3535">
        <v>43</v>
      </c>
      <c r="Q3535">
        <v>67</v>
      </c>
      <c r="R3535">
        <v>2.2000000000000002</v>
      </c>
      <c r="S3535">
        <v>1.6</v>
      </c>
      <c r="T3535">
        <v>9.4</v>
      </c>
      <c r="AE3535" s="43">
        <v>1992</v>
      </c>
      <c r="AF3535">
        <v>40.966666666666669</v>
      </c>
      <c r="AG3535">
        <v>23.966666666666669</v>
      </c>
      <c r="AH3535">
        <v>73</v>
      </c>
      <c r="AI3535">
        <v>67.333333333333329</v>
      </c>
      <c r="AJ3535">
        <v>2.1333333333333333</v>
      </c>
      <c r="AK3535">
        <v>3.1</v>
      </c>
      <c r="AL3535">
        <v>8.1</v>
      </c>
    </row>
    <row r="3536" spans="2:38" ht="19.5" thickBot="1">
      <c r="B3536">
        <v>1982</v>
      </c>
      <c r="C3536">
        <v>6</v>
      </c>
      <c r="D3536" t="s">
        <v>24</v>
      </c>
      <c r="E3536">
        <v>41895</v>
      </c>
      <c r="F3536">
        <v>353944.9</v>
      </c>
      <c r="G3536">
        <v>693386.6</v>
      </c>
      <c r="H3536">
        <v>24.35</v>
      </c>
      <c r="I3536">
        <v>88.56</v>
      </c>
      <c r="J3536">
        <v>20</v>
      </c>
      <c r="K3536">
        <v>1982.06</v>
      </c>
      <c r="N3536">
        <v>37.5</v>
      </c>
      <c r="O3536">
        <v>25.6</v>
      </c>
      <c r="P3536">
        <v>260</v>
      </c>
      <c r="Q3536">
        <v>83</v>
      </c>
      <c r="R3536">
        <v>2.1</v>
      </c>
      <c r="S3536">
        <v>5.3</v>
      </c>
      <c r="T3536">
        <v>4.7</v>
      </c>
      <c r="AE3536" s="43">
        <v>1993</v>
      </c>
      <c r="AF3536">
        <v>38.800000000000004</v>
      </c>
      <c r="AG3536">
        <v>23.400000000000002</v>
      </c>
      <c r="AH3536">
        <v>204.33333333333334</v>
      </c>
      <c r="AI3536">
        <v>76</v>
      </c>
      <c r="AJ3536">
        <v>2</v>
      </c>
      <c r="AK3536">
        <v>4.666666666666667</v>
      </c>
      <c r="AL3536">
        <v>6.6333333333333329</v>
      </c>
    </row>
    <row r="3537" spans="2:38" ht="19.5" thickBot="1">
      <c r="N3537">
        <f t="shared" ref="N3537:T3537" si="584">AVERAGE(N3534:N3536)</f>
        <v>38.066666666666663</v>
      </c>
      <c r="O3537">
        <f t="shared" si="584"/>
        <v>24.3</v>
      </c>
      <c r="P3537">
        <f t="shared" si="584"/>
        <v>147.33333333333334</v>
      </c>
      <c r="Q3537">
        <f t="shared" si="584"/>
        <v>72.666666666666671</v>
      </c>
      <c r="R3537">
        <f t="shared" si="584"/>
        <v>2.1666666666666665</v>
      </c>
      <c r="S3537">
        <f t="shared" si="584"/>
        <v>3.0666666666666664</v>
      </c>
      <c r="T3537">
        <f t="shared" si="584"/>
        <v>7.4666666666666677</v>
      </c>
      <c r="AE3537" s="43">
        <v>1994</v>
      </c>
      <c r="AF3537">
        <v>40.166666666666664</v>
      </c>
      <c r="AG3537">
        <v>24.633333333333336</v>
      </c>
      <c r="AH3537">
        <v>127.66666666666667</v>
      </c>
      <c r="AI3537">
        <v>73.666666666666671</v>
      </c>
      <c r="AJ3537">
        <v>1.5666666666666667</v>
      </c>
      <c r="AK3537">
        <v>4.2</v>
      </c>
      <c r="AL3537">
        <v>7</v>
      </c>
    </row>
    <row r="3538" spans="2:38" ht="19.5" thickBot="1">
      <c r="AE3538" s="43">
        <v>1995</v>
      </c>
      <c r="AF3538">
        <v>41.366666666666667</v>
      </c>
      <c r="AG3538">
        <v>25.366666666666664</v>
      </c>
      <c r="AH3538">
        <v>130</v>
      </c>
      <c r="AI3538">
        <v>70.333333333333329</v>
      </c>
      <c r="AJ3538">
        <v>1.3</v>
      </c>
      <c r="AK3538">
        <v>4.0333333333333332</v>
      </c>
      <c r="AL3538">
        <v>6.4333333333333336</v>
      </c>
    </row>
    <row r="3539" spans="2:38" ht="19.5" thickBot="1">
      <c r="AE3539" s="43">
        <v>1996</v>
      </c>
      <c r="AF3539">
        <v>39.966666666666669</v>
      </c>
      <c r="AG3539">
        <v>24.3</v>
      </c>
      <c r="AH3539">
        <v>150.66666666666666</v>
      </c>
      <c r="AI3539">
        <v>73.333333333333329</v>
      </c>
      <c r="AJ3539">
        <v>1.2</v>
      </c>
      <c r="AK3539">
        <v>3.8333333333333335</v>
      </c>
      <c r="AL3539">
        <v>7.3000000000000007</v>
      </c>
    </row>
    <row r="3540" spans="2:38" ht="19.5" thickBot="1">
      <c r="B3540">
        <v>1983</v>
      </c>
      <c r="C3540">
        <v>4</v>
      </c>
      <c r="D3540" t="s">
        <v>24</v>
      </c>
      <c r="E3540">
        <v>41895</v>
      </c>
      <c r="F3540">
        <v>353944.9</v>
      </c>
      <c r="G3540">
        <v>693386.6</v>
      </c>
      <c r="H3540">
        <v>24.35</v>
      </c>
      <c r="I3540">
        <v>88.56</v>
      </c>
      <c r="J3540">
        <v>20</v>
      </c>
      <c r="K3540">
        <v>1983.04</v>
      </c>
      <c r="N3540">
        <v>39.799999999999997</v>
      </c>
      <c r="O3540">
        <v>21.2</v>
      </c>
      <c r="P3540">
        <v>34</v>
      </c>
      <c r="Q3540">
        <v>58</v>
      </c>
      <c r="R3540">
        <v>4</v>
      </c>
      <c r="S3540">
        <v>2.7</v>
      </c>
      <c r="T3540">
        <v>8</v>
      </c>
      <c r="AE3540" s="43">
        <v>1997</v>
      </c>
      <c r="AF3540">
        <v>38.833333333333336</v>
      </c>
      <c r="AG3540">
        <v>23.399999999999995</v>
      </c>
      <c r="AH3540">
        <v>117</v>
      </c>
      <c r="AI3540">
        <v>75</v>
      </c>
      <c r="AJ3540">
        <v>1.4666666666666668</v>
      </c>
      <c r="AK3540">
        <v>4.2666666666666666</v>
      </c>
      <c r="AL3540">
        <v>7.9999999999999991</v>
      </c>
    </row>
    <row r="3541" spans="2:38" ht="19.5" thickBot="1">
      <c r="B3541">
        <v>1983</v>
      </c>
      <c r="C3541">
        <v>5</v>
      </c>
      <c r="D3541" t="s">
        <v>24</v>
      </c>
      <c r="E3541">
        <v>41895</v>
      </c>
      <c r="F3541">
        <v>353944.9</v>
      </c>
      <c r="G3541">
        <v>693386.6</v>
      </c>
      <c r="H3541">
        <v>24.35</v>
      </c>
      <c r="I3541">
        <v>88.56</v>
      </c>
      <c r="J3541">
        <v>20</v>
      </c>
      <c r="K3541">
        <v>1983.05</v>
      </c>
      <c r="N3541">
        <v>38.200000000000003</v>
      </c>
      <c r="O3541">
        <v>23.7</v>
      </c>
      <c r="P3541">
        <v>121</v>
      </c>
      <c r="Q3541">
        <v>78</v>
      </c>
      <c r="R3541">
        <v>4.9000000000000004</v>
      </c>
      <c r="S3541">
        <v>4.2</v>
      </c>
      <c r="T3541">
        <v>7.4</v>
      </c>
      <c r="AE3541" s="43">
        <v>1998</v>
      </c>
      <c r="AF3541">
        <v>41.033333333333331</v>
      </c>
      <c r="AG3541">
        <v>24.833333333333332</v>
      </c>
      <c r="AH3541">
        <v>84.666666666666671</v>
      </c>
      <c r="AI3541">
        <v>77.333333333333329</v>
      </c>
      <c r="AJ3541">
        <v>1.4333333333333333</v>
      </c>
      <c r="AK3541">
        <v>4.4666666666666659</v>
      </c>
      <c r="AL3541">
        <v>7.166666666666667</v>
      </c>
    </row>
    <row r="3542" spans="2:38" ht="19.5" thickBot="1">
      <c r="B3542">
        <v>1983</v>
      </c>
      <c r="C3542">
        <v>6</v>
      </c>
      <c r="D3542" t="s">
        <v>24</v>
      </c>
      <c r="E3542">
        <v>41895</v>
      </c>
      <c r="F3542">
        <v>353944.9</v>
      </c>
      <c r="G3542">
        <v>693386.6</v>
      </c>
      <c r="H3542">
        <v>24.35</v>
      </c>
      <c r="I3542">
        <v>88.56</v>
      </c>
      <c r="J3542">
        <v>20</v>
      </c>
      <c r="K3542">
        <v>1983.06</v>
      </c>
      <c r="N3542">
        <v>40.700000000000003</v>
      </c>
      <c r="O3542">
        <v>26.2</v>
      </c>
      <c r="P3542">
        <v>65</v>
      </c>
      <c r="Q3542">
        <v>77</v>
      </c>
      <c r="R3542">
        <v>5.4</v>
      </c>
      <c r="S3542">
        <v>4.3</v>
      </c>
      <c r="T3542">
        <v>7</v>
      </c>
      <c r="AE3542" s="43">
        <v>1999</v>
      </c>
      <c r="AF3542">
        <v>40.43333333333333</v>
      </c>
      <c r="AG3542">
        <v>25.633333333333329</v>
      </c>
      <c r="AH3542">
        <v>167</v>
      </c>
      <c r="AI3542">
        <v>77.666666666666671</v>
      </c>
      <c r="AJ3542">
        <v>1.4666666666666668</v>
      </c>
      <c r="AK3542">
        <v>4.166666666666667</v>
      </c>
      <c r="AL3542">
        <v>6.7666666666666666</v>
      </c>
    </row>
    <row r="3543" spans="2:38" ht="19.5" thickBot="1">
      <c r="N3543">
        <f t="shared" ref="N3543:T3543" si="585">AVERAGE(N3540:N3542)</f>
        <v>39.56666666666667</v>
      </c>
      <c r="O3543">
        <f t="shared" si="585"/>
        <v>23.7</v>
      </c>
      <c r="P3543">
        <f t="shared" si="585"/>
        <v>73.333333333333329</v>
      </c>
      <c r="Q3543">
        <f t="shared" si="585"/>
        <v>71</v>
      </c>
      <c r="R3543">
        <f t="shared" si="585"/>
        <v>4.7666666666666666</v>
      </c>
      <c r="S3543">
        <f t="shared" si="585"/>
        <v>3.7333333333333329</v>
      </c>
      <c r="T3543">
        <f t="shared" si="585"/>
        <v>7.4666666666666659</v>
      </c>
      <c r="AE3543" s="43">
        <v>2000</v>
      </c>
      <c r="AF3543">
        <v>38.06666666666667</v>
      </c>
      <c r="AG3543">
        <v>24.433333333333337</v>
      </c>
      <c r="AH3543">
        <v>185.33333333333334</v>
      </c>
      <c r="AI3543">
        <v>80</v>
      </c>
      <c r="AJ3543">
        <v>1.3666666666666665</v>
      </c>
      <c r="AK3543">
        <v>4.4666666666666659</v>
      </c>
      <c r="AL3543">
        <v>5.666666666666667</v>
      </c>
    </row>
    <row r="3544" spans="2:38" ht="19.5" thickBot="1">
      <c r="AE3544" s="43">
        <v>2001</v>
      </c>
      <c r="AF3544">
        <v>37.4</v>
      </c>
      <c r="AG3544">
        <v>24.100000000000005</v>
      </c>
      <c r="AH3544">
        <v>175.33333333333334</v>
      </c>
      <c r="AI3544">
        <v>77.333333333333329</v>
      </c>
      <c r="AJ3544">
        <v>1.4000000000000001</v>
      </c>
      <c r="AK3544">
        <v>4.4333333333333336</v>
      </c>
      <c r="AL3544">
        <v>6.8999999999999995</v>
      </c>
    </row>
    <row r="3545" spans="2:38" ht="19.5" thickBot="1">
      <c r="AE3545" s="43">
        <v>2002</v>
      </c>
      <c r="AF3545">
        <v>37.633333333333333</v>
      </c>
      <c r="AG3545">
        <v>24.166666666666668</v>
      </c>
      <c r="AH3545">
        <v>171.33333333333334</v>
      </c>
      <c r="AI3545">
        <v>81.666666666666671</v>
      </c>
      <c r="AJ3545">
        <v>1.5666666666666664</v>
      </c>
      <c r="AK3545">
        <v>4.8666666666666663</v>
      </c>
      <c r="AL3545">
        <v>6.8</v>
      </c>
    </row>
    <row r="3546" spans="2:38" ht="19.5" thickBot="1">
      <c r="B3546">
        <v>1984</v>
      </c>
      <c r="C3546">
        <v>4</v>
      </c>
      <c r="D3546" t="s">
        <v>24</v>
      </c>
      <c r="E3546">
        <v>41895</v>
      </c>
      <c r="F3546">
        <v>353944.9</v>
      </c>
      <c r="G3546">
        <v>693386.6</v>
      </c>
      <c r="H3546">
        <v>24.35</v>
      </c>
      <c r="I3546">
        <v>88.56</v>
      </c>
      <c r="J3546">
        <v>20</v>
      </c>
      <c r="K3546">
        <v>1984.04</v>
      </c>
      <c r="N3546">
        <v>42.5</v>
      </c>
      <c r="O3546">
        <v>23.6</v>
      </c>
      <c r="P3546">
        <v>10</v>
      </c>
      <c r="Q3546">
        <v>57</v>
      </c>
      <c r="R3546">
        <v>3</v>
      </c>
      <c r="S3546">
        <v>1.9</v>
      </c>
      <c r="T3546">
        <v>8.1</v>
      </c>
      <c r="AE3546" s="43">
        <v>2003</v>
      </c>
      <c r="AF3546">
        <v>40.099999999999994</v>
      </c>
      <c r="AG3546">
        <v>24.633333333333336</v>
      </c>
      <c r="AH3546">
        <v>136.33333333333334</v>
      </c>
      <c r="AI3546">
        <v>75.333333333333329</v>
      </c>
      <c r="AJ3546">
        <v>1.3666666666666665</v>
      </c>
      <c r="AK3546">
        <v>3.9</v>
      </c>
      <c r="AL3546">
        <v>7.0666666666666664</v>
      </c>
    </row>
    <row r="3547" spans="2:38" ht="19.5" thickBot="1">
      <c r="B3547">
        <v>1984</v>
      </c>
      <c r="C3547">
        <v>5</v>
      </c>
      <c r="D3547" t="s">
        <v>24</v>
      </c>
      <c r="E3547">
        <v>41895</v>
      </c>
      <c r="F3547">
        <v>353944.9</v>
      </c>
      <c r="G3547">
        <v>693386.6</v>
      </c>
      <c r="H3547">
        <v>24.35</v>
      </c>
      <c r="I3547">
        <v>88.56</v>
      </c>
      <c r="J3547">
        <v>20</v>
      </c>
      <c r="K3547">
        <v>1984.05</v>
      </c>
      <c r="N3547">
        <v>40.200000000000003</v>
      </c>
      <c r="O3547">
        <v>25</v>
      </c>
      <c r="P3547">
        <v>94</v>
      </c>
      <c r="Q3547">
        <v>76</v>
      </c>
      <c r="R3547">
        <v>3.7</v>
      </c>
      <c r="S3547">
        <v>4.2</v>
      </c>
      <c r="T3547">
        <v>5.8</v>
      </c>
      <c r="AE3547" s="43">
        <v>2004</v>
      </c>
      <c r="AF3547">
        <v>39.866666666666667</v>
      </c>
      <c r="AG3547">
        <v>24.666666666666668</v>
      </c>
      <c r="AH3547">
        <v>220</v>
      </c>
      <c r="AI3547">
        <v>75</v>
      </c>
      <c r="AJ3547">
        <v>1.4333333333333333</v>
      </c>
      <c r="AK3547">
        <v>4.4333333333333336</v>
      </c>
      <c r="AL3547">
        <v>6.5666666666666673</v>
      </c>
    </row>
    <row r="3548" spans="2:38" ht="19.5" thickBot="1">
      <c r="B3548">
        <v>1984</v>
      </c>
      <c r="C3548">
        <v>6</v>
      </c>
      <c r="D3548" t="s">
        <v>24</v>
      </c>
      <c r="E3548">
        <v>41895</v>
      </c>
      <c r="F3548">
        <v>353944.9</v>
      </c>
      <c r="G3548">
        <v>693386.6</v>
      </c>
      <c r="H3548">
        <v>24.35</v>
      </c>
      <c r="I3548">
        <v>88.56</v>
      </c>
      <c r="J3548">
        <v>20</v>
      </c>
      <c r="K3548">
        <v>1984.06</v>
      </c>
      <c r="N3548">
        <v>38.1</v>
      </c>
      <c r="O3548">
        <v>25.8</v>
      </c>
      <c r="P3548">
        <v>325</v>
      </c>
      <c r="Q3548">
        <v>87</v>
      </c>
      <c r="R3548">
        <v>3.6</v>
      </c>
      <c r="S3548">
        <v>5.9</v>
      </c>
      <c r="T3548">
        <v>3.9</v>
      </c>
      <c r="AE3548" s="43">
        <v>2005</v>
      </c>
      <c r="AF3548">
        <v>40.4</v>
      </c>
      <c r="AG3548">
        <v>24.666666666666668</v>
      </c>
      <c r="AH3548">
        <v>75.666666666666671</v>
      </c>
      <c r="AI3548">
        <v>74</v>
      </c>
      <c r="AJ3548">
        <v>1.2333333333333334</v>
      </c>
      <c r="AK3548">
        <v>4</v>
      </c>
      <c r="AL3548">
        <v>6.9666666666666659</v>
      </c>
    </row>
    <row r="3549" spans="2:38" ht="19.5" thickBot="1">
      <c r="N3549">
        <f t="shared" ref="N3549:T3549" si="586">AVERAGE(N3546:N3548)</f>
        <v>40.266666666666673</v>
      </c>
      <c r="O3549">
        <f t="shared" si="586"/>
        <v>24.8</v>
      </c>
      <c r="P3549">
        <f t="shared" si="586"/>
        <v>143</v>
      </c>
      <c r="Q3549">
        <f t="shared" si="586"/>
        <v>73.333333333333329</v>
      </c>
      <c r="R3549">
        <f t="shared" si="586"/>
        <v>3.4333333333333336</v>
      </c>
      <c r="S3549">
        <f t="shared" si="586"/>
        <v>4</v>
      </c>
      <c r="T3549">
        <f t="shared" si="586"/>
        <v>5.9333333333333327</v>
      </c>
      <c r="AE3549" s="43">
        <v>2006</v>
      </c>
      <c r="AF3549">
        <v>38.5</v>
      </c>
      <c r="AG3549">
        <v>24.533333333333331</v>
      </c>
      <c r="AH3549">
        <v>137.66666666666666</v>
      </c>
      <c r="AI3549">
        <v>77.333333333333329</v>
      </c>
      <c r="AJ3549">
        <v>1.1333333333333333</v>
      </c>
      <c r="AK3549">
        <v>4.6000000000000005</v>
      </c>
      <c r="AL3549">
        <v>6.5666666666666664</v>
      </c>
    </row>
    <row r="3550" spans="2:38" ht="19.5" thickBot="1">
      <c r="AE3550" s="43">
        <v>2007</v>
      </c>
      <c r="AF3550">
        <v>39.799999999999997</v>
      </c>
      <c r="AG3550">
        <v>24.733333333333331</v>
      </c>
      <c r="AH3550">
        <v>195.33333333333334</v>
      </c>
      <c r="AI3550">
        <v>76</v>
      </c>
      <c r="AJ3550">
        <v>1.0333333333333334</v>
      </c>
      <c r="AK3550">
        <v>4.166666666666667</v>
      </c>
      <c r="AL3550">
        <v>6.8</v>
      </c>
    </row>
    <row r="3551" spans="2:38" ht="19.5" thickBot="1">
      <c r="AE3551" s="43">
        <v>2008</v>
      </c>
      <c r="AF3551">
        <v>38</v>
      </c>
      <c r="AG3551">
        <v>24.333333333333332</v>
      </c>
      <c r="AH3551">
        <v>140.33333333333334</v>
      </c>
      <c r="AI3551">
        <v>76</v>
      </c>
      <c r="AJ3551">
        <v>1.0333333333333332</v>
      </c>
      <c r="AK3551">
        <v>3.7999999999999994</v>
      </c>
      <c r="AL3551">
        <v>6.8</v>
      </c>
    </row>
    <row r="3552" spans="2:38" ht="19.5" thickBot="1">
      <c r="B3552">
        <v>1985</v>
      </c>
      <c r="C3552">
        <v>4</v>
      </c>
      <c r="D3552" t="s">
        <v>24</v>
      </c>
      <c r="E3552">
        <v>41895</v>
      </c>
      <c r="F3552">
        <v>353944.9</v>
      </c>
      <c r="G3552">
        <v>693386.6</v>
      </c>
      <c r="H3552">
        <v>24.35</v>
      </c>
      <c r="I3552">
        <v>88.56</v>
      </c>
      <c r="J3552">
        <v>20</v>
      </c>
      <c r="K3552">
        <v>1985.04</v>
      </c>
      <c r="N3552">
        <v>43.8</v>
      </c>
      <c r="O3552">
        <v>23.5</v>
      </c>
      <c r="P3552">
        <v>71</v>
      </c>
      <c r="Q3552">
        <v>61</v>
      </c>
      <c r="R3552">
        <v>2.6</v>
      </c>
      <c r="S3552">
        <v>1.7</v>
      </c>
      <c r="T3552">
        <v>9.1</v>
      </c>
      <c r="AE3552" s="43">
        <v>2009</v>
      </c>
      <c r="AF3552">
        <v>40.733333333333334</v>
      </c>
      <c r="AG3552">
        <v>24.966666666666669</v>
      </c>
      <c r="AH3552">
        <v>85.666666666666671</v>
      </c>
      <c r="AI3552">
        <v>71.666666666666671</v>
      </c>
      <c r="AJ3552">
        <v>2.2333333333333338</v>
      </c>
      <c r="AK3552">
        <v>3.4333333333333336</v>
      </c>
      <c r="AL3552">
        <v>7.6999999999999993</v>
      </c>
    </row>
    <row r="3553" spans="2:38" ht="19.5" thickBot="1">
      <c r="B3553">
        <v>1985</v>
      </c>
      <c r="C3553">
        <v>5</v>
      </c>
      <c r="D3553" t="s">
        <v>24</v>
      </c>
      <c r="E3553">
        <v>41895</v>
      </c>
      <c r="F3553">
        <v>353944.9</v>
      </c>
      <c r="G3553">
        <v>693386.6</v>
      </c>
      <c r="H3553">
        <v>24.35</v>
      </c>
      <c r="I3553">
        <v>88.56</v>
      </c>
      <c r="J3553">
        <v>20</v>
      </c>
      <c r="K3553">
        <v>1985.05</v>
      </c>
      <c r="N3553">
        <v>36</v>
      </c>
      <c r="O3553">
        <v>22.9</v>
      </c>
      <c r="P3553">
        <v>190</v>
      </c>
      <c r="Q3553">
        <v>78</v>
      </c>
      <c r="R3553">
        <v>3.2</v>
      </c>
      <c r="S3553">
        <v>4.3</v>
      </c>
      <c r="T3553">
        <v>7.9</v>
      </c>
      <c r="AE3553" s="43">
        <v>2010</v>
      </c>
      <c r="AF3553">
        <v>40.43333333333333</v>
      </c>
      <c r="AG3553">
        <v>25.733333333333331</v>
      </c>
      <c r="AH3553">
        <v>107.66666666666667</v>
      </c>
      <c r="AI3553">
        <v>74.333333333333329</v>
      </c>
      <c r="AJ3553">
        <v>2.3000000000000003</v>
      </c>
      <c r="AK3553">
        <v>4.2666666666666666</v>
      </c>
      <c r="AL3553">
        <v>6.3999999999999995</v>
      </c>
    </row>
    <row r="3554" spans="2:38" ht="19.5" thickBot="1">
      <c r="B3554">
        <v>1985</v>
      </c>
      <c r="C3554">
        <v>6</v>
      </c>
      <c r="D3554" t="s">
        <v>24</v>
      </c>
      <c r="E3554">
        <v>41895</v>
      </c>
      <c r="F3554">
        <v>353944.9</v>
      </c>
      <c r="G3554">
        <v>693386.6</v>
      </c>
      <c r="H3554">
        <v>24.35</v>
      </c>
      <c r="I3554">
        <v>88.56</v>
      </c>
      <c r="J3554">
        <v>20</v>
      </c>
      <c r="K3554">
        <v>1985.06</v>
      </c>
      <c r="N3554">
        <v>37.299999999999997</v>
      </c>
      <c r="O3554">
        <v>25.7</v>
      </c>
      <c r="P3554">
        <v>232</v>
      </c>
      <c r="Q3554">
        <v>85</v>
      </c>
      <c r="R3554">
        <v>2.5</v>
      </c>
      <c r="S3554">
        <v>5.5</v>
      </c>
      <c r="T3554">
        <v>4.8</v>
      </c>
      <c r="AE3554" s="43">
        <v>2011</v>
      </c>
      <c r="AF3554">
        <v>37.5</v>
      </c>
      <c r="AG3554">
        <v>23.966666666666665</v>
      </c>
      <c r="AH3554">
        <v>207.33333333333334</v>
      </c>
      <c r="AI3554">
        <v>79.666666666666671</v>
      </c>
      <c r="AJ3554">
        <v>2.2333333333333329</v>
      </c>
      <c r="AK3554">
        <v>3.7333333333333329</v>
      </c>
      <c r="AL3554">
        <v>6.5666666666666664</v>
      </c>
    </row>
    <row r="3555" spans="2:38" ht="19.5" thickBot="1">
      <c r="N3555">
        <f t="shared" ref="N3555:T3555" si="587">AVERAGE(N3552:N3554)</f>
        <v>39.033333333333331</v>
      </c>
      <c r="O3555">
        <f t="shared" si="587"/>
        <v>24.033333333333331</v>
      </c>
      <c r="P3555">
        <f t="shared" si="587"/>
        <v>164.33333333333334</v>
      </c>
      <c r="Q3555">
        <f t="shared" si="587"/>
        <v>74.666666666666671</v>
      </c>
      <c r="R3555">
        <f t="shared" si="587"/>
        <v>2.7666666666666671</v>
      </c>
      <c r="S3555">
        <f t="shared" si="587"/>
        <v>3.8333333333333335</v>
      </c>
      <c r="T3555">
        <f t="shared" si="587"/>
        <v>7.2666666666666666</v>
      </c>
      <c r="AE3555" s="43">
        <v>2012</v>
      </c>
      <c r="AF3555">
        <v>41.266666666666673</v>
      </c>
      <c r="AG3555">
        <v>25.233333333333331</v>
      </c>
      <c r="AH3555">
        <v>92.333333333333329</v>
      </c>
      <c r="AI3555">
        <v>72</v>
      </c>
      <c r="AJ3555">
        <v>2.0333333333333332</v>
      </c>
      <c r="AK3555">
        <v>3.5666666666666664</v>
      </c>
      <c r="AL3555">
        <v>6.8</v>
      </c>
    </row>
    <row r="3556" spans="2:38" ht="19.5" thickBot="1">
      <c r="AE3556" s="43">
        <v>2013</v>
      </c>
      <c r="AF3556">
        <v>39.699999999999996</v>
      </c>
      <c r="AG3556">
        <v>24.633333333333336</v>
      </c>
      <c r="AH3556">
        <v>139</v>
      </c>
      <c r="AI3556">
        <v>75.333333333333329</v>
      </c>
      <c r="AJ3556">
        <v>2.3666666666666667</v>
      </c>
      <c r="AK3556">
        <v>4.2333333333333334</v>
      </c>
      <c r="AL3556">
        <v>5.9333333333333327</v>
      </c>
    </row>
    <row r="3558" spans="2:38">
      <c r="B3558">
        <v>1986</v>
      </c>
      <c r="C3558">
        <v>4</v>
      </c>
      <c r="D3558" t="s">
        <v>24</v>
      </c>
      <c r="E3558">
        <v>41895</v>
      </c>
      <c r="F3558">
        <v>353944.9</v>
      </c>
      <c r="G3558">
        <v>693386.6</v>
      </c>
      <c r="H3558">
        <v>24.35</v>
      </c>
      <c r="I3558">
        <v>88.56</v>
      </c>
      <c r="J3558">
        <v>20</v>
      </c>
      <c r="K3558">
        <v>1986.04</v>
      </c>
      <c r="N3558">
        <v>41</v>
      </c>
      <c r="O3558">
        <v>22</v>
      </c>
      <c r="P3558">
        <v>93</v>
      </c>
      <c r="Q3558">
        <v>69</v>
      </c>
      <c r="R3558">
        <v>2.8</v>
      </c>
      <c r="S3558">
        <v>2.9</v>
      </c>
      <c r="T3558">
        <v>8.4</v>
      </c>
    </row>
    <row r="3559" spans="2:38">
      <c r="B3559">
        <v>1986</v>
      </c>
      <c r="C3559">
        <v>5</v>
      </c>
      <c r="D3559" t="s">
        <v>24</v>
      </c>
      <c r="E3559">
        <v>41895</v>
      </c>
      <c r="F3559">
        <v>353944.9</v>
      </c>
      <c r="G3559">
        <v>693386.6</v>
      </c>
      <c r="H3559">
        <v>24.35</v>
      </c>
      <c r="I3559">
        <v>88.56</v>
      </c>
      <c r="J3559">
        <v>20</v>
      </c>
      <c r="K3559">
        <v>1986.05</v>
      </c>
      <c r="N3559">
        <v>40</v>
      </c>
      <c r="O3559">
        <v>22.6</v>
      </c>
      <c r="P3559">
        <v>81</v>
      </c>
      <c r="Q3559">
        <v>73</v>
      </c>
      <c r="R3559">
        <v>2.2999999999999998</v>
      </c>
      <c r="S3559">
        <v>3</v>
      </c>
      <c r="T3559">
        <v>7.4</v>
      </c>
    </row>
    <row r="3560" spans="2:38">
      <c r="B3560">
        <v>1986</v>
      </c>
      <c r="C3560">
        <v>6</v>
      </c>
      <c r="D3560" t="s">
        <v>24</v>
      </c>
      <c r="E3560">
        <v>41895</v>
      </c>
      <c r="F3560">
        <v>353944.9</v>
      </c>
      <c r="G3560">
        <v>693386.6</v>
      </c>
      <c r="H3560">
        <v>24.35</v>
      </c>
      <c r="I3560">
        <v>88.56</v>
      </c>
      <c r="J3560">
        <v>20</v>
      </c>
      <c r="K3560">
        <v>1986.06</v>
      </c>
      <c r="N3560">
        <v>40.799999999999997</v>
      </c>
      <c r="O3560">
        <v>25.8</v>
      </c>
      <c r="P3560">
        <v>175</v>
      </c>
      <c r="Q3560">
        <v>81</v>
      </c>
      <c r="R3560">
        <v>2.9</v>
      </c>
      <c r="S3560">
        <v>5.0999999999999996</v>
      </c>
      <c r="T3560">
        <v>5.5</v>
      </c>
    </row>
    <row r="3561" spans="2:38">
      <c r="N3561">
        <f t="shared" ref="N3561:T3561" si="588">AVERAGE(N3558:N3560)</f>
        <v>40.6</v>
      </c>
      <c r="O3561">
        <f t="shared" si="588"/>
        <v>23.466666666666669</v>
      </c>
      <c r="P3561">
        <f t="shared" si="588"/>
        <v>116.33333333333333</v>
      </c>
      <c r="Q3561">
        <f t="shared" si="588"/>
        <v>74.333333333333329</v>
      </c>
      <c r="R3561">
        <f t="shared" si="588"/>
        <v>2.6666666666666665</v>
      </c>
      <c r="S3561">
        <f t="shared" si="588"/>
        <v>3.6666666666666665</v>
      </c>
      <c r="T3561">
        <f t="shared" si="588"/>
        <v>7.1000000000000005</v>
      </c>
    </row>
    <row r="3564" spans="2:38">
      <c r="B3564">
        <v>1987</v>
      </c>
      <c r="C3564">
        <v>4</v>
      </c>
      <c r="D3564" t="s">
        <v>24</v>
      </c>
      <c r="E3564">
        <v>41895</v>
      </c>
      <c r="F3564">
        <v>353944.9</v>
      </c>
      <c r="G3564">
        <v>693386.6</v>
      </c>
      <c r="H3564">
        <v>24.35</v>
      </c>
      <c r="I3564">
        <v>88.56</v>
      </c>
      <c r="J3564">
        <v>20</v>
      </c>
      <c r="K3564">
        <v>1987.04</v>
      </c>
      <c r="N3564">
        <v>41</v>
      </c>
      <c r="O3564">
        <v>22.3</v>
      </c>
      <c r="P3564">
        <v>76</v>
      </c>
      <c r="Q3564">
        <v>60</v>
      </c>
      <c r="R3564">
        <v>2.5</v>
      </c>
      <c r="S3564">
        <v>2.4</v>
      </c>
      <c r="T3564">
        <v>8.1999999999999993</v>
      </c>
    </row>
    <row r="3565" spans="2:38">
      <c r="B3565">
        <v>1987</v>
      </c>
      <c r="C3565">
        <v>5</v>
      </c>
      <c r="D3565" t="s">
        <v>24</v>
      </c>
      <c r="E3565">
        <v>41895</v>
      </c>
      <c r="F3565">
        <v>353944.9</v>
      </c>
      <c r="G3565">
        <v>693386.6</v>
      </c>
      <c r="H3565">
        <v>24.35</v>
      </c>
      <c r="I3565">
        <v>88.56</v>
      </c>
      <c r="J3565">
        <v>20</v>
      </c>
      <c r="K3565">
        <v>1987.05</v>
      </c>
      <c r="N3565">
        <v>42.5</v>
      </c>
      <c r="O3565">
        <v>23.8</v>
      </c>
      <c r="P3565">
        <v>102</v>
      </c>
      <c r="Q3565">
        <v>66</v>
      </c>
      <c r="R3565">
        <v>1.8</v>
      </c>
      <c r="S3565">
        <v>2.2000000000000002</v>
      </c>
      <c r="T3565">
        <v>8.5</v>
      </c>
    </row>
    <row r="3566" spans="2:38">
      <c r="B3566">
        <v>1987</v>
      </c>
      <c r="C3566">
        <v>6</v>
      </c>
      <c r="D3566" t="s">
        <v>24</v>
      </c>
      <c r="E3566">
        <v>41895</v>
      </c>
      <c r="F3566">
        <v>353944.9</v>
      </c>
      <c r="G3566">
        <v>693386.6</v>
      </c>
      <c r="H3566">
        <v>24.35</v>
      </c>
      <c r="I3566">
        <v>88.56</v>
      </c>
      <c r="J3566">
        <v>20</v>
      </c>
      <c r="K3566">
        <v>1987.06</v>
      </c>
      <c r="N3566">
        <v>40.1</v>
      </c>
      <c r="O3566">
        <v>25.9</v>
      </c>
      <c r="P3566">
        <v>228</v>
      </c>
      <c r="Q3566">
        <v>82</v>
      </c>
      <c r="R3566">
        <v>2.5</v>
      </c>
      <c r="S3566">
        <v>5.5</v>
      </c>
      <c r="T3566">
        <v>5.5</v>
      </c>
    </row>
    <row r="3567" spans="2:38">
      <c r="N3567">
        <f t="shared" ref="N3567:T3567" si="589">AVERAGE(N3564:N3566)</f>
        <v>41.199999999999996</v>
      </c>
      <c r="O3567">
        <f t="shared" si="589"/>
        <v>24</v>
      </c>
      <c r="P3567">
        <f t="shared" si="589"/>
        <v>135.33333333333334</v>
      </c>
      <c r="Q3567">
        <f t="shared" si="589"/>
        <v>69.333333333333329</v>
      </c>
      <c r="R3567">
        <f t="shared" si="589"/>
        <v>2.2666666666666666</v>
      </c>
      <c r="S3567">
        <f t="shared" si="589"/>
        <v>3.3666666666666667</v>
      </c>
      <c r="T3567">
        <f t="shared" si="589"/>
        <v>7.3999999999999995</v>
      </c>
    </row>
    <row r="3570" spans="2:20">
      <c r="B3570">
        <v>1988</v>
      </c>
      <c r="C3570">
        <v>4</v>
      </c>
      <c r="D3570" t="s">
        <v>24</v>
      </c>
      <c r="E3570">
        <v>41895</v>
      </c>
      <c r="F3570">
        <v>353944.9</v>
      </c>
      <c r="G3570">
        <v>693386.6</v>
      </c>
      <c r="H3570">
        <v>24.35</v>
      </c>
      <c r="I3570">
        <v>88.56</v>
      </c>
      <c r="J3570">
        <v>20</v>
      </c>
      <c r="K3570">
        <v>1988.04</v>
      </c>
      <c r="N3570">
        <v>42</v>
      </c>
      <c r="O3570">
        <v>22.2</v>
      </c>
      <c r="P3570">
        <v>60</v>
      </c>
      <c r="Q3570">
        <v>65</v>
      </c>
      <c r="R3570">
        <v>2.1</v>
      </c>
      <c r="S3570">
        <v>2.5</v>
      </c>
      <c r="T3570">
        <v>8.5</v>
      </c>
    </row>
    <row r="3571" spans="2:20">
      <c r="B3571">
        <v>1988</v>
      </c>
      <c r="C3571">
        <v>5</v>
      </c>
      <c r="D3571" t="s">
        <v>24</v>
      </c>
      <c r="E3571">
        <v>41895</v>
      </c>
      <c r="F3571">
        <v>353944.9</v>
      </c>
      <c r="G3571">
        <v>693386.6</v>
      </c>
      <c r="H3571">
        <v>24.35</v>
      </c>
      <c r="I3571">
        <v>88.56</v>
      </c>
      <c r="J3571">
        <v>20</v>
      </c>
      <c r="K3571">
        <v>1988.05</v>
      </c>
      <c r="N3571">
        <v>40.4</v>
      </c>
      <c r="O3571">
        <v>23.9</v>
      </c>
      <c r="P3571">
        <v>139</v>
      </c>
      <c r="Q3571">
        <v>79</v>
      </c>
      <c r="R3571">
        <v>3</v>
      </c>
      <c r="S3571">
        <v>4.9000000000000004</v>
      </c>
      <c r="T3571">
        <v>7</v>
      </c>
    </row>
    <row r="3572" spans="2:20">
      <c r="B3572">
        <v>1988</v>
      </c>
      <c r="C3572">
        <v>6</v>
      </c>
      <c r="D3572" t="s">
        <v>24</v>
      </c>
      <c r="E3572">
        <v>41895</v>
      </c>
      <c r="F3572">
        <v>353944.9</v>
      </c>
      <c r="G3572">
        <v>693386.6</v>
      </c>
      <c r="H3572">
        <v>24.35</v>
      </c>
      <c r="I3572">
        <v>88.56</v>
      </c>
      <c r="J3572">
        <v>20</v>
      </c>
      <c r="K3572">
        <v>1988.06</v>
      </c>
      <c r="N3572">
        <v>38.299999999999997</v>
      </c>
      <c r="O3572">
        <v>25.2</v>
      </c>
      <c r="P3572">
        <v>407</v>
      </c>
      <c r="Q3572">
        <v>86</v>
      </c>
      <c r="R3572">
        <v>2.6</v>
      </c>
      <c r="S3572">
        <v>5.9</v>
      </c>
      <c r="T3572">
        <v>4.7</v>
      </c>
    </row>
    <row r="3573" spans="2:20">
      <c r="N3573">
        <f t="shared" ref="N3573:T3573" si="590">AVERAGE(N3570:N3572)</f>
        <v>40.233333333333334</v>
      </c>
      <c r="O3573">
        <f t="shared" si="590"/>
        <v>23.766666666666666</v>
      </c>
      <c r="P3573">
        <f t="shared" si="590"/>
        <v>202</v>
      </c>
      <c r="Q3573">
        <f t="shared" si="590"/>
        <v>76.666666666666671</v>
      </c>
      <c r="R3573">
        <f t="shared" si="590"/>
        <v>2.5666666666666664</v>
      </c>
      <c r="S3573">
        <f t="shared" si="590"/>
        <v>4.4333333333333336</v>
      </c>
      <c r="T3573">
        <f t="shared" si="590"/>
        <v>6.7333333333333334</v>
      </c>
    </row>
    <row r="3576" spans="2:20">
      <c r="B3576">
        <v>1989</v>
      </c>
      <c r="C3576">
        <v>4</v>
      </c>
      <c r="D3576" t="s">
        <v>24</v>
      </c>
      <c r="E3576">
        <v>41895</v>
      </c>
      <c r="F3576">
        <v>353944.9</v>
      </c>
      <c r="G3576">
        <v>693386.6</v>
      </c>
      <c r="H3576">
        <v>24.35</v>
      </c>
      <c r="I3576">
        <v>88.56</v>
      </c>
      <c r="J3576">
        <v>20</v>
      </c>
      <c r="K3576">
        <v>1989.04</v>
      </c>
      <c r="N3576">
        <v>42.7</v>
      </c>
      <c r="O3576">
        <v>21.7</v>
      </c>
      <c r="P3576">
        <v>2</v>
      </c>
      <c r="Q3576">
        <v>51</v>
      </c>
      <c r="R3576">
        <v>2.2000000000000002</v>
      </c>
      <c r="S3576">
        <v>1.2</v>
      </c>
      <c r="T3576">
        <v>9.1999999999999993</v>
      </c>
    </row>
    <row r="3577" spans="2:20">
      <c r="B3577">
        <v>1989</v>
      </c>
      <c r="C3577">
        <v>5</v>
      </c>
      <c r="D3577" t="s">
        <v>24</v>
      </c>
      <c r="E3577">
        <v>41895</v>
      </c>
      <c r="F3577">
        <v>353944.9</v>
      </c>
      <c r="G3577">
        <v>693386.6</v>
      </c>
      <c r="H3577">
        <v>24.35</v>
      </c>
      <c r="I3577">
        <v>88.56</v>
      </c>
      <c r="J3577">
        <v>20</v>
      </c>
      <c r="K3577">
        <v>1989.05</v>
      </c>
      <c r="N3577">
        <v>43.7</v>
      </c>
      <c r="O3577">
        <v>24.9</v>
      </c>
      <c r="P3577">
        <v>224</v>
      </c>
      <c r="Q3577">
        <v>73</v>
      </c>
      <c r="R3577">
        <v>2.6</v>
      </c>
      <c r="S3577">
        <v>3.9</v>
      </c>
      <c r="T3577">
        <v>6.4</v>
      </c>
    </row>
    <row r="3578" spans="2:20">
      <c r="B3578">
        <v>1989</v>
      </c>
      <c r="C3578">
        <v>6</v>
      </c>
      <c r="D3578" t="s">
        <v>24</v>
      </c>
      <c r="E3578">
        <v>41895</v>
      </c>
      <c r="F3578">
        <v>353944.9</v>
      </c>
      <c r="G3578">
        <v>693386.6</v>
      </c>
      <c r="H3578">
        <v>24.35</v>
      </c>
      <c r="I3578">
        <v>88.56</v>
      </c>
      <c r="J3578">
        <v>20</v>
      </c>
      <c r="K3578">
        <v>1989.06</v>
      </c>
      <c r="N3578">
        <v>36</v>
      </c>
      <c r="O3578">
        <v>25.3</v>
      </c>
      <c r="P3578">
        <v>190</v>
      </c>
      <c r="Q3578">
        <v>85</v>
      </c>
      <c r="R3578">
        <v>2.2999999999999998</v>
      </c>
      <c r="S3578">
        <v>5.5</v>
      </c>
      <c r="T3578">
        <v>5.5</v>
      </c>
    </row>
    <row r="3579" spans="2:20">
      <c r="N3579">
        <f t="shared" ref="N3579:T3579" si="591">AVERAGE(N3576:N3578)</f>
        <v>40.800000000000004</v>
      </c>
      <c r="O3579">
        <f t="shared" si="591"/>
        <v>23.966666666666665</v>
      </c>
      <c r="P3579">
        <f t="shared" si="591"/>
        <v>138.66666666666666</v>
      </c>
      <c r="Q3579">
        <f t="shared" si="591"/>
        <v>69.666666666666671</v>
      </c>
      <c r="R3579">
        <f t="shared" si="591"/>
        <v>2.3666666666666667</v>
      </c>
      <c r="S3579">
        <f t="shared" si="591"/>
        <v>3.5333333333333332</v>
      </c>
      <c r="T3579">
        <f t="shared" si="591"/>
        <v>7.0333333333333341</v>
      </c>
    </row>
    <row r="3582" spans="2:20">
      <c r="B3582">
        <v>1990</v>
      </c>
      <c r="C3582">
        <v>4</v>
      </c>
      <c r="D3582" t="s">
        <v>24</v>
      </c>
      <c r="E3582">
        <v>41895</v>
      </c>
      <c r="F3582">
        <v>353944.9</v>
      </c>
      <c r="G3582">
        <v>693386.6</v>
      </c>
      <c r="H3582">
        <v>24.35</v>
      </c>
      <c r="I3582">
        <v>88.56</v>
      </c>
      <c r="J3582">
        <v>20</v>
      </c>
      <c r="K3582">
        <v>1990.04</v>
      </c>
      <c r="N3582">
        <v>39.4</v>
      </c>
      <c r="O3582">
        <v>21.5</v>
      </c>
      <c r="P3582">
        <v>97</v>
      </c>
      <c r="Q3582">
        <v>71</v>
      </c>
      <c r="R3582">
        <v>2.4</v>
      </c>
      <c r="S3582">
        <v>3.2</v>
      </c>
      <c r="T3582">
        <v>8.3000000000000007</v>
      </c>
    </row>
    <row r="3583" spans="2:20">
      <c r="B3583">
        <v>1990</v>
      </c>
      <c r="C3583">
        <v>5</v>
      </c>
      <c r="D3583" t="s">
        <v>24</v>
      </c>
      <c r="E3583">
        <v>41895</v>
      </c>
      <c r="F3583">
        <v>353944.9</v>
      </c>
      <c r="G3583">
        <v>693386.6</v>
      </c>
      <c r="H3583">
        <v>24.35</v>
      </c>
      <c r="I3583">
        <v>88.56</v>
      </c>
      <c r="J3583">
        <v>20</v>
      </c>
      <c r="K3583">
        <v>1990.05</v>
      </c>
      <c r="N3583">
        <v>36.200000000000003</v>
      </c>
      <c r="O3583">
        <v>23.4</v>
      </c>
      <c r="P3583">
        <v>301</v>
      </c>
      <c r="Q3583">
        <v>82</v>
      </c>
      <c r="R3583">
        <v>1.8</v>
      </c>
      <c r="S3583">
        <v>4.4000000000000004</v>
      </c>
      <c r="T3583">
        <v>7.1</v>
      </c>
    </row>
    <row r="3584" spans="2:20">
      <c r="B3584">
        <v>1990</v>
      </c>
      <c r="C3584">
        <v>6</v>
      </c>
      <c r="D3584" t="s">
        <v>24</v>
      </c>
      <c r="E3584">
        <v>41895</v>
      </c>
      <c r="F3584">
        <v>353944.9</v>
      </c>
      <c r="G3584">
        <v>693386.6</v>
      </c>
      <c r="H3584">
        <v>24.35</v>
      </c>
      <c r="I3584">
        <v>88.56</v>
      </c>
      <c r="J3584">
        <v>20</v>
      </c>
      <c r="K3584">
        <v>1990.06</v>
      </c>
      <c r="N3584">
        <v>36.200000000000003</v>
      </c>
      <c r="O3584">
        <v>25.4</v>
      </c>
      <c r="P3584">
        <v>263</v>
      </c>
      <c r="Q3584">
        <v>86</v>
      </c>
      <c r="R3584">
        <v>2.2999999999999998</v>
      </c>
      <c r="S3584">
        <v>5.9</v>
      </c>
      <c r="T3584">
        <v>5.0999999999999996</v>
      </c>
    </row>
    <row r="3585" spans="2:20">
      <c r="N3585">
        <f t="shared" ref="N3585:T3585" si="592">AVERAGE(N3582:N3584)</f>
        <v>37.266666666666666</v>
      </c>
      <c r="O3585">
        <f t="shared" si="592"/>
        <v>23.433333333333334</v>
      </c>
      <c r="P3585">
        <f t="shared" si="592"/>
        <v>220.33333333333334</v>
      </c>
      <c r="Q3585">
        <f t="shared" si="592"/>
        <v>79.666666666666671</v>
      </c>
      <c r="R3585">
        <f t="shared" si="592"/>
        <v>2.1666666666666665</v>
      </c>
      <c r="S3585">
        <f t="shared" si="592"/>
        <v>4.5</v>
      </c>
      <c r="T3585">
        <f t="shared" si="592"/>
        <v>6.833333333333333</v>
      </c>
    </row>
    <row r="3588" spans="2:20">
      <c r="B3588">
        <v>1991</v>
      </c>
      <c r="C3588">
        <v>4</v>
      </c>
      <c r="D3588" t="s">
        <v>24</v>
      </c>
      <c r="E3588">
        <v>41895</v>
      </c>
      <c r="F3588">
        <v>353944.9</v>
      </c>
      <c r="G3588">
        <v>693386.6</v>
      </c>
      <c r="H3588">
        <v>24.35</v>
      </c>
      <c r="I3588">
        <v>88.56</v>
      </c>
      <c r="J3588">
        <v>20</v>
      </c>
      <c r="K3588">
        <v>1991.04</v>
      </c>
      <c r="N3588">
        <v>40.200000000000003</v>
      </c>
      <c r="O3588">
        <v>22</v>
      </c>
      <c r="P3588">
        <v>20</v>
      </c>
      <c r="Q3588">
        <v>62</v>
      </c>
      <c r="R3588">
        <v>1.8</v>
      </c>
      <c r="S3588">
        <v>2.2999999999999998</v>
      </c>
      <c r="T3588">
        <v>8</v>
      </c>
    </row>
    <row r="3589" spans="2:20">
      <c r="B3589">
        <v>1991</v>
      </c>
      <c r="C3589">
        <v>5</v>
      </c>
      <c r="D3589" t="s">
        <v>24</v>
      </c>
      <c r="E3589">
        <v>41895</v>
      </c>
      <c r="F3589">
        <v>353944.9</v>
      </c>
      <c r="G3589">
        <v>693386.6</v>
      </c>
      <c r="H3589">
        <v>24.35</v>
      </c>
      <c r="I3589">
        <v>88.56</v>
      </c>
      <c r="J3589">
        <v>20</v>
      </c>
      <c r="K3589">
        <v>1991.05</v>
      </c>
      <c r="N3589">
        <v>40.200000000000003</v>
      </c>
      <c r="O3589">
        <v>24.4</v>
      </c>
      <c r="P3589">
        <v>157</v>
      </c>
      <c r="Q3589">
        <v>79</v>
      </c>
      <c r="R3589">
        <v>2.6</v>
      </c>
      <c r="S3589">
        <v>5.0999999999999996</v>
      </c>
      <c r="T3589">
        <v>5.9</v>
      </c>
    </row>
    <row r="3590" spans="2:20">
      <c r="B3590">
        <v>1991</v>
      </c>
      <c r="C3590">
        <v>6</v>
      </c>
      <c r="D3590" t="s">
        <v>24</v>
      </c>
      <c r="E3590">
        <v>41895</v>
      </c>
      <c r="F3590">
        <v>353944.9</v>
      </c>
      <c r="G3590">
        <v>693386.6</v>
      </c>
      <c r="H3590">
        <v>24.35</v>
      </c>
      <c r="I3590">
        <v>88.56</v>
      </c>
      <c r="J3590">
        <v>20</v>
      </c>
      <c r="K3590">
        <v>1991.06</v>
      </c>
      <c r="N3590">
        <v>35.200000000000003</v>
      </c>
      <c r="O3590">
        <v>25.5</v>
      </c>
      <c r="P3590">
        <v>211</v>
      </c>
      <c r="Q3590">
        <v>86</v>
      </c>
      <c r="R3590">
        <v>1.8</v>
      </c>
      <c r="S3590">
        <v>6</v>
      </c>
      <c r="T3590">
        <v>5.0999999999999996</v>
      </c>
    </row>
    <row r="3591" spans="2:20">
      <c r="N3591">
        <f t="shared" ref="N3591:T3591" si="593">AVERAGE(N3588:N3590)</f>
        <v>38.533333333333339</v>
      </c>
      <c r="O3591">
        <f t="shared" si="593"/>
        <v>23.966666666666669</v>
      </c>
      <c r="P3591">
        <f t="shared" si="593"/>
        <v>129.33333333333334</v>
      </c>
      <c r="Q3591">
        <f t="shared" si="593"/>
        <v>75.666666666666671</v>
      </c>
      <c r="R3591">
        <f t="shared" si="593"/>
        <v>2.0666666666666669</v>
      </c>
      <c r="S3591">
        <f t="shared" si="593"/>
        <v>4.4666666666666659</v>
      </c>
      <c r="T3591">
        <f t="shared" si="593"/>
        <v>6.333333333333333</v>
      </c>
    </row>
    <row r="3594" spans="2:20">
      <c r="B3594">
        <v>1992</v>
      </c>
      <c r="C3594">
        <v>4</v>
      </c>
      <c r="D3594" t="s">
        <v>24</v>
      </c>
      <c r="E3594">
        <v>41895</v>
      </c>
      <c r="F3594">
        <v>353944.9</v>
      </c>
      <c r="G3594">
        <v>693386.6</v>
      </c>
      <c r="H3594">
        <v>24.35</v>
      </c>
      <c r="I3594">
        <v>88.56</v>
      </c>
      <c r="J3594">
        <v>20</v>
      </c>
      <c r="K3594">
        <v>1992.04</v>
      </c>
      <c r="N3594">
        <v>42.7</v>
      </c>
      <c r="O3594">
        <v>22.9</v>
      </c>
      <c r="P3594">
        <v>16</v>
      </c>
      <c r="Q3594">
        <v>53</v>
      </c>
      <c r="R3594">
        <v>2</v>
      </c>
      <c r="S3594">
        <v>1.7</v>
      </c>
      <c r="T3594">
        <v>9.1999999999999993</v>
      </c>
    </row>
    <row r="3595" spans="2:20">
      <c r="B3595">
        <v>1992</v>
      </c>
      <c r="C3595">
        <v>5</v>
      </c>
      <c r="D3595" t="s">
        <v>24</v>
      </c>
      <c r="E3595">
        <v>41895</v>
      </c>
      <c r="F3595">
        <v>353944.9</v>
      </c>
      <c r="G3595">
        <v>693386.6</v>
      </c>
      <c r="H3595">
        <v>24.35</v>
      </c>
      <c r="I3595">
        <v>88.56</v>
      </c>
      <c r="J3595">
        <v>20</v>
      </c>
      <c r="K3595">
        <v>1992.05</v>
      </c>
      <c r="N3595">
        <v>40.6</v>
      </c>
      <c r="O3595">
        <v>23.3</v>
      </c>
      <c r="P3595">
        <v>118</v>
      </c>
      <c r="Q3595">
        <v>71</v>
      </c>
      <c r="R3595">
        <v>2.2999999999999998</v>
      </c>
      <c r="S3595">
        <v>3.1</v>
      </c>
      <c r="T3595">
        <v>8.3000000000000007</v>
      </c>
    </row>
    <row r="3596" spans="2:20">
      <c r="B3596">
        <v>1992</v>
      </c>
      <c r="C3596">
        <v>6</v>
      </c>
      <c r="D3596" t="s">
        <v>24</v>
      </c>
      <c r="E3596">
        <v>41895</v>
      </c>
      <c r="F3596">
        <v>353944.9</v>
      </c>
      <c r="G3596">
        <v>693386.6</v>
      </c>
      <c r="H3596">
        <v>24.35</v>
      </c>
      <c r="I3596">
        <v>88.56</v>
      </c>
      <c r="J3596">
        <v>20</v>
      </c>
      <c r="K3596">
        <v>1992.06</v>
      </c>
      <c r="N3596">
        <v>39.6</v>
      </c>
      <c r="O3596">
        <v>25.7</v>
      </c>
      <c r="P3596">
        <v>85</v>
      </c>
      <c r="Q3596">
        <v>78</v>
      </c>
      <c r="R3596">
        <v>2.1</v>
      </c>
      <c r="S3596">
        <v>4.5</v>
      </c>
      <c r="T3596">
        <v>6.8</v>
      </c>
    </row>
    <row r="3597" spans="2:20">
      <c r="N3597">
        <f t="shared" ref="N3597:T3597" si="594">AVERAGE(N3594:N3596)</f>
        <v>40.966666666666669</v>
      </c>
      <c r="O3597">
        <f t="shared" si="594"/>
        <v>23.966666666666669</v>
      </c>
      <c r="P3597">
        <f t="shared" si="594"/>
        <v>73</v>
      </c>
      <c r="Q3597">
        <f t="shared" si="594"/>
        <v>67.333333333333329</v>
      </c>
      <c r="R3597">
        <f t="shared" si="594"/>
        <v>2.1333333333333333</v>
      </c>
      <c r="S3597">
        <f t="shared" si="594"/>
        <v>3.1</v>
      </c>
      <c r="T3597">
        <f t="shared" si="594"/>
        <v>8.1</v>
      </c>
    </row>
    <row r="3600" spans="2:20">
      <c r="B3600">
        <v>1993</v>
      </c>
      <c r="C3600">
        <v>4</v>
      </c>
      <c r="D3600" t="s">
        <v>24</v>
      </c>
      <c r="E3600">
        <v>41895</v>
      </c>
      <c r="F3600">
        <v>353944.9</v>
      </c>
      <c r="G3600">
        <v>693386.6</v>
      </c>
      <c r="H3600">
        <v>24.35</v>
      </c>
      <c r="I3600">
        <v>88.56</v>
      </c>
      <c r="J3600">
        <v>20</v>
      </c>
      <c r="K3600">
        <v>1993.04</v>
      </c>
      <c r="N3600">
        <v>39.6</v>
      </c>
      <c r="O3600">
        <v>21.9</v>
      </c>
      <c r="P3600">
        <v>84</v>
      </c>
      <c r="Q3600">
        <v>66</v>
      </c>
      <c r="R3600">
        <v>1.7</v>
      </c>
      <c r="S3600">
        <v>3.4</v>
      </c>
      <c r="T3600">
        <v>8.1</v>
      </c>
    </row>
    <row r="3601" spans="2:20">
      <c r="B3601">
        <v>1993</v>
      </c>
      <c r="C3601">
        <v>5</v>
      </c>
      <c r="D3601" t="s">
        <v>24</v>
      </c>
      <c r="E3601">
        <v>41895</v>
      </c>
      <c r="F3601">
        <v>353944.9</v>
      </c>
      <c r="G3601">
        <v>693386.6</v>
      </c>
      <c r="H3601">
        <v>24.35</v>
      </c>
      <c r="I3601">
        <v>88.56</v>
      </c>
      <c r="J3601">
        <v>20</v>
      </c>
      <c r="K3601">
        <v>1993.05</v>
      </c>
      <c r="N3601">
        <v>39.200000000000003</v>
      </c>
      <c r="O3601">
        <v>23.1</v>
      </c>
      <c r="P3601">
        <v>74</v>
      </c>
      <c r="Q3601">
        <v>78</v>
      </c>
      <c r="R3601">
        <v>2.2000000000000002</v>
      </c>
      <c r="S3601">
        <v>4.8</v>
      </c>
      <c r="T3601">
        <v>6.4</v>
      </c>
    </row>
    <row r="3602" spans="2:20">
      <c r="B3602">
        <v>1993</v>
      </c>
      <c r="C3602">
        <v>6</v>
      </c>
      <c r="D3602" t="s">
        <v>24</v>
      </c>
      <c r="E3602">
        <v>41895</v>
      </c>
      <c r="F3602">
        <v>353944.9</v>
      </c>
      <c r="G3602">
        <v>693386.6</v>
      </c>
      <c r="H3602">
        <v>24.35</v>
      </c>
      <c r="I3602">
        <v>88.56</v>
      </c>
      <c r="J3602">
        <v>20</v>
      </c>
      <c r="K3602">
        <v>1993.06</v>
      </c>
      <c r="N3602">
        <v>37.6</v>
      </c>
      <c r="O3602">
        <v>25.2</v>
      </c>
      <c r="P3602">
        <v>455</v>
      </c>
      <c r="Q3602">
        <v>84</v>
      </c>
      <c r="R3602">
        <v>2.1</v>
      </c>
      <c r="S3602">
        <v>5.8</v>
      </c>
      <c r="T3602">
        <v>5.4</v>
      </c>
    </row>
    <row r="3603" spans="2:20">
      <c r="N3603">
        <f t="shared" ref="N3603:T3603" si="595">AVERAGE(N3600:N3602)</f>
        <v>38.800000000000004</v>
      </c>
      <c r="O3603">
        <f t="shared" si="595"/>
        <v>23.400000000000002</v>
      </c>
      <c r="P3603">
        <f t="shared" si="595"/>
        <v>204.33333333333334</v>
      </c>
      <c r="Q3603">
        <f t="shared" si="595"/>
        <v>76</v>
      </c>
      <c r="R3603">
        <f t="shared" si="595"/>
        <v>2</v>
      </c>
      <c r="S3603">
        <f t="shared" si="595"/>
        <v>4.666666666666667</v>
      </c>
      <c r="T3603">
        <f t="shared" si="595"/>
        <v>6.6333333333333329</v>
      </c>
    </row>
    <row r="3606" spans="2:20">
      <c r="B3606">
        <v>1994</v>
      </c>
      <c r="C3606">
        <v>4</v>
      </c>
      <c r="D3606" t="s">
        <v>24</v>
      </c>
      <c r="E3606">
        <v>41895</v>
      </c>
      <c r="F3606">
        <v>353944.9</v>
      </c>
      <c r="G3606">
        <v>693386.6</v>
      </c>
      <c r="H3606">
        <v>24.35</v>
      </c>
      <c r="I3606">
        <v>88.56</v>
      </c>
      <c r="J3606">
        <v>20</v>
      </c>
      <c r="K3606">
        <v>1994.04</v>
      </c>
      <c r="N3606">
        <v>39.6</v>
      </c>
      <c r="O3606">
        <v>22.6</v>
      </c>
      <c r="P3606">
        <v>31</v>
      </c>
      <c r="Q3606">
        <v>63</v>
      </c>
      <c r="R3606">
        <v>1.5</v>
      </c>
      <c r="S3606">
        <v>2.9</v>
      </c>
      <c r="T3606">
        <v>7.9</v>
      </c>
    </row>
    <row r="3607" spans="2:20">
      <c r="B3607">
        <v>1994</v>
      </c>
      <c r="C3607">
        <v>5</v>
      </c>
      <c r="D3607" t="s">
        <v>24</v>
      </c>
      <c r="E3607">
        <v>41895</v>
      </c>
      <c r="F3607">
        <v>353944.9</v>
      </c>
      <c r="G3607">
        <v>693386.6</v>
      </c>
      <c r="H3607">
        <v>24.35</v>
      </c>
      <c r="I3607">
        <v>88.56</v>
      </c>
      <c r="J3607">
        <v>20</v>
      </c>
      <c r="K3607">
        <v>1994.05</v>
      </c>
      <c r="N3607">
        <v>42.5</v>
      </c>
      <c r="O3607">
        <v>25.3</v>
      </c>
      <c r="P3607">
        <v>115</v>
      </c>
      <c r="Q3607">
        <v>73</v>
      </c>
      <c r="R3607">
        <v>1.7</v>
      </c>
      <c r="S3607">
        <v>3.9</v>
      </c>
      <c r="T3607">
        <v>8.1999999999999993</v>
      </c>
    </row>
    <row r="3608" spans="2:20">
      <c r="B3608">
        <v>1994</v>
      </c>
      <c r="C3608">
        <v>6</v>
      </c>
      <c r="D3608" t="s">
        <v>24</v>
      </c>
      <c r="E3608">
        <v>41895</v>
      </c>
      <c r="F3608">
        <v>353944.9</v>
      </c>
      <c r="G3608">
        <v>693386.6</v>
      </c>
      <c r="H3608">
        <v>24.35</v>
      </c>
      <c r="I3608">
        <v>88.56</v>
      </c>
      <c r="J3608">
        <v>20</v>
      </c>
      <c r="K3608">
        <v>1994.06</v>
      </c>
      <c r="N3608">
        <v>38.4</v>
      </c>
      <c r="O3608">
        <v>26</v>
      </c>
      <c r="P3608">
        <v>237</v>
      </c>
      <c r="Q3608">
        <v>85</v>
      </c>
      <c r="R3608">
        <v>1.5</v>
      </c>
      <c r="S3608">
        <v>5.8</v>
      </c>
      <c r="T3608">
        <v>4.9000000000000004</v>
      </c>
    </row>
    <row r="3609" spans="2:20">
      <c r="N3609">
        <f t="shared" ref="N3609:T3609" si="596">AVERAGE(N3606:N3608)</f>
        <v>40.166666666666664</v>
      </c>
      <c r="O3609">
        <f t="shared" si="596"/>
        <v>24.633333333333336</v>
      </c>
      <c r="P3609">
        <f t="shared" si="596"/>
        <v>127.66666666666667</v>
      </c>
      <c r="Q3609">
        <f t="shared" si="596"/>
        <v>73.666666666666671</v>
      </c>
      <c r="R3609">
        <f t="shared" si="596"/>
        <v>1.5666666666666667</v>
      </c>
      <c r="S3609">
        <f t="shared" si="596"/>
        <v>4.2</v>
      </c>
      <c r="T3609">
        <f t="shared" si="596"/>
        <v>7</v>
      </c>
    </row>
    <row r="3612" spans="2:20">
      <c r="B3612">
        <v>1995</v>
      </c>
      <c r="C3612">
        <v>4</v>
      </c>
      <c r="D3612" t="s">
        <v>24</v>
      </c>
      <c r="E3612">
        <v>41895</v>
      </c>
      <c r="F3612">
        <v>353944.9</v>
      </c>
      <c r="G3612">
        <v>693386.6</v>
      </c>
      <c r="H3612">
        <v>24.35</v>
      </c>
      <c r="I3612">
        <v>88.56</v>
      </c>
      <c r="J3612">
        <v>20</v>
      </c>
      <c r="K3612">
        <v>1995.04</v>
      </c>
      <c r="N3612">
        <v>42.2</v>
      </c>
      <c r="O3612">
        <v>23.1</v>
      </c>
      <c r="P3612">
        <v>8</v>
      </c>
      <c r="Q3612">
        <v>58</v>
      </c>
      <c r="R3612">
        <v>1</v>
      </c>
      <c r="S3612">
        <v>2.1</v>
      </c>
      <c r="T3612">
        <v>8.9</v>
      </c>
    </row>
    <row r="3613" spans="2:20">
      <c r="B3613">
        <v>1995</v>
      </c>
      <c r="C3613">
        <v>5</v>
      </c>
      <c r="D3613" t="s">
        <v>24</v>
      </c>
      <c r="E3613">
        <v>41895</v>
      </c>
      <c r="F3613">
        <v>353944.9</v>
      </c>
      <c r="G3613">
        <v>693386.6</v>
      </c>
      <c r="H3613">
        <v>24.35</v>
      </c>
      <c r="I3613">
        <v>88.56</v>
      </c>
      <c r="J3613">
        <v>20</v>
      </c>
      <c r="K3613">
        <v>1995.05</v>
      </c>
      <c r="N3613">
        <v>43.3</v>
      </c>
      <c r="O3613">
        <v>26.5</v>
      </c>
      <c r="P3613">
        <v>91</v>
      </c>
      <c r="Q3613">
        <v>69</v>
      </c>
      <c r="R3613">
        <v>1.6</v>
      </c>
      <c r="S3613">
        <v>4</v>
      </c>
      <c r="T3613">
        <v>6.5</v>
      </c>
    </row>
    <row r="3614" spans="2:20">
      <c r="B3614">
        <v>1995</v>
      </c>
      <c r="C3614">
        <v>6</v>
      </c>
      <c r="D3614" t="s">
        <v>24</v>
      </c>
      <c r="E3614">
        <v>41895</v>
      </c>
      <c r="F3614">
        <v>353944.9</v>
      </c>
      <c r="G3614">
        <v>693386.6</v>
      </c>
      <c r="H3614">
        <v>24.35</v>
      </c>
      <c r="I3614">
        <v>88.56</v>
      </c>
      <c r="J3614">
        <v>20</v>
      </c>
      <c r="K3614">
        <v>1995.06</v>
      </c>
      <c r="N3614">
        <v>38.6</v>
      </c>
      <c r="O3614">
        <v>26.5</v>
      </c>
      <c r="P3614">
        <v>291</v>
      </c>
      <c r="Q3614">
        <v>84</v>
      </c>
      <c r="R3614">
        <v>1.3</v>
      </c>
      <c r="S3614">
        <v>6</v>
      </c>
      <c r="T3614">
        <v>3.9</v>
      </c>
    </row>
    <row r="3615" spans="2:20">
      <c r="N3615">
        <f t="shared" ref="N3615:T3615" si="597">AVERAGE(N3612:N3614)</f>
        <v>41.366666666666667</v>
      </c>
      <c r="O3615">
        <f t="shared" si="597"/>
        <v>25.366666666666664</v>
      </c>
      <c r="P3615">
        <f t="shared" si="597"/>
        <v>130</v>
      </c>
      <c r="Q3615">
        <f t="shared" si="597"/>
        <v>70.333333333333329</v>
      </c>
      <c r="R3615">
        <f t="shared" si="597"/>
        <v>1.3</v>
      </c>
      <c r="S3615">
        <f t="shared" si="597"/>
        <v>4.0333333333333332</v>
      </c>
      <c r="T3615">
        <f t="shared" si="597"/>
        <v>6.4333333333333336</v>
      </c>
    </row>
    <row r="3618" spans="2:20">
      <c r="B3618">
        <v>1996</v>
      </c>
      <c r="C3618">
        <v>4</v>
      </c>
      <c r="D3618" t="s">
        <v>24</v>
      </c>
      <c r="E3618">
        <v>41895</v>
      </c>
      <c r="F3618">
        <v>353944.9</v>
      </c>
      <c r="G3618">
        <v>693386.6</v>
      </c>
      <c r="H3618">
        <v>24.35</v>
      </c>
      <c r="I3618">
        <v>88.56</v>
      </c>
      <c r="J3618">
        <v>20</v>
      </c>
      <c r="K3618">
        <v>1996.04</v>
      </c>
      <c r="N3618">
        <v>42</v>
      </c>
      <c r="O3618">
        <v>22.5</v>
      </c>
      <c r="P3618">
        <v>73</v>
      </c>
      <c r="Q3618">
        <v>61</v>
      </c>
      <c r="R3618">
        <v>1</v>
      </c>
      <c r="S3618">
        <v>2.4</v>
      </c>
      <c r="T3618">
        <v>8.3000000000000007</v>
      </c>
    </row>
    <row r="3619" spans="2:20">
      <c r="B3619">
        <v>1996</v>
      </c>
      <c r="C3619">
        <v>5</v>
      </c>
      <c r="D3619" t="s">
        <v>24</v>
      </c>
      <c r="E3619">
        <v>41895</v>
      </c>
      <c r="F3619">
        <v>353944.9</v>
      </c>
      <c r="G3619">
        <v>693386.6</v>
      </c>
      <c r="H3619">
        <v>24.35</v>
      </c>
      <c r="I3619">
        <v>88.56</v>
      </c>
      <c r="J3619">
        <v>20</v>
      </c>
      <c r="K3619">
        <v>1996.05</v>
      </c>
      <c r="N3619">
        <v>41.4</v>
      </c>
      <c r="O3619">
        <v>25.3</v>
      </c>
      <c r="P3619">
        <v>95</v>
      </c>
      <c r="Q3619">
        <v>74</v>
      </c>
      <c r="R3619">
        <v>1.3</v>
      </c>
      <c r="S3619">
        <v>3.7</v>
      </c>
      <c r="T3619">
        <v>7.9</v>
      </c>
    </row>
    <row r="3620" spans="2:20">
      <c r="B3620">
        <v>1996</v>
      </c>
      <c r="C3620">
        <v>6</v>
      </c>
      <c r="D3620" t="s">
        <v>24</v>
      </c>
      <c r="E3620">
        <v>41895</v>
      </c>
      <c r="F3620">
        <v>353944.9</v>
      </c>
      <c r="G3620">
        <v>693386.6</v>
      </c>
      <c r="H3620">
        <v>24.35</v>
      </c>
      <c r="I3620">
        <v>88.56</v>
      </c>
      <c r="J3620">
        <v>20</v>
      </c>
      <c r="K3620">
        <v>1996.06</v>
      </c>
      <c r="N3620">
        <v>36.5</v>
      </c>
      <c r="O3620">
        <v>25.1</v>
      </c>
      <c r="P3620">
        <v>284</v>
      </c>
      <c r="Q3620">
        <v>85</v>
      </c>
      <c r="R3620">
        <v>1.3</v>
      </c>
      <c r="S3620">
        <v>5.4</v>
      </c>
      <c r="T3620">
        <v>5.7</v>
      </c>
    </row>
    <row r="3621" spans="2:20">
      <c r="N3621">
        <f t="shared" ref="N3621:T3621" si="598">AVERAGE(N3618:N3620)</f>
        <v>39.966666666666669</v>
      </c>
      <c r="O3621">
        <f t="shared" si="598"/>
        <v>24.3</v>
      </c>
      <c r="P3621">
        <f t="shared" si="598"/>
        <v>150.66666666666666</v>
      </c>
      <c r="Q3621">
        <f t="shared" si="598"/>
        <v>73.333333333333329</v>
      </c>
      <c r="R3621">
        <f t="shared" si="598"/>
        <v>1.2</v>
      </c>
      <c r="S3621">
        <f t="shared" si="598"/>
        <v>3.8333333333333335</v>
      </c>
      <c r="T3621">
        <f t="shared" si="598"/>
        <v>7.3000000000000007</v>
      </c>
    </row>
    <row r="3624" spans="2:20">
      <c r="B3624">
        <v>1997</v>
      </c>
      <c r="C3624">
        <v>4</v>
      </c>
      <c r="D3624" t="s">
        <v>24</v>
      </c>
      <c r="E3624">
        <v>41895</v>
      </c>
      <c r="F3624">
        <v>353944.9</v>
      </c>
      <c r="G3624">
        <v>693386.6</v>
      </c>
      <c r="H3624">
        <v>24.35</v>
      </c>
      <c r="I3624">
        <v>88.56</v>
      </c>
      <c r="J3624">
        <v>20</v>
      </c>
      <c r="K3624">
        <v>1997.04</v>
      </c>
      <c r="N3624">
        <v>37.799999999999997</v>
      </c>
      <c r="O3624">
        <v>20.399999999999999</v>
      </c>
      <c r="P3624">
        <v>56</v>
      </c>
      <c r="Q3624">
        <v>72</v>
      </c>
      <c r="R3624">
        <v>1.4</v>
      </c>
      <c r="S3624">
        <v>3.6</v>
      </c>
      <c r="T3624">
        <v>7.6</v>
      </c>
    </row>
    <row r="3625" spans="2:20">
      <c r="B3625">
        <v>1997</v>
      </c>
      <c r="C3625">
        <v>5</v>
      </c>
      <c r="D3625" t="s">
        <v>24</v>
      </c>
      <c r="E3625">
        <v>41895</v>
      </c>
      <c r="F3625">
        <v>353944.9</v>
      </c>
      <c r="G3625">
        <v>693386.6</v>
      </c>
      <c r="H3625">
        <v>24.35</v>
      </c>
      <c r="I3625">
        <v>88.56</v>
      </c>
      <c r="J3625">
        <v>20</v>
      </c>
      <c r="K3625">
        <v>1997.05</v>
      </c>
      <c r="N3625">
        <v>40.200000000000003</v>
      </c>
      <c r="O3625">
        <v>24.4</v>
      </c>
      <c r="P3625">
        <v>53</v>
      </c>
      <c r="Q3625">
        <v>71</v>
      </c>
      <c r="R3625">
        <v>1.3</v>
      </c>
      <c r="S3625">
        <v>3.8</v>
      </c>
      <c r="T3625">
        <v>9.1999999999999993</v>
      </c>
    </row>
    <row r="3626" spans="2:20">
      <c r="B3626">
        <v>1997</v>
      </c>
      <c r="C3626">
        <v>6</v>
      </c>
      <c r="D3626" t="s">
        <v>24</v>
      </c>
      <c r="E3626">
        <v>41895</v>
      </c>
      <c r="F3626">
        <v>353944.9</v>
      </c>
      <c r="G3626">
        <v>693386.6</v>
      </c>
      <c r="H3626">
        <v>24.35</v>
      </c>
      <c r="I3626">
        <v>88.56</v>
      </c>
      <c r="J3626">
        <v>20</v>
      </c>
      <c r="K3626">
        <v>1997.06</v>
      </c>
      <c r="N3626">
        <v>38.5</v>
      </c>
      <c r="O3626">
        <v>25.4</v>
      </c>
      <c r="P3626">
        <v>242</v>
      </c>
      <c r="Q3626">
        <v>82</v>
      </c>
      <c r="R3626">
        <v>1.7</v>
      </c>
      <c r="S3626">
        <v>5.4</v>
      </c>
      <c r="T3626">
        <v>7.2</v>
      </c>
    </row>
    <row r="3627" spans="2:20">
      <c r="N3627">
        <f t="shared" ref="N3627:T3627" si="599">AVERAGE(N3624:N3626)</f>
        <v>38.833333333333336</v>
      </c>
      <c r="O3627">
        <f t="shared" si="599"/>
        <v>23.399999999999995</v>
      </c>
      <c r="P3627">
        <f t="shared" si="599"/>
        <v>117</v>
      </c>
      <c r="Q3627">
        <f t="shared" si="599"/>
        <v>75</v>
      </c>
      <c r="R3627">
        <f t="shared" si="599"/>
        <v>1.4666666666666668</v>
      </c>
      <c r="S3627">
        <f t="shared" si="599"/>
        <v>4.2666666666666666</v>
      </c>
      <c r="T3627">
        <f t="shared" si="599"/>
        <v>7.9999999999999991</v>
      </c>
    </row>
    <row r="3630" spans="2:20">
      <c r="B3630">
        <v>1998</v>
      </c>
      <c r="C3630">
        <v>4</v>
      </c>
      <c r="D3630" t="s">
        <v>24</v>
      </c>
      <c r="E3630">
        <v>41895</v>
      </c>
      <c r="F3630">
        <v>353944.9</v>
      </c>
      <c r="G3630">
        <v>693386.6</v>
      </c>
      <c r="H3630">
        <v>24.35</v>
      </c>
      <c r="I3630">
        <v>88.56</v>
      </c>
      <c r="J3630">
        <v>20</v>
      </c>
      <c r="K3630">
        <v>1998.04</v>
      </c>
      <c r="N3630">
        <v>38.5</v>
      </c>
      <c r="O3630">
        <v>22.1</v>
      </c>
      <c r="P3630">
        <v>33</v>
      </c>
      <c r="Q3630">
        <v>74</v>
      </c>
      <c r="R3630">
        <v>1.2</v>
      </c>
      <c r="S3630">
        <v>3.3</v>
      </c>
      <c r="T3630">
        <v>8.3000000000000007</v>
      </c>
    </row>
    <row r="3631" spans="2:20">
      <c r="B3631">
        <v>1998</v>
      </c>
      <c r="C3631">
        <v>5</v>
      </c>
      <c r="D3631" t="s">
        <v>24</v>
      </c>
      <c r="E3631">
        <v>41895</v>
      </c>
      <c r="F3631">
        <v>353944.9</v>
      </c>
      <c r="G3631">
        <v>693386.6</v>
      </c>
      <c r="H3631">
        <v>24.35</v>
      </c>
      <c r="I3631">
        <v>88.56</v>
      </c>
      <c r="J3631">
        <v>20</v>
      </c>
      <c r="K3631">
        <v>1998.05</v>
      </c>
      <c r="N3631">
        <v>41.8</v>
      </c>
      <c r="O3631">
        <v>24.9</v>
      </c>
      <c r="P3631">
        <v>129</v>
      </c>
      <c r="Q3631">
        <v>76</v>
      </c>
      <c r="R3631">
        <v>1.6</v>
      </c>
      <c r="S3631">
        <v>4.9000000000000004</v>
      </c>
      <c r="T3631">
        <v>7.3</v>
      </c>
    </row>
    <row r="3632" spans="2:20">
      <c r="B3632">
        <v>1998</v>
      </c>
      <c r="C3632">
        <v>6</v>
      </c>
      <c r="D3632" t="s">
        <v>24</v>
      </c>
      <c r="E3632">
        <v>41895</v>
      </c>
      <c r="F3632">
        <v>353944.9</v>
      </c>
      <c r="G3632">
        <v>693386.6</v>
      </c>
      <c r="H3632">
        <v>24.35</v>
      </c>
      <c r="I3632">
        <v>88.56</v>
      </c>
      <c r="J3632">
        <v>20</v>
      </c>
      <c r="K3632">
        <v>1998.06</v>
      </c>
      <c r="N3632">
        <v>42.8</v>
      </c>
      <c r="O3632">
        <v>27.5</v>
      </c>
      <c r="P3632">
        <v>92</v>
      </c>
      <c r="Q3632">
        <v>82</v>
      </c>
      <c r="R3632">
        <v>1.5</v>
      </c>
      <c r="S3632">
        <v>5.2</v>
      </c>
      <c r="T3632">
        <v>5.9</v>
      </c>
    </row>
    <row r="3633" spans="2:20">
      <c r="N3633">
        <f t="shared" ref="N3633:T3633" si="600">AVERAGE(N3630:N3632)</f>
        <v>41.033333333333331</v>
      </c>
      <c r="O3633">
        <f t="shared" si="600"/>
        <v>24.833333333333332</v>
      </c>
      <c r="P3633">
        <f t="shared" si="600"/>
        <v>84.666666666666671</v>
      </c>
      <c r="Q3633">
        <f t="shared" si="600"/>
        <v>77.333333333333329</v>
      </c>
      <c r="R3633">
        <f t="shared" si="600"/>
        <v>1.4333333333333333</v>
      </c>
      <c r="S3633">
        <f t="shared" si="600"/>
        <v>4.4666666666666659</v>
      </c>
      <c r="T3633">
        <f t="shared" si="600"/>
        <v>7.166666666666667</v>
      </c>
    </row>
    <row r="3636" spans="2:20">
      <c r="B3636">
        <v>1999</v>
      </c>
      <c r="C3636">
        <v>4</v>
      </c>
      <c r="D3636" t="s">
        <v>24</v>
      </c>
      <c r="E3636">
        <v>41895</v>
      </c>
      <c r="F3636">
        <v>353944.9</v>
      </c>
      <c r="G3636">
        <v>693386.6</v>
      </c>
      <c r="H3636">
        <v>24.35</v>
      </c>
      <c r="I3636">
        <v>88.56</v>
      </c>
      <c r="J3636">
        <v>20</v>
      </c>
      <c r="K3636">
        <v>1999.04</v>
      </c>
      <c r="N3636">
        <v>41.8</v>
      </c>
      <c r="O3636">
        <v>25.7</v>
      </c>
      <c r="P3636">
        <v>9</v>
      </c>
      <c r="Q3636">
        <v>69</v>
      </c>
      <c r="R3636">
        <v>1.5</v>
      </c>
      <c r="S3636">
        <v>2.5</v>
      </c>
      <c r="T3636">
        <v>8.4</v>
      </c>
    </row>
    <row r="3637" spans="2:20">
      <c r="B3637">
        <v>1999</v>
      </c>
      <c r="C3637">
        <v>5</v>
      </c>
      <c r="D3637" t="s">
        <v>24</v>
      </c>
      <c r="E3637">
        <v>41895</v>
      </c>
      <c r="F3637">
        <v>353944.9</v>
      </c>
      <c r="G3637">
        <v>693386.6</v>
      </c>
      <c r="H3637">
        <v>24.35</v>
      </c>
      <c r="I3637">
        <v>88.56</v>
      </c>
      <c r="J3637">
        <v>20</v>
      </c>
      <c r="K3637">
        <v>1999.05</v>
      </c>
      <c r="N3637">
        <v>39.799999999999997</v>
      </c>
      <c r="O3637">
        <v>24.9</v>
      </c>
      <c r="P3637">
        <v>144</v>
      </c>
      <c r="Q3637">
        <v>80</v>
      </c>
      <c r="R3637">
        <v>1.6</v>
      </c>
      <c r="S3637">
        <v>4.4000000000000004</v>
      </c>
      <c r="T3637">
        <v>6.7</v>
      </c>
    </row>
    <row r="3638" spans="2:20">
      <c r="B3638">
        <v>1999</v>
      </c>
      <c r="C3638">
        <v>6</v>
      </c>
      <c r="D3638" t="s">
        <v>24</v>
      </c>
      <c r="E3638">
        <v>41895</v>
      </c>
      <c r="F3638">
        <v>353944.9</v>
      </c>
      <c r="G3638">
        <v>693386.6</v>
      </c>
      <c r="H3638">
        <v>24.35</v>
      </c>
      <c r="I3638">
        <v>88.56</v>
      </c>
      <c r="J3638">
        <v>20</v>
      </c>
      <c r="K3638">
        <v>1999.06</v>
      </c>
      <c r="N3638">
        <v>39.700000000000003</v>
      </c>
      <c r="O3638">
        <v>26.3</v>
      </c>
      <c r="P3638">
        <v>348</v>
      </c>
      <c r="Q3638">
        <v>84</v>
      </c>
      <c r="R3638">
        <v>1.3</v>
      </c>
      <c r="S3638">
        <v>5.6</v>
      </c>
      <c r="T3638">
        <v>5.2</v>
      </c>
    </row>
    <row r="3639" spans="2:20">
      <c r="N3639">
        <f t="shared" ref="N3639:T3639" si="601">AVERAGE(N3636:N3638)</f>
        <v>40.43333333333333</v>
      </c>
      <c r="O3639">
        <f t="shared" si="601"/>
        <v>25.633333333333329</v>
      </c>
      <c r="P3639">
        <f t="shared" si="601"/>
        <v>167</v>
      </c>
      <c r="Q3639">
        <f t="shared" si="601"/>
        <v>77.666666666666671</v>
      </c>
      <c r="R3639">
        <f t="shared" si="601"/>
        <v>1.4666666666666668</v>
      </c>
      <c r="S3639">
        <f t="shared" si="601"/>
        <v>4.166666666666667</v>
      </c>
      <c r="T3639">
        <f t="shared" si="601"/>
        <v>6.7666666666666666</v>
      </c>
    </row>
    <row r="3642" spans="2:20">
      <c r="B3642">
        <v>2000</v>
      </c>
      <c r="C3642">
        <v>4</v>
      </c>
      <c r="D3642" t="s">
        <v>24</v>
      </c>
      <c r="E3642">
        <v>41895</v>
      </c>
      <c r="F3642">
        <v>353944.9</v>
      </c>
      <c r="G3642">
        <v>693386.6</v>
      </c>
      <c r="H3642">
        <v>24.35</v>
      </c>
      <c r="I3642">
        <v>88.56</v>
      </c>
      <c r="J3642">
        <v>20</v>
      </c>
      <c r="K3642">
        <v>2000.04</v>
      </c>
      <c r="N3642">
        <v>39.5</v>
      </c>
      <c r="O3642">
        <v>23.1</v>
      </c>
      <c r="P3642">
        <v>136</v>
      </c>
      <c r="Q3642">
        <v>73</v>
      </c>
      <c r="R3642">
        <v>1.6</v>
      </c>
      <c r="S3642">
        <v>3.2</v>
      </c>
      <c r="T3642">
        <v>7.1</v>
      </c>
    </row>
    <row r="3643" spans="2:20">
      <c r="B3643">
        <v>2000</v>
      </c>
      <c r="C3643">
        <v>5</v>
      </c>
      <c r="D3643" t="s">
        <v>24</v>
      </c>
      <c r="E3643">
        <v>41895</v>
      </c>
      <c r="F3643">
        <v>353944.9</v>
      </c>
      <c r="G3643">
        <v>693386.6</v>
      </c>
      <c r="H3643">
        <v>24.35</v>
      </c>
      <c r="I3643">
        <v>88.56</v>
      </c>
      <c r="J3643">
        <v>20</v>
      </c>
      <c r="K3643">
        <v>2000.05</v>
      </c>
      <c r="N3643">
        <v>38.4</v>
      </c>
      <c r="O3643">
        <v>24.3</v>
      </c>
      <c r="P3643">
        <v>198</v>
      </c>
      <c r="Q3643">
        <v>82</v>
      </c>
      <c r="R3643">
        <v>1.2</v>
      </c>
      <c r="S3643">
        <v>4.5999999999999996</v>
      </c>
      <c r="T3643">
        <v>4.5999999999999996</v>
      </c>
    </row>
    <row r="3644" spans="2:20">
      <c r="B3644">
        <v>2000</v>
      </c>
      <c r="C3644">
        <v>6</v>
      </c>
      <c r="D3644" t="s">
        <v>24</v>
      </c>
      <c r="E3644">
        <v>41895</v>
      </c>
      <c r="F3644">
        <v>353944.9</v>
      </c>
      <c r="G3644">
        <v>693386.6</v>
      </c>
      <c r="H3644">
        <v>24.35</v>
      </c>
      <c r="I3644">
        <v>88.56</v>
      </c>
      <c r="J3644">
        <v>20</v>
      </c>
      <c r="K3644">
        <v>2000.06</v>
      </c>
      <c r="N3644">
        <v>36.299999999999997</v>
      </c>
      <c r="O3644">
        <v>25.9</v>
      </c>
      <c r="P3644">
        <v>222</v>
      </c>
      <c r="Q3644">
        <v>85</v>
      </c>
      <c r="R3644">
        <v>1.3</v>
      </c>
      <c r="S3644">
        <v>5.6</v>
      </c>
      <c r="T3644">
        <v>5.3</v>
      </c>
    </row>
    <row r="3645" spans="2:20">
      <c r="N3645">
        <f t="shared" ref="N3645:T3645" si="602">AVERAGE(N3642:N3644)</f>
        <v>38.06666666666667</v>
      </c>
      <c r="O3645">
        <f t="shared" si="602"/>
        <v>24.433333333333337</v>
      </c>
      <c r="P3645">
        <f t="shared" si="602"/>
        <v>185.33333333333334</v>
      </c>
      <c r="Q3645">
        <f t="shared" si="602"/>
        <v>80</v>
      </c>
      <c r="R3645">
        <f t="shared" si="602"/>
        <v>1.3666666666666665</v>
      </c>
      <c r="S3645">
        <f t="shared" si="602"/>
        <v>4.4666666666666659</v>
      </c>
      <c r="T3645">
        <f t="shared" si="602"/>
        <v>5.666666666666667</v>
      </c>
    </row>
    <row r="3648" spans="2:20">
      <c r="B3648">
        <v>2001</v>
      </c>
      <c r="C3648">
        <v>4</v>
      </c>
      <c r="D3648" t="s">
        <v>24</v>
      </c>
      <c r="E3648">
        <v>41895</v>
      </c>
      <c r="F3648">
        <v>353944.9</v>
      </c>
      <c r="G3648">
        <v>693386.6</v>
      </c>
      <c r="H3648">
        <v>24.35</v>
      </c>
      <c r="I3648">
        <v>88.56</v>
      </c>
      <c r="J3648">
        <v>20</v>
      </c>
      <c r="K3648">
        <v>2001.04</v>
      </c>
      <c r="N3648">
        <v>40</v>
      </c>
      <c r="O3648">
        <v>22.9</v>
      </c>
      <c r="P3648">
        <v>13</v>
      </c>
      <c r="Q3648">
        <v>63</v>
      </c>
      <c r="R3648">
        <v>1.2</v>
      </c>
      <c r="S3648">
        <v>2.8</v>
      </c>
      <c r="T3648">
        <v>8.1999999999999993</v>
      </c>
    </row>
    <row r="3649" spans="2:20">
      <c r="B3649">
        <v>2001</v>
      </c>
      <c r="C3649">
        <v>5</v>
      </c>
      <c r="D3649" t="s">
        <v>24</v>
      </c>
      <c r="E3649">
        <v>41895</v>
      </c>
      <c r="F3649">
        <v>353944.9</v>
      </c>
      <c r="G3649">
        <v>693386.6</v>
      </c>
      <c r="H3649">
        <v>24.35</v>
      </c>
      <c r="I3649">
        <v>88.56</v>
      </c>
      <c r="J3649">
        <v>20</v>
      </c>
      <c r="K3649">
        <v>2001.05</v>
      </c>
      <c r="N3649">
        <v>37</v>
      </c>
      <c r="O3649">
        <v>23.8</v>
      </c>
      <c r="P3649">
        <v>189</v>
      </c>
      <c r="Q3649">
        <v>82</v>
      </c>
      <c r="R3649">
        <v>1.2</v>
      </c>
      <c r="S3649">
        <v>4.3</v>
      </c>
      <c r="T3649">
        <v>7.1</v>
      </c>
    </row>
    <row r="3650" spans="2:20">
      <c r="B3650">
        <v>2001</v>
      </c>
      <c r="C3650">
        <v>6</v>
      </c>
      <c r="D3650" t="s">
        <v>24</v>
      </c>
      <c r="E3650">
        <v>41895</v>
      </c>
      <c r="F3650">
        <v>353944.9</v>
      </c>
      <c r="G3650">
        <v>693386.6</v>
      </c>
      <c r="H3650">
        <v>24.35</v>
      </c>
      <c r="I3650">
        <v>88.56</v>
      </c>
      <c r="J3650">
        <v>20</v>
      </c>
      <c r="K3650">
        <v>2001.06</v>
      </c>
      <c r="N3650">
        <v>35.200000000000003</v>
      </c>
      <c r="O3650">
        <v>25.6</v>
      </c>
      <c r="P3650">
        <v>324</v>
      </c>
      <c r="Q3650">
        <v>87</v>
      </c>
      <c r="R3650">
        <v>1.8</v>
      </c>
      <c r="S3650">
        <v>6.2</v>
      </c>
      <c r="T3650">
        <v>5.4</v>
      </c>
    </row>
    <row r="3651" spans="2:20">
      <c r="N3651">
        <f t="shared" ref="N3651:T3651" si="603">AVERAGE(N3648:N3650)</f>
        <v>37.4</v>
      </c>
      <c r="O3651">
        <f t="shared" si="603"/>
        <v>24.100000000000005</v>
      </c>
      <c r="P3651">
        <f t="shared" si="603"/>
        <v>175.33333333333334</v>
      </c>
      <c r="Q3651">
        <f t="shared" si="603"/>
        <v>77.333333333333329</v>
      </c>
      <c r="R3651">
        <f t="shared" si="603"/>
        <v>1.4000000000000001</v>
      </c>
      <c r="S3651">
        <f t="shared" si="603"/>
        <v>4.4333333333333336</v>
      </c>
      <c r="T3651">
        <f t="shared" si="603"/>
        <v>6.8999999999999995</v>
      </c>
    </row>
    <row r="3654" spans="2:20">
      <c r="B3654">
        <v>2002</v>
      </c>
      <c r="C3654">
        <v>4</v>
      </c>
      <c r="D3654" t="s">
        <v>24</v>
      </c>
      <c r="E3654">
        <v>41895</v>
      </c>
      <c r="F3654">
        <v>353944.9</v>
      </c>
      <c r="G3654">
        <v>693386.6</v>
      </c>
      <c r="H3654">
        <v>24.35</v>
      </c>
      <c r="I3654">
        <v>88.56</v>
      </c>
      <c r="J3654">
        <v>20</v>
      </c>
      <c r="K3654">
        <v>2002.04</v>
      </c>
      <c r="N3654">
        <v>37.9</v>
      </c>
      <c r="O3654">
        <v>22.6</v>
      </c>
      <c r="P3654">
        <v>96</v>
      </c>
      <c r="Q3654">
        <v>76</v>
      </c>
      <c r="R3654">
        <v>1.9</v>
      </c>
      <c r="S3654">
        <v>4</v>
      </c>
      <c r="T3654">
        <v>8.3000000000000007</v>
      </c>
    </row>
    <row r="3655" spans="2:20">
      <c r="B3655">
        <v>2002</v>
      </c>
      <c r="C3655">
        <v>5</v>
      </c>
      <c r="D3655" t="s">
        <v>24</v>
      </c>
      <c r="E3655">
        <v>41895</v>
      </c>
      <c r="F3655">
        <v>353944.9</v>
      </c>
      <c r="G3655">
        <v>693386.6</v>
      </c>
      <c r="H3655">
        <v>24.35</v>
      </c>
      <c r="I3655">
        <v>88.56</v>
      </c>
      <c r="J3655">
        <v>20</v>
      </c>
      <c r="K3655">
        <v>2002.05</v>
      </c>
      <c r="N3655">
        <v>39.200000000000003</v>
      </c>
      <c r="O3655">
        <v>24.2</v>
      </c>
      <c r="P3655">
        <v>196</v>
      </c>
      <c r="Q3655">
        <v>83</v>
      </c>
      <c r="R3655">
        <v>1.4</v>
      </c>
      <c r="S3655">
        <v>4.5999999999999996</v>
      </c>
      <c r="T3655">
        <v>6.6</v>
      </c>
    </row>
    <row r="3656" spans="2:20">
      <c r="B3656">
        <v>2002</v>
      </c>
      <c r="C3656">
        <v>6</v>
      </c>
      <c r="D3656" t="s">
        <v>24</v>
      </c>
      <c r="E3656">
        <v>41895</v>
      </c>
      <c r="F3656">
        <v>353944.9</v>
      </c>
      <c r="G3656">
        <v>693386.6</v>
      </c>
      <c r="H3656">
        <v>24.35</v>
      </c>
      <c r="I3656">
        <v>88.56</v>
      </c>
      <c r="J3656">
        <v>20</v>
      </c>
      <c r="K3656">
        <v>2002.06</v>
      </c>
      <c r="N3656">
        <v>35.799999999999997</v>
      </c>
      <c r="O3656">
        <v>25.7</v>
      </c>
      <c r="P3656">
        <v>222</v>
      </c>
      <c r="Q3656">
        <v>86</v>
      </c>
      <c r="R3656">
        <v>1.4</v>
      </c>
      <c r="S3656">
        <v>6</v>
      </c>
      <c r="T3656">
        <v>5.5</v>
      </c>
    </row>
    <row r="3657" spans="2:20">
      <c r="N3657">
        <f t="shared" ref="N3657:T3657" si="604">AVERAGE(N3654:N3656)</f>
        <v>37.633333333333333</v>
      </c>
      <c r="O3657">
        <f t="shared" si="604"/>
        <v>24.166666666666668</v>
      </c>
      <c r="P3657">
        <f t="shared" si="604"/>
        <v>171.33333333333334</v>
      </c>
      <c r="Q3657">
        <f t="shared" si="604"/>
        <v>81.666666666666671</v>
      </c>
      <c r="R3657">
        <f t="shared" si="604"/>
        <v>1.5666666666666664</v>
      </c>
      <c r="S3657">
        <f t="shared" si="604"/>
        <v>4.8666666666666663</v>
      </c>
      <c r="T3657">
        <f t="shared" si="604"/>
        <v>6.8</v>
      </c>
    </row>
    <row r="3660" spans="2:20">
      <c r="B3660">
        <v>2003</v>
      </c>
      <c r="C3660">
        <v>4</v>
      </c>
      <c r="D3660" t="s">
        <v>24</v>
      </c>
      <c r="E3660">
        <v>41895</v>
      </c>
      <c r="F3660">
        <v>353944.9</v>
      </c>
      <c r="G3660">
        <v>693386.6</v>
      </c>
      <c r="H3660">
        <v>24.35</v>
      </c>
      <c r="I3660">
        <v>88.56</v>
      </c>
      <c r="J3660">
        <v>20</v>
      </c>
      <c r="K3660">
        <v>2003.04</v>
      </c>
      <c r="N3660">
        <v>40.299999999999997</v>
      </c>
      <c r="O3660">
        <v>23.5</v>
      </c>
      <c r="P3660">
        <v>45</v>
      </c>
      <c r="Q3660">
        <v>70</v>
      </c>
      <c r="R3660">
        <v>1.3</v>
      </c>
      <c r="S3660">
        <v>2.9</v>
      </c>
      <c r="T3660">
        <v>8.6</v>
      </c>
    </row>
    <row r="3661" spans="2:20">
      <c r="B3661">
        <v>2003</v>
      </c>
      <c r="C3661">
        <v>5</v>
      </c>
      <c r="D3661" t="s">
        <v>24</v>
      </c>
      <c r="E3661">
        <v>41895</v>
      </c>
      <c r="F3661">
        <v>353944.9</v>
      </c>
      <c r="G3661">
        <v>693386.6</v>
      </c>
      <c r="H3661">
        <v>24.35</v>
      </c>
      <c r="I3661">
        <v>88.56</v>
      </c>
      <c r="J3661">
        <v>20</v>
      </c>
      <c r="K3661">
        <v>2003.05</v>
      </c>
      <c r="N3661">
        <v>41.4</v>
      </c>
      <c r="O3661">
        <v>24.6</v>
      </c>
      <c r="P3661">
        <v>84</v>
      </c>
      <c r="Q3661">
        <v>73</v>
      </c>
      <c r="R3661">
        <v>1.5</v>
      </c>
      <c r="S3661">
        <v>3.3</v>
      </c>
      <c r="T3661">
        <v>7.8</v>
      </c>
    </row>
    <row r="3662" spans="2:20">
      <c r="B3662">
        <v>2003</v>
      </c>
      <c r="C3662">
        <v>6</v>
      </c>
      <c r="D3662" t="s">
        <v>24</v>
      </c>
      <c r="E3662">
        <v>41895</v>
      </c>
      <c r="F3662">
        <v>353944.9</v>
      </c>
      <c r="G3662">
        <v>693386.6</v>
      </c>
      <c r="H3662">
        <v>24.35</v>
      </c>
      <c r="I3662">
        <v>88.56</v>
      </c>
      <c r="J3662">
        <v>20</v>
      </c>
      <c r="K3662">
        <v>2003.06</v>
      </c>
      <c r="N3662">
        <v>38.6</v>
      </c>
      <c r="O3662">
        <v>25.8</v>
      </c>
      <c r="P3662">
        <v>280</v>
      </c>
      <c r="Q3662">
        <v>83</v>
      </c>
      <c r="R3662">
        <v>1.3</v>
      </c>
      <c r="S3662">
        <v>5.5</v>
      </c>
      <c r="T3662">
        <v>4.8</v>
      </c>
    </row>
    <row r="3663" spans="2:20">
      <c r="N3663">
        <f t="shared" ref="N3663:T3663" si="605">AVERAGE(N3660:N3662)</f>
        <v>40.099999999999994</v>
      </c>
      <c r="O3663">
        <f t="shared" si="605"/>
        <v>24.633333333333336</v>
      </c>
      <c r="P3663">
        <f t="shared" si="605"/>
        <v>136.33333333333334</v>
      </c>
      <c r="Q3663">
        <f t="shared" si="605"/>
        <v>75.333333333333329</v>
      </c>
      <c r="R3663">
        <f t="shared" si="605"/>
        <v>1.3666666666666665</v>
      </c>
      <c r="S3663">
        <f t="shared" si="605"/>
        <v>3.9</v>
      </c>
      <c r="T3663">
        <f t="shared" si="605"/>
        <v>7.0666666666666664</v>
      </c>
    </row>
    <row r="3666" spans="2:20">
      <c r="B3666">
        <v>2004</v>
      </c>
      <c r="C3666">
        <v>4</v>
      </c>
      <c r="D3666" t="s">
        <v>24</v>
      </c>
      <c r="E3666">
        <v>41895</v>
      </c>
      <c r="F3666">
        <v>353944.9</v>
      </c>
      <c r="G3666">
        <v>693386.6</v>
      </c>
      <c r="H3666">
        <v>24.35</v>
      </c>
      <c r="I3666">
        <v>88.56</v>
      </c>
      <c r="J3666">
        <v>20</v>
      </c>
      <c r="K3666">
        <v>2004.04</v>
      </c>
      <c r="N3666">
        <v>40.799999999999997</v>
      </c>
      <c r="O3666">
        <v>23.3</v>
      </c>
      <c r="P3666">
        <v>61</v>
      </c>
      <c r="Q3666">
        <v>73</v>
      </c>
      <c r="R3666">
        <v>1.6</v>
      </c>
      <c r="S3666">
        <v>3.9</v>
      </c>
      <c r="T3666">
        <v>7.3</v>
      </c>
    </row>
    <row r="3667" spans="2:20">
      <c r="B3667">
        <v>2004</v>
      </c>
      <c r="C3667">
        <v>5</v>
      </c>
      <c r="D3667" t="s">
        <v>24</v>
      </c>
      <c r="E3667">
        <v>41895</v>
      </c>
      <c r="F3667">
        <v>353944.9</v>
      </c>
      <c r="G3667">
        <v>693386.6</v>
      </c>
      <c r="H3667">
        <v>24.35</v>
      </c>
      <c r="I3667">
        <v>88.56</v>
      </c>
      <c r="J3667">
        <v>20</v>
      </c>
      <c r="K3667">
        <v>2004.05</v>
      </c>
      <c r="N3667">
        <v>42.2</v>
      </c>
      <c r="O3667">
        <v>25.3</v>
      </c>
      <c r="P3667">
        <v>92</v>
      </c>
      <c r="Q3667">
        <v>68</v>
      </c>
      <c r="R3667">
        <v>1.4</v>
      </c>
      <c r="S3667">
        <v>3.5</v>
      </c>
      <c r="T3667">
        <v>8</v>
      </c>
    </row>
    <row r="3668" spans="2:20">
      <c r="B3668">
        <v>2004</v>
      </c>
      <c r="C3668">
        <v>6</v>
      </c>
      <c r="D3668" t="s">
        <v>24</v>
      </c>
      <c r="E3668">
        <v>41895</v>
      </c>
      <c r="F3668">
        <v>353944.9</v>
      </c>
      <c r="G3668">
        <v>693386.6</v>
      </c>
      <c r="H3668">
        <v>24.35</v>
      </c>
      <c r="I3668">
        <v>88.56</v>
      </c>
      <c r="J3668">
        <v>20</v>
      </c>
      <c r="K3668">
        <v>2004.06</v>
      </c>
      <c r="N3668">
        <v>36.6</v>
      </c>
      <c r="O3668">
        <v>25.4</v>
      </c>
      <c r="P3668">
        <v>507</v>
      </c>
      <c r="Q3668">
        <v>84</v>
      </c>
      <c r="R3668">
        <v>1.3</v>
      </c>
      <c r="S3668">
        <v>5.9</v>
      </c>
      <c r="T3668">
        <v>4.4000000000000004</v>
      </c>
    </row>
    <row r="3669" spans="2:20">
      <c r="N3669">
        <f t="shared" ref="N3669:T3669" si="606">AVERAGE(N3666:N3668)</f>
        <v>39.866666666666667</v>
      </c>
      <c r="O3669">
        <f t="shared" si="606"/>
        <v>24.666666666666668</v>
      </c>
      <c r="P3669">
        <f t="shared" si="606"/>
        <v>220</v>
      </c>
      <c r="Q3669">
        <f t="shared" si="606"/>
        <v>75</v>
      </c>
      <c r="R3669">
        <f t="shared" si="606"/>
        <v>1.4333333333333333</v>
      </c>
      <c r="S3669">
        <f t="shared" si="606"/>
        <v>4.4333333333333336</v>
      </c>
      <c r="T3669">
        <f t="shared" si="606"/>
        <v>6.5666666666666673</v>
      </c>
    </row>
    <row r="3672" spans="2:20">
      <c r="B3672">
        <v>2005</v>
      </c>
      <c r="C3672">
        <v>4</v>
      </c>
      <c r="D3672" t="s">
        <v>24</v>
      </c>
      <c r="E3672">
        <v>41895</v>
      </c>
      <c r="F3672">
        <v>353944.9</v>
      </c>
      <c r="G3672">
        <v>693386.6</v>
      </c>
      <c r="H3672">
        <v>24.35</v>
      </c>
      <c r="I3672">
        <v>88.56</v>
      </c>
      <c r="J3672">
        <v>20</v>
      </c>
      <c r="K3672">
        <v>2005.04</v>
      </c>
      <c r="N3672">
        <v>38.6</v>
      </c>
      <c r="O3672">
        <v>23.5</v>
      </c>
      <c r="P3672">
        <v>27</v>
      </c>
      <c r="Q3672">
        <v>69</v>
      </c>
      <c r="R3672">
        <v>1.1000000000000001</v>
      </c>
      <c r="S3672">
        <v>2.8</v>
      </c>
      <c r="T3672">
        <v>8.3000000000000007</v>
      </c>
    </row>
    <row r="3673" spans="2:20">
      <c r="B3673">
        <v>2005</v>
      </c>
      <c r="C3673">
        <v>5</v>
      </c>
      <c r="D3673" t="s">
        <v>24</v>
      </c>
      <c r="E3673">
        <v>41895</v>
      </c>
      <c r="F3673">
        <v>353944.9</v>
      </c>
      <c r="G3673">
        <v>693386.6</v>
      </c>
      <c r="H3673">
        <v>24.35</v>
      </c>
      <c r="I3673">
        <v>88.56</v>
      </c>
      <c r="J3673">
        <v>20</v>
      </c>
      <c r="K3673">
        <v>2005.05</v>
      </c>
      <c r="N3673">
        <v>39.799999999999997</v>
      </c>
      <c r="O3673">
        <v>24.4</v>
      </c>
      <c r="P3673">
        <v>108</v>
      </c>
      <c r="Q3673">
        <v>76</v>
      </c>
      <c r="R3673">
        <v>1.3</v>
      </c>
      <c r="S3673">
        <v>4</v>
      </c>
      <c r="T3673">
        <v>7.6</v>
      </c>
    </row>
    <row r="3674" spans="2:20">
      <c r="B3674">
        <v>2005</v>
      </c>
      <c r="C3674">
        <v>6</v>
      </c>
      <c r="D3674" t="s">
        <v>24</v>
      </c>
      <c r="E3674">
        <v>41895</v>
      </c>
      <c r="F3674">
        <v>353944.9</v>
      </c>
      <c r="G3674">
        <v>693386.6</v>
      </c>
      <c r="H3674">
        <v>24.35</v>
      </c>
      <c r="I3674">
        <v>88.56</v>
      </c>
      <c r="J3674">
        <v>20</v>
      </c>
      <c r="K3674">
        <v>2005.06</v>
      </c>
      <c r="N3674">
        <v>42.8</v>
      </c>
      <c r="O3674">
        <v>26.1</v>
      </c>
      <c r="P3674">
        <v>92</v>
      </c>
      <c r="Q3674">
        <v>77</v>
      </c>
      <c r="R3674">
        <v>1.3</v>
      </c>
      <c r="S3674">
        <v>5.2</v>
      </c>
      <c r="T3674">
        <v>5</v>
      </c>
    </row>
    <row r="3675" spans="2:20">
      <c r="N3675">
        <f t="shared" ref="N3675:T3675" si="607">AVERAGE(N3672:N3674)</f>
        <v>40.4</v>
      </c>
      <c r="O3675">
        <f t="shared" si="607"/>
        <v>24.666666666666668</v>
      </c>
      <c r="P3675">
        <f t="shared" si="607"/>
        <v>75.666666666666671</v>
      </c>
      <c r="Q3675">
        <f t="shared" si="607"/>
        <v>74</v>
      </c>
      <c r="R3675">
        <f t="shared" si="607"/>
        <v>1.2333333333333334</v>
      </c>
      <c r="S3675">
        <f t="shared" si="607"/>
        <v>4</v>
      </c>
      <c r="T3675">
        <f t="shared" si="607"/>
        <v>6.9666666666666659</v>
      </c>
    </row>
    <row r="3678" spans="2:20">
      <c r="B3678">
        <v>2006</v>
      </c>
      <c r="C3678">
        <v>4</v>
      </c>
      <c r="D3678" t="s">
        <v>24</v>
      </c>
      <c r="E3678">
        <v>41895</v>
      </c>
      <c r="F3678">
        <v>353944.9</v>
      </c>
      <c r="G3678">
        <v>693386.6</v>
      </c>
      <c r="H3678">
        <v>24.35</v>
      </c>
      <c r="I3678">
        <v>88.56</v>
      </c>
      <c r="J3678">
        <v>20</v>
      </c>
      <c r="K3678">
        <v>2006.04</v>
      </c>
      <c r="N3678">
        <v>39</v>
      </c>
      <c r="O3678">
        <v>23</v>
      </c>
      <c r="P3678">
        <v>36</v>
      </c>
      <c r="Q3678">
        <v>70</v>
      </c>
      <c r="R3678">
        <v>1.3</v>
      </c>
      <c r="S3678">
        <v>3.6</v>
      </c>
      <c r="T3678">
        <v>6.8</v>
      </c>
    </row>
    <row r="3679" spans="2:20">
      <c r="B3679">
        <v>2006</v>
      </c>
      <c r="C3679">
        <v>5</v>
      </c>
      <c r="D3679" t="s">
        <v>24</v>
      </c>
      <c r="E3679">
        <v>41895</v>
      </c>
      <c r="F3679">
        <v>353944.9</v>
      </c>
      <c r="G3679">
        <v>693386.6</v>
      </c>
      <c r="H3679">
        <v>24.35</v>
      </c>
      <c r="I3679">
        <v>88.56</v>
      </c>
      <c r="J3679">
        <v>20</v>
      </c>
      <c r="K3679">
        <v>2006.05</v>
      </c>
      <c r="N3679">
        <v>39</v>
      </c>
      <c r="O3679">
        <v>24.4</v>
      </c>
      <c r="P3679">
        <v>189</v>
      </c>
      <c r="Q3679">
        <v>77</v>
      </c>
      <c r="R3679">
        <v>1.2</v>
      </c>
      <c r="S3679">
        <v>4.4000000000000004</v>
      </c>
      <c r="T3679">
        <v>7.9</v>
      </c>
    </row>
    <row r="3680" spans="2:20">
      <c r="B3680">
        <v>2006</v>
      </c>
      <c r="C3680">
        <v>6</v>
      </c>
      <c r="D3680" t="s">
        <v>24</v>
      </c>
      <c r="E3680">
        <v>41895</v>
      </c>
      <c r="F3680">
        <v>353944.9</v>
      </c>
      <c r="G3680">
        <v>693386.6</v>
      </c>
      <c r="H3680">
        <v>24.35</v>
      </c>
      <c r="I3680">
        <v>88.56</v>
      </c>
      <c r="J3680">
        <v>20</v>
      </c>
      <c r="K3680">
        <v>2006.06</v>
      </c>
      <c r="N3680">
        <v>37.5</v>
      </c>
      <c r="O3680">
        <v>26.2</v>
      </c>
      <c r="P3680">
        <v>188</v>
      </c>
      <c r="Q3680">
        <v>85</v>
      </c>
      <c r="R3680">
        <v>0.9</v>
      </c>
      <c r="S3680">
        <v>5.8</v>
      </c>
      <c r="T3680">
        <v>5</v>
      </c>
    </row>
    <row r="3681" spans="2:20">
      <c r="N3681">
        <f t="shared" ref="N3681:T3681" si="608">AVERAGE(N3678:N3680)</f>
        <v>38.5</v>
      </c>
      <c r="O3681">
        <f t="shared" si="608"/>
        <v>24.533333333333331</v>
      </c>
      <c r="P3681">
        <f t="shared" si="608"/>
        <v>137.66666666666666</v>
      </c>
      <c r="Q3681">
        <f t="shared" si="608"/>
        <v>77.333333333333329</v>
      </c>
      <c r="R3681">
        <f t="shared" si="608"/>
        <v>1.1333333333333333</v>
      </c>
      <c r="S3681">
        <f t="shared" si="608"/>
        <v>4.6000000000000005</v>
      </c>
      <c r="T3681">
        <f t="shared" si="608"/>
        <v>6.5666666666666664</v>
      </c>
    </row>
    <row r="3684" spans="2:20">
      <c r="B3684">
        <v>2007</v>
      </c>
      <c r="C3684">
        <v>4</v>
      </c>
      <c r="D3684" t="s">
        <v>24</v>
      </c>
      <c r="E3684">
        <v>41895</v>
      </c>
      <c r="F3684">
        <v>353944.9</v>
      </c>
      <c r="G3684">
        <v>693386.6</v>
      </c>
      <c r="H3684">
        <v>24.35</v>
      </c>
      <c r="I3684">
        <v>88.56</v>
      </c>
      <c r="J3684">
        <v>20</v>
      </c>
      <c r="K3684">
        <v>2007.04</v>
      </c>
      <c r="N3684">
        <v>39.4</v>
      </c>
      <c r="O3684">
        <v>23.7</v>
      </c>
      <c r="P3684">
        <v>13</v>
      </c>
      <c r="Q3684">
        <v>69</v>
      </c>
      <c r="R3684">
        <v>1.1000000000000001</v>
      </c>
      <c r="S3684">
        <v>3.3</v>
      </c>
      <c r="T3684">
        <v>7.9</v>
      </c>
    </row>
    <row r="3685" spans="2:20">
      <c r="B3685">
        <v>2007</v>
      </c>
      <c r="C3685">
        <v>5</v>
      </c>
      <c r="D3685" t="s">
        <v>24</v>
      </c>
      <c r="E3685">
        <v>41895</v>
      </c>
      <c r="F3685">
        <v>353944.9</v>
      </c>
      <c r="G3685">
        <v>693386.6</v>
      </c>
      <c r="H3685">
        <v>24.35</v>
      </c>
      <c r="I3685">
        <v>88.56</v>
      </c>
      <c r="J3685">
        <v>20</v>
      </c>
      <c r="K3685">
        <v>2007.05</v>
      </c>
      <c r="N3685">
        <v>40.200000000000003</v>
      </c>
      <c r="O3685">
        <v>24.9</v>
      </c>
      <c r="P3685">
        <v>260</v>
      </c>
      <c r="Q3685">
        <v>75</v>
      </c>
      <c r="R3685">
        <v>0.8</v>
      </c>
      <c r="S3685">
        <v>3.3</v>
      </c>
      <c r="T3685">
        <v>7.6</v>
      </c>
    </row>
    <row r="3686" spans="2:20">
      <c r="B3686">
        <v>2007</v>
      </c>
      <c r="C3686">
        <v>6</v>
      </c>
      <c r="D3686" t="s">
        <v>24</v>
      </c>
      <c r="E3686">
        <v>41895</v>
      </c>
      <c r="F3686">
        <v>353944.9</v>
      </c>
      <c r="G3686">
        <v>693386.6</v>
      </c>
      <c r="H3686">
        <v>24.35</v>
      </c>
      <c r="I3686">
        <v>88.56</v>
      </c>
      <c r="J3686">
        <v>20</v>
      </c>
      <c r="K3686">
        <v>2007.06</v>
      </c>
      <c r="N3686">
        <v>39.799999999999997</v>
      </c>
      <c r="O3686">
        <v>25.6</v>
      </c>
      <c r="P3686">
        <v>313</v>
      </c>
      <c r="Q3686">
        <v>84</v>
      </c>
      <c r="R3686">
        <v>1.2</v>
      </c>
      <c r="S3686">
        <v>5.9</v>
      </c>
      <c r="T3686">
        <v>4.9000000000000004</v>
      </c>
    </row>
    <row r="3687" spans="2:20">
      <c r="N3687">
        <f t="shared" ref="N3687:T3687" si="609">AVERAGE(N3684:N3686)</f>
        <v>39.799999999999997</v>
      </c>
      <c r="O3687">
        <f t="shared" si="609"/>
        <v>24.733333333333331</v>
      </c>
      <c r="P3687">
        <f t="shared" si="609"/>
        <v>195.33333333333334</v>
      </c>
      <c r="Q3687">
        <f t="shared" si="609"/>
        <v>76</v>
      </c>
      <c r="R3687">
        <f t="shared" si="609"/>
        <v>1.0333333333333334</v>
      </c>
      <c r="S3687">
        <f t="shared" si="609"/>
        <v>4.166666666666667</v>
      </c>
      <c r="T3687">
        <f t="shared" si="609"/>
        <v>6.8</v>
      </c>
    </row>
    <row r="3690" spans="2:20">
      <c r="B3690">
        <v>2008</v>
      </c>
      <c r="C3690">
        <v>4</v>
      </c>
      <c r="D3690" t="s">
        <v>24</v>
      </c>
      <c r="E3690">
        <v>41895</v>
      </c>
      <c r="F3690">
        <v>353944.9</v>
      </c>
      <c r="G3690">
        <v>693386.6</v>
      </c>
      <c r="H3690">
        <v>24.35</v>
      </c>
      <c r="I3690">
        <v>88.56</v>
      </c>
      <c r="J3690">
        <v>20</v>
      </c>
      <c r="K3690">
        <v>2008.04</v>
      </c>
      <c r="N3690">
        <v>40</v>
      </c>
      <c r="O3690">
        <v>23.1</v>
      </c>
      <c r="P3690">
        <v>30</v>
      </c>
      <c r="Q3690">
        <v>67</v>
      </c>
      <c r="R3690">
        <v>0.9</v>
      </c>
      <c r="S3690">
        <v>2.2000000000000002</v>
      </c>
      <c r="T3690">
        <v>7.8</v>
      </c>
    </row>
    <row r="3691" spans="2:20">
      <c r="B3691">
        <v>2008</v>
      </c>
      <c r="C3691">
        <v>5</v>
      </c>
      <c r="D3691" t="s">
        <v>24</v>
      </c>
      <c r="E3691">
        <v>41895</v>
      </c>
      <c r="F3691">
        <v>353944.9</v>
      </c>
      <c r="G3691">
        <v>693386.6</v>
      </c>
      <c r="H3691">
        <v>24.35</v>
      </c>
      <c r="I3691">
        <v>88.56</v>
      </c>
      <c r="J3691">
        <v>20</v>
      </c>
      <c r="K3691">
        <v>2008.05</v>
      </c>
      <c r="N3691">
        <v>38</v>
      </c>
      <c r="O3691">
        <v>24.2</v>
      </c>
      <c r="P3691">
        <v>144</v>
      </c>
      <c r="Q3691">
        <v>75</v>
      </c>
      <c r="R3691">
        <v>1</v>
      </c>
      <c r="S3691">
        <v>3.4</v>
      </c>
      <c r="T3691">
        <v>7.9</v>
      </c>
    </row>
    <row r="3692" spans="2:20">
      <c r="B3692">
        <v>2008</v>
      </c>
      <c r="C3692">
        <v>6</v>
      </c>
      <c r="D3692" t="s">
        <v>24</v>
      </c>
      <c r="E3692">
        <v>41895</v>
      </c>
      <c r="F3692">
        <v>353944.9</v>
      </c>
      <c r="G3692">
        <v>693386.6</v>
      </c>
      <c r="H3692">
        <v>24.35</v>
      </c>
      <c r="I3692">
        <v>88.56</v>
      </c>
      <c r="J3692">
        <v>20</v>
      </c>
      <c r="K3692">
        <v>2008.06</v>
      </c>
      <c r="N3692">
        <v>36</v>
      </c>
      <c r="O3692">
        <v>25.7</v>
      </c>
      <c r="P3692">
        <v>247</v>
      </c>
      <c r="Q3692">
        <v>86</v>
      </c>
      <c r="R3692">
        <v>1.2</v>
      </c>
      <c r="S3692">
        <v>5.8</v>
      </c>
      <c r="T3692">
        <v>4.7</v>
      </c>
    </row>
    <row r="3693" spans="2:20">
      <c r="N3693">
        <f t="shared" ref="N3693:T3693" si="610">AVERAGE(N3690:N3692)</f>
        <v>38</v>
      </c>
      <c r="O3693">
        <f t="shared" si="610"/>
        <v>24.333333333333332</v>
      </c>
      <c r="P3693">
        <f t="shared" si="610"/>
        <v>140.33333333333334</v>
      </c>
      <c r="Q3693">
        <f t="shared" si="610"/>
        <v>76</v>
      </c>
      <c r="R3693">
        <f t="shared" si="610"/>
        <v>1.0333333333333332</v>
      </c>
      <c r="S3693">
        <f t="shared" si="610"/>
        <v>3.7999999999999994</v>
      </c>
      <c r="T3693">
        <f t="shared" si="610"/>
        <v>6.8</v>
      </c>
    </row>
    <row r="3696" spans="2:20">
      <c r="B3696">
        <v>2009</v>
      </c>
      <c r="C3696">
        <v>4</v>
      </c>
      <c r="D3696" t="s">
        <v>24</v>
      </c>
      <c r="E3696">
        <v>41895</v>
      </c>
      <c r="F3696">
        <v>353944.9</v>
      </c>
      <c r="G3696">
        <v>693386.6</v>
      </c>
      <c r="H3696">
        <v>24.35</v>
      </c>
      <c r="I3696">
        <v>88.56</v>
      </c>
      <c r="J3696">
        <v>20</v>
      </c>
      <c r="K3696">
        <v>2009.04</v>
      </c>
      <c r="N3696">
        <v>41.2</v>
      </c>
      <c r="O3696">
        <v>23.9</v>
      </c>
      <c r="P3696">
        <v>0</v>
      </c>
      <c r="Q3696">
        <v>62</v>
      </c>
      <c r="R3696">
        <v>2.6</v>
      </c>
      <c r="S3696">
        <v>2.1</v>
      </c>
      <c r="T3696">
        <v>8.1999999999999993</v>
      </c>
    </row>
    <row r="3697" spans="2:20">
      <c r="B3697">
        <v>2009</v>
      </c>
      <c r="C3697">
        <v>5</v>
      </c>
      <c r="D3697" t="s">
        <v>24</v>
      </c>
      <c r="E3697">
        <v>41895</v>
      </c>
      <c r="F3697">
        <v>353944.9</v>
      </c>
      <c r="G3697">
        <v>693386.6</v>
      </c>
      <c r="H3697">
        <v>24.35</v>
      </c>
      <c r="I3697">
        <v>88.56</v>
      </c>
      <c r="J3697">
        <v>20</v>
      </c>
      <c r="K3697">
        <v>2009.05</v>
      </c>
      <c r="N3697">
        <v>41.5</v>
      </c>
      <c r="O3697">
        <v>24.4</v>
      </c>
      <c r="P3697">
        <v>131</v>
      </c>
      <c r="Q3697">
        <v>76</v>
      </c>
      <c r="R3697">
        <v>2.2000000000000002</v>
      </c>
      <c r="S3697">
        <v>3.8</v>
      </c>
      <c r="T3697">
        <v>7.1</v>
      </c>
    </row>
    <row r="3698" spans="2:20">
      <c r="B3698">
        <v>2009</v>
      </c>
      <c r="C3698">
        <v>6</v>
      </c>
      <c r="D3698" t="s">
        <v>24</v>
      </c>
      <c r="E3698">
        <v>41895</v>
      </c>
      <c r="F3698">
        <v>353944.9</v>
      </c>
      <c r="G3698">
        <v>693386.6</v>
      </c>
      <c r="H3698">
        <v>24.35</v>
      </c>
      <c r="I3698">
        <v>88.56</v>
      </c>
      <c r="J3698">
        <v>20</v>
      </c>
      <c r="K3698">
        <v>2009.06</v>
      </c>
      <c r="N3698">
        <v>39.5</v>
      </c>
      <c r="O3698">
        <v>26.6</v>
      </c>
      <c r="P3698">
        <v>126</v>
      </c>
      <c r="Q3698">
        <v>77</v>
      </c>
      <c r="R3698">
        <v>1.9</v>
      </c>
      <c r="S3698">
        <v>4.4000000000000004</v>
      </c>
      <c r="T3698">
        <v>7.8</v>
      </c>
    </row>
    <row r="3699" spans="2:20">
      <c r="N3699">
        <f t="shared" ref="N3699:T3699" si="611">AVERAGE(N3696:N3698)</f>
        <v>40.733333333333334</v>
      </c>
      <c r="O3699">
        <f t="shared" si="611"/>
        <v>24.966666666666669</v>
      </c>
      <c r="P3699">
        <f t="shared" si="611"/>
        <v>85.666666666666671</v>
      </c>
      <c r="Q3699">
        <f t="shared" si="611"/>
        <v>71.666666666666671</v>
      </c>
      <c r="R3699">
        <f t="shared" si="611"/>
        <v>2.2333333333333338</v>
      </c>
      <c r="S3699">
        <f t="shared" si="611"/>
        <v>3.4333333333333336</v>
      </c>
      <c r="T3699">
        <f t="shared" si="611"/>
        <v>7.6999999999999993</v>
      </c>
    </row>
    <row r="3702" spans="2:20">
      <c r="B3702">
        <v>2010</v>
      </c>
      <c r="C3702">
        <v>4</v>
      </c>
      <c r="D3702" t="s">
        <v>24</v>
      </c>
      <c r="E3702">
        <v>41895</v>
      </c>
      <c r="F3702">
        <v>353944.9</v>
      </c>
      <c r="G3702">
        <v>693386.6</v>
      </c>
      <c r="H3702">
        <v>24.35</v>
      </c>
      <c r="I3702">
        <v>88.56</v>
      </c>
      <c r="J3702">
        <v>20</v>
      </c>
      <c r="K3702">
        <v>2010.04</v>
      </c>
      <c r="N3702">
        <v>42.5</v>
      </c>
      <c r="O3702">
        <v>25.7</v>
      </c>
      <c r="P3702">
        <v>37</v>
      </c>
      <c r="Q3702">
        <v>67</v>
      </c>
      <c r="R3702">
        <v>2.5</v>
      </c>
      <c r="S3702">
        <v>2.5</v>
      </c>
      <c r="T3702">
        <v>7.6</v>
      </c>
    </row>
    <row r="3703" spans="2:20">
      <c r="B3703">
        <v>2010</v>
      </c>
      <c r="C3703">
        <v>5</v>
      </c>
      <c r="D3703" t="s">
        <v>24</v>
      </c>
      <c r="E3703">
        <v>41895</v>
      </c>
      <c r="F3703">
        <v>353944.9</v>
      </c>
      <c r="G3703">
        <v>693386.6</v>
      </c>
      <c r="H3703">
        <v>24.35</v>
      </c>
      <c r="I3703">
        <v>88.56</v>
      </c>
      <c r="J3703">
        <v>20</v>
      </c>
      <c r="K3703">
        <v>2010.05</v>
      </c>
      <c r="N3703">
        <v>40.5</v>
      </c>
      <c r="O3703">
        <v>25.4</v>
      </c>
      <c r="P3703">
        <v>75</v>
      </c>
      <c r="Q3703">
        <v>74</v>
      </c>
      <c r="R3703">
        <v>2.2999999999999998</v>
      </c>
      <c r="S3703">
        <v>4.3</v>
      </c>
      <c r="T3703">
        <v>7.3</v>
      </c>
    </row>
    <row r="3704" spans="2:20">
      <c r="B3704">
        <v>2010</v>
      </c>
      <c r="C3704">
        <v>6</v>
      </c>
      <c r="D3704" t="s">
        <v>24</v>
      </c>
      <c r="E3704">
        <v>41895</v>
      </c>
      <c r="F3704">
        <v>353944.9</v>
      </c>
      <c r="G3704">
        <v>693386.6</v>
      </c>
      <c r="H3704">
        <v>24.35</v>
      </c>
      <c r="I3704">
        <v>88.56</v>
      </c>
      <c r="J3704">
        <v>20</v>
      </c>
      <c r="K3704">
        <v>2010.06</v>
      </c>
      <c r="N3704">
        <v>38.299999999999997</v>
      </c>
      <c r="O3704">
        <v>26.1</v>
      </c>
      <c r="P3704">
        <v>211</v>
      </c>
      <c r="Q3704">
        <v>82</v>
      </c>
      <c r="R3704">
        <v>2.1</v>
      </c>
      <c r="S3704">
        <v>6</v>
      </c>
      <c r="T3704">
        <v>4.3</v>
      </c>
    </row>
    <row r="3705" spans="2:20">
      <c r="N3705">
        <f t="shared" ref="N3705:T3705" si="612">AVERAGE(N3702:N3704)</f>
        <v>40.43333333333333</v>
      </c>
      <c r="O3705">
        <f t="shared" si="612"/>
        <v>25.733333333333331</v>
      </c>
      <c r="P3705">
        <f t="shared" si="612"/>
        <v>107.66666666666667</v>
      </c>
      <c r="Q3705">
        <f t="shared" si="612"/>
        <v>74.333333333333329</v>
      </c>
      <c r="R3705">
        <f t="shared" si="612"/>
        <v>2.3000000000000003</v>
      </c>
      <c r="S3705">
        <f t="shared" si="612"/>
        <v>4.2666666666666666</v>
      </c>
      <c r="T3705">
        <f t="shared" si="612"/>
        <v>6.3999999999999995</v>
      </c>
    </row>
    <row r="3708" spans="2:20">
      <c r="B3708">
        <v>2011</v>
      </c>
      <c r="C3708">
        <v>4</v>
      </c>
      <c r="D3708" t="s">
        <v>24</v>
      </c>
      <c r="E3708">
        <v>41895</v>
      </c>
      <c r="F3708">
        <v>353944.9</v>
      </c>
      <c r="G3708">
        <v>693386.6</v>
      </c>
      <c r="H3708">
        <v>24.35</v>
      </c>
      <c r="I3708">
        <v>88.56</v>
      </c>
      <c r="J3708">
        <v>20</v>
      </c>
      <c r="K3708">
        <v>2011.04</v>
      </c>
      <c r="N3708">
        <v>37.6</v>
      </c>
      <c r="O3708">
        <v>22.2</v>
      </c>
      <c r="P3708">
        <v>94</v>
      </c>
      <c r="Q3708">
        <v>72</v>
      </c>
      <c r="R3708">
        <v>2.2999999999999998</v>
      </c>
      <c r="S3708">
        <v>2.8</v>
      </c>
      <c r="T3708">
        <v>7.6</v>
      </c>
    </row>
    <row r="3709" spans="2:20">
      <c r="B3709">
        <v>2011</v>
      </c>
      <c r="C3709">
        <v>5</v>
      </c>
      <c r="D3709" t="s">
        <v>24</v>
      </c>
      <c r="E3709">
        <v>41895</v>
      </c>
      <c r="F3709">
        <v>353944.9</v>
      </c>
      <c r="G3709">
        <v>693386.6</v>
      </c>
      <c r="H3709">
        <v>24.35</v>
      </c>
      <c r="I3709">
        <v>88.56</v>
      </c>
      <c r="J3709">
        <v>20</v>
      </c>
      <c r="K3709">
        <v>2011.05</v>
      </c>
      <c r="N3709">
        <v>37.4</v>
      </c>
      <c r="O3709">
        <v>23.9</v>
      </c>
      <c r="P3709">
        <v>187</v>
      </c>
      <c r="Q3709">
        <v>82</v>
      </c>
      <c r="R3709">
        <v>1.9</v>
      </c>
      <c r="S3709">
        <v>3.1</v>
      </c>
      <c r="T3709">
        <v>7</v>
      </c>
    </row>
    <row r="3710" spans="2:20">
      <c r="B3710">
        <v>2011</v>
      </c>
      <c r="C3710">
        <v>6</v>
      </c>
      <c r="D3710" t="s">
        <v>24</v>
      </c>
      <c r="E3710">
        <v>41895</v>
      </c>
      <c r="F3710">
        <v>353944.9</v>
      </c>
      <c r="G3710">
        <v>693386.6</v>
      </c>
      <c r="H3710">
        <v>24.35</v>
      </c>
      <c r="I3710">
        <v>88.56</v>
      </c>
      <c r="J3710">
        <v>20</v>
      </c>
      <c r="K3710">
        <v>2011.06</v>
      </c>
      <c r="N3710">
        <v>37.5</v>
      </c>
      <c r="O3710">
        <v>25.8</v>
      </c>
      <c r="P3710">
        <v>341</v>
      </c>
      <c r="Q3710">
        <v>85</v>
      </c>
      <c r="R3710">
        <v>2.5</v>
      </c>
      <c r="S3710">
        <v>5.3</v>
      </c>
      <c r="T3710">
        <v>5.0999999999999996</v>
      </c>
    </row>
    <row r="3711" spans="2:20">
      <c r="N3711">
        <f t="shared" ref="N3711:T3711" si="613">AVERAGE(N3708:N3710)</f>
        <v>37.5</v>
      </c>
      <c r="O3711">
        <f t="shared" si="613"/>
        <v>23.966666666666665</v>
      </c>
      <c r="P3711">
        <f t="shared" si="613"/>
        <v>207.33333333333334</v>
      </c>
      <c r="Q3711">
        <f t="shared" si="613"/>
        <v>79.666666666666671</v>
      </c>
      <c r="R3711">
        <f t="shared" si="613"/>
        <v>2.2333333333333329</v>
      </c>
      <c r="S3711">
        <f t="shared" si="613"/>
        <v>3.7333333333333329</v>
      </c>
      <c r="T3711">
        <f t="shared" si="613"/>
        <v>6.5666666666666664</v>
      </c>
    </row>
    <row r="3714" spans="1:20">
      <c r="B3714">
        <v>2012</v>
      </c>
      <c r="C3714">
        <v>4</v>
      </c>
      <c r="D3714" t="s">
        <v>24</v>
      </c>
      <c r="E3714">
        <v>41895</v>
      </c>
      <c r="F3714">
        <v>353944.9</v>
      </c>
      <c r="G3714">
        <v>693386.6</v>
      </c>
      <c r="H3714">
        <v>24.35</v>
      </c>
      <c r="I3714">
        <v>88.56</v>
      </c>
      <c r="J3714">
        <v>20</v>
      </c>
      <c r="K3714">
        <v>2012.04</v>
      </c>
      <c r="N3714">
        <v>40.200000000000003</v>
      </c>
      <c r="O3714">
        <v>22.9</v>
      </c>
      <c r="P3714">
        <v>123</v>
      </c>
      <c r="Q3714">
        <v>69</v>
      </c>
      <c r="R3714">
        <v>2.1</v>
      </c>
      <c r="S3714">
        <v>2.8</v>
      </c>
      <c r="T3714">
        <v>7.7</v>
      </c>
    </row>
    <row r="3715" spans="1:20">
      <c r="B3715">
        <v>2012</v>
      </c>
      <c r="C3715">
        <v>5</v>
      </c>
      <c r="D3715" t="s">
        <v>24</v>
      </c>
      <c r="E3715">
        <v>41895</v>
      </c>
      <c r="F3715">
        <v>353944.9</v>
      </c>
      <c r="G3715">
        <v>693386.6</v>
      </c>
      <c r="H3715">
        <v>24.35</v>
      </c>
      <c r="I3715">
        <v>88.56</v>
      </c>
      <c r="J3715">
        <v>20</v>
      </c>
      <c r="K3715">
        <v>2012.05</v>
      </c>
      <c r="N3715">
        <v>41.6</v>
      </c>
      <c r="O3715">
        <v>25.9</v>
      </c>
      <c r="P3715">
        <v>17</v>
      </c>
      <c r="Q3715">
        <v>67</v>
      </c>
      <c r="R3715">
        <v>1.9</v>
      </c>
      <c r="S3715">
        <v>2.4</v>
      </c>
      <c r="T3715">
        <v>8.3000000000000007</v>
      </c>
    </row>
    <row r="3716" spans="1:20">
      <c r="B3716">
        <v>2012</v>
      </c>
      <c r="C3716">
        <v>6</v>
      </c>
      <c r="D3716" t="s">
        <v>24</v>
      </c>
      <c r="E3716">
        <v>41895</v>
      </c>
      <c r="F3716">
        <v>353944.9</v>
      </c>
      <c r="G3716">
        <v>693386.6</v>
      </c>
      <c r="H3716">
        <v>24.35</v>
      </c>
      <c r="I3716">
        <v>88.56</v>
      </c>
      <c r="J3716">
        <v>20</v>
      </c>
      <c r="K3716">
        <v>2012.06</v>
      </c>
      <c r="N3716">
        <v>42</v>
      </c>
      <c r="O3716">
        <v>26.9</v>
      </c>
      <c r="P3716">
        <v>137</v>
      </c>
      <c r="Q3716">
        <v>80</v>
      </c>
      <c r="R3716">
        <v>2.1</v>
      </c>
      <c r="S3716">
        <v>5.5</v>
      </c>
      <c r="T3716">
        <v>4.4000000000000004</v>
      </c>
    </row>
    <row r="3717" spans="1:20">
      <c r="N3717">
        <f t="shared" ref="N3717:T3717" si="614">AVERAGE(N3714:N3716)</f>
        <v>41.266666666666673</v>
      </c>
      <c r="O3717">
        <f t="shared" si="614"/>
        <v>25.233333333333331</v>
      </c>
      <c r="P3717">
        <f t="shared" si="614"/>
        <v>92.333333333333329</v>
      </c>
      <c r="Q3717">
        <f t="shared" si="614"/>
        <v>72</v>
      </c>
      <c r="R3717">
        <f t="shared" si="614"/>
        <v>2.0333333333333332</v>
      </c>
      <c r="S3717">
        <f t="shared" si="614"/>
        <v>3.5666666666666664</v>
      </c>
      <c r="T3717">
        <f t="shared" si="614"/>
        <v>6.8</v>
      </c>
    </row>
    <row r="3720" spans="1:20">
      <c r="B3720">
        <v>2013</v>
      </c>
      <c r="C3720">
        <v>4</v>
      </c>
      <c r="D3720" t="s">
        <v>24</v>
      </c>
      <c r="E3720">
        <v>41895</v>
      </c>
      <c r="F3720">
        <v>353944.9</v>
      </c>
      <c r="G3720">
        <v>693386.6</v>
      </c>
      <c r="H3720">
        <v>24.35</v>
      </c>
      <c r="I3720">
        <v>88.56</v>
      </c>
      <c r="J3720">
        <v>20</v>
      </c>
      <c r="K3720">
        <v>2013.04</v>
      </c>
      <c r="N3720">
        <v>41.2</v>
      </c>
      <c r="O3720">
        <v>22.6</v>
      </c>
      <c r="P3720">
        <v>51</v>
      </c>
      <c r="Q3720">
        <v>63</v>
      </c>
      <c r="R3720">
        <v>2.2999999999999998</v>
      </c>
      <c r="S3720">
        <v>2.1</v>
      </c>
      <c r="T3720">
        <v>7.6</v>
      </c>
    </row>
    <row r="3721" spans="1:20">
      <c r="B3721">
        <v>2013</v>
      </c>
      <c r="C3721">
        <v>5</v>
      </c>
      <c r="D3721" t="s">
        <v>24</v>
      </c>
      <c r="E3721">
        <v>41895</v>
      </c>
      <c r="F3721">
        <v>353944.9</v>
      </c>
      <c r="G3721">
        <v>693386.6</v>
      </c>
      <c r="H3721">
        <v>24.35</v>
      </c>
      <c r="I3721">
        <v>88.56</v>
      </c>
      <c r="J3721">
        <v>20</v>
      </c>
      <c r="K3721">
        <v>2013.05</v>
      </c>
      <c r="N3721">
        <v>40.5</v>
      </c>
      <c r="O3721">
        <v>24.8</v>
      </c>
      <c r="P3721">
        <v>188</v>
      </c>
      <c r="Q3721">
        <v>80</v>
      </c>
      <c r="R3721">
        <v>2.8</v>
      </c>
      <c r="S3721">
        <v>5.5</v>
      </c>
      <c r="T3721">
        <v>4.3</v>
      </c>
    </row>
    <row r="3722" spans="1:20">
      <c r="B3722">
        <v>2013</v>
      </c>
      <c r="C3722">
        <v>6</v>
      </c>
      <c r="D3722" t="s">
        <v>24</v>
      </c>
      <c r="E3722">
        <v>41895</v>
      </c>
      <c r="F3722">
        <v>353944.9</v>
      </c>
      <c r="G3722">
        <v>693386.6</v>
      </c>
      <c r="H3722">
        <v>24.35</v>
      </c>
      <c r="I3722">
        <v>88.56</v>
      </c>
      <c r="J3722">
        <v>20</v>
      </c>
      <c r="K3722">
        <v>2013.06</v>
      </c>
      <c r="N3722">
        <v>37.4</v>
      </c>
      <c r="O3722">
        <v>26.5</v>
      </c>
      <c r="P3722">
        <v>178</v>
      </c>
      <c r="Q3722">
        <v>83</v>
      </c>
      <c r="R3722">
        <v>2</v>
      </c>
      <c r="S3722">
        <v>5.0999999999999996</v>
      </c>
      <c r="T3722">
        <v>5.9</v>
      </c>
    </row>
    <row r="3723" spans="1:20">
      <c r="N3723">
        <f t="shared" ref="N3723:T3723" si="615">AVERAGE(N3720:N3722)</f>
        <v>39.699999999999996</v>
      </c>
      <c r="O3723">
        <f t="shared" si="615"/>
        <v>24.633333333333336</v>
      </c>
      <c r="P3723">
        <f t="shared" si="615"/>
        <v>139</v>
      </c>
      <c r="Q3723">
        <f t="shared" si="615"/>
        <v>75.333333333333329</v>
      </c>
      <c r="R3723">
        <f t="shared" si="615"/>
        <v>2.3666666666666667</v>
      </c>
      <c r="S3723">
        <f t="shared" si="615"/>
        <v>4.2333333333333334</v>
      </c>
      <c r="T3723">
        <f t="shared" si="615"/>
        <v>5.9333333333333327</v>
      </c>
    </row>
    <row r="3727" spans="1:20">
      <c r="A3727" s="8">
        <v>15</v>
      </c>
      <c r="B3727" s="41" t="s">
        <v>12</v>
      </c>
      <c r="C3727" s="41" t="s">
        <v>217</v>
      </c>
      <c r="D3727" s="41" t="s">
        <v>209</v>
      </c>
      <c r="E3727" s="41" t="s">
        <v>210</v>
      </c>
      <c r="F3727" s="41" t="s">
        <v>211</v>
      </c>
      <c r="G3727" s="41" t="s">
        <v>212</v>
      </c>
      <c r="H3727" s="41" t="s">
        <v>213</v>
      </c>
      <c r="I3727" s="41" t="s">
        <v>214</v>
      </c>
      <c r="J3727" s="41" t="s">
        <v>215</v>
      </c>
      <c r="K3727" s="41" t="s">
        <v>216</v>
      </c>
      <c r="L3727" s="41"/>
      <c r="M3727" s="41"/>
      <c r="N3727" s="41" t="s">
        <v>202</v>
      </c>
      <c r="O3727" s="41" t="s">
        <v>203</v>
      </c>
      <c r="P3727" s="41" t="s">
        <v>204</v>
      </c>
      <c r="Q3727" s="41" t="s">
        <v>219</v>
      </c>
      <c r="R3727" s="41" t="s">
        <v>206</v>
      </c>
      <c r="S3727" s="41" t="s">
        <v>207</v>
      </c>
      <c r="T3727" s="41" t="s">
        <v>208</v>
      </c>
    </row>
    <row r="3728" spans="1:20">
      <c r="B3728">
        <v>1969</v>
      </c>
      <c r="C3728">
        <v>4</v>
      </c>
      <c r="D3728" t="s">
        <v>67</v>
      </c>
      <c r="E3728">
        <v>41966</v>
      </c>
      <c r="F3728">
        <v>725903.3</v>
      </c>
      <c r="G3728">
        <v>508021.9</v>
      </c>
      <c r="H3728">
        <v>22.67</v>
      </c>
      <c r="I3728">
        <v>92.2</v>
      </c>
      <c r="J3728">
        <v>63</v>
      </c>
      <c r="K3728">
        <v>1969.04</v>
      </c>
      <c r="N3728">
        <v>37.6</v>
      </c>
      <c r="O3728">
        <v>23.7</v>
      </c>
      <c r="P3728">
        <v>194</v>
      </c>
      <c r="Q3728">
        <v>72</v>
      </c>
      <c r="R3728">
        <v>2.2000000000000002</v>
      </c>
      <c r="S3728">
        <v>3</v>
      </c>
      <c r="T3728">
        <v>7.9</v>
      </c>
    </row>
    <row r="3729" spans="2:20">
      <c r="B3729">
        <v>1969</v>
      </c>
      <c r="C3729">
        <v>5</v>
      </c>
      <c r="D3729" t="s">
        <v>67</v>
      </c>
      <c r="E3729">
        <v>41966</v>
      </c>
      <c r="F3729">
        <v>725903.3</v>
      </c>
      <c r="G3729">
        <v>508021.9</v>
      </c>
      <c r="H3729">
        <v>22.67</v>
      </c>
      <c r="I3729">
        <v>92.2</v>
      </c>
      <c r="J3729">
        <v>63</v>
      </c>
      <c r="K3729">
        <v>1969.05</v>
      </c>
      <c r="N3729">
        <v>37.200000000000003</v>
      </c>
      <c r="O3729">
        <v>25.3</v>
      </c>
      <c r="P3729">
        <v>657</v>
      </c>
      <c r="Q3729">
        <v>85</v>
      </c>
      <c r="R3729">
        <v>2.5</v>
      </c>
      <c r="S3729">
        <v>5.7</v>
      </c>
      <c r="T3729">
        <v>6.3222222222222202</v>
      </c>
    </row>
    <row r="3730" spans="2:20">
      <c r="B3730">
        <v>1969</v>
      </c>
      <c r="C3730">
        <v>6</v>
      </c>
      <c r="D3730" t="s">
        <v>67</v>
      </c>
      <c r="E3730">
        <v>41966</v>
      </c>
      <c r="F3730">
        <v>725903.3</v>
      </c>
      <c r="G3730">
        <v>508021.9</v>
      </c>
      <c r="H3730">
        <v>22.67</v>
      </c>
      <c r="I3730">
        <v>92.2</v>
      </c>
      <c r="J3730">
        <v>63</v>
      </c>
      <c r="K3730">
        <v>1969.06</v>
      </c>
      <c r="N3730">
        <v>37.700000000000003</v>
      </c>
      <c r="O3730">
        <v>26.3</v>
      </c>
      <c r="P3730">
        <v>55</v>
      </c>
      <c r="Q3730">
        <v>72</v>
      </c>
      <c r="R3730">
        <v>1.8</v>
      </c>
      <c r="S3730">
        <v>3.7</v>
      </c>
      <c r="T3730">
        <v>4.3814814814814804</v>
      </c>
    </row>
    <row r="3731" spans="2:20">
      <c r="N3731">
        <f t="shared" ref="N3731:T3731" si="616">AVERAGE(N3728:N3730)</f>
        <v>37.500000000000007</v>
      </c>
      <c r="O3731">
        <f t="shared" si="616"/>
        <v>25.099999999999998</v>
      </c>
      <c r="P3731">
        <f t="shared" si="616"/>
        <v>302</v>
      </c>
      <c r="Q3731">
        <f t="shared" si="616"/>
        <v>76.333333333333329</v>
      </c>
      <c r="R3731">
        <f t="shared" si="616"/>
        <v>2.1666666666666665</v>
      </c>
      <c r="S3731">
        <f t="shared" si="616"/>
        <v>4.1333333333333329</v>
      </c>
      <c r="T3731">
        <f t="shared" si="616"/>
        <v>6.201234567901234</v>
      </c>
    </row>
    <row r="3734" spans="2:20">
      <c r="B3734">
        <v>1970</v>
      </c>
      <c r="C3734">
        <v>4</v>
      </c>
      <c r="D3734" t="s">
        <v>67</v>
      </c>
      <c r="E3734">
        <v>41966</v>
      </c>
      <c r="F3734">
        <v>725903.3</v>
      </c>
      <c r="G3734">
        <v>508021.9</v>
      </c>
      <c r="H3734">
        <v>22.67</v>
      </c>
      <c r="I3734">
        <v>92.2</v>
      </c>
      <c r="J3734">
        <v>63</v>
      </c>
      <c r="K3734">
        <v>1970.04</v>
      </c>
      <c r="N3734">
        <v>37.6</v>
      </c>
      <c r="O3734">
        <v>24.2</v>
      </c>
      <c r="P3734">
        <v>38</v>
      </c>
      <c r="Q3734">
        <v>73</v>
      </c>
      <c r="R3734">
        <v>2.2000000000000002</v>
      </c>
      <c r="S3734">
        <v>3</v>
      </c>
      <c r="T3734">
        <v>7.9</v>
      </c>
    </row>
    <row r="3735" spans="2:20">
      <c r="B3735">
        <v>1970</v>
      </c>
      <c r="C3735">
        <v>5</v>
      </c>
      <c r="D3735" t="s">
        <v>67</v>
      </c>
      <c r="E3735">
        <v>41966</v>
      </c>
      <c r="F3735">
        <v>725903.3</v>
      </c>
      <c r="G3735">
        <v>508021.9</v>
      </c>
      <c r="H3735">
        <v>22.67</v>
      </c>
      <c r="I3735">
        <v>92.2</v>
      </c>
      <c r="J3735">
        <v>63</v>
      </c>
      <c r="K3735">
        <v>1970.05</v>
      </c>
      <c r="N3735">
        <v>37.4</v>
      </c>
      <c r="O3735">
        <v>25.9</v>
      </c>
      <c r="P3735">
        <v>111</v>
      </c>
      <c r="Q3735">
        <v>79</v>
      </c>
      <c r="R3735">
        <v>2.2999999999999998</v>
      </c>
      <c r="S3735">
        <v>4.9000000000000004</v>
      </c>
      <c r="T3735">
        <v>6.3222222222222202</v>
      </c>
    </row>
    <row r="3736" spans="2:20">
      <c r="B3736">
        <v>1970</v>
      </c>
      <c r="C3736">
        <v>6</v>
      </c>
      <c r="D3736" t="s">
        <v>67</v>
      </c>
      <c r="E3736">
        <v>41966</v>
      </c>
      <c r="F3736">
        <v>725903.3</v>
      </c>
      <c r="G3736">
        <v>508021.9</v>
      </c>
      <c r="H3736">
        <v>22.67</v>
      </c>
      <c r="I3736">
        <v>92.2</v>
      </c>
      <c r="J3736">
        <v>63</v>
      </c>
      <c r="K3736">
        <v>1970.06</v>
      </c>
      <c r="N3736">
        <v>34.799999999999997</v>
      </c>
      <c r="O3736">
        <v>25.7</v>
      </c>
      <c r="P3736">
        <v>274</v>
      </c>
      <c r="Q3736">
        <v>84</v>
      </c>
      <c r="R3736">
        <v>1.7</v>
      </c>
      <c r="S3736">
        <v>5.7</v>
      </c>
      <c r="T3736">
        <v>4.3814814814814804</v>
      </c>
    </row>
    <row r="3737" spans="2:20">
      <c r="N3737">
        <f t="shared" ref="N3737:T3737" si="617">AVERAGE(N3734:N3736)</f>
        <v>36.6</v>
      </c>
      <c r="O3737">
        <f t="shared" si="617"/>
        <v>25.266666666666666</v>
      </c>
      <c r="P3737">
        <f t="shared" si="617"/>
        <v>141</v>
      </c>
      <c r="Q3737">
        <f t="shared" si="617"/>
        <v>78.666666666666671</v>
      </c>
      <c r="R3737">
        <f t="shared" si="617"/>
        <v>2.0666666666666669</v>
      </c>
      <c r="S3737">
        <f t="shared" si="617"/>
        <v>4.5333333333333341</v>
      </c>
      <c r="T3737">
        <f t="shared" si="617"/>
        <v>6.201234567901234</v>
      </c>
    </row>
    <row r="3740" spans="2:20">
      <c r="B3740">
        <v>1971</v>
      </c>
      <c r="C3740">
        <v>4</v>
      </c>
      <c r="D3740" t="s">
        <v>67</v>
      </c>
      <c r="E3740">
        <v>41966</v>
      </c>
      <c r="F3740">
        <v>725903.3</v>
      </c>
      <c r="G3740">
        <v>508021.9</v>
      </c>
      <c r="H3740">
        <v>22.67</v>
      </c>
      <c r="I3740">
        <v>92.2</v>
      </c>
      <c r="J3740">
        <v>63</v>
      </c>
      <c r="K3740">
        <v>1971.04</v>
      </c>
      <c r="N3740">
        <v>34.5</v>
      </c>
      <c r="O3740">
        <v>22</v>
      </c>
      <c r="P3740">
        <v>103</v>
      </c>
      <c r="Q3740">
        <v>75</v>
      </c>
      <c r="R3740">
        <v>1.8</v>
      </c>
      <c r="S3740">
        <v>4.4000000000000004</v>
      </c>
      <c r="T3740">
        <v>7.9</v>
      </c>
    </row>
    <row r="3741" spans="2:20">
      <c r="B3741">
        <v>1971</v>
      </c>
      <c r="C3741">
        <v>5</v>
      </c>
      <c r="D3741" t="s">
        <v>67</v>
      </c>
      <c r="E3741">
        <v>41966</v>
      </c>
      <c r="F3741">
        <v>725903.3</v>
      </c>
      <c r="G3741">
        <v>508021.9</v>
      </c>
      <c r="H3741">
        <v>22.67</v>
      </c>
      <c r="I3741">
        <v>92.2</v>
      </c>
      <c r="J3741">
        <v>63</v>
      </c>
      <c r="K3741">
        <v>1971.05</v>
      </c>
      <c r="N3741">
        <v>36.1</v>
      </c>
      <c r="O3741">
        <v>24.6</v>
      </c>
      <c r="P3741">
        <v>133</v>
      </c>
      <c r="Q3741">
        <v>78</v>
      </c>
      <c r="R3741">
        <v>1.9</v>
      </c>
      <c r="S3741">
        <v>4.3</v>
      </c>
      <c r="T3741">
        <v>6.3222222222222202</v>
      </c>
    </row>
    <row r="3742" spans="2:20">
      <c r="B3742">
        <v>1971</v>
      </c>
      <c r="C3742">
        <v>6</v>
      </c>
      <c r="D3742" t="s">
        <v>67</v>
      </c>
      <c r="E3742">
        <v>41966</v>
      </c>
      <c r="F3742">
        <v>725903.3</v>
      </c>
      <c r="G3742">
        <v>508021.9</v>
      </c>
      <c r="H3742">
        <v>22.67</v>
      </c>
      <c r="I3742">
        <v>92.2</v>
      </c>
      <c r="J3742">
        <v>63</v>
      </c>
      <c r="K3742">
        <v>1971.06</v>
      </c>
      <c r="N3742">
        <v>35</v>
      </c>
      <c r="O3742">
        <v>24.9</v>
      </c>
      <c r="P3742">
        <v>693</v>
      </c>
      <c r="Q3742">
        <v>88</v>
      </c>
      <c r="R3742">
        <v>2.4</v>
      </c>
      <c r="S3742">
        <v>6.3</v>
      </c>
      <c r="T3742">
        <v>4.3814814814814804</v>
      </c>
    </row>
    <row r="3743" spans="2:20">
      <c r="N3743">
        <f t="shared" ref="N3743:T3743" si="618">AVERAGE(N3740:N3742)</f>
        <v>35.199999999999996</v>
      </c>
      <c r="O3743">
        <f t="shared" si="618"/>
        <v>23.833333333333332</v>
      </c>
      <c r="P3743">
        <f t="shared" si="618"/>
        <v>309.66666666666669</v>
      </c>
      <c r="Q3743">
        <f t="shared" si="618"/>
        <v>80.333333333333329</v>
      </c>
      <c r="R3743">
        <f t="shared" si="618"/>
        <v>2.0333333333333332</v>
      </c>
      <c r="S3743">
        <f t="shared" si="618"/>
        <v>5</v>
      </c>
      <c r="T3743">
        <f t="shared" si="618"/>
        <v>6.201234567901234</v>
      </c>
    </row>
    <row r="3746" spans="2:20">
      <c r="B3746">
        <v>1972</v>
      </c>
      <c r="C3746">
        <v>4</v>
      </c>
      <c r="D3746" t="s">
        <v>67</v>
      </c>
      <c r="E3746">
        <v>41966</v>
      </c>
      <c r="F3746">
        <v>725903.3</v>
      </c>
      <c r="G3746">
        <v>508021.9</v>
      </c>
      <c r="H3746">
        <v>22.67</v>
      </c>
      <c r="I3746">
        <v>92.2</v>
      </c>
      <c r="J3746">
        <v>63</v>
      </c>
      <c r="K3746">
        <v>1972.04</v>
      </c>
      <c r="N3746">
        <v>37</v>
      </c>
      <c r="O3746">
        <v>23.6</v>
      </c>
      <c r="P3746">
        <v>37</v>
      </c>
      <c r="Q3746">
        <v>72</v>
      </c>
      <c r="R3746">
        <v>2</v>
      </c>
      <c r="S3746">
        <v>3.3</v>
      </c>
      <c r="T3746">
        <v>7.9</v>
      </c>
    </row>
    <row r="3747" spans="2:20">
      <c r="B3747">
        <v>1972</v>
      </c>
      <c r="C3747">
        <v>5</v>
      </c>
      <c r="D3747" t="s">
        <v>67</v>
      </c>
      <c r="E3747">
        <v>41966</v>
      </c>
      <c r="F3747">
        <v>725903.3</v>
      </c>
      <c r="G3747">
        <v>508021.9</v>
      </c>
      <c r="H3747">
        <v>22.67</v>
      </c>
      <c r="I3747">
        <v>92.2</v>
      </c>
      <c r="J3747">
        <v>63</v>
      </c>
      <c r="K3747">
        <v>1972.05</v>
      </c>
      <c r="N3747">
        <v>37.6</v>
      </c>
      <c r="O3747">
        <v>26</v>
      </c>
      <c r="P3747">
        <v>105</v>
      </c>
      <c r="Q3747">
        <v>75</v>
      </c>
      <c r="R3747">
        <v>2.2999999999999998</v>
      </c>
      <c r="S3747">
        <v>3.8</v>
      </c>
      <c r="T3747">
        <v>6.3222222222222202</v>
      </c>
    </row>
    <row r="3748" spans="2:20">
      <c r="B3748">
        <v>1972</v>
      </c>
      <c r="C3748">
        <v>6</v>
      </c>
      <c r="D3748" t="s">
        <v>67</v>
      </c>
      <c r="E3748">
        <v>41966</v>
      </c>
      <c r="F3748">
        <v>725903.3</v>
      </c>
      <c r="G3748">
        <v>508021.9</v>
      </c>
      <c r="H3748">
        <v>22.67</v>
      </c>
      <c r="I3748">
        <v>92.2</v>
      </c>
      <c r="J3748">
        <v>63</v>
      </c>
      <c r="K3748">
        <v>1972.06</v>
      </c>
      <c r="N3748">
        <v>36.1</v>
      </c>
      <c r="O3748">
        <v>25.7</v>
      </c>
      <c r="P3748">
        <v>450</v>
      </c>
      <c r="Q3748">
        <v>82</v>
      </c>
      <c r="R3748">
        <v>1.8</v>
      </c>
      <c r="S3748">
        <v>5.2</v>
      </c>
      <c r="T3748">
        <v>4.3814814814814804</v>
      </c>
    </row>
    <row r="3749" spans="2:20">
      <c r="N3749">
        <f t="shared" ref="N3749:T3749" si="619">AVERAGE(N3746:N3748)</f>
        <v>36.9</v>
      </c>
      <c r="O3749">
        <f t="shared" si="619"/>
        <v>25.099999999999998</v>
      </c>
      <c r="P3749">
        <f t="shared" si="619"/>
        <v>197.33333333333334</v>
      </c>
      <c r="Q3749">
        <f t="shared" si="619"/>
        <v>76.333333333333329</v>
      </c>
      <c r="R3749">
        <f t="shared" si="619"/>
        <v>2.0333333333333332</v>
      </c>
      <c r="S3749">
        <f t="shared" si="619"/>
        <v>4.1000000000000005</v>
      </c>
      <c r="T3749">
        <f t="shared" si="619"/>
        <v>6.201234567901234</v>
      </c>
    </row>
    <row r="3752" spans="2:20">
      <c r="B3752">
        <v>1973</v>
      </c>
      <c r="C3752">
        <v>4</v>
      </c>
      <c r="D3752" t="s">
        <v>67</v>
      </c>
      <c r="E3752">
        <v>41966</v>
      </c>
      <c r="F3752">
        <v>725903.3</v>
      </c>
      <c r="G3752">
        <v>508021.9</v>
      </c>
      <c r="H3752">
        <v>22.67</v>
      </c>
      <c r="I3752">
        <v>92.2</v>
      </c>
      <c r="J3752">
        <v>63</v>
      </c>
      <c r="K3752">
        <v>1973.04</v>
      </c>
      <c r="N3752">
        <v>36.200000000000003</v>
      </c>
      <c r="O3752">
        <v>24.7</v>
      </c>
      <c r="P3752">
        <v>203</v>
      </c>
      <c r="Q3752">
        <v>72</v>
      </c>
      <c r="R3752">
        <v>2.9</v>
      </c>
      <c r="S3752">
        <v>3.3</v>
      </c>
      <c r="T3752">
        <v>7.9</v>
      </c>
    </row>
    <row r="3753" spans="2:20">
      <c r="B3753">
        <v>1973</v>
      </c>
      <c r="C3753">
        <v>5</v>
      </c>
      <c r="D3753" t="s">
        <v>67</v>
      </c>
      <c r="E3753">
        <v>41966</v>
      </c>
      <c r="F3753">
        <v>725903.3</v>
      </c>
      <c r="G3753">
        <v>508021.9</v>
      </c>
      <c r="H3753">
        <v>22.67</v>
      </c>
      <c r="I3753">
        <v>92.2</v>
      </c>
      <c r="J3753">
        <v>63</v>
      </c>
      <c r="K3753">
        <v>1973.05</v>
      </c>
      <c r="N3753">
        <v>35.6</v>
      </c>
      <c r="O3753">
        <v>23.8</v>
      </c>
      <c r="P3753">
        <v>377</v>
      </c>
      <c r="Q3753">
        <v>81</v>
      </c>
      <c r="R3753">
        <v>1.7</v>
      </c>
      <c r="S3753">
        <v>4.4000000000000004</v>
      </c>
      <c r="T3753">
        <v>6.3222222222222202</v>
      </c>
    </row>
    <row r="3754" spans="2:20">
      <c r="B3754">
        <v>1973</v>
      </c>
      <c r="C3754">
        <v>6</v>
      </c>
      <c r="D3754" t="s">
        <v>67</v>
      </c>
      <c r="E3754">
        <v>41966</v>
      </c>
      <c r="F3754">
        <v>725903.3</v>
      </c>
      <c r="G3754">
        <v>508021.9</v>
      </c>
      <c r="H3754">
        <v>22.67</v>
      </c>
      <c r="I3754">
        <v>92.2</v>
      </c>
      <c r="J3754">
        <v>63</v>
      </c>
      <c r="K3754">
        <v>1973.06</v>
      </c>
      <c r="N3754">
        <v>34.200000000000003</v>
      </c>
      <c r="O3754">
        <v>25.2</v>
      </c>
      <c r="P3754">
        <v>453</v>
      </c>
      <c r="Q3754">
        <v>86</v>
      </c>
      <c r="R3754">
        <v>1.6</v>
      </c>
      <c r="S3754">
        <v>5.4</v>
      </c>
      <c r="T3754">
        <v>4.3814814814814804</v>
      </c>
    </row>
    <row r="3755" spans="2:20">
      <c r="N3755">
        <f t="shared" ref="N3755:T3755" si="620">AVERAGE(N3752:N3754)</f>
        <v>35.333333333333336</v>
      </c>
      <c r="O3755">
        <f t="shared" si="620"/>
        <v>24.566666666666666</v>
      </c>
      <c r="P3755">
        <f t="shared" si="620"/>
        <v>344.33333333333331</v>
      </c>
      <c r="Q3755">
        <f t="shared" si="620"/>
        <v>79.666666666666671</v>
      </c>
      <c r="R3755">
        <f t="shared" si="620"/>
        <v>2.0666666666666664</v>
      </c>
      <c r="S3755">
        <f t="shared" si="620"/>
        <v>4.3666666666666671</v>
      </c>
      <c r="T3755">
        <f t="shared" si="620"/>
        <v>6.201234567901234</v>
      </c>
    </row>
    <row r="3758" spans="2:20">
      <c r="B3758">
        <v>1974</v>
      </c>
      <c r="C3758">
        <v>4</v>
      </c>
      <c r="D3758" t="s">
        <v>67</v>
      </c>
      <c r="E3758">
        <v>41966</v>
      </c>
      <c r="F3758">
        <v>725903.3</v>
      </c>
      <c r="G3758">
        <v>508021.9</v>
      </c>
      <c r="H3758">
        <v>22.67</v>
      </c>
      <c r="I3758">
        <v>92.2</v>
      </c>
      <c r="J3758">
        <v>63</v>
      </c>
      <c r="K3758">
        <v>1974.04</v>
      </c>
      <c r="N3758">
        <v>33.9</v>
      </c>
      <c r="O3758">
        <v>20.9</v>
      </c>
      <c r="P3758">
        <v>103</v>
      </c>
      <c r="Q3758">
        <v>71</v>
      </c>
      <c r="R3758">
        <v>1.8</v>
      </c>
      <c r="S3758">
        <v>3.1</v>
      </c>
      <c r="T3758">
        <v>7.9</v>
      </c>
    </row>
    <row r="3759" spans="2:20">
      <c r="B3759">
        <v>1974</v>
      </c>
      <c r="C3759">
        <v>5</v>
      </c>
      <c r="D3759" t="s">
        <v>67</v>
      </c>
      <c r="E3759">
        <v>41966</v>
      </c>
      <c r="F3759">
        <v>725903.3</v>
      </c>
      <c r="G3759">
        <v>508021.9</v>
      </c>
      <c r="H3759">
        <v>22.67</v>
      </c>
      <c r="I3759">
        <v>92.2</v>
      </c>
      <c r="J3759">
        <v>63</v>
      </c>
      <c r="K3759">
        <v>1974.05</v>
      </c>
      <c r="N3759">
        <v>33.700000000000003</v>
      </c>
      <c r="O3759">
        <v>20.8</v>
      </c>
      <c r="P3759">
        <v>266</v>
      </c>
      <c r="Q3759">
        <v>77</v>
      </c>
      <c r="R3759">
        <v>1.6</v>
      </c>
      <c r="S3759">
        <v>4.3</v>
      </c>
      <c r="T3759">
        <v>6.3222222222222202</v>
      </c>
    </row>
    <row r="3760" spans="2:20">
      <c r="B3760">
        <v>1974</v>
      </c>
      <c r="C3760">
        <v>6</v>
      </c>
      <c r="D3760" t="s">
        <v>67</v>
      </c>
      <c r="E3760">
        <v>41966</v>
      </c>
      <c r="F3760">
        <v>725903.3</v>
      </c>
      <c r="G3760">
        <v>508021.9</v>
      </c>
      <c r="H3760">
        <v>22.67</v>
      </c>
      <c r="I3760">
        <v>92.2</v>
      </c>
      <c r="J3760">
        <v>63</v>
      </c>
      <c r="K3760">
        <v>1974.06</v>
      </c>
      <c r="N3760">
        <v>35.1</v>
      </c>
      <c r="O3760">
        <v>24.9</v>
      </c>
      <c r="P3760">
        <v>441</v>
      </c>
      <c r="Q3760">
        <v>84</v>
      </c>
      <c r="R3760">
        <v>2</v>
      </c>
      <c r="S3760">
        <v>5.7</v>
      </c>
      <c r="T3760">
        <v>4.3814814814814804</v>
      </c>
    </row>
    <row r="3761" spans="2:20">
      <c r="N3761">
        <f t="shared" ref="N3761:T3761" si="621">AVERAGE(N3758:N3760)</f>
        <v>34.233333333333327</v>
      </c>
      <c r="O3761">
        <f t="shared" si="621"/>
        <v>22.2</v>
      </c>
      <c r="P3761">
        <f t="shared" si="621"/>
        <v>270</v>
      </c>
      <c r="Q3761">
        <f t="shared" si="621"/>
        <v>77.333333333333329</v>
      </c>
      <c r="R3761">
        <f t="shared" si="621"/>
        <v>1.8</v>
      </c>
      <c r="S3761">
        <f t="shared" si="621"/>
        <v>4.3666666666666671</v>
      </c>
      <c r="T3761">
        <f t="shared" si="621"/>
        <v>6.201234567901234</v>
      </c>
    </row>
    <row r="3764" spans="2:20">
      <c r="B3764">
        <v>1975</v>
      </c>
      <c r="C3764">
        <v>4</v>
      </c>
      <c r="D3764" t="s">
        <v>67</v>
      </c>
      <c r="E3764">
        <v>41966</v>
      </c>
      <c r="F3764">
        <v>725903.3</v>
      </c>
      <c r="G3764">
        <v>508021.9</v>
      </c>
      <c r="H3764">
        <v>22.67</v>
      </c>
      <c r="I3764">
        <v>92.2</v>
      </c>
      <c r="J3764">
        <v>63</v>
      </c>
      <c r="K3764">
        <v>1975.04</v>
      </c>
      <c r="N3764">
        <v>36.700000000000003</v>
      </c>
      <c r="O3764">
        <v>24.7</v>
      </c>
      <c r="P3764">
        <v>183</v>
      </c>
      <c r="Q3764">
        <v>72</v>
      </c>
      <c r="R3764">
        <v>2.2999999999999998</v>
      </c>
      <c r="S3764">
        <v>2.9</v>
      </c>
      <c r="T3764">
        <v>7.9</v>
      </c>
    </row>
    <row r="3765" spans="2:20">
      <c r="B3765">
        <v>1975</v>
      </c>
      <c r="C3765">
        <v>5</v>
      </c>
      <c r="D3765" t="s">
        <v>67</v>
      </c>
      <c r="E3765">
        <v>41966</v>
      </c>
      <c r="F3765">
        <v>725903.3</v>
      </c>
      <c r="G3765">
        <v>508021.9</v>
      </c>
      <c r="H3765">
        <v>22.67</v>
      </c>
      <c r="I3765">
        <v>92.2</v>
      </c>
      <c r="J3765">
        <v>63</v>
      </c>
      <c r="K3765">
        <v>1975.05</v>
      </c>
      <c r="N3765">
        <v>37.4</v>
      </c>
      <c r="O3765">
        <v>25.1</v>
      </c>
      <c r="P3765">
        <v>108</v>
      </c>
      <c r="Q3765">
        <v>78</v>
      </c>
      <c r="R3765">
        <v>2.2999999999999998</v>
      </c>
      <c r="S3765">
        <v>4.2</v>
      </c>
      <c r="T3765">
        <v>6.3222222222222202</v>
      </c>
    </row>
    <row r="3766" spans="2:20">
      <c r="B3766">
        <v>1975</v>
      </c>
      <c r="C3766">
        <v>6</v>
      </c>
      <c r="D3766" t="s">
        <v>67</v>
      </c>
      <c r="E3766">
        <v>41966</v>
      </c>
      <c r="F3766">
        <v>725903.3</v>
      </c>
      <c r="G3766">
        <v>508021.9</v>
      </c>
      <c r="H3766">
        <v>22.67</v>
      </c>
      <c r="I3766">
        <v>92.2</v>
      </c>
      <c r="J3766">
        <v>63</v>
      </c>
      <c r="K3766">
        <v>1975.06</v>
      </c>
      <c r="N3766">
        <v>35.1</v>
      </c>
      <c r="O3766">
        <v>25.7</v>
      </c>
      <c r="P3766">
        <v>508</v>
      </c>
      <c r="Q3766">
        <v>84</v>
      </c>
      <c r="R3766">
        <v>1.7</v>
      </c>
      <c r="S3766">
        <v>5.0999999999999996</v>
      </c>
      <c r="T3766">
        <v>4.3814814814814804</v>
      </c>
    </row>
    <row r="3767" spans="2:20">
      <c r="N3767">
        <f t="shared" ref="N3767:T3767" si="622">AVERAGE(N3764:N3766)</f>
        <v>36.4</v>
      </c>
      <c r="O3767">
        <f t="shared" si="622"/>
        <v>25.166666666666668</v>
      </c>
      <c r="P3767">
        <f t="shared" si="622"/>
        <v>266.33333333333331</v>
      </c>
      <c r="Q3767">
        <f t="shared" si="622"/>
        <v>78</v>
      </c>
      <c r="R3767">
        <f t="shared" si="622"/>
        <v>2.1</v>
      </c>
      <c r="S3767">
        <f t="shared" si="622"/>
        <v>4.0666666666666664</v>
      </c>
      <c r="T3767">
        <f t="shared" si="622"/>
        <v>6.201234567901234</v>
      </c>
    </row>
    <row r="3770" spans="2:20">
      <c r="B3770">
        <v>1976</v>
      </c>
      <c r="C3770">
        <v>4</v>
      </c>
      <c r="D3770" t="s">
        <v>67</v>
      </c>
      <c r="E3770">
        <v>41966</v>
      </c>
      <c r="F3770">
        <v>725903.3</v>
      </c>
      <c r="G3770">
        <v>508021.9</v>
      </c>
      <c r="H3770">
        <v>22.67</v>
      </c>
      <c r="I3770">
        <v>92.2</v>
      </c>
      <c r="J3770">
        <v>63</v>
      </c>
      <c r="K3770">
        <v>1976.04</v>
      </c>
      <c r="N3770">
        <v>36.5</v>
      </c>
      <c r="O3770">
        <v>24.2</v>
      </c>
      <c r="P3770">
        <v>123</v>
      </c>
      <c r="Q3770">
        <v>74</v>
      </c>
      <c r="R3770">
        <v>3.2</v>
      </c>
      <c r="S3770">
        <v>3.8</v>
      </c>
      <c r="T3770">
        <v>7.9</v>
      </c>
    </row>
    <row r="3771" spans="2:20">
      <c r="B3771">
        <v>1976</v>
      </c>
      <c r="C3771">
        <v>5</v>
      </c>
      <c r="D3771" t="s">
        <v>67</v>
      </c>
      <c r="E3771">
        <v>41966</v>
      </c>
      <c r="F3771">
        <v>725903.3</v>
      </c>
      <c r="G3771">
        <v>508021.9</v>
      </c>
      <c r="H3771">
        <v>22.67</v>
      </c>
      <c r="I3771">
        <v>92.2</v>
      </c>
      <c r="J3771">
        <v>63</v>
      </c>
      <c r="K3771">
        <v>1976.05</v>
      </c>
      <c r="N3771">
        <v>36.4</v>
      </c>
      <c r="O3771">
        <v>24.1</v>
      </c>
      <c r="P3771">
        <v>181</v>
      </c>
      <c r="Q3771">
        <v>80</v>
      </c>
      <c r="R3771">
        <v>2.2000000000000002</v>
      </c>
      <c r="S3771">
        <v>4.0999999999999996</v>
      </c>
      <c r="T3771">
        <v>6.3222222222222202</v>
      </c>
    </row>
    <row r="3772" spans="2:20">
      <c r="B3772">
        <v>1976</v>
      </c>
      <c r="C3772">
        <v>6</v>
      </c>
      <c r="D3772" t="s">
        <v>67</v>
      </c>
      <c r="E3772">
        <v>41966</v>
      </c>
      <c r="F3772">
        <v>725903.3</v>
      </c>
      <c r="G3772">
        <v>508021.9</v>
      </c>
      <c r="H3772">
        <v>22.67</v>
      </c>
      <c r="I3772">
        <v>92.2</v>
      </c>
      <c r="J3772">
        <v>63</v>
      </c>
      <c r="K3772">
        <v>1976.06</v>
      </c>
      <c r="N3772">
        <v>33.9</v>
      </c>
      <c r="O3772">
        <v>23.3</v>
      </c>
      <c r="P3772">
        <v>874</v>
      </c>
      <c r="Q3772">
        <v>88</v>
      </c>
      <c r="R3772">
        <v>2.2000000000000002</v>
      </c>
      <c r="S3772">
        <v>5.5</v>
      </c>
      <c r="T3772">
        <v>4.3814814814814804</v>
      </c>
    </row>
    <row r="3773" spans="2:20">
      <c r="N3773">
        <f t="shared" ref="N3773:T3773" si="623">AVERAGE(N3770:N3772)</f>
        <v>35.6</v>
      </c>
      <c r="O3773">
        <f t="shared" si="623"/>
        <v>23.866666666666664</v>
      </c>
      <c r="P3773">
        <f t="shared" si="623"/>
        <v>392.66666666666669</v>
      </c>
      <c r="Q3773">
        <f t="shared" si="623"/>
        <v>80.666666666666671</v>
      </c>
      <c r="R3773">
        <f t="shared" si="623"/>
        <v>2.5333333333333337</v>
      </c>
      <c r="S3773">
        <f t="shared" si="623"/>
        <v>4.4666666666666659</v>
      </c>
      <c r="T3773">
        <f t="shared" si="623"/>
        <v>6.201234567901234</v>
      </c>
    </row>
    <row r="3776" spans="2:20">
      <c r="B3776">
        <v>1977</v>
      </c>
      <c r="C3776">
        <v>4</v>
      </c>
      <c r="D3776" t="s">
        <v>67</v>
      </c>
      <c r="E3776">
        <v>41966</v>
      </c>
      <c r="F3776">
        <v>725903.3</v>
      </c>
      <c r="G3776">
        <v>508021.9</v>
      </c>
      <c r="H3776">
        <v>22.67</v>
      </c>
      <c r="I3776">
        <v>92.2</v>
      </c>
      <c r="J3776">
        <v>63</v>
      </c>
      <c r="K3776">
        <v>1977.04</v>
      </c>
      <c r="N3776">
        <v>36.200000000000003</v>
      </c>
      <c r="O3776">
        <v>22.6</v>
      </c>
      <c r="P3776">
        <v>465</v>
      </c>
      <c r="Q3776">
        <v>80</v>
      </c>
      <c r="R3776">
        <v>3.4</v>
      </c>
      <c r="S3776">
        <v>4.3</v>
      </c>
      <c r="T3776">
        <v>7.9</v>
      </c>
    </row>
    <row r="3777" spans="2:38">
      <c r="B3777">
        <v>1977</v>
      </c>
      <c r="C3777">
        <v>5</v>
      </c>
      <c r="D3777" t="s">
        <v>67</v>
      </c>
      <c r="E3777">
        <v>41966</v>
      </c>
      <c r="F3777">
        <v>725903.3</v>
      </c>
      <c r="G3777">
        <v>508021.9</v>
      </c>
      <c r="H3777">
        <v>22.67</v>
      </c>
      <c r="I3777">
        <v>92.2</v>
      </c>
      <c r="J3777">
        <v>63</v>
      </c>
      <c r="K3777">
        <v>1977.05</v>
      </c>
      <c r="N3777">
        <v>34.700000000000003</v>
      </c>
      <c r="O3777">
        <v>23.4</v>
      </c>
      <c r="P3777">
        <v>250</v>
      </c>
      <c r="Q3777">
        <v>80</v>
      </c>
      <c r="R3777">
        <v>2.2999999999999998</v>
      </c>
      <c r="S3777">
        <v>4.8</v>
      </c>
      <c r="T3777">
        <v>6.3222222222222202</v>
      </c>
    </row>
    <row r="3778" spans="2:38">
      <c r="B3778">
        <v>1977</v>
      </c>
      <c r="C3778">
        <v>6</v>
      </c>
      <c r="D3778" t="s">
        <v>67</v>
      </c>
      <c r="E3778">
        <v>41966</v>
      </c>
      <c r="F3778">
        <v>725903.3</v>
      </c>
      <c r="G3778">
        <v>508021.9</v>
      </c>
      <c r="H3778">
        <v>22.67</v>
      </c>
      <c r="I3778">
        <v>92.2</v>
      </c>
      <c r="J3778">
        <v>63</v>
      </c>
      <c r="K3778">
        <v>1977.06</v>
      </c>
      <c r="N3778">
        <v>34.799999999999997</v>
      </c>
      <c r="O3778">
        <v>24.8</v>
      </c>
      <c r="P3778">
        <v>502</v>
      </c>
      <c r="Q3778">
        <v>85</v>
      </c>
      <c r="R3778">
        <v>2.6</v>
      </c>
      <c r="S3778">
        <v>5.6</v>
      </c>
      <c r="T3778">
        <v>4.3814814814814804</v>
      </c>
    </row>
    <row r="3779" spans="2:38">
      <c r="N3779">
        <f t="shared" ref="N3779:T3779" si="624">AVERAGE(N3776:N3778)</f>
        <v>35.233333333333334</v>
      </c>
      <c r="O3779">
        <f t="shared" si="624"/>
        <v>23.599999999999998</v>
      </c>
      <c r="P3779">
        <f t="shared" si="624"/>
        <v>405.66666666666669</v>
      </c>
      <c r="Q3779">
        <f t="shared" si="624"/>
        <v>81.666666666666671</v>
      </c>
      <c r="R3779">
        <f t="shared" si="624"/>
        <v>2.7666666666666662</v>
      </c>
      <c r="S3779">
        <f t="shared" si="624"/>
        <v>4.8999999999999995</v>
      </c>
      <c r="T3779">
        <f t="shared" si="624"/>
        <v>6.201234567901234</v>
      </c>
    </row>
    <row r="3780" spans="2:38" ht="15.75" thickBot="1">
      <c r="V3780" s="41" t="s">
        <v>209</v>
      </c>
      <c r="W3780" s="41" t="s">
        <v>217</v>
      </c>
      <c r="X3780" s="41" t="s">
        <v>210</v>
      </c>
      <c r="Y3780" s="41" t="s">
        <v>211</v>
      </c>
      <c r="Z3780" s="41" t="s">
        <v>212</v>
      </c>
      <c r="AA3780" s="41" t="s">
        <v>213</v>
      </c>
      <c r="AB3780" s="41" t="s">
        <v>214</v>
      </c>
      <c r="AC3780" s="41" t="s">
        <v>215</v>
      </c>
      <c r="AD3780" s="41" t="s">
        <v>216</v>
      </c>
      <c r="AE3780" s="41" t="s">
        <v>12</v>
      </c>
      <c r="AF3780" s="41" t="s">
        <v>202</v>
      </c>
      <c r="AG3780" s="41" t="s">
        <v>203</v>
      </c>
      <c r="AH3780" s="41" t="s">
        <v>204</v>
      </c>
      <c r="AI3780" s="41" t="s">
        <v>205</v>
      </c>
      <c r="AJ3780" s="41" t="s">
        <v>206</v>
      </c>
      <c r="AK3780" s="41" t="s">
        <v>207</v>
      </c>
      <c r="AL3780" s="41" t="s">
        <v>208</v>
      </c>
    </row>
    <row r="3781" spans="2:38" ht="19.5" thickBot="1">
      <c r="AE3781" s="43">
        <v>1969</v>
      </c>
      <c r="AF3781">
        <v>37.500000000000007</v>
      </c>
      <c r="AG3781">
        <v>25.099999999999998</v>
      </c>
      <c r="AH3781">
        <v>302</v>
      </c>
      <c r="AI3781">
        <v>76.333333333333329</v>
      </c>
      <c r="AJ3781">
        <v>2.1666666666666665</v>
      </c>
      <c r="AK3781">
        <v>4.1333333333333329</v>
      </c>
      <c r="AL3781">
        <v>6.201234567901234</v>
      </c>
    </row>
    <row r="3782" spans="2:38" ht="19.5" thickBot="1">
      <c r="B3782">
        <v>1978</v>
      </c>
      <c r="C3782">
        <v>4</v>
      </c>
      <c r="D3782" t="s">
        <v>67</v>
      </c>
      <c r="E3782">
        <v>41966</v>
      </c>
      <c r="F3782">
        <v>725903.3</v>
      </c>
      <c r="G3782">
        <v>508021.9</v>
      </c>
      <c r="H3782">
        <v>22.67</v>
      </c>
      <c r="I3782">
        <v>92.2</v>
      </c>
      <c r="J3782">
        <v>63</v>
      </c>
      <c r="K3782">
        <v>1978.04</v>
      </c>
      <c r="N3782">
        <v>37</v>
      </c>
      <c r="O3782">
        <v>23.6</v>
      </c>
      <c r="P3782">
        <v>0</v>
      </c>
      <c r="Q3782">
        <v>69</v>
      </c>
      <c r="R3782">
        <v>1.7</v>
      </c>
      <c r="S3782">
        <v>2.7</v>
      </c>
      <c r="T3782">
        <v>7.9</v>
      </c>
      <c r="AE3782" s="43">
        <v>1970</v>
      </c>
      <c r="AF3782">
        <v>36.6</v>
      </c>
      <c r="AG3782">
        <v>25.266666666666666</v>
      </c>
      <c r="AH3782">
        <v>141</v>
      </c>
      <c r="AI3782">
        <v>78.666666666666671</v>
      </c>
      <c r="AJ3782">
        <v>2.0666666666666669</v>
      </c>
      <c r="AK3782">
        <v>4.5333333333333341</v>
      </c>
      <c r="AL3782">
        <v>6.201234567901234</v>
      </c>
    </row>
    <row r="3783" spans="2:38" ht="19.5" thickBot="1">
      <c r="B3783">
        <v>1978</v>
      </c>
      <c r="C3783">
        <v>5</v>
      </c>
      <c r="D3783" t="s">
        <v>67</v>
      </c>
      <c r="E3783">
        <v>41966</v>
      </c>
      <c r="F3783">
        <v>725903.3</v>
      </c>
      <c r="G3783">
        <v>508021.9</v>
      </c>
      <c r="H3783">
        <v>22.67</v>
      </c>
      <c r="I3783">
        <v>92.2</v>
      </c>
      <c r="J3783">
        <v>63</v>
      </c>
      <c r="K3783">
        <v>1978.05</v>
      </c>
      <c r="N3783">
        <v>36.799999999999997</v>
      </c>
      <c r="O3783">
        <v>23.6</v>
      </c>
      <c r="P3783">
        <v>385</v>
      </c>
      <c r="Q3783">
        <v>78</v>
      </c>
      <c r="R3783">
        <v>1.9</v>
      </c>
      <c r="S3783">
        <v>5.3</v>
      </c>
      <c r="T3783">
        <v>6.3222222222222202</v>
      </c>
      <c r="AE3783" s="43">
        <v>1971</v>
      </c>
      <c r="AF3783">
        <v>35.199999999999996</v>
      </c>
      <c r="AG3783">
        <v>23.833333333333332</v>
      </c>
      <c r="AH3783">
        <v>309.66666666666669</v>
      </c>
      <c r="AI3783">
        <v>80.333333333333329</v>
      </c>
      <c r="AJ3783">
        <v>2.0333333333333332</v>
      </c>
      <c r="AK3783">
        <v>5</v>
      </c>
      <c r="AL3783">
        <v>6.201234567901234</v>
      </c>
    </row>
    <row r="3784" spans="2:38" ht="19.5" thickBot="1">
      <c r="B3784">
        <v>1978</v>
      </c>
      <c r="C3784">
        <v>6</v>
      </c>
      <c r="D3784" t="s">
        <v>67</v>
      </c>
      <c r="E3784">
        <v>41966</v>
      </c>
      <c r="F3784">
        <v>725903.3</v>
      </c>
      <c r="G3784">
        <v>508021.9</v>
      </c>
      <c r="H3784">
        <v>22.67</v>
      </c>
      <c r="I3784">
        <v>92.2</v>
      </c>
      <c r="J3784">
        <v>63</v>
      </c>
      <c r="K3784">
        <v>1978.06</v>
      </c>
      <c r="N3784">
        <v>34</v>
      </c>
      <c r="O3784">
        <v>24.9</v>
      </c>
      <c r="P3784">
        <v>713</v>
      </c>
      <c r="Q3784">
        <v>86</v>
      </c>
      <c r="R3784">
        <v>2.2000000000000002</v>
      </c>
      <c r="S3784">
        <v>5.6</v>
      </c>
      <c r="T3784">
        <v>4.3814814814814804</v>
      </c>
      <c r="AE3784" s="43">
        <v>1972</v>
      </c>
      <c r="AF3784">
        <v>36.9</v>
      </c>
      <c r="AG3784">
        <v>25.099999999999998</v>
      </c>
      <c r="AH3784">
        <v>197.33333333333334</v>
      </c>
      <c r="AI3784">
        <v>76.333333333333329</v>
      </c>
      <c r="AJ3784">
        <v>2.0333333333333332</v>
      </c>
      <c r="AK3784">
        <v>4.1000000000000005</v>
      </c>
      <c r="AL3784">
        <v>6.201234567901234</v>
      </c>
    </row>
    <row r="3785" spans="2:38" ht="19.5" thickBot="1">
      <c r="N3785">
        <f t="shared" ref="N3785:T3785" si="625">AVERAGE(N3782:N3784)</f>
        <v>35.93333333333333</v>
      </c>
      <c r="O3785">
        <f t="shared" si="625"/>
        <v>24.033333333333331</v>
      </c>
      <c r="P3785">
        <f t="shared" si="625"/>
        <v>366</v>
      </c>
      <c r="Q3785">
        <f t="shared" si="625"/>
        <v>77.666666666666671</v>
      </c>
      <c r="R3785">
        <f t="shared" si="625"/>
        <v>1.9333333333333333</v>
      </c>
      <c r="S3785">
        <f t="shared" si="625"/>
        <v>4.5333333333333332</v>
      </c>
      <c r="T3785">
        <f t="shared" si="625"/>
        <v>6.201234567901234</v>
      </c>
      <c r="AE3785" s="43">
        <v>1973</v>
      </c>
      <c r="AF3785">
        <v>35.333333333333336</v>
      </c>
      <c r="AG3785">
        <v>24.566666666666666</v>
      </c>
      <c r="AH3785">
        <v>344.33333333333331</v>
      </c>
      <c r="AI3785">
        <v>79.666666666666671</v>
      </c>
      <c r="AJ3785">
        <v>2.0666666666666664</v>
      </c>
      <c r="AK3785">
        <v>4.3666666666666671</v>
      </c>
      <c r="AL3785">
        <v>6.201234567901234</v>
      </c>
    </row>
    <row r="3786" spans="2:38" ht="19.5" thickBot="1">
      <c r="AE3786" s="43">
        <v>1974</v>
      </c>
      <c r="AF3786">
        <v>34.233333333333327</v>
      </c>
      <c r="AG3786">
        <v>22.2</v>
      </c>
      <c r="AH3786">
        <v>270</v>
      </c>
      <c r="AI3786">
        <v>77.333333333333329</v>
      </c>
      <c r="AJ3786">
        <v>1.8</v>
      </c>
      <c r="AK3786">
        <v>4.3666666666666671</v>
      </c>
      <c r="AL3786">
        <v>6.201234567901234</v>
      </c>
    </row>
    <row r="3787" spans="2:38" ht="19.5" thickBot="1">
      <c r="AE3787" s="43">
        <v>1975</v>
      </c>
      <c r="AF3787">
        <v>36.4</v>
      </c>
      <c r="AG3787">
        <v>25.166666666666668</v>
      </c>
      <c r="AH3787">
        <v>266.33333333333331</v>
      </c>
      <c r="AI3787">
        <v>78</v>
      </c>
      <c r="AJ3787">
        <v>2.1</v>
      </c>
      <c r="AK3787">
        <v>4.0666666666666664</v>
      </c>
      <c r="AL3787">
        <v>6.201234567901234</v>
      </c>
    </row>
    <row r="3788" spans="2:38" ht="19.5" thickBot="1">
      <c r="B3788">
        <v>1979</v>
      </c>
      <c r="C3788">
        <v>4</v>
      </c>
      <c r="D3788" t="s">
        <v>67</v>
      </c>
      <c r="E3788">
        <v>41966</v>
      </c>
      <c r="F3788">
        <v>725903.3</v>
      </c>
      <c r="G3788">
        <v>508021.9</v>
      </c>
      <c r="H3788">
        <v>22.67</v>
      </c>
      <c r="I3788">
        <v>92.2</v>
      </c>
      <c r="J3788">
        <v>63</v>
      </c>
      <c r="K3788">
        <v>1979.04</v>
      </c>
      <c r="N3788">
        <v>36.799999999999997</v>
      </c>
      <c r="O3788">
        <v>25</v>
      </c>
      <c r="P3788">
        <v>61</v>
      </c>
      <c r="Q3788">
        <v>77</v>
      </c>
      <c r="R3788">
        <v>2.2999999999999998</v>
      </c>
      <c r="S3788">
        <v>2.8</v>
      </c>
      <c r="T3788">
        <v>7.9</v>
      </c>
      <c r="AE3788" s="43">
        <v>1976</v>
      </c>
      <c r="AF3788">
        <v>35.6</v>
      </c>
      <c r="AG3788">
        <v>23.866666666666664</v>
      </c>
      <c r="AH3788">
        <v>392.66666666666669</v>
      </c>
      <c r="AI3788">
        <v>80.666666666666671</v>
      </c>
      <c r="AJ3788">
        <v>2.5333333333333337</v>
      </c>
      <c r="AK3788">
        <v>4.4666666666666659</v>
      </c>
      <c r="AL3788">
        <v>6.201234567901234</v>
      </c>
    </row>
    <row r="3789" spans="2:38" ht="19.5" thickBot="1">
      <c r="B3789">
        <v>1979</v>
      </c>
      <c r="C3789">
        <v>5</v>
      </c>
      <c r="D3789" t="s">
        <v>67</v>
      </c>
      <c r="E3789">
        <v>41966</v>
      </c>
      <c r="F3789">
        <v>725903.3</v>
      </c>
      <c r="G3789">
        <v>508021.9</v>
      </c>
      <c r="H3789">
        <v>22.67</v>
      </c>
      <c r="I3789">
        <v>92.2</v>
      </c>
      <c r="J3789">
        <v>63</v>
      </c>
      <c r="K3789">
        <v>1979.05</v>
      </c>
      <c r="N3789">
        <v>37.200000000000003</v>
      </c>
      <c r="O3789">
        <v>26.6</v>
      </c>
      <c r="P3789">
        <v>172</v>
      </c>
      <c r="Q3789">
        <v>76</v>
      </c>
      <c r="R3789">
        <v>1.3</v>
      </c>
      <c r="S3789">
        <v>3.3</v>
      </c>
      <c r="T3789">
        <v>6.3222222222222202</v>
      </c>
      <c r="AE3789" s="43">
        <v>1977</v>
      </c>
      <c r="AF3789">
        <v>35.233333333333334</v>
      </c>
      <c r="AG3789">
        <v>23.599999999999998</v>
      </c>
      <c r="AH3789">
        <v>405.66666666666669</v>
      </c>
      <c r="AI3789">
        <v>81.666666666666671</v>
      </c>
      <c r="AJ3789">
        <v>2.7666666666666662</v>
      </c>
      <c r="AK3789">
        <v>4.8999999999999995</v>
      </c>
      <c r="AL3789">
        <v>6.201234567901234</v>
      </c>
    </row>
    <row r="3790" spans="2:38" ht="19.5" thickBot="1">
      <c r="B3790">
        <v>1979</v>
      </c>
      <c r="C3790">
        <v>6</v>
      </c>
      <c r="D3790" t="s">
        <v>67</v>
      </c>
      <c r="E3790">
        <v>41966</v>
      </c>
      <c r="F3790">
        <v>725903.3</v>
      </c>
      <c r="G3790">
        <v>508021.9</v>
      </c>
      <c r="H3790">
        <v>22.67</v>
      </c>
      <c r="I3790">
        <v>92.2</v>
      </c>
      <c r="J3790">
        <v>63</v>
      </c>
      <c r="K3790">
        <v>1979.06</v>
      </c>
      <c r="N3790">
        <v>37.5</v>
      </c>
      <c r="O3790">
        <v>25.6</v>
      </c>
      <c r="P3790">
        <v>519</v>
      </c>
      <c r="Q3790">
        <v>82</v>
      </c>
      <c r="R3790">
        <v>1.8</v>
      </c>
      <c r="S3790">
        <v>5.4</v>
      </c>
      <c r="T3790">
        <v>4.3814814814814804</v>
      </c>
      <c r="AE3790" s="43">
        <v>1978</v>
      </c>
      <c r="AF3790">
        <v>35.93333333333333</v>
      </c>
      <c r="AG3790">
        <v>24.033333333333331</v>
      </c>
      <c r="AH3790">
        <v>366</v>
      </c>
      <c r="AI3790">
        <v>77.666666666666671</v>
      </c>
      <c r="AJ3790">
        <v>1.9333333333333333</v>
      </c>
      <c r="AK3790">
        <v>4.5333333333333332</v>
      </c>
      <c r="AL3790">
        <v>6.201234567901234</v>
      </c>
    </row>
    <row r="3791" spans="2:38" ht="19.5" thickBot="1">
      <c r="N3791">
        <f t="shared" ref="N3791:T3791" si="626">AVERAGE(N3788:N3790)</f>
        <v>37.166666666666664</v>
      </c>
      <c r="O3791">
        <f t="shared" si="626"/>
        <v>25.733333333333334</v>
      </c>
      <c r="P3791">
        <f t="shared" si="626"/>
        <v>250.66666666666666</v>
      </c>
      <c r="Q3791">
        <f t="shared" si="626"/>
        <v>78.333333333333329</v>
      </c>
      <c r="R3791">
        <f t="shared" si="626"/>
        <v>1.7999999999999998</v>
      </c>
      <c r="S3791">
        <f t="shared" si="626"/>
        <v>3.8333333333333335</v>
      </c>
      <c r="T3791">
        <f t="shared" si="626"/>
        <v>6.201234567901234</v>
      </c>
      <c r="AE3791" s="43">
        <v>1979</v>
      </c>
      <c r="AF3791">
        <v>37.166666666666664</v>
      </c>
      <c r="AG3791">
        <v>25.733333333333334</v>
      </c>
      <c r="AH3791">
        <v>250.66666666666666</v>
      </c>
      <c r="AI3791">
        <v>78.333333333333329</v>
      </c>
      <c r="AJ3791">
        <v>1.7999999999999998</v>
      </c>
      <c r="AK3791">
        <v>3.8333333333333335</v>
      </c>
      <c r="AL3791">
        <v>6.201234567901234</v>
      </c>
    </row>
    <row r="3792" spans="2:38" ht="19.5" thickBot="1">
      <c r="AE3792" s="43">
        <v>1980</v>
      </c>
      <c r="AF3792">
        <v>36.1</v>
      </c>
      <c r="AG3792">
        <v>24.7</v>
      </c>
      <c r="AH3792">
        <v>368</v>
      </c>
      <c r="AI3792">
        <v>76.666666666666671</v>
      </c>
      <c r="AJ3792">
        <v>2.0666666666666669</v>
      </c>
      <c r="AK3792">
        <v>4.0666666666666664</v>
      </c>
      <c r="AL3792">
        <v>6.201234567901234</v>
      </c>
    </row>
    <row r="3793" spans="2:38" ht="19.5" thickBot="1">
      <c r="AE3793" s="43">
        <v>1981</v>
      </c>
      <c r="AF3793">
        <v>34.533333333333331</v>
      </c>
      <c r="AG3793">
        <v>24</v>
      </c>
      <c r="AH3793">
        <v>303.66666666666669</v>
      </c>
      <c r="AI3793">
        <v>77.333333333333329</v>
      </c>
      <c r="AJ3793">
        <v>1.6666666666666667</v>
      </c>
      <c r="AK3793">
        <v>5.166666666666667</v>
      </c>
      <c r="AL3793">
        <v>6.201234567901234</v>
      </c>
    </row>
    <row r="3794" spans="2:38" ht="19.5" thickBot="1">
      <c r="B3794">
        <v>1980</v>
      </c>
      <c r="C3794">
        <v>4</v>
      </c>
      <c r="D3794" t="s">
        <v>67</v>
      </c>
      <c r="E3794">
        <v>41966</v>
      </c>
      <c r="F3794">
        <v>725903.3</v>
      </c>
      <c r="G3794">
        <v>508021.9</v>
      </c>
      <c r="H3794">
        <v>22.67</v>
      </c>
      <c r="I3794">
        <v>92.2</v>
      </c>
      <c r="J3794">
        <v>63</v>
      </c>
      <c r="K3794">
        <v>1980.04</v>
      </c>
      <c r="N3794">
        <v>37.1</v>
      </c>
      <c r="O3794">
        <v>25.4</v>
      </c>
      <c r="P3794">
        <v>41</v>
      </c>
      <c r="Q3794">
        <v>69</v>
      </c>
      <c r="R3794">
        <v>2.4</v>
      </c>
      <c r="S3794">
        <v>3.1</v>
      </c>
      <c r="T3794">
        <v>7.9</v>
      </c>
      <c r="AE3794" s="43">
        <v>1982</v>
      </c>
      <c r="AF3794">
        <v>36.666666666666664</v>
      </c>
      <c r="AG3794">
        <v>24.533333333333331</v>
      </c>
      <c r="AH3794">
        <v>226.66666666666666</v>
      </c>
      <c r="AI3794">
        <v>78</v>
      </c>
      <c r="AJ3794">
        <v>2.4333333333333336</v>
      </c>
      <c r="AK3794">
        <v>4.7333333333333334</v>
      </c>
      <c r="AL3794">
        <v>6.201234567901234</v>
      </c>
    </row>
    <row r="3795" spans="2:38" ht="19.5" thickBot="1">
      <c r="B3795">
        <v>1980</v>
      </c>
      <c r="C3795">
        <v>5</v>
      </c>
      <c r="D3795" t="s">
        <v>67</v>
      </c>
      <c r="E3795">
        <v>41966</v>
      </c>
      <c r="F3795">
        <v>725903.3</v>
      </c>
      <c r="G3795">
        <v>508021.9</v>
      </c>
      <c r="H3795">
        <v>22.67</v>
      </c>
      <c r="I3795">
        <v>92.2</v>
      </c>
      <c r="J3795">
        <v>63</v>
      </c>
      <c r="K3795">
        <v>1980.05</v>
      </c>
      <c r="N3795">
        <v>36.200000000000003</v>
      </c>
      <c r="O3795">
        <v>23.4</v>
      </c>
      <c r="P3795">
        <v>628</v>
      </c>
      <c r="Q3795">
        <v>77</v>
      </c>
      <c r="R3795">
        <v>1.8</v>
      </c>
      <c r="S3795">
        <v>4.4000000000000004</v>
      </c>
      <c r="T3795">
        <v>6.3222222222222202</v>
      </c>
      <c r="AE3795" s="43">
        <v>1983</v>
      </c>
      <c r="AF3795">
        <v>35.4</v>
      </c>
      <c r="AG3795">
        <v>24.599999999999998</v>
      </c>
      <c r="AH3795">
        <v>293.33333333333331</v>
      </c>
      <c r="AI3795">
        <v>75.333333333333329</v>
      </c>
      <c r="AJ3795">
        <v>1.5333333333333332</v>
      </c>
      <c r="AK3795">
        <v>4.3666666666666663</v>
      </c>
      <c r="AL3795">
        <v>6.201234567901234</v>
      </c>
    </row>
    <row r="3796" spans="2:38" ht="19.5" thickBot="1">
      <c r="B3796">
        <v>1980</v>
      </c>
      <c r="C3796">
        <v>6</v>
      </c>
      <c r="D3796" t="s">
        <v>67</v>
      </c>
      <c r="E3796">
        <v>41966</v>
      </c>
      <c r="F3796">
        <v>725903.3</v>
      </c>
      <c r="G3796">
        <v>508021.9</v>
      </c>
      <c r="H3796">
        <v>22.67</v>
      </c>
      <c r="I3796">
        <v>92.2</v>
      </c>
      <c r="J3796">
        <v>63</v>
      </c>
      <c r="K3796">
        <v>1980.06</v>
      </c>
      <c r="N3796">
        <v>35</v>
      </c>
      <c r="O3796">
        <v>25.3</v>
      </c>
      <c r="P3796">
        <v>435</v>
      </c>
      <c r="Q3796">
        <v>84</v>
      </c>
      <c r="R3796">
        <v>2</v>
      </c>
      <c r="S3796">
        <v>4.7</v>
      </c>
      <c r="T3796">
        <v>4.3814814814814804</v>
      </c>
      <c r="AE3796" s="43">
        <v>1984</v>
      </c>
      <c r="AF3796">
        <v>35.666666666666664</v>
      </c>
      <c r="AG3796">
        <v>21.533333333333331</v>
      </c>
      <c r="AH3796">
        <v>374</v>
      </c>
      <c r="AI3796">
        <v>77</v>
      </c>
      <c r="AJ3796">
        <v>1.7</v>
      </c>
      <c r="AK3796">
        <v>4.666666666666667</v>
      </c>
      <c r="AL3796">
        <v>6.201234567901234</v>
      </c>
    </row>
    <row r="3797" spans="2:38" ht="19.5" thickBot="1">
      <c r="N3797">
        <f t="shared" ref="N3797:T3797" si="627">AVERAGE(N3794:N3796)</f>
        <v>36.1</v>
      </c>
      <c r="O3797">
        <f t="shared" si="627"/>
        <v>24.7</v>
      </c>
      <c r="P3797">
        <f t="shared" si="627"/>
        <v>368</v>
      </c>
      <c r="Q3797">
        <f t="shared" si="627"/>
        <v>76.666666666666671</v>
      </c>
      <c r="R3797">
        <f t="shared" si="627"/>
        <v>2.0666666666666669</v>
      </c>
      <c r="S3797">
        <f t="shared" si="627"/>
        <v>4.0666666666666664</v>
      </c>
      <c r="T3797">
        <f t="shared" si="627"/>
        <v>6.201234567901234</v>
      </c>
      <c r="AE3797" s="43">
        <v>1985</v>
      </c>
      <c r="AF3797">
        <v>35.5</v>
      </c>
      <c r="AG3797">
        <v>23.933333333333337</v>
      </c>
      <c r="AH3797">
        <v>230.33333333333334</v>
      </c>
      <c r="AI3797">
        <v>77.666666666666671</v>
      </c>
      <c r="AJ3797">
        <v>1.2333333333333334</v>
      </c>
      <c r="AK3797">
        <v>4.833333333333333</v>
      </c>
      <c r="AL3797">
        <v>6.201234567901234</v>
      </c>
    </row>
    <row r="3798" spans="2:38" ht="19.5" thickBot="1">
      <c r="AE3798" s="43">
        <v>1986</v>
      </c>
      <c r="AF3798">
        <v>36.800000000000004</v>
      </c>
      <c r="AG3798">
        <v>23.066666666666663</v>
      </c>
      <c r="AH3798">
        <v>219.33333333333334</v>
      </c>
      <c r="AI3798">
        <v>75</v>
      </c>
      <c r="AJ3798">
        <v>1.2333333333333334</v>
      </c>
      <c r="AK3798">
        <v>4.333333333333333</v>
      </c>
      <c r="AL3798">
        <v>6.201234567901234</v>
      </c>
    </row>
    <row r="3799" spans="2:38" ht="19.5" thickBot="1">
      <c r="AE3799" s="43">
        <v>1987</v>
      </c>
      <c r="AF3799">
        <v>35.566666666666663</v>
      </c>
      <c r="AG3799">
        <v>24</v>
      </c>
      <c r="AH3799">
        <v>315</v>
      </c>
      <c r="AI3799">
        <v>78</v>
      </c>
      <c r="AJ3799">
        <v>0.93333333333333324</v>
      </c>
      <c r="AK3799">
        <v>3.6999999999999997</v>
      </c>
      <c r="AL3799">
        <v>6.2333333333333334</v>
      </c>
    </row>
    <row r="3800" spans="2:38" ht="19.5" thickBot="1">
      <c r="B3800">
        <v>1981</v>
      </c>
      <c r="C3800">
        <v>4</v>
      </c>
      <c r="D3800" t="s">
        <v>67</v>
      </c>
      <c r="E3800">
        <v>41966</v>
      </c>
      <c r="F3800">
        <v>725903.3</v>
      </c>
      <c r="G3800">
        <v>508021.9</v>
      </c>
      <c r="H3800">
        <v>22.67</v>
      </c>
      <c r="I3800">
        <v>92.2</v>
      </c>
      <c r="J3800">
        <v>63</v>
      </c>
      <c r="K3800">
        <v>1981.04</v>
      </c>
      <c r="N3800">
        <v>33.799999999999997</v>
      </c>
      <c r="O3800">
        <v>22.3</v>
      </c>
      <c r="P3800">
        <v>230</v>
      </c>
      <c r="Q3800">
        <v>71</v>
      </c>
      <c r="R3800">
        <v>1.8</v>
      </c>
      <c r="S3800">
        <v>4.5</v>
      </c>
      <c r="T3800">
        <v>7.9</v>
      </c>
      <c r="AE3800" s="43">
        <v>1988</v>
      </c>
      <c r="AF3800">
        <v>35.233333333333334</v>
      </c>
      <c r="AG3800">
        <v>24.2</v>
      </c>
      <c r="AH3800">
        <v>432</v>
      </c>
      <c r="AI3800">
        <v>78.666666666666671</v>
      </c>
      <c r="AJ3800">
        <v>0.9</v>
      </c>
      <c r="AK3800">
        <v>3.9666666666666663</v>
      </c>
      <c r="AL3800">
        <v>5.666666666666667</v>
      </c>
    </row>
    <row r="3801" spans="2:38" ht="19.5" thickBot="1">
      <c r="B3801">
        <v>1981</v>
      </c>
      <c r="C3801">
        <v>5</v>
      </c>
      <c r="D3801" t="s">
        <v>67</v>
      </c>
      <c r="E3801">
        <v>41966</v>
      </c>
      <c r="F3801">
        <v>725903.3</v>
      </c>
      <c r="G3801">
        <v>508021.9</v>
      </c>
      <c r="H3801">
        <v>22.67</v>
      </c>
      <c r="I3801">
        <v>92.2</v>
      </c>
      <c r="J3801">
        <v>63</v>
      </c>
      <c r="K3801">
        <v>1981.05</v>
      </c>
      <c r="N3801">
        <v>34.200000000000003</v>
      </c>
      <c r="O3801">
        <v>24.5</v>
      </c>
      <c r="P3801">
        <v>344</v>
      </c>
      <c r="Q3801">
        <v>77</v>
      </c>
      <c r="R3801">
        <v>1.6</v>
      </c>
      <c r="S3801">
        <v>5.0999999999999996</v>
      </c>
      <c r="T3801">
        <v>6.3222222222222202</v>
      </c>
      <c r="AE3801" s="43">
        <v>1989</v>
      </c>
      <c r="AF3801">
        <v>35.833333333333336</v>
      </c>
      <c r="AG3801">
        <v>24.866666666666664</v>
      </c>
      <c r="AH3801">
        <v>204.66666666666666</v>
      </c>
      <c r="AI3801">
        <v>75</v>
      </c>
      <c r="AJ3801">
        <v>1.2333333333333334</v>
      </c>
      <c r="AK3801">
        <v>3.8333333333333335</v>
      </c>
      <c r="AL3801">
        <v>5.8666666666666671</v>
      </c>
    </row>
    <row r="3802" spans="2:38" ht="19.5" thickBot="1">
      <c r="B3802">
        <v>1981</v>
      </c>
      <c r="C3802">
        <v>6</v>
      </c>
      <c r="D3802" t="s">
        <v>67</v>
      </c>
      <c r="E3802">
        <v>41966</v>
      </c>
      <c r="F3802">
        <v>725903.3</v>
      </c>
      <c r="G3802">
        <v>508021.9</v>
      </c>
      <c r="H3802">
        <v>22.67</v>
      </c>
      <c r="I3802">
        <v>92.2</v>
      </c>
      <c r="J3802">
        <v>63</v>
      </c>
      <c r="K3802">
        <v>1981.06</v>
      </c>
      <c r="N3802">
        <v>35.6</v>
      </c>
      <c r="O3802">
        <v>25.2</v>
      </c>
      <c r="P3802">
        <v>337</v>
      </c>
      <c r="Q3802">
        <v>84</v>
      </c>
      <c r="R3802">
        <v>1.6</v>
      </c>
      <c r="S3802">
        <v>5.9</v>
      </c>
      <c r="T3802">
        <v>4.3814814814814804</v>
      </c>
      <c r="AE3802" s="43">
        <v>1990</v>
      </c>
      <c r="AF3802">
        <v>34.833333333333336</v>
      </c>
      <c r="AG3802">
        <v>23.533333333333331</v>
      </c>
      <c r="AH3802">
        <v>269</v>
      </c>
      <c r="AI3802">
        <v>79.666666666666671</v>
      </c>
      <c r="AJ3802">
        <v>1.1000000000000001</v>
      </c>
      <c r="AK3802">
        <v>4.3666666666666671</v>
      </c>
      <c r="AL3802">
        <v>6.2</v>
      </c>
    </row>
    <row r="3803" spans="2:38" ht="19.5" thickBot="1">
      <c r="N3803">
        <f t="shared" ref="N3803:T3803" si="628">AVERAGE(N3800:N3802)</f>
        <v>34.533333333333331</v>
      </c>
      <c r="O3803">
        <f t="shared" si="628"/>
        <v>24</v>
      </c>
      <c r="P3803">
        <f t="shared" si="628"/>
        <v>303.66666666666669</v>
      </c>
      <c r="Q3803">
        <f t="shared" si="628"/>
        <v>77.333333333333329</v>
      </c>
      <c r="R3803">
        <f t="shared" si="628"/>
        <v>1.6666666666666667</v>
      </c>
      <c r="S3803">
        <f t="shared" si="628"/>
        <v>5.166666666666667</v>
      </c>
      <c r="T3803">
        <f t="shared" si="628"/>
        <v>6.201234567901234</v>
      </c>
      <c r="AE3803" s="43">
        <v>1991</v>
      </c>
      <c r="AF3803">
        <v>35.133333333333333</v>
      </c>
      <c r="AG3803">
        <v>23.399999999999995</v>
      </c>
      <c r="AH3803">
        <v>426</v>
      </c>
      <c r="AI3803">
        <v>79.333333333333329</v>
      </c>
      <c r="AJ3803">
        <v>1.4000000000000001</v>
      </c>
      <c r="AK3803">
        <v>4.8666666666666671</v>
      </c>
      <c r="AL3803">
        <v>5.166666666666667</v>
      </c>
    </row>
    <row r="3804" spans="2:38" ht="19.5" thickBot="1">
      <c r="AE3804" s="43">
        <v>1992</v>
      </c>
      <c r="AF3804">
        <v>37.633333333333333</v>
      </c>
      <c r="AG3804">
        <v>23.966666666666669</v>
      </c>
      <c r="AH3804">
        <v>198.66666666666666</v>
      </c>
      <c r="AI3804">
        <v>75.666666666666671</v>
      </c>
      <c r="AJ3804">
        <v>1.1666666666666667</v>
      </c>
      <c r="AK3804">
        <v>3.4666666666666668</v>
      </c>
      <c r="AL3804">
        <v>6.9666666666666659</v>
      </c>
    </row>
    <row r="3805" spans="2:38" ht="19.5" thickBot="1">
      <c r="AE3805" s="43">
        <v>1993</v>
      </c>
      <c r="AF3805">
        <v>35.033333333333331</v>
      </c>
      <c r="AG3805">
        <v>22.099999999999998</v>
      </c>
      <c r="AH3805">
        <v>465.66666666666669</v>
      </c>
      <c r="AI3805">
        <v>79.333333333333329</v>
      </c>
      <c r="AJ3805">
        <v>1.0333333333333334</v>
      </c>
      <c r="AK3805">
        <v>4.4333333333333336</v>
      </c>
      <c r="AL3805">
        <v>6.166666666666667</v>
      </c>
    </row>
    <row r="3806" spans="2:38" ht="19.5" thickBot="1">
      <c r="B3806">
        <v>1982</v>
      </c>
      <c r="C3806">
        <v>4</v>
      </c>
      <c r="D3806" t="s">
        <v>67</v>
      </c>
      <c r="E3806">
        <v>41966</v>
      </c>
      <c r="F3806">
        <v>725903.3</v>
      </c>
      <c r="G3806">
        <v>508021.9</v>
      </c>
      <c r="H3806">
        <v>22.67</v>
      </c>
      <c r="I3806">
        <v>92.2</v>
      </c>
      <c r="J3806">
        <v>63</v>
      </c>
      <c r="K3806">
        <v>1982.04</v>
      </c>
      <c r="N3806">
        <v>34.5</v>
      </c>
      <c r="O3806">
        <v>23.3</v>
      </c>
      <c r="P3806">
        <v>138</v>
      </c>
      <c r="Q3806">
        <v>73</v>
      </c>
      <c r="R3806">
        <v>3</v>
      </c>
      <c r="S3806">
        <v>4.0999999999999996</v>
      </c>
      <c r="T3806">
        <v>7.9</v>
      </c>
      <c r="AE3806" s="43">
        <v>1994</v>
      </c>
      <c r="AF3806">
        <v>36.533333333333331</v>
      </c>
      <c r="AG3806">
        <v>23.866666666666664</v>
      </c>
      <c r="AH3806">
        <v>189</v>
      </c>
      <c r="AI3806">
        <v>77</v>
      </c>
      <c r="AJ3806">
        <v>0.8666666666666667</v>
      </c>
      <c r="AK3806">
        <v>4.4333333333333327</v>
      </c>
      <c r="AL3806">
        <v>6.2</v>
      </c>
    </row>
    <row r="3807" spans="2:38" ht="19.5" thickBot="1">
      <c r="B3807">
        <v>1982</v>
      </c>
      <c r="C3807">
        <v>5</v>
      </c>
      <c r="D3807" t="s">
        <v>67</v>
      </c>
      <c r="E3807">
        <v>41966</v>
      </c>
      <c r="F3807">
        <v>725903.3</v>
      </c>
      <c r="G3807">
        <v>508021.9</v>
      </c>
      <c r="H3807">
        <v>22.67</v>
      </c>
      <c r="I3807">
        <v>92.2</v>
      </c>
      <c r="J3807">
        <v>63</v>
      </c>
      <c r="K3807">
        <v>1982.05</v>
      </c>
      <c r="N3807">
        <v>39</v>
      </c>
      <c r="O3807">
        <v>25.2</v>
      </c>
      <c r="P3807">
        <v>103</v>
      </c>
      <c r="Q3807">
        <v>75</v>
      </c>
      <c r="R3807">
        <v>1.9</v>
      </c>
      <c r="S3807">
        <v>3.6</v>
      </c>
      <c r="T3807">
        <v>6.3222222222222202</v>
      </c>
      <c r="AE3807" s="43">
        <v>1995</v>
      </c>
      <c r="AF3807">
        <v>38.166666666666664</v>
      </c>
      <c r="AG3807">
        <v>25</v>
      </c>
      <c r="AH3807">
        <v>291</v>
      </c>
      <c r="AI3807">
        <v>73.333333333333329</v>
      </c>
      <c r="AJ3807">
        <v>1.4333333333333333</v>
      </c>
      <c r="AK3807">
        <v>4.4666666666666668</v>
      </c>
      <c r="AL3807">
        <v>6.666666666666667</v>
      </c>
    </row>
    <row r="3808" spans="2:38" ht="19.5" thickBot="1">
      <c r="B3808">
        <v>1982</v>
      </c>
      <c r="C3808">
        <v>6</v>
      </c>
      <c r="D3808" t="s">
        <v>67</v>
      </c>
      <c r="E3808">
        <v>41966</v>
      </c>
      <c r="F3808">
        <v>725903.3</v>
      </c>
      <c r="G3808">
        <v>508021.9</v>
      </c>
      <c r="H3808">
        <v>22.67</v>
      </c>
      <c r="I3808">
        <v>92.2</v>
      </c>
      <c r="J3808">
        <v>63</v>
      </c>
      <c r="K3808">
        <v>1982.06</v>
      </c>
      <c r="N3808">
        <v>36.5</v>
      </c>
      <c r="O3808">
        <v>25.1</v>
      </c>
      <c r="P3808">
        <v>439</v>
      </c>
      <c r="Q3808">
        <v>86</v>
      </c>
      <c r="R3808">
        <v>2.4</v>
      </c>
      <c r="S3808">
        <v>6.5</v>
      </c>
      <c r="T3808">
        <v>4.3814814814814804</v>
      </c>
      <c r="AE3808" s="43">
        <v>1996</v>
      </c>
      <c r="AF3808">
        <v>35.466666666666669</v>
      </c>
      <c r="AG3808">
        <v>23.7</v>
      </c>
      <c r="AH3808">
        <v>323.66666666666669</v>
      </c>
      <c r="AI3808">
        <v>80</v>
      </c>
      <c r="AJ3808">
        <v>1.3</v>
      </c>
      <c r="AK3808">
        <v>4.3999999999999995</v>
      </c>
      <c r="AL3808">
        <v>7.166666666666667</v>
      </c>
    </row>
    <row r="3809" spans="2:38" ht="19.5" thickBot="1">
      <c r="N3809">
        <f t="shared" ref="N3809:T3809" si="629">AVERAGE(N3806:N3808)</f>
        <v>36.666666666666664</v>
      </c>
      <c r="O3809">
        <f t="shared" si="629"/>
        <v>24.533333333333331</v>
      </c>
      <c r="P3809">
        <f t="shared" si="629"/>
        <v>226.66666666666666</v>
      </c>
      <c r="Q3809">
        <f t="shared" si="629"/>
        <v>78</v>
      </c>
      <c r="R3809">
        <f t="shared" si="629"/>
        <v>2.4333333333333336</v>
      </c>
      <c r="S3809">
        <f t="shared" si="629"/>
        <v>4.7333333333333334</v>
      </c>
      <c r="T3809">
        <f t="shared" si="629"/>
        <v>6.201234567901234</v>
      </c>
      <c r="AE3809" s="43">
        <v>1997</v>
      </c>
      <c r="AF3809">
        <v>35.700000000000003</v>
      </c>
      <c r="AG3809">
        <v>22.566666666666666</v>
      </c>
      <c r="AH3809">
        <v>250</v>
      </c>
      <c r="AI3809">
        <v>80</v>
      </c>
      <c r="AJ3809">
        <v>1.0666666666666667</v>
      </c>
      <c r="AK3809">
        <v>4.5333333333333332</v>
      </c>
      <c r="AL3809">
        <v>6.4000000000000012</v>
      </c>
    </row>
    <row r="3810" spans="2:38" ht="19.5" thickBot="1">
      <c r="AE3810" s="43">
        <v>1998</v>
      </c>
      <c r="AF3810">
        <v>35.766666666666666</v>
      </c>
      <c r="AG3810">
        <v>23.966666666666669</v>
      </c>
      <c r="AH3810">
        <v>369.66666666666669</v>
      </c>
      <c r="AI3810">
        <v>80.666666666666671</v>
      </c>
      <c r="AJ3810">
        <v>0.93333333333333324</v>
      </c>
      <c r="AK3810">
        <v>4.7</v>
      </c>
      <c r="AL3810">
        <v>6.5999999999999988</v>
      </c>
    </row>
    <row r="3811" spans="2:38" ht="19.5" thickBot="1">
      <c r="AE3811" s="43">
        <v>1999</v>
      </c>
      <c r="AF3811">
        <v>37.4</v>
      </c>
      <c r="AG3811">
        <v>24.666666666666668</v>
      </c>
      <c r="AH3811">
        <v>406.33333333333331</v>
      </c>
      <c r="AI3811">
        <v>80</v>
      </c>
      <c r="AJ3811">
        <v>1.6333333333333335</v>
      </c>
      <c r="AK3811">
        <v>5.166666666666667</v>
      </c>
      <c r="AL3811">
        <v>6.0333333333333341</v>
      </c>
    </row>
    <row r="3812" spans="2:38" ht="19.5" thickBot="1">
      <c r="B3812">
        <v>1983</v>
      </c>
      <c r="C3812">
        <v>4</v>
      </c>
      <c r="D3812" t="s">
        <v>67</v>
      </c>
      <c r="E3812">
        <v>41966</v>
      </c>
      <c r="F3812">
        <v>725903.3</v>
      </c>
      <c r="G3812">
        <v>508021.9</v>
      </c>
      <c r="H3812">
        <v>22.67</v>
      </c>
      <c r="I3812">
        <v>92.2</v>
      </c>
      <c r="J3812">
        <v>63</v>
      </c>
      <c r="K3812">
        <v>1983.04</v>
      </c>
      <c r="N3812">
        <v>35.200000000000003</v>
      </c>
      <c r="O3812">
        <v>23.4</v>
      </c>
      <c r="P3812">
        <v>191</v>
      </c>
      <c r="Q3812">
        <v>69</v>
      </c>
      <c r="R3812">
        <v>1.4</v>
      </c>
      <c r="S3812">
        <v>3</v>
      </c>
      <c r="T3812">
        <v>7.9</v>
      </c>
      <c r="AE3812" s="43">
        <v>2000</v>
      </c>
      <c r="AF3812">
        <v>35.966666666666669</v>
      </c>
      <c r="AG3812">
        <v>23.466666666666669</v>
      </c>
      <c r="AH3812">
        <v>424.33333333333331</v>
      </c>
      <c r="AI3812">
        <v>82.333333333333329</v>
      </c>
      <c r="AJ3812">
        <v>1.2333333333333334</v>
      </c>
      <c r="AK3812">
        <v>4.8666666666666663</v>
      </c>
      <c r="AL3812">
        <v>5.7333333333333334</v>
      </c>
    </row>
    <row r="3813" spans="2:38" ht="19.5" thickBot="1">
      <c r="B3813">
        <v>1983</v>
      </c>
      <c r="C3813">
        <v>5</v>
      </c>
      <c r="D3813" t="s">
        <v>67</v>
      </c>
      <c r="E3813">
        <v>41966</v>
      </c>
      <c r="F3813">
        <v>725903.3</v>
      </c>
      <c r="G3813">
        <v>508021.9</v>
      </c>
      <c r="H3813">
        <v>22.67</v>
      </c>
      <c r="I3813">
        <v>92.2</v>
      </c>
      <c r="J3813">
        <v>63</v>
      </c>
      <c r="K3813">
        <v>1983.05</v>
      </c>
      <c r="N3813">
        <v>35.5</v>
      </c>
      <c r="O3813">
        <v>24.2</v>
      </c>
      <c r="P3813">
        <v>430</v>
      </c>
      <c r="Q3813">
        <v>77</v>
      </c>
      <c r="R3813">
        <v>1.2</v>
      </c>
      <c r="S3813">
        <v>4.5</v>
      </c>
      <c r="T3813">
        <v>6.3222222222222202</v>
      </c>
      <c r="AE3813" s="43">
        <v>2001</v>
      </c>
      <c r="AF3813">
        <v>36.5</v>
      </c>
      <c r="AG3813">
        <v>23.866666666666671</v>
      </c>
      <c r="AH3813">
        <v>295</v>
      </c>
      <c r="AI3813">
        <v>76.333333333333329</v>
      </c>
      <c r="AJ3813">
        <v>1.0333333333333334</v>
      </c>
      <c r="AK3813">
        <v>4.3</v>
      </c>
      <c r="AL3813">
        <v>5.9333333333333336</v>
      </c>
    </row>
    <row r="3814" spans="2:38" ht="19.5" thickBot="1">
      <c r="B3814">
        <v>1983</v>
      </c>
      <c r="C3814">
        <v>6</v>
      </c>
      <c r="D3814" t="s">
        <v>67</v>
      </c>
      <c r="E3814">
        <v>41966</v>
      </c>
      <c r="F3814">
        <v>725903.3</v>
      </c>
      <c r="G3814">
        <v>508021.9</v>
      </c>
      <c r="H3814">
        <v>22.67</v>
      </c>
      <c r="I3814">
        <v>92.2</v>
      </c>
      <c r="J3814">
        <v>63</v>
      </c>
      <c r="K3814">
        <v>1983.06</v>
      </c>
      <c r="N3814">
        <v>35.5</v>
      </c>
      <c r="O3814">
        <v>26.2</v>
      </c>
      <c r="P3814">
        <v>259</v>
      </c>
      <c r="Q3814">
        <v>80</v>
      </c>
      <c r="R3814">
        <v>2</v>
      </c>
      <c r="S3814">
        <v>5.6</v>
      </c>
      <c r="T3814">
        <v>4.3814814814814804</v>
      </c>
      <c r="AE3814" s="43">
        <v>2002</v>
      </c>
      <c r="AF3814">
        <v>36.06666666666667</v>
      </c>
      <c r="AG3814">
        <v>23.400000000000002</v>
      </c>
      <c r="AH3814">
        <v>292</v>
      </c>
      <c r="AI3814">
        <v>82</v>
      </c>
      <c r="AJ3814">
        <v>0.76666666666666672</v>
      </c>
      <c r="AK3814">
        <v>4.2</v>
      </c>
      <c r="AL3814">
        <v>5.9333333333333327</v>
      </c>
    </row>
    <row r="3815" spans="2:38" ht="19.5" thickBot="1">
      <c r="N3815">
        <f t="shared" ref="N3815:T3815" si="630">AVERAGE(N3812:N3814)</f>
        <v>35.4</v>
      </c>
      <c r="O3815">
        <f t="shared" si="630"/>
        <v>24.599999999999998</v>
      </c>
      <c r="P3815">
        <f t="shared" si="630"/>
        <v>293.33333333333331</v>
      </c>
      <c r="Q3815">
        <f t="shared" si="630"/>
        <v>75.333333333333329</v>
      </c>
      <c r="R3815">
        <f t="shared" si="630"/>
        <v>1.5333333333333332</v>
      </c>
      <c r="S3815">
        <f t="shared" si="630"/>
        <v>4.3666666666666663</v>
      </c>
      <c r="T3815">
        <f t="shared" si="630"/>
        <v>6.201234567901234</v>
      </c>
      <c r="AE3815" s="43">
        <v>2003</v>
      </c>
      <c r="AF3815">
        <v>37.266666666666666</v>
      </c>
      <c r="AG3815">
        <v>23.833333333333332</v>
      </c>
      <c r="AH3815">
        <v>480.33333333333331</v>
      </c>
      <c r="AI3815">
        <v>79.333333333333329</v>
      </c>
      <c r="AJ3815">
        <v>0.76666666666666661</v>
      </c>
      <c r="AK3815">
        <v>4.1333333333333329</v>
      </c>
      <c r="AL3815">
        <v>5.8666666666666671</v>
      </c>
    </row>
    <row r="3816" spans="2:38" ht="19.5" thickBot="1">
      <c r="AE3816" s="43">
        <v>2004</v>
      </c>
      <c r="AF3816">
        <v>36.93333333333333</v>
      </c>
      <c r="AG3816">
        <v>24.3</v>
      </c>
      <c r="AH3816">
        <v>375.66666666666669</v>
      </c>
      <c r="AI3816">
        <v>78.666666666666671</v>
      </c>
      <c r="AJ3816">
        <v>0.86666666666666659</v>
      </c>
      <c r="AK3816">
        <v>4.4333333333333336</v>
      </c>
      <c r="AL3816">
        <v>5.666666666666667</v>
      </c>
    </row>
    <row r="3817" spans="2:38" ht="19.5" thickBot="1">
      <c r="AE3817" s="43">
        <v>2005</v>
      </c>
      <c r="AF3817">
        <v>36.300000000000004</v>
      </c>
      <c r="AG3817">
        <v>23.933333333333334</v>
      </c>
      <c r="AH3817">
        <v>207.33333333333334</v>
      </c>
      <c r="AI3817">
        <v>77.666666666666671</v>
      </c>
      <c r="AJ3817">
        <v>0.8666666666666667</v>
      </c>
      <c r="AK3817">
        <v>3.5</v>
      </c>
      <c r="AL3817">
        <v>6.2</v>
      </c>
    </row>
    <row r="3818" spans="2:38" ht="19.5" thickBot="1">
      <c r="B3818">
        <v>1984</v>
      </c>
      <c r="C3818">
        <v>4</v>
      </c>
      <c r="D3818" t="s">
        <v>67</v>
      </c>
      <c r="E3818">
        <v>41966</v>
      </c>
      <c r="F3818">
        <v>725903.3</v>
      </c>
      <c r="G3818">
        <v>508021.9</v>
      </c>
      <c r="H3818">
        <v>22.67</v>
      </c>
      <c r="I3818">
        <v>92.2</v>
      </c>
      <c r="J3818">
        <v>63</v>
      </c>
      <c r="K3818">
        <v>1984.04</v>
      </c>
      <c r="N3818">
        <v>37</v>
      </c>
      <c r="O3818">
        <v>20.8</v>
      </c>
      <c r="P3818">
        <v>46</v>
      </c>
      <c r="Q3818">
        <v>69</v>
      </c>
      <c r="R3818">
        <v>1.6</v>
      </c>
      <c r="S3818">
        <v>2.5</v>
      </c>
      <c r="T3818">
        <v>7.9</v>
      </c>
      <c r="AE3818" s="43">
        <v>2006</v>
      </c>
      <c r="AF3818">
        <v>37.033333333333331</v>
      </c>
      <c r="AG3818">
        <v>24.133333333333336</v>
      </c>
      <c r="AH3818">
        <v>350</v>
      </c>
      <c r="AI3818">
        <v>77.333333333333329</v>
      </c>
      <c r="AJ3818">
        <v>0.5</v>
      </c>
      <c r="AK3818">
        <v>4.333333333333333</v>
      </c>
      <c r="AL3818">
        <v>6.6000000000000005</v>
      </c>
    </row>
    <row r="3819" spans="2:38" ht="19.5" thickBot="1">
      <c r="B3819">
        <v>1984</v>
      </c>
      <c r="C3819">
        <v>5</v>
      </c>
      <c r="D3819" t="s">
        <v>67</v>
      </c>
      <c r="E3819">
        <v>41966</v>
      </c>
      <c r="F3819">
        <v>725903.3</v>
      </c>
      <c r="G3819">
        <v>508021.9</v>
      </c>
      <c r="H3819">
        <v>22.67</v>
      </c>
      <c r="I3819">
        <v>92.2</v>
      </c>
      <c r="J3819">
        <v>63</v>
      </c>
      <c r="K3819">
        <v>1984.05</v>
      </c>
      <c r="N3819">
        <v>35</v>
      </c>
      <c r="O3819">
        <v>21.5</v>
      </c>
      <c r="P3819">
        <v>625</v>
      </c>
      <c r="Q3819">
        <v>78</v>
      </c>
      <c r="R3819">
        <v>2</v>
      </c>
      <c r="S3819">
        <v>4.9000000000000004</v>
      </c>
      <c r="T3819">
        <v>6.3222222222222202</v>
      </c>
      <c r="AE3819" s="43">
        <v>2007</v>
      </c>
      <c r="AF3819">
        <v>36.666666666666664</v>
      </c>
      <c r="AG3819">
        <v>23.833333333333332</v>
      </c>
      <c r="AH3819">
        <v>346.33333333333331</v>
      </c>
      <c r="AI3819">
        <v>81.333333333333329</v>
      </c>
      <c r="AJ3819">
        <v>0.76666666666666661</v>
      </c>
      <c r="AK3819">
        <v>4.6000000000000005</v>
      </c>
      <c r="AL3819">
        <v>6.5999999999999988</v>
      </c>
    </row>
    <row r="3820" spans="2:38" ht="19.5" thickBot="1">
      <c r="B3820">
        <v>1984</v>
      </c>
      <c r="C3820">
        <v>6</v>
      </c>
      <c r="D3820" t="s">
        <v>67</v>
      </c>
      <c r="E3820">
        <v>41966</v>
      </c>
      <c r="F3820">
        <v>725903.3</v>
      </c>
      <c r="G3820">
        <v>508021.9</v>
      </c>
      <c r="H3820">
        <v>22.67</v>
      </c>
      <c r="I3820">
        <v>92.2</v>
      </c>
      <c r="J3820">
        <v>63</v>
      </c>
      <c r="K3820">
        <v>1984.06</v>
      </c>
      <c r="N3820">
        <v>35</v>
      </c>
      <c r="O3820">
        <v>22.3</v>
      </c>
      <c r="P3820">
        <v>451</v>
      </c>
      <c r="Q3820">
        <v>84</v>
      </c>
      <c r="R3820">
        <v>1.5</v>
      </c>
      <c r="S3820">
        <v>6.6</v>
      </c>
      <c r="T3820">
        <v>4.3814814814814804</v>
      </c>
      <c r="AE3820" s="43">
        <v>2008</v>
      </c>
      <c r="AF3820">
        <v>39.56666666666667</v>
      </c>
      <c r="AG3820">
        <v>24</v>
      </c>
      <c r="AH3820">
        <v>150</v>
      </c>
      <c r="AI3820">
        <v>74</v>
      </c>
      <c r="AJ3820">
        <v>0.83333333333333337</v>
      </c>
      <c r="AK3820">
        <v>4.0333333333333332</v>
      </c>
      <c r="AL3820">
        <v>6.7</v>
      </c>
    </row>
    <row r="3821" spans="2:38" ht="19.5" thickBot="1">
      <c r="N3821">
        <f t="shared" ref="N3821:T3821" si="631">AVERAGE(N3818:N3820)</f>
        <v>35.666666666666664</v>
      </c>
      <c r="O3821">
        <f t="shared" si="631"/>
        <v>21.533333333333331</v>
      </c>
      <c r="P3821">
        <f t="shared" si="631"/>
        <v>374</v>
      </c>
      <c r="Q3821">
        <f t="shared" si="631"/>
        <v>77</v>
      </c>
      <c r="R3821">
        <f t="shared" si="631"/>
        <v>1.7</v>
      </c>
      <c r="S3821">
        <f t="shared" si="631"/>
        <v>4.666666666666667</v>
      </c>
      <c r="T3821">
        <f t="shared" si="631"/>
        <v>6.201234567901234</v>
      </c>
      <c r="AE3821" s="43">
        <v>2009</v>
      </c>
      <c r="AF3821">
        <v>37.5</v>
      </c>
      <c r="AG3821">
        <v>24.433333333333334</v>
      </c>
      <c r="AH3821">
        <v>206.66666666666666</v>
      </c>
      <c r="AI3821">
        <v>76.666666666666671</v>
      </c>
      <c r="AJ3821">
        <v>3.4333333333333336</v>
      </c>
      <c r="AK3821">
        <v>3.6999999999999997</v>
      </c>
      <c r="AL3821">
        <v>7.1333333333333329</v>
      </c>
    </row>
    <row r="3822" spans="2:38" ht="19.5" thickBot="1">
      <c r="AE3822" s="43">
        <v>2010</v>
      </c>
      <c r="AF3822">
        <v>36.933333333333337</v>
      </c>
      <c r="AG3822">
        <v>24.733333333333331</v>
      </c>
      <c r="AH3822">
        <v>396.33333333333331</v>
      </c>
      <c r="AI3822">
        <v>80</v>
      </c>
      <c r="AJ3822">
        <v>2.6333333333333333</v>
      </c>
      <c r="AK3822">
        <v>4.333333333333333</v>
      </c>
      <c r="AL3822">
        <v>6.1333333333333329</v>
      </c>
    </row>
    <row r="3823" spans="2:38" ht="19.5" thickBot="1">
      <c r="AE3823" s="43">
        <v>2011</v>
      </c>
      <c r="AF3823">
        <v>36.466666666666669</v>
      </c>
      <c r="AG3823">
        <v>23.599999999999998</v>
      </c>
      <c r="AH3823">
        <v>254.33333333333334</v>
      </c>
      <c r="AI3823">
        <v>78.666666666666671</v>
      </c>
      <c r="AJ3823">
        <v>2.2999999999999998</v>
      </c>
      <c r="AK3823">
        <v>4.4333333333333336</v>
      </c>
      <c r="AL3823">
        <v>5.8</v>
      </c>
    </row>
    <row r="3824" spans="2:38" ht="19.5" thickBot="1">
      <c r="B3824">
        <v>1985</v>
      </c>
      <c r="C3824">
        <v>4</v>
      </c>
      <c r="D3824" t="s">
        <v>67</v>
      </c>
      <c r="E3824">
        <v>41966</v>
      </c>
      <c r="F3824">
        <v>725903.3</v>
      </c>
      <c r="G3824">
        <v>508021.9</v>
      </c>
      <c r="H3824">
        <v>22.67</v>
      </c>
      <c r="I3824">
        <v>92.2</v>
      </c>
      <c r="J3824">
        <v>63</v>
      </c>
      <c r="K3824">
        <v>1985.04</v>
      </c>
      <c r="N3824">
        <v>36</v>
      </c>
      <c r="O3824">
        <v>24.1</v>
      </c>
      <c r="P3824">
        <v>64</v>
      </c>
      <c r="Q3824">
        <v>73</v>
      </c>
      <c r="R3824">
        <v>1.2</v>
      </c>
      <c r="S3824">
        <v>4.2</v>
      </c>
      <c r="T3824">
        <v>7.9</v>
      </c>
      <c r="AE3824" s="43">
        <v>2012</v>
      </c>
      <c r="AF3824">
        <v>36.766666666666666</v>
      </c>
      <c r="AG3824">
        <v>23.733333333333334</v>
      </c>
      <c r="AH3824">
        <v>435</v>
      </c>
      <c r="AI3824">
        <v>79.666666666666671</v>
      </c>
      <c r="AJ3824">
        <v>2.0333333333333332</v>
      </c>
      <c r="AK3824">
        <v>4.4333333333333336</v>
      </c>
      <c r="AL3824">
        <v>5.9666666666666659</v>
      </c>
    </row>
    <row r="3825" spans="2:38" ht="19.5" thickBot="1">
      <c r="B3825">
        <v>1985</v>
      </c>
      <c r="C3825">
        <v>5</v>
      </c>
      <c r="D3825" t="s">
        <v>67</v>
      </c>
      <c r="E3825">
        <v>41966</v>
      </c>
      <c r="F3825">
        <v>725903.3</v>
      </c>
      <c r="G3825">
        <v>508021.9</v>
      </c>
      <c r="H3825">
        <v>22.67</v>
      </c>
      <c r="I3825">
        <v>92.2</v>
      </c>
      <c r="J3825">
        <v>63</v>
      </c>
      <c r="K3825">
        <v>1985.05</v>
      </c>
      <c r="N3825">
        <v>36</v>
      </c>
      <c r="O3825">
        <v>23.6</v>
      </c>
      <c r="P3825">
        <v>214</v>
      </c>
      <c r="Q3825">
        <v>75</v>
      </c>
      <c r="R3825">
        <v>1</v>
      </c>
      <c r="S3825">
        <v>4.0999999999999996</v>
      </c>
      <c r="T3825">
        <v>6.3222222222222202</v>
      </c>
      <c r="AE3825" s="43">
        <v>2013</v>
      </c>
      <c r="AF3825">
        <v>36.333333333333336</v>
      </c>
      <c r="AG3825">
        <v>23.933333333333334</v>
      </c>
      <c r="AH3825">
        <v>266</v>
      </c>
      <c r="AI3825">
        <v>77.333333333333329</v>
      </c>
      <c r="AJ3825">
        <v>2</v>
      </c>
      <c r="AK3825">
        <v>4.666666666666667</v>
      </c>
      <c r="AL3825">
        <v>5.833333333333333</v>
      </c>
    </row>
    <row r="3826" spans="2:38">
      <c r="B3826">
        <v>1985</v>
      </c>
      <c r="C3826">
        <v>6</v>
      </c>
      <c r="D3826" t="s">
        <v>67</v>
      </c>
      <c r="E3826">
        <v>41966</v>
      </c>
      <c r="F3826">
        <v>725903.3</v>
      </c>
      <c r="G3826">
        <v>508021.9</v>
      </c>
      <c r="H3826">
        <v>22.67</v>
      </c>
      <c r="I3826">
        <v>92.2</v>
      </c>
      <c r="J3826">
        <v>63</v>
      </c>
      <c r="K3826">
        <v>1985.06</v>
      </c>
      <c r="N3826">
        <v>34.5</v>
      </c>
      <c r="O3826">
        <v>24.1</v>
      </c>
      <c r="P3826">
        <v>413</v>
      </c>
      <c r="Q3826">
        <v>85</v>
      </c>
      <c r="R3826">
        <v>1.5</v>
      </c>
      <c r="S3826">
        <v>6.2</v>
      </c>
      <c r="T3826">
        <v>4.3814814814814804</v>
      </c>
    </row>
    <row r="3827" spans="2:38">
      <c r="N3827">
        <f t="shared" ref="N3827:T3827" si="632">AVERAGE(N3824:N3826)</f>
        <v>35.5</v>
      </c>
      <c r="O3827">
        <f t="shared" si="632"/>
        <v>23.933333333333337</v>
      </c>
      <c r="P3827">
        <f t="shared" si="632"/>
        <v>230.33333333333334</v>
      </c>
      <c r="Q3827">
        <f t="shared" si="632"/>
        <v>77.666666666666671</v>
      </c>
      <c r="R3827">
        <f t="shared" si="632"/>
        <v>1.2333333333333334</v>
      </c>
      <c r="S3827">
        <f t="shared" si="632"/>
        <v>4.833333333333333</v>
      </c>
      <c r="T3827">
        <f t="shared" si="632"/>
        <v>6.201234567901234</v>
      </c>
    </row>
    <row r="3830" spans="2:38">
      <c r="B3830">
        <v>1986</v>
      </c>
      <c r="C3830">
        <v>4</v>
      </c>
      <c r="D3830" t="s">
        <v>67</v>
      </c>
      <c r="E3830">
        <v>41966</v>
      </c>
      <c r="F3830">
        <v>725903.3</v>
      </c>
      <c r="G3830">
        <v>508021.9</v>
      </c>
      <c r="H3830">
        <v>22.67</v>
      </c>
      <c r="I3830">
        <v>92.2</v>
      </c>
      <c r="J3830">
        <v>63</v>
      </c>
      <c r="K3830">
        <v>1986.04</v>
      </c>
      <c r="N3830">
        <v>37.4</v>
      </c>
      <c r="O3830">
        <v>22</v>
      </c>
      <c r="P3830">
        <v>208</v>
      </c>
      <c r="Q3830">
        <v>69</v>
      </c>
      <c r="R3830">
        <v>1.8</v>
      </c>
      <c r="S3830">
        <v>3.9</v>
      </c>
      <c r="T3830">
        <v>7.9</v>
      </c>
    </row>
    <row r="3831" spans="2:38">
      <c r="B3831">
        <v>1986</v>
      </c>
      <c r="C3831">
        <v>5</v>
      </c>
      <c r="D3831" t="s">
        <v>67</v>
      </c>
      <c r="E3831">
        <v>41966</v>
      </c>
      <c r="F3831">
        <v>725903.3</v>
      </c>
      <c r="G3831">
        <v>508021.9</v>
      </c>
      <c r="H3831">
        <v>22.67</v>
      </c>
      <c r="I3831">
        <v>92.2</v>
      </c>
      <c r="J3831">
        <v>63</v>
      </c>
      <c r="K3831">
        <v>1986.05</v>
      </c>
      <c r="N3831">
        <v>36.6</v>
      </c>
      <c r="O3831">
        <v>22.8</v>
      </c>
      <c r="P3831">
        <v>109</v>
      </c>
      <c r="Q3831">
        <v>74</v>
      </c>
      <c r="R3831">
        <v>0.7</v>
      </c>
      <c r="S3831">
        <v>3.3</v>
      </c>
      <c r="T3831">
        <v>6.3222222222222202</v>
      </c>
    </row>
    <row r="3832" spans="2:38">
      <c r="B3832">
        <v>1986</v>
      </c>
      <c r="C3832">
        <v>6</v>
      </c>
      <c r="D3832" t="s">
        <v>67</v>
      </c>
      <c r="E3832">
        <v>41966</v>
      </c>
      <c r="F3832">
        <v>725903.3</v>
      </c>
      <c r="G3832">
        <v>508021.9</v>
      </c>
      <c r="H3832">
        <v>22.67</v>
      </c>
      <c r="I3832">
        <v>92.2</v>
      </c>
      <c r="J3832">
        <v>63</v>
      </c>
      <c r="K3832">
        <v>1986.06</v>
      </c>
      <c r="N3832">
        <v>36.4</v>
      </c>
      <c r="O3832">
        <v>24.4</v>
      </c>
      <c r="P3832">
        <v>341</v>
      </c>
      <c r="Q3832">
        <v>82</v>
      </c>
      <c r="R3832">
        <v>1.2</v>
      </c>
      <c r="S3832">
        <v>5.8</v>
      </c>
      <c r="T3832">
        <v>4.3814814814814804</v>
      </c>
    </row>
    <row r="3833" spans="2:38">
      <c r="N3833">
        <f t="shared" ref="N3833:T3833" si="633">AVERAGE(N3830:N3832)</f>
        <v>36.800000000000004</v>
      </c>
      <c r="O3833">
        <f t="shared" si="633"/>
        <v>23.066666666666663</v>
      </c>
      <c r="P3833">
        <f t="shared" si="633"/>
        <v>219.33333333333334</v>
      </c>
      <c r="Q3833">
        <f t="shared" si="633"/>
        <v>75</v>
      </c>
      <c r="R3833">
        <f t="shared" si="633"/>
        <v>1.2333333333333334</v>
      </c>
      <c r="S3833">
        <f t="shared" si="633"/>
        <v>4.333333333333333</v>
      </c>
      <c r="T3833">
        <f t="shared" si="633"/>
        <v>6.201234567901234</v>
      </c>
    </row>
    <row r="3836" spans="2:38">
      <c r="B3836">
        <v>1987</v>
      </c>
      <c r="C3836">
        <v>4</v>
      </c>
      <c r="D3836" t="s">
        <v>67</v>
      </c>
      <c r="E3836">
        <v>41966</v>
      </c>
      <c r="F3836">
        <v>725903.3</v>
      </c>
      <c r="G3836">
        <v>508021.9</v>
      </c>
      <c r="H3836">
        <v>22.67</v>
      </c>
      <c r="I3836">
        <v>92.2</v>
      </c>
      <c r="J3836">
        <v>63</v>
      </c>
      <c r="K3836">
        <v>1987.04</v>
      </c>
      <c r="N3836">
        <v>35.5</v>
      </c>
      <c r="O3836">
        <v>22.2</v>
      </c>
      <c r="P3836">
        <v>394</v>
      </c>
      <c r="Q3836">
        <v>77</v>
      </c>
      <c r="R3836">
        <v>1.2</v>
      </c>
      <c r="S3836">
        <v>3.8</v>
      </c>
      <c r="T3836">
        <v>7.9</v>
      </c>
    </row>
    <row r="3837" spans="2:38">
      <c r="B3837">
        <v>1987</v>
      </c>
      <c r="C3837">
        <v>5</v>
      </c>
      <c r="D3837" t="s">
        <v>67</v>
      </c>
      <c r="E3837">
        <v>41966</v>
      </c>
      <c r="F3837">
        <v>725903.3</v>
      </c>
      <c r="G3837">
        <v>508021.9</v>
      </c>
      <c r="H3837">
        <v>22.67</v>
      </c>
      <c r="I3837">
        <v>92.2</v>
      </c>
      <c r="J3837">
        <v>63</v>
      </c>
      <c r="K3837">
        <v>1987.05</v>
      </c>
      <c r="N3837">
        <v>36.6</v>
      </c>
      <c r="O3837">
        <v>24.3</v>
      </c>
      <c r="P3837">
        <v>99</v>
      </c>
      <c r="Q3837">
        <v>75</v>
      </c>
      <c r="R3837">
        <v>0.6</v>
      </c>
      <c r="S3837">
        <v>2.2000000000000002</v>
      </c>
      <c r="T3837">
        <v>6.3</v>
      </c>
    </row>
    <row r="3838" spans="2:38">
      <c r="B3838">
        <v>1987</v>
      </c>
      <c r="C3838">
        <v>6</v>
      </c>
      <c r="D3838" t="s">
        <v>67</v>
      </c>
      <c r="E3838">
        <v>41966</v>
      </c>
      <c r="F3838">
        <v>725903.3</v>
      </c>
      <c r="G3838">
        <v>508021.9</v>
      </c>
      <c r="H3838">
        <v>22.67</v>
      </c>
      <c r="I3838">
        <v>92.2</v>
      </c>
      <c r="J3838">
        <v>63</v>
      </c>
      <c r="K3838">
        <v>1987.06</v>
      </c>
      <c r="N3838">
        <v>34.6</v>
      </c>
      <c r="O3838">
        <v>25.5</v>
      </c>
      <c r="P3838">
        <v>452</v>
      </c>
      <c r="Q3838">
        <v>82</v>
      </c>
      <c r="R3838">
        <v>1</v>
      </c>
      <c r="S3838">
        <v>5.0999999999999996</v>
      </c>
      <c r="T3838">
        <v>4.5</v>
      </c>
    </row>
    <row r="3839" spans="2:38">
      <c r="N3839">
        <f t="shared" ref="N3839:T3839" si="634">AVERAGE(N3836:N3838)</f>
        <v>35.566666666666663</v>
      </c>
      <c r="O3839">
        <f t="shared" si="634"/>
        <v>24</v>
      </c>
      <c r="P3839">
        <f t="shared" si="634"/>
        <v>315</v>
      </c>
      <c r="Q3839">
        <f t="shared" si="634"/>
        <v>78</v>
      </c>
      <c r="R3839">
        <f t="shared" si="634"/>
        <v>0.93333333333333324</v>
      </c>
      <c r="S3839">
        <f t="shared" si="634"/>
        <v>3.6999999999999997</v>
      </c>
      <c r="T3839">
        <f t="shared" si="634"/>
        <v>6.2333333333333334</v>
      </c>
    </row>
    <row r="3842" spans="2:20">
      <c r="B3842">
        <v>1988</v>
      </c>
      <c r="C3842">
        <v>4</v>
      </c>
      <c r="D3842" t="s">
        <v>67</v>
      </c>
      <c r="E3842">
        <v>41966</v>
      </c>
      <c r="F3842">
        <v>725903.3</v>
      </c>
      <c r="G3842">
        <v>508021.9</v>
      </c>
      <c r="H3842">
        <v>22.67</v>
      </c>
      <c r="I3842">
        <v>92.2</v>
      </c>
      <c r="J3842">
        <v>63</v>
      </c>
      <c r="K3842">
        <v>1988.04</v>
      </c>
      <c r="N3842">
        <v>35.799999999999997</v>
      </c>
      <c r="O3842">
        <v>23.2</v>
      </c>
      <c r="P3842">
        <v>190</v>
      </c>
      <c r="Q3842">
        <v>72</v>
      </c>
      <c r="R3842">
        <v>0.8</v>
      </c>
      <c r="S3842">
        <v>2.6</v>
      </c>
      <c r="T3842">
        <v>6.6</v>
      </c>
    </row>
    <row r="3843" spans="2:20">
      <c r="B3843">
        <v>1988</v>
      </c>
      <c r="C3843">
        <v>5</v>
      </c>
      <c r="D3843" t="s">
        <v>67</v>
      </c>
      <c r="E3843">
        <v>41966</v>
      </c>
      <c r="F3843">
        <v>725903.3</v>
      </c>
      <c r="G3843">
        <v>508021.9</v>
      </c>
      <c r="H3843">
        <v>22.67</v>
      </c>
      <c r="I3843">
        <v>92.2</v>
      </c>
      <c r="J3843">
        <v>63</v>
      </c>
      <c r="K3843">
        <v>1988.05</v>
      </c>
      <c r="N3843">
        <v>34.700000000000003</v>
      </c>
      <c r="O3843">
        <v>24.5</v>
      </c>
      <c r="P3843">
        <v>346</v>
      </c>
      <c r="Q3843">
        <v>79</v>
      </c>
      <c r="R3843">
        <v>1</v>
      </c>
      <c r="S3843">
        <v>4</v>
      </c>
      <c r="T3843">
        <v>6.7</v>
      </c>
    </row>
    <row r="3844" spans="2:20">
      <c r="B3844">
        <v>1988</v>
      </c>
      <c r="C3844">
        <v>6</v>
      </c>
      <c r="D3844" t="s">
        <v>67</v>
      </c>
      <c r="E3844">
        <v>41966</v>
      </c>
      <c r="F3844">
        <v>725903.3</v>
      </c>
      <c r="G3844">
        <v>508021.9</v>
      </c>
      <c r="H3844">
        <v>22.67</v>
      </c>
      <c r="I3844">
        <v>92.2</v>
      </c>
      <c r="J3844">
        <v>63</v>
      </c>
      <c r="K3844">
        <v>1988.06</v>
      </c>
      <c r="N3844">
        <v>35.200000000000003</v>
      </c>
      <c r="O3844">
        <v>24.9</v>
      </c>
      <c r="P3844">
        <v>760</v>
      </c>
      <c r="Q3844">
        <v>85</v>
      </c>
      <c r="R3844">
        <v>0.9</v>
      </c>
      <c r="S3844">
        <v>5.3</v>
      </c>
      <c r="T3844">
        <v>3.7</v>
      </c>
    </row>
    <row r="3845" spans="2:20">
      <c r="N3845">
        <f t="shared" ref="N3845:T3845" si="635">AVERAGE(N3842:N3844)</f>
        <v>35.233333333333334</v>
      </c>
      <c r="O3845">
        <f t="shared" si="635"/>
        <v>24.2</v>
      </c>
      <c r="P3845">
        <f t="shared" si="635"/>
        <v>432</v>
      </c>
      <c r="Q3845">
        <f t="shared" si="635"/>
        <v>78.666666666666671</v>
      </c>
      <c r="R3845">
        <f t="shared" si="635"/>
        <v>0.9</v>
      </c>
      <c r="S3845">
        <f t="shared" si="635"/>
        <v>3.9666666666666663</v>
      </c>
      <c r="T3845">
        <f t="shared" si="635"/>
        <v>5.666666666666667</v>
      </c>
    </row>
    <row r="3848" spans="2:20">
      <c r="B3848">
        <v>1989</v>
      </c>
      <c r="C3848">
        <v>4</v>
      </c>
      <c r="D3848" t="s">
        <v>67</v>
      </c>
      <c r="E3848">
        <v>41966</v>
      </c>
      <c r="F3848">
        <v>725903.3</v>
      </c>
      <c r="G3848">
        <v>508021.9</v>
      </c>
      <c r="H3848">
        <v>22.67</v>
      </c>
      <c r="I3848">
        <v>92.2</v>
      </c>
      <c r="J3848">
        <v>63</v>
      </c>
      <c r="K3848">
        <v>1989.04</v>
      </c>
      <c r="N3848">
        <v>36.6</v>
      </c>
      <c r="O3848">
        <v>23.7</v>
      </c>
      <c r="P3848">
        <v>241</v>
      </c>
      <c r="Q3848">
        <v>70</v>
      </c>
      <c r="R3848">
        <v>1.8</v>
      </c>
      <c r="S3848">
        <v>2.9</v>
      </c>
      <c r="T3848">
        <v>7</v>
      </c>
    </row>
    <row r="3849" spans="2:20">
      <c r="B3849">
        <v>1989</v>
      </c>
      <c r="C3849">
        <v>5</v>
      </c>
      <c r="D3849" t="s">
        <v>67</v>
      </c>
      <c r="E3849">
        <v>41966</v>
      </c>
      <c r="F3849">
        <v>725903.3</v>
      </c>
      <c r="G3849">
        <v>508021.9</v>
      </c>
      <c r="H3849">
        <v>22.67</v>
      </c>
      <c r="I3849">
        <v>92.2</v>
      </c>
      <c r="J3849">
        <v>63</v>
      </c>
      <c r="K3849">
        <v>1989.05</v>
      </c>
      <c r="N3849">
        <v>35.5</v>
      </c>
      <c r="O3849">
        <v>25.5</v>
      </c>
      <c r="P3849">
        <v>163</v>
      </c>
      <c r="Q3849">
        <v>75</v>
      </c>
      <c r="R3849">
        <v>0.9</v>
      </c>
      <c r="S3849">
        <v>3.5</v>
      </c>
      <c r="T3849">
        <v>6.2</v>
      </c>
    </row>
    <row r="3850" spans="2:20">
      <c r="B3850">
        <v>1989</v>
      </c>
      <c r="C3850">
        <v>6</v>
      </c>
      <c r="D3850" t="s">
        <v>67</v>
      </c>
      <c r="E3850">
        <v>41966</v>
      </c>
      <c r="F3850">
        <v>725903.3</v>
      </c>
      <c r="G3850">
        <v>508021.9</v>
      </c>
      <c r="H3850">
        <v>22.67</v>
      </c>
      <c r="I3850">
        <v>92.2</v>
      </c>
      <c r="J3850">
        <v>63</v>
      </c>
      <c r="K3850">
        <v>1989.06</v>
      </c>
      <c r="N3850">
        <v>35.4</v>
      </c>
      <c r="O3850">
        <v>25.4</v>
      </c>
      <c r="P3850">
        <v>210</v>
      </c>
      <c r="Q3850">
        <v>80</v>
      </c>
      <c r="R3850">
        <v>1</v>
      </c>
      <c r="S3850">
        <v>5.0999999999999996</v>
      </c>
      <c r="T3850">
        <v>4.4000000000000004</v>
      </c>
    </row>
    <row r="3851" spans="2:20">
      <c r="N3851">
        <f t="shared" ref="N3851:T3851" si="636">AVERAGE(N3848:N3850)</f>
        <v>35.833333333333336</v>
      </c>
      <c r="O3851">
        <f t="shared" si="636"/>
        <v>24.866666666666664</v>
      </c>
      <c r="P3851">
        <f t="shared" si="636"/>
        <v>204.66666666666666</v>
      </c>
      <c r="Q3851">
        <f t="shared" si="636"/>
        <v>75</v>
      </c>
      <c r="R3851">
        <f t="shared" si="636"/>
        <v>1.2333333333333334</v>
      </c>
      <c r="S3851">
        <f t="shared" si="636"/>
        <v>3.8333333333333335</v>
      </c>
      <c r="T3851">
        <f t="shared" si="636"/>
        <v>5.8666666666666671</v>
      </c>
    </row>
    <row r="3854" spans="2:20">
      <c r="B3854">
        <v>1990</v>
      </c>
      <c r="C3854">
        <v>4</v>
      </c>
      <c r="D3854" t="s">
        <v>67</v>
      </c>
      <c r="E3854">
        <v>41966</v>
      </c>
      <c r="F3854">
        <v>725903.3</v>
      </c>
      <c r="G3854">
        <v>508021.9</v>
      </c>
      <c r="H3854">
        <v>22.67</v>
      </c>
      <c r="I3854">
        <v>92.2</v>
      </c>
      <c r="J3854">
        <v>63</v>
      </c>
      <c r="K3854">
        <v>1990.04</v>
      </c>
      <c r="N3854">
        <v>34.6</v>
      </c>
      <c r="O3854">
        <v>21.6</v>
      </c>
      <c r="P3854">
        <v>269</v>
      </c>
      <c r="Q3854">
        <v>76</v>
      </c>
      <c r="R3854">
        <v>1.5</v>
      </c>
      <c r="S3854">
        <v>2.9</v>
      </c>
      <c r="T3854">
        <v>7.7</v>
      </c>
    </row>
    <row r="3855" spans="2:20">
      <c r="B3855">
        <v>1990</v>
      </c>
      <c r="C3855">
        <v>5</v>
      </c>
      <c r="D3855" t="s">
        <v>67</v>
      </c>
      <c r="E3855">
        <v>41966</v>
      </c>
      <c r="F3855">
        <v>725903.3</v>
      </c>
      <c r="G3855">
        <v>508021.9</v>
      </c>
      <c r="H3855">
        <v>22.67</v>
      </c>
      <c r="I3855">
        <v>92.2</v>
      </c>
      <c r="J3855">
        <v>63</v>
      </c>
      <c r="K3855">
        <v>1990.05</v>
      </c>
      <c r="N3855">
        <v>35.5</v>
      </c>
      <c r="O3855">
        <v>24.1</v>
      </c>
      <c r="P3855">
        <v>164</v>
      </c>
      <c r="Q3855">
        <v>80</v>
      </c>
      <c r="R3855">
        <v>0.7</v>
      </c>
      <c r="S3855">
        <v>4.5</v>
      </c>
      <c r="T3855">
        <v>6.3</v>
      </c>
    </row>
    <row r="3856" spans="2:20">
      <c r="B3856">
        <v>1990</v>
      </c>
      <c r="C3856">
        <v>6</v>
      </c>
      <c r="D3856" t="s">
        <v>67</v>
      </c>
      <c r="E3856">
        <v>41966</v>
      </c>
      <c r="F3856">
        <v>725903.3</v>
      </c>
      <c r="G3856">
        <v>508021.9</v>
      </c>
      <c r="H3856">
        <v>22.67</v>
      </c>
      <c r="I3856">
        <v>92.2</v>
      </c>
      <c r="J3856">
        <v>63</v>
      </c>
      <c r="K3856">
        <v>1990.06</v>
      </c>
      <c r="N3856">
        <v>34.4</v>
      </c>
      <c r="O3856">
        <v>24.9</v>
      </c>
      <c r="P3856">
        <v>374</v>
      </c>
      <c r="Q3856">
        <v>83</v>
      </c>
      <c r="R3856">
        <v>1.1000000000000001</v>
      </c>
      <c r="S3856">
        <v>5.7</v>
      </c>
      <c r="T3856">
        <v>4.5999999999999996</v>
      </c>
    </row>
    <row r="3857" spans="2:20">
      <c r="N3857">
        <f t="shared" ref="N3857:T3857" si="637">AVERAGE(N3854:N3856)</f>
        <v>34.833333333333336</v>
      </c>
      <c r="O3857">
        <f t="shared" si="637"/>
        <v>23.533333333333331</v>
      </c>
      <c r="P3857">
        <f t="shared" si="637"/>
        <v>269</v>
      </c>
      <c r="Q3857">
        <f t="shared" si="637"/>
        <v>79.666666666666671</v>
      </c>
      <c r="R3857">
        <f t="shared" si="637"/>
        <v>1.1000000000000001</v>
      </c>
      <c r="S3857">
        <f t="shared" si="637"/>
        <v>4.3666666666666671</v>
      </c>
      <c r="T3857">
        <f t="shared" si="637"/>
        <v>6.2</v>
      </c>
    </row>
    <row r="3860" spans="2:20">
      <c r="B3860">
        <v>1991</v>
      </c>
      <c r="C3860">
        <v>4</v>
      </c>
      <c r="D3860" t="s">
        <v>67</v>
      </c>
      <c r="E3860">
        <v>41966</v>
      </c>
      <c r="F3860">
        <v>725903.3</v>
      </c>
      <c r="G3860">
        <v>508021.9</v>
      </c>
      <c r="H3860">
        <v>22.67</v>
      </c>
      <c r="I3860">
        <v>92.2</v>
      </c>
      <c r="J3860">
        <v>63</v>
      </c>
      <c r="K3860">
        <v>1991.04</v>
      </c>
      <c r="N3860">
        <v>36.5</v>
      </c>
      <c r="O3860">
        <v>22.7</v>
      </c>
      <c r="P3860">
        <v>137</v>
      </c>
      <c r="Q3860">
        <v>74</v>
      </c>
      <c r="R3860">
        <v>1.6</v>
      </c>
      <c r="S3860">
        <v>3.2</v>
      </c>
      <c r="T3860">
        <v>7.4</v>
      </c>
    </row>
    <row r="3861" spans="2:20">
      <c r="B3861">
        <v>1991</v>
      </c>
      <c r="C3861">
        <v>5</v>
      </c>
      <c r="D3861" t="s">
        <v>67</v>
      </c>
      <c r="E3861">
        <v>41966</v>
      </c>
      <c r="F3861">
        <v>725903.3</v>
      </c>
      <c r="G3861">
        <v>508021.9</v>
      </c>
      <c r="H3861">
        <v>22.67</v>
      </c>
      <c r="I3861">
        <v>92.2</v>
      </c>
      <c r="J3861">
        <v>63</v>
      </c>
      <c r="K3861">
        <v>1991.05</v>
      </c>
      <c r="N3861">
        <v>34.4</v>
      </c>
      <c r="O3861">
        <v>22.6</v>
      </c>
      <c r="P3861">
        <v>526</v>
      </c>
      <c r="Q3861">
        <v>79</v>
      </c>
      <c r="R3861">
        <v>1.6</v>
      </c>
      <c r="S3861">
        <v>5.2</v>
      </c>
      <c r="T3861">
        <v>5.0999999999999996</v>
      </c>
    </row>
    <row r="3862" spans="2:20">
      <c r="B3862">
        <v>1991</v>
      </c>
      <c r="C3862">
        <v>6</v>
      </c>
      <c r="D3862" t="s">
        <v>67</v>
      </c>
      <c r="E3862">
        <v>41966</v>
      </c>
      <c r="F3862">
        <v>725903.3</v>
      </c>
      <c r="G3862">
        <v>508021.9</v>
      </c>
      <c r="H3862">
        <v>22.67</v>
      </c>
      <c r="I3862">
        <v>92.2</v>
      </c>
      <c r="J3862">
        <v>63</v>
      </c>
      <c r="K3862">
        <v>1991.06</v>
      </c>
      <c r="N3862">
        <v>34.5</v>
      </c>
      <c r="O3862">
        <v>24.9</v>
      </c>
      <c r="P3862">
        <v>615</v>
      </c>
      <c r="Q3862">
        <v>85</v>
      </c>
      <c r="R3862">
        <v>1</v>
      </c>
      <c r="S3862">
        <v>6.2</v>
      </c>
      <c r="T3862">
        <v>3</v>
      </c>
    </row>
    <row r="3863" spans="2:20">
      <c r="N3863">
        <f t="shared" ref="N3863:T3863" si="638">AVERAGE(N3860:N3862)</f>
        <v>35.133333333333333</v>
      </c>
      <c r="O3863">
        <f t="shared" si="638"/>
        <v>23.399999999999995</v>
      </c>
      <c r="P3863">
        <f t="shared" si="638"/>
        <v>426</v>
      </c>
      <c r="Q3863">
        <f t="shared" si="638"/>
        <v>79.333333333333329</v>
      </c>
      <c r="R3863">
        <f t="shared" si="638"/>
        <v>1.4000000000000001</v>
      </c>
      <c r="S3863">
        <f t="shared" si="638"/>
        <v>4.8666666666666671</v>
      </c>
      <c r="T3863">
        <f t="shared" si="638"/>
        <v>5.166666666666667</v>
      </c>
    </row>
    <row r="3866" spans="2:20">
      <c r="B3866">
        <v>1992</v>
      </c>
      <c r="C3866">
        <v>4</v>
      </c>
      <c r="D3866" t="s">
        <v>67</v>
      </c>
      <c r="E3866">
        <v>41966</v>
      </c>
      <c r="F3866">
        <v>725903.3</v>
      </c>
      <c r="G3866">
        <v>508021.9</v>
      </c>
      <c r="H3866">
        <v>22.67</v>
      </c>
      <c r="I3866">
        <v>92.2</v>
      </c>
      <c r="J3866">
        <v>63</v>
      </c>
      <c r="K3866">
        <v>1992.04</v>
      </c>
      <c r="N3866">
        <v>38.4</v>
      </c>
      <c r="O3866">
        <v>23.4</v>
      </c>
      <c r="P3866">
        <v>31</v>
      </c>
      <c r="Q3866">
        <v>72</v>
      </c>
      <c r="R3866">
        <v>1.5</v>
      </c>
      <c r="S3866">
        <v>2.1</v>
      </c>
      <c r="T3866">
        <v>8.1</v>
      </c>
    </row>
    <row r="3867" spans="2:20">
      <c r="B3867">
        <v>1992</v>
      </c>
      <c r="C3867">
        <v>5</v>
      </c>
      <c r="D3867" t="s">
        <v>67</v>
      </c>
      <c r="E3867">
        <v>41966</v>
      </c>
      <c r="F3867">
        <v>725903.3</v>
      </c>
      <c r="G3867">
        <v>508021.9</v>
      </c>
      <c r="H3867">
        <v>22.67</v>
      </c>
      <c r="I3867">
        <v>92.2</v>
      </c>
      <c r="J3867">
        <v>63</v>
      </c>
      <c r="K3867">
        <v>1992.05</v>
      </c>
      <c r="N3867">
        <v>37.6</v>
      </c>
      <c r="O3867">
        <v>23.4</v>
      </c>
      <c r="P3867">
        <v>137</v>
      </c>
      <c r="Q3867">
        <v>73</v>
      </c>
      <c r="R3867">
        <v>1.2</v>
      </c>
      <c r="S3867">
        <v>3.6</v>
      </c>
      <c r="T3867">
        <v>6.8</v>
      </c>
    </row>
    <row r="3868" spans="2:20">
      <c r="B3868">
        <v>1992</v>
      </c>
      <c r="C3868">
        <v>6</v>
      </c>
      <c r="D3868" t="s">
        <v>67</v>
      </c>
      <c r="E3868">
        <v>41966</v>
      </c>
      <c r="F3868">
        <v>725903.3</v>
      </c>
      <c r="G3868">
        <v>508021.9</v>
      </c>
      <c r="H3868">
        <v>22.67</v>
      </c>
      <c r="I3868">
        <v>92.2</v>
      </c>
      <c r="J3868">
        <v>63</v>
      </c>
      <c r="K3868">
        <v>1992.06</v>
      </c>
      <c r="N3868">
        <v>36.9</v>
      </c>
      <c r="O3868">
        <v>25.1</v>
      </c>
      <c r="P3868">
        <v>428</v>
      </c>
      <c r="Q3868">
        <v>82</v>
      </c>
      <c r="R3868">
        <v>0.8</v>
      </c>
      <c r="S3868">
        <v>4.7</v>
      </c>
      <c r="T3868">
        <v>6</v>
      </c>
    </row>
    <row r="3869" spans="2:20">
      <c r="N3869">
        <f t="shared" ref="N3869:T3869" si="639">AVERAGE(N3866:N3868)</f>
        <v>37.633333333333333</v>
      </c>
      <c r="O3869">
        <f t="shared" si="639"/>
        <v>23.966666666666669</v>
      </c>
      <c r="P3869">
        <f t="shared" si="639"/>
        <v>198.66666666666666</v>
      </c>
      <c r="Q3869">
        <f t="shared" si="639"/>
        <v>75.666666666666671</v>
      </c>
      <c r="R3869">
        <f t="shared" si="639"/>
        <v>1.1666666666666667</v>
      </c>
      <c r="S3869">
        <f t="shared" si="639"/>
        <v>3.4666666666666668</v>
      </c>
      <c r="T3869">
        <f t="shared" si="639"/>
        <v>6.9666666666666659</v>
      </c>
    </row>
    <row r="3872" spans="2:20">
      <c r="B3872">
        <v>1993</v>
      </c>
      <c r="C3872">
        <v>4</v>
      </c>
      <c r="D3872" t="s">
        <v>67</v>
      </c>
      <c r="E3872">
        <v>41966</v>
      </c>
      <c r="F3872">
        <v>725903.3</v>
      </c>
      <c r="G3872">
        <v>508021.9</v>
      </c>
      <c r="H3872">
        <v>22.67</v>
      </c>
      <c r="I3872">
        <v>92.2</v>
      </c>
      <c r="J3872">
        <v>63</v>
      </c>
      <c r="K3872">
        <v>1993.04</v>
      </c>
      <c r="N3872">
        <v>35.5</v>
      </c>
      <c r="O3872">
        <v>19.8</v>
      </c>
      <c r="P3872">
        <v>138</v>
      </c>
      <c r="Q3872">
        <v>74</v>
      </c>
      <c r="R3872">
        <v>0.8</v>
      </c>
      <c r="S3872">
        <v>2.5</v>
      </c>
      <c r="T3872">
        <v>8.4</v>
      </c>
    </row>
    <row r="3873" spans="2:20">
      <c r="B3873">
        <v>1993</v>
      </c>
      <c r="C3873">
        <v>5</v>
      </c>
      <c r="D3873" t="s">
        <v>67</v>
      </c>
      <c r="E3873">
        <v>41966</v>
      </c>
      <c r="F3873">
        <v>725903.3</v>
      </c>
      <c r="G3873">
        <v>508021.9</v>
      </c>
      <c r="H3873">
        <v>22.67</v>
      </c>
      <c r="I3873">
        <v>92.2</v>
      </c>
      <c r="J3873">
        <v>63</v>
      </c>
      <c r="K3873">
        <v>1993.05</v>
      </c>
      <c r="N3873">
        <v>35.6</v>
      </c>
      <c r="O3873">
        <v>22.2</v>
      </c>
      <c r="P3873">
        <v>475</v>
      </c>
      <c r="Q3873">
        <v>80</v>
      </c>
      <c r="R3873">
        <v>1.1000000000000001</v>
      </c>
      <c r="S3873">
        <v>4.8</v>
      </c>
      <c r="T3873">
        <v>5.9</v>
      </c>
    </row>
    <row r="3874" spans="2:20">
      <c r="B3874">
        <v>1993</v>
      </c>
      <c r="C3874">
        <v>6</v>
      </c>
      <c r="D3874" t="s">
        <v>67</v>
      </c>
      <c r="E3874">
        <v>41966</v>
      </c>
      <c r="F3874">
        <v>725903.3</v>
      </c>
      <c r="G3874">
        <v>508021.9</v>
      </c>
      <c r="H3874">
        <v>22.67</v>
      </c>
      <c r="I3874">
        <v>92.2</v>
      </c>
      <c r="J3874">
        <v>63</v>
      </c>
      <c r="K3874">
        <v>1993.06</v>
      </c>
      <c r="N3874">
        <v>34</v>
      </c>
      <c r="O3874">
        <v>24.3</v>
      </c>
      <c r="P3874">
        <v>784</v>
      </c>
      <c r="Q3874">
        <v>84</v>
      </c>
      <c r="R3874">
        <v>1.2</v>
      </c>
      <c r="S3874">
        <v>6</v>
      </c>
      <c r="T3874">
        <v>4.2</v>
      </c>
    </row>
    <row r="3875" spans="2:20">
      <c r="N3875">
        <f t="shared" ref="N3875:T3875" si="640">AVERAGE(N3872:N3874)</f>
        <v>35.033333333333331</v>
      </c>
      <c r="O3875">
        <f t="shared" si="640"/>
        <v>22.099999999999998</v>
      </c>
      <c r="P3875">
        <f t="shared" si="640"/>
        <v>465.66666666666669</v>
      </c>
      <c r="Q3875">
        <f t="shared" si="640"/>
        <v>79.333333333333329</v>
      </c>
      <c r="R3875">
        <f t="shared" si="640"/>
        <v>1.0333333333333334</v>
      </c>
      <c r="S3875">
        <f t="shared" si="640"/>
        <v>4.4333333333333336</v>
      </c>
      <c r="T3875">
        <f t="shared" si="640"/>
        <v>6.166666666666667</v>
      </c>
    </row>
    <row r="3878" spans="2:20">
      <c r="B3878">
        <v>1994</v>
      </c>
      <c r="C3878">
        <v>4</v>
      </c>
      <c r="D3878" t="s">
        <v>67</v>
      </c>
      <c r="E3878">
        <v>41966</v>
      </c>
      <c r="F3878">
        <v>725903.3</v>
      </c>
      <c r="G3878">
        <v>508021.9</v>
      </c>
      <c r="H3878">
        <v>22.67</v>
      </c>
      <c r="I3878">
        <v>92.2</v>
      </c>
      <c r="J3878">
        <v>63</v>
      </c>
      <c r="K3878">
        <v>1994.04</v>
      </c>
      <c r="N3878">
        <v>38.4</v>
      </c>
      <c r="O3878">
        <v>22</v>
      </c>
      <c r="P3878">
        <v>207</v>
      </c>
      <c r="Q3878">
        <v>72</v>
      </c>
      <c r="R3878">
        <v>0.7</v>
      </c>
      <c r="S3878">
        <v>2.9</v>
      </c>
      <c r="T3878">
        <v>7.5</v>
      </c>
    </row>
    <row r="3879" spans="2:20">
      <c r="B3879">
        <v>1994</v>
      </c>
      <c r="C3879">
        <v>5</v>
      </c>
      <c r="D3879" t="s">
        <v>67</v>
      </c>
      <c r="E3879">
        <v>41966</v>
      </c>
      <c r="F3879">
        <v>725903.3</v>
      </c>
      <c r="G3879">
        <v>508021.9</v>
      </c>
      <c r="H3879">
        <v>22.67</v>
      </c>
      <c r="I3879">
        <v>92.2</v>
      </c>
      <c r="J3879">
        <v>63</v>
      </c>
      <c r="K3879">
        <v>1994.05</v>
      </c>
      <c r="N3879">
        <v>35.799999999999997</v>
      </c>
      <c r="O3879">
        <v>24.5</v>
      </c>
      <c r="P3879">
        <v>96</v>
      </c>
      <c r="Q3879">
        <v>77</v>
      </c>
      <c r="R3879">
        <v>1.1000000000000001</v>
      </c>
      <c r="S3879">
        <v>4.3</v>
      </c>
      <c r="T3879">
        <v>7.9</v>
      </c>
    </row>
    <row r="3880" spans="2:20">
      <c r="B3880">
        <v>1994</v>
      </c>
      <c r="C3880">
        <v>6</v>
      </c>
      <c r="D3880" t="s">
        <v>67</v>
      </c>
      <c r="E3880">
        <v>41966</v>
      </c>
      <c r="F3880">
        <v>725903.3</v>
      </c>
      <c r="G3880">
        <v>508021.9</v>
      </c>
      <c r="H3880">
        <v>22.67</v>
      </c>
      <c r="I3880">
        <v>92.2</v>
      </c>
      <c r="J3880">
        <v>63</v>
      </c>
      <c r="K3880">
        <v>1994.06</v>
      </c>
      <c r="N3880">
        <v>35.4</v>
      </c>
      <c r="O3880">
        <v>25.1</v>
      </c>
      <c r="P3880">
        <v>264</v>
      </c>
      <c r="Q3880">
        <v>82</v>
      </c>
      <c r="R3880">
        <v>0.8</v>
      </c>
      <c r="S3880">
        <v>6.1</v>
      </c>
      <c r="T3880">
        <v>3.2</v>
      </c>
    </row>
    <row r="3881" spans="2:20">
      <c r="N3881">
        <f t="shared" ref="N3881:T3881" si="641">AVERAGE(N3878:N3880)</f>
        <v>36.533333333333331</v>
      </c>
      <c r="O3881">
        <f t="shared" si="641"/>
        <v>23.866666666666664</v>
      </c>
      <c r="P3881">
        <f t="shared" si="641"/>
        <v>189</v>
      </c>
      <c r="Q3881">
        <f t="shared" si="641"/>
        <v>77</v>
      </c>
      <c r="R3881">
        <f t="shared" si="641"/>
        <v>0.8666666666666667</v>
      </c>
      <c r="S3881">
        <f t="shared" si="641"/>
        <v>4.4333333333333327</v>
      </c>
      <c r="T3881">
        <f t="shared" si="641"/>
        <v>6.2</v>
      </c>
    </row>
    <row r="3884" spans="2:20">
      <c r="B3884">
        <v>1995</v>
      </c>
      <c r="C3884">
        <v>4</v>
      </c>
      <c r="D3884" t="s">
        <v>67</v>
      </c>
      <c r="E3884">
        <v>41966</v>
      </c>
      <c r="F3884">
        <v>725903.3</v>
      </c>
      <c r="G3884">
        <v>508021.9</v>
      </c>
      <c r="H3884">
        <v>22.67</v>
      </c>
      <c r="I3884">
        <v>92.2</v>
      </c>
      <c r="J3884">
        <v>63</v>
      </c>
      <c r="K3884">
        <v>1995.04</v>
      </c>
      <c r="N3884">
        <v>39</v>
      </c>
      <c r="O3884">
        <v>23.6</v>
      </c>
      <c r="P3884">
        <v>44</v>
      </c>
      <c r="Q3884">
        <v>66</v>
      </c>
      <c r="R3884">
        <v>1.3</v>
      </c>
      <c r="S3884">
        <v>2.5</v>
      </c>
      <c r="T3884">
        <v>8.6999999999999993</v>
      </c>
    </row>
    <row r="3885" spans="2:20">
      <c r="B3885">
        <v>1995</v>
      </c>
      <c r="C3885">
        <v>5</v>
      </c>
      <c r="D3885" t="s">
        <v>67</v>
      </c>
      <c r="E3885">
        <v>41966</v>
      </c>
      <c r="F3885">
        <v>725903.3</v>
      </c>
      <c r="G3885">
        <v>508021.9</v>
      </c>
      <c r="H3885">
        <v>22.67</v>
      </c>
      <c r="I3885">
        <v>92.2</v>
      </c>
      <c r="J3885">
        <v>63</v>
      </c>
      <c r="K3885">
        <v>1995.05</v>
      </c>
      <c r="N3885">
        <v>40.5</v>
      </c>
      <c r="O3885">
        <v>25.9</v>
      </c>
      <c r="P3885">
        <v>490</v>
      </c>
      <c r="Q3885">
        <v>73</v>
      </c>
      <c r="R3885">
        <v>1.8</v>
      </c>
      <c r="S3885">
        <v>4.7</v>
      </c>
      <c r="T3885">
        <v>6.9</v>
      </c>
    </row>
    <row r="3886" spans="2:20">
      <c r="B3886">
        <v>1995</v>
      </c>
      <c r="C3886">
        <v>6</v>
      </c>
      <c r="D3886" t="s">
        <v>67</v>
      </c>
      <c r="E3886">
        <v>41966</v>
      </c>
      <c r="F3886">
        <v>725903.3</v>
      </c>
      <c r="G3886">
        <v>508021.9</v>
      </c>
      <c r="H3886">
        <v>22.67</v>
      </c>
      <c r="I3886">
        <v>92.2</v>
      </c>
      <c r="J3886">
        <v>63</v>
      </c>
      <c r="K3886">
        <v>1995.06</v>
      </c>
      <c r="N3886">
        <v>35</v>
      </c>
      <c r="O3886">
        <v>25.5</v>
      </c>
      <c r="P3886">
        <v>339</v>
      </c>
      <c r="Q3886">
        <v>81</v>
      </c>
      <c r="R3886">
        <v>1.2</v>
      </c>
      <c r="S3886">
        <v>6.2</v>
      </c>
      <c r="T3886">
        <v>4.4000000000000004</v>
      </c>
    </row>
    <row r="3887" spans="2:20">
      <c r="N3887">
        <f t="shared" ref="N3887:T3887" si="642">AVERAGE(N3884:N3886)</f>
        <v>38.166666666666664</v>
      </c>
      <c r="O3887">
        <f t="shared" si="642"/>
        <v>25</v>
      </c>
      <c r="P3887">
        <f t="shared" si="642"/>
        <v>291</v>
      </c>
      <c r="Q3887">
        <f t="shared" si="642"/>
        <v>73.333333333333329</v>
      </c>
      <c r="R3887">
        <f t="shared" si="642"/>
        <v>1.4333333333333333</v>
      </c>
      <c r="S3887">
        <f t="shared" si="642"/>
        <v>4.4666666666666668</v>
      </c>
      <c r="T3887">
        <f t="shared" si="642"/>
        <v>6.666666666666667</v>
      </c>
    </row>
    <row r="3890" spans="2:20">
      <c r="B3890">
        <v>1996</v>
      </c>
      <c r="C3890">
        <v>4</v>
      </c>
      <c r="D3890" t="s">
        <v>67</v>
      </c>
      <c r="E3890">
        <v>41966</v>
      </c>
      <c r="F3890">
        <v>725903.3</v>
      </c>
      <c r="G3890">
        <v>508021.9</v>
      </c>
      <c r="H3890">
        <v>22.67</v>
      </c>
      <c r="I3890">
        <v>92.2</v>
      </c>
      <c r="J3890">
        <v>63</v>
      </c>
      <c r="K3890">
        <v>1996.04</v>
      </c>
      <c r="N3890">
        <v>35.200000000000003</v>
      </c>
      <c r="O3890">
        <v>22.7</v>
      </c>
      <c r="P3890">
        <v>77</v>
      </c>
      <c r="Q3890">
        <v>76</v>
      </c>
      <c r="R3890">
        <v>1.1000000000000001</v>
      </c>
      <c r="S3890">
        <v>2.9</v>
      </c>
      <c r="T3890">
        <v>8.1</v>
      </c>
    </row>
    <row r="3891" spans="2:20">
      <c r="B3891">
        <v>1996</v>
      </c>
      <c r="C3891">
        <v>5</v>
      </c>
      <c r="D3891" t="s">
        <v>67</v>
      </c>
      <c r="E3891">
        <v>41966</v>
      </c>
      <c r="F3891">
        <v>725903.3</v>
      </c>
      <c r="G3891">
        <v>508021.9</v>
      </c>
      <c r="H3891">
        <v>22.67</v>
      </c>
      <c r="I3891">
        <v>92.2</v>
      </c>
      <c r="J3891">
        <v>63</v>
      </c>
      <c r="K3891">
        <v>1996.05</v>
      </c>
      <c r="N3891">
        <v>36</v>
      </c>
      <c r="O3891">
        <v>24.1</v>
      </c>
      <c r="P3891">
        <v>440</v>
      </c>
      <c r="Q3891">
        <v>80</v>
      </c>
      <c r="R3891">
        <v>1.5</v>
      </c>
      <c r="S3891">
        <v>4.7</v>
      </c>
      <c r="T3891">
        <v>7.5</v>
      </c>
    </row>
    <row r="3892" spans="2:20">
      <c r="B3892">
        <v>1996</v>
      </c>
      <c r="C3892">
        <v>6</v>
      </c>
      <c r="D3892" t="s">
        <v>67</v>
      </c>
      <c r="E3892">
        <v>41966</v>
      </c>
      <c r="F3892">
        <v>725903.3</v>
      </c>
      <c r="G3892">
        <v>508021.9</v>
      </c>
      <c r="H3892">
        <v>22.67</v>
      </c>
      <c r="I3892">
        <v>92.2</v>
      </c>
      <c r="J3892">
        <v>63</v>
      </c>
      <c r="K3892">
        <v>1996.06</v>
      </c>
      <c r="N3892">
        <v>35.200000000000003</v>
      </c>
      <c r="O3892">
        <v>24.3</v>
      </c>
      <c r="P3892">
        <v>454</v>
      </c>
      <c r="Q3892">
        <v>84</v>
      </c>
      <c r="R3892">
        <v>1.3</v>
      </c>
      <c r="S3892">
        <v>5.6</v>
      </c>
      <c r="T3892">
        <v>5.9</v>
      </c>
    </row>
    <row r="3893" spans="2:20">
      <c r="N3893">
        <f t="shared" ref="N3893:T3893" si="643">AVERAGE(N3890:N3892)</f>
        <v>35.466666666666669</v>
      </c>
      <c r="O3893">
        <f t="shared" si="643"/>
        <v>23.7</v>
      </c>
      <c r="P3893">
        <f t="shared" si="643"/>
        <v>323.66666666666669</v>
      </c>
      <c r="Q3893">
        <f t="shared" si="643"/>
        <v>80</v>
      </c>
      <c r="R3893">
        <f t="shared" si="643"/>
        <v>1.3</v>
      </c>
      <c r="S3893">
        <f t="shared" si="643"/>
        <v>4.3999999999999995</v>
      </c>
      <c r="T3893">
        <f t="shared" si="643"/>
        <v>7.166666666666667</v>
      </c>
    </row>
    <row r="3896" spans="2:20">
      <c r="B3896">
        <v>1997</v>
      </c>
      <c r="C3896">
        <v>4</v>
      </c>
      <c r="D3896" t="s">
        <v>67</v>
      </c>
      <c r="E3896">
        <v>41966</v>
      </c>
      <c r="F3896">
        <v>725903.3</v>
      </c>
      <c r="G3896">
        <v>508021.9</v>
      </c>
      <c r="H3896">
        <v>22.67</v>
      </c>
      <c r="I3896">
        <v>92.2</v>
      </c>
      <c r="J3896">
        <v>63</v>
      </c>
      <c r="K3896">
        <v>1997.04</v>
      </c>
      <c r="N3896">
        <v>35.4</v>
      </c>
      <c r="O3896">
        <v>20.2</v>
      </c>
      <c r="P3896">
        <v>33</v>
      </c>
      <c r="Q3896">
        <v>77</v>
      </c>
      <c r="R3896">
        <v>0.7</v>
      </c>
      <c r="S3896">
        <v>3.5</v>
      </c>
      <c r="T3896">
        <v>7.1</v>
      </c>
    </row>
    <row r="3897" spans="2:20">
      <c r="B3897">
        <v>1997</v>
      </c>
      <c r="C3897">
        <v>5</v>
      </c>
      <c r="D3897" t="s">
        <v>67</v>
      </c>
      <c r="E3897">
        <v>41966</v>
      </c>
      <c r="F3897">
        <v>725903.3</v>
      </c>
      <c r="G3897">
        <v>508021.9</v>
      </c>
      <c r="H3897">
        <v>22.67</v>
      </c>
      <c r="I3897">
        <v>92.2</v>
      </c>
      <c r="J3897">
        <v>63</v>
      </c>
      <c r="K3897">
        <v>1997.05</v>
      </c>
      <c r="N3897">
        <v>37</v>
      </c>
      <c r="O3897">
        <v>23.8</v>
      </c>
      <c r="P3897">
        <v>209</v>
      </c>
      <c r="Q3897">
        <v>79</v>
      </c>
      <c r="R3897">
        <v>1.5</v>
      </c>
      <c r="S3897">
        <v>4.0999999999999996</v>
      </c>
      <c r="T3897">
        <v>7.7</v>
      </c>
    </row>
    <row r="3898" spans="2:20">
      <c r="B3898">
        <v>1997</v>
      </c>
      <c r="C3898">
        <v>6</v>
      </c>
      <c r="D3898" t="s">
        <v>67</v>
      </c>
      <c r="E3898">
        <v>41966</v>
      </c>
      <c r="F3898">
        <v>725903.3</v>
      </c>
      <c r="G3898">
        <v>508021.9</v>
      </c>
      <c r="H3898">
        <v>22.67</v>
      </c>
      <c r="I3898">
        <v>92.2</v>
      </c>
      <c r="J3898">
        <v>63</v>
      </c>
      <c r="K3898">
        <v>1997.06</v>
      </c>
      <c r="N3898">
        <v>34.700000000000003</v>
      </c>
      <c r="O3898">
        <v>23.7</v>
      </c>
      <c r="P3898">
        <v>508</v>
      </c>
      <c r="Q3898">
        <v>84</v>
      </c>
      <c r="R3898">
        <v>1</v>
      </c>
      <c r="S3898">
        <v>6</v>
      </c>
      <c r="T3898">
        <v>4.4000000000000004</v>
      </c>
    </row>
    <row r="3899" spans="2:20">
      <c r="N3899">
        <f t="shared" ref="N3899:T3899" si="644">AVERAGE(N3896:N3898)</f>
        <v>35.700000000000003</v>
      </c>
      <c r="O3899">
        <f t="shared" si="644"/>
        <v>22.566666666666666</v>
      </c>
      <c r="P3899">
        <f t="shared" si="644"/>
        <v>250</v>
      </c>
      <c r="Q3899">
        <f t="shared" si="644"/>
        <v>80</v>
      </c>
      <c r="R3899">
        <f t="shared" si="644"/>
        <v>1.0666666666666667</v>
      </c>
      <c r="S3899">
        <f t="shared" si="644"/>
        <v>4.5333333333333332</v>
      </c>
      <c r="T3899">
        <f t="shared" si="644"/>
        <v>6.4000000000000012</v>
      </c>
    </row>
    <row r="3902" spans="2:20">
      <c r="B3902">
        <v>1998</v>
      </c>
      <c r="C3902">
        <v>4</v>
      </c>
      <c r="D3902" t="s">
        <v>67</v>
      </c>
      <c r="E3902">
        <v>41966</v>
      </c>
      <c r="F3902">
        <v>725903.3</v>
      </c>
      <c r="G3902">
        <v>508021.9</v>
      </c>
      <c r="H3902">
        <v>22.67</v>
      </c>
      <c r="I3902">
        <v>92.2</v>
      </c>
      <c r="J3902">
        <v>63</v>
      </c>
      <c r="K3902">
        <v>1998.04</v>
      </c>
      <c r="N3902">
        <v>34.700000000000003</v>
      </c>
      <c r="O3902">
        <v>22.1</v>
      </c>
      <c r="P3902">
        <v>157</v>
      </c>
      <c r="Q3902">
        <v>77</v>
      </c>
      <c r="R3902">
        <v>0.7</v>
      </c>
      <c r="S3902">
        <v>3.4</v>
      </c>
      <c r="T3902">
        <v>8.1999999999999993</v>
      </c>
    </row>
    <row r="3903" spans="2:20">
      <c r="B3903">
        <v>1998</v>
      </c>
      <c r="C3903">
        <v>5</v>
      </c>
      <c r="D3903" t="s">
        <v>67</v>
      </c>
      <c r="E3903">
        <v>41966</v>
      </c>
      <c r="F3903">
        <v>725903.3</v>
      </c>
      <c r="G3903">
        <v>508021.9</v>
      </c>
      <c r="H3903">
        <v>22.67</v>
      </c>
      <c r="I3903">
        <v>92.2</v>
      </c>
      <c r="J3903">
        <v>63</v>
      </c>
      <c r="K3903">
        <v>1998.05</v>
      </c>
      <c r="N3903">
        <v>37.4</v>
      </c>
      <c r="O3903">
        <v>24.1</v>
      </c>
      <c r="P3903">
        <v>658</v>
      </c>
      <c r="Q3903">
        <v>81</v>
      </c>
      <c r="R3903">
        <v>0.9</v>
      </c>
      <c r="S3903">
        <v>4.9000000000000004</v>
      </c>
      <c r="T3903">
        <v>6.1</v>
      </c>
    </row>
    <row r="3904" spans="2:20">
      <c r="B3904">
        <v>1998</v>
      </c>
      <c r="C3904">
        <v>6</v>
      </c>
      <c r="D3904" t="s">
        <v>67</v>
      </c>
      <c r="E3904">
        <v>41966</v>
      </c>
      <c r="F3904">
        <v>725903.3</v>
      </c>
      <c r="G3904">
        <v>508021.9</v>
      </c>
      <c r="H3904">
        <v>22.67</v>
      </c>
      <c r="I3904">
        <v>92.2</v>
      </c>
      <c r="J3904">
        <v>63</v>
      </c>
      <c r="K3904">
        <v>1998.06</v>
      </c>
      <c r="N3904">
        <v>35.200000000000003</v>
      </c>
      <c r="O3904">
        <v>25.7</v>
      </c>
      <c r="P3904">
        <v>294</v>
      </c>
      <c r="Q3904">
        <v>84</v>
      </c>
      <c r="R3904">
        <v>1.2</v>
      </c>
      <c r="S3904">
        <v>5.8</v>
      </c>
      <c r="T3904">
        <v>5.5</v>
      </c>
    </row>
    <row r="3905" spans="2:20">
      <c r="N3905">
        <f t="shared" ref="N3905:T3905" si="645">AVERAGE(N3902:N3904)</f>
        <v>35.766666666666666</v>
      </c>
      <c r="O3905">
        <f t="shared" si="645"/>
        <v>23.966666666666669</v>
      </c>
      <c r="P3905">
        <f t="shared" si="645"/>
        <v>369.66666666666669</v>
      </c>
      <c r="Q3905">
        <f t="shared" si="645"/>
        <v>80.666666666666671</v>
      </c>
      <c r="R3905">
        <f t="shared" si="645"/>
        <v>0.93333333333333324</v>
      </c>
      <c r="S3905">
        <f t="shared" si="645"/>
        <v>4.7</v>
      </c>
      <c r="T3905">
        <f t="shared" si="645"/>
        <v>6.5999999999999988</v>
      </c>
    </row>
    <row r="3908" spans="2:20">
      <c r="B3908">
        <v>1999</v>
      </c>
      <c r="C3908">
        <v>4</v>
      </c>
      <c r="D3908" t="s">
        <v>67</v>
      </c>
      <c r="E3908">
        <v>41966</v>
      </c>
      <c r="F3908">
        <v>725903.3</v>
      </c>
      <c r="G3908">
        <v>508021.9</v>
      </c>
      <c r="H3908">
        <v>22.67</v>
      </c>
      <c r="I3908">
        <v>92.2</v>
      </c>
      <c r="J3908">
        <v>63</v>
      </c>
      <c r="K3908">
        <v>1999.04</v>
      </c>
      <c r="N3908">
        <v>38.200000000000003</v>
      </c>
      <c r="O3908">
        <v>24.7</v>
      </c>
      <c r="P3908">
        <v>0</v>
      </c>
      <c r="Q3908">
        <v>70</v>
      </c>
      <c r="R3908">
        <v>1.8</v>
      </c>
      <c r="S3908">
        <v>3.1</v>
      </c>
      <c r="T3908">
        <v>9</v>
      </c>
    </row>
    <row r="3909" spans="2:20">
      <c r="B3909">
        <v>1999</v>
      </c>
      <c r="C3909">
        <v>5</v>
      </c>
      <c r="D3909" t="s">
        <v>67</v>
      </c>
      <c r="E3909">
        <v>41966</v>
      </c>
      <c r="F3909">
        <v>725903.3</v>
      </c>
      <c r="G3909">
        <v>508021.9</v>
      </c>
      <c r="H3909">
        <v>22.67</v>
      </c>
      <c r="I3909">
        <v>92.2</v>
      </c>
      <c r="J3909">
        <v>63</v>
      </c>
      <c r="K3909">
        <v>1999.05</v>
      </c>
      <c r="N3909">
        <v>38</v>
      </c>
      <c r="O3909">
        <v>24.6</v>
      </c>
      <c r="P3909">
        <v>379</v>
      </c>
      <c r="Q3909">
        <v>82</v>
      </c>
      <c r="R3909">
        <v>1.6</v>
      </c>
      <c r="S3909">
        <v>5.8</v>
      </c>
      <c r="T3909">
        <v>5.3</v>
      </c>
    </row>
    <row r="3910" spans="2:20">
      <c r="B3910">
        <v>1999</v>
      </c>
      <c r="C3910">
        <v>6</v>
      </c>
      <c r="D3910" t="s">
        <v>67</v>
      </c>
      <c r="E3910">
        <v>41966</v>
      </c>
      <c r="F3910">
        <v>725903.3</v>
      </c>
      <c r="G3910">
        <v>508021.9</v>
      </c>
      <c r="H3910">
        <v>22.67</v>
      </c>
      <c r="I3910">
        <v>92.2</v>
      </c>
      <c r="J3910">
        <v>63</v>
      </c>
      <c r="K3910">
        <v>1999.06</v>
      </c>
      <c r="N3910">
        <v>36</v>
      </c>
      <c r="O3910">
        <v>24.7</v>
      </c>
      <c r="P3910">
        <v>840</v>
      </c>
      <c r="Q3910">
        <v>88</v>
      </c>
      <c r="R3910">
        <v>1.5</v>
      </c>
      <c r="S3910">
        <v>6.6</v>
      </c>
      <c r="T3910">
        <v>3.8</v>
      </c>
    </row>
    <row r="3911" spans="2:20">
      <c r="N3911">
        <f t="shared" ref="N3911:T3911" si="646">AVERAGE(N3908:N3910)</f>
        <v>37.4</v>
      </c>
      <c r="O3911">
        <f t="shared" si="646"/>
        <v>24.666666666666668</v>
      </c>
      <c r="P3911">
        <f t="shared" si="646"/>
        <v>406.33333333333331</v>
      </c>
      <c r="Q3911">
        <f t="shared" si="646"/>
        <v>80</v>
      </c>
      <c r="R3911">
        <f t="shared" si="646"/>
        <v>1.6333333333333335</v>
      </c>
      <c r="S3911">
        <f t="shared" si="646"/>
        <v>5.166666666666667</v>
      </c>
      <c r="T3911">
        <f t="shared" si="646"/>
        <v>6.0333333333333341</v>
      </c>
    </row>
    <row r="3914" spans="2:20">
      <c r="B3914">
        <v>2000</v>
      </c>
      <c r="C3914">
        <v>4</v>
      </c>
      <c r="D3914" t="s">
        <v>67</v>
      </c>
      <c r="E3914">
        <v>41966</v>
      </c>
      <c r="F3914">
        <v>725903.3</v>
      </c>
      <c r="G3914">
        <v>508021.9</v>
      </c>
      <c r="H3914">
        <v>22.67</v>
      </c>
      <c r="I3914">
        <v>92.2</v>
      </c>
      <c r="J3914">
        <v>63</v>
      </c>
      <c r="K3914">
        <v>2000.04</v>
      </c>
      <c r="N3914">
        <v>35.200000000000003</v>
      </c>
      <c r="O3914">
        <v>22.4</v>
      </c>
      <c r="P3914">
        <v>210</v>
      </c>
      <c r="Q3914">
        <v>76</v>
      </c>
      <c r="R3914">
        <v>1.5</v>
      </c>
      <c r="S3914">
        <v>3.1</v>
      </c>
      <c r="T3914">
        <v>8.1999999999999993</v>
      </c>
    </row>
    <row r="3915" spans="2:20">
      <c r="B3915">
        <v>2000</v>
      </c>
      <c r="C3915">
        <v>5</v>
      </c>
      <c r="D3915" t="s">
        <v>67</v>
      </c>
      <c r="E3915">
        <v>41966</v>
      </c>
      <c r="F3915">
        <v>725903.3</v>
      </c>
      <c r="G3915">
        <v>508021.9</v>
      </c>
      <c r="H3915">
        <v>22.67</v>
      </c>
      <c r="I3915">
        <v>92.2</v>
      </c>
      <c r="J3915">
        <v>63</v>
      </c>
      <c r="K3915">
        <v>2000.05</v>
      </c>
      <c r="N3915">
        <v>37.200000000000003</v>
      </c>
      <c r="O3915">
        <v>23.3</v>
      </c>
      <c r="P3915">
        <v>498</v>
      </c>
      <c r="Q3915">
        <v>84</v>
      </c>
      <c r="R3915">
        <v>1.2</v>
      </c>
      <c r="S3915">
        <v>5.5</v>
      </c>
      <c r="T3915">
        <v>4.4000000000000004</v>
      </c>
    </row>
    <row r="3916" spans="2:20">
      <c r="B3916">
        <v>2000</v>
      </c>
      <c r="C3916">
        <v>6</v>
      </c>
      <c r="D3916" t="s">
        <v>67</v>
      </c>
      <c r="E3916">
        <v>41966</v>
      </c>
      <c r="F3916">
        <v>725903.3</v>
      </c>
      <c r="G3916">
        <v>508021.9</v>
      </c>
      <c r="H3916">
        <v>22.67</v>
      </c>
      <c r="I3916">
        <v>92.2</v>
      </c>
      <c r="J3916">
        <v>63</v>
      </c>
      <c r="K3916">
        <v>2000.06</v>
      </c>
      <c r="N3916">
        <v>35.5</v>
      </c>
      <c r="O3916">
        <v>24.7</v>
      </c>
      <c r="P3916">
        <v>565</v>
      </c>
      <c r="Q3916">
        <v>87</v>
      </c>
      <c r="R3916">
        <v>1</v>
      </c>
      <c r="S3916">
        <v>6</v>
      </c>
      <c r="T3916">
        <v>4.5999999999999996</v>
      </c>
    </row>
    <row r="3917" spans="2:20">
      <c r="N3917">
        <f t="shared" ref="N3917:T3917" si="647">AVERAGE(N3914:N3916)</f>
        <v>35.966666666666669</v>
      </c>
      <c r="O3917">
        <f t="shared" si="647"/>
        <v>23.466666666666669</v>
      </c>
      <c r="P3917">
        <f t="shared" si="647"/>
        <v>424.33333333333331</v>
      </c>
      <c r="Q3917">
        <f t="shared" si="647"/>
        <v>82.333333333333329</v>
      </c>
      <c r="R3917">
        <f t="shared" si="647"/>
        <v>1.2333333333333334</v>
      </c>
      <c r="S3917">
        <f t="shared" si="647"/>
        <v>4.8666666666666663</v>
      </c>
      <c r="T3917">
        <f t="shared" si="647"/>
        <v>5.7333333333333334</v>
      </c>
    </row>
    <row r="3920" spans="2:20">
      <c r="B3920">
        <v>2001</v>
      </c>
      <c r="C3920">
        <v>4</v>
      </c>
      <c r="D3920" t="s">
        <v>67</v>
      </c>
      <c r="E3920">
        <v>41966</v>
      </c>
      <c r="F3920">
        <v>725903.3</v>
      </c>
      <c r="G3920">
        <v>508021.9</v>
      </c>
      <c r="H3920">
        <v>22.67</v>
      </c>
      <c r="I3920">
        <v>92.2</v>
      </c>
      <c r="J3920">
        <v>63</v>
      </c>
      <c r="K3920">
        <v>2001.04</v>
      </c>
      <c r="N3920">
        <v>38.799999999999997</v>
      </c>
      <c r="O3920">
        <v>23.3</v>
      </c>
      <c r="P3920">
        <v>34</v>
      </c>
      <c r="Q3920">
        <v>64</v>
      </c>
      <c r="R3920">
        <v>1.3</v>
      </c>
      <c r="S3920">
        <v>2.6</v>
      </c>
      <c r="T3920">
        <v>8.1</v>
      </c>
    </row>
    <row r="3921" spans="2:20">
      <c r="B3921">
        <v>2001</v>
      </c>
      <c r="C3921">
        <v>5</v>
      </c>
      <c r="D3921" t="s">
        <v>67</v>
      </c>
      <c r="E3921">
        <v>41966</v>
      </c>
      <c r="F3921">
        <v>725903.3</v>
      </c>
      <c r="G3921">
        <v>508021.9</v>
      </c>
      <c r="H3921">
        <v>22.67</v>
      </c>
      <c r="I3921">
        <v>92.2</v>
      </c>
      <c r="J3921">
        <v>63</v>
      </c>
      <c r="K3921">
        <v>2001.05</v>
      </c>
      <c r="N3921">
        <v>36</v>
      </c>
      <c r="O3921">
        <v>23.6</v>
      </c>
      <c r="P3921">
        <v>282</v>
      </c>
      <c r="Q3921">
        <v>80</v>
      </c>
      <c r="R3921">
        <v>0.7</v>
      </c>
      <c r="S3921">
        <v>4.2</v>
      </c>
      <c r="T3921">
        <v>5.9</v>
      </c>
    </row>
    <row r="3922" spans="2:20">
      <c r="B3922">
        <v>2001</v>
      </c>
      <c r="C3922">
        <v>6</v>
      </c>
      <c r="D3922" t="s">
        <v>67</v>
      </c>
      <c r="E3922">
        <v>41966</v>
      </c>
      <c r="F3922">
        <v>725903.3</v>
      </c>
      <c r="G3922">
        <v>508021.9</v>
      </c>
      <c r="H3922">
        <v>22.67</v>
      </c>
      <c r="I3922">
        <v>92.2</v>
      </c>
      <c r="J3922">
        <v>63</v>
      </c>
      <c r="K3922">
        <v>2001.06</v>
      </c>
      <c r="N3922">
        <v>34.700000000000003</v>
      </c>
      <c r="O3922">
        <v>24.7</v>
      </c>
      <c r="P3922">
        <v>569</v>
      </c>
      <c r="Q3922">
        <v>85</v>
      </c>
      <c r="R3922">
        <v>1.1000000000000001</v>
      </c>
      <c r="S3922">
        <v>6.1</v>
      </c>
      <c r="T3922">
        <v>3.8</v>
      </c>
    </row>
    <row r="3923" spans="2:20">
      <c r="N3923">
        <f t="shared" ref="N3923:T3923" si="648">AVERAGE(N3920:N3922)</f>
        <v>36.5</v>
      </c>
      <c r="O3923">
        <f t="shared" si="648"/>
        <v>23.866666666666671</v>
      </c>
      <c r="P3923">
        <f t="shared" si="648"/>
        <v>295</v>
      </c>
      <c r="Q3923">
        <f t="shared" si="648"/>
        <v>76.333333333333329</v>
      </c>
      <c r="R3923">
        <f t="shared" si="648"/>
        <v>1.0333333333333334</v>
      </c>
      <c r="S3923">
        <f t="shared" si="648"/>
        <v>4.3</v>
      </c>
      <c r="T3923">
        <f t="shared" si="648"/>
        <v>5.9333333333333336</v>
      </c>
    </row>
    <row r="3926" spans="2:20">
      <c r="B3926">
        <v>2002</v>
      </c>
      <c r="C3926">
        <v>4</v>
      </c>
      <c r="D3926" t="s">
        <v>67</v>
      </c>
      <c r="E3926">
        <v>41966</v>
      </c>
      <c r="F3926">
        <v>725903.3</v>
      </c>
      <c r="G3926">
        <v>508021.9</v>
      </c>
      <c r="H3926">
        <v>22.67</v>
      </c>
      <c r="I3926">
        <v>92.2</v>
      </c>
      <c r="J3926">
        <v>63</v>
      </c>
      <c r="K3926">
        <v>2002.04</v>
      </c>
      <c r="N3926">
        <v>35.700000000000003</v>
      </c>
      <c r="O3926">
        <v>22.3</v>
      </c>
      <c r="P3926">
        <v>66</v>
      </c>
      <c r="Q3926">
        <v>79</v>
      </c>
      <c r="R3926">
        <v>0.8</v>
      </c>
      <c r="S3926">
        <v>2.5</v>
      </c>
      <c r="T3926">
        <v>7.9</v>
      </c>
    </row>
    <row r="3927" spans="2:20">
      <c r="B3927">
        <v>2002</v>
      </c>
      <c r="C3927">
        <v>5</v>
      </c>
      <c r="D3927" t="s">
        <v>67</v>
      </c>
      <c r="E3927">
        <v>41966</v>
      </c>
      <c r="F3927">
        <v>725903.3</v>
      </c>
      <c r="G3927">
        <v>508021.9</v>
      </c>
      <c r="H3927">
        <v>22.67</v>
      </c>
      <c r="I3927">
        <v>92.2</v>
      </c>
      <c r="J3927">
        <v>63</v>
      </c>
      <c r="K3927">
        <v>2002.05</v>
      </c>
      <c r="N3927">
        <v>35.799999999999997</v>
      </c>
      <c r="O3927">
        <v>23.1</v>
      </c>
      <c r="P3927">
        <v>548</v>
      </c>
      <c r="Q3927">
        <v>83</v>
      </c>
      <c r="R3927">
        <v>0.9</v>
      </c>
      <c r="S3927">
        <v>4.9000000000000004</v>
      </c>
      <c r="T3927">
        <v>5.8</v>
      </c>
    </row>
    <row r="3928" spans="2:20">
      <c r="B3928">
        <v>2002</v>
      </c>
      <c r="C3928">
        <v>6</v>
      </c>
      <c r="D3928" t="s">
        <v>67</v>
      </c>
      <c r="E3928">
        <v>41966</v>
      </c>
      <c r="F3928">
        <v>725903.3</v>
      </c>
      <c r="G3928">
        <v>508021.9</v>
      </c>
      <c r="H3928">
        <v>22.67</v>
      </c>
      <c r="I3928">
        <v>92.2</v>
      </c>
      <c r="J3928">
        <v>63</v>
      </c>
      <c r="K3928">
        <v>2002.06</v>
      </c>
      <c r="N3928">
        <v>36.700000000000003</v>
      </c>
      <c r="O3928">
        <v>24.8</v>
      </c>
      <c r="P3928">
        <v>262</v>
      </c>
      <c r="Q3928">
        <v>84</v>
      </c>
      <c r="R3928">
        <v>0.6</v>
      </c>
      <c r="S3928">
        <v>5.2</v>
      </c>
      <c r="T3928">
        <v>4.0999999999999996</v>
      </c>
    </row>
    <row r="3929" spans="2:20">
      <c r="N3929">
        <f t="shared" ref="N3929:T3929" si="649">AVERAGE(N3926:N3928)</f>
        <v>36.06666666666667</v>
      </c>
      <c r="O3929">
        <f t="shared" si="649"/>
        <v>23.400000000000002</v>
      </c>
      <c r="P3929">
        <f t="shared" si="649"/>
        <v>292</v>
      </c>
      <c r="Q3929">
        <f t="shared" si="649"/>
        <v>82</v>
      </c>
      <c r="R3929">
        <f t="shared" si="649"/>
        <v>0.76666666666666672</v>
      </c>
      <c r="S3929">
        <f t="shared" si="649"/>
        <v>4.2</v>
      </c>
      <c r="T3929">
        <f t="shared" si="649"/>
        <v>5.9333333333333327</v>
      </c>
    </row>
    <row r="3932" spans="2:20">
      <c r="B3932">
        <v>2003</v>
      </c>
      <c r="C3932">
        <v>4</v>
      </c>
      <c r="D3932" t="s">
        <v>67</v>
      </c>
      <c r="E3932">
        <v>41966</v>
      </c>
      <c r="F3932">
        <v>725903.3</v>
      </c>
      <c r="G3932">
        <v>508021.9</v>
      </c>
      <c r="H3932">
        <v>22.67</v>
      </c>
      <c r="I3932">
        <v>92.2</v>
      </c>
      <c r="J3932">
        <v>63</v>
      </c>
      <c r="K3932">
        <v>2003.04</v>
      </c>
      <c r="N3932">
        <v>37.299999999999997</v>
      </c>
      <c r="O3932">
        <v>23.1</v>
      </c>
      <c r="P3932">
        <v>82</v>
      </c>
      <c r="Q3932">
        <v>72</v>
      </c>
      <c r="R3932">
        <v>0.9</v>
      </c>
      <c r="S3932">
        <v>2.2999999999999998</v>
      </c>
      <c r="T3932">
        <v>9</v>
      </c>
    </row>
    <row r="3933" spans="2:20">
      <c r="B3933">
        <v>2003</v>
      </c>
      <c r="C3933">
        <v>5</v>
      </c>
      <c r="D3933" t="s">
        <v>67</v>
      </c>
      <c r="E3933">
        <v>41966</v>
      </c>
      <c r="F3933">
        <v>725903.3</v>
      </c>
      <c r="G3933">
        <v>508021.9</v>
      </c>
      <c r="H3933">
        <v>22.67</v>
      </c>
      <c r="I3933">
        <v>92.2</v>
      </c>
      <c r="J3933">
        <v>63</v>
      </c>
      <c r="K3933">
        <v>2003.05</v>
      </c>
      <c r="N3933">
        <v>37.299999999999997</v>
      </c>
      <c r="O3933">
        <v>24</v>
      </c>
      <c r="P3933">
        <v>273</v>
      </c>
      <c r="Q3933">
        <v>79</v>
      </c>
      <c r="R3933">
        <v>0.6</v>
      </c>
      <c r="S3933">
        <v>4</v>
      </c>
      <c r="T3933">
        <v>6</v>
      </c>
    </row>
    <row r="3934" spans="2:20">
      <c r="B3934">
        <v>2003</v>
      </c>
      <c r="C3934">
        <v>6</v>
      </c>
      <c r="D3934" t="s">
        <v>67</v>
      </c>
      <c r="E3934">
        <v>41966</v>
      </c>
      <c r="F3934">
        <v>725903.3</v>
      </c>
      <c r="G3934">
        <v>508021.9</v>
      </c>
      <c r="H3934">
        <v>22.67</v>
      </c>
      <c r="I3934">
        <v>92.2</v>
      </c>
      <c r="J3934">
        <v>63</v>
      </c>
      <c r="K3934">
        <v>2003.06</v>
      </c>
      <c r="N3934">
        <v>37.200000000000003</v>
      </c>
      <c r="O3934">
        <v>24.4</v>
      </c>
      <c r="P3934">
        <v>1086</v>
      </c>
      <c r="Q3934">
        <v>87</v>
      </c>
      <c r="R3934">
        <v>0.8</v>
      </c>
      <c r="S3934">
        <v>6.1</v>
      </c>
      <c r="T3934">
        <v>2.6</v>
      </c>
    </row>
    <row r="3935" spans="2:20">
      <c r="N3935">
        <f t="shared" ref="N3935:T3935" si="650">AVERAGE(N3932:N3934)</f>
        <v>37.266666666666666</v>
      </c>
      <c r="O3935">
        <f t="shared" si="650"/>
        <v>23.833333333333332</v>
      </c>
      <c r="P3935">
        <f t="shared" si="650"/>
        <v>480.33333333333331</v>
      </c>
      <c r="Q3935">
        <f t="shared" si="650"/>
        <v>79.333333333333329</v>
      </c>
      <c r="R3935">
        <f t="shared" si="650"/>
        <v>0.76666666666666661</v>
      </c>
      <c r="S3935">
        <f t="shared" si="650"/>
        <v>4.1333333333333329</v>
      </c>
      <c r="T3935">
        <f t="shared" si="650"/>
        <v>5.8666666666666671</v>
      </c>
    </row>
    <row r="3938" spans="2:20">
      <c r="B3938">
        <v>2004</v>
      </c>
      <c r="C3938">
        <v>4</v>
      </c>
      <c r="D3938" t="s">
        <v>67</v>
      </c>
      <c r="E3938">
        <v>41966</v>
      </c>
      <c r="F3938">
        <v>725903.3</v>
      </c>
      <c r="G3938">
        <v>508021.9</v>
      </c>
      <c r="H3938">
        <v>22.67</v>
      </c>
      <c r="I3938">
        <v>92.2</v>
      </c>
      <c r="J3938">
        <v>63</v>
      </c>
      <c r="K3938">
        <v>2004.04</v>
      </c>
      <c r="N3938">
        <v>36.6</v>
      </c>
      <c r="O3938">
        <v>22.4</v>
      </c>
      <c r="P3938">
        <v>170</v>
      </c>
      <c r="Q3938">
        <v>77</v>
      </c>
      <c r="R3938">
        <v>1.2</v>
      </c>
      <c r="S3938">
        <v>3.8</v>
      </c>
      <c r="T3938">
        <v>6.3</v>
      </c>
    </row>
    <row r="3939" spans="2:20">
      <c r="B3939">
        <v>2004</v>
      </c>
      <c r="C3939">
        <v>5</v>
      </c>
      <c r="D3939" t="s">
        <v>67</v>
      </c>
      <c r="E3939">
        <v>41966</v>
      </c>
      <c r="F3939">
        <v>725903.3</v>
      </c>
      <c r="G3939">
        <v>508021.9</v>
      </c>
      <c r="H3939">
        <v>22.67</v>
      </c>
      <c r="I3939">
        <v>92.2</v>
      </c>
      <c r="J3939">
        <v>63</v>
      </c>
      <c r="K3939">
        <v>2004.05</v>
      </c>
      <c r="N3939">
        <v>38</v>
      </c>
      <c r="O3939">
        <v>25.5</v>
      </c>
      <c r="P3939">
        <v>116</v>
      </c>
      <c r="Q3939">
        <v>75</v>
      </c>
      <c r="R3939">
        <v>0.6</v>
      </c>
      <c r="S3939">
        <v>3.5</v>
      </c>
      <c r="T3939">
        <v>6.7</v>
      </c>
    </row>
    <row r="3940" spans="2:20">
      <c r="B3940">
        <v>2004</v>
      </c>
      <c r="C3940">
        <v>6</v>
      </c>
      <c r="D3940" t="s">
        <v>67</v>
      </c>
      <c r="E3940">
        <v>41966</v>
      </c>
      <c r="F3940">
        <v>725903.3</v>
      </c>
      <c r="G3940">
        <v>508021.9</v>
      </c>
      <c r="H3940">
        <v>22.67</v>
      </c>
      <c r="I3940">
        <v>92.2</v>
      </c>
      <c r="J3940">
        <v>63</v>
      </c>
      <c r="K3940">
        <v>2004.06</v>
      </c>
      <c r="N3940">
        <v>36.200000000000003</v>
      </c>
      <c r="O3940">
        <v>25</v>
      </c>
      <c r="P3940">
        <v>841</v>
      </c>
      <c r="Q3940">
        <v>84</v>
      </c>
      <c r="R3940">
        <v>0.8</v>
      </c>
      <c r="S3940">
        <v>6</v>
      </c>
      <c r="T3940">
        <v>4</v>
      </c>
    </row>
    <row r="3941" spans="2:20">
      <c r="N3941">
        <f t="shared" ref="N3941:T3941" si="651">AVERAGE(N3938:N3940)</f>
        <v>36.93333333333333</v>
      </c>
      <c r="O3941">
        <f t="shared" si="651"/>
        <v>24.3</v>
      </c>
      <c r="P3941">
        <f t="shared" si="651"/>
        <v>375.66666666666669</v>
      </c>
      <c r="Q3941">
        <f t="shared" si="651"/>
        <v>78.666666666666671</v>
      </c>
      <c r="R3941">
        <f t="shared" si="651"/>
        <v>0.86666666666666659</v>
      </c>
      <c r="S3941">
        <f t="shared" si="651"/>
        <v>4.4333333333333336</v>
      </c>
      <c r="T3941">
        <f t="shared" si="651"/>
        <v>5.666666666666667</v>
      </c>
    </row>
    <row r="3944" spans="2:20">
      <c r="B3944">
        <v>2005</v>
      </c>
      <c r="C3944">
        <v>4</v>
      </c>
      <c r="D3944" t="s">
        <v>67</v>
      </c>
      <c r="E3944">
        <v>41966</v>
      </c>
      <c r="F3944">
        <v>725903.3</v>
      </c>
      <c r="G3944">
        <v>508021.9</v>
      </c>
      <c r="H3944">
        <v>22.67</v>
      </c>
      <c r="I3944">
        <v>92.2</v>
      </c>
      <c r="J3944">
        <v>63</v>
      </c>
      <c r="K3944">
        <v>2005.04</v>
      </c>
      <c r="N3944">
        <v>37</v>
      </c>
      <c r="O3944">
        <v>22.9</v>
      </c>
      <c r="P3944">
        <v>199</v>
      </c>
      <c r="Q3944">
        <v>73</v>
      </c>
      <c r="R3944">
        <v>0.8</v>
      </c>
      <c r="S3944">
        <v>2.6</v>
      </c>
      <c r="T3944">
        <v>8.3000000000000007</v>
      </c>
    </row>
    <row r="3945" spans="2:20">
      <c r="B3945">
        <v>2005</v>
      </c>
      <c r="C3945">
        <v>5</v>
      </c>
      <c r="D3945" t="s">
        <v>67</v>
      </c>
      <c r="E3945">
        <v>41966</v>
      </c>
      <c r="F3945">
        <v>725903.3</v>
      </c>
      <c r="G3945">
        <v>508021.9</v>
      </c>
      <c r="H3945">
        <v>22.67</v>
      </c>
      <c r="I3945">
        <v>92.2</v>
      </c>
      <c r="J3945">
        <v>63</v>
      </c>
      <c r="K3945">
        <v>2005.05</v>
      </c>
      <c r="N3945">
        <v>35.5</v>
      </c>
      <c r="O3945">
        <v>23.1</v>
      </c>
      <c r="P3945">
        <v>238</v>
      </c>
      <c r="Q3945">
        <v>79</v>
      </c>
      <c r="R3945">
        <v>0.9</v>
      </c>
      <c r="S3945">
        <v>3.2</v>
      </c>
      <c r="T3945">
        <v>6.1</v>
      </c>
    </row>
    <row r="3946" spans="2:20">
      <c r="B3946">
        <v>2005</v>
      </c>
      <c r="C3946">
        <v>6</v>
      </c>
      <c r="D3946" t="s">
        <v>67</v>
      </c>
      <c r="E3946">
        <v>41966</v>
      </c>
      <c r="F3946">
        <v>725903.3</v>
      </c>
      <c r="G3946">
        <v>508021.9</v>
      </c>
      <c r="H3946">
        <v>22.67</v>
      </c>
      <c r="I3946">
        <v>92.2</v>
      </c>
      <c r="J3946">
        <v>63</v>
      </c>
      <c r="K3946">
        <v>2005.06</v>
      </c>
      <c r="N3946">
        <v>36.4</v>
      </c>
      <c r="O3946">
        <v>25.8</v>
      </c>
      <c r="P3946">
        <v>185</v>
      </c>
      <c r="Q3946">
        <v>81</v>
      </c>
      <c r="R3946">
        <v>0.9</v>
      </c>
      <c r="S3946">
        <v>4.7</v>
      </c>
      <c r="T3946">
        <v>4.2</v>
      </c>
    </row>
    <row r="3947" spans="2:20">
      <c r="N3947">
        <f t="shared" ref="N3947:T3947" si="652">AVERAGE(N3944:N3946)</f>
        <v>36.300000000000004</v>
      </c>
      <c r="O3947">
        <f t="shared" si="652"/>
        <v>23.933333333333334</v>
      </c>
      <c r="P3947">
        <f t="shared" si="652"/>
        <v>207.33333333333334</v>
      </c>
      <c r="Q3947">
        <f t="shared" si="652"/>
        <v>77.666666666666671</v>
      </c>
      <c r="R3947">
        <f t="shared" si="652"/>
        <v>0.8666666666666667</v>
      </c>
      <c r="S3947">
        <f t="shared" si="652"/>
        <v>3.5</v>
      </c>
      <c r="T3947">
        <f t="shared" si="652"/>
        <v>6.2</v>
      </c>
    </row>
    <row r="3950" spans="2:20">
      <c r="B3950">
        <v>2006</v>
      </c>
      <c r="C3950">
        <v>4</v>
      </c>
      <c r="D3950" t="s">
        <v>67</v>
      </c>
      <c r="E3950">
        <v>41966</v>
      </c>
      <c r="F3950">
        <v>725903.3</v>
      </c>
      <c r="G3950">
        <v>508021.9</v>
      </c>
      <c r="H3950">
        <v>22.67</v>
      </c>
      <c r="I3950">
        <v>92.2</v>
      </c>
      <c r="J3950">
        <v>63</v>
      </c>
      <c r="K3950">
        <v>2006.04</v>
      </c>
      <c r="N3950">
        <v>38.799999999999997</v>
      </c>
      <c r="O3950">
        <v>23.6</v>
      </c>
      <c r="P3950">
        <v>36</v>
      </c>
      <c r="Q3950">
        <v>68</v>
      </c>
      <c r="R3950">
        <v>0</v>
      </c>
      <c r="S3950">
        <v>2.5</v>
      </c>
      <c r="T3950">
        <v>8.4</v>
      </c>
    </row>
    <row r="3951" spans="2:20">
      <c r="B3951">
        <v>2006</v>
      </c>
      <c r="C3951">
        <v>5</v>
      </c>
      <c r="D3951" t="s">
        <v>67</v>
      </c>
      <c r="E3951">
        <v>41966</v>
      </c>
      <c r="F3951">
        <v>725903.3</v>
      </c>
      <c r="G3951">
        <v>508021.9</v>
      </c>
      <c r="H3951">
        <v>22.67</v>
      </c>
      <c r="I3951">
        <v>92.2</v>
      </c>
      <c r="J3951">
        <v>63</v>
      </c>
      <c r="K3951">
        <v>2006.05</v>
      </c>
      <c r="N3951">
        <v>36.799999999999997</v>
      </c>
      <c r="O3951">
        <v>23.7</v>
      </c>
      <c r="P3951">
        <v>701</v>
      </c>
      <c r="Q3951">
        <v>79</v>
      </c>
      <c r="R3951">
        <v>0.9</v>
      </c>
      <c r="S3951">
        <v>4.8</v>
      </c>
      <c r="T3951">
        <v>6.5</v>
      </c>
    </row>
    <row r="3952" spans="2:20">
      <c r="B3952">
        <v>2006</v>
      </c>
      <c r="C3952">
        <v>6</v>
      </c>
      <c r="D3952" t="s">
        <v>67</v>
      </c>
      <c r="E3952">
        <v>41966</v>
      </c>
      <c r="F3952">
        <v>725903.3</v>
      </c>
      <c r="G3952">
        <v>508021.9</v>
      </c>
      <c r="H3952">
        <v>22.67</v>
      </c>
      <c r="I3952">
        <v>92.2</v>
      </c>
      <c r="J3952">
        <v>63</v>
      </c>
      <c r="K3952">
        <v>2006.06</v>
      </c>
      <c r="N3952">
        <v>35.5</v>
      </c>
      <c r="O3952">
        <v>25.1</v>
      </c>
      <c r="P3952">
        <v>313</v>
      </c>
      <c r="Q3952">
        <v>85</v>
      </c>
      <c r="R3952">
        <v>0.6</v>
      </c>
      <c r="S3952">
        <v>5.7</v>
      </c>
      <c r="T3952">
        <v>4.9000000000000004</v>
      </c>
    </row>
    <row r="3953" spans="2:20">
      <c r="N3953">
        <f t="shared" ref="N3953:T3953" si="653">AVERAGE(N3950:N3952)</f>
        <v>37.033333333333331</v>
      </c>
      <c r="O3953">
        <f t="shared" si="653"/>
        <v>24.133333333333336</v>
      </c>
      <c r="P3953">
        <f t="shared" si="653"/>
        <v>350</v>
      </c>
      <c r="Q3953">
        <f t="shared" si="653"/>
        <v>77.333333333333329</v>
      </c>
      <c r="R3953">
        <f t="shared" si="653"/>
        <v>0.5</v>
      </c>
      <c r="S3953">
        <f t="shared" si="653"/>
        <v>4.333333333333333</v>
      </c>
      <c r="T3953">
        <f t="shared" si="653"/>
        <v>6.6000000000000005</v>
      </c>
    </row>
    <row r="3956" spans="2:20">
      <c r="B3956">
        <v>2007</v>
      </c>
      <c r="C3956">
        <v>4</v>
      </c>
      <c r="D3956" t="s">
        <v>67</v>
      </c>
      <c r="E3956">
        <v>41966</v>
      </c>
      <c r="F3956">
        <v>725903.3</v>
      </c>
      <c r="G3956">
        <v>508021.9</v>
      </c>
      <c r="H3956">
        <v>22.67</v>
      </c>
      <c r="I3956">
        <v>92.2</v>
      </c>
      <c r="J3956">
        <v>63</v>
      </c>
      <c r="K3956">
        <v>2007.04</v>
      </c>
      <c r="N3956">
        <v>36</v>
      </c>
      <c r="O3956">
        <v>22.2</v>
      </c>
      <c r="P3956">
        <v>168</v>
      </c>
      <c r="Q3956">
        <v>76</v>
      </c>
      <c r="R3956">
        <v>0.8</v>
      </c>
      <c r="S3956">
        <v>3</v>
      </c>
      <c r="T3956">
        <v>7.9</v>
      </c>
    </row>
    <row r="3957" spans="2:20">
      <c r="B3957">
        <v>2007</v>
      </c>
      <c r="C3957">
        <v>5</v>
      </c>
      <c r="D3957" t="s">
        <v>67</v>
      </c>
      <c r="E3957">
        <v>41966</v>
      </c>
      <c r="F3957">
        <v>725903.3</v>
      </c>
      <c r="G3957">
        <v>508021.9</v>
      </c>
      <c r="H3957">
        <v>22.67</v>
      </c>
      <c r="I3957">
        <v>92.2</v>
      </c>
      <c r="J3957">
        <v>63</v>
      </c>
      <c r="K3957">
        <v>2007.05</v>
      </c>
      <c r="N3957">
        <v>37.799999999999997</v>
      </c>
      <c r="O3957">
        <v>24.5</v>
      </c>
      <c r="P3957">
        <v>280</v>
      </c>
      <c r="Q3957">
        <v>82</v>
      </c>
      <c r="R3957">
        <v>0.7</v>
      </c>
      <c r="S3957">
        <v>4.7</v>
      </c>
      <c r="T3957">
        <v>6.8</v>
      </c>
    </row>
    <row r="3958" spans="2:20">
      <c r="B3958">
        <v>2007</v>
      </c>
      <c r="C3958">
        <v>6</v>
      </c>
      <c r="D3958" t="s">
        <v>67</v>
      </c>
      <c r="E3958">
        <v>41966</v>
      </c>
      <c r="F3958">
        <v>725903.3</v>
      </c>
      <c r="G3958">
        <v>508021.9</v>
      </c>
      <c r="H3958">
        <v>22.67</v>
      </c>
      <c r="I3958">
        <v>92.2</v>
      </c>
      <c r="J3958">
        <v>63</v>
      </c>
      <c r="K3958">
        <v>2007.06</v>
      </c>
      <c r="N3958">
        <v>36.200000000000003</v>
      </c>
      <c r="O3958">
        <v>24.8</v>
      </c>
      <c r="P3958">
        <v>591</v>
      </c>
      <c r="Q3958">
        <v>86</v>
      </c>
      <c r="R3958">
        <v>0.8</v>
      </c>
      <c r="S3958">
        <v>6.1</v>
      </c>
      <c r="T3958">
        <v>5.0999999999999996</v>
      </c>
    </row>
    <row r="3959" spans="2:20">
      <c r="N3959">
        <f t="shared" ref="N3959:T3959" si="654">AVERAGE(N3956:N3958)</f>
        <v>36.666666666666664</v>
      </c>
      <c r="O3959">
        <f t="shared" si="654"/>
        <v>23.833333333333332</v>
      </c>
      <c r="P3959">
        <f t="shared" si="654"/>
        <v>346.33333333333331</v>
      </c>
      <c r="Q3959">
        <f t="shared" si="654"/>
        <v>81.333333333333329</v>
      </c>
      <c r="R3959">
        <f t="shared" si="654"/>
        <v>0.76666666666666661</v>
      </c>
      <c r="S3959">
        <f t="shared" si="654"/>
        <v>4.6000000000000005</v>
      </c>
      <c r="T3959">
        <f t="shared" si="654"/>
        <v>6.5999999999999988</v>
      </c>
    </row>
    <row r="3962" spans="2:20">
      <c r="B3962">
        <v>2008</v>
      </c>
      <c r="C3962">
        <v>4</v>
      </c>
      <c r="D3962" t="s">
        <v>67</v>
      </c>
      <c r="E3962">
        <v>41966</v>
      </c>
      <c r="F3962">
        <v>725903.3</v>
      </c>
      <c r="G3962">
        <v>508021.9</v>
      </c>
      <c r="H3962">
        <v>22.67</v>
      </c>
      <c r="I3962">
        <v>92.2</v>
      </c>
      <c r="J3962">
        <v>63</v>
      </c>
      <c r="K3962">
        <v>2008.04</v>
      </c>
      <c r="N3962">
        <v>40.200000000000003</v>
      </c>
      <c r="O3962">
        <v>22.7</v>
      </c>
      <c r="P3962">
        <v>0</v>
      </c>
      <c r="Q3962">
        <v>66</v>
      </c>
      <c r="R3962">
        <v>1</v>
      </c>
      <c r="S3962">
        <v>2.2000000000000002</v>
      </c>
      <c r="T3962">
        <v>8.8000000000000007</v>
      </c>
    </row>
    <row r="3963" spans="2:20">
      <c r="B3963">
        <v>2008</v>
      </c>
      <c r="C3963">
        <v>5</v>
      </c>
      <c r="D3963" t="s">
        <v>67</v>
      </c>
      <c r="E3963">
        <v>41966</v>
      </c>
      <c r="F3963">
        <v>725903.3</v>
      </c>
      <c r="G3963">
        <v>508021.9</v>
      </c>
      <c r="H3963">
        <v>22.67</v>
      </c>
      <c r="I3963">
        <v>92.2</v>
      </c>
      <c r="J3963">
        <v>63</v>
      </c>
      <c r="K3963">
        <v>2008.05</v>
      </c>
      <c r="N3963">
        <v>38.700000000000003</v>
      </c>
      <c r="O3963">
        <v>24.3</v>
      </c>
      <c r="P3963">
        <v>188</v>
      </c>
      <c r="Q3963">
        <v>73</v>
      </c>
      <c r="R3963">
        <v>0.8</v>
      </c>
      <c r="S3963">
        <v>4.0999999999999996</v>
      </c>
      <c r="T3963">
        <v>7</v>
      </c>
    </row>
    <row r="3964" spans="2:20">
      <c r="B3964">
        <v>2008</v>
      </c>
      <c r="C3964">
        <v>6</v>
      </c>
      <c r="D3964" t="s">
        <v>67</v>
      </c>
      <c r="E3964">
        <v>41966</v>
      </c>
      <c r="F3964">
        <v>725903.3</v>
      </c>
      <c r="G3964">
        <v>508021.9</v>
      </c>
      <c r="H3964">
        <v>22.67</v>
      </c>
      <c r="I3964">
        <v>92.2</v>
      </c>
      <c r="J3964">
        <v>63</v>
      </c>
      <c r="K3964">
        <v>2008.06</v>
      </c>
      <c r="N3964">
        <v>39.799999999999997</v>
      </c>
      <c r="O3964">
        <v>25</v>
      </c>
      <c r="P3964">
        <v>262</v>
      </c>
      <c r="Q3964">
        <v>83</v>
      </c>
      <c r="R3964">
        <v>0.7</v>
      </c>
      <c r="S3964">
        <v>5.8</v>
      </c>
      <c r="T3964">
        <v>4.3</v>
      </c>
    </row>
    <row r="3965" spans="2:20">
      <c r="N3965">
        <f t="shared" ref="N3965:T3965" si="655">AVERAGE(N3962:N3964)</f>
        <v>39.56666666666667</v>
      </c>
      <c r="O3965">
        <f t="shared" si="655"/>
        <v>24</v>
      </c>
      <c r="P3965">
        <f t="shared" si="655"/>
        <v>150</v>
      </c>
      <c r="Q3965">
        <f t="shared" si="655"/>
        <v>74</v>
      </c>
      <c r="R3965">
        <f t="shared" si="655"/>
        <v>0.83333333333333337</v>
      </c>
      <c r="S3965">
        <f t="shared" si="655"/>
        <v>4.0333333333333332</v>
      </c>
      <c r="T3965">
        <f t="shared" si="655"/>
        <v>6.7</v>
      </c>
    </row>
    <row r="3968" spans="2:20">
      <c r="B3968">
        <v>2009</v>
      </c>
      <c r="C3968">
        <v>4</v>
      </c>
      <c r="D3968" t="s">
        <v>67</v>
      </c>
      <c r="E3968">
        <v>41966</v>
      </c>
      <c r="F3968">
        <v>725903.3</v>
      </c>
      <c r="G3968">
        <v>508021.9</v>
      </c>
      <c r="H3968">
        <v>22.67</v>
      </c>
      <c r="I3968">
        <v>92.2</v>
      </c>
      <c r="J3968">
        <v>63</v>
      </c>
      <c r="K3968">
        <v>2009.04</v>
      </c>
      <c r="N3968">
        <v>39</v>
      </c>
      <c r="O3968">
        <v>24.2</v>
      </c>
      <c r="P3968">
        <v>61</v>
      </c>
      <c r="Q3968">
        <v>72</v>
      </c>
      <c r="R3968">
        <v>4</v>
      </c>
      <c r="S3968">
        <v>2.2999999999999998</v>
      </c>
      <c r="T3968">
        <v>8.1999999999999993</v>
      </c>
    </row>
    <row r="3969" spans="2:20">
      <c r="B3969">
        <v>2009</v>
      </c>
      <c r="C3969">
        <v>5</v>
      </c>
      <c r="D3969" t="s">
        <v>67</v>
      </c>
      <c r="E3969">
        <v>41966</v>
      </c>
      <c r="F3969">
        <v>725903.3</v>
      </c>
      <c r="G3969">
        <v>508021.9</v>
      </c>
      <c r="H3969">
        <v>22.67</v>
      </c>
      <c r="I3969">
        <v>92.2</v>
      </c>
      <c r="J3969">
        <v>63</v>
      </c>
      <c r="K3969">
        <v>2009.05</v>
      </c>
      <c r="N3969">
        <v>37</v>
      </c>
      <c r="O3969">
        <v>24.1</v>
      </c>
      <c r="P3969">
        <v>264</v>
      </c>
      <c r="Q3969">
        <v>76</v>
      </c>
      <c r="R3969">
        <v>3.1</v>
      </c>
      <c r="S3969">
        <v>3.7</v>
      </c>
      <c r="T3969">
        <v>7.6</v>
      </c>
    </row>
    <row r="3970" spans="2:20">
      <c r="B3970">
        <v>2009</v>
      </c>
      <c r="C3970">
        <v>6</v>
      </c>
      <c r="D3970" t="s">
        <v>67</v>
      </c>
      <c r="E3970">
        <v>41966</v>
      </c>
      <c r="F3970">
        <v>725903.3</v>
      </c>
      <c r="G3970">
        <v>508021.9</v>
      </c>
      <c r="H3970">
        <v>22.67</v>
      </c>
      <c r="I3970">
        <v>92.2</v>
      </c>
      <c r="J3970">
        <v>63</v>
      </c>
      <c r="K3970">
        <v>2009.06</v>
      </c>
      <c r="N3970">
        <v>36.5</v>
      </c>
      <c r="O3970">
        <v>25</v>
      </c>
      <c r="P3970">
        <v>295</v>
      </c>
      <c r="Q3970">
        <v>82</v>
      </c>
      <c r="R3970">
        <v>3.2</v>
      </c>
      <c r="S3970">
        <v>5.0999999999999996</v>
      </c>
      <c r="T3970">
        <v>5.6</v>
      </c>
    </row>
    <row r="3971" spans="2:20">
      <c r="N3971">
        <f t="shared" ref="N3971:T3971" si="656">AVERAGE(N3968:N3970)</f>
        <v>37.5</v>
      </c>
      <c r="O3971">
        <f t="shared" si="656"/>
        <v>24.433333333333334</v>
      </c>
      <c r="P3971">
        <f t="shared" si="656"/>
        <v>206.66666666666666</v>
      </c>
      <c r="Q3971">
        <f t="shared" si="656"/>
        <v>76.666666666666671</v>
      </c>
      <c r="R3971">
        <f t="shared" si="656"/>
        <v>3.4333333333333336</v>
      </c>
      <c r="S3971">
        <f t="shared" si="656"/>
        <v>3.6999999999999997</v>
      </c>
      <c r="T3971">
        <f t="shared" si="656"/>
        <v>7.1333333333333329</v>
      </c>
    </row>
    <row r="3974" spans="2:20">
      <c r="B3974">
        <v>2010</v>
      </c>
      <c r="C3974">
        <v>4</v>
      </c>
      <c r="D3974" t="s">
        <v>67</v>
      </c>
      <c r="E3974">
        <v>41966</v>
      </c>
      <c r="F3974">
        <v>725903.3</v>
      </c>
      <c r="G3974">
        <v>508021.9</v>
      </c>
      <c r="H3974">
        <v>22.67</v>
      </c>
      <c r="I3974">
        <v>92.2</v>
      </c>
      <c r="J3974">
        <v>63</v>
      </c>
      <c r="K3974">
        <v>2010.04</v>
      </c>
      <c r="N3974">
        <v>39.4</v>
      </c>
      <c r="O3974">
        <v>24.8</v>
      </c>
      <c r="P3974">
        <v>112</v>
      </c>
      <c r="Q3974">
        <v>74</v>
      </c>
      <c r="R3974">
        <v>3.1</v>
      </c>
      <c r="S3974">
        <v>2.8</v>
      </c>
      <c r="T3974">
        <v>8</v>
      </c>
    </row>
    <row r="3975" spans="2:20">
      <c r="B3975">
        <v>2010</v>
      </c>
      <c r="C3975">
        <v>5</v>
      </c>
      <c r="D3975" t="s">
        <v>67</v>
      </c>
      <c r="E3975">
        <v>41966</v>
      </c>
      <c r="F3975">
        <v>725903.3</v>
      </c>
      <c r="G3975">
        <v>508021.9</v>
      </c>
      <c r="H3975">
        <v>22.67</v>
      </c>
      <c r="I3975">
        <v>92.2</v>
      </c>
      <c r="J3975">
        <v>63</v>
      </c>
      <c r="K3975">
        <v>2010.05</v>
      </c>
      <c r="N3975">
        <v>37</v>
      </c>
      <c r="O3975">
        <v>24.5</v>
      </c>
      <c r="P3975">
        <v>424</v>
      </c>
      <c r="Q3975">
        <v>80</v>
      </c>
      <c r="R3975">
        <v>2.6</v>
      </c>
      <c r="S3975">
        <v>4.5</v>
      </c>
      <c r="T3975">
        <v>6.3</v>
      </c>
    </row>
    <row r="3976" spans="2:20">
      <c r="B3976">
        <v>2010</v>
      </c>
      <c r="C3976">
        <v>6</v>
      </c>
      <c r="D3976" t="s">
        <v>67</v>
      </c>
      <c r="E3976">
        <v>41966</v>
      </c>
      <c r="F3976">
        <v>725903.3</v>
      </c>
      <c r="G3976">
        <v>508021.9</v>
      </c>
      <c r="H3976">
        <v>22.67</v>
      </c>
      <c r="I3976">
        <v>92.2</v>
      </c>
      <c r="J3976">
        <v>63</v>
      </c>
      <c r="K3976">
        <v>2010.06</v>
      </c>
      <c r="N3976">
        <v>34.4</v>
      </c>
      <c r="O3976">
        <v>24.9</v>
      </c>
      <c r="P3976">
        <v>653</v>
      </c>
      <c r="Q3976">
        <v>86</v>
      </c>
      <c r="R3976">
        <v>2.2000000000000002</v>
      </c>
      <c r="S3976">
        <v>5.7</v>
      </c>
      <c r="T3976">
        <v>4.0999999999999996</v>
      </c>
    </row>
    <row r="3977" spans="2:20">
      <c r="N3977">
        <f t="shared" ref="N3977:T3977" si="657">AVERAGE(N3974:N3976)</f>
        <v>36.933333333333337</v>
      </c>
      <c r="O3977">
        <f t="shared" si="657"/>
        <v>24.733333333333331</v>
      </c>
      <c r="P3977">
        <f t="shared" si="657"/>
        <v>396.33333333333331</v>
      </c>
      <c r="Q3977">
        <f t="shared" si="657"/>
        <v>80</v>
      </c>
      <c r="R3977">
        <f t="shared" si="657"/>
        <v>2.6333333333333333</v>
      </c>
      <c r="S3977">
        <f t="shared" si="657"/>
        <v>4.333333333333333</v>
      </c>
      <c r="T3977">
        <f t="shared" si="657"/>
        <v>6.1333333333333329</v>
      </c>
    </row>
    <row r="3980" spans="2:20">
      <c r="B3980">
        <v>2011</v>
      </c>
      <c r="C3980">
        <v>4</v>
      </c>
      <c r="D3980" t="s">
        <v>67</v>
      </c>
      <c r="E3980">
        <v>41966</v>
      </c>
      <c r="F3980">
        <v>725903.3</v>
      </c>
      <c r="G3980">
        <v>508021.9</v>
      </c>
      <c r="H3980">
        <v>22.67</v>
      </c>
      <c r="I3980">
        <v>92.2</v>
      </c>
      <c r="J3980">
        <v>63</v>
      </c>
      <c r="K3980">
        <v>2011.04</v>
      </c>
      <c r="N3980">
        <v>36.700000000000003</v>
      </c>
      <c r="O3980">
        <v>22.2</v>
      </c>
      <c r="P3980">
        <v>78</v>
      </c>
      <c r="Q3980">
        <v>73</v>
      </c>
      <c r="R3980">
        <v>2.2999999999999998</v>
      </c>
      <c r="S3980">
        <v>3</v>
      </c>
      <c r="T3980">
        <v>7.2</v>
      </c>
    </row>
    <row r="3981" spans="2:20">
      <c r="B3981">
        <v>2011</v>
      </c>
      <c r="C3981">
        <v>5</v>
      </c>
      <c r="D3981" t="s">
        <v>67</v>
      </c>
      <c r="E3981">
        <v>41966</v>
      </c>
      <c r="F3981">
        <v>725903.3</v>
      </c>
      <c r="G3981">
        <v>508021.9</v>
      </c>
      <c r="H3981">
        <v>22.67</v>
      </c>
      <c r="I3981">
        <v>92.2</v>
      </c>
      <c r="J3981">
        <v>63</v>
      </c>
      <c r="K3981">
        <v>2011.05</v>
      </c>
      <c r="N3981">
        <v>36.5</v>
      </c>
      <c r="O3981">
        <v>23.9</v>
      </c>
      <c r="P3981">
        <v>169</v>
      </c>
      <c r="Q3981">
        <v>79</v>
      </c>
      <c r="R3981">
        <v>2.4</v>
      </c>
      <c r="S3981">
        <v>4.5999999999999996</v>
      </c>
      <c r="T3981">
        <v>6.1</v>
      </c>
    </row>
    <row r="3982" spans="2:20">
      <c r="B3982">
        <v>2011</v>
      </c>
      <c r="C3982">
        <v>6</v>
      </c>
      <c r="D3982" t="s">
        <v>67</v>
      </c>
      <c r="E3982">
        <v>41966</v>
      </c>
      <c r="F3982">
        <v>725903.3</v>
      </c>
      <c r="G3982">
        <v>508021.9</v>
      </c>
      <c r="H3982">
        <v>22.67</v>
      </c>
      <c r="I3982">
        <v>92.2</v>
      </c>
      <c r="J3982">
        <v>63</v>
      </c>
      <c r="K3982">
        <v>2011.06</v>
      </c>
      <c r="N3982">
        <v>36.200000000000003</v>
      </c>
      <c r="O3982">
        <v>24.7</v>
      </c>
      <c r="P3982">
        <v>516</v>
      </c>
      <c r="Q3982">
        <v>84</v>
      </c>
      <c r="R3982">
        <v>2.2000000000000002</v>
      </c>
      <c r="S3982">
        <v>5.7</v>
      </c>
      <c r="T3982">
        <v>4.0999999999999996</v>
      </c>
    </row>
    <row r="3983" spans="2:20">
      <c r="N3983">
        <f t="shared" ref="N3983:T3983" si="658">AVERAGE(N3980:N3982)</f>
        <v>36.466666666666669</v>
      </c>
      <c r="O3983">
        <f t="shared" si="658"/>
        <v>23.599999999999998</v>
      </c>
      <c r="P3983">
        <f t="shared" si="658"/>
        <v>254.33333333333334</v>
      </c>
      <c r="Q3983">
        <f t="shared" si="658"/>
        <v>78.666666666666671</v>
      </c>
      <c r="R3983">
        <f t="shared" si="658"/>
        <v>2.2999999999999998</v>
      </c>
      <c r="S3983">
        <f t="shared" si="658"/>
        <v>4.4333333333333336</v>
      </c>
      <c r="T3983">
        <f t="shared" si="658"/>
        <v>5.8</v>
      </c>
    </row>
    <row r="3986" spans="1:20">
      <c r="B3986">
        <v>2012</v>
      </c>
      <c r="C3986">
        <v>4</v>
      </c>
      <c r="D3986" t="s">
        <v>67</v>
      </c>
      <c r="E3986">
        <v>41966</v>
      </c>
      <c r="F3986">
        <v>725903.3</v>
      </c>
      <c r="G3986">
        <v>508021.9</v>
      </c>
      <c r="H3986">
        <v>22.67</v>
      </c>
      <c r="I3986">
        <v>92.2</v>
      </c>
      <c r="J3986">
        <v>63</v>
      </c>
      <c r="K3986">
        <v>2012.04</v>
      </c>
      <c r="N3986">
        <v>38.5</v>
      </c>
      <c r="O3986">
        <v>22.3</v>
      </c>
      <c r="P3986">
        <v>284</v>
      </c>
      <c r="Q3986">
        <v>77</v>
      </c>
      <c r="R3986">
        <v>2.4</v>
      </c>
      <c r="S3986">
        <v>3.5</v>
      </c>
      <c r="T3986">
        <v>6.9</v>
      </c>
    </row>
    <row r="3987" spans="1:20">
      <c r="B3987">
        <v>2012</v>
      </c>
      <c r="C3987">
        <v>5</v>
      </c>
      <c r="D3987" t="s">
        <v>67</v>
      </c>
      <c r="E3987">
        <v>41966</v>
      </c>
      <c r="F3987">
        <v>725903.3</v>
      </c>
      <c r="G3987">
        <v>508021.9</v>
      </c>
      <c r="H3987">
        <v>22.67</v>
      </c>
      <c r="I3987">
        <v>92.2</v>
      </c>
      <c r="J3987">
        <v>63</v>
      </c>
      <c r="K3987">
        <v>2012.05</v>
      </c>
      <c r="N3987">
        <v>36.5</v>
      </c>
      <c r="O3987">
        <v>23.9</v>
      </c>
      <c r="P3987">
        <v>187</v>
      </c>
      <c r="Q3987">
        <v>77</v>
      </c>
      <c r="R3987">
        <v>1.7</v>
      </c>
      <c r="S3987">
        <v>4</v>
      </c>
      <c r="T3987">
        <v>7</v>
      </c>
    </row>
    <row r="3988" spans="1:20">
      <c r="B3988">
        <v>2012</v>
      </c>
      <c r="C3988">
        <v>6</v>
      </c>
      <c r="D3988" t="s">
        <v>67</v>
      </c>
      <c r="E3988">
        <v>41966</v>
      </c>
      <c r="F3988">
        <v>725903.3</v>
      </c>
      <c r="G3988">
        <v>508021.9</v>
      </c>
      <c r="H3988">
        <v>22.67</v>
      </c>
      <c r="I3988">
        <v>92.2</v>
      </c>
      <c r="J3988">
        <v>63</v>
      </c>
      <c r="K3988">
        <v>2012.06</v>
      </c>
      <c r="N3988">
        <v>35.299999999999997</v>
      </c>
      <c r="O3988">
        <v>25</v>
      </c>
      <c r="P3988">
        <v>834</v>
      </c>
      <c r="Q3988">
        <v>85</v>
      </c>
      <c r="R3988">
        <v>2</v>
      </c>
      <c r="S3988">
        <v>5.8</v>
      </c>
      <c r="T3988">
        <v>4</v>
      </c>
    </row>
    <row r="3989" spans="1:20">
      <c r="N3989">
        <f t="shared" ref="N3989:T3989" si="659">AVERAGE(N3986:N3988)</f>
        <v>36.766666666666666</v>
      </c>
      <c r="O3989">
        <f t="shared" si="659"/>
        <v>23.733333333333334</v>
      </c>
      <c r="P3989">
        <f t="shared" si="659"/>
        <v>435</v>
      </c>
      <c r="Q3989">
        <f t="shared" si="659"/>
        <v>79.666666666666671</v>
      </c>
      <c r="R3989">
        <f t="shared" si="659"/>
        <v>2.0333333333333332</v>
      </c>
      <c r="S3989">
        <f t="shared" si="659"/>
        <v>4.4333333333333336</v>
      </c>
      <c r="T3989">
        <f t="shared" si="659"/>
        <v>5.9666666666666659</v>
      </c>
    </row>
    <row r="3992" spans="1:20">
      <c r="B3992">
        <v>2013</v>
      </c>
      <c r="C3992">
        <v>4</v>
      </c>
      <c r="D3992" t="s">
        <v>67</v>
      </c>
      <c r="E3992">
        <v>41966</v>
      </c>
      <c r="F3992">
        <v>725903.3</v>
      </c>
      <c r="G3992">
        <v>508021.9</v>
      </c>
      <c r="H3992">
        <v>22.67</v>
      </c>
      <c r="I3992">
        <v>92.2</v>
      </c>
      <c r="J3992">
        <v>63</v>
      </c>
      <c r="K3992">
        <v>2013.04</v>
      </c>
      <c r="N3992">
        <v>37.5</v>
      </c>
      <c r="O3992">
        <v>22.7</v>
      </c>
      <c r="P3992">
        <v>83</v>
      </c>
      <c r="Q3992">
        <v>69</v>
      </c>
      <c r="R3992">
        <v>2.2999999999999998</v>
      </c>
      <c r="S3992">
        <v>2.6</v>
      </c>
      <c r="T3992">
        <v>8.4</v>
      </c>
    </row>
    <row r="3993" spans="1:20">
      <c r="B3993">
        <v>2013</v>
      </c>
      <c r="C3993">
        <v>5</v>
      </c>
      <c r="D3993" t="s">
        <v>67</v>
      </c>
      <c r="E3993">
        <v>41966</v>
      </c>
      <c r="F3993">
        <v>725903.3</v>
      </c>
      <c r="G3993">
        <v>508021.9</v>
      </c>
      <c r="H3993">
        <v>22.67</v>
      </c>
      <c r="I3993">
        <v>92.2</v>
      </c>
      <c r="J3993">
        <v>63</v>
      </c>
      <c r="K3993">
        <v>2013.05</v>
      </c>
      <c r="N3993">
        <v>35.5</v>
      </c>
      <c r="O3993">
        <v>23.7</v>
      </c>
      <c r="P3993">
        <v>435</v>
      </c>
      <c r="Q3993">
        <v>80</v>
      </c>
      <c r="R3993">
        <v>2.1</v>
      </c>
      <c r="S3993">
        <v>5.9</v>
      </c>
      <c r="T3993">
        <v>3.8</v>
      </c>
    </row>
    <row r="3994" spans="1:20">
      <c r="B3994">
        <v>2013</v>
      </c>
      <c r="C3994">
        <v>6</v>
      </c>
      <c r="D3994" t="s">
        <v>67</v>
      </c>
      <c r="E3994">
        <v>41966</v>
      </c>
      <c r="F3994">
        <v>725903.3</v>
      </c>
      <c r="G3994">
        <v>508021.9</v>
      </c>
      <c r="H3994">
        <v>22.67</v>
      </c>
      <c r="I3994">
        <v>92.2</v>
      </c>
      <c r="J3994">
        <v>63</v>
      </c>
      <c r="K3994">
        <v>2013.06</v>
      </c>
      <c r="N3994">
        <v>36</v>
      </c>
      <c r="O3994">
        <v>25.4</v>
      </c>
      <c r="P3994">
        <v>280</v>
      </c>
      <c r="Q3994">
        <v>83</v>
      </c>
      <c r="R3994">
        <v>1.6</v>
      </c>
      <c r="S3994">
        <v>5.5</v>
      </c>
      <c r="T3994">
        <v>5.3</v>
      </c>
    </row>
    <row r="3995" spans="1:20">
      <c r="N3995">
        <f t="shared" ref="N3995:T3995" si="660">AVERAGE(N3992:N3994)</f>
        <v>36.333333333333336</v>
      </c>
      <c r="O3995">
        <f t="shared" si="660"/>
        <v>23.933333333333334</v>
      </c>
      <c r="P3995">
        <f t="shared" si="660"/>
        <v>266</v>
      </c>
      <c r="Q3995">
        <f t="shared" si="660"/>
        <v>77.333333333333329</v>
      </c>
      <c r="R3995">
        <f t="shared" si="660"/>
        <v>2</v>
      </c>
      <c r="S3995">
        <f t="shared" si="660"/>
        <v>4.666666666666667</v>
      </c>
      <c r="T3995">
        <f t="shared" si="660"/>
        <v>5.833333333333333</v>
      </c>
    </row>
    <row r="4000" spans="1:20">
      <c r="A4000" s="8">
        <v>16</v>
      </c>
      <c r="B4000" s="41" t="s">
        <v>12</v>
      </c>
      <c r="C4000" s="41" t="s">
        <v>217</v>
      </c>
      <c r="D4000" s="41" t="s">
        <v>209</v>
      </c>
      <c r="E4000" s="41" t="s">
        <v>210</v>
      </c>
      <c r="F4000" s="41" t="s">
        <v>211</v>
      </c>
      <c r="G4000" s="41" t="s">
        <v>212</v>
      </c>
      <c r="H4000" s="41" t="s">
        <v>213</v>
      </c>
      <c r="I4000" s="41" t="s">
        <v>214</v>
      </c>
      <c r="J4000" s="41" t="s">
        <v>215</v>
      </c>
      <c r="K4000" s="41" t="s">
        <v>216</v>
      </c>
      <c r="L4000" s="41"/>
      <c r="M4000" s="41"/>
      <c r="N4000" s="41" t="s">
        <v>202</v>
      </c>
      <c r="O4000" s="41" t="s">
        <v>203</v>
      </c>
      <c r="P4000" s="41" t="s">
        <v>204</v>
      </c>
      <c r="Q4000" s="41" t="s">
        <v>219</v>
      </c>
      <c r="R4000" s="41" t="s">
        <v>206</v>
      </c>
      <c r="S4000" s="41" t="s">
        <v>207</v>
      </c>
      <c r="T4000" s="41" t="s">
        <v>208</v>
      </c>
    </row>
    <row r="4001" spans="2:20">
      <c r="B4001">
        <v>1969</v>
      </c>
      <c r="C4001">
        <v>4</v>
      </c>
      <c r="D4001" t="s">
        <v>26</v>
      </c>
      <c r="E4001">
        <v>41859</v>
      </c>
      <c r="F4001">
        <v>426172.9</v>
      </c>
      <c r="G4001">
        <v>844822.3</v>
      </c>
      <c r="H4001">
        <v>25.72</v>
      </c>
      <c r="I4001">
        <v>89.26</v>
      </c>
      <c r="J4001">
        <v>34</v>
      </c>
      <c r="K4001">
        <v>1969.04</v>
      </c>
      <c r="N4001">
        <v>37.700000000000003</v>
      </c>
      <c r="O4001">
        <v>18.100000000000001</v>
      </c>
      <c r="P4001">
        <v>88</v>
      </c>
      <c r="Q4001">
        <v>76</v>
      </c>
      <c r="R4001">
        <v>0.8</v>
      </c>
      <c r="S4001">
        <v>2.6</v>
      </c>
      <c r="T4001">
        <v>7.1714285714285699</v>
      </c>
    </row>
    <row r="4002" spans="2:20">
      <c r="B4002">
        <v>1969</v>
      </c>
      <c r="C4002">
        <v>5</v>
      </c>
      <c r="D4002" t="s">
        <v>26</v>
      </c>
      <c r="E4002">
        <v>41859</v>
      </c>
      <c r="F4002">
        <v>426172.9</v>
      </c>
      <c r="G4002">
        <v>844822.3</v>
      </c>
      <c r="H4002">
        <v>25.72</v>
      </c>
      <c r="I4002">
        <v>89.26</v>
      </c>
      <c r="J4002">
        <v>34</v>
      </c>
      <c r="K4002">
        <v>1969.05</v>
      </c>
      <c r="N4002">
        <v>36.6</v>
      </c>
      <c r="O4002">
        <v>21.4</v>
      </c>
      <c r="P4002">
        <v>295</v>
      </c>
      <c r="Q4002">
        <v>78</v>
      </c>
      <c r="R4002">
        <v>0.4</v>
      </c>
      <c r="S4002">
        <v>2.8</v>
      </c>
      <c r="T4002">
        <v>6.6342857142857099</v>
      </c>
    </row>
    <row r="4003" spans="2:20">
      <c r="B4003">
        <v>1969</v>
      </c>
      <c r="C4003">
        <v>6</v>
      </c>
      <c r="D4003" t="s">
        <v>26</v>
      </c>
      <c r="E4003">
        <v>41859</v>
      </c>
      <c r="F4003">
        <v>426172.9</v>
      </c>
      <c r="G4003">
        <v>844822.3</v>
      </c>
      <c r="H4003">
        <v>25.72</v>
      </c>
      <c r="I4003">
        <v>89.26</v>
      </c>
      <c r="J4003">
        <v>34</v>
      </c>
      <c r="K4003">
        <v>1969.06</v>
      </c>
      <c r="N4003">
        <v>37.200000000000003</v>
      </c>
      <c r="O4003">
        <v>21.2</v>
      </c>
      <c r="P4003">
        <v>407</v>
      </c>
      <c r="Q4003">
        <v>79</v>
      </c>
      <c r="R4003">
        <v>0.7</v>
      </c>
      <c r="S4003">
        <v>4.9000000000000004</v>
      </c>
      <c r="T4003">
        <v>4.8942857142857203</v>
      </c>
    </row>
    <row r="4004" spans="2:20">
      <c r="N4004">
        <f t="shared" ref="N4004:T4004" si="661">AVERAGE(N4001:N4003)</f>
        <v>37.166666666666671</v>
      </c>
      <c r="O4004">
        <f t="shared" si="661"/>
        <v>20.233333333333334</v>
      </c>
      <c r="P4004">
        <f t="shared" si="661"/>
        <v>263.33333333333331</v>
      </c>
      <c r="Q4004">
        <f t="shared" si="661"/>
        <v>77.666666666666671</v>
      </c>
      <c r="R4004">
        <f t="shared" si="661"/>
        <v>0.63333333333333341</v>
      </c>
      <c r="S4004">
        <f t="shared" si="661"/>
        <v>3.4333333333333336</v>
      </c>
      <c r="T4004">
        <f t="shared" si="661"/>
        <v>6.2333333333333343</v>
      </c>
    </row>
    <row r="4007" spans="2:20">
      <c r="B4007">
        <v>1970</v>
      </c>
      <c r="C4007">
        <v>4</v>
      </c>
      <c r="D4007" t="s">
        <v>26</v>
      </c>
      <c r="E4007">
        <v>41859</v>
      </c>
      <c r="F4007">
        <v>426172.9</v>
      </c>
      <c r="G4007">
        <v>844822.3</v>
      </c>
      <c r="H4007">
        <v>25.72</v>
      </c>
      <c r="I4007">
        <v>89.26</v>
      </c>
      <c r="J4007">
        <v>34</v>
      </c>
      <c r="K4007">
        <v>1970.04</v>
      </c>
      <c r="N4007">
        <v>37.700000000000003</v>
      </c>
      <c r="O4007">
        <v>19.600000000000001</v>
      </c>
      <c r="P4007">
        <v>39</v>
      </c>
      <c r="Q4007">
        <v>75</v>
      </c>
      <c r="R4007">
        <v>1.4</v>
      </c>
      <c r="S4007">
        <v>2.1</v>
      </c>
      <c r="T4007">
        <v>7.1714285714285699</v>
      </c>
    </row>
    <row r="4008" spans="2:20">
      <c r="B4008">
        <v>1970</v>
      </c>
      <c r="C4008">
        <v>5</v>
      </c>
      <c r="D4008" t="s">
        <v>26</v>
      </c>
      <c r="E4008">
        <v>41859</v>
      </c>
      <c r="F4008">
        <v>426172.9</v>
      </c>
      <c r="G4008">
        <v>844822.3</v>
      </c>
      <c r="H4008">
        <v>25.72</v>
      </c>
      <c r="I4008">
        <v>89.26</v>
      </c>
      <c r="J4008">
        <v>34</v>
      </c>
      <c r="K4008">
        <v>1970.05</v>
      </c>
      <c r="N4008">
        <v>37.6</v>
      </c>
      <c r="O4008">
        <v>22.5</v>
      </c>
      <c r="P4008">
        <v>162</v>
      </c>
      <c r="Q4008">
        <v>79</v>
      </c>
      <c r="R4008">
        <v>1.2</v>
      </c>
      <c r="S4008">
        <v>3.9</v>
      </c>
      <c r="T4008">
        <v>6.6342857142857099</v>
      </c>
    </row>
    <row r="4009" spans="2:20">
      <c r="B4009">
        <v>1970</v>
      </c>
      <c r="C4009">
        <v>6</v>
      </c>
      <c r="D4009" t="s">
        <v>26</v>
      </c>
      <c r="E4009">
        <v>41859</v>
      </c>
      <c r="F4009">
        <v>426172.9</v>
      </c>
      <c r="G4009">
        <v>844822.3</v>
      </c>
      <c r="H4009">
        <v>25.72</v>
      </c>
      <c r="I4009">
        <v>89.26</v>
      </c>
      <c r="J4009">
        <v>34</v>
      </c>
      <c r="K4009">
        <v>1970.06</v>
      </c>
      <c r="N4009">
        <v>36.700000000000003</v>
      </c>
      <c r="O4009">
        <v>23.9</v>
      </c>
      <c r="P4009">
        <v>527</v>
      </c>
      <c r="Q4009">
        <v>85</v>
      </c>
      <c r="R4009">
        <v>1.2</v>
      </c>
      <c r="S4009">
        <v>5.4</v>
      </c>
      <c r="T4009">
        <v>4.8942857142857203</v>
      </c>
    </row>
    <row r="4010" spans="2:20">
      <c r="N4010">
        <f t="shared" ref="N4010:T4010" si="662">AVERAGE(N4007:N4009)</f>
        <v>37.333333333333336</v>
      </c>
      <c r="O4010">
        <f t="shared" si="662"/>
        <v>22</v>
      </c>
      <c r="P4010">
        <f t="shared" si="662"/>
        <v>242.66666666666666</v>
      </c>
      <c r="Q4010">
        <f t="shared" si="662"/>
        <v>79.666666666666671</v>
      </c>
      <c r="R4010">
        <f t="shared" si="662"/>
        <v>1.2666666666666666</v>
      </c>
      <c r="S4010">
        <f t="shared" si="662"/>
        <v>3.8000000000000003</v>
      </c>
      <c r="T4010">
        <f t="shared" si="662"/>
        <v>6.2333333333333343</v>
      </c>
    </row>
    <row r="4013" spans="2:20">
      <c r="B4013">
        <v>1971</v>
      </c>
      <c r="C4013">
        <v>4</v>
      </c>
      <c r="D4013" t="s">
        <v>26</v>
      </c>
      <c r="E4013">
        <v>41859</v>
      </c>
      <c r="F4013">
        <v>426172.9</v>
      </c>
      <c r="G4013">
        <v>844822.3</v>
      </c>
      <c r="H4013">
        <v>25.72</v>
      </c>
      <c r="I4013">
        <v>89.26</v>
      </c>
      <c r="J4013">
        <v>34</v>
      </c>
      <c r="K4013">
        <v>1971.04</v>
      </c>
      <c r="N4013">
        <v>34.1</v>
      </c>
      <c r="O4013">
        <v>20.7</v>
      </c>
      <c r="P4013">
        <v>2</v>
      </c>
      <c r="Q4013">
        <v>71</v>
      </c>
      <c r="R4013">
        <v>1.7</v>
      </c>
      <c r="S4013">
        <v>2.9</v>
      </c>
      <c r="T4013">
        <v>7.1714285714285699</v>
      </c>
    </row>
    <row r="4014" spans="2:20">
      <c r="B4014">
        <v>1971</v>
      </c>
      <c r="C4014">
        <v>5</v>
      </c>
      <c r="D4014" t="s">
        <v>26</v>
      </c>
      <c r="E4014">
        <v>41859</v>
      </c>
      <c r="F4014">
        <v>426172.9</v>
      </c>
      <c r="G4014">
        <v>844822.3</v>
      </c>
      <c r="H4014">
        <v>25.72</v>
      </c>
      <c r="I4014">
        <v>89.26</v>
      </c>
      <c r="J4014">
        <v>34</v>
      </c>
      <c r="K4014">
        <v>1971.05</v>
      </c>
      <c r="N4014">
        <v>32.799999999999997</v>
      </c>
      <c r="O4014">
        <v>22.9</v>
      </c>
      <c r="P4014">
        <v>2</v>
      </c>
      <c r="Q4014">
        <v>80</v>
      </c>
      <c r="R4014">
        <v>1.5</v>
      </c>
      <c r="S4014">
        <v>4.3</v>
      </c>
      <c r="T4014">
        <v>6.6342857142857099</v>
      </c>
    </row>
    <row r="4015" spans="2:20">
      <c r="B4015">
        <v>1971</v>
      </c>
      <c r="C4015">
        <v>6</v>
      </c>
      <c r="D4015" t="s">
        <v>26</v>
      </c>
      <c r="E4015">
        <v>41859</v>
      </c>
      <c r="F4015">
        <v>426172.9</v>
      </c>
      <c r="G4015">
        <v>844822.3</v>
      </c>
      <c r="H4015">
        <v>25.72</v>
      </c>
      <c r="I4015">
        <v>89.26</v>
      </c>
      <c r="J4015">
        <v>34</v>
      </c>
      <c r="K4015">
        <v>1971.06</v>
      </c>
      <c r="N4015">
        <v>34.4</v>
      </c>
      <c r="O4015">
        <v>24.9</v>
      </c>
      <c r="P4015">
        <v>121</v>
      </c>
      <c r="Q4015">
        <v>85</v>
      </c>
      <c r="R4015">
        <v>1</v>
      </c>
      <c r="S4015">
        <v>5.6</v>
      </c>
      <c r="T4015">
        <v>4.8942857142857203</v>
      </c>
    </row>
    <row r="4016" spans="2:20">
      <c r="N4016">
        <f t="shared" ref="N4016:T4016" si="663">AVERAGE(N4013:N4015)</f>
        <v>33.766666666666673</v>
      </c>
      <c r="O4016">
        <f t="shared" si="663"/>
        <v>22.833333333333332</v>
      </c>
      <c r="P4016">
        <f t="shared" si="663"/>
        <v>41.666666666666664</v>
      </c>
      <c r="Q4016">
        <f t="shared" si="663"/>
        <v>78.666666666666671</v>
      </c>
      <c r="R4016">
        <f t="shared" si="663"/>
        <v>1.4000000000000001</v>
      </c>
      <c r="S4016">
        <f t="shared" si="663"/>
        <v>4.2666666666666666</v>
      </c>
      <c r="T4016">
        <f t="shared" si="663"/>
        <v>6.2333333333333343</v>
      </c>
    </row>
    <row r="4019" spans="2:20">
      <c r="B4019">
        <v>1972</v>
      </c>
      <c r="C4019">
        <v>4</v>
      </c>
      <c r="D4019" t="s">
        <v>26</v>
      </c>
      <c r="E4019">
        <v>41859</v>
      </c>
      <c r="F4019">
        <v>426172.9</v>
      </c>
      <c r="G4019">
        <v>844822.3</v>
      </c>
      <c r="H4019">
        <v>25.72</v>
      </c>
      <c r="I4019">
        <v>89.26</v>
      </c>
      <c r="J4019">
        <v>34</v>
      </c>
      <c r="K4019">
        <v>1972.04</v>
      </c>
      <c r="N4019">
        <v>37.299999999999997</v>
      </c>
      <c r="O4019">
        <v>13.6</v>
      </c>
      <c r="P4019">
        <v>31</v>
      </c>
      <c r="Q4019">
        <v>79</v>
      </c>
      <c r="R4019">
        <v>1.2</v>
      </c>
      <c r="S4019">
        <v>2.7</v>
      </c>
      <c r="T4019">
        <v>7.1714285714285699</v>
      </c>
    </row>
    <row r="4020" spans="2:20">
      <c r="B4020">
        <v>1972</v>
      </c>
      <c r="C4020">
        <v>5</v>
      </c>
      <c r="D4020" t="s">
        <v>26</v>
      </c>
      <c r="E4020">
        <v>41859</v>
      </c>
      <c r="F4020">
        <v>426172.9</v>
      </c>
      <c r="G4020">
        <v>844822.3</v>
      </c>
      <c r="H4020">
        <v>25.72</v>
      </c>
      <c r="I4020">
        <v>89.26</v>
      </c>
      <c r="J4020">
        <v>34</v>
      </c>
      <c r="K4020">
        <v>1972.05</v>
      </c>
      <c r="N4020">
        <v>40.700000000000003</v>
      </c>
      <c r="O4020">
        <v>14.3</v>
      </c>
      <c r="P4020">
        <v>100</v>
      </c>
      <c r="Q4020">
        <v>80</v>
      </c>
      <c r="R4020">
        <v>1.5</v>
      </c>
      <c r="S4020">
        <v>3.9</v>
      </c>
      <c r="T4020">
        <v>6.6342857142857099</v>
      </c>
    </row>
    <row r="4021" spans="2:20">
      <c r="B4021">
        <v>1972</v>
      </c>
      <c r="C4021">
        <v>6</v>
      </c>
      <c r="D4021" t="s">
        <v>26</v>
      </c>
      <c r="E4021">
        <v>41859</v>
      </c>
      <c r="F4021">
        <v>426172.9</v>
      </c>
      <c r="G4021">
        <v>844822.3</v>
      </c>
      <c r="H4021">
        <v>25.72</v>
      </c>
      <c r="I4021">
        <v>89.26</v>
      </c>
      <c r="J4021">
        <v>34</v>
      </c>
      <c r="K4021">
        <v>1972.06</v>
      </c>
      <c r="N4021">
        <v>40.799999999999997</v>
      </c>
      <c r="O4021">
        <v>16.600000000000001</v>
      </c>
      <c r="P4021">
        <v>239</v>
      </c>
      <c r="Q4021">
        <v>82</v>
      </c>
      <c r="R4021">
        <v>0.9</v>
      </c>
      <c r="S4021">
        <v>4.4000000000000004</v>
      </c>
      <c r="T4021">
        <v>4.8942857142857203</v>
      </c>
    </row>
    <row r="4022" spans="2:20">
      <c r="N4022">
        <f t="shared" ref="N4022:T4022" si="664">AVERAGE(N4019:N4021)</f>
        <v>39.6</v>
      </c>
      <c r="O4022">
        <f t="shared" si="664"/>
        <v>14.833333333333334</v>
      </c>
      <c r="P4022">
        <f t="shared" si="664"/>
        <v>123.33333333333333</v>
      </c>
      <c r="Q4022">
        <f t="shared" si="664"/>
        <v>80.333333333333329</v>
      </c>
      <c r="R4022">
        <f t="shared" si="664"/>
        <v>1.2</v>
      </c>
      <c r="S4022">
        <f t="shared" si="664"/>
        <v>3.6666666666666665</v>
      </c>
      <c r="T4022">
        <f t="shared" si="664"/>
        <v>6.2333333333333343</v>
      </c>
    </row>
    <row r="4025" spans="2:20">
      <c r="B4025">
        <v>1973</v>
      </c>
      <c r="C4025">
        <v>4</v>
      </c>
      <c r="D4025" t="s">
        <v>26</v>
      </c>
      <c r="E4025">
        <v>41859</v>
      </c>
      <c r="F4025">
        <v>426172.9</v>
      </c>
      <c r="G4025">
        <v>844822.3</v>
      </c>
      <c r="H4025">
        <v>25.72</v>
      </c>
      <c r="I4025">
        <v>89.26</v>
      </c>
      <c r="J4025">
        <v>34</v>
      </c>
      <c r="K4025">
        <v>1973.04</v>
      </c>
      <c r="N4025">
        <v>34.1</v>
      </c>
      <c r="O4025">
        <v>20.7</v>
      </c>
      <c r="P4025">
        <v>23</v>
      </c>
      <c r="Q4025">
        <v>83</v>
      </c>
      <c r="R4025">
        <v>1.4</v>
      </c>
      <c r="S4025">
        <v>2.7</v>
      </c>
      <c r="T4025">
        <v>7.1714285714285699</v>
      </c>
    </row>
    <row r="4026" spans="2:20">
      <c r="B4026">
        <v>1973</v>
      </c>
      <c r="C4026">
        <v>5</v>
      </c>
      <c r="D4026" t="s">
        <v>26</v>
      </c>
      <c r="E4026">
        <v>41859</v>
      </c>
      <c r="F4026">
        <v>426172.9</v>
      </c>
      <c r="G4026">
        <v>844822.3</v>
      </c>
      <c r="H4026">
        <v>25.72</v>
      </c>
      <c r="I4026">
        <v>89.26</v>
      </c>
      <c r="J4026">
        <v>34</v>
      </c>
      <c r="K4026">
        <v>1973.05</v>
      </c>
      <c r="N4026">
        <v>32.799999999999997</v>
      </c>
      <c r="O4026">
        <v>22.9</v>
      </c>
      <c r="P4026">
        <v>392</v>
      </c>
      <c r="Q4026">
        <v>84</v>
      </c>
      <c r="R4026">
        <v>1</v>
      </c>
      <c r="S4026">
        <v>4.5</v>
      </c>
      <c r="T4026">
        <v>6.6342857142857099</v>
      </c>
    </row>
    <row r="4027" spans="2:20">
      <c r="B4027">
        <v>1973</v>
      </c>
      <c r="C4027">
        <v>6</v>
      </c>
      <c r="D4027" t="s">
        <v>26</v>
      </c>
      <c r="E4027">
        <v>41859</v>
      </c>
      <c r="F4027">
        <v>426172.9</v>
      </c>
      <c r="G4027">
        <v>844822.3</v>
      </c>
      <c r="H4027">
        <v>25.72</v>
      </c>
      <c r="I4027">
        <v>89.26</v>
      </c>
      <c r="J4027">
        <v>34</v>
      </c>
      <c r="K4027">
        <v>1973.06</v>
      </c>
      <c r="N4027">
        <v>33</v>
      </c>
      <c r="O4027">
        <v>24.9</v>
      </c>
      <c r="P4027">
        <v>744</v>
      </c>
      <c r="Q4027">
        <v>85</v>
      </c>
      <c r="R4027">
        <v>0.8</v>
      </c>
      <c r="S4027">
        <v>4.9000000000000004</v>
      </c>
      <c r="T4027">
        <v>4.8942857142857203</v>
      </c>
    </row>
    <row r="4028" spans="2:20">
      <c r="N4028">
        <f t="shared" ref="N4028:T4028" si="665">AVERAGE(N4025:N4027)</f>
        <v>33.300000000000004</v>
      </c>
      <c r="O4028">
        <f t="shared" si="665"/>
        <v>22.833333333333332</v>
      </c>
      <c r="P4028">
        <f t="shared" si="665"/>
        <v>386.33333333333331</v>
      </c>
      <c r="Q4028">
        <f t="shared" si="665"/>
        <v>84</v>
      </c>
      <c r="R4028">
        <f t="shared" si="665"/>
        <v>1.0666666666666667</v>
      </c>
      <c r="S4028">
        <f t="shared" si="665"/>
        <v>4.0333333333333341</v>
      </c>
      <c r="T4028">
        <f t="shared" si="665"/>
        <v>6.2333333333333343</v>
      </c>
    </row>
    <row r="4031" spans="2:20">
      <c r="B4031">
        <v>1974</v>
      </c>
      <c r="C4031">
        <v>4</v>
      </c>
      <c r="D4031" t="s">
        <v>26</v>
      </c>
      <c r="E4031">
        <v>41859</v>
      </c>
      <c r="F4031">
        <v>426172.9</v>
      </c>
      <c r="G4031">
        <v>844822.3</v>
      </c>
      <c r="H4031">
        <v>25.72</v>
      </c>
      <c r="I4031">
        <v>89.26</v>
      </c>
      <c r="J4031">
        <v>34</v>
      </c>
      <c r="K4031">
        <v>1974.04</v>
      </c>
      <c r="N4031">
        <v>34.1</v>
      </c>
      <c r="O4031">
        <v>20.7</v>
      </c>
      <c r="P4031">
        <v>73</v>
      </c>
      <c r="Q4031">
        <v>71</v>
      </c>
      <c r="R4031">
        <v>1.7</v>
      </c>
      <c r="S4031">
        <v>2.9</v>
      </c>
      <c r="T4031">
        <v>7.1714285714285699</v>
      </c>
    </row>
    <row r="4032" spans="2:20">
      <c r="B4032">
        <v>1974</v>
      </c>
      <c r="C4032">
        <v>5</v>
      </c>
      <c r="D4032" t="s">
        <v>26</v>
      </c>
      <c r="E4032">
        <v>41859</v>
      </c>
      <c r="F4032">
        <v>426172.9</v>
      </c>
      <c r="G4032">
        <v>844822.3</v>
      </c>
      <c r="H4032">
        <v>25.72</v>
      </c>
      <c r="I4032">
        <v>89.26</v>
      </c>
      <c r="J4032">
        <v>34</v>
      </c>
      <c r="K4032">
        <v>1974.05</v>
      </c>
      <c r="N4032">
        <v>32.799999999999997</v>
      </c>
      <c r="O4032">
        <v>22.9</v>
      </c>
      <c r="P4032">
        <v>243</v>
      </c>
      <c r="Q4032">
        <v>80</v>
      </c>
      <c r="R4032">
        <v>1.5</v>
      </c>
      <c r="S4032">
        <v>4.3</v>
      </c>
      <c r="T4032">
        <v>6.6342857142857099</v>
      </c>
    </row>
    <row r="4033" spans="2:20">
      <c r="B4033">
        <v>1974</v>
      </c>
      <c r="C4033">
        <v>6</v>
      </c>
      <c r="D4033" t="s">
        <v>26</v>
      </c>
      <c r="E4033">
        <v>41859</v>
      </c>
      <c r="F4033">
        <v>426172.9</v>
      </c>
      <c r="G4033">
        <v>844822.3</v>
      </c>
      <c r="H4033">
        <v>25.72</v>
      </c>
      <c r="I4033">
        <v>89.26</v>
      </c>
      <c r="J4033">
        <v>34</v>
      </c>
      <c r="K4033">
        <v>1974.06</v>
      </c>
      <c r="N4033">
        <v>33</v>
      </c>
      <c r="O4033">
        <v>24.9</v>
      </c>
      <c r="P4033">
        <v>424</v>
      </c>
      <c r="Q4033">
        <v>85</v>
      </c>
      <c r="R4033">
        <v>1.5</v>
      </c>
      <c r="S4033">
        <v>5.5</v>
      </c>
      <c r="T4033">
        <v>4.8942857142857203</v>
      </c>
    </row>
    <row r="4034" spans="2:20">
      <c r="N4034">
        <f t="shared" ref="N4034:T4034" si="666">AVERAGE(N4031:N4033)</f>
        <v>33.300000000000004</v>
      </c>
      <c r="O4034">
        <f t="shared" si="666"/>
        <v>22.833333333333332</v>
      </c>
      <c r="P4034">
        <f t="shared" si="666"/>
        <v>246.66666666666666</v>
      </c>
      <c r="Q4034">
        <f t="shared" si="666"/>
        <v>78.666666666666671</v>
      </c>
      <c r="R4034">
        <f t="shared" si="666"/>
        <v>1.5666666666666667</v>
      </c>
      <c r="S4034">
        <f t="shared" si="666"/>
        <v>4.2333333333333334</v>
      </c>
      <c r="T4034">
        <f t="shared" si="666"/>
        <v>6.2333333333333343</v>
      </c>
    </row>
    <row r="4037" spans="2:20">
      <c r="B4037">
        <v>1975</v>
      </c>
      <c r="C4037">
        <v>4</v>
      </c>
      <c r="D4037" t="s">
        <v>26</v>
      </c>
      <c r="E4037">
        <v>41859</v>
      </c>
      <c r="F4037">
        <v>426172.9</v>
      </c>
      <c r="G4037">
        <v>844822.3</v>
      </c>
      <c r="H4037">
        <v>25.72</v>
      </c>
      <c r="I4037">
        <v>89.26</v>
      </c>
      <c r="J4037">
        <v>34</v>
      </c>
      <c r="K4037">
        <v>1975.04</v>
      </c>
      <c r="N4037">
        <v>34.1</v>
      </c>
      <c r="O4037">
        <v>20.7</v>
      </c>
      <c r="P4037">
        <v>146</v>
      </c>
      <c r="Q4037">
        <v>84</v>
      </c>
      <c r="R4037">
        <v>0.9</v>
      </c>
      <c r="S4037">
        <v>2.7</v>
      </c>
      <c r="T4037">
        <v>7.1714285714285699</v>
      </c>
    </row>
    <row r="4038" spans="2:20">
      <c r="B4038">
        <v>1975</v>
      </c>
      <c r="C4038">
        <v>5</v>
      </c>
      <c r="D4038" t="s">
        <v>26</v>
      </c>
      <c r="E4038">
        <v>41859</v>
      </c>
      <c r="F4038">
        <v>426172.9</v>
      </c>
      <c r="G4038">
        <v>844822.3</v>
      </c>
      <c r="H4038">
        <v>25.72</v>
      </c>
      <c r="I4038">
        <v>89.26</v>
      </c>
      <c r="J4038">
        <v>34</v>
      </c>
      <c r="K4038">
        <v>1975.05</v>
      </c>
      <c r="N4038">
        <v>32.799999999999997</v>
      </c>
      <c r="O4038">
        <v>22.9</v>
      </c>
      <c r="P4038">
        <v>445</v>
      </c>
      <c r="Q4038">
        <v>85</v>
      </c>
      <c r="R4038">
        <v>0.8</v>
      </c>
      <c r="S4038">
        <v>4.0999999999999996</v>
      </c>
      <c r="T4038">
        <v>6.6342857142857099</v>
      </c>
    </row>
    <row r="4039" spans="2:20">
      <c r="B4039">
        <v>1975</v>
      </c>
      <c r="C4039">
        <v>6</v>
      </c>
      <c r="D4039" t="s">
        <v>26</v>
      </c>
      <c r="E4039">
        <v>41859</v>
      </c>
      <c r="F4039">
        <v>426172.9</v>
      </c>
      <c r="G4039">
        <v>844822.3</v>
      </c>
      <c r="H4039">
        <v>25.72</v>
      </c>
      <c r="I4039">
        <v>89.26</v>
      </c>
      <c r="J4039">
        <v>34</v>
      </c>
      <c r="K4039">
        <v>1975.06</v>
      </c>
      <c r="N4039">
        <v>33</v>
      </c>
      <c r="O4039">
        <v>24.9</v>
      </c>
      <c r="P4039">
        <v>116</v>
      </c>
      <c r="Q4039">
        <v>85</v>
      </c>
      <c r="R4039">
        <v>0.6</v>
      </c>
      <c r="S4039">
        <v>4.7</v>
      </c>
      <c r="T4039">
        <v>4.8942857142857203</v>
      </c>
    </row>
    <row r="4040" spans="2:20">
      <c r="N4040">
        <f t="shared" ref="N4040:T4040" si="667">AVERAGE(N4037:N4039)</f>
        <v>33.300000000000004</v>
      </c>
      <c r="O4040">
        <f t="shared" si="667"/>
        <v>22.833333333333332</v>
      </c>
      <c r="P4040">
        <f t="shared" si="667"/>
        <v>235.66666666666666</v>
      </c>
      <c r="Q4040">
        <f t="shared" si="667"/>
        <v>84.666666666666671</v>
      </c>
      <c r="R4040">
        <f t="shared" si="667"/>
        <v>0.76666666666666672</v>
      </c>
      <c r="S4040">
        <f t="shared" si="667"/>
        <v>3.8333333333333335</v>
      </c>
      <c r="T4040">
        <f t="shared" si="667"/>
        <v>6.2333333333333343</v>
      </c>
    </row>
    <row r="4043" spans="2:20">
      <c r="B4043">
        <v>1976</v>
      </c>
      <c r="C4043">
        <v>4</v>
      </c>
      <c r="D4043" t="s">
        <v>26</v>
      </c>
      <c r="E4043">
        <v>41859</v>
      </c>
      <c r="F4043">
        <v>426172.9</v>
      </c>
      <c r="G4043">
        <v>844822.3</v>
      </c>
      <c r="H4043">
        <v>25.72</v>
      </c>
      <c r="I4043">
        <v>89.26</v>
      </c>
      <c r="J4043">
        <v>34</v>
      </c>
      <c r="K4043">
        <v>1976.04</v>
      </c>
      <c r="N4043">
        <v>34.1</v>
      </c>
      <c r="O4043">
        <v>20.7</v>
      </c>
      <c r="P4043">
        <v>116</v>
      </c>
      <c r="Q4043">
        <v>88</v>
      </c>
      <c r="R4043">
        <v>0.9</v>
      </c>
      <c r="S4043">
        <v>2.9</v>
      </c>
      <c r="T4043">
        <v>7.1714285714285699</v>
      </c>
    </row>
    <row r="4044" spans="2:20">
      <c r="B4044">
        <v>1976</v>
      </c>
      <c r="C4044">
        <v>5</v>
      </c>
      <c r="D4044" t="s">
        <v>26</v>
      </c>
      <c r="E4044">
        <v>41859</v>
      </c>
      <c r="F4044">
        <v>426172.9</v>
      </c>
      <c r="G4044">
        <v>844822.3</v>
      </c>
      <c r="H4044">
        <v>25.72</v>
      </c>
      <c r="I4044">
        <v>89.26</v>
      </c>
      <c r="J4044">
        <v>34</v>
      </c>
      <c r="K4044">
        <v>1976.05</v>
      </c>
      <c r="N4044">
        <v>32.799999999999997</v>
      </c>
      <c r="O4044">
        <v>22.9</v>
      </c>
      <c r="P4044">
        <v>203</v>
      </c>
      <c r="Q4044">
        <v>87</v>
      </c>
      <c r="R4044">
        <v>0.7</v>
      </c>
      <c r="S4044">
        <v>3.8</v>
      </c>
      <c r="T4044">
        <v>6.6342857142857099</v>
      </c>
    </row>
    <row r="4045" spans="2:20">
      <c r="B4045">
        <v>1976</v>
      </c>
      <c r="C4045">
        <v>6</v>
      </c>
      <c r="D4045" t="s">
        <v>26</v>
      </c>
      <c r="E4045">
        <v>41859</v>
      </c>
      <c r="F4045">
        <v>426172.9</v>
      </c>
      <c r="G4045">
        <v>844822.3</v>
      </c>
      <c r="H4045">
        <v>25.72</v>
      </c>
      <c r="I4045">
        <v>89.26</v>
      </c>
      <c r="J4045">
        <v>34</v>
      </c>
      <c r="K4045">
        <v>1976.06</v>
      </c>
      <c r="N4045">
        <v>33</v>
      </c>
      <c r="O4045">
        <v>24.9</v>
      </c>
      <c r="P4045">
        <v>427</v>
      </c>
      <c r="Q4045">
        <v>89</v>
      </c>
      <c r="R4045">
        <v>0.8</v>
      </c>
      <c r="S4045">
        <v>5.3</v>
      </c>
      <c r="T4045">
        <v>4.8942857142857203</v>
      </c>
    </row>
    <row r="4046" spans="2:20">
      <c r="N4046">
        <f t="shared" ref="N4046:T4046" si="668">AVERAGE(N4043:N4045)</f>
        <v>33.300000000000004</v>
      </c>
      <c r="O4046">
        <f t="shared" si="668"/>
        <v>22.833333333333332</v>
      </c>
      <c r="P4046">
        <f t="shared" si="668"/>
        <v>248.66666666666666</v>
      </c>
      <c r="Q4046">
        <f t="shared" si="668"/>
        <v>88</v>
      </c>
      <c r="R4046">
        <f t="shared" si="668"/>
        <v>0.80000000000000016</v>
      </c>
      <c r="S4046">
        <f t="shared" si="668"/>
        <v>4</v>
      </c>
      <c r="T4046">
        <f t="shared" si="668"/>
        <v>6.2333333333333343</v>
      </c>
    </row>
    <row r="4049" spans="2:38">
      <c r="B4049">
        <v>1977</v>
      </c>
      <c r="C4049">
        <v>4</v>
      </c>
      <c r="D4049" t="s">
        <v>26</v>
      </c>
      <c r="E4049">
        <v>41859</v>
      </c>
      <c r="F4049">
        <v>426172.9</v>
      </c>
      <c r="G4049">
        <v>844822.3</v>
      </c>
      <c r="H4049">
        <v>25.72</v>
      </c>
      <c r="I4049">
        <v>89.26</v>
      </c>
      <c r="J4049">
        <v>34</v>
      </c>
      <c r="K4049">
        <v>1977.04</v>
      </c>
      <c r="N4049">
        <v>34.1</v>
      </c>
      <c r="O4049">
        <v>20.7</v>
      </c>
      <c r="P4049">
        <v>140</v>
      </c>
      <c r="Q4049">
        <v>71</v>
      </c>
      <c r="R4049">
        <v>0.9</v>
      </c>
      <c r="S4049">
        <v>5</v>
      </c>
      <c r="T4049">
        <v>7.1714285714285699</v>
      </c>
    </row>
    <row r="4050" spans="2:38">
      <c r="B4050">
        <v>1977</v>
      </c>
      <c r="C4050">
        <v>5</v>
      </c>
      <c r="D4050" t="s">
        <v>26</v>
      </c>
      <c r="E4050">
        <v>41859</v>
      </c>
      <c r="F4050">
        <v>426172.9</v>
      </c>
      <c r="G4050">
        <v>844822.3</v>
      </c>
      <c r="H4050">
        <v>25.72</v>
      </c>
      <c r="I4050">
        <v>89.26</v>
      </c>
      <c r="J4050">
        <v>34</v>
      </c>
      <c r="K4050">
        <v>1977.05</v>
      </c>
      <c r="N4050">
        <v>32.799999999999997</v>
      </c>
      <c r="O4050">
        <v>22.9</v>
      </c>
      <c r="P4050">
        <v>320</v>
      </c>
      <c r="Q4050">
        <v>80</v>
      </c>
      <c r="R4050">
        <v>0.9</v>
      </c>
      <c r="S4050">
        <v>4.2</v>
      </c>
      <c r="T4050">
        <v>6.6342857142857099</v>
      </c>
    </row>
    <row r="4051" spans="2:38" ht="15.75" thickBot="1">
      <c r="B4051">
        <v>1977</v>
      </c>
      <c r="C4051">
        <v>6</v>
      </c>
      <c r="D4051" t="s">
        <v>26</v>
      </c>
      <c r="E4051">
        <v>41859</v>
      </c>
      <c r="F4051">
        <v>426172.9</v>
      </c>
      <c r="G4051">
        <v>844822.3</v>
      </c>
      <c r="H4051">
        <v>25.72</v>
      </c>
      <c r="I4051">
        <v>89.26</v>
      </c>
      <c r="J4051">
        <v>34</v>
      </c>
      <c r="K4051">
        <v>1977.06</v>
      </c>
      <c r="N4051">
        <v>33</v>
      </c>
      <c r="O4051">
        <v>24.9</v>
      </c>
      <c r="P4051">
        <v>550</v>
      </c>
      <c r="Q4051">
        <v>85</v>
      </c>
      <c r="R4051">
        <v>0.7</v>
      </c>
      <c r="S4051">
        <v>5.8</v>
      </c>
      <c r="T4051">
        <v>4.8942857142857203</v>
      </c>
      <c r="V4051" s="41" t="s">
        <v>209</v>
      </c>
      <c r="W4051" s="41" t="s">
        <v>217</v>
      </c>
      <c r="X4051" s="41" t="s">
        <v>210</v>
      </c>
      <c r="Y4051" s="41" t="s">
        <v>211</v>
      </c>
      <c r="Z4051" s="41" t="s">
        <v>212</v>
      </c>
      <c r="AA4051" s="41" t="s">
        <v>213</v>
      </c>
      <c r="AB4051" s="41" t="s">
        <v>214</v>
      </c>
      <c r="AC4051" s="41" t="s">
        <v>215</v>
      </c>
      <c r="AD4051" s="41" t="s">
        <v>216</v>
      </c>
      <c r="AE4051" s="41" t="s">
        <v>12</v>
      </c>
      <c r="AF4051" s="41" t="s">
        <v>202</v>
      </c>
      <c r="AG4051" s="41" t="s">
        <v>203</v>
      </c>
      <c r="AH4051" s="41" t="s">
        <v>204</v>
      </c>
      <c r="AI4051" s="41" t="s">
        <v>205</v>
      </c>
      <c r="AJ4051" s="41" t="s">
        <v>206</v>
      </c>
      <c r="AK4051" s="41" t="s">
        <v>207</v>
      </c>
      <c r="AL4051" s="41" t="s">
        <v>208</v>
      </c>
    </row>
    <row r="4052" spans="2:38" ht="19.5" thickBot="1">
      <c r="N4052">
        <f t="shared" ref="N4052:T4052" si="669">AVERAGE(N4049:N4051)</f>
        <v>33.300000000000004</v>
      </c>
      <c r="O4052">
        <f t="shared" si="669"/>
        <v>22.833333333333332</v>
      </c>
      <c r="P4052">
        <f t="shared" si="669"/>
        <v>336.66666666666669</v>
      </c>
      <c r="Q4052">
        <f t="shared" si="669"/>
        <v>78.666666666666671</v>
      </c>
      <c r="R4052">
        <f t="shared" si="669"/>
        <v>0.83333333333333337</v>
      </c>
      <c r="S4052">
        <f t="shared" si="669"/>
        <v>5</v>
      </c>
      <c r="T4052">
        <f t="shared" si="669"/>
        <v>6.2333333333333343</v>
      </c>
      <c r="AE4052" s="43">
        <v>1969</v>
      </c>
      <c r="AF4052">
        <v>37.166666666666671</v>
      </c>
      <c r="AG4052">
        <v>20.233333333333334</v>
      </c>
      <c r="AH4052">
        <v>263.33333333333331</v>
      </c>
      <c r="AI4052">
        <v>77.666666666666671</v>
      </c>
      <c r="AJ4052">
        <v>0.63333333333333341</v>
      </c>
      <c r="AK4052">
        <v>3.4333333333333336</v>
      </c>
      <c r="AL4052">
        <v>6.2333333333333343</v>
      </c>
    </row>
    <row r="4053" spans="2:38" ht="19.5" thickBot="1">
      <c r="AE4053" s="43">
        <v>1970</v>
      </c>
      <c r="AF4053">
        <v>37.333333333333336</v>
      </c>
      <c r="AG4053">
        <v>22</v>
      </c>
      <c r="AH4053">
        <v>242.66666666666666</v>
      </c>
      <c r="AI4053">
        <v>79.666666666666671</v>
      </c>
      <c r="AJ4053">
        <v>1.2666666666666666</v>
      </c>
      <c r="AK4053">
        <v>3.8000000000000003</v>
      </c>
      <c r="AL4053">
        <v>6.2333333333333343</v>
      </c>
    </row>
    <row r="4054" spans="2:38" ht="19.5" thickBot="1">
      <c r="AE4054" s="43">
        <v>1971</v>
      </c>
      <c r="AF4054">
        <v>33.766666666666673</v>
      </c>
      <c r="AG4054">
        <v>22.833333333333332</v>
      </c>
      <c r="AH4054">
        <v>41.666666666666664</v>
      </c>
      <c r="AI4054">
        <v>78.666666666666671</v>
      </c>
      <c r="AJ4054">
        <v>1.4000000000000001</v>
      </c>
      <c r="AK4054">
        <v>4.2666666666666666</v>
      </c>
      <c r="AL4054">
        <v>6.2333333333333343</v>
      </c>
    </row>
    <row r="4055" spans="2:38" ht="19.5" thickBot="1">
      <c r="B4055">
        <v>1978</v>
      </c>
      <c r="C4055">
        <v>4</v>
      </c>
      <c r="D4055" t="s">
        <v>26</v>
      </c>
      <c r="E4055">
        <v>41859</v>
      </c>
      <c r="F4055">
        <v>426172.9</v>
      </c>
      <c r="G4055">
        <v>844822.3</v>
      </c>
      <c r="H4055">
        <v>25.72</v>
      </c>
      <c r="I4055">
        <v>89.26</v>
      </c>
      <c r="J4055">
        <v>34</v>
      </c>
      <c r="K4055">
        <v>1978.04</v>
      </c>
      <c r="N4055">
        <v>36.9</v>
      </c>
      <c r="O4055">
        <v>21</v>
      </c>
      <c r="P4055">
        <v>150</v>
      </c>
      <c r="Q4055">
        <v>62</v>
      </c>
      <c r="R4055">
        <v>1.6</v>
      </c>
      <c r="S4055">
        <v>2.6</v>
      </c>
      <c r="T4055">
        <v>7.1714285714285699</v>
      </c>
      <c r="AE4055" s="43">
        <v>1972</v>
      </c>
      <c r="AF4055">
        <v>39.6</v>
      </c>
      <c r="AG4055">
        <v>14.833333333333334</v>
      </c>
      <c r="AH4055">
        <v>123.33333333333333</v>
      </c>
      <c r="AI4055">
        <v>80.333333333333329</v>
      </c>
      <c r="AJ4055">
        <v>1.2</v>
      </c>
      <c r="AK4055">
        <v>3.6666666666666665</v>
      </c>
      <c r="AL4055">
        <v>6.2333333333333343</v>
      </c>
    </row>
    <row r="4056" spans="2:38" ht="19.5" thickBot="1">
      <c r="B4056">
        <v>1978</v>
      </c>
      <c r="C4056">
        <v>5</v>
      </c>
      <c r="D4056" t="s">
        <v>26</v>
      </c>
      <c r="E4056">
        <v>41859</v>
      </c>
      <c r="F4056">
        <v>426172.9</v>
      </c>
      <c r="G4056">
        <v>844822.3</v>
      </c>
      <c r="H4056">
        <v>25.72</v>
      </c>
      <c r="I4056">
        <v>89.26</v>
      </c>
      <c r="J4056">
        <v>34</v>
      </c>
      <c r="K4056">
        <v>1978.05</v>
      </c>
      <c r="N4056">
        <v>35</v>
      </c>
      <c r="O4056">
        <v>24</v>
      </c>
      <c r="P4056">
        <v>289</v>
      </c>
      <c r="Q4056">
        <v>82</v>
      </c>
      <c r="R4056">
        <v>1.1000000000000001</v>
      </c>
      <c r="S4056">
        <v>4.8</v>
      </c>
      <c r="T4056">
        <v>6.6342857142857099</v>
      </c>
      <c r="AE4056" s="43">
        <v>1973</v>
      </c>
      <c r="AF4056">
        <v>33.300000000000004</v>
      </c>
      <c r="AG4056">
        <v>22.833333333333332</v>
      </c>
      <c r="AH4056">
        <v>386.33333333333331</v>
      </c>
      <c r="AI4056">
        <v>84</v>
      </c>
      <c r="AJ4056">
        <v>1.0666666666666667</v>
      </c>
      <c r="AK4056">
        <v>4.0333333333333341</v>
      </c>
      <c r="AL4056">
        <v>6.2333333333333343</v>
      </c>
    </row>
    <row r="4057" spans="2:38" ht="19.5" thickBot="1">
      <c r="B4057">
        <v>1978</v>
      </c>
      <c r="C4057">
        <v>6</v>
      </c>
      <c r="D4057" t="s">
        <v>26</v>
      </c>
      <c r="E4057">
        <v>41859</v>
      </c>
      <c r="F4057">
        <v>426172.9</v>
      </c>
      <c r="G4057">
        <v>844822.3</v>
      </c>
      <c r="H4057">
        <v>25.72</v>
      </c>
      <c r="I4057">
        <v>89.26</v>
      </c>
      <c r="J4057">
        <v>34</v>
      </c>
      <c r="K4057">
        <v>1978.06</v>
      </c>
      <c r="N4057">
        <v>34</v>
      </c>
      <c r="O4057">
        <v>25.9</v>
      </c>
      <c r="P4057">
        <v>394</v>
      </c>
      <c r="Q4057">
        <v>87</v>
      </c>
      <c r="R4057">
        <v>0.9</v>
      </c>
      <c r="S4057">
        <v>5.6</v>
      </c>
      <c r="T4057">
        <v>4.8942857142857203</v>
      </c>
      <c r="AE4057" s="43">
        <v>1974</v>
      </c>
      <c r="AF4057">
        <v>33.300000000000004</v>
      </c>
      <c r="AG4057">
        <v>22.833333333333332</v>
      </c>
      <c r="AH4057">
        <v>246.66666666666666</v>
      </c>
      <c r="AI4057">
        <v>78.666666666666671</v>
      </c>
      <c r="AJ4057">
        <v>1.5666666666666667</v>
      </c>
      <c r="AK4057">
        <v>4.2333333333333334</v>
      </c>
      <c r="AL4057">
        <v>6.2333333333333343</v>
      </c>
    </row>
    <row r="4058" spans="2:38" ht="19.5" thickBot="1">
      <c r="N4058">
        <f t="shared" ref="N4058:T4058" si="670">AVERAGE(N4055:N4057)</f>
        <v>35.300000000000004</v>
      </c>
      <c r="O4058">
        <f t="shared" si="670"/>
        <v>23.633333333333336</v>
      </c>
      <c r="P4058">
        <f t="shared" si="670"/>
        <v>277.66666666666669</v>
      </c>
      <c r="Q4058">
        <f t="shared" si="670"/>
        <v>77</v>
      </c>
      <c r="R4058">
        <f t="shared" si="670"/>
        <v>1.2</v>
      </c>
      <c r="S4058">
        <f t="shared" si="670"/>
        <v>4.333333333333333</v>
      </c>
      <c r="T4058">
        <f t="shared" si="670"/>
        <v>6.2333333333333343</v>
      </c>
      <c r="AE4058" s="43">
        <v>1975</v>
      </c>
      <c r="AF4058">
        <v>33.300000000000004</v>
      </c>
      <c r="AG4058">
        <v>22.833333333333332</v>
      </c>
      <c r="AH4058">
        <v>235.66666666666666</v>
      </c>
      <c r="AI4058">
        <v>84.666666666666671</v>
      </c>
      <c r="AJ4058">
        <v>0.76666666666666672</v>
      </c>
      <c r="AK4058">
        <v>3.8333333333333335</v>
      </c>
      <c r="AL4058">
        <v>6.2333333333333343</v>
      </c>
    </row>
    <row r="4059" spans="2:38" ht="19.5" thickBot="1">
      <c r="AE4059" s="43">
        <v>1976</v>
      </c>
      <c r="AF4059">
        <v>33.300000000000004</v>
      </c>
      <c r="AG4059">
        <v>22.833333333333332</v>
      </c>
      <c r="AH4059">
        <v>248.66666666666666</v>
      </c>
      <c r="AI4059">
        <v>88</v>
      </c>
      <c r="AJ4059">
        <v>0.80000000000000016</v>
      </c>
      <c r="AK4059">
        <v>4</v>
      </c>
      <c r="AL4059">
        <v>6.2333333333333343</v>
      </c>
    </row>
    <row r="4060" spans="2:38" ht="19.5" thickBot="1">
      <c r="AE4060" s="43">
        <v>1977</v>
      </c>
      <c r="AF4060">
        <v>33.300000000000004</v>
      </c>
      <c r="AG4060">
        <v>22.833333333333332</v>
      </c>
      <c r="AH4060">
        <v>336.66666666666669</v>
      </c>
      <c r="AI4060">
        <v>78.666666666666671</v>
      </c>
      <c r="AJ4060">
        <v>0.83333333333333337</v>
      </c>
      <c r="AK4060">
        <v>5</v>
      </c>
      <c r="AL4060">
        <v>6.2333333333333343</v>
      </c>
    </row>
    <row r="4061" spans="2:38" ht="19.5" thickBot="1">
      <c r="B4061">
        <v>1979</v>
      </c>
      <c r="C4061">
        <v>4</v>
      </c>
      <c r="D4061" t="s">
        <v>26</v>
      </c>
      <c r="E4061">
        <v>41859</v>
      </c>
      <c r="F4061">
        <v>426172.9</v>
      </c>
      <c r="G4061">
        <v>844822.3</v>
      </c>
      <c r="H4061">
        <v>25.72</v>
      </c>
      <c r="I4061">
        <v>89.26</v>
      </c>
      <c r="J4061">
        <v>34</v>
      </c>
      <c r="K4061">
        <v>1979.04</v>
      </c>
      <c r="N4061">
        <v>37</v>
      </c>
      <c r="O4061">
        <v>20.5</v>
      </c>
      <c r="P4061">
        <v>36</v>
      </c>
      <c r="Q4061">
        <v>56</v>
      </c>
      <c r="R4061">
        <v>1.3</v>
      </c>
      <c r="S4061">
        <v>1.7</v>
      </c>
      <c r="T4061">
        <v>7.4</v>
      </c>
      <c r="AE4061" s="43">
        <v>1978</v>
      </c>
      <c r="AF4061">
        <v>35.300000000000004</v>
      </c>
      <c r="AG4061">
        <v>23.633333333333336</v>
      </c>
      <c r="AH4061">
        <v>277.66666666666669</v>
      </c>
      <c r="AI4061">
        <v>77</v>
      </c>
      <c r="AJ4061">
        <v>1.2</v>
      </c>
      <c r="AK4061">
        <v>4.333333333333333</v>
      </c>
      <c r="AL4061">
        <v>6.2333333333333343</v>
      </c>
    </row>
    <row r="4062" spans="2:38" ht="19.5" thickBot="1">
      <c r="B4062">
        <v>1979</v>
      </c>
      <c r="C4062">
        <v>5</v>
      </c>
      <c r="D4062" t="s">
        <v>26</v>
      </c>
      <c r="E4062">
        <v>41859</v>
      </c>
      <c r="F4062">
        <v>426172.9</v>
      </c>
      <c r="G4062">
        <v>844822.3</v>
      </c>
      <c r="H4062">
        <v>25.72</v>
      </c>
      <c r="I4062">
        <v>89.26</v>
      </c>
      <c r="J4062">
        <v>34</v>
      </c>
      <c r="K4062">
        <v>1979.05</v>
      </c>
      <c r="N4062">
        <v>39.200000000000003</v>
      </c>
      <c r="O4062">
        <v>24.3</v>
      </c>
      <c r="P4062">
        <v>137</v>
      </c>
      <c r="Q4062">
        <v>65</v>
      </c>
      <c r="R4062">
        <v>0.9</v>
      </c>
      <c r="S4062">
        <v>1.7</v>
      </c>
      <c r="T4062">
        <v>6.7</v>
      </c>
      <c r="AE4062" s="43">
        <v>1979</v>
      </c>
      <c r="AF4062">
        <v>38</v>
      </c>
      <c r="AG4062">
        <v>23.466666666666669</v>
      </c>
      <c r="AH4062">
        <v>154.66666666666666</v>
      </c>
      <c r="AI4062">
        <v>66.333333333333329</v>
      </c>
      <c r="AJ4062">
        <v>1.2</v>
      </c>
      <c r="AK4062">
        <v>2.5333333333333332</v>
      </c>
      <c r="AL4062">
        <v>6.4333333333333336</v>
      </c>
    </row>
    <row r="4063" spans="2:38" ht="19.5" thickBot="1">
      <c r="B4063">
        <v>1979</v>
      </c>
      <c r="C4063">
        <v>6</v>
      </c>
      <c r="D4063" t="s">
        <v>26</v>
      </c>
      <c r="E4063">
        <v>41859</v>
      </c>
      <c r="F4063">
        <v>426172.9</v>
      </c>
      <c r="G4063">
        <v>844822.3</v>
      </c>
      <c r="H4063">
        <v>25.72</v>
      </c>
      <c r="I4063">
        <v>89.26</v>
      </c>
      <c r="J4063">
        <v>34</v>
      </c>
      <c r="K4063">
        <v>1979.06</v>
      </c>
      <c r="N4063">
        <v>37.799999999999997</v>
      </c>
      <c r="O4063">
        <v>25.6</v>
      </c>
      <c r="P4063">
        <v>291</v>
      </c>
      <c r="Q4063">
        <v>78</v>
      </c>
      <c r="R4063">
        <v>1.4</v>
      </c>
      <c r="S4063">
        <v>4.2</v>
      </c>
      <c r="T4063">
        <v>5.2</v>
      </c>
      <c r="AE4063" s="43">
        <v>1980</v>
      </c>
      <c r="AF4063">
        <v>34.766666666666666</v>
      </c>
      <c r="AG4063">
        <v>23.866666666666664</v>
      </c>
      <c r="AH4063">
        <v>272.66666666666669</v>
      </c>
      <c r="AI4063">
        <v>76.333333333333329</v>
      </c>
      <c r="AJ4063">
        <v>1.3666666666666665</v>
      </c>
      <c r="AK4063">
        <v>4.3</v>
      </c>
      <c r="AL4063">
        <v>6.6333333333333329</v>
      </c>
    </row>
    <row r="4064" spans="2:38" ht="19.5" thickBot="1">
      <c r="N4064">
        <f t="shared" ref="N4064:T4064" si="671">AVERAGE(N4061:N4063)</f>
        <v>38</v>
      </c>
      <c r="O4064">
        <f t="shared" si="671"/>
        <v>23.466666666666669</v>
      </c>
      <c r="P4064">
        <f t="shared" si="671"/>
        <v>154.66666666666666</v>
      </c>
      <c r="Q4064">
        <f t="shared" si="671"/>
        <v>66.333333333333329</v>
      </c>
      <c r="R4064">
        <f t="shared" si="671"/>
        <v>1.2</v>
      </c>
      <c r="S4064">
        <f t="shared" si="671"/>
        <v>2.5333333333333332</v>
      </c>
      <c r="T4064">
        <f t="shared" si="671"/>
        <v>6.4333333333333336</v>
      </c>
      <c r="AE4064" s="43">
        <v>1981</v>
      </c>
      <c r="AF4064">
        <v>34.666666666666664</v>
      </c>
      <c r="AG4064">
        <v>22.733333333333334</v>
      </c>
      <c r="AH4064">
        <v>239.33333333333334</v>
      </c>
      <c r="AI4064">
        <v>78.666666666666671</v>
      </c>
      <c r="AJ4064">
        <v>1.1000000000000001</v>
      </c>
      <c r="AK4064">
        <v>4.0666666666666664</v>
      </c>
      <c r="AL4064">
        <v>8.1</v>
      </c>
    </row>
    <row r="4065" spans="2:38" ht="19.5" thickBot="1">
      <c r="AE4065" s="43">
        <v>1982</v>
      </c>
      <c r="AF4065">
        <v>36.199999999999996</v>
      </c>
      <c r="AG4065">
        <v>23.333333333333332</v>
      </c>
      <c r="AH4065">
        <v>282.66666666666669</v>
      </c>
      <c r="AI4065">
        <v>75.333333333333329</v>
      </c>
      <c r="AJ4065">
        <v>1.5666666666666664</v>
      </c>
      <c r="AK4065">
        <v>4.2</v>
      </c>
      <c r="AL4065">
        <v>7</v>
      </c>
    </row>
    <row r="4066" spans="2:38" ht="19.5" thickBot="1">
      <c r="AE4066" s="43">
        <v>1983</v>
      </c>
      <c r="AF4066">
        <v>36.333333333333336</v>
      </c>
      <c r="AG4066">
        <v>22.266666666666666</v>
      </c>
      <c r="AH4066">
        <v>214.66666666666666</v>
      </c>
      <c r="AI4066">
        <v>75.666666666666671</v>
      </c>
      <c r="AJ4066">
        <v>1.2</v>
      </c>
      <c r="AK4066">
        <v>4.3999999999999995</v>
      </c>
      <c r="AL4066">
        <v>6.6333333333333329</v>
      </c>
    </row>
    <row r="4067" spans="2:38" ht="19.5" thickBot="1">
      <c r="B4067">
        <v>1980</v>
      </c>
      <c r="C4067">
        <v>4</v>
      </c>
      <c r="D4067" t="s">
        <v>26</v>
      </c>
      <c r="E4067">
        <v>41859</v>
      </c>
      <c r="F4067">
        <v>426172.9</v>
      </c>
      <c r="G4067">
        <v>844822.3</v>
      </c>
      <c r="H4067">
        <v>25.72</v>
      </c>
      <c r="I4067">
        <v>89.26</v>
      </c>
      <c r="J4067">
        <v>34</v>
      </c>
      <c r="K4067">
        <v>1980.04</v>
      </c>
      <c r="N4067">
        <v>37</v>
      </c>
      <c r="O4067">
        <v>23.4</v>
      </c>
      <c r="P4067">
        <v>38</v>
      </c>
      <c r="Q4067">
        <v>66</v>
      </c>
      <c r="R4067">
        <v>1.5</v>
      </c>
      <c r="S4067">
        <v>2.2999999999999998</v>
      </c>
      <c r="T4067">
        <v>7.5</v>
      </c>
      <c r="AE4067" s="43">
        <v>1984</v>
      </c>
      <c r="AF4067">
        <v>36.699999999999996</v>
      </c>
      <c r="AG4067">
        <v>23.333333333333332</v>
      </c>
      <c r="AH4067">
        <v>550</v>
      </c>
      <c r="AI4067">
        <v>78.666666666666671</v>
      </c>
      <c r="AJ4067">
        <v>2</v>
      </c>
      <c r="AK4067">
        <v>4.666666666666667</v>
      </c>
      <c r="AL4067">
        <v>6.0333333333333341</v>
      </c>
    </row>
    <row r="4068" spans="2:38" ht="19.5" thickBot="1">
      <c r="B4068">
        <v>1980</v>
      </c>
      <c r="C4068">
        <v>5</v>
      </c>
      <c r="D4068" t="s">
        <v>26</v>
      </c>
      <c r="E4068">
        <v>41859</v>
      </c>
      <c r="F4068">
        <v>426172.9</v>
      </c>
      <c r="G4068">
        <v>844822.3</v>
      </c>
      <c r="H4068">
        <v>25.72</v>
      </c>
      <c r="I4068">
        <v>89.26</v>
      </c>
      <c r="J4068">
        <v>34</v>
      </c>
      <c r="K4068">
        <v>1980.05</v>
      </c>
      <c r="N4068">
        <v>33</v>
      </c>
      <c r="O4068">
        <v>22.3</v>
      </c>
      <c r="P4068">
        <v>354</v>
      </c>
      <c r="Q4068">
        <v>79</v>
      </c>
      <c r="R4068">
        <v>1.4</v>
      </c>
      <c r="S4068">
        <v>5.0999999999999996</v>
      </c>
      <c r="T4068">
        <v>6.3</v>
      </c>
      <c r="AE4068" s="43">
        <v>1985</v>
      </c>
      <c r="AF4068">
        <v>35.799999999999997</v>
      </c>
      <c r="AG4068">
        <v>23.2</v>
      </c>
      <c r="AH4068">
        <v>386</v>
      </c>
      <c r="AI4068">
        <v>78.333333333333329</v>
      </c>
      <c r="AJ4068">
        <v>1.9333333333333333</v>
      </c>
      <c r="AK4068">
        <v>4.4333333333333336</v>
      </c>
      <c r="AL4068">
        <v>6.2333333333333334</v>
      </c>
    </row>
    <row r="4069" spans="2:38" ht="19.5" thickBot="1">
      <c r="B4069">
        <v>1980</v>
      </c>
      <c r="C4069">
        <v>6</v>
      </c>
      <c r="D4069" t="s">
        <v>26</v>
      </c>
      <c r="E4069">
        <v>41859</v>
      </c>
      <c r="F4069">
        <v>426172.9</v>
      </c>
      <c r="G4069">
        <v>844822.3</v>
      </c>
      <c r="H4069">
        <v>25.72</v>
      </c>
      <c r="I4069">
        <v>89.26</v>
      </c>
      <c r="J4069">
        <v>34</v>
      </c>
      <c r="K4069">
        <v>1980.06</v>
      </c>
      <c r="N4069">
        <v>34.299999999999997</v>
      </c>
      <c r="O4069">
        <v>25.9</v>
      </c>
      <c r="P4069">
        <v>426</v>
      </c>
      <c r="Q4069">
        <v>84</v>
      </c>
      <c r="R4069">
        <v>1.2</v>
      </c>
      <c r="S4069">
        <v>5.5</v>
      </c>
      <c r="T4069">
        <v>6.1</v>
      </c>
      <c r="AE4069" s="43">
        <v>1986</v>
      </c>
      <c r="AF4069">
        <v>36.333333333333336</v>
      </c>
      <c r="AG4069">
        <v>22.266666666666666</v>
      </c>
      <c r="AH4069">
        <v>251.33333333333334</v>
      </c>
      <c r="AI4069">
        <v>78.666666666666671</v>
      </c>
      <c r="AJ4069">
        <v>2</v>
      </c>
      <c r="AK4069">
        <v>4.333333333333333</v>
      </c>
      <c r="AL4069">
        <v>6.2</v>
      </c>
    </row>
    <row r="4070" spans="2:38" ht="19.5" thickBot="1">
      <c r="N4070">
        <f t="shared" ref="N4070:T4070" si="672">AVERAGE(N4067:N4069)</f>
        <v>34.766666666666666</v>
      </c>
      <c r="O4070">
        <f t="shared" si="672"/>
        <v>23.866666666666664</v>
      </c>
      <c r="P4070">
        <f t="shared" si="672"/>
        <v>272.66666666666669</v>
      </c>
      <c r="Q4070">
        <f t="shared" si="672"/>
        <v>76.333333333333329</v>
      </c>
      <c r="R4070">
        <f t="shared" si="672"/>
        <v>1.3666666666666665</v>
      </c>
      <c r="S4070">
        <f t="shared" si="672"/>
        <v>4.3</v>
      </c>
      <c r="T4070">
        <f t="shared" si="672"/>
        <v>6.6333333333333329</v>
      </c>
      <c r="AE4070" s="43">
        <v>1987</v>
      </c>
      <c r="AF4070">
        <v>37.466666666666669</v>
      </c>
      <c r="AG4070">
        <v>23.3</v>
      </c>
      <c r="AH4070">
        <v>232.33333333333334</v>
      </c>
      <c r="AI4070">
        <v>81</v>
      </c>
      <c r="AJ4070">
        <v>1.9666666666666668</v>
      </c>
      <c r="AK4070">
        <v>4.1333333333333337</v>
      </c>
      <c r="AL4070">
        <v>7.2</v>
      </c>
    </row>
    <row r="4071" spans="2:38" ht="19.5" thickBot="1">
      <c r="AE4071" s="43">
        <v>1988</v>
      </c>
      <c r="AF4071">
        <v>36.466666666666661</v>
      </c>
      <c r="AG4071">
        <v>23.666666666666668</v>
      </c>
      <c r="AH4071">
        <v>273</v>
      </c>
      <c r="AI4071">
        <v>80.666666666666671</v>
      </c>
      <c r="AJ4071">
        <v>2.5333333333333332</v>
      </c>
      <c r="AK4071">
        <v>4.3999999999999995</v>
      </c>
      <c r="AL4071">
        <v>6.3666666666666671</v>
      </c>
    </row>
    <row r="4072" spans="2:38" ht="19.5" thickBot="1">
      <c r="AE4072" s="43">
        <v>1989</v>
      </c>
      <c r="AF4072">
        <v>38.166666666666664</v>
      </c>
      <c r="AG4072">
        <v>23.3</v>
      </c>
      <c r="AH4072">
        <v>184.66666666666666</v>
      </c>
      <c r="AI4072">
        <v>74</v>
      </c>
      <c r="AJ4072">
        <v>2.6</v>
      </c>
      <c r="AK4072">
        <v>3.8000000000000003</v>
      </c>
      <c r="AL4072">
        <v>6.5666666666666664</v>
      </c>
    </row>
    <row r="4073" spans="2:38" ht="19.5" thickBot="1">
      <c r="B4073">
        <v>1981</v>
      </c>
      <c r="C4073">
        <v>4</v>
      </c>
      <c r="D4073" t="s">
        <v>26</v>
      </c>
      <c r="E4073">
        <v>41859</v>
      </c>
      <c r="F4073">
        <v>426172.9</v>
      </c>
      <c r="G4073">
        <v>844822.3</v>
      </c>
      <c r="H4073">
        <v>25.72</v>
      </c>
      <c r="I4073">
        <v>89.26</v>
      </c>
      <c r="J4073">
        <v>34</v>
      </c>
      <c r="K4073">
        <v>1981.04</v>
      </c>
      <c r="N4073">
        <v>33</v>
      </c>
      <c r="O4073">
        <v>20</v>
      </c>
      <c r="P4073">
        <v>137</v>
      </c>
      <c r="Q4073">
        <v>71</v>
      </c>
      <c r="R4073">
        <v>1.3</v>
      </c>
      <c r="S4073">
        <v>3.2</v>
      </c>
      <c r="T4073">
        <v>7.7</v>
      </c>
      <c r="AE4073" s="43">
        <v>1990</v>
      </c>
      <c r="AF4073">
        <v>35.233333333333334</v>
      </c>
      <c r="AG4073">
        <v>23.266666666666669</v>
      </c>
      <c r="AH4073">
        <v>293.66666666666669</v>
      </c>
      <c r="AI4073">
        <v>82.666666666666671</v>
      </c>
      <c r="AJ4073">
        <v>2.0333333333333332</v>
      </c>
      <c r="AK4073">
        <v>5.0333333333333332</v>
      </c>
      <c r="AL4073">
        <v>5.9333333333333336</v>
      </c>
    </row>
    <row r="4074" spans="2:38" ht="19.5" thickBot="1">
      <c r="B4074">
        <v>1981</v>
      </c>
      <c r="C4074">
        <v>5</v>
      </c>
      <c r="D4074" t="s">
        <v>26</v>
      </c>
      <c r="E4074">
        <v>41859</v>
      </c>
      <c r="F4074">
        <v>426172.9</v>
      </c>
      <c r="G4074">
        <v>844822.3</v>
      </c>
      <c r="H4074">
        <v>25.72</v>
      </c>
      <c r="I4074">
        <v>89.26</v>
      </c>
      <c r="J4074">
        <v>34</v>
      </c>
      <c r="K4074">
        <v>1981.05</v>
      </c>
      <c r="N4074">
        <v>33.5</v>
      </c>
      <c r="O4074">
        <v>22.4</v>
      </c>
      <c r="P4074">
        <v>432</v>
      </c>
      <c r="Q4074">
        <v>80</v>
      </c>
      <c r="R4074">
        <v>0.9</v>
      </c>
      <c r="S4074">
        <v>4.3</v>
      </c>
      <c r="T4074">
        <v>8.1</v>
      </c>
      <c r="AE4074" s="43">
        <v>1991</v>
      </c>
      <c r="AF4074">
        <v>35.266666666666666</v>
      </c>
      <c r="AG4074">
        <v>22.866666666666664</v>
      </c>
      <c r="AH4074">
        <v>287</v>
      </c>
      <c r="AI4074">
        <v>82</v>
      </c>
      <c r="AJ4074">
        <v>2.1333333333333333</v>
      </c>
      <c r="AK4074">
        <v>5.4333333333333336</v>
      </c>
      <c r="AL4074">
        <v>4.3</v>
      </c>
    </row>
    <row r="4075" spans="2:38" ht="19.5" thickBot="1">
      <c r="B4075">
        <v>1981</v>
      </c>
      <c r="C4075">
        <v>6</v>
      </c>
      <c r="D4075" t="s">
        <v>26</v>
      </c>
      <c r="E4075">
        <v>41859</v>
      </c>
      <c r="F4075">
        <v>426172.9</v>
      </c>
      <c r="G4075">
        <v>844822.3</v>
      </c>
      <c r="H4075">
        <v>25.72</v>
      </c>
      <c r="I4075">
        <v>89.26</v>
      </c>
      <c r="J4075">
        <v>34</v>
      </c>
      <c r="K4075">
        <v>1981.06</v>
      </c>
      <c r="N4075">
        <v>37.5</v>
      </c>
      <c r="O4075">
        <v>25.8</v>
      </c>
      <c r="P4075">
        <v>149</v>
      </c>
      <c r="Q4075">
        <v>85</v>
      </c>
      <c r="R4075">
        <v>1.1000000000000001</v>
      </c>
      <c r="S4075">
        <v>4.7</v>
      </c>
      <c r="T4075">
        <v>8.5</v>
      </c>
      <c r="AE4075" s="43">
        <v>1992</v>
      </c>
      <c r="AF4075">
        <v>36.300000000000004</v>
      </c>
      <c r="AG4075">
        <v>22.833333333333332</v>
      </c>
      <c r="AH4075">
        <v>227.33333333333334</v>
      </c>
      <c r="AI4075">
        <v>77</v>
      </c>
      <c r="AJ4075">
        <v>1.9333333333333329</v>
      </c>
      <c r="AK4075">
        <v>4.333333333333333</v>
      </c>
      <c r="AL4075">
        <v>7.1333333333333329</v>
      </c>
    </row>
    <row r="4076" spans="2:38" ht="19.5" thickBot="1">
      <c r="N4076">
        <f t="shared" ref="N4076:T4076" si="673">AVERAGE(N4073:N4075)</f>
        <v>34.666666666666664</v>
      </c>
      <c r="O4076">
        <f t="shared" si="673"/>
        <v>22.733333333333334</v>
      </c>
      <c r="P4076">
        <f t="shared" si="673"/>
        <v>239.33333333333334</v>
      </c>
      <c r="Q4076">
        <f t="shared" si="673"/>
        <v>78.666666666666671</v>
      </c>
      <c r="R4076">
        <f t="shared" si="673"/>
        <v>1.1000000000000001</v>
      </c>
      <c r="S4076">
        <f t="shared" si="673"/>
        <v>4.0666666666666664</v>
      </c>
      <c r="T4076">
        <f t="shared" si="673"/>
        <v>8.1</v>
      </c>
      <c r="AE4076" s="43">
        <v>1993</v>
      </c>
      <c r="AF4076">
        <v>35.266666666666659</v>
      </c>
      <c r="AG4076">
        <v>22.466666666666669</v>
      </c>
      <c r="AH4076">
        <v>295</v>
      </c>
      <c r="AI4076">
        <v>83</v>
      </c>
      <c r="AJ4076">
        <v>1.6333333333333335</v>
      </c>
      <c r="AK4076">
        <v>4.9333333333333336</v>
      </c>
      <c r="AL4076">
        <v>6.2333333333333334</v>
      </c>
    </row>
    <row r="4077" spans="2:38" ht="19.5" thickBot="1">
      <c r="AE4077" s="43">
        <v>1994</v>
      </c>
      <c r="AF4077">
        <v>36.833333333333336</v>
      </c>
      <c r="AG4077">
        <v>23.533333333333331</v>
      </c>
      <c r="AH4077">
        <v>229.33333333333334</v>
      </c>
      <c r="AI4077">
        <v>75.666666666666671</v>
      </c>
      <c r="AJ4077">
        <v>2.3333333333333335</v>
      </c>
      <c r="AK4077">
        <v>4.6333333333333337</v>
      </c>
      <c r="AL4077">
        <v>6.7666666666666666</v>
      </c>
    </row>
    <row r="4078" spans="2:38" ht="19.5" thickBot="1">
      <c r="AE4078" s="43">
        <v>1995</v>
      </c>
      <c r="AF4078">
        <v>37.233333333333334</v>
      </c>
      <c r="AG4078">
        <v>23.900000000000002</v>
      </c>
      <c r="AH4078">
        <v>176</v>
      </c>
      <c r="AI4078">
        <v>76.333333333333329</v>
      </c>
      <c r="AJ4078">
        <v>2.1</v>
      </c>
      <c r="AK4078">
        <v>4.666666666666667</v>
      </c>
      <c r="AL4078">
        <v>6</v>
      </c>
    </row>
    <row r="4079" spans="2:38" ht="19.5" thickBot="1">
      <c r="B4079">
        <v>1982</v>
      </c>
      <c r="C4079">
        <v>4</v>
      </c>
      <c r="D4079" t="s">
        <v>26</v>
      </c>
      <c r="E4079">
        <v>41859</v>
      </c>
      <c r="F4079">
        <v>426172.9</v>
      </c>
      <c r="G4079">
        <v>844822.3</v>
      </c>
      <c r="H4079">
        <v>25.72</v>
      </c>
      <c r="I4079">
        <v>89.26</v>
      </c>
      <c r="J4079">
        <v>34</v>
      </c>
      <c r="K4079">
        <v>1982.04</v>
      </c>
      <c r="N4079">
        <v>36.799999999999997</v>
      </c>
      <c r="O4079">
        <v>20.8</v>
      </c>
      <c r="P4079">
        <v>100</v>
      </c>
      <c r="Q4079">
        <v>69</v>
      </c>
      <c r="R4079">
        <v>1.7</v>
      </c>
      <c r="S4079">
        <v>3.6</v>
      </c>
      <c r="T4079">
        <v>7.8</v>
      </c>
      <c r="AE4079" s="43">
        <v>1996</v>
      </c>
      <c r="AF4079">
        <v>36.9</v>
      </c>
      <c r="AG4079">
        <v>23.066666666666666</v>
      </c>
      <c r="AH4079">
        <v>222.33333333333334</v>
      </c>
      <c r="AI4079">
        <v>78.666666666666671</v>
      </c>
      <c r="AJ4079">
        <v>1.7666666666666666</v>
      </c>
      <c r="AK4079">
        <v>4.333333333333333</v>
      </c>
      <c r="AL4079">
        <v>7</v>
      </c>
    </row>
    <row r="4080" spans="2:38" ht="19.5" thickBot="1">
      <c r="B4080">
        <v>1982</v>
      </c>
      <c r="C4080">
        <v>5</v>
      </c>
      <c r="D4080" t="s">
        <v>26</v>
      </c>
      <c r="E4080">
        <v>41859</v>
      </c>
      <c r="F4080">
        <v>426172.9</v>
      </c>
      <c r="G4080">
        <v>844822.3</v>
      </c>
      <c r="H4080">
        <v>25.72</v>
      </c>
      <c r="I4080">
        <v>89.26</v>
      </c>
      <c r="J4080">
        <v>34</v>
      </c>
      <c r="K4080">
        <v>1982.05</v>
      </c>
      <c r="N4080">
        <v>38</v>
      </c>
      <c r="O4080">
        <v>23.8</v>
      </c>
      <c r="P4080">
        <v>99</v>
      </c>
      <c r="Q4080">
        <v>73</v>
      </c>
      <c r="R4080">
        <v>1.6</v>
      </c>
      <c r="S4080">
        <v>2.8</v>
      </c>
      <c r="T4080">
        <v>9.1999999999999993</v>
      </c>
      <c r="AE4080" s="43">
        <v>1997</v>
      </c>
      <c r="AF4080">
        <v>35.4</v>
      </c>
      <c r="AG4080">
        <v>22.433333333333337</v>
      </c>
      <c r="AH4080">
        <v>206.33333333333334</v>
      </c>
      <c r="AI4080">
        <v>81.333333333333329</v>
      </c>
      <c r="AJ4080">
        <v>1.5999999999999999</v>
      </c>
      <c r="AK4080">
        <v>4.7666666666666666</v>
      </c>
      <c r="AL4080">
        <v>7.1333333333333337</v>
      </c>
    </row>
    <row r="4081" spans="2:38" ht="19.5" thickBot="1">
      <c r="B4081">
        <v>1982</v>
      </c>
      <c r="C4081">
        <v>6</v>
      </c>
      <c r="D4081" t="s">
        <v>26</v>
      </c>
      <c r="E4081">
        <v>41859</v>
      </c>
      <c r="F4081">
        <v>426172.9</v>
      </c>
      <c r="G4081">
        <v>844822.3</v>
      </c>
      <c r="H4081">
        <v>25.72</v>
      </c>
      <c r="I4081">
        <v>89.26</v>
      </c>
      <c r="J4081">
        <v>34</v>
      </c>
      <c r="K4081">
        <v>1982.06</v>
      </c>
      <c r="N4081">
        <v>33.799999999999997</v>
      </c>
      <c r="O4081">
        <v>25.4</v>
      </c>
      <c r="P4081">
        <v>649</v>
      </c>
      <c r="Q4081">
        <v>84</v>
      </c>
      <c r="R4081">
        <v>1.4</v>
      </c>
      <c r="S4081">
        <v>6.2</v>
      </c>
      <c r="T4081">
        <v>4</v>
      </c>
      <c r="AE4081" s="43">
        <v>1998</v>
      </c>
      <c r="AF4081">
        <v>37.4</v>
      </c>
      <c r="AG4081">
        <v>23.866666666666664</v>
      </c>
      <c r="AH4081">
        <v>236</v>
      </c>
      <c r="AI4081">
        <v>82.333333333333329</v>
      </c>
      <c r="AJ4081">
        <v>1.3333333333333333</v>
      </c>
      <c r="AK4081">
        <v>4.7333333333333334</v>
      </c>
      <c r="AL4081">
        <v>6.8</v>
      </c>
    </row>
    <row r="4082" spans="2:38" ht="19.5" thickBot="1">
      <c r="N4082">
        <f t="shared" ref="N4082:T4082" si="674">AVERAGE(N4079:N4081)</f>
        <v>36.199999999999996</v>
      </c>
      <c r="O4082">
        <f t="shared" si="674"/>
        <v>23.333333333333332</v>
      </c>
      <c r="P4082">
        <f t="shared" si="674"/>
        <v>282.66666666666669</v>
      </c>
      <c r="Q4082">
        <f t="shared" si="674"/>
        <v>75.333333333333329</v>
      </c>
      <c r="R4082">
        <f t="shared" si="674"/>
        <v>1.5666666666666664</v>
      </c>
      <c r="S4082">
        <f t="shared" si="674"/>
        <v>4.2</v>
      </c>
      <c r="T4082">
        <f t="shared" si="674"/>
        <v>7</v>
      </c>
      <c r="AE4082" s="43">
        <v>1999</v>
      </c>
      <c r="AF4082">
        <v>36.43333333333333</v>
      </c>
      <c r="AG4082">
        <v>24.3</v>
      </c>
      <c r="AH4082">
        <v>337</v>
      </c>
      <c r="AI4082">
        <v>84</v>
      </c>
      <c r="AJ4082">
        <v>1.4000000000000001</v>
      </c>
      <c r="AK4082">
        <v>5.0666666666666664</v>
      </c>
      <c r="AL4082">
        <v>5.5333333333333341</v>
      </c>
    </row>
    <row r="4083" spans="2:38" ht="19.5" thickBot="1">
      <c r="AE4083" s="43">
        <v>2000</v>
      </c>
      <c r="AF4083">
        <v>36.466666666666669</v>
      </c>
      <c r="AG4083">
        <v>23.533333333333331</v>
      </c>
      <c r="AH4083">
        <v>379</v>
      </c>
      <c r="AI4083">
        <v>82.333333333333329</v>
      </c>
      <c r="AJ4083">
        <v>1.7666666666666668</v>
      </c>
      <c r="AK4083">
        <v>5.1666666666666661</v>
      </c>
      <c r="AL4083">
        <v>5.7333333333333334</v>
      </c>
    </row>
    <row r="4084" spans="2:38" ht="19.5" thickBot="1">
      <c r="AE4084" s="43">
        <v>2001</v>
      </c>
      <c r="AF4084">
        <v>35.833333333333336</v>
      </c>
      <c r="AG4084">
        <v>23.366666666666664</v>
      </c>
      <c r="AH4084">
        <v>251.33333333333334</v>
      </c>
      <c r="AI4084">
        <v>79</v>
      </c>
      <c r="AJ4084">
        <v>1.5333333333333332</v>
      </c>
      <c r="AK4084">
        <v>4.4666666666666659</v>
      </c>
      <c r="AL4084">
        <v>6.8</v>
      </c>
    </row>
    <row r="4085" spans="2:38" ht="19.5" thickBot="1">
      <c r="B4085">
        <v>1983</v>
      </c>
      <c r="C4085">
        <v>4</v>
      </c>
      <c r="D4085" t="s">
        <v>26</v>
      </c>
      <c r="E4085">
        <v>41859</v>
      </c>
      <c r="F4085">
        <v>426172.9</v>
      </c>
      <c r="G4085">
        <v>844822.3</v>
      </c>
      <c r="H4085">
        <v>25.72</v>
      </c>
      <c r="I4085">
        <v>89.26</v>
      </c>
      <c r="J4085">
        <v>34</v>
      </c>
      <c r="K4085">
        <v>1983.04</v>
      </c>
      <c r="N4085">
        <v>38.4</v>
      </c>
      <c r="O4085">
        <v>19.5</v>
      </c>
      <c r="P4085">
        <v>43</v>
      </c>
      <c r="Q4085">
        <v>63</v>
      </c>
      <c r="R4085">
        <v>1.5</v>
      </c>
      <c r="S4085">
        <v>3.3</v>
      </c>
      <c r="T4085">
        <v>6.7</v>
      </c>
      <c r="AE4085" s="43">
        <v>2002</v>
      </c>
      <c r="AF4085">
        <v>34.766666666666673</v>
      </c>
      <c r="AG4085">
        <v>23.133333333333336</v>
      </c>
      <c r="AH4085">
        <v>434.33333333333331</v>
      </c>
      <c r="AI4085">
        <v>84</v>
      </c>
      <c r="AJ4085">
        <v>1.7</v>
      </c>
      <c r="AK4085">
        <v>5.6000000000000005</v>
      </c>
      <c r="AL4085">
        <v>5.6000000000000005</v>
      </c>
    </row>
    <row r="4086" spans="2:38" ht="19.5" thickBot="1">
      <c r="B4086">
        <v>1983</v>
      </c>
      <c r="C4086">
        <v>5</v>
      </c>
      <c r="D4086" t="s">
        <v>26</v>
      </c>
      <c r="E4086">
        <v>41859</v>
      </c>
      <c r="F4086">
        <v>426172.9</v>
      </c>
      <c r="G4086">
        <v>844822.3</v>
      </c>
      <c r="H4086">
        <v>25.72</v>
      </c>
      <c r="I4086">
        <v>89.26</v>
      </c>
      <c r="J4086">
        <v>34</v>
      </c>
      <c r="K4086">
        <v>1983.05</v>
      </c>
      <c r="N4086">
        <v>35</v>
      </c>
      <c r="O4086">
        <v>22.3</v>
      </c>
      <c r="P4086">
        <v>272</v>
      </c>
      <c r="Q4086">
        <v>81</v>
      </c>
      <c r="R4086">
        <v>0.9</v>
      </c>
      <c r="S4086">
        <v>4.7</v>
      </c>
      <c r="T4086">
        <v>6.6</v>
      </c>
      <c r="AE4086" s="43">
        <v>2003</v>
      </c>
      <c r="AF4086">
        <v>36.266666666666666</v>
      </c>
      <c r="AG4086">
        <v>23.233333333333331</v>
      </c>
      <c r="AH4086">
        <v>292</v>
      </c>
      <c r="AI4086">
        <v>82</v>
      </c>
      <c r="AJ4086">
        <v>1.5999999999999999</v>
      </c>
      <c r="AK4086">
        <v>5.3999999999999995</v>
      </c>
      <c r="AL4086">
        <v>5.6000000000000005</v>
      </c>
    </row>
    <row r="4087" spans="2:38" ht="19.5" thickBot="1">
      <c r="B4087">
        <v>1983</v>
      </c>
      <c r="C4087">
        <v>6</v>
      </c>
      <c r="D4087" t="s">
        <v>26</v>
      </c>
      <c r="E4087">
        <v>41859</v>
      </c>
      <c r="F4087">
        <v>426172.9</v>
      </c>
      <c r="G4087">
        <v>844822.3</v>
      </c>
      <c r="H4087">
        <v>25.72</v>
      </c>
      <c r="I4087">
        <v>89.26</v>
      </c>
      <c r="J4087">
        <v>34</v>
      </c>
      <c r="K4087">
        <v>1983.06</v>
      </c>
      <c r="N4087">
        <v>35.6</v>
      </c>
      <c r="O4087">
        <v>25</v>
      </c>
      <c r="P4087">
        <v>329</v>
      </c>
      <c r="Q4087">
        <v>83</v>
      </c>
      <c r="R4087">
        <v>1.2</v>
      </c>
      <c r="S4087">
        <v>5.2</v>
      </c>
      <c r="T4087">
        <v>6.6</v>
      </c>
      <c r="AE4087" s="43">
        <v>2004</v>
      </c>
      <c r="AF4087">
        <v>35</v>
      </c>
      <c r="AG4087">
        <v>23.266666666666669</v>
      </c>
      <c r="AH4087">
        <v>298.33333333333331</v>
      </c>
      <c r="AI4087">
        <v>82.666666666666671</v>
      </c>
      <c r="AJ4087">
        <v>1.7</v>
      </c>
      <c r="AK4087">
        <v>5.4000000000000012</v>
      </c>
      <c r="AL4087">
        <v>5.333333333333333</v>
      </c>
    </row>
    <row r="4088" spans="2:38" ht="19.5" thickBot="1">
      <c r="N4088">
        <f t="shared" ref="N4088:T4088" si="675">AVERAGE(N4085:N4087)</f>
        <v>36.333333333333336</v>
      </c>
      <c r="O4088">
        <f t="shared" si="675"/>
        <v>22.266666666666666</v>
      </c>
      <c r="P4088">
        <f t="shared" si="675"/>
        <v>214.66666666666666</v>
      </c>
      <c r="Q4088">
        <f t="shared" si="675"/>
        <v>75.666666666666671</v>
      </c>
      <c r="R4088">
        <f t="shared" si="675"/>
        <v>1.2</v>
      </c>
      <c r="S4088">
        <f t="shared" si="675"/>
        <v>4.3999999999999995</v>
      </c>
      <c r="T4088">
        <f t="shared" si="675"/>
        <v>6.6333333333333329</v>
      </c>
      <c r="AE4088" s="43">
        <v>2005</v>
      </c>
      <c r="AF4088">
        <v>35.4</v>
      </c>
      <c r="AG4088">
        <v>22.966666666666669</v>
      </c>
      <c r="AH4088">
        <v>264</v>
      </c>
      <c r="AI4088">
        <v>81.666666666666671</v>
      </c>
      <c r="AJ4088">
        <v>1.6333333333333335</v>
      </c>
      <c r="AK4088">
        <v>5.0666666666666673</v>
      </c>
      <c r="AL4088">
        <v>5.833333333333333</v>
      </c>
    </row>
    <row r="4089" spans="2:38" ht="19.5" thickBot="1">
      <c r="AE4089" s="43">
        <v>2006</v>
      </c>
      <c r="AF4089">
        <v>35.733333333333327</v>
      </c>
      <c r="AG4089">
        <v>23.433333333333334</v>
      </c>
      <c r="AH4089">
        <v>308</v>
      </c>
      <c r="AI4089">
        <v>81.333333333333329</v>
      </c>
      <c r="AJ4089">
        <v>1.5</v>
      </c>
      <c r="AK4089">
        <v>4.9666666666666659</v>
      </c>
      <c r="AL4089">
        <v>5.3999999999999995</v>
      </c>
    </row>
    <row r="4090" spans="2:38" ht="19.5" thickBot="1">
      <c r="AE4090" s="43">
        <v>2007</v>
      </c>
      <c r="AF4090">
        <v>36.433333333333337</v>
      </c>
      <c r="AG4090">
        <v>23.900000000000002</v>
      </c>
      <c r="AH4090">
        <v>280</v>
      </c>
      <c r="AI4090">
        <v>79.666666666666671</v>
      </c>
      <c r="AJ4090">
        <v>1.2</v>
      </c>
      <c r="AK4090">
        <v>4.7666666666666666</v>
      </c>
      <c r="AL4090">
        <v>6.4333333333333327</v>
      </c>
    </row>
    <row r="4091" spans="2:38" ht="19.5" thickBot="1">
      <c r="B4091">
        <v>1984</v>
      </c>
      <c r="C4091">
        <v>4</v>
      </c>
      <c r="D4091" t="s">
        <v>26</v>
      </c>
      <c r="E4091">
        <v>41859</v>
      </c>
      <c r="F4091">
        <v>426172.9</v>
      </c>
      <c r="G4091">
        <v>844822.3</v>
      </c>
      <c r="H4091">
        <v>25.72</v>
      </c>
      <c r="I4091">
        <v>89.26</v>
      </c>
      <c r="J4091">
        <v>34</v>
      </c>
      <c r="K4091">
        <v>1984.04</v>
      </c>
      <c r="N4091">
        <v>38.6</v>
      </c>
      <c r="O4091">
        <v>21.6</v>
      </c>
      <c r="P4091">
        <v>116</v>
      </c>
      <c r="Q4091">
        <v>66</v>
      </c>
      <c r="R4091">
        <v>2.1</v>
      </c>
      <c r="S4091">
        <v>2.7</v>
      </c>
      <c r="T4091">
        <v>8.6999999999999993</v>
      </c>
      <c r="AE4091" s="43">
        <v>2008</v>
      </c>
      <c r="AF4091">
        <v>35.133333333333333</v>
      </c>
      <c r="AG4091">
        <v>23.366666666666664</v>
      </c>
      <c r="AH4091">
        <v>263.66666666666669</v>
      </c>
      <c r="AI4091">
        <v>80.666666666666671</v>
      </c>
      <c r="AJ4091">
        <v>1.3666666666666665</v>
      </c>
      <c r="AK4091">
        <v>5.0333333333333341</v>
      </c>
      <c r="AL4091">
        <v>6.0666666666666664</v>
      </c>
    </row>
    <row r="4092" spans="2:38" ht="19.5" thickBot="1">
      <c r="B4092">
        <v>1984</v>
      </c>
      <c r="C4092">
        <v>5</v>
      </c>
      <c r="D4092" t="s">
        <v>26</v>
      </c>
      <c r="E4092">
        <v>41859</v>
      </c>
      <c r="F4092">
        <v>426172.9</v>
      </c>
      <c r="G4092">
        <v>844822.3</v>
      </c>
      <c r="H4092">
        <v>25.72</v>
      </c>
      <c r="I4092">
        <v>89.26</v>
      </c>
      <c r="J4092">
        <v>34</v>
      </c>
      <c r="K4092">
        <v>1984.05</v>
      </c>
      <c r="N4092">
        <v>35.5</v>
      </c>
      <c r="O4092">
        <v>22.8</v>
      </c>
      <c r="P4092">
        <v>545</v>
      </c>
      <c r="Q4092">
        <v>85</v>
      </c>
      <c r="R4092">
        <v>1.8</v>
      </c>
      <c r="S4092">
        <v>5.7</v>
      </c>
      <c r="T4092">
        <v>3.9</v>
      </c>
      <c r="AE4092" s="43">
        <v>2009</v>
      </c>
      <c r="AF4092">
        <v>37.066666666666663</v>
      </c>
      <c r="AG4092">
        <v>23.8</v>
      </c>
      <c r="AH4092">
        <v>254.66666666666666</v>
      </c>
      <c r="AI4092">
        <v>79.666666666666671</v>
      </c>
      <c r="AJ4092">
        <v>2.9333333333333331</v>
      </c>
      <c r="AK4092">
        <v>4.3999999999999995</v>
      </c>
      <c r="AL4092">
        <v>6.2333333333333334</v>
      </c>
    </row>
    <row r="4093" spans="2:38" ht="19.5" thickBot="1">
      <c r="B4093">
        <v>1984</v>
      </c>
      <c r="C4093">
        <v>6</v>
      </c>
      <c r="D4093" t="s">
        <v>26</v>
      </c>
      <c r="E4093">
        <v>41859</v>
      </c>
      <c r="F4093">
        <v>426172.9</v>
      </c>
      <c r="G4093">
        <v>844822.3</v>
      </c>
      <c r="H4093">
        <v>25.72</v>
      </c>
      <c r="I4093">
        <v>89.26</v>
      </c>
      <c r="J4093">
        <v>34</v>
      </c>
      <c r="K4093">
        <v>1984.06</v>
      </c>
      <c r="N4093">
        <v>36</v>
      </c>
      <c r="O4093">
        <v>25.6</v>
      </c>
      <c r="P4093">
        <v>989</v>
      </c>
      <c r="Q4093">
        <v>85</v>
      </c>
      <c r="R4093">
        <v>2.1</v>
      </c>
      <c r="S4093">
        <v>5.6</v>
      </c>
      <c r="T4093">
        <v>5.5</v>
      </c>
      <c r="AE4093" s="43">
        <v>2010</v>
      </c>
      <c r="AF4093">
        <v>36.200000000000003</v>
      </c>
      <c r="AG4093">
        <v>23.733333333333334</v>
      </c>
      <c r="AH4093">
        <v>352</v>
      </c>
      <c r="AI4093">
        <v>82.333333333333329</v>
      </c>
      <c r="AJ4093">
        <v>2.8333333333333335</v>
      </c>
      <c r="AK4093">
        <v>5.9333333333333327</v>
      </c>
      <c r="AL4093">
        <v>4.3999999999999995</v>
      </c>
    </row>
    <row r="4094" spans="2:38" ht="19.5" thickBot="1">
      <c r="N4094">
        <f t="shared" ref="N4094:T4094" si="676">AVERAGE(N4091:N4093)</f>
        <v>36.699999999999996</v>
      </c>
      <c r="O4094">
        <f t="shared" si="676"/>
        <v>23.333333333333332</v>
      </c>
      <c r="P4094">
        <f t="shared" si="676"/>
        <v>550</v>
      </c>
      <c r="Q4094">
        <f t="shared" si="676"/>
        <v>78.666666666666671</v>
      </c>
      <c r="R4094">
        <f t="shared" si="676"/>
        <v>2</v>
      </c>
      <c r="S4094">
        <f t="shared" si="676"/>
        <v>4.666666666666667</v>
      </c>
      <c r="T4094">
        <f t="shared" si="676"/>
        <v>6.0333333333333341</v>
      </c>
      <c r="AE4094" s="43">
        <v>2011</v>
      </c>
      <c r="AF4094">
        <v>35.56666666666667</v>
      </c>
      <c r="AG4094">
        <v>23.266666666666666</v>
      </c>
      <c r="AH4094">
        <v>198.33333333333334</v>
      </c>
      <c r="AI4094">
        <v>79.333333333333329</v>
      </c>
      <c r="AJ4094">
        <v>2.4666666666666668</v>
      </c>
      <c r="AK4094">
        <v>5.5333333333333341</v>
      </c>
      <c r="AL4094">
        <v>6.4333333333333327</v>
      </c>
    </row>
    <row r="4095" spans="2:38" ht="19.5" thickBot="1">
      <c r="AE4095" s="43">
        <v>2012</v>
      </c>
      <c r="AF4095">
        <v>36.4</v>
      </c>
      <c r="AG4095">
        <v>23.566666666666666</v>
      </c>
      <c r="AH4095">
        <v>257.33333333333331</v>
      </c>
      <c r="AI4095">
        <v>77.666666666666671</v>
      </c>
      <c r="AJ4095">
        <v>2.5000000000000004</v>
      </c>
      <c r="AK4095">
        <v>5.4333333333333336</v>
      </c>
      <c r="AL4095">
        <v>6.4666666666666659</v>
      </c>
    </row>
    <row r="4096" spans="2:38" ht="19.5" thickBot="1">
      <c r="AE4096" s="43">
        <v>2013</v>
      </c>
      <c r="AF4096">
        <v>36.5</v>
      </c>
      <c r="AG4096">
        <v>23.833333333333332</v>
      </c>
      <c r="AH4096">
        <v>275</v>
      </c>
      <c r="AI4096">
        <v>77.666666666666671</v>
      </c>
      <c r="AJ4096">
        <v>2.3666666666666667</v>
      </c>
      <c r="AK4096">
        <v>5.3666666666666671</v>
      </c>
      <c r="AL4096">
        <v>5.6000000000000005</v>
      </c>
    </row>
    <row r="4097" spans="2:20">
      <c r="B4097">
        <v>1985</v>
      </c>
      <c r="C4097">
        <v>4</v>
      </c>
      <c r="D4097" t="s">
        <v>26</v>
      </c>
      <c r="E4097">
        <v>41859</v>
      </c>
      <c r="F4097">
        <v>426172.9</v>
      </c>
      <c r="G4097">
        <v>844822.3</v>
      </c>
      <c r="H4097">
        <v>25.72</v>
      </c>
      <c r="I4097">
        <v>89.26</v>
      </c>
      <c r="J4097">
        <v>34</v>
      </c>
      <c r="K4097">
        <v>1985.04</v>
      </c>
      <c r="N4097">
        <v>37.1</v>
      </c>
      <c r="O4097">
        <v>21.7</v>
      </c>
      <c r="P4097">
        <v>237</v>
      </c>
      <c r="Q4097">
        <v>70</v>
      </c>
      <c r="R4097">
        <v>2.2999999999999998</v>
      </c>
      <c r="S4097">
        <v>2.8</v>
      </c>
      <c r="T4097">
        <v>7.1</v>
      </c>
    </row>
    <row r="4098" spans="2:20">
      <c r="B4098">
        <v>1985</v>
      </c>
      <c r="C4098">
        <v>5</v>
      </c>
      <c r="D4098" t="s">
        <v>26</v>
      </c>
      <c r="E4098">
        <v>41859</v>
      </c>
      <c r="F4098">
        <v>426172.9</v>
      </c>
      <c r="G4098">
        <v>844822.3</v>
      </c>
      <c r="H4098">
        <v>25.72</v>
      </c>
      <c r="I4098">
        <v>89.26</v>
      </c>
      <c r="J4098">
        <v>34</v>
      </c>
      <c r="K4098">
        <v>1985.05</v>
      </c>
      <c r="N4098">
        <v>35</v>
      </c>
      <c r="O4098">
        <v>22.7</v>
      </c>
      <c r="P4098">
        <v>352</v>
      </c>
      <c r="Q4098">
        <v>80</v>
      </c>
      <c r="R4098">
        <v>2</v>
      </c>
      <c r="S4098">
        <v>4.7</v>
      </c>
      <c r="T4098">
        <v>6.4</v>
      </c>
    </row>
    <row r="4099" spans="2:20">
      <c r="B4099">
        <v>1985</v>
      </c>
      <c r="C4099">
        <v>6</v>
      </c>
      <c r="D4099" t="s">
        <v>26</v>
      </c>
      <c r="E4099">
        <v>41859</v>
      </c>
      <c r="F4099">
        <v>426172.9</v>
      </c>
      <c r="G4099">
        <v>844822.3</v>
      </c>
      <c r="H4099">
        <v>25.72</v>
      </c>
      <c r="I4099">
        <v>89.26</v>
      </c>
      <c r="J4099">
        <v>34</v>
      </c>
      <c r="K4099">
        <v>1985.06</v>
      </c>
      <c r="N4099">
        <v>35.299999999999997</v>
      </c>
      <c r="O4099">
        <v>25.2</v>
      </c>
      <c r="P4099">
        <v>569</v>
      </c>
      <c r="Q4099">
        <v>85</v>
      </c>
      <c r="R4099">
        <v>1.5</v>
      </c>
      <c r="S4099">
        <v>5.8</v>
      </c>
      <c r="T4099">
        <v>5.2</v>
      </c>
    </row>
    <row r="4100" spans="2:20">
      <c r="N4100">
        <f t="shared" ref="N4100:T4100" si="677">AVERAGE(N4097:N4099)</f>
        <v>35.799999999999997</v>
      </c>
      <c r="O4100">
        <f t="shared" si="677"/>
        <v>23.2</v>
      </c>
      <c r="P4100">
        <f t="shared" si="677"/>
        <v>386</v>
      </c>
      <c r="Q4100">
        <f t="shared" si="677"/>
        <v>78.333333333333329</v>
      </c>
      <c r="R4100">
        <f t="shared" si="677"/>
        <v>1.9333333333333333</v>
      </c>
      <c r="S4100">
        <f t="shared" si="677"/>
        <v>4.4333333333333336</v>
      </c>
      <c r="T4100">
        <f t="shared" si="677"/>
        <v>6.2333333333333334</v>
      </c>
    </row>
    <row r="4103" spans="2:20">
      <c r="B4103">
        <v>1986</v>
      </c>
      <c r="C4103">
        <v>4</v>
      </c>
      <c r="D4103" t="s">
        <v>26</v>
      </c>
      <c r="E4103">
        <v>41859</v>
      </c>
      <c r="F4103">
        <v>426172.9</v>
      </c>
      <c r="G4103">
        <v>844822.3</v>
      </c>
      <c r="H4103">
        <v>25.72</v>
      </c>
      <c r="I4103">
        <v>89.26</v>
      </c>
      <c r="J4103">
        <v>34</v>
      </c>
      <c r="K4103">
        <v>1986.04</v>
      </c>
      <c r="N4103">
        <v>37</v>
      </c>
      <c r="O4103">
        <v>20.2</v>
      </c>
      <c r="P4103">
        <v>106</v>
      </c>
      <c r="Q4103">
        <v>74</v>
      </c>
      <c r="R4103">
        <v>2.6</v>
      </c>
      <c r="S4103">
        <v>4</v>
      </c>
      <c r="T4103">
        <v>6.7</v>
      </c>
    </row>
    <row r="4104" spans="2:20">
      <c r="B4104">
        <v>1986</v>
      </c>
      <c r="C4104">
        <v>5</v>
      </c>
      <c r="D4104" t="s">
        <v>26</v>
      </c>
      <c r="E4104">
        <v>41859</v>
      </c>
      <c r="F4104">
        <v>426172.9</v>
      </c>
      <c r="G4104">
        <v>844822.3</v>
      </c>
      <c r="H4104">
        <v>25.72</v>
      </c>
      <c r="I4104">
        <v>89.26</v>
      </c>
      <c r="J4104">
        <v>34</v>
      </c>
      <c r="K4104">
        <v>1986.05</v>
      </c>
      <c r="N4104">
        <v>36</v>
      </c>
      <c r="O4104">
        <v>21.6</v>
      </c>
      <c r="P4104">
        <v>265</v>
      </c>
      <c r="Q4104">
        <v>78</v>
      </c>
      <c r="R4104">
        <v>1.3</v>
      </c>
      <c r="S4104">
        <v>3.5</v>
      </c>
      <c r="T4104">
        <v>6.7</v>
      </c>
    </row>
    <row r="4105" spans="2:20">
      <c r="B4105">
        <v>1986</v>
      </c>
      <c r="C4105">
        <v>6</v>
      </c>
      <c r="D4105" t="s">
        <v>26</v>
      </c>
      <c r="E4105">
        <v>41859</v>
      </c>
      <c r="F4105">
        <v>426172.9</v>
      </c>
      <c r="G4105">
        <v>844822.3</v>
      </c>
      <c r="H4105">
        <v>25.72</v>
      </c>
      <c r="I4105">
        <v>89.26</v>
      </c>
      <c r="J4105">
        <v>34</v>
      </c>
      <c r="K4105">
        <v>1986.06</v>
      </c>
      <c r="N4105">
        <v>36</v>
      </c>
      <c r="O4105">
        <v>25</v>
      </c>
      <c r="P4105">
        <v>383</v>
      </c>
      <c r="Q4105">
        <v>84</v>
      </c>
      <c r="R4105">
        <v>2.1</v>
      </c>
      <c r="S4105">
        <v>5.5</v>
      </c>
      <c r="T4105">
        <v>5.2</v>
      </c>
    </row>
    <row r="4106" spans="2:20">
      <c r="N4106">
        <f t="shared" ref="N4106:T4106" si="678">AVERAGE(N4103:N4105)</f>
        <v>36.333333333333336</v>
      </c>
      <c r="O4106">
        <f t="shared" si="678"/>
        <v>22.266666666666666</v>
      </c>
      <c r="P4106">
        <f t="shared" si="678"/>
        <v>251.33333333333334</v>
      </c>
      <c r="Q4106">
        <f t="shared" si="678"/>
        <v>78.666666666666671</v>
      </c>
      <c r="R4106">
        <f t="shared" si="678"/>
        <v>2</v>
      </c>
      <c r="S4106">
        <f t="shared" si="678"/>
        <v>4.333333333333333</v>
      </c>
      <c r="T4106">
        <f t="shared" si="678"/>
        <v>6.2</v>
      </c>
    </row>
    <row r="4109" spans="2:20">
      <c r="B4109">
        <v>1987</v>
      </c>
      <c r="C4109">
        <v>4</v>
      </c>
      <c r="D4109" t="s">
        <v>26</v>
      </c>
      <c r="E4109">
        <v>41859</v>
      </c>
      <c r="F4109">
        <v>426172.9</v>
      </c>
      <c r="G4109">
        <v>844822.3</v>
      </c>
      <c r="H4109">
        <v>25.72</v>
      </c>
      <c r="I4109">
        <v>89.26</v>
      </c>
      <c r="J4109">
        <v>34</v>
      </c>
      <c r="K4109">
        <v>1987.04</v>
      </c>
      <c r="N4109">
        <v>37.200000000000003</v>
      </c>
      <c r="O4109">
        <v>21.3</v>
      </c>
      <c r="P4109">
        <v>57</v>
      </c>
      <c r="Q4109">
        <v>76</v>
      </c>
      <c r="R4109">
        <v>2.4</v>
      </c>
      <c r="S4109">
        <v>2.9</v>
      </c>
      <c r="T4109">
        <v>7.7</v>
      </c>
    </row>
    <row r="4110" spans="2:20">
      <c r="B4110">
        <v>1987</v>
      </c>
      <c r="C4110">
        <v>5</v>
      </c>
      <c r="D4110" t="s">
        <v>26</v>
      </c>
      <c r="E4110">
        <v>41859</v>
      </c>
      <c r="F4110">
        <v>426172.9</v>
      </c>
      <c r="G4110">
        <v>844822.3</v>
      </c>
      <c r="H4110">
        <v>25.72</v>
      </c>
      <c r="I4110">
        <v>89.26</v>
      </c>
      <c r="J4110">
        <v>34</v>
      </c>
      <c r="K4110">
        <v>1987.05</v>
      </c>
      <c r="N4110">
        <v>37.6</v>
      </c>
      <c r="O4110">
        <v>23</v>
      </c>
      <c r="P4110">
        <v>155</v>
      </c>
      <c r="Q4110">
        <v>79</v>
      </c>
      <c r="R4110">
        <v>1.8</v>
      </c>
      <c r="S4110">
        <v>3.5</v>
      </c>
      <c r="T4110">
        <v>9.1</v>
      </c>
    </row>
    <row r="4111" spans="2:20">
      <c r="B4111">
        <v>1987</v>
      </c>
      <c r="C4111">
        <v>6</v>
      </c>
      <c r="D4111" t="s">
        <v>26</v>
      </c>
      <c r="E4111">
        <v>41859</v>
      </c>
      <c r="F4111">
        <v>426172.9</v>
      </c>
      <c r="G4111">
        <v>844822.3</v>
      </c>
      <c r="H4111">
        <v>25.72</v>
      </c>
      <c r="I4111">
        <v>89.26</v>
      </c>
      <c r="J4111">
        <v>34</v>
      </c>
      <c r="K4111">
        <v>1987.06</v>
      </c>
      <c r="N4111">
        <v>37.6</v>
      </c>
      <c r="O4111">
        <v>25.6</v>
      </c>
      <c r="P4111">
        <v>485</v>
      </c>
      <c r="Q4111">
        <v>88</v>
      </c>
      <c r="R4111">
        <v>1.7</v>
      </c>
      <c r="S4111">
        <v>6</v>
      </c>
      <c r="T4111">
        <v>4.8</v>
      </c>
    </row>
    <row r="4112" spans="2:20">
      <c r="N4112">
        <f t="shared" ref="N4112:T4112" si="679">AVERAGE(N4109:N4111)</f>
        <v>37.466666666666669</v>
      </c>
      <c r="O4112">
        <f t="shared" si="679"/>
        <v>23.3</v>
      </c>
      <c r="P4112">
        <f t="shared" si="679"/>
        <v>232.33333333333334</v>
      </c>
      <c r="Q4112">
        <f t="shared" si="679"/>
        <v>81</v>
      </c>
      <c r="R4112">
        <f t="shared" si="679"/>
        <v>1.9666666666666668</v>
      </c>
      <c r="S4112">
        <f t="shared" si="679"/>
        <v>4.1333333333333337</v>
      </c>
      <c r="T4112">
        <f t="shared" si="679"/>
        <v>7.2</v>
      </c>
    </row>
    <row r="4115" spans="2:20">
      <c r="B4115">
        <v>1988</v>
      </c>
      <c r="C4115">
        <v>4</v>
      </c>
      <c r="D4115" t="s">
        <v>26</v>
      </c>
      <c r="E4115">
        <v>41859</v>
      </c>
      <c r="F4115">
        <v>426172.9</v>
      </c>
      <c r="G4115">
        <v>844822.3</v>
      </c>
      <c r="H4115">
        <v>25.72</v>
      </c>
      <c r="I4115">
        <v>89.26</v>
      </c>
      <c r="J4115">
        <v>34</v>
      </c>
      <c r="K4115">
        <v>1988.04</v>
      </c>
      <c r="N4115">
        <v>37.5</v>
      </c>
      <c r="O4115">
        <v>21.7</v>
      </c>
      <c r="P4115">
        <v>165</v>
      </c>
      <c r="Q4115">
        <v>74</v>
      </c>
      <c r="R4115">
        <v>2.4</v>
      </c>
      <c r="S4115">
        <v>2.9</v>
      </c>
      <c r="T4115">
        <v>7.4</v>
      </c>
    </row>
    <row r="4116" spans="2:20">
      <c r="B4116">
        <v>1988</v>
      </c>
      <c r="C4116">
        <v>5</v>
      </c>
      <c r="D4116" t="s">
        <v>26</v>
      </c>
      <c r="E4116">
        <v>41859</v>
      </c>
      <c r="F4116">
        <v>426172.9</v>
      </c>
      <c r="G4116">
        <v>844822.3</v>
      </c>
      <c r="H4116">
        <v>25.72</v>
      </c>
      <c r="I4116">
        <v>89.26</v>
      </c>
      <c r="J4116">
        <v>34</v>
      </c>
      <c r="K4116">
        <v>1988.05</v>
      </c>
      <c r="N4116">
        <v>35.6</v>
      </c>
      <c r="O4116">
        <v>23.7</v>
      </c>
      <c r="P4116">
        <v>285</v>
      </c>
      <c r="Q4116">
        <v>83</v>
      </c>
      <c r="R4116">
        <v>2.4</v>
      </c>
      <c r="S4116">
        <v>5</v>
      </c>
      <c r="T4116">
        <v>6.4</v>
      </c>
    </row>
    <row r="4117" spans="2:20">
      <c r="B4117">
        <v>1988</v>
      </c>
      <c r="C4117">
        <v>6</v>
      </c>
      <c r="D4117" t="s">
        <v>26</v>
      </c>
      <c r="E4117">
        <v>41859</v>
      </c>
      <c r="F4117">
        <v>426172.9</v>
      </c>
      <c r="G4117">
        <v>844822.3</v>
      </c>
      <c r="H4117">
        <v>25.72</v>
      </c>
      <c r="I4117">
        <v>89.26</v>
      </c>
      <c r="J4117">
        <v>34</v>
      </c>
      <c r="K4117">
        <v>1988.06</v>
      </c>
      <c r="N4117">
        <v>36.299999999999997</v>
      </c>
      <c r="O4117">
        <v>25.6</v>
      </c>
      <c r="P4117">
        <v>369</v>
      </c>
      <c r="Q4117">
        <v>85</v>
      </c>
      <c r="R4117">
        <v>2.8</v>
      </c>
      <c r="S4117">
        <v>5.3</v>
      </c>
      <c r="T4117">
        <v>5.3</v>
      </c>
    </row>
    <row r="4118" spans="2:20">
      <c r="N4118">
        <f t="shared" ref="N4118:T4118" si="680">AVERAGE(N4115:N4117)</f>
        <v>36.466666666666661</v>
      </c>
      <c r="O4118">
        <f t="shared" si="680"/>
        <v>23.666666666666668</v>
      </c>
      <c r="P4118">
        <f t="shared" si="680"/>
        <v>273</v>
      </c>
      <c r="Q4118">
        <f t="shared" si="680"/>
        <v>80.666666666666671</v>
      </c>
      <c r="R4118">
        <f t="shared" si="680"/>
        <v>2.5333333333333332</v>
      </c>
      <c r="S4118">
        <f t="shared" si="680"/>
        <v>4.3999999999999995</v>
      </c>
      <c r="T4118">
        <f t="shared" si="680"/>
        <v>6.3666666666666671</v>
      </c>
    </row>
    <row r="4121" spans="2:20">
      <c r="B4121">
        <v>1989</v>
      </c>
      <c r="C4121">
        <v>4</v>
      </c>
      <c r="D4121" t="s">
        <v>26</v>
      </c>
      <c r="E4121">
        <v>41859</v>
      </c>
      <c r="F4121">
        <v>426172.9</v>
      </c>
      <c r="G4121">
        <v>844822.3</v>
      </c>
      <c r="H4121">
        <v>25.72</v>
      </c>
      <c r="I4121">
        <v>89.26</v>
      </c>
      <c r="J4121">
        <v>34</v>
      </c>
      <c r="K4121">
        <v>1989.04</v>
      </c>
      <c r="N4121">
        <v>38.9</v>
      </c>
      <c r="O4121">
        <v>20.8</v>
      </c>
      <c r="P4121">
        <v>0</v>
      </c>
      <c r="Q4121">
        <v>60</v>
      </c>
      <c r="R4121">
        <v>3</v>
      </c>
      <c r="S4121">
        <v>1.7</v>
      </c>
      <c r="T4121">
        <v>7.5</v>
      </c>
    </row>
    <row r="4122" spans="2:20">
      <c r="B4122">
        <v>1989</v>
      </c>
      <c r="C4122">
        <v>5</v>
      </c>
      <c r="D4122" t="s">
        <v>26</v>
      </c>
      <c r="E4122">
        <v>41859</v>
      </c>
      <c r="F4122">
        <v>426172.9</v>
      </c>
      <c r="G4122">
        <v>844822.3</v>
      </c>
      <c r="H4122">
        <v>25.72</v>
      </c>
      <c r="I4122">
        <v>89.26</v>
      </c>
      <c r="J4122">
        <v>34</v>
      </c>
      <c r="K4122">
        <v>1989.05</v>
      </c>
      <c r="N4122">
        <v>39.6</v>
      </c>
      <c r="O4122">
        <v>23.7</v>
      </c>
      <c r="P4122">
        <v>335</v>
      </c>
      <c r="Q4122">
        <v>78</v>
      </c>
      <c r="R4122">
        <v>2.4</v>
      </c>
      <c r="S4122">
        <v>4.3</v>
      </c>
      <c r="T4122">
        <v>6.4</v>
      </c>
    </row>
    <row r="4123" spans="2:20">
      <c r="B4123">
        <v>1989</v>
      </c>
      <c r="C4123">
        <v>6</v>
      </c>
      <c r="D4123" t="s">
        <v>26</v>
      </c>
      <c r="E4123">
        <v>41859</v>
      </c>
      <c r="F4123">
        <v>426172.9</v>
      </c>
      <c r="G4123">
        <v>844822.3</v>
      </c>
      <c r="H4123">
        <v>25.72</v>
      </c>
      <c r="I4123">
        <v>89.26</v>
      </c>
      <c r="J4123">
        <v>34</v>
      </c>
      <c r="K4123">
        <v>1989.06</v>
      </c>
      <c r="N4123">
        <v>36</v>
      </c>
      <c r="O4123">
        <v>25.4</v>
      </c>
      <c r="P4123">
        <v>219</v>
      </c>
      <c r="Q4123">
        <v>84</v>
      </c>
      <c r="R4123">
        <v>2.4</v>
      </c>
      <c r="S4123">
        <v>5.4</v>
      </c>
      <c r="T4123">
        <v>5.8</v>
      </c>
    </row>
    <row r="4124" spans="2:20">
      <c r="N4124">
        <f t="shared" ref="N4124:T4124" si="681">AVERAGE(N4121:N4123)</f>
        <v>38.166666666666664</v>
      </c>
      <c r="O4124">
        <f t="shared" si="681"/>
        <v>23.3</v>
      </c>
      <c r="P4124">
        <f t="shared" si="681"/>
        <v>184.66666666666666</v>
      </c>
      <c r="Q4124">
        <f t="shared" si="681"/>
        <v>74</v>
      </c>
      <c r="R4124">
        <f t="shared" si="681"/>
        <v>2.6</v>
      </c>
      <c r="S4124">
        <f t="shared" si="681"/>
        <v>3.8000000000000003</v>
      </c>
      <c r="T4124">
        <f t="shared" si="681"/>
        <v>6.5666666666666664</v>
      </c>
    </row>
    <row r="4127" spans="2:20">
      <c r="B4127">
        <v>1990</v>
      </c>
      <c r="C4127">
        <v>4</v>
      </c>
      <c r="D4127" t="s">
        <v>26</v>
      </c>
      <c r="E4127">
        <v>41859</v>
      </c>
      <c r="F4127">
        <v>426172.9</v>
      </c>
      <c r="G4127">
        <v>844822.3</v>
      </c>
      <c r="H4127">
        <v>25.72</v>
      </c>
      <c r="I4127">
        <v>89.26</v>
      </c>
      <c r="J4127">
        <v>34</v>
      </c>
      <c r="K4127">
        <v>1990.04</v>
      </c>
      <c r="N4127">
        <v>35</v>
      </c>
      <c r="O4127">
        <v>20.5</v>
      </c>
      <c r="P4127">
        <v>134</v>
      </c>
      <c r="Q4127">
        <v>79</v>
      </c>
      <c r="R4127">
        <v>2.6</v>
      </c>
      <c r="S4127">
        <v>4.4000000000000004</v>
      </c>
      <c r="T4127">
        <v>6.2</v>
      </c>
    </row>
    <row r="4128" spans="2:20">
      <c r="B4128">
        <v>1990</v>
      </c>
      <c r="C4128">
        <v>5</v>
      </c>
      <c r="D4128" t="s">
        <v>26</v>
      </c>
      <c r="E4128">
        <v>41859</v>
      </c>
      <c r="F4128">
        <v>426172.9</v>
      </c>
      <c r="G4128">
        <v>844822.3</v>
      </c>
      <c r="H4128">
        <v>25.72</v>
      </c>
      <c r="I4128">
        <v>89.26</v>
      </c>
      <c r="J4128">
        <v>34</v>
      </c>
      <c r="K4128">
        <v>1990.05</v>
      </c>
      <c r="N4128">
        <v>35.200000000000003</v>
      </c>
      <c r="O4128">
        <v>23.7</v>
      </c>
      <c r="P4128">
        <v>354</v>
      </c>
      <c r="Q4128">
        <v>83</v>
      </c>
      <c r="R4128">
        <v>1.6</v>
      </c>
      <c r="S4128">
        <v>4.8</v>
      </c>
      <c r="T4128">
        <v>6.8</v>
      </c>
    </row>
    <row r="4129" spans="2:20">
      <c r="B4129">
        <v>1990</v>
      </c>
      <c r="C4129">
        <v>6</v>
      </c>
      <c r="D4129" t="s">
        <v>26</v>
      </c>
      <c r="E4129">
        <v>41859</v>
      </c>
      <c r="F4129">
        <v>426172.9</v>
      </c>
      <c r="G4129">
        <v>844822.3</v>
      </c>
      <c r="H4129">
        <v>25.72</v>
      </c>
      <c r="I4129">
        <v>89.26</v>
      </c>
      <c r="J4129">
        <v>34</v>
      </c>
      <c r="K4129">
        <v>1990.06</v>
      </c>
      <c r="N4129">
        <v>35.5</v>
      </c>
      <c r="O4129">
        <v>25.6</v>
      </c>
      <c r="P4129">
        <v>393</v>
      </c>
      <c r="Q4129">
        <v>86</v>
      </c>
      <c r="R4129">
        <v>1.9</v>
      </c>
      <c r="S4129">
        <v>5.9</v>
      </c>
      <c r="T4129">
        <v>4.8</v>
      </c>
    </row>
    <row r="4130" spans="2:20">
      <c r="N4130">
        <f t="shared" ref="N4130:T4130" si="682">AVERAGE(N4127:N4129)</f>
        <v>35.233333333333334</v>
      </c>
      <c r="O4130">
        <f t="shared" si="682"/>
        <v>23.266666666666669</v>
      </c>
      <c r="P4130">
        <f t="shared" si="682"/>
        <v>293.66666666666669</v>
      </c>
      <c r="Q4130">
        <f t="shared" si="682"/>
        <v>82.666666666666671</v>
      </c>
      <c r="R4130">
        <f t="shared" si="682"/>
        <v>2.0333333333333332</v>
      </c>
      <c r="S4130">
        <f t="shared" si="682"/>
        <v>5.0333333333333332</v>
      </c>
      <c r="T4130">
        <f t="shared" si="682"/>
        <v>5.9333333333333336</v>
      </c>
    </row>
    <row r="4133" spans="2:20">
      <c r="B4133">
        <v>1991</v>
      </c>
      <c r="C4133">
        <v>4</v>
      </c>
      <c r="D4133" t="s">
        <v>26</v>
      </c>
      <c r="E4133">
        <v>41859</v>
      </c>
      <c r="F4133">
        <v>426172.9</v>
      </c>
      <c r="G4133">
        <v>844822.3</v>
      </c>
      <c r="H4133">
        <v>25.72</v>
      </c>
      <c r="I4133">
        <v>89.26</v>
      </c>
      <c r="J4133">
        <v>34</v>
      </c>
      <c r="K4133">
        <v>1991.04</v>
      </c>
      <c r="N4133">
        <v>36.6</v>
      </c>
      <c r="O4133">
        <v>20.9</v>
      </c>
      <c r="P4133">
        <v>155</v>
      </c>
      <c r="Q4133">
        <v>72</v>
      </c>
      <c r="R4133">
        <v>2.1</v>
      </c>
      <c r="S4133">
        <v>3</v>
      </c>
      <c r="T4133">
        <v>6.9</v>
      </c>
    </row>
    <row r="4134" spans="2:20">
      <c r="B4134">
        <v>1991</v>
      </c>
      <c r="C4134">
        <v>5</v>
      </c>
      <c r="D4134" t="s">
        <v>26</v>
      </c>
      <c r="E4134">
        <v>41859</v>
      </c>
      <c r="F4134">
        <v>426172.9</v>
      </c>
      <c r="G4134">
        <v>844822.3</v>
      </c>
      <c r="H4134">
        <v>25.72</v>
      </c>
      <c r="I4134">
        <v>89.26</v>
      </c>
      <c r="J4134">
        <v>34</v>
      </c>
      <c r="K4134">
        <v>1991.05</v>
      </c>
      <c r="N4134">
        <v>34.5</v>
      </c>
      <c r="O4134">
        <v>22.5</v>
      </c>
      <c r="P4134">
        <v>223</v>
      </c>
      <c r="Q4134">
        <v>87</v>
      </c>
      <c r="R4134">
        <v>2.5</v>
      </c>
      <c r="S4134">
        <v>6.6</v>
      </c>
      <c r="T4134">
        <v>2.6</v>
      </c>
    </row>
    <row r="4135" spans="2:20">
      <c r="B4135">
        <v>1991</v>
      </c>
      <c r="C4135">
        <v>6</v>
      </c>
      <c r="D4135" t="s">
        <v>26</v>
      </c>
      <c r="E4135">
        <v>41859</v>
      </c>
      <c r="F4135">
        <v>426172.9</v>
      </c>
      <c r="G4135">
        <v>844822.3</v>
      </c>
      <c r="H4135">
        <v>25.72</v>
      </c>
      <c r="I4135">
        <v>89.26</v>
      </c>
      <c r="J4135">
        <v>34</v>
      </c>
      <c r="K4135">
        <v>1991.06</v>
      </c>
      <c r="N4135">
        <v>34.700000000000003</v>
      </c>
      <c r="O4135">
        <v>25.2</v>
      </c>
      <c r="P4135">
        <v>483</v>
      </c>
      <c r="Q4135">
        <v>87</v>
      </c>
      <c r="R4135">
        <v>1.8</v>
      </c>
      <c r="S4135">
        <v>6.7</v>
      </c>
      <c r="T4135">
        <v>3.4</v>
      </c>
    </row>
    <row r="4136" spans="2:20">
      <c r="N4136">
        <f t="shared" ref="N4136:T4136" si="683">AVERAGE(N4133:N4135)</f>
        <v>35.266666666666666</v>
      </c>
      <c r="O4136">
        <f t="shared" si="683"/>
        <v>22.866666666666664</v>
      </c>
      <c r="P4136">
        <f t="shared" si="683"/>
        <v>287</v>
      </c>
      <c r="Q4136">
        <f t="shared" si="683"/>
        <v>82</v>
      </c>
      <c r="R4136">
        <f t="shared" si="683"/>
        <v>2.1333333333333333</v>
      </c>
      <c r="S4136">
        <f t="shared" si="683"/>
        <v>5.4333333333333336</v>
      </c>
      <c r="T4136">
        <f t="shared" si="683"/>
        <v>4.3</v>
      </c>
    </row>
    <row r="4139" spans="2:20">
      <c r="B4139">
        <v>1992</v>
      </c>
      <c r="C4139">
        <v>4</v>
      </c>
      <c r="D4139" t="s">
        <v>26</v>
      </c>
      <c r="E4139">
        <v>41859</v>
      </c>
      <c r="F4139">
        <v>426172.9</v>
      </c>
      <c r="G4139">
        <v>844822.3</v>
      </c>
      <c r="H4139">
        <v>25.72</v>
      </c>
      <c r="I4139">
        <v>89.26</v>
      </c>
      <c r="J4139">
        <v>34</v>
      </c>
      <c r="K4139">
        <v>1992.04</v>
      </c>
      <c r="N4139">
        <v>39.700000000000003</v>
      </c>
      <c r="O4139">
        <v>21.1</v>
      </c>
      <c r="P4139">
        <v>89</v>
      </c>
      <c r="Q4139">
        <v>65</v>
      </c>
      <c r="R4139">
        <v>2.2999999999999998</v>
      </c>
      <c r="S4139">
        <v>2.6</v>
      </c>
      <c r="T4139">
        <v>8.1</v>
      </c>
    </row>
    <row r="4140" spans="2:20">
      <c r="B4140">
        <v>1992</v>
      </c>
      <c r="C4140">
        <v>5</v>
      </c>
      <c r="D4140" t="s">
        <v>26</v>
      </c>
      <c r="E4140">
        <v>41859</v>
      </c>
      <c r="F4140">
        <v>426172.9</v>
      </c>
      <c r="G4140">
        <v>844822.3</v>
      </c>
      <c r="H4140">
        <v>25.72</v>
      </c>
      <c r="I4140">
        <v>89.26</v>
      </c>
      <c r="J4140">
        <v>34</v>
      </c>
      <c r="K4140">
        <v>1992.05</v>
      </c>
      <c r="N4140">
        <v>33.5</v>
      </c>
      <c r="O4140">
        <v>22.2</v>
      </c>
      <c r="P4140">
        <v>245</v>
      </c>
      <c r="Q4140">
        <v>81</v>
      </c>
      <c r="R4140">
        <v>1.9</v>
      </c>
      <c r="S4140">
        <v>4.8</v>
      </c>
      <c r="T4140">
        <v>7.2</v>
      </c>
    </row>
    <row r="4141" spans="2:20">
      <c r="B4141">
        <v>1992</v>
      </c>
      <c r="C4141">
        <v>6</v>
      </c>
      <c r="D4141" t="s">
        <v>26</v>
      </c>
      <c r="E4141">
        <v>41859</v>
      </c>
      <c r="F4141">
        <v>426172.9</v>
      </c>
      <c r="G4141">
        <v>844822.3</v>
      </c>
      <c r="H4141">
        <v>25.72</v>
      </c>
      <c r="I4141">
        <v>89.26</v>
      </c>
      <c r="J4141">
        <v>34</v>
      </c>
      <c r="K4141">
        <v>1992.06</v>
      </c>
      <c r="N4141">
        <v>35.700000000000003</v>
      </c>
      <c r="O4141">
        <v>25.2</v>
      </c>
      <c r="P4141">
        <v>348</v>
      </c>
      <c r="Q4141">
        <v>85</v>
      </c>
      <c r="R4141">
        <v>1.6</v>
      </c>
      <c r="S4141">
        <v>5.6</v>
      </c>
      <c r="T4141">
        <v>6.1</v>
      </c>
    </row>
    <row r="4142" spans="2:20">
      <c r="N4142">
        <f t="shared" ref="N4142:T4142" si="684">AVERAGE(N4139:N4141)</f>
        <v>36.300000000000004</v>
      </c>
      <c r="O4142">
        <f t="shared" si="684"/>
        <v>22.833333333333332</v>
      </c>
      <c r="P4142">
        <f t="shared" si="684"/>
        <v>227.33333333333334</v>
      </c>
      <c r="Q4142">
        <f t="shared" si="684"/>
        <v>77</v>
      </c>
      <c r="R4142">
        <f t="shared" si="684"/>
        <v>1.9333333333333329</v>
      </c>
      <c r="S4142">
        <f t="shared" si="684"/>
        <v>4.333333333333333</v>
      </c>
      <c r="T4142">
        <f t="shared" si="684"/>
        <v>7.1333333333333329</v>
      </c>
    </row>
    <row r="4145" spans="2:20">
      <c r="B4145">
        <v>1993</v>
      </c>
      <c r="C4145">
        <v>4</v>
      </c>
      <c r="D4145" t="s">
        <v>26</v>
      </c>
      <c r="E4145">
        <v>41859</v>
      </c>
      <c r="F4145">
        <v>426172.9</v>
      </c>
      <c r="G4145">
        <v>844822.3</v>
      </c>
      <c r="H4145">
        <v>25.72</v>
      </c>
      <c r="I4145">
        <v>89.26</v>
      </c>
      <c r="J4145">
        <v>34</v>
      </c>
      <c r="K4145">
        <v>1993.04</v>
      </c>
      <c r="N4145">
        <v>36.4</v>
      </c>
      <c r="O4145">
        <v>20</v>
      </c>
      <c r="P4145">
        <v>62</v>
      </c>
      <c r="Q4145">
        <v>75</v>
      </c>
      <c r="R4145">
        <v>1.5</v>
      </c>
      <c r="S4145">
        <v>3.4</v>
      </c>
      <c r="T4145">
        <v>8.1</v>
      </c>
    </row>
    <row r="4146" spans="2:20">
      <c r="B4146">
        <v>1993</v>
      </c>
      <c r="C4146">
        <v>5</v>
      </c>
      <c r="D4146" t="s">
        <v>26</v>
      </c>
      <c r="E4146">
        <v>41859</v>
      </c>
      <c r="F4146">
        <v>426172.9</v>
      </c>
      <c r="G4146">
        <v>844822.3</v>
      </c>
      <c r="H4146">
        <v>25.72</v>
      </c>
      <c r="I4146">
        <v>89.26</v>
      </c>
      <c r="J4146">
        <v>34</v>
      </c>
      <c r="K4146">
        <v>1993.05</v>
      </c>
      <c r="N4146">
        <v>34.799999999999997</v>
      </c>
      <c r="O4146">
        <v>22.8</v>
      </c>
      <c r="P4146">
        <v>190</v>
      </c>
      <c r="Q4146">
        <v>86</v>
      </c>
      <c r="R4146">
        <v>1.6</v>
      </c>
      <c r="S4146">
        <v>5.5</v>
      </c>
      <c r="T4146">
        <v>5.5</v>
      </c>
    </row>
    <row r="4147" spans="2:20">
      <c r="B4147">
        <v>1993</v>
      </c>
      <c r="C4147">
        <v>6</v>
      </c>
      <c r="D4147" t="s">
        <v>26</v>
      </c>
      <c r="E4147">
        <v>41859</v>
      </c>
      <c r="F4147">
        <v>426172.9</v>
      </c>
      <c r="G4147">
        <v>844822.3</v>
      </c>
      <c r="H4147">
        <v>25.72</v>
      </c>
      <c r="I4147">
        <v>89.26</v>
      </c>
      <c r="J4147">
        <v>34</v>
      </c>
      <c r="K4147">
        <v>1993.06</v>
      </c>
      <c r="N4147">
        <v>34.6</v>
      </c>
      <c r="O4147">
        <v>24.6</v>
      </c>
      <c r="P4147">
        <v>633</v>
      </c>
      <c r="Q4147">
        <v>88</v>
      </c>
      <c r="R4147">
        <v>1.8</v>
      </c>
      <c r="S4147">
        <v>5.9</v>
      </c>
      <c r="T4147">
        <v>5.0999999999999996</v>
      </c>
    </row>
    <row r="4148" spans="2:20">
      <c r="N4148">
        <f t="shared" ref="N4148:T4148" si="685">AVERAGE(N4145:N4147)</f>
        <v>35.266666666666659</v>
      </c>
      <c r="O4148">
        <f t="shared" si="685"/>
        <v>22.466666666666669</v>
      </c>
      <c r="P4148">
        <f t="shared" si="685"/>
        <v>295</v>
      </c>
      <c r="Q4148">
        <f t="shared" si="685"/>
        <v>83</v>
      </c>
      <c r="R4148">
        <f t="shared" si="685"/>
        <v>1.6333333333333335</v>
      </c>
      <c r="S4148">
        <f t="shared" si="685"/>
        <v>4.9333333333333336</v>
      </c>
      <c r="T4148">
        <f t="shared" si="685"/>
        <v>6.2333333333333334</v>
      </c>
    </row>
    <row r="4151" spans="2:20">
      <c r="B4151">
        <v>1994</v>
      </c>
      <c r="C4151">
        <v>4</v>
      </c>
      <c r="D4151" t="s">
        <v>26</v>
      </c>
      <c r="E4151">
        <v>41859</v>
      </c>
      <c r="F4151">
        <v>426172.9</v>
      </c>
      <c r="G4151">
        <v>844822.3</v>
      </c>
      <c r="H4151">
        <v>25.72</v>
      </c>
      <c r="I4151">
        <v>89.26</v>
      </c>
      <c r="J4151">
        <v>34</v>
      </c>
      <c r="K4151">
        <v>1994.04</v>
      </c>
      <c r="N4151">
        <v>36.299999999999997</v>
      </c>
      <c r="O4151">
        <v>21.2</v>
      </c>
      <c r="P4151">
        <v>49</v>
      </c>
      <c r="Q4151">
        <v>71</v>
      </c>
      <c r="R4151">
        <v>2.2000000000000002</v>
      </c>
      <c r="S4151">
        <v>3.2</v>
      </c>
      <c r="T4151">
        <v>8.1</v>
      </c>
    </row>
    <row r="4152" spans="2:20">
      <c r="B4152">
        <v>1994</v>
      </c>
      <c r="C4152">
        <v>5</v>
      </c>
      <c r="D4152" t="s">
        <v>26</v>
      </c>
      <c r="E4152">
        <v>41859</v>
      </c>
      <c r="F4152">
        <v>426172.9</v>
      </c>
      <c r="G4152">
        <v>844822.3</v>
      </c>
      <c r="H4152">
        <v>25.72</v>
      </c>
      <c r="I4152">
        <v>89.26</v>
      </c>
      <c r="J4152">
        <v>34</v>
      </c>
      <c r="K4152">
        <v>1994.05</v>
      </c>
      <c r="N4152">
        <v>39.700000000000003</v>
      </c>
      <c r="O4152">
        <v>24.1</v>
      </c>
      <c r="P4152">
        <v>212</v>
      </c>
      <c r="Q4152">
        <v>71</v>
      </c>
      <c r="R4152">
        <v>2.2999999999999998</v>
      </c>
      <c r="S4152">
        <v>4.5</v>
      </c>
      <c r="T4152">
        <v>7.4</v>
      </c>
    </row>
    <row r="4153" spans="2:20">
      <c r="B4153">
        <v>1994</v>
      </c>
      <c r="C4153">
        <v>6</v>
      </c>
      <c r="D4153" t="s">
        <v>26</v>
      </c>
      <c r="E4153">
        <v>41859</v>
      </c>
      <c r="F4153">
        <v>426172.9</v>
      </c>
      <c r="G4153">
        <v>844822.3</v>
      </c>
      <c r="H4153">
        <v>25.72</v>
      </c>
      <c r="I4153">
        <v>89.26</v>
      </c>
      <c r="J4153">
        <v>34</v>
      </c>
      <c r="K4153">
        <v>1994.06</v>
      </c>
      <c r="N4153">
        <v>34.5</v>
      </c>
      <c r="O4153">
        <v>25.3</v>
      </c>
      <c r="P4153">
        <v>427</v>
      </c>
      <c r="Q4153">
        <v>85</v>
      </c>
      <c r="R4153">
        <v>2.5</v>
      </c>
      <c r="S4153">
        <v>6.2</v>
      </c>
      <c r="T4153">
        <v>4.8</v>
      </c>
    </row>
    <row r="4154" spans="2:20">
      <c r="N4154">
        <f t="shared" ref="N4154:T4154" si="686">AVERAGE(N4151:N4153)</f>
        <v>36.833333333333336</v>
      </c>
      <c r="O4154">
        <f t="shared" si="686"/>
        <v>23.533333333333331</v>
      </c>
      <c r="P4154">
        <f t="shared" si="686"/>
        <v>229.33333333333334</v>
      </c>
      <c r="Q4154">
        <f t="shared" si="686"/>
        <v>75.666666666666671</v>
      </c>
      <c r="R4154">
        <f t="shared" si="686"/>
        <v>2.3333333333333335</v>
      </c>
      <c r="S4154">
        <f t="shared" si="686"/>
        <v>4.6333333333333337</v>
      </c>
      <c r="T4154">
        <f t="shared" si="686"/>
        <v>6.7666666666666666</v>
      </c>
    </row>
    <row r="4157" spans="2:20">
      <c r="B4157">
        <v>1995</v>
      </c>
      <c r="C4157">
        <v>4</v>
      </c>
      <c r="D4157" t="s">
        <v>26</v>
      </c>
      <c r="E4157">
        <v>41859</v>
      </c>
      <c r="F4157">
        <v>426172.9</v>
      </c>
      <c r="G4157">
        <v>844822.3</v>
      </c>
      <c r="H4157">
        <v>25.72</v>
      </c>
      <c r="I4157">
        <v>89.26</v>
      </c>
      <c r="J4157">
        <v>34</v>
      </c>
      <c r="K4157">
        <v>1995.04</v>
      </c>
      <c r="N4157">
        <v>39</v>
      </c>
      <c r="O4157">
        <v>21</v>
      </c>
      <c r="P4157">
        <v>1</v>
      </c>
      <c r="Q4157">
        <v>66</v>
      </c>
      <c r="R4157">
        <v>2.2999999999999998</v>
      </c>
      <c r="S4157">
        <v>2.6</v>
      </c>
      <c r="T4157">
        <v>7.3</v>
      </c>
    </row>
    <row r="4158" spans="2:20">
      <c r="B4158">
        <v>1995</v>
      </c>
      <c r="C4158">
        <v>5</v>
      </c>
      <c r="D4158" t="s">
        <v>26</v>
      </c>
      <c r="E4158">
        <v>41859</v>
      </c>
      <c r="F4158">
        <v>426172.9</v>
      </c>
      <c r="G4158">
        <v>844822.3</v>
      </c>
      <c r="H4158">
        <v>25.72</v>
      </c>
      <c r="I4158">
        <v>89.26</v>
      </c>
      <c r="J4158">
        <v>34</v>
      </c>
      <c r="K4158">
        <v>1995.05</v>
      </c>
      <c r="N4158">
        <v>37</v>
      </c>
      <c r="O4158">
        <v>25</v>
      </c>
      <c r="P4158">
        <v>158</v>
      </c>
      <c r="Q4158">
        <v>78</v>
      </c>
      <c r="R4158">
        <v>2.5</v>
      </c>
      <c r="S4158">
        <v>5</v>
      </c>
      <c r="T4158">
        <v>6.9</v>
      </c>
    </row>
    <row r="4159" spans="2:20">
      <c r="B4159">
        <v>1995</v>
      </c>
      <c r="C4159">
        <v>6</v>
      </c>
      <c r="D4159" t="s">
        <v>26</v>
      </c>
      <c r="E4159">
        <v>41859</v>
      </c>
      <c r="F4159">
        <v>426172.9</v>
      </c>
      <c r="G4159">
        <v>844822.3</v>
      </c>
      <c r="H4159">
        <v>25.72</v>
      </c>
      <c r="I4159">
        <v>89.26</v>
      </c>
      <c r="J4159">
        <v>34</v>
      </c>
      <c r="K4159">
        <v>1995.06</v>
      </c>
      <c r="N4159">
        <v>35.700000000000003</v>
      </c>
      <c r="O4159">
        <v>25.7</v>
      </c>
      <c r="P4159">
        <v>369</v>
      </c>
      <c r="Q4159">
        <v>85</v>
      </c>
      <c r="R4159">
        <v>1.5</v>
      </c>
      <c r="S4159">
        <v>6.4</v>
      </c>
      <c r="T4159">
        <v>3.8</v>
      </c>
    </row>
    <row r="4160" spans="2:20">
      <c r="N4160">
        <f t="shared" ref="N4160:T4160" si="687">AVERAGE(N4157:N4159)</f>
        <v>37.233333333333334</v>
      </c>
      <c r="O4160">
        <f t="shared" si="687"/>
        <v>23.900000000000002</v>
      </c>
      <c r="P4160">
        <f t="shared" si="687"/>
        <v>176</v>
      </c>
      <c r="Q4160">
        <f t="shared" si="687"/>
        <v>76.333333333333329</v>
      </c>
      <c r="R4160">
        <f t="shared" si="687"/>
        <v>2.1</v>
      </c>
      <c r="S4160">
        <f t="shared" si="687"/>
        <v>4.666666666666667</v>
      </c>
      <c r="T4160">
        <f t="shared" si="687"/>
        <v>6</v>
      </c>
    </row>
    <row r="4163" spans="2:20">
      <c r="B4163">
        <v>1996</v>
      </c>
      <c r="C4163">
        <v>4</v>
      </c>
      <c r="D4163" t="s">
        <v>26</v>
      </c>
      <c r="E4163">
        <v>41859</v>
      </c>
      <c r="F4163">
        <v>426172.9</v>
      </c>
      <c r="G4163">
        <v>844822.3</v>
      </c>
      <c r="H4163">
        <v>25.72</v>
      </c>
      <c r="I4163">
        <v>89.26</v>
      </c>
      <c r="J4163">
        <v>34</v>
      </c>
      <c r="K4163">
        <v>1996.04</v>
      </c>
      <c r="N4163">
        <v>37.5</v>
      </c>
      <c r="O4163">
        <v>21.4</v>
      </c>
      <c r="P4163">
        <v>39</v>
      </c>
      <c r="Q4163">
        <v>68</v>
      </c>
      <c r="R4163">
        <v>1.5</v>
      </c>
      <c r="S4163">
        <v>2.2999999999999998</v>
      </c>
      <c r="T4163">
        <v>9</v>
      </c>
    </row>
    <row r="4164" spans="2:20">
      <c r="B4164">
        <v>1996</v>
      </c>
      <c r="C4164">
        <v>5</v>
      </c>
      <c r="D4164" t="s">
        <v>26</v>
      </c>
      <c r="E4164">
        <v>41859</v>
      </c>
      <c r="F4164">
        <v>426172.9</v>
      </c>
      <c r="G4164">
        <v>844822.3</v>
      </c>
      <c r="H4164">
        <v>25.72</v>
      </c>
      <c r="I4164">
        <v>89.26</v>
      </c>
      <c r="J4164">
        <v>34</v>
      </c>
      <c r="K4164">
        <v>1996.05</v>
      </c>
      <c r="N4164">
        <v>37.200000000000003</v>
      </c>
      <c r="O4164">
        <v>23.1</v>
      </c>
      <c r="P4164">
        <v>232</v>
      </c>
      <c r="Q4164">
        <v>82</v>
      </c>
      <c r="R4164">
        <v>2.1</v>
      </c>
      <c r="S4164">
        <v>5.3</v>
      </c>
      <c r="T4164">
        <v>6.6</v>
      </c>
    </row>
    <row r="4165" spans="2:20">
      <c r="B4165">
        <v>1996</v>
      </c>
      <c r="C4165">
        <v>6</v>
      </c>
      <c r="D4165" t="s">
        <v>26</v>
      </c>
      <c r="E4165">
        <v>41859</v>
      </c>
      <c r="F4165">
        <v>426172.9</v>
      </c>
      <c r="G4165">
        <v>844822.3</v>
      </c>
      <c r="H4165">
        <v>25.72</v>
      </c>
      <c r="I4165">
        <v>89.26</v>
      </c>
      <c r="J4165">
        <v>34</v>
      </c>
      <c r="K4165">
        <v>1996.06</v>
      </c>
      <c r="N4165">
        <v>36</v>
      </c>
      <c r="O4165">
        <v>24.7</v>
      </c>
      <c r="P4165">
        <v>396</v>
      </c>
      <c r="Q4165">
        <v>86</v>
      </c>
      <c r="R4165">
        <v>1.7</v>
      </c>
      <c r="S4165">
        <v>5.4</v>
      </c>
      <c r="T4165">
        <v>5.4</v>
      </c>
    </row>
    <row r="4166" spans="2:20">
      <c r="N4166">
        <f t="shared" ref="N4166:T4166" si="688">AVERAGE(N4163:N4165)</f>
        <v>36.9</v>
      </c>
      <c r="O4166">
        <f t="shared" si="688"/>
        <v>23.066666666666666</v>
      </c>
      <c r="P4166">
        <f t="shared" si="688"/>
        <v>222.33333333333334</v>
      </c>
      <c r="Q4166">
        <f t="shared" si="688"/>
        <v>78.666666666666671</v>
      </c>
      <c r="R4166">
        <f t="shared" si="688"/>
        <v>1.7666666666666666</v>
      </c>
      <c r="S4166">
        <f t="shared" si="688"/>
        <v>4.333333333333333</v>
      </c>
      <c r="T4166">
        <f t="shared" si="688"/>
        <v>7</v>
      </c>
    </row>
    <row r="4169" spans="2:20">
      <c r="B4169">
        <v>1997</v>
      </c>
      <c r="C4169">
        <v>4</v>
      </c>
      <c r="D4169" t="s">
        <v>26</v>
      </c>
      <c r="E4169">
        <v>41859</v>
      </c>
      <c r="F4169">
        <v>426172.9</v>
      </c>
      <c r="G4169">
        <v>844822.3</v>
      </c>
      <c r="H4169">
        <v>25.72</v>
      </c>
      <c r="I4169">
        <v>89.26</v>
      </c>
      <c r="J4169">
        <v>34</v>
      </c>
      <c r="K4169">
        <v>1997.04</v>
      </c>
      <c r="N4169">
        <v>33.4</v>
      </c>
      <c r="O4169">
        <v>19.8</v>
      </c>
      <c r="P4169">
        <v>113</v>
      </c>
      <c r="Q4169">
        <v>79</v>
      </c>
      <c r="R4169">
        <v>1.5</v>
      </c>
      <c r="S4169">
        <v>4.0999999999999996</v>
      </c>
      <c r="T4169">
        <v>7.5</v>
      </c>
    </row>
    <row r="4170" spans="2:20">
      <c r="B4170">
        <v>1997</v>
      </c>
      <c r="C4170">
        <v>5</v>
      </c>
      <c r="D4170" t="s">
        <v>26</v>
      </c>
      <c r="E4170">
        <v>41859</v>
      </c>
      <c r="F4170">
        <v>426172.9</v>
      </c>
      <c r="G4170">
        <v>844822.3</v>
      </c>
      <c r="H4170">
        <v>25.72</v>
      </c>
      <c r="I4170">
        <v>89.26</v>
      </c>
      <c r="J4170">
        <v>34</v>
      </c>
      <c r="K4170">
        <v>1997.05</v>
      </c>
      <c r="N4170">
        <v>35.6</v>
      </c>
      <c r="O4170">
        <v>22.9</v>
      </c>
      <c r="P4170">
        <v>230</v>
      </c>
      <c r="Q4170">
        <v>80</v>
      </c>
      <c r="R4170">
        <v>1.5</v>
      </c>
      <c r="S4170">
        <v>4.0999999999999996</v>
      </c>
      <c r="T4170">
        <v>8.6</v>
      </c>
    </row>
    <row r="4171" spans="2:20">
      <c r="B4171">
        <v>1997</v>
      </c>
      <c r="C4171">
        <v>6</v>
      </c>
      <c r="D4171" t="s">
        <v>26</v>
      </c>
      <c r="E4171">
        <v>41859</v>
      </c>
      <c r="F4171">
        <v>426172.9</v>
      </c>
      <c r="G4171">
        <v>844822.3</v>
      </c>
      <c r="H4171">
        <v>25.72</v>
      </c>
      <c r="I4171">
        <v>89.26</v>
      </c>
      <c r="J4171">
        <v>34</v>
      </c>
      <c r="K4171">
        <v>1997.06</v>
      </c>
      <c r="N4171">
        <v>37.200000000000003</v>
      </c>
      <c r="O4171">
        <v>24.6</v>
      </c>
      <c r="P4171">
        <v>276</v>
      </c>
      <c r="Q4171">
        <v>85</v>
      </c>
      <c r="R4171">
        <v>1.8</v>
      </c>
      <c r="S4171">
        <v>6.1</v>
      </c>
      <c r="T4171">
        <v>5.3</v>
      </c>
    </row>
    <row r="4172" spans="2:20">
      <c r="N4172">
        <f t="shared" ref="N4172:T4172" si="689">AVERAGE(N4169:N4171)</f>
        <v>35.4</v>
      </c>
      <c r="O4172">
        <f t="shared" si="689"/>
        <v>22.433333333333337</v>
      </c>
      <c r="P4172">
        <f t="shared" si="689"/>
        <v>206.33333333333334</v>
      </c>
      <c r="Q4172">
        <f t="shared" si="689"/>
        <v>81.333333333333329</v>
      </c>
      <c r="R4172">
        <f t="shared" si="689"/>
        <v>1.5999999999999999</v>
      </c>
      <c r="S4172">
        <f t="shared" si="689"/>
        <v>4.7666666666666666</v>
      </c>
      <c r="T4172">
        <f t="shared" si="689"/>
        <v>7.1333333333333337</v>
      </c>
    </row>
    <row r="4175" spans="2:20">
      <c r="B4175">
        <v>1998</v>
      </c>
      <c r="C4175">
        <v>4</v>
      </c>
      <c r="D4175" t="s">
        <v>26</v>
      </c>
      <c r="E4175">
        <v>41859</v>
      </c>
      <c r="F4175">
        <v>426172.9</v>
      </c>
      <c r="G4175">
        <v>844822.3</v>
      </c>
      <c r="H4175">
        <v>25.72</v>
      </c>
      <c r="I4175">
        <v>89.26</v>
      </c>
      <c r="J4175">
        <v>34</v>
      </c>
      <c r="K4175">
        <v>1998.04</v>
      </c>
      <c r="N4175">
        <v>36.299999999999997</v>
      </c>
      <c r="O4175">
        <v>20.9</v>
      </c>
      <c r="P4175">
        <v>173</v>
      </c>
      <c r="Q4175">
        <v>79</v>
      </c>
      <c r="R4175">
        <v>1.4</v>
      </c>
      <c r="S4175">
        <v>3.6</v>
      </c>
      <c r="T4175">
        <v>8.1</v>
      </c>
    </row>
    <row r="4176" spans="2:20">
      <c r="B4176">
        <v>1998</v>
      </c>
      <c r="C4176">
        <v>5</v>
      </c>
      <c r="D4176" t="s">
        <v>26</v>
      </c>
      <c r="E4176">
        <v>41859</v>
      </c>
      <c r="F4176">
        <v>426172.9</v>
      </c>
      <c r="G4176">
        <v>844822.3</v>
      </c>
      <c r="H4176">
        <v>25.72</v>
      </c>
      <c r="I4176">
        <v>89.26</v>
      </c>
      <c r="J4176">
        <v>34</v>
      </c>
      <c r="K4176">
        <v>1998.05</v>
      </c>
      <c r="N4176">
        <v>37.700000000000003</v>
      </c>
      <c r="O4176">
        <v>24.6</v>
      </c>
      <c r="P4176">
        <v>202</v>
      </c>
      <c r="Q4176">
        <v>81</v>
      </c>
      <c r="R4176">
        <v>1.1000000000000001</v>
      </c>
      <c r="S4176">
        <v>4.2</v>
      </c>
      <c r="T4176">
        <v>7.8</v>
      </c>
    </row>
    <row r="4177" spans="2:20">
      <c r="B4177">
        <v>1998</v>
      </c>
      <c r="C4177">
        <v>6</v>
      </c>
      <c r="D4177" t="s">
        <v>26</v>
      </c>
      <c r="E4177">
        <v>41859</v>
      </c>
      <c r="F4177">
        <v>426172.9</v>
      </c>
      <c r="G4177">
        <v>844822.3</v>
      </c>
      <c r="H4177">
        <v>25.72</v>
      </c>
      <c r="I4177">
        <v>89.26</v>
      </c>
      <c r="J4177">
        <v>34</v>
      </c>
      <c r="K4177">
        <v>1998.06</v>
      </c>
      <c r="N4177">
        <v>38.200000000000003</v>
      </c>
      <c r="O4177">
        <v>26.1</v>
      </c>
      <c r="P4177">
        <v>333</v>
      </c>
      <c r="Q4177">
        <v>87</v>
      </c>
      <c r="R4177">
        <v>1.5</v>
      </c>
      <c r="S4177">
        <v>6.4</v>
      </c>
      <c r="T4177">
        <v>4.5</v>
      </c>
    </row>
    <row r="4178" spans="2:20">
      <c r="N4178">
        <f t="shared" ref="N4178:T4178" si="690">AVERAGE(N4175:N4177)</f>
        <v>37.4</v>
      </c>
      <c r="O4178">
        <f t="shared" si="690"/>
        <v>23.866666666666664</v>
      </c>
      <c r="P4178">
        <f t="shared" si="690"/>
        <v>236</v>
      </c>
      <c r="Q4178">
        <f t="shared" si="690"/>
        <v>82.333333333333329</v>
      </c>
      <c r="R4178">
        <f t="shared" si="690"/>
        <v>1.3333333333333333</v>
      </c>
      <c r="S4178">
        <f t="shared" si="690"/>
        <v>4.7333333333333334</v>
      </c>
      <c r="T4178">
        <f t="shared" si="690"/>
        <v>6.8</v>
      </c>
    </row>
    <row r="4181" spans="2:20">
      <c r="B4181">
        <v>1999</v>
      </c>
      <c r="C4181">
        <v>4</v>
      </c>
      <c r="D4181" t="s">
        <v>26</v>
      </c>
      <c r="E4181">
        <v>41859</v>
      </c>
      <c r="F4181">
        <v>426172.9</v>
      </c>
      <c r="G4181">
        <v>844822.3</v>
      </c>
      <c r="H4181">
        <v>25.72</v>
      </c>
      <c r="I4181">
        <v>89.26</v>
      </c>
      <c r="J4181">
        <v>34</v>
      </c>
      <c r="K4181">
        <v>1999.04</v>
      </c>
      <c r="N4181">
        <v>36</v>
      </c>
      <c r="O4181">
        <v>23</v>
      </c>
      <c r="P4181">
        <v>228</v>
      </c>
      <c r="Q4181">
        <v>82</v>
      </c>
      <c r="R4181">
        <v>1.5</v>
      </c>
      <c r="S4181">
        <v>3.9</v>
      </c>
      <c r="T4181">
        <v>6.1</v>
      </c>
    </row>
    <row r="4182" spans="2:20">
      <c r="B4182">
        <v>1999</v>
      </c>
      <c r="C4182">
        <v>5</v>
      </c>
      <c r="D4182" t="s">
        <v>26</v>
      </c>
      <c r="E4182">
        <v>41859</v>
      </c>
      <c r="F4182">
        <v>426172.9</v>
      </c>
      <c r="G4182">
        <v>844822.3</v>
      </c>
      <c r="H4182">
        <v>25.72</v>
      </c>
      <c r="I4182">
        <v>89.26</v>
      </c>
      <c r="J4182">
        <v>34</v>
      </c>
      <c r="K4182">
        <v>1999.05</v>
      </c>
      <c r="N4182">
        <v>36.6</v>
      </c>
      <c r="O4182">
        <v>23.9</v>
      </c>
      <c r="P4182">
        <v>336</v>
      </c>
      <c r="Q4182">
        <v>84</v>
      </c>
      <c r="R4182">
        <v>1.5</v>
      </c>
      <c r="S4182">
        <v>5.3</v>
      </c>
      <c r="T4182">
        <v>6.1</v>
      </c>
    </row>
    <row r="4183" spans="2:20">
      <c r="B4183">
        <v>1999</v>
      </c>
      <c r="C4183">
        <v>6</v>
      </c>
      <c r="D4183" t="s">
        <v>26</v>
      </c>
      <c r="E4183">
        <v>41859</v>
      </c>
      <c r="F4183">
        <v>426172.9</v>
      </c>
      <c r="G4183">
        <v>844822.3</v>
      </c>
      <c r="H4183">
        <v>25.72</v>
      </c>
      <c r="I4183">
        <v>89.26</v>
      </c>
      <c r="J4183">
        <v>34</v>
      </c>
      <c r="K4183">
        <v>1999.06</v>
      </c>
      <c r="N4183">
        <v>36.700000000000003</v>
      </c>
      <c r="O4183">
        <v>26</v>
      </c>
      <c r="P4183">
        <v>447</v>
      </c>
      <c r="Q4183">
        <v>86</v>
      </c>
      <c r="R4183">
        <v>1.2</v>
      </c>
      <c r="S4183">
        <v>6</v>
      </c>
      <c r="T4183">
        <v>4.4000000000000004</v>
      </c>
    </row>
    <row r="4184" spans="2:20">
      <c r="N4184">
        <f t="shared" ref="N4184:T4184" si="691">AVERAGE(N4181:N4183)</f>
        <v>36.43333333333333</v>
      </c>
      <c r="O4184">
        <f t="shared" si="691"/>
        <v>24.3</v>
      </c>
      <c r="P4184">
        <f t="shared" si="691"/>
        <v>337</v>
      </c>
      <c r="Q4184">
        <f t="shared" si="691"/>
        <v>84</v>
      </c>
      <c r="R4184">
        <f t="shared" si="691"/>
        <v>1.4000000000000001</v>
      </c>
      <c r="S4184">
        <f t="shared" si="691"/>
        <v>5.0666666666666664</v>
      </c>
      <c r="T4184">
        <f t="shared" si="691"/>
        <v>5.5333333333333341</v>
      </c>
    </row>
    <row r="4187" spans="2:20">
      <c r="B4187">
        <v>2000</v>
      </c>
      <c r="C4187">
        <v>4</v>
      </c>
      <c r="D4187" t="s">
        <v>26</v>
      </c>
      <c r="E4187">
        <v>41859</v>
      </c>
      <c r="F4187">
        <v>426172.9</v>
      </c>
      <c r="G4187">
        <v>844822.3</v>
      </c>
      <c r="H4187">
        <v>25.72</v>
      </c>
      <c r="I4187">
        <v>89.26</v>
      </c>
      <c r="J4187">
        <v>34</v>
      </c>
      <c r="K4187">
        <v>2000.04</v>
      </c>
      <c r="N4187">
        <v>36</v>
      </c>
      <c r="O4187">
        <v>21.4</v>
      </c>
      <c r="P4187">
        <v>283</v>
      </c>
      <c r="Q4187">
        <v>78</v>
      </c>
      <c r="R4187">
        <v>2.1</v>
      </c>
      <c r="S4187">
        <v>4.0999999999999996</v>
      </c>
      <c r="T4187">
        <v>6.7</v>
      </c>
    </row>
    <row r="4188" spans="2:20">
      <c r="B4188">
        <v>2000</v>
      </c>
      <c r="C4188">
        <v>5</v>
      </c>
      <c r="D4188" t="s">
        <v>26</v>
      </c>
      <c r="E4188">
        <v>41859</v>
      </c>
      <c r="F4188">
        <v>426172.9</v>
      </c>
      <c r="G4188">
        <v>844822.3</v>
      </c>
      <c r="H4188">
        <v>25.72</v>
      </c>
      <c r="I4188">
        <v>89.26</v>
      </c>
      <c r="J4188">
        <v>34</v>
      </c>
      <c r="K4188">
        <v>2000.05</v>
      </c>
      <c r="N4188">
        <v>37</v>
      </c>
      <c r="O4188">
        <v>23.6</v>
      </c>
      <c r="P4188">
        <v>416</v>
      </c>
      <c r="Q4188">
        <v>84</v>
      </c>
      <c r="R4188">
        <v>1.6</v>
      </c>
      <c r="S4188">
        <v>5.3</v>
      </c>
      <c r="T4188">
        <v>5.5</v>
      </c>
    </row>
    <row r="4189" spans="2:20">
      <c r="B4189">
        <v>2000</v>
      </c>
      <c r="C4189">
        <v>6</v>
      </c>
      <c r="D4189" t="s">
        <v>26</v>
      </c>
      <c r="E4189">
        <v>41859</v>
      </c>
      <c r="F4189">
        <v>426172.9</v>
      </c>
      <c r="G4189">
        <v>844822.3</v>
      </c>
      <c r="H4189">
        <v>25.72</v>
      </c>
      <c r="I4189">
        <v>89.26</v>
      </c>
      <c r="J4189">
        <v>34</v>
      </c>
      <c r="K4189">
        <v>2000.06</v>
      </c>
      <c r="N4189">
        <v>36.4</v>
      </c>
      <c r="O4189">
        <v>25.6</v>
      </c>
      <c r="P4189">
        <v>438</v>
      </c>
      <c r="Q4189">
        <v>85</v>
      </c>
      <c r="R4189">
        <v>1.6</v>
      </c>
      <c r="S4189">
        <v>6.1</v>
      </c>
      <c r="T4189">
        <v>5</v>
      </c>
    </row>
    <row r="4190" spans="2:20">
      <c r="N4190">
        <f t="shared" ref="N4190:T4190" si="692">AVERAGE(N4187:N4189)</f>
        <v>36.466666666666669</v>
      </c>
      <c r="O4190">
        <f t="shared" si="692"/>
        <v>23.533333333333331</v>
      </c>
      <c r="P4190">
        <f t="shared" si="692"/>
        <v>379</v>
      </c>
      <c r="Q4190">
        <f t="shared" si="692"/>
        <v>82.333333333333329</v>
      </c>
      <c r="R4190">
        <f t="shared" si="692"/>
        <v>1.7666666666666668</v>
      </c>
      <c r="S4190">
        <f t="shared" si="692"/>
        <v>5.1666666666666661</v>
      </c>
      <c r="T4190">
        <f t="shared" si="692"/>
        <v>5.7333333333333334</v>
      </c>
    </row>
    <row r="4193" spans="2:20">
      <c r="B4193">
        <v>2001</v>
      </c>
      <c r="C4193">
        <v>4</v>
      </c>
      <c r="D4193" t="s">
        <v>26</v>
      </c>
      <c r="E4193">
        <v>41859</v>
      </c>
      <c r="F4193">
        <v>426172.9</v>
      </c>
      <c r="G4193">
        <v>844822.3</v>
      </c>
      <c r="H4193">
        <v>25.72</v>
      </c>
      <c r="I4193">
        <v>89.26</v>
      </c>
      <c r="J4193">
        <v>34</v>
      </c>
      <c r="K4193">
        <v>2001.04</v>
      </c>
      <c r="N4193">
        <v>36.6</v>
      </c>
      <c r="O4193">
        <v>21.6</v>
      </c>
      <c r="P4193">
        <v>38</v>
      </c>
      <c r="Q4193">
        <v>71</v>
      </c>
      <c r="R4193">
        <v>1.7</v>
      </c>
      <c r="S4193">
        <v>3.2</v>
      </c>
      <c r="T4193">
        <v>7.5</v>
      </c>
    </row>
    <row r="4194" spans="2:20">
      <c r="B4194">
        <v>2001</v>
      </c>
      <c r="C4194">
        <v>5</v>
      </c>
      <c r="D4194" t="s">
        <v>26</v>
      </c>
      <c r="E4194">
        <v>41859</v>
      </c>
      <c r="F4194">
        <v>426172.9</v>
      </c>
      <c r="G4194">
        <v>844822.3</v>
      </c>
      <c r="H4194">
        <v>25.72</v>
      </c>
      <c r="I4194">
        <v>89.26</v>
      </c>
      <c r="J4194">
        <v>34</v>
      </c>
      <c r="K4194">
        <v>2001.05</v>
      </c>
      <c r="N4194">
        <v>35.299999999999997</v>
      </c>
      <c r="O4194">
        <v>23.1</v>
      </c>
      <c r="P4194">
        <v>235</v>
      </c>
      <c r="Q4194">
        <v>82</v>
      </c>
      <c r="R4194">
        <v>1.3</v>
      </c>
      <c r="S4194">
        <v>4.5999999999999996</v>
      </c>
      <c r="T4194">
        <v>6.7</v>
      </c>
    </row>
    <row r="4195" spans="2:20">
      <c r="B4195">
        <v>2001</v>
      </c>
      <c r="C4195">
        <v>6</v>
      </c>
      <c r="D4195" t="s">
        <v>26</v>
      </c>
      <c r="E4195">
        <v>41859</v>
      </c>
      <c r="F4195">
        <v>426172.9</v>
      </c>
      <c r="G4195">
        <v>844822.3</v>
      </c>
      <c r="H4195">
        <v>25.72</v>
      </c>
      <c r="I4195">
        <v>89.26</v>
      </c>
      <c r="J4195">
        <v>34</v>
      </c>
      <c r="K4195">
        <v>2001.06</v>
      </c>
      <c r="N4195">
        <v>35.6</v>
      </c>
      <c r="O4195">
        <v>25.4</v>
      </c>
      <c r="P4195">
        <v>481</v>
      </c>
      <c r="Q4195">
        <v>84</v>
      </c>
      <c r="R4195">
        <v>1.6</v>
      </c>
      <c r="S4195">
        <v>5.6</v>
      </c>
      <c r="T4195">
        <v>6.2</v>
      </c>
    </row>
    <row r="4196" spans="2:20">
      <c r="N4196">
        <f t="shared" ref="N4196:T4196" si="693">AVERAGE(N4193:N4195)</f>
        <v>35.833333333333336</v>
      </c>
      <c r="O4196">
        <f t="shared" si="693"/>
        <v>23.366666666666664</v>
      </c>
      <c r="P4196">
        <f t="shared" si="693"/>
        <v>251.33333333333334</v>
      </c>
      <c r="Q4196">
        <f t="shared" si="693"/>
        <v>79</v>
      </c>
      <c r="R4196">
        <f t="shared" si="693"/>
        <v>1.5333333333333332</v>
      </c>
      <c r="S4196">
        <f t="shared" si="693"/>
        <v>4.4666666666666659</v>
      </c>
      <c r="T4196">
        <f t="shared" si="693"/>
        <v>6.8</v>
      </c>
    </row>
    <row r="4199" spans="2:20">
      <c r="B4199">
        <v>2002</v>
      </c>
      <c r="C4199">
        <v>4</v>
      </c>
      <c r="D4199" t="s">
        <v>26</v>
      </c>
      <c r="E4199">
        <v>41859</v>
      </c>
      <c r="F4199">
        <v>426172.9</v>
      </c>
      <c r="G4199">
        <v>844822.3</v>
      </c>
      <c r="H4199">
        <v>25.72</v>
      </c>
      <c r="I4199">
        <v>89.26</v>
      </c>
      <c r="J4199">
        <v>34</v>
      </c>
      <c r="K4199">
        <v>2002.04</v>
      </c>
      <c r="N4199">
        <v>34.6</v>
      </c>
      <c r="O4199">
        <v>21</v>
      </c>
      <c r="P4199">
        <v>337</v>
      </c>
      <c r="Q4199">
        <v>82</v>
      </c>
      <c r="R4199">
        <v>1.9</v>
      </c>
      <c r="S4199">
        <v>5.0999999999999996</v>
      </c>
      <c r="T4199">
        <v>6.5</v>
      </c>
    </row>
    <row r="4200" spans="2:20">
      <c r="B4200">
        <v>2002</v>
      </c>
      <c r="C4200">
        <v>5</v>
      </c>
      <c r="D4200" t="s">
        <v>26</v>
      </c>
      <c r="E4200">
        <v>41859</v>
      </c>
      <c r="F4200">
        <v>426172.9</v>
      </c>
      <c r="G4200">
        <v>844822.3</v>
      </c>
      <c r="H4200">
        <v>25.72</v>
      </c>
      <c r="I4200">
        <v>89.26</v>
      </c>
      <c r="J4200">
        <v>34</v>
      </c>
      <c r="K4200">
        <v>2002.05</v>
      </c>
      <c r="N4200">
        <v>35.700000000000003</v>
      </c>
      <c r="O4200">
        <v>23.5</v>
      </c>
      <c r="P4200">
        <v>281</v>
      </c>
      <c r="Q4200">
        <v>82</v>
      </c>
      <c r="R4200">
        <v>1.5</v>
      </c>
      <c r="S4200">
        <v>5.2</v>
      </c>
      <c r="T4200">
        <v>6.5</v>
      </c>
    </row>
    <row r="4201" spans="2:20">
      <c r="B4201">
        <v>2002</v>
      </c>
      <c r="C4201">
        <v>6</v>
      </c>
      <c r="D4201" t="s">
        <v>26</v>
      </c>
      <c r="E4201">
        <v>41859</v>
      </c>
      <c r="F4201">
        <v>426172.9</v>
      </c>
      <c r="G4201">
        <v>844822.3</v>
      </c>
      <c r="H4201">
        <v>25.72</v>
      </c>
      <c r="I4201">
        <v>89.26</v>
      </c>
      <c r="J4201">
        <v>34</v>
      </c>
      <c r="K4201">
        <v>2002.06</v>
      </c>
      <c r="N4201">
        <v>34</v>
      </c>
      <c r="O4201">
        <v>24.9</v>
      </c>
      <c r="P4201">
        <v>685</v>
      </c>
      <c r="Q4201">
        <v>88</v>
      </c>
      <c r="R4201">
        <v>1.7</v>
      </c>
      <c r="S4201">
        <v>6.5</v>
      </c>
      <c r="T4201">
        <v>3.8</v>
      </c>
    </row>
    <row r="4202" spans="2:20">
      <c r="N4202">
        <f t="shared" ref="N4202:T4202" si="694">AVERAGE(N4199:N4201)</f>
        <v>34.766666666666673</v>
      </c>
      <c r="O4202">
        <f t="shared" si="694"/>
        <v>23.133333333333336</v>
      </c>
      <c r="P4202">
        <f t="shared" si="694"/>
        <v>434.33333333333331</v>
      </c>
      <c r="Q4202">
        <f t="shared" si="694"/>
        <v>84</v>
      </c>
      <c r="R4202">
        <f t="shared" si="694"/>
        <v>1.7</v>
      </c>
      <c r="S4202">
        <f t="shared" si="694"/>
        <v>5.6000000000000005</v>
      </c>
      <c r="T4202">
        <f t="shared" si="694"/>
        <v>5.6000000000000005</v>
      </c>
    </row>
    <row r="4205" spans="2:20">
      <c r="B4205">
        <v>2003</v>
      </c>
      <c r="C4205">
        <v>4</v>
      </c>
      <c r="D4205" t="s">
        <v>26</v>
      </c>
      <c r="E4205">
        <v>41859</v>
      </c>
      <c r="F4205">
        <v>426172.9</v>
      </c>
      <c r="G4205">
        <v>844822.3</v>
      </c>
      <c r="H4205">
        <v>25.72</v>
      </c>
      <c r="I4205">
        <v>89.26</v>
      </c>
      <c r="J4205">
        <v>34</v>
      </c>
      <c r="K4205">
        <v>2003.04</v>
      </c>
      <c r="N4205">
        <v>35.700000000000003</v>
      </c>
      <c r="O4205">
        <v>21.5</v>
      </c>
      <c r="P4205">
        <v>143</v>
      </c>
      <c r="Q4205">
        <v>80</v>
      </c>
      <c r="R4205">
        <v>1.6</v>
      </c>
      <c r="S4205">
        <v>4.5999999999999996</v>
      </c>
      <c r="T4205">
        <v>6.2</v>
      </c>
    </row>
    <row r="4206" spans="2:20">
      <c r="B4206">
        <v>2003</v>
      </c>
      <c r="C4206">
        <v>5</v>
      </c>
      <c r="D4206" t="s">
        <v>26</v>
      </c>
      <c r="E4206">
        <v>41859</v>
      </c>
      <c r="F4206">
        <v>426172.9</v>
      </c>
      <c r="G4206">
        <v>844822.3</v>
      </c>
      <c r="H4206">
        <v>25.72</v>
      </c>
      <c r="I4206">
        <v>89.26</v>
      </c>
      <c r="J4206">
        <v>34</v>
      </c>
      <c r="K4206">
        <v>2003.05</v>
      </c>
      <c r="N4206">
        <v>36.799999999999997</v>
      </c>
      <c r="O4206">
        <v>23.3</v>
      </c>
      <c r="P4206">
        <v>160</v>
      </c>
      <c r="Q4206">
        <v>79</v>
      </c>
      <c r="R4206">
        <v>1.7</v>
      </c>
      <c r="S4206">
        <v>5</v>
      </c>
      <c r="T4206">
        <v>7.1</v>
      </c>
    </row>
    <row r="4207" spans="2:20">
      <c r="B4207">
        <v>2003</v>
      </c>
      <c r="C4207">
        <v>6</v>
      </c>
      <c r="D4207" t="s">
        <v>26</v>
      </c>
      <c r="E4207">
        <v>41859</v>
      </c>
      <c r="F4207">
        <v>426172.9</v>
      </c>
      <c r="G4207">
        <v>844822.3</v>
      </c>
      <c r="H4207">
        <v>25.72</v>
      </c>
      <c r="I4207">
        <v>89.26</v>
      </c>
      <c r="J4207">
        <v>34</v>
      </c>
      <c r="K4207">
        <v>2003.06</v>
      </c>
      <c r="N4207">
        <v>36.299999999999997</v>
      </c>
      <c r="O4207">
        <v>24.9</v>
      </c>
      <c r="P4207">
        <v>573</v>
      </c>
      <c r="Q4207">
        <v>87</v>
      </c>
      <c r="R4207">
        <v>1.5</v>
      </c>
      <c r="S4207">
        <v>6.6</v>
      </c>
      <c r="T4207">
        <v>3.5</v>
      </c>
    </row>
    <row r="4208" spans="2:20">
      <c r="N4208">
        <f t="shared" ref="N4208:T4208" si="695">AVERAGE(N4205:N4207)</f>
        <v>36.266666666666666</v>
      </c>
      <c r="O4208">
        <f t="shared" si="695"/>
        <v>23.233333333333331</v>
      </c>
      <c r="P4208">
        <f t="shared" si="695"/>
        <v>292</v>
      </c>
      <c r="Q4208">
        <f t="shared" si="695"/>
        <v>82</v>
      </c>
      <c r="R4208">
        <f t="shared" si="695"/>
        <v>1.5999999999999999</v>
      </c>
      <c r="S4208">
        <f t="shared" si="695"/>
        <v>5.3999999999999995</v>
      </c>
      <c r="T4208">
        <f t="shared" si="695"/>
        <v>5.6000000000000005</v>
      </c>
    </row>
    <row r="4211" spans="2:20">
      <c r="B4211">
        <v>2004</v>
      </c>
      <c r="C4211">
        <v>4</v>
      </c>
      <c r="D4211" t="s">
        <v>26</v>
      </c>
      <c r="E4211">
        <v>41859</v>
      </c>
      <c r="F4211">
        <v>426172.9</v>
      </c>
      <c r="G4211">
        <v>844822.3</v>
      </c>
      <c r="H4211">
        <v>25.72</v>
      </c>
      <c r="I4211">
        <v>89.26</v>
      </c>
      <c r="J4211">
        <v>34</v>
      </c>
      <c r="K4211">
        <v>2004.04</v>
      </c>
      <c r="N4211">
        <v>33</v>
      </c>
      <c r="O4211">
        <v>21.2</v>
      </c>
      <c r="P4211">
        <v>196</v>
      </c>
      <c r="Q4211">
        <v>81</v>
      </c>
      <c r="R4211">
        <v>2</v>
      </c>
      <c r="S4211">
        <v>5.3</v>
      </c>
      <c r="T4211">
        <v>5.4</v>
      </c>
    </row>
    <row r="4212" spans="2:20">
      <c r="B4212">
        <v>2004</v>
      </c>
      <c r="C4212">
        <v>5</v>
      </c>
      <c r="D4212" t="s">
        <v>26</v>
      </c>
      <c r="E4212">
        <v>41859</v>
      </c>
      <c r="F4212">
        <v>426172.9</v>
      </c>
      <c r="G4212">
        <v>844822.3</v>
      </c>
      <c r="H4212">
        <v>25.72</v>
      </c>
      <c r="I4212">
        <v>89.26</v>
      </c>
      <c r="J4212">
        <v>34</v>
      </c>
      <c r="K4212">
        <v>2004.05</v>
      </c>
      <c r="N4212">
        <v>37.299999999999997</v>
      </c>
      <c r="O4212">
        <v>23.5</v>
      </c>
      <c r="P4212">
        <v>347</v>
      </c>
      <c r="Q4212">
        <v>81</v>
      </c>
      <c r="R4212">
        <v>1.5</v>
      </c>
      <c r="S4212">
        <v>4.5</v>
      </c>
      <c r="T4212">
        <v>6.3</v>
      </c>
    </row>
    <row r="4213" spans="2:20">
      <c r="B4213">
        <v>2004</v>
      </c>
      <c r="C4213">
        <v>6</v>
      </c>
      <c r="D4213" t="s">
        <v>26</v>
      </c>
      <c r="E4213">
        <v>41859</v>
      </c>
      <c r="F4213">
        <v>426172.9</v>
      </c>
      <c r="G4213">
        <v>844822.3</v>
      </c>
      <c r="H4213">
        <v>25.72</v>
      </c>
      <c r="I4213">
        <v>89.26</v>
      </c>
      <c r="J4213">
        <v>34</v>
      </c>
      <c r="K4213">
        <v>2004.06</v>
      </c>
      <c r="N4213">
        <v>34.700000000000003</v>
      </c>
      <c r="O4213">
        <v>25.1</v>
      </c>
      <c r="P4213">
        <v>352</v>
      </c>
      <c r="Q4213">
        <v>86</v>
      </c>
      <c r="R4213">
        <v>1.6</v>
      </c>
      <c r="S4213">
        <v>6.4</v>
      </c>
      <c r="T4213">
        <v>4.3</v>
      </c>
    </row>
    <row r="4214" spans="2:20">
      <c r="N4214">
        <f t="shared" ref="N4214:T4214" si="696">AVERAGE(N4211:N4213)</f>
        <v>35</v>
      </c>
      <c r="O4214">
        <f t="shared" si="696"/>
        <v>23.266666666666669</v>
      </c>
      <c r="P4214">
        <f t="shared" si="696"/>
        <v>298.33333333333331</v>
      </c>
      <c r="Q4214">
        <f t="shared" si="696"/>
        <v>82.666666666666671</v>
      </c>
      <c r="R4214">
        <f t="shared" si="696"/>
        <v>1.7</v>
      </c>
      <c r="S4214">
        <f t="shared" si="696"/>
        <v>5.4000000000000012</v>
      </c>
      <c r="T4214">
        <f t="shared" si="696"/>
        <v>5.333333333333333</v>
      </c>
    </row>
    <row r="4217" spans="2:20">
      <c r="B4217">
        <v>2005</v>
      </c>
      <c r="C4217">
        <v>4</v>
      </c>
      <c r="D4217" t="s">
        <v>26</v>
      </c>
      <c r="E4217">
        <v>41859</v>
      </c>
      <c r="F4217">
        <v>426172.9</v>
      </c>
      <c r="G4217">
        <v>844822.3</v>
      </c>
      <c r="H4217">
        <v>25.72</v>
      </c>
      <c r="I4217">
        <v>89.26</v>
      </c>
      <c r="J4217">
        <v>34</v>
      </c>
      <c r="K4217">
        <v>2005.04</v>
      </c>
      <c r="N4217">
        <v>33.5</v>
      </c>
      <c r="O4217">
        <v>21.7</v>
      </c>
      <c r="P4217">
        <v>93</v>
      </c>
      <c r="Q4217">
        <v>78</v>
      </c>
      <c r="R4217">
        <v>1.9</v>
      </c>
      <c r="S4217">
        <v>3.9</v>
      </c>
      <c r="T4217">
        <v>7.5</v>
      </c>
    </row>
    <row r="4218" spans="2:20">
      <c r="B4218">
        <v>2005</v>
      </c>
      <c r="C4218">
        <v>5</v>
      </c>
      <c r="D4218" t="s">
        <v>26</v>
      </c>
      <c r="E4218">
        <v>41859</v>
      </c>
      <c r="F4218">
        <v>426172.9</v>
      </c>
      <c r="G4218">
        <v>844822.3</v>
      </c>
      <c r="H4218">
        <v>25.72</v>
      </c>
      <c r="I4218">
        <v>89.26</v>
      </c>
      <c r="J4218">
        <v>34</v>
      </c>
      <c r="K4218">
        <v>2005.05</v>
      </c>
      <c r="N4218">
        <v>36.700000000000003</v>
      </c>
      <c r="O4218">
        <v>22.6</v>
      </c>
      <c r="P4218">
        <v>271</v>
      </c>
      <c r="Q4218">
        <v>82</v>
      </c>
      <c r="R4218">
        <v>1.6</v>
      </c>
      <c r="S4218">
        <v>5.4</v>
      </c>
      <c r="T4218">
        <v>5.5</v>
      </c>
    </row>
    <row r="4219" spans="2:20">
      <c r="B4219">
        <v>2005</v>
      </c>
      <c r="C4219">
        <v>6</v>
      </c>
      <c r="D4219" t="s">
        <v>26</v>
      </c>
      <c r="E4219">
        <v>41859</v>
      </c>
      <c r="F4219">
        <v>426172.9</v>
      </c>
      <c r="G4219">
        <v>844822.3</v>
      </c>
      <c r="H4219">
        <v>25.72</v>
      </c>
      <c r="I4219">
        <v>89.26</v>
      </c>
      <c r="J4219">
        <v>34</v>
      </c>
      <c r="K4219">
        <v>2005.06</v>
      </c>
      <c r="N4219">
        <v>36</v>
      </c>
      <c r="O4219">
        <v>24.6</v>
      </c>
      <c r="P4219">
        <v>428</v>
      </c>
      <c r="Q4219">
        <v>85</v>
      </c>
      <c r="R4219">
        <v>1.4</v>
      </c>
      <c r="S4219">
        <v>5.9</v>
      </c>
      <c r="T4219">
        <v>4.5</v>
      </c>
    </row>
    <row r="4220" spans="2:20">
      <c r="N4220">
        <f t="shared" ref="N4220:T4220" si="697">AVERAGE(N4217:N4219)</f>
        <v>35.4</v>
      </c>
      <c r="O4220">
        <f t="shared" si="697"/>
        <v>22.966666666666669</v>
      </c>
      <c r="P4220">
        <f t="shared" si="697"/>
        <v>264</v>
      </c>
      <c r="Q4220">
        <f t="shared" si="697"/>
        <v>81.666666666666671</v>
      </c>
      <c r="R4220">
        <f t="shared" si="697"/>
        <v>1.6333333333333335</v>
      </c>
      <c r="S4220">
        <f t="shared" si="697"/>
        <v>5.0666666666666673</v>
      </c>
      <c r="T4220">
        <f t="shared" si="697"/>
        <v>5.833333333333333</v>
      </c>
    </row>
    <row r="4223" spans="2:20">
      <c r="B4223">
        <v>2006</v>
      </c>
      <c r="C4223">
        <v>4</v>
      </c>
      <c r="D4223" t="s">
        <v>26</v>
      </c>
      <c r="E4223">
        <v>41859</v>
      </c>
      <c r="F4223">
        <v>426172.9</v>
      </c>
      <c r="G4223">
        <v>844822.3</v>
      </c>
      <c r="H4223">
        <v>25.72</v>
      </c>
      <c r="I4223">
        <v>89.26</v>
      </c>
      <c r="J4223">
        <v>34</v>
      </c>
      <c r="K4223">
        <v>2006.04</v>
      </c>
      <c r="N4223">
        <v>34.799999999999997</v>
      </c>
      <c r="O4223">
        <v>21.2</v>
      </c>
      <c r="P4223">
        <v>85</v>
      </c>
      <c r="Q4223">
        <v>79</v>
      </c>
      <c r="R4223">
        <v>1.8</v>
      </c>
      <c r="S4223">
        <v>3.8</v>
      </c>
      <c r="T4223">
        <v>6</v>
      </c>
    </row>
    <row r="4224" spans="2:20">
      <c r="B4224">
        <v>2006</v>
      </c>
      <c r="C4224">
        <v>5</v>
      </c>
      <c r="D4224" t="s">
        <v>26</v>
      </c>
      <c r="E4224">
        <v>41859</v>
      </c>
      <c r="F4224">
        <v>426172.9</v>
      </c>
      <c r="G4224">
        <v>844822.3</v>
      </c>
      <c r="H4224">
        <v>25.72</v>
      </c>
      <c r="I4224">
        <v>89.26</v>
      </c>
      <c r="J4224">
        <v>34</v>
      </c>
      <c r="K4224">
        <v>2006.05</v>
      </c>
      <c r="N4224">
        <v>37</v>
      </c>
      <c r="O4224">
        <v>23.8</v>
      </c>
      <c r="P4224">
        <v>367</v>
      </c>
      <c r="Q4224">
        <v>79</v>
      </c>
      <c r="R4224">
        <v>1.4</v>
      </c>
      <c r="S4224">
        <v>4.5999999999999996</v>
      </c>
      <c r="T4224">
        <v>6.6</v>
      </c>
    </row>
    <row r="4225" spans="2:20">
      <c r="B4225">
        <v>2006</v>
      </c>
      <c r="C4225">
        <v>6</v>
      </c>
      <c r="D4225" t="s">
        <v>26</v>
      </c>
      <c r="E4225">
        <v>41859</v>
      </c>
      <c r="F4225">
        <v>426172.9</v>
      </c>
      <c r="G4225">
        <v>844822.3</v>
      </c>
      <c r="H4225">
        <v>25.72</v>
      </c>
      <c r="I4225">
        <v>89.26</v>
      </c>
      <c r="J4225">
        <v>34</v>
      </c>
      <c r="K4225">
        <v>2006.06</v>
      </c>
      <c r="N4225">
        <v>35.4</v>
      </c>
      <c r="O4225">
        <v>25.3</v>
      </c>
      <c r="P4225">
        <v>472</v>
      </c>
      <c r="Q4225">
        <v>86</v>
      </c>
      <c r="R4225">
        <v>1.3</v>
      </c>
      <c r="S4225">
        <v>6.5</v>
      </c>
      <c r="T4225">
        <v>3.6</v>
      </c>
    </row>
    <row r="4226" spans="2:20">
      <c r="N4226">
        <f t="shared" ref="N4226:T4226" si="698">AVERAGE(N4223:N4225)</f>
        <v>35.733333333333327</v>
      </c>
      <c r="O4226">
        <f t="shared" si="698"/>
        <v>23.433333333333334</v>
      </c>
      <c r="P4226">
        <f t="shared" si="698"/>
        <v>308</v>
      </c>
      <c r="Q4226">
        <f t="shared" si="698"/>
        <v>81.333333333333329</v>
      </c>
      <c r="R4226">
        <f t="shared" si="698"/>
        <v>1.5</v>
      </c>
      <c r="S4226">
        <f t="shared" si="698"/>
        <v>4.9666666666666659</v>
      </c>
      <c r="T4226">
        <f t="shared" si="698"/>
        <v>5.3999999999999995</v>
      </c>
    </row>
    <row r="4229" spans="2:20">
      <c r="B4229">
        <v>2007</v>
      </c>
      <c r="C4229">
        <v>4</v>
      </c>
      <c r="D4229" t="s">
        <v>26</v>
      </c>
      <c r="E4229">
        <v>41859</v>
      </c>
      <c r="F4229">
        <v>426172.9</v>
      </c>
      <c r="G4229">
        <v>844822.3</v>
      </c>
      <c r="H4229">
        <v>25.72</v>
      </c>
      <c r="I4229">
        <v>89.26</v>
      </c>
      <c r="J4229">
        <v>34</v>
      </c>
      <c r="K4229">
        <v>2007.04</v>
      </c>
      <c r="N4229">
        <v>34.6</v>
      </c>
      <c r="O4229">
        <v>21.9</v>
      </c>
      <c r="P4229">
        <v>39</v>
      </c>
      <c r="Q4229">
        <v>77</v>
      </c>
      <c r="R4229">
        <v>1.6</v>
      </c>
      <c r="S4229">
        <v>4.2</v>
      </c>
      <c r="T4229">
        <v>6.8</v>
      </c>
    </row>
    <row r="4230" spans="2:20">
      <c r="B4230">
        <v>2007</v>
      </c>
      <c r="C4230">
        <v>5</v>
      </c>
      <c r="D4230" t="s">
        <v>26</v>
      </c>
      <c r="E4230">
        <v>41859</v>
      </c>
      <c r="F4230">
        <v>426172.9</v>
      </c>
      <c r="G4230">
        <v>844822.3</v>
      </c>
      <c r="H4230">
        <v>25.72</v>
      </c>
      <c r="I4230">
        <v>89.26</v>
      </c>
      <c r="J4230">
        <v>34</v>
      </c>
      <c r="K4230">
        <v>2007.05</v>
      </c>
      <c r="N4230">
        <v>38.200000000000003</v>
      </c>
      <c r="O4230">
        <v>24.5</v>
      </c>
      <c r="P4230">
        <v>233</v>
      </c>
      <c r="Q4230">
        <v>77</v>
      </c>
      <c r="R4230">
        <v>1</v>
      </c>
      <c r="S4230">
        <v>3.8</v>
      </c>
      <c r="T4230">
        <v>8.4</v>
      </c>
    </row>
    <row r="4231" spans="2:20">
      <c r="B4231">
        <v>2007</v>
      </c>
      <c r="C4231">
        <v>6</v>
      </c>
      <c r="D4231" t="s">
        <v>26</v>
      </c>
      <c r="E4231">
        <v>41859</v>
      </c>
      <c r="F4231">
        <v>426172.9</v>
      </c>
      <c r="G4231">
        <v>844822.3</v>
      </c>
      <c r="H4231">
        <v>25.72</v>
      </c>
      <c r="I4231">
        <v>89.26</v>
      </c>
      <c r="J4231">
        <v>34</v>
      </c>
      <c r="K4231">
        <v>2007.06</v>
      </c>
      <c r="N4231">
        <v>36.5</v>
      </c>
      <c r="O4231">
        <v>25.3</v>
      </c>
      <c r="P4231">
        <v>568</v>
      </c>
      <c r="Q4231">
        <v>85</v>
      </c>
      <c r="R4231">
        <v>1</v>
      </c>
      <c r="S4231">
        <v>6.3</v>
      </c>
      <c r="T4231">
        <v>4.0999999999999996</v>
      </c>
    </row>
    <row r="4232" spans="2:20">
      <c r="N4232">
        <f t="shared" ref="N4232:T4232" si="699">AVERAGE(N4229:N4231)</f>
        <v>36.433333333333337</v>
      </c>
      <c r="O4232">
        <f t="shared" si="699"/>
        <v>23.900000000000002</v>
      </c>
      <c r="P4232">
        <f t="shared" si="699"/>
        <v>280</v>
      </c>
      <c r="Q4232">
        <f t="shared" si="699"/>
        <v>79.666666666666671</v>
      </c>
      <c r="R4232">
        <f t="shared" si="699"/>
        <v>1.2</v>
      </c>
      <c r="S4232">
        <f t="shared" si="699"/>
        <v>4.7666666666666666</v>
      </c>
      <c r="T4232">
        <f t="shared" si="699"/>
        <v>6.4333333333333327</v>
      </c>
    </row>
    <row r="4235" spans="2:20">
      <c r="B4235">
        <v>2008</v>
      </c>
      <c r="C4235">
        <v>4</v>
      </c>
      <c r="D4235" t="s">
        <v>26</v>
      </c>
      <c r="E4235">
        <v>41859</v>
      </c>
      <c r="F4235">
        <v>426172.9</v>
      </c>
      <c r="G4235">
        <v>844822.3</v>
      </c>
      <c r="H4235">
        <v>25.72</v>
      </c>
      <c r="I4235">
        <v>89.26</v>
      </c>
      <c r="J4235">
        <v>34</v>
      </c>
      <c r="K4235">
        <v>2008.04</v>
      </c>
      <c r="N4235">
        <v>35.700000000000003</v>
      </c>
      <c r="O4235">
        <v>21.7</v>
      </c>
      <c r="P4235">
        <v>74</v>
      </c>
      <c r="Q4235">
        <v>76</v>
      </c>
      <c r="R4235">
        <v>1.6</v>
      </c>
      <c r="S4235">
        <v>3.5</v>
      </c>
      <c r="T4235">
        <v>7</v>
      </c>
    </row>
    <row r="4236" spans="2:20">
      <c r="B4236">
        <v>2008</v>
      </c>
      <c r="C4236">
        <v>5</v>
      </c>
      <c r="D4236" t="s">
        <v>26</v>
      </c>
      <c r="E4236">
        <v>41859</v>
      </c>
      <c r="F4236">
        <v>426172.9</v>
      </c>
      <c r="G4236">
        <v>844822.3</v>
      </c>
      <c r="H4236">
        <v>25.72</v>
      </c>
      <c r="I4236">
        <v>89.26</v>
      </c>
      <c r="J4236">
        <v>34</v>
      </c>
      <c r="K4236">
        <v>2008.05</v>
      </c>
      <c r="N4236">
        <v>35.1</v>
      </c>
      <c r="O4236">
        <v>23.2</v>
      </c>
      <c r="P4236">
        <v>273</v>
      </c>
      <c r="Q4236">
        <v>80</v>
      </c>
      <c r="R4236">
        <v>1.1000000000000001</v>
      </c>
      <c r="S4236">
        <v>4.9000000000000004</v>
      </c>
      <c r="T4236">
        <v>7</v>
      </c>
    </row>
    <row r="4237" spans="2:20">
      <c r="B4237">
        <v>2008</v>
      </c>
      <c r="C4237">
        <v>6</v>
      </c>
      <c r="D4237" t="s">
        <v>26</v>
      </c>
      <c r="E4237">
        <v>41859</v>
      </c>
      <c r="F4237">
        <v>426172.9</v>
      </c>
      <c r="G4237">
        <v>844822.3</v>
      </c>
      <c r="H4237">
        <v>25.72</v>
      </c>
      <c r="I4237">
        <v>89.26</v>
      </c>
      <c r="J4237">
        <v>34</v>
      </c>
      <c r="K4237">
        <v>2008.06</v>
      </c>
      <c r="N4237">
        <v>34.6</v>
      </c>
      <c r="O4237">
        <v>25.2</v>
      </c>
      <c r="P4237">
        <v>444</v>
      </c>
      <c r="Q4237">
        <v>86</v>
      </c>
      <c r="R4237">
        <v>1.4</v>
      </c>
      <c r="S4237">
        <v>6.7</v>
      </c>
      <c r="T4237">
        <v>4.2</v>
      </c>
    </row>
    <row r="4238" spans="2:20">
      <c r="N4238">
        <f t="shared" ref="N4238:T4238" si="700">AVERAGE(N4235:N4237)</f>
        <v>35.133333333333333</v>
      </c>
      <c r="O4238">
        <f t="shared" si="700"/>
        <v>23.366666666666664</v>
      </c>
      <c r="P4238">
        <f t="shared" si="700"/>
        <v>263.66666666666669</v>
      </c>
      <c r="Q4238">
        <f t="shared" si="700"/>
        <v>80.666666666666671</v>
      </c>
      <c r="R4238">
        <f t="shared" si="700"/>
        <v>1.3666666666666665</v>
      </c>
      <c r="S4238">
        <f t="shared" si="700"/>
        <v>5.0333333333333341</v>
      </c>
      <c r="T4238">
        <f t="shared" si="700"/>
        <v>6.0666666666666664</v>
      </c>
    </row>
    <row r="4241" spans="2:20">
      <c r="B4241">
        <v>2009</v>
      </c>
      <c r="C4241">
        <v>4</v>
      </c>
      <c r="D4241" t="s">
        <v>26</v>
      </c>
      <c r="E4241">
        <v>41859</v>
      </c>
      <c r="F4241">
        <v>426172.9</v>
      </c>
      <c r="G4241">
        <v>844822.3</v>
      </c>
      <c r="H4241">
        <v>25.72</v>
      </c>
      <c r="I4241">
        <v>89.26</v>
      </c>
      <c r="J4241">
        <v>34</v>
      </c>
      <c r="K4241">
        <v>2009.04</v>
      </c>
      <c r="N4241">
        <v>37.5</v>
      </c>
      <c r="O4241">
        <v>22.1</v>
      </c>
      <c r="P4241">
        <v>158</v>
      </c>
      <c r="Q4241">
        <v>76</v>
      </c>
      <c r="R4241">
        <v>3.3</v>
      </c>
      <c r="S4241">
        <v>3</v>
      </c>
      <c r="T4241">
        <v>6.8</v>
      </c>
    </row>
    <row r="4242" spans="2:20">
      <c r="B4242">
        <v>2009</v>
      </c>
      <c r="C4242">
        <v>5</v>
      </c>
      <c r="D4242" t="s">
        <v>26</v>
      </c>
      <c r="E4242">
        <v>41859</v>
      </c>
      <c r="F4242">
        <v>426172.9</v>
      </c>
      <c r="G4242">
        <v>844822.3</v>
      </c>
      <c r="H4242">
        <v>25.72</v>
      </c>
      <c r="I4242">
        <v>89.26</v>
      </c>
      <c r="J4242">
        <v>34</v>
      </c>
      <c r="K4242">
        <v>2009.05</v>
      </c>
      <c r="N4242">
        <v>36.6</v>
      </c>
      <c r="O4242">
        <v>23.7</v>
      </c>
      <c r="P4242">
        <v>270</v>
      </c>
      <c r="Q4242">
        <v>81</v>
      </c>
      <c r="R4242">
        <v>2.9</v>
      </c>
      <c r="S4242">
        <v>4.7</v>
      </c>
      <c r="T4242">
        <v>6.6</v>
      </c>
    </row>
    <row r="4243" spans="2:20">
      <c r="B4243">
        <v>2009</v>
      </c>
      <c r="C4243">
        <v>6</v>
      </c>
      <c r="D4243" t="s">
        <v>26</v>
      </c>
      <c r="E4243">
        <v>41859</v>
      </c>
      <c r="F4243">
        <v>426172.9</v>
      </c>
      <c r="G4243">
        <v>844822.3</v>
      </c>
      <c r="H4243">
        <v>25.72</v>
      </c>
      <c r="I4243">
        <v>89.26</v>
      </c>
      <c r="J4243">
        <v>34</v>
      </c>
      <c r="K4243">
        <v>2009.06</v>
      </c>
      <c r="N4243">
        <v>37.1</v>
      </c>
      <c r="O4243">
        <v>25.6</v>
      </c>
      <c r="P4243">
        <v>336</v>
      </c>
      <c r="Q4243">
        <v>82</v>
      </c>
      <c r="R4243">
        <v>2.6</v>
      </c>
      <c r="S4243">
        <v>5.5</v>
      </c>
      <c r="T4243">
        <v>5.3</v>
      </c>
    </row>
    <row r="4244" spans="2:20">
      <c r="N4244">
        <f t="shared" ref="N4244:T4244" si="701">AVERAGE(N4241:N4243)</f>
        <v>37.066666666666663</v>
      </c>
      <c r="O4244">
        <f t="shared" si="701"/>
        <v>23.8</v>
      </c>
      <c r="P4244">
        <f t="shared" si="701"/>
        <v>254.66666666666666</v>
      </c>
      <c r="Q4244">
        <f t="shared" si="701"/>
        <v>79.666666666666671</v>
      </c>
      <c r="R4244">
        <f t="shared" si="701"/>
        <v>2.9333333333333331</v>
      </c>
      <c r="S4244">
        <f t="shared" si="701"/>
        <v>4.3999999999999995</v>
      </c>
      <c r="T4244">
        <f t="shared" si="701"/>
        <v>6.2333333333333334</v>
      </c>
    </row>
    <row r="4247" spans="2:20">
      <c r="B4247">
        <v>2010</v>
      </c>
      <c r="C4247">
        <v>4</v>
      </c>
      <c r="D4247" t="s">
        <v>26</v>
      </c>
      <c r="E4247">
        <v>41859</v>
      </c>
      <c r="F4247">
        <v>426172.9</v>
      </c>
      <c r="G4247">
        <v>844822.3</v>
      </c>
      <c r="H4247">
        <v>25.72</v>
      </c>
      <c r="I4247">
        <v>89.26</v>
      </c>
      <c r="J4247">
        <v>34</v>
      </c>
      <c r="K4247">
        <v>2010.04</v>
      </c>
      <c r="N4247">
        <v>37.4</v>
      </c>
      <c r="O4247">
        <v>23.1</v>
      </c>
      <c r="P4247">
        <v>169</v>
      </c>
      <c r="Q4247">
        <v>79</v>
      </c>
      <c r="R4247">
        <v>3</v>
      </c>
      <c r="S4247">
        <v>5.0999999999999996</v>
      </c>
      <c r="T4247">
        <v>4.3</v>
      </c>
    </row>
    <row r="4248" spans="2:20">
      <c r="B4248">
        <v>2010</v>
      </c>
      <c r="C4248">
        <v>5</v>
      </c>
      <c r="D4248" t="s">
        <v>26</v>
      </c>
      <c r="E4248">
        <v>41859</v>
      </c>
      <c r="F4248">
        <v>426172.9</v>
      </c>
      <c r="G4248">
        <v>844822.3</v>
      </c>
      <c r="H4248">
        <v>25.72</v>
      </c>
      <c r="I4248">
        <v>89.26</v>
      </c>
      <c r="J4248">
        <v>34</v>
      </c>
      <c r="K4248">
        <v>2010.05</v>
      </c>
      <c r="N4248">
        <v>36</v>
      </c>
      <c r="O4248">
        <v>23.5</v>
      </c>
      <c r="P4248">
        <v>237</v>
      </c>
      <c r="Q4248">
        <v>81</v>
      </c>
      <c r="R4248">
        <v>3</v>
      </c>
      <c r="S4248">
        <v>5.8</v>
      </c>
      <c r="T4248">
        <v>6.1</v>
      </c>
    </row>
    <row r="4249" spans="2:20">
      <c r="B4249">
        <v>2010</v>
      </c>
      <c r="C4249">
        <v>6</v>
      </c>
      <c r="D4249" t="s">
        <v>26</v>
      </c>
      <c r="E4249">
        <v>41859</v>
      </c>
      <c r="F4249">
        <v>426172.9</v>
      </c>
      <c r="G4249">
        <v>844822.3</v>
      </c>
      <c r="H4249">
        <v>25.72</v>
      </c>
      <c r="I4249">
        <v>89.26</v>
      </c>
      <c r="J4249">
        <v>34</v>
      </c>
      <c r="K4249">
        <v>2010.06</v>
      </c>
      <c r="N4249">
        <v>35.200000000000003</v>
      </c>
      <c r="O4249">
        <v>24.6</v>
      </c>
      <c r="P4249">
        <v>650</v>
      </c>
      <c r="Q4249">
        <v>87</v>
      </c>
      <c r="R4249">
        <v>2.5</v>
      </c>
      <c r="S4249">
        <v>6.9</v>
      </c>
      <c r="T4249">
        <v>2.8</v>
      </c>
    </row>
    <row r="4250" spans="2:20">
      <c r="N4250">
        <f t="shared" ref="N4250:T4250" si="702">AVERAGE(N4247:N4249)</f>
        <v>36.200000000000003</v>
      </c>
      <c r="O4250">
        <f t="shared" si="702"/>
        <v>23.733333333333334</v>
      </c>
      <c r="P4250">
        <f t="shared" si="702"/>
        <v>352</v>
      </c>
      <c r="Q4250">
        <f t="shared" si="702"/>
        <v>82.333333333333329</v>
      </c>
      <c r="R4250">
        <f t="shared" si="702"/>
        <v>2.8333333333333335</v>
      </c>
      <c r="S4250">
        <f t="shared" si="702"/>
        <v>5.9333333333333327</v>
      </c>
      <c r="T4250">
        <f t="shared" si="702"/>
        <v>4.3999999999999995</v>
      </c>
    </row>
    <row r="4253" spans="2:20">
      <c r="B4253">
        <v>2011</v>
      </c>
      <c r="C4253">
        <v>4</v>
      </c>
      <c r="D4253" t="s">
        <v>26</v>
      </c>
      <c r="E4253">
        <v>41859</v>
      </c>
      <c r="F4253">
        <v>426172.9</v>
      </c>
      <c r="G4253">
        <v>844822.3</v>
      </c>
      <c r="H4253">
        <v>25.72</v>
      </c>
      <c r="I4253">
        <v>89.26</v>
      </c>
      <c r="J4253">
        <v>34</v>
      </c>
      <c r="K4253">
        <v>2011.04</v>
      </c>
      <c r="N4253">
        <v>35.5</v>
      </c>
      <c r="O4253">
        <v>21.3</v>
      </c>
      <c r="P4253">
        <v>28</v>
      </c>
      <c r="Q4253">
        <v>74</v>
      </c>
      <c r="R4253">
        <v>2.6</v>
      </c>
      <c r="S4253">
        <v>4.0999999999999996</v>
      </c>
      <c r="T4253">
        <v>7.8</v>
      </c>
    </row>
    <row r="4254" spans="2:20">
      <c r="B4254">
        <v>2011</v>
      </c>
      <c r="C4254">
        <v>5</v>
      </c>
      <c r="D4254" t="s">
        <v>26</v>
      </c>
      <c r="E4254">
        <v>41859</v>
      </c>
      <c r="F4254">
        <v>426172.9</v>
      </c>
      <c r="G4254">
        <v>844822.3</v>
      </c>
      <c r="H4254">
        <v>25.72</v>
      </c>
      <c r="I4254">
        <v>89.26</v>
      </c>
      <c r="J4254">
        <v>34</v>
      </c>
      <c r="K4254">
        <v>2011.05</v>
      </c>
      <c r="N4254">
        <v>35.700000000000003</v>
      </c>
      <c r="O4254">
        <v>23.2</v>
      </c>
      <c r="P4254">
        <v>261</v>
      </c>
      <c r="Q4254">
        <v>82</v>
      </c>
      <c r="R4254">
        <v>2.2999999999999998</v>
      </c>
      <c r="S4254">
        <v>5.7</v>
      </c>
      <c r="T4254">
        <v>6.9</v>
      </c>
    </row>
    <row r="4255" spans="2:20">
      <c r="B4255">
        <v>2011</v>
      </c>
      <c r="C4255">
        <v>6</v>
      </c>
      <c r="D4255" t="s">
        <v>26</v>
      </c>
      <c r="E4255">
        <v>41859</v>
      </c>
      <c r="F4255">
        <v>426172.9</v>
      </c>
      <c r="G4255">
        <v>844822.3</v>
      </c>
      <c r="H4255">
        <v>25.72</v>
      </c>
      <c r="I4255">
        <v>89.26</v>
      </c>
      <c r="J4255">
        <v>34</v>
      </c>
      <c r="K4255">
        <v>2011.06</v>
      </c>
      <c r="N4255">
        <v>35.5</v>
      </c>
      <c r="O4255">
        <v>25.3</v>
      </c>
      <c r="P4255">
        <v>306</v>
      </c>
      <c r="Q4255">
        <v>82</v>
      </c>
      <c r="R4255">
        <v>2.5</v>
      </c>
      <c r="S4255">
        <v>6.8</v>
      </c>
      <c r="T4255">
        <v>4.5999999999999996</v>
      </c>
    </row>
    <row r="4256" spans="2:20">
      <c r="N4256">
        <f t="shared" ref="N4256:T4256" si="703">AVERAGE(N4253:N4255)</f>
        <v>35.56666666666667</v>
      </c>
      <c r="O4256">
        <f t="shared" si="703"/>
        <v>23.266666666666666</v>
      </c>
      <c r="P4256">
        <f t="shared" si="703"/>
        <v>198.33333333333334</v>
      </c>
      <c r="Q4256">
        <f t="shared" si="703"/>
        <v>79.333333333333329</v>
      </c>
      <c r="R4256">
        <f t="shared" si="703"/>
        <v>2.4666666666666668</v>
      </c>
      <c r="S4256">
        <f t="shared" si="703"/>
        <v>5.5333333333333341</v>
      </c>
      <c r="T4256">
        <f t="shared" si="703"/>
        <v>6.4333333333333327</v>
      </c>
    </row>
    <row r="4259" spans="2:20">
      <c r="B4259">
        <v>2012</v>
      </c>
      <c r="C4259">
        <v>4</v>
      </c>
      <c r="D4259" t="s">
        <v>26</v>
      </c>
      <c r="E4259">
        <v>41859</v>
      </c>
      <c r="F4259">
        <v>426172.9</v>
      </c>
      <c r="G4259">
        <v>844822.3</v>
      </c>
      <c r="H4259">
        <v>25.72</v>
      </c>
      <c r="I4259">
        <v>89.26</v>
      </c>
      <c r="J4259">
        <v>34</v>
      </c>
      <c r="K4259">
        <v>2012.04</v>
      </c>
      <c r="N4259">
        <v>36.200000000000003</v>
      </c>
      <c r="O4259">
        <v>21.5</v>
      </c>
      <c r="P4259">
        <v>191</v>
      </c>
      <c r="Q4259">
        <v>73</v>
      </c>
      <c r="R4259">
        <v>2.7</v>
      </c>
      <c r="S4259">
        <v>4</v>
      </c>
      <c r="T4259">
        <v>7.9</v>
      </c>
    </row>
    <row r="4260" spans="2:20">
      <c r="B4260">
        <v>2012</v>
      </c>
      <c r="C4260">
        <v>5</v>
      </c>
      <c r="D4260" t="s">
        <v>26</v>
      </c>
      <c r="E4260">
        <v>41859</v>
      </c>
      <c r="F4260">
        <v>426172.9</v>
      </c>
      <c r="G4260">
        <v>844822.3</v>
      </c>
      <c r="H4260">
        <v>25.72</v>
      </c>
      <c r="I4260">
        <v>89.26</v>
      </c>
      <c r="J4260">
        <v>34</v>
      </c>
      <c r="K4260">
        <v>2012.05</v>
      </c>
      <c r="N4260">
        <v>37</v>
      </c>
      <c r="O4260">
        <v>23.9</v>
      </c>
      <c r="P4260">
        <v>212</v>
      </c>
      <c r="Q4260">
        <v>76</v>
      </c>
      <c r="R4260">
        <v>2.6</v>
      </c>
      <c r="S4260">
        <v>5.0999999999999996</v>
      </c>
      <c r="T4260">
        <v>7.3</v>
      </c>
    </row>
    <row r="4261" spans="2:20">
      <c r="B4261">
        <v>2012</v>
      </c>
      <c r="C4261">
        <v>6</v>
      </c>
      <c r="D4261" t="s">
        <v>26</v>
      </c>
      <c r="E4261">
        <v>41859</v>
      </c>
      <c r="F4261">
        <v>426172.9</v>
      </c>
      <c r="G4261">
        <v>844822.3</v>
      </c>
      <c r="H4261">
        <v>25.72</v>
      </c>
      <c r="I4261">
        <v>89.26</v>
      </c>
      <c r="J4261">
        <v>34</v>
      </c>
      <c r="K4261">
        <v>2012.06</v>
      </c>
      <c r="N4261">
        <v>36</v>
      </c>
      <c r="O4261">
        <v>25.3</v>
      </c>
      <c r="P4261">
        <v>369</v>
      </c>
      <c r="Q4261">
        <v>84</v>
      </c>
      <c r="R4261">
        <v>2.2000000000000002</v>
      </c>
      <c r="S4261">
        <v>7.2</v>
      </c>
      <c r="T4261">
        <v>4.2</v>
      </c>
    </row>
    <row r="4262" spans="2:20">
      <c r="N4262">
        <f t="shared" ref="N4262:T4262" si="704">AVERAGE(N4259:N4261)</f>
        <v>36.4</v>
      </c>
      <c r="O4262">
        <f t="shared" si="704"/>
        <v>23.566666666666666</v>
      </c>
      <c r="P4262">
        <f t="shared" si="704"/>
        <v>257.33333333333331</v>
      </c>
      <c r="Q4262">
        <f t="shared" si="704"/>
        <v>77.666666666666671</v>
      </c>
      <c r="R4262">
        <f t="shared" si="704"/>
        <v>2.5000000000000004</v>
      </c>
      <c r="S4262">
        <f t="shared" si="704"/>
        <v>5.4333333333333336</v>
      </c>
      <c r="T4262">
        <f t="shared" si="704"/>
        <v>6.4666666666666659</v>
      </c>
    </row>
    <row r="4265" spans="2:20">
      <c r="B4265">
        <v>2013</v>
      </c>
      <c r="C4265">
        <v>4</v>
      </c>
      <c r="D4265" t="s">
        <v>26</v>
      </c>
      <c r="E4265">
        <v>41859</v>
      </c>
      <c r="F4265">
        <v>426172.9</v>
      </c>
      <c r="G4265">
        <v>844822.3</v>
      </c>
      <c r="H4265">
        <v>25.72</v>
      </c>
      <c r="I4265">
        <v>89.26</v>
      </c>
      <c r="J4265">
        <v>34</v>
      </c>
      <c r="K4265">
        <v>2013.04</v>
      </c>
      <c r="N4265">
        <v>35.700000000000003</v>
      </c>
      <c r="O4265">
        <v>21.4</v>
      </c>
      <c r="P4265">
        <v>115</v>
      </c>
      <c r="Q4265">
        <v>70</v>
      </c>
      <c r="R4265">
        <v>2.2999999999999998</v>
      </c>
      <c r="S4265">
        <v>3.6</v>
      </c>
      <c r="T4265">
        <v>7</v>
      </c>
    </row>
    <row r="4266" spans="2:20">
      <c r="B4266">
        <v>2013</v>
      </c>
      <c r="C4266">
        <v>5</v>
      </c>
      <c r="D4266" t="s">
        <v>26</v>
      </c>
      <c r="E4266">
        <v>41859</v>
      </c>
      <c r="F4266">
        <v>426172.9</v>
      </c>
      <c r="G4266">
        <v>844822.3</v>
      </c>
      <c r="H4266">
        <v>25.72</v>
      </c>
      <c r="I4266">
        <v>89.26</v>
      </c>
      <c r="J4266">
        <v>34</v>
      </c>
      <c r="K4266">
        <v>2013.05</v>
      </c>
      <c r="N4266">
        <v>36.799999999999997</v>
      </c>
      <c r="O4266">
        <v>23.7</v>
      </c>
      <c r="P4266">
        <v>383</v>
      </c>
      <c r="Q4266">
        <v>82</v>
      </c>
      <c r="R4266">
        <v>2.6</v>
      </c>
      <c r="S4266">
        <v>6.4</v>
      </c>
      <c r="T4266">
        <v>4.4000000000000004</v>
      </c>
    </row>
    <row r="4267" spans="2:20">
      <c r="B4267">
        <v>2013</v>
      </c>
      <c r="C4267">
        <v>6</v>
      </c>
      <c r="D4267" t="s">
        <v>26</v>
      </c>
      <c r="E4267">
        <v>41859</v>
      </c>
      <c r="F4267">
        <v>426172.9</v>
      </c>
      <c r="G4267">
        <v>844822.3</v>
      </c>
      <c r="H4267">
        <v>25.72</v>
      </c>
      <c r="I4267">
        <v>89.26</v>
      </c>
      <c r="J4267">
        <v>34</v>
      </c>
      <c r="K4267">
        <v>2013.06</v>
      </c>
      <c r="N4267">
        <v>37</v>
      </c>
      <c r="O4267">
        <v>26.4</v>
      </c>
      <c r="P4267">
        <v>327</v>
      </c>
      <c r="Q4267">
        <v>81</v>
      </c>
      <c r="R4267">
        <v>2.2000000000000002</v>
      </c>
      <c r="S4267">
        <v>6.1</v>
      </c>
      <c r="T4267">
        <v>5.4</v>
      </c>
    </row>
    <row r="4268" spans="2:20">
      <c r="N4268">
        <f t="shared" ref="N4268:T4268" si="705">AVERAGE(N4265:N4267)</f>
        <v>36.5</v>
      </c>
      <c r="O4268">
        <f t="shared" si="705"/>
        <v>23.833333333333332</v>
      </c>
      <c r="P4268">
        <f t="shared" si="705"/>
        <v>275</v>
      </c>
      <c r="Q4268">
        <f t="shared" si="705"/>
        <v>77.666666666666671</v>
      </c>
      <c r="R4268">
        <f t="shared" si="705"/>
        <v>2.3666666666666667</v>
      </c>
      <c r="S4268">
        <f t="shared" si="705"/>
        <v>5.3666666666666671</v>
      </c>
      <c r="T4268">
        <f t="shared" si="705"/>
        <v>5.6000000000000005</v>
      </c>
    </row>
    <row r="4274" spans="1:20">
      <c r="A4274" s="8">
        <v>17</v>
      </c>
      <c r="B4274" s="41" t="s">
        <v>12</v>
      </c>
      <c r="C4274" s="41" t="s">
        <v>217</v>
      </c>
      <c r="D4274" s="41" t="s">
        <v>209</v>
      </c>
      <c r="E4274" s="41" t="s">
        <v>210</v>
      </c>
      <c r="F4274" s="41" t="s">
        <v>211</v>
      </c>
      <c r="G4274" s="41" t="s">
        <v>212</v>
      </c>
      <c r="H4274" s="41" t="s">
        <v>213</v>
      </c>
      <c r="I4274" s="41" t="s">
        <v>214</v>
      </c>
      <c r="J4274" s="41" t="s">
        <v>215</v>
      </c>
      <c r="K4274" s="41" t="s">
        <v>216</v>
      </c>
      <c r="L4274" s="41"/>
      <c r="M4274" s="41"/>
      <c r="N4274" s="41" t="s">
        <v>202</v>
      </c>
      <c r="O4274" s="41" t="s">
        <v>203</v>
      </c>
      <c r="P4274" s="41" t="s">
        <v>204</v>
      </c>
      <c r="Q4274" s="41" t="s">
        <v>219</v>
      </c>
      <c r="R4274" s="41" t="s">
        <v>206</v>
      </c>
      <c r="S4274" s="41" t="s">
        <v>207</v>
      </c>
      <c r="T4274" s="41" t="s">
        <v>208</v>
      </c>
    </row>
    <row r="4275" spans="1:20">
      <c r="B4275">
        <v>1969</v>
      </c>
      <c r="C4275">
        <v>4</v>
      </c>
      <c r="D4275" t="s">
        <v>23</v>
      </c>
      <c r="E4275">
        <v>41891</v>
      </c>
      <c r="F4275">
        <v>694533.2</v>
      </c>
      <c r="G4275">
        <v>752277.9</v>
      </c>
      <c r="H4275">
        <v>24.88</v>
      </c>
      <c r="I4275">
        <v>91.93</v>
      </c>
      <c r="J4275">
        <v>35</v>
      </c>
      <c r="K4275">
        <v>1969.04</v>
      </c>
      <c r="N4275">
        <v>34.1</v>
      </c>
      <c r="O4275">
        <v>20.8</v>
      </c>
      <c r="P4275">
        <v>376</v>
      </c>
      <c r="Q4275">
        <v>75</v>
      </c>
      <c r="R4275">
        <v>2.6</v>
      </c>
      <c r="S4275">
        <v>4.0999999999999996</v>
      </c>
      <c r="T4275">
        <v>7.1</v>
      </c>
    </row>
    <row r="4276" spans="1:20">
      <c r="B4276">
        <v>1969</v>
      </c>
      <c r="C4276">
        <v>5</v>
      </c>
      <c r="D4276" t="s">
        <v>23</v>
      </c>
      <c r="E4276">
        <v>41891</v>
      </c>
      <c r="F4276">
        <v>694533.2</v>
      </c>
      <c r="G4276">
        <v>752277.9</v>
      </c>
      <c r="H4276">
        <v>24.88</v>
      </c>
      <c r="I4276">
        <v>91.93</v>
      </c>
      <c r="J4276">
        <v>35</v>
      </c>
      <c r="K4276">
        <v>1969.05</v>
      </c>
      <c r="N4276">
        <v>35.6</v>
      </c>
      <c r="O4276">
        <v>23.3</v>
      </c>
      <c r="P4276">
        <v>459</v>
      </c>
      <c r="Q4276">
        <v>78</v>
      </c>
      <c r="R4276">
        <v>1.2</v>
      </c>
      <c r="S4276">
        <v>4.7</v>
      </c>
      <c r="T4276">
        <v>8.1999999999999993</v>
      </c>
    </row>
    <row r="4277" spans="1:20">
      <c r="B4277">
        <v>1969</v>
      </c>
      <c r="C4277">
        <v>6</v>
      </c>
      <c r="D4277" t="s">
        <v>23</v>
      </c>
      <c r="E4277">
        <v>41891</v>
      </c>
      <c r="F4277">
        <v>694533.2</v>
      </c>
      <c r="G4277">
        <v>752277.9</v>
      </c>
      <c r="H4277">
        <v>24.88</v>
      </c>
      <c r="I4277">
        <v>91.93</v>
      </c>
      <c r="J4277">
        <v>35</v>
      </c>
      <c r="K4277">
        <v>1969.06</v>
      </c>
      <c r="N4277">
        <v>33.9</v>
      </c>
      <c r="O4277">
        <v>24.1</v>
      </c>
      <c r="P4277">
        <v>704</v>
      </c>
      <c r="Q4277">
        <v>89</v>
      </c>
      <c r="R4277">
        <v>1.4</v>
      </c>
      <c r="S4277">
        <v>7.6</v>
      </c>
      <c r="T4277">
        <v>3.8</v>
      </c>
    </row>
    <row r="4278" spans="1:20">
      <c r="N4278">
        <f t="shared" ref="N4278:T4278" si="706">AVERAGE(N4275:N4277)</f>
        <v>34.533333333333331</v>
      </c>
      <c r="O4278">
        <f t="shared" si="706"/>
        <v>22.733333333333334</v>
      </c>
      <c r="P4278">
        <f t="shared" si="706"/>
        <v>513</v>
      </c>
      <c r="Q4278">
        <f t="shared" si="706"/>
        <v>80.666666666666671</v>
      </c>
      <c r="R4278">
        <f t="shared" si="706"/>
        <v>1.7333333333333332</v>
      </c>
      <c r="S4278">
        <f t="shared" si="706"/>
        <v>5.4666666666666659</v>
      </c>
      <c r="T4278">
        <f t="shared" si="706"/>
        <v>6.3666666666666663</v>
      </c>
    </row>
    <row r="4281" spans="1:20">
      <c r="B4281">
        <v>1970</v>
      </c>
      <c r="C4281">
        <v>4</v>
      </c>
      <c r="D4281" t="s">
        <v>23</v>
      </c>
      <c r="E4281">
        <v>41891</v>
      </c>
      <c r="F4281">
        <v>694533.2</v>
      </c>
      <c r="G4281">
        <v>752277.9</v>
      </c>
      <c r="H4281">
        <v>24.88</v>
      </c>
      <c r="I4281">
        <v>91.93</v>
      </c>
      <c r="J4281">
        <v>35</v>
      </c>
      <c r="K4281">
        <v>1970.04</v>
      </c>
      <c r="N4281">
        <v>34.4</v>
      </c>
      <c r="O4281">
        <v>21.6</v>
      </c>
      <c r="P4281">
        <v>466</v>
      </c>
      <c r="Q4281">
        <v>76</v>
      </c>
      <c r="R4281">
        <v>1.5</v>
      </c>
      <c r="S4281">
        <v>4.0999999999999996</v>
      </c>
      <c r="T4281">
        <v>8.1</v>
      </c>
    </row>
    <row r="4282" spans="1:20">
      <c r="B4282">
        <v>1970</v>
      </c>
      <c r="C4282">
        <v>5</v>
      </c>
      <c r="D4282" t="s">
        <v>23</v>
      </c>
      <c r="E4282">
        <v>41891</v>
      </c>
      <c r="F4282">
        <v>694533.2</v>
      </c>
      <c r="G4282">
        <v>752277.9</v>
      </c>
      <c r="H4282">
        <v>24.88</v>
      </c>
      <c r="I4282">
        <v>91.93</v>
      </c>
      <c r="J4282">
        <v>35</v>
      </c>
      <c r="K4282">
        <v>1970.05</v>
      </c>
      <c r="N4282">
        <v>34.4</v>
      </c>
      <c r="O4282">
        <v>23.1</v>
      </c>
      <c r="P4282">
        <v>851</v>
      </c>
      <c r="Q4282">
        <v>81</v>
      </c>
      <c r="R4282">
        <v>1.6</v>
      </c>
      <c r="S4282">
        <v>5</v>
      </c>
      <c r="T4282">
        <v>7.7</v>
      </c>
    </row>
    <row r="4283" spans="1:20">
      <c r="B4283">
        <v>1970</v>
      </c>
      <c r="C4283">
        <v>6</v>
      </c>
      <c r="D4283" t="s">
        <v>23</v>
      </c>
      <c r="E4283">
        <v>41891</v>
      </c>
      <c r="F4283">
        <v>694533.2</v>
      </c>
      <c r="G4283">
        <v>752277.9</v>
      </c>
      <c r="H4283">
        <v>24.88</v>
      </c>
      <c r="I4283">
        <v>91.93</v>
      </c>
      <c r="J4283">
        <v>35</v>
      </c>
      <c r="K4283">
        <v>1970.06</v>
      </c>
      <c r="N4283">
        <v>35</v>
      </c>
      <c r="O4283">
        <v>24.7</v>
      </c>
      <c r="P4283">
        <v>955</v>
      </c>
      <c r="Q4283">
        <v>88</v>
      </c>
      <c r="R4283">
        <v>1.7</v>
      </c>
      <c r="S4283">
        <v>7</v>
      </c>
      <c r="T4283">
        <v>4.5999999999999996</v>
      </c>
    </row>
    <row r="4284" spans="1:20">
      <c r="N4284">
        <f t="shared" ref="N4284:T4284" si="707">AVERAGE(N4281:N4283)</f>
        <v>34.6</v>
      </c>
      <c r="O4284">
        <f t="shared" si="707"/>
        <v>23.133333333333336</v>
      </c>
      <c r="P4284">
        <f t="shared" si="707"/>
        <v>757.33333333333337</v>
      </c>
      <c r="Q4284">
        <f t="shared" si="707"/>
        <v>81.666666666666671</v>
      </c>
      <c r="R4284">
        <f t="shared" si="707"/>
        <v>1.5999999999999999</v>
      </c>
      <c r="S4284">
        <f t="shared" si="707"/>
        <v>5.3666666666666671</v>
      </c>
      <c r="T4284">
        <f t="shared" si="707"/>
        <v>6.8</v>
      </c>
    </row>
    <row r="4287" spans="1:20">
      <c r="B4287">
        <v>1971</v>
      </c>
      <c r="C4287">
        <v>4</v>
      </c>
      <c r="D4287" t="s">
        <v>23</v>
      </c>
      <c r="E4287">
        <v>41891</v>
      </c>
      <c r="F4287">
        <v>694533.2</v>
      </c>
      <c r="G4287">
        <v>752277.9</v>
      </c>
      <c r="H4287">
        <v>24.88</v>
      </c>
      <c r="I4287">
        <v>91.93</v>
      </c>
      <c r="J4287">
        <v>35</v>
      </c>
      <c r="K4287">
        <v>1971.04</v>
      </c>
      <c r="N4287">
        <v>31.8</v>
      </c>
      <c r="O4287">
        <v>21</v>
      </c>
      <c r="P4287">
        <v>315</v>
      </c>
      <c r="Q4287">
        <v>75</v>
      </c>
      <c r="R4287">
        <v>1.7</v>
      </c>
      <c r="S4287">
        <v>4.7</v>
      </c>
      <c r="T4287">
        <v>7</v>
      </c>
    </row>
    <row r="4288" spans="1:20">
      <c r="B4288">
        <v>1971</v>
      </c>
      <c r="C4288">
        <v>5</v>
      </c>
      <c r="D4288" t="s">
        <v>23</v>
      </c>
      <c r="E4288">
        <v>41891</v>
      </c>
      <c r="F4288">
        <v>694533.2</v>
      </c>
      <c r="G4288">
        <v>752277.9</v>
      </c>
      <c r="H4288">
        <v>24.88</v>
      </c>
      <c r="I4288">
        <v>91.93</v>
      </c>
      <c r="J4288">
        <v>35</v>
      </c>
      <c r="K4288">
        <v>1971.05</v>
      </c>
      <c r="N4288">
        <v>33.4</v>
      </c>
      <c r="O4288">
        <v>22.8</v>
      </c>
      <c r="P4288">
        <v>430</v>
      </c>
      <c r="Q4288">
        <v>81</v>
      </c>
      <c r="R4288">
        <v>1.5</v>
      </c>
      <c r="S4288">
        <v>5.7</v>
      </c>
      <c r="T4288">
        <v>6.1</v>
      </c>
    </row>
    <row r="4289" spans="2:20">
      <c r="B4289">
        <v>1971</v>
      </c>
      <c r="C4289">
        <v>6</v>
      </c>
      <c r="D4289" t="s">
        <v>23</v>
      </c>
      <c r="E4289">
        <v>41891</v>
      </c>
      <c r="F4289">
        <v>694533.2</v>
      </c>
      <c r="G4289">
        <v>752277.9</v>
      </c>
      <c r="H4289">
        <v>24.88</v>
      </c>
      <c r="I4289">
        <v>91.93</v>
      </c>
      <c r="J4289">
        <v>35</v>
      </c>
      <c r="K4289">
        <v>1971.06</v>
      </c>
      <c r="N4289">
        <v>33.9</v>
      </c>
      <c r="O4289">
        <v>24.7</v>
      </c>
      <c r="P4289">
        <v>731</v>
      </c>
      <c r="Q4289">
        <v>87</v>
      </c>
      <c r="R4289">
        <v>1.5</v>
      </c>
      <c r="S4289">
        <v>7.3</v>
      </c>
      <c r="T4289">
        <v>2.5</v>
      </c>
    </row>
    <row r="4290" spans="2:20">
      <c r="N4290">
        <f t="shared" ref="N4290:T4290" si="708">AVERAGE(N4287:N4289)</f>
        <v>33.033333333333331</v>
      </c>
      <c r="O4290">
        <f t="shared" si="708"/>
        <v>22.833333333333332</v>
      </c>
      <c r="P4290">
        <f t="shared" si="708"/>
        <v>492</v>
      </c>
      <c r="Q4290">
        <f t="shared" si="708"/>
        <v>81</v>
      </c>
      <c r="R4290">
        <f t="shared" si="708"/>
        <v>1.5666666666666667</v>
      </c>
      <c r="S4290">
        <f t="shared" si="708"/>
        <v>5.8999999999999995</v>
      </c>
      <c r="T4290">
        <f t="shared" si="708"/>
        <v>5.2</v>
      </c>
    </row>
    <row r="4293" spans="2:20">
      <c r="B4293">
        <v>1972</v>
      </c>
      <c r="C4293">
        <v>4</v>
      </c>
      <c r="D4293" t="s">
        <v>23</v>
      </c>
      <c r="E4293">
        <v>41891</v>
      </c>
      <c r="F4293">
        <v>694533.2</v>
      </c>
      <c r="G4293">
        <v>752277.9</v>
      </c>
      <c r="H4293">
        <v>24.88</v>
      </c>
      <c r="I4293">
        <v>91.93</v>
      </c>
      <c r="J4293">
        <v>35</v>
      </c>
      <c r="K4293">
        <v>1972.04</v>
      </c>
      <c r="N4293">
        <v>34</v>
      </c>
      <c r="O4293">
        <v>19.7</v>
      </c>
      <c r="P4293">
        <v>445</v>
      </c>
      <c r="Q4293">
        <v>78</v>
      </c>
      <c r="R4293">
        <v>2.1</v>
      </c>
      <c r="S4293">
        <v>5.5</v>
      </c>
      <c r="T4293">
        <v>7.2</v>
      </c>
    </row>
    <row r="4294" spans="2:20">
      <c r="B4294">
        <v>1972</v>
      </c>
      <c r="C4294">
        <v>5</v>
      </c>
      <c r="D4294" t="s">
        <v>23</v>
      </c>
      <c r="E4294">
        <v>41891</v>
      </c>
      <c r="F4294">
        <v>694533.2</v>
      </c>
      <c r="G4294">
        <v>752277.9</v>
      </c>
      <c r="H4294">
        <v>24.88</v>
      </c>
      <c r="I4294">
        <v>91.93</v>
      </c>
      <c r="J4294">
        <v>35</v>
      </c>
      <c r="K4294">
        <v>1972.05</v>
      </c>
      <c r="N4294">
        <v>34.200000000000003</v>
      </c>
      <c r="O4294">
        <v>22.3</v>
      </c>
      <c r="P4294">
        <v>384</v>
      </c>
      <c r="Q4294">
        <v>84</v>
      </c>
      <c r="R4294">
        <v>1.6</v>
      </c>
      <c r="S4294">
        <v>5.9</v>
      </c>
      <c r="T4294">
        <v>6.7</v>
      </c>
    </row>
    <row r="4295" spans="2:20">
      <c r="B4295">
        <v>1972</v>
      </c>
      <c r="C4295">
        <v>6</v>
      </c>
      <c r="D4295" t="s">
        <v>23</v>
      </c>
      <c r="E4295">
        <v>41891</v>
      </c>
      <c r="F4295">
        <v>694533.2</v>
      </c>
      <c r="G4295">
        <v>752277.9</v>
      </c>
      <c r="H4295">
        <v>24.88</v>
      </c>
      <c r="I4295">
        <v>91.93</v>
      </c>
      <c r="J4295">
        <v>35</v>
      </c>
      <c r="K4295">
        <v>1972.06</v>
      </c>
      <c r="N4295">
        <v>34.700000000000003</v>
      </c>
      <c r="O4295">
        <v>23.7</v>
      </c>
      <c r="P4295">
        <v>829</v>
      </c>
      <c r="Q4295">
        <v>88</v>
      </c>
      <c r="R4295">
        <v>1.3</v>
      </c>
      <c r="S4295">
        <v>6.4</v>
      </c>
      <c r="T4295">
        <v>4.2</v>
      </c>
    </row>
    <row r="4296" spans="2:20">
      <c r="N4296">
        <f t="shared" ref="N4296:T4296" si="709">AVERAGE(N4293:N4295)</f>
        <v>34.300000000000004</v>
      </c>
      <c r="O4296">
        <f t="shared" si="709"/>
        <v>21.900000000000002</v>
      </c>
      <c r="P4296">
        <f t="shared" si="709"/>
        <v>552.66666666666663</v>
      </c>
      <c r="Q4296">
        <f t="shared" si="709"/>
        <v>83.333333333333329</v>
      </c>
      <c r="R4296">
        <f t="shared" si="709"/>
        <v>1.6666666666666667</v>
      </c>
      <c r="S4296">
        <f t="shared" si="709"/>
        <v>5.9333333333333336</v>
      </c>
      <c r="T4296">
        <f t="shared" si="709"/>
        <v>6.0333333333333341</v>
      </c>
    </row>
    <row r="4299" spans="2:20">
      <c r="B4299">
        <v>1973</v>
      </c>
      <c r="C4299">
        <v>4</v>
      </c>
      <c r="D4299" t="s">
        <v>23</v>
      </c>
      <c r="E4299">
        <v>41891</v>
      </c>
      <c r="F4299">
        <v>694533.2</v>
      </c>
      <c r="G4299">
        <v>752277.9</v>
      </c>
      <c r="H4299">
        <v>24.88</v>
      </c>
      <c r="I4299">
        <v>91.93</v>
      </c>
      <c r="J4299">
        <v>35</v>
      </c>
      <c r="K4299">
        <v>1973.04</v>
      </c>
      <c r="N4299">
        <v>31.8</v>
      </c>
      <c r="O4299">
        <v>21</v>
      </c>
      <c r="P4299">
        <v>315</v>
      </c>
      <c r="Q4299">
        <v>75</v>
      </c>
      <c r="R4299">
        <v>1.7</v>
      </c>
      <c r="S4299">
        <v>4.7</v>
      </c>
      <c r="T4299">
        <v>6.9</v>
      </c>
    </row>
    <row r="4300" spans="2:20">
      <c r="B4300">
        <v>1973</v>
      </c>
      <c r="C4300">
        <v>5</v>
      </c>
      <c r="D4300" t="s">
        <v>23</v>
      </c>
      <c r="E4300">
        <v>41891</v>
      </c>
      <c r="F4300">
        <v>694533.2</v>
      </c>
      <c r="G4300">
        <v>752277.9</v>
      </c>
      <c r="H4300">
        <v>24.88</v>
      </c>
      <c r="I4300">
        <v>91.93</v>
      </c>
      <c r="J4300">
        <v>35</v>
      </c>
      <c r="K4300">
        <v>1973.05</v>
      </c>
      <c r="N4300">
        <v>32.1</v>
      </c>
      <c r="O4300">
        <v>22.7</v>
      </c>
      <c r="P4300">
        <v>551</v>
      </c>
      <c r="Q4300">
        <v>81</v>
      </c>
      <c r="R4300">
        <v>1.5</v>
      </c>
      <c r="S4300">
        <v>5.7</v>
      </c>
      <c r="T4300">
        <v>5.8</v>
      </c>
    </row>
    <row r="4301" spans="2:20">
      <c r="B4301">
        <v>1973</v>
      </c>
      <c r="C4301">
        <v>6</v>
      </c>
      <c r="D4301" t="s">
        <v>23</v>
      </c>
      <c r="E4301">
        <v>41891</v>
      </c>
      <c r="F4301">
        <v>694533.2</v>
      </c>
      <c r="G4301">
        <v>752277.9</v>
      </c>
      <c r="H4301">
        <v>24.88</v>
      </c>
      <c r="I4301">
        <v>91.93</v>
      </c>
      <c r="J4301">
        <v>35</v>
      </c>
      <c r="K4301">
        <v>1973.06</v>
      </c>
      <c r="N4301">
        <v>31.5</v>
      </c>
      <c r="O4301">
        <v>24.4</v>
      </c>
      <c r="P4301">
        <v>788</v>
      </c>
      <c r="Q4301">
        <v>87</v>
      </c>
      <c r="R4301">
        <v>1.3</v>
      </c>
      <c r="S4301">
        <v>6.8</v>
      </c>
      <c r="T4301">
        <v>2.2000000000000002</v>
      </c>
    </row>
    <row r="4302" spans="2:20">
      <c r="N4302">
        <f t="shared" ref="N4302:T4302" si="710">AVERAGE(N4299:N4301)</f>
        <v>31.8</v>
      </c>
      <c r="O4302">
        <f t="shared" si="710"/>
        <v>22.7</v>
      </c>
      <c r="P4302">
        <f t="shared" si="710"/>
        <v>551.33333333333337</v>
      </c>
      <c r="Q4302">
        <f t="shared" si="710"/>
        <v>81</v>
      </c>
      <c r="R4302">
        <f t="shared" si="710"/>
        <v>1.5</v>
      </c>
      <c r="S4302">
        <f t="shared" si="710"/>
        <v>5.7333333333333334</v>
      </c>
      <c r="T4302">
        <f t="shared" si="710"/>
        <v>4.9666666666666659</v>
      </c>
    </row>
    <row r="4305" spans="2:38">
      <c r="B4305">
        <v>1974</v>
      </c>
      <c r="C4305">
        <v>4</v>
      </c>
      <c r="D4305" t="s">
        <v>23</v>
      </c>
      <c r="E4305">
        <v>41891</v>
      </c>
      <c r="F4305">
        <v>694533.2</v>
      </c>
      <c r="G4305">
        <v>752277.9</v>
      </c>
      <c r="H4305">
        <v>24.88</v>
      </c>
      <c r="I4305">
        <v>91.93</v>
      </c>
      <c r="J4305">
        <v>35</v>
      </c>
      <c r="K4305">
        <v>1974.04</v>
      </c>
      <c r="N4305">
        <v>32.799999999999997</v>
      </c>
      <c r="O4305">
        <v>21</v>
      </c>
      <c r="P4305">
        <v>396</v>
      </c>
      <c r="Q4305">
        <v>78</v>
      </c>
      <c r="R4305">
        <v>1.3</v>
      </c>
      <c r="S4305">
        <v>5.0999999999999996</v>
      </c>
      <c r="T4305">
        <v>8.1999999999999993</v>
      </c>
    </row>
    <row r="4306" spans="2:38">
      <c r="B4306">
        <v>1974</v>
      </c>
      <c r="C4306">
        <v>5</v>
      </c>
      <c r="D4306" t="s">
        <v>23</v>
      </c>
      <c r="E4306">
        <v>41891</v>
      </c>
      <c r="F4306">
        <v>694533.2</v>
      </c>
      <c r="G4306">
        <v>752277.9</v>
      </c>
      <c r="H4306">
        <v>24.88</v>
      </c>
      <c r="I4306">
        <v>91.93</v>
      </c>
      <c r="J4306">
        <v>35</v>
      </c>
      <c r="K4306">
        <v>1974.05</v>
      </c>
      <c r="N4306">
        <v>35</v>
      </c>
      <c r="O4306">
        <v>22.8</v>
      </c>
      <c r="P4306">
        <v>505</v>
      </c>
      <c r="Q4306">
        <v>82</v>
      </c>
      <c r="R4306">
        <v>1</v>
      </c>
      <c r="S4306">
        <v>6</v>
      </c>
      <c r="T4306">
        <v>6.7</v>
      </c>
    </row>
    <row r="4307" spans="2:38">
      <c r="B4307">
        <v>1974</v>
      </c>
      <c r="C4307">
        <v>6</v>
      </c>
      <c r="D4307" t="s">
        <v>23</v>
      </c>
      <c r="E4307">
        <v>41891</v>
      </c>
      <c r="F4307">
        <v>694533.2</v>
      </c>
      <c r="G4307">
        <v>752277.9</v>
      </c>
      <c r="H4307">
        <v>24.88</v>
      </c>
      <c r="I4307">
        <v>91.93</v>
      </c>
      <c r="J4307">
        <v>35</v>
      </c>
      <c r="K4307">
        <v>1974.06</v>
      </c>
      <c r="N4307">
        <v>34.4</v>
      </c>
      <c r="O4307">
        <v>24</v>
      </c>
      <c r="P4307">
        <v>1014</v>
      </c>
      <c r="Q4307">
        <v>88</v>
      </c>
      <c r="R4307">
        <v>0.8</v>
      </c>
      <c r="S4307">
        <v>7</v>
      </c>
      <c r="T4307">
        <v>4.8</v>
      </c>
    </row>
    <row r="4308" spans="2:38">
      <c r="N4308">
        <f t="shared" ref="N4308:T4308" si="711">AVERAGE(N4305:N4307)</f>
        <v>34.066666666666663</v>
      </c>
      <c r="O4308">
        <f t="shared" si="711"/>
        <v>22.599999999999998</v>
      </c>
      <c r="P4308">
        <f t="shared" si="711"/>
        <v>638.33333333333337</v>
      </c>
      <c r="Q4308">
        <f t="shared" si="711"/>
        <v>82.666666666666671</v>
      </c>
      <c r="R4308">
        <f t="shared" si="711"/>
        <v>1.0333333333333332</v>
      </c>
      <c r="S4308">
        <f t="shared" si="711"/>
        <v>6.0333333333333341</v>
      </c>
      <c r="T4308">
        <f t="shared" si="711"/>
        <v>6.5666666666666664</v>
      </c>
    </row>
    <row r="4311" spans="2:38">
      <c r="B4311">
        <v>1975</v>
      </c>
      <c r="C4311">
        <v>4</v>
      </c>
      <c r="D4311" t="s">
        <v>23</v>
      </c>
      <c r="E4311">
        <v>41891</v>
      </c>
      <c r="F4311">
        <v>694533.2</v>
      </c>
      <c r="G4311">
        <v>752277.9</v>
      </c>
      <c r="H4311">
        <v>24.88</v>
      </c>
      <c r="I4311">
        <v>91.93</v>
      </c>
      <c r="J4311">
        <v>35</v>
      </c>
      <c r="K4311">
        <v>1975.04</v>
      </c>
      <c r="N4311">
        <v>36</v>
      </c>
      <c r="O4311">
        <v>21.1</v>
      </c>
      <c r="P4311">
        <v>255</v>
      </c>
      <c r="Q4311">
        <v>75</v>
      </c>
      <c r="R4311">
        <v>1.4</v>
      </c>
      <c r="S4311">
        <v>4.5</v>
      </c>
      <c r="T4311">
        <v>8.6999999999999993</v>
      </c>
    </row>
    <row r="4312" spans="2:38">
      <c r="B4312">
        <v>1975</v>
      </c>
      <c r="C4312">
        <v>5</v>
      </c>
      <c r="D4312" t="s">
        <v>23</v>
      </c>
      <c r="E4312">
        <v>41891</v>
      </c>
      <c r="F4312">
        <v>694533.2</v>
      </c>
      <c r="G4312">
        <v>752277.9</v>
      </c>
      <c r="H4312">
        <v>24.88</v>
      </c>
      <c r="I4312">
        <v>91.93</v>
      </c>
      <c r="J4312">
        <v>35</v>
      </c>
      <c r="K4312">
        <v>1975.05</v>
      </c>
      <c r="N4312">
        <v>34.700000000000003</v>
      </c>
      <c r="O4312">
        <v>22.5</v>
      </c>
      <c r="P4312">
        <v>567</v>
      </c>
      <c r="Q4312">
        <v>81</v>
      </c>
      <c r="R4312">
        <v>0.7</v>
      </c>
      <c r="S4312">
        <v>5.5</v>
      </c>
      <c r="T4312">
        <v>6.8</v>
      </c>
    </row>
    <row r="4313" spans="2:38">
      <c r="B4313">
        <v>1975</v>
      </c>
      <c r="C4313">
        <v>6</v>
      </c>
      <c r="D4313" t="s">
        <v>23</v>
      </c>
      <c r="E4313">
        <v>41891</v>
      </c>
      <c r="F4313">
        <v>694533.2</v>
      </c>
      <c r="G4313">
        <v>752277.9</v>
      </c>
      <c r="H4313">
        <v>24.88</v>
      </c>
      <c r="I4313">
        <v>91.93</v>
      </c>
      <c r="J4313">
        <v>35</v>
      </c>
      <c r="K4313">
        <v>1975.06</v>
      </c>
      <c r="N4313">
        <v>31.5</v>
      </c>
      <c r="O4313">
        <v>24.4</v>
      </c>
      <c r="P4313">
        <v>788</v>
      </c>
      <c r="Q4313">
        <v>87</v>
      </c>
      <c r="R4313">
        <v>1.3</v>
      </c>
      <c r="S4313">
        <v>6.8</v>
      </c>
      <c r="T4313">
        <v>5.9</v>
      </c>
    </row>
    <row r="4314" spans="2:38">
      <c r="N4314">
        <f t="shared" ref="N4314:T4314" si="712">AVERAGE(N4311:N4313)</f>
        <v>34.06666666666667</v>
      </c>
      <c r="O4314">
        <f t="shared" si="712"/>
        <v>22.666666666666668</v>
      </c>
      <c r="P4314">
        <f t="shared" si="712"/>
        <v>536.66666666666663</v>
      </c>
      <c r="Q4314">
        <f t="shared" si="712"/>
        <v>81</v>
      </c>
      <c r="R4314">
        <f t="shared" si="712"/>
        <v>1.1333333333333331</v>
      </c>
      <c r="S4314">
        <f t="shared" si="712"/>
        <v>5.6000000000000005</v>
      </c>
      <c r="T4314">
        <f t="shared" si="712"/>
        <v>7.1333333333333329</v>
      </c>
    </row>
    <row r="4317" spans="2:38">
      <c r="B4317">
        <v>1976</v>
      </c>
      <c r="C4317">
        <v>4</v>
      </c>
      <c r="D4317" t="s">
        <v>23</v>
      </c>
      <c r="E4317">
        <v>41891</v>
      </c>
      <c r="F4317">
        <v>694533.2</v>
      </c>
      <c r="G4317">
        <v>752277.9</v>
      </c>
      <c r="H4317">
        <v>24.88</v>
      </c>
      <c r="I4317">
        <v>91.93</v>
      </c>
      <c r="J4317">
        <v>35</v>
      </c>
      <c r="K4317">
        <v>1976.04</v>
      </c>
      <c r="N4317">
        <v>34.4</v>
      </c>
      <c r="O4317">
        <v>21.6</v>
      </c>
      <c r="P4317">
        <v>97</v>
      </c>
      <c r="Q4317">
        <v>76</v>
      </c>
      <c r="R4317">
        <v>1.1000000000000001</v>
      </c>
      <c r="S4317">
        <v>4.3</v>
      </c>
      <c r="T4317">
        <v>7.3</v>
      </c>
    </row>
    <row r="4318" spans="2:38">
      <c r="B4318">
        <v>1976</v>
      </c>
      <c r="C4318">
        <v>5</v>
      </c>
      <c r="D4318" t="s">
        <v>23</v>
      </c>
      <c r="E4318">
        <v>41891</v>
      </c>
      <c r="F4318">
        <v>694533.2</v>
      </c>
      <c r="G4318">
        <v>752277.9</v>
      </c>
      <c r="H4318">
        <v>24.88</v>
      </c>
      <c r="I4318">
        <v>91.93</v>
      </c>
      <c r="J4318">
        <v>35</v>
      </c>
      <c r="K4318">
        <v>1976.05</v>
      </c>
      <c r="N4318">
        <v>35.1</v>
      </c>
      <c r="O4318">
        <v>22.3</v>
      </c>
      <c r="P4318">
        <v>437</v>
      </c>
      <c r="Q4318">
        <v>81</v>
      </c>
      <c r="R4318">
        <v>0.8</v>
      </c>
      <c r="S4318">
        <v>5.3</v>
      </c>
      <c r="T4318">
        <v>7.8</v>
      </c>
    </row>
    <row r="4319" spans="2:38" ht="15.75" thickBot="1">
      <c r="B4319">
        <v>1976</v>
      </c>
      <c r="C4319">
        <v>6</v>
      </c>
      <c r="D4319" t="s">
        <v>23</v>
      </c>
      <c r="E4319">
        <v>41891</v>
      </c>
      <c r="F4319">
        <v>694533.2</v>
      </c>
      <c r="G4319">
        <v>752277.9</v>
      </c>
      <c r="H4319">
        <v>24.88</v>
      </c>
      <c r="I4319">
        <v>91.93</v>
      </c>
      <c r="J4319">
        <v>35</v>
      </c>
      <c r="K4319">
        <v>1976.06</v>
      </c>
      <c r="N4319">
        <v>32.5</v>
      </c>
      <c r="O4319">
        <v>23.7</v>
      </c>
      <c r="P4319">
        <v>1155</v>
      </c>
      <c r="Q4319">
        <v>90</v>
      </c>
      <c r="R4319">
        <v>0.7</v>
      </c>
      <c r="S4319">
        <v>6.8</v>
      </c>
      <c r="T4319">
        <v>3.5</v>
      </c>
      <c r="V4319" s="41" t="s">
        <v>209</v>
      </c>
      <c r="W4319" s="41" t="s">
        <v>217</v>
      </c>
      <c r="X4319" s="41" t="s">
        <v>210</v>
      </c>
      <c r="Y4319" s="41" t="s">
        <v>211</v>
      </c>
      <c r="Z4319" s="41" t="s">
        <v>212</v>
      </c>
      <c r="AA4319" s="41" t="s">
        <v>213</v>
      </c>
      <c r="AB4319" s="41" t="s">
        <v>214</v>
      </c>
      <c r="AC4319" s="41" t="s">
        <v>215</v>
      </c>
      <c r="AD4319" s="41" t="s">
        <v>216</v>
      </c>
      <c r="AE4319" s="41" t="s">
        <v>12</v>
      </c>
      <c r="AF4319" s="41" t="s">
        <v>202</v>
      </c>
      <c r="AG4319" s="41" t="s">
        <v>203</v>
      </c>
      <c r="AH4319" s="41" t="s">
        <v>204</v>
      </c>
      <c r="AI4319" s="41" t="s">
        <v>205</v>
      </c>
      <c r="AJ4319" s="41" t="s">
        <v>206</v>
      </c>
      <c r="AK4319" s="41" t="s">
        <v>207</v>
      </c>
      <c r="AL4319" s="41" t="s">
        <v>208</v>
      </c>
    </row>
    <row r="4320" spans="2:38" ht="19.5" thickBot="1">
      <c r="N4320">
        <f t="shared" ref="N4320:T4320" si="713">AVERAGE(N4317:N4319)</f>
        <v>34</v>
      </c>
      <c r="O4320">
        <f t="shared" si="713"/>
        <v>22.533333333333335</v>
      </c>
      <c r="P4320">
        <f t="shared" si="713"/>
        <v>563</v>
      </c>
      <c r="Q4320">
        <f t="shared" si="713"/>
        <v>82.333333333333329</v>
      </c>
      <c r="R4320">
        <f t="shared" si="713"/>
        <v>0.8666666666666667</v>
      </c>
      <c r="S4320">
        <f t="shared" si="713"/>
        <v>5.4666666666666659</v>
      </c>
      <c r="T4320">
        <f t="shared" si="713"/>
        <v>6.2</v>
      </c>
      <c r="AE4320" s="43">
        <v>1969</v>
      </c>
      <c r="AF4320">
        <v>34.533333333333331</v>
      </c>
      <c r="AG4320">
        <v>22.733333333333334</v>
      </c>
      <c r="AH4320">
        <v>513</v>
      </c>
      <c r="AI4320">
        <v>80.666666666666671</v>
      </c>
      <c r="AJ4320">
        <v>1.7333333333333332</v>
      </c>
      <c r="AK4320">
        <v>5.4666666666666659</v>
      </c>
      <c r="AL4320">
        <v>6.3666666666666663</v>
      </c>
    </row>
    <row r="4321" spans="2:38" ht="19.5" thickBot="1">
      <c r="AE4321" s="43">
        <v>1970</v>
      </c>
      <c r="AF4321">
        <v>34.6</v>
      </c>
      <c r="AG4321">
        <v>23.133333333333336</v>
      </c>
      <c r="AH4321">
        <v>757.33333333333337</v>
      </c>
      <c r="AI4321">
        <v>81.666666666666671</v>
      </c>
      <c r="AJ4321">
        <v>1.5999999999999999</v>
      </c>
      <c r="AK4321">
        <v>5.3666666666666671</v>
      </c>
      <c r="AL4321">
        <v>6.8</v>
      </c>
    </row>
    <row r="4322" spans="2:38" ht="19.5" thickBot="1">
      <c r="AE4322" s="43">
        <v>1971</v>
      </c>
      <c r="AF4322">
        <v>33.033333333333331</v>
      </c>
      <c r="AG4322">
        <v>22.833333333333332</v>
      </c>
      <c r="AH4322">
        <v>492</v>
      </c>
      <c r="AI4322">
        <v>81</v>
      </c>
      <c r="AJ4322">
        <v>1.5666666666666667</v>
      </c>
      <c r="AK4322">
        <v>5.8999999999999995</v>
      </c>
      <c r="AL4322">
        <v>5.2</v>
      </c>
    </row>
    <row r="4323" spans="2:38" ht="19.5" thickBot="1">
      <c r="B4323">
        <v>1977</v>
      </c>
      <c r="C4323">
        <v>4</v>
      </c>
      <c r="D4323" t="s">
        <v>23</v>
      </c>
      <c r="E4323">
        <v>41891</v>
      </c>
      <c r="F4323">
        <v>694533.2</v>
      </c>
      <c r="G4323">
        <v>752277.9</v>
      </c>
      <c r="H4323">
        <v>24.88</v>
      </c>
      <c r="I4323">
        <v>91.93</v>
      </c>
      <c r="J4323">
        <v>35</v>
      </c>
      <c r="K4323">
        <v>1977.04</v>
      </c>
      <c r="N4323">
        <v>32.1</v>
      </c>
      <c r="O4323">
        <v>19.899999999999999</v>
      </c>
      <c r="P4323">
        <v>759</v>
      </c>
      <c r="Q4323">
        <v>84</v>
      </c>
      <c r="R4323">
        <v>1.4</v>
      </c>
      <c r="S4323">
        <v>6.6</v>
      </c>
      <c r="T4323">
        <v>4</v>
      </c>
      <c r="AE4323" s="43">
        <v>1972</v>
      </c>
      <c r="AF4323">
        <v>34.300000000000004</v>
      </c>
      <c r="AG4323">
        <v>21.900000000000002</v>
      </c>
      <c r="AH4323">
        <v>552.66666666666663</v>
      </c>
      <c r="AI4323">
        <v>83.333333333333329</v>
      </c>
      <c r="AJ4323">
        <v>1.6666666666666667</v>
      </c>
      <c r="AK4323">
        <v>5.9333333333333336</v>
      </c>
      <c r="AL4323">
        <v>6.0333333333333341</v>
      </c>
    </row>
    <row r="4324" spans="2:38" ht="19.5" thickBot="1">
      <c r="B4324">
        <v>1977</v>
      </c>
      <c r="C4324">
        <v>5</v>
      </c>
      <c r="D4324" t="s">
        <v>23</v>
      </c>
      <c r="E4324">
        <v>41891</v>
      </c>
      <c r="F4324">
        <v>694533.2</v>
      </c>
      <c r="G4324">
        <v>752277.9</v>
      </c>
      <c r="H4324">
        <v>24.88</v>
      </c>
      <c r="I4324">
        <v>91.93</v>
      </c>
      <c r="J4324">
        <v>35</v>
      </c>
      <c r="K4324">
        <v>1977.05</v>
      </c>
      <c r="N4324">
        <v>33.299999999999997</v>
      </c>
      <c r="O4324">
        <v>22</v>
      </c>
      <c r="P4324">
        <v>387</v>
      </c>
      <c r="Q4324">
        <v>82</v>
      </c>
      <c r="R4324">
        <v>1</v>
      </c>
      <c r="S4324">
        <v>5.9</v>
      </c>
      <c r="T4324">
        <v>5.2</v>
      </c>
      <c r="AE4324" s="43">
        <v>1973</v>
      </c>
      <c r="AF4324">
        <v>31.8</v>
      </c>
      <c r="AG4324">
        <v>22.7</v>
      </c>
      <c r="AH4324">
        <v>551.33333333333337</v>
      </c>
      <c r="AI4324">
        <v>81</v>
      </c>
      <c r="AJ4324">
        <v>1.5</v>
      </c>
      <c r="AK4324">
        <v>5.7333333333333334</v>
      </c>
      <c r="AL4324">
        <v>4.9666666666666659</v>
      </c>
    </row>
    <row r="4325" spans="2:38" ht="19.5" thickBot="1">
      <c r="B4325">
        <v>1977</v>
      </c>
      <c r="C4325">
        <v>6</v>
      </c>
      <c r="D4325" t="s">
        <v>23</v>
      </c>
      <c r="E4325">
        <v>41891</v>
      </c>
      <c r="F4325">
        <v>694533.2</v>
      </c>
      <c r="G4325">
        <v>752277.9</v>
      </c>
      <c r="H4325">
        <v>24.88</v>
      </c>
      <c r="I4325">
        <v>91.93</v>
      </c>
      <c r="J4325">
        <v>35</v>
      </c>
      <c r="K4325">
        <v>1977.06</v>
      </c>
      <c r="N4325">
        <v>33.4</v>
      </c>
      <c r="O4325">
        <v>23.6</v>
      </c>
      <c r="P4325">
        <v>787</v>
      </c>
      <c r="Q4325">
        <v>89</v>
      </c>
      <c r="R4325">
        <v>0.8</v>
      </c>
      <c r="S4325">
        <v>7.1</v>
      </c>
      <c r="T4325">
        <v>3.2</v>
      </c>
      <c r="AE4325" s="43">
        <v>1974</v>
      </c>
      <c r="AF4325">
        <v>34.066666666666663</v>
      </c>
      <c r="AG4325">
        <v>22.599999999999998</v>
      </c>
      <c r="AH4325">
        <v>638.33333333333337</v>
      </c>
      <c r="AI4325">
        <v>82.666666666666671</v>
      </c>
      <c r="AJ4325">
        <v>1.0333333333333332</v>
      </c>
      <c r="AK4325">
        <v>6.0333333333333341</v>
      </c>
      <c r="AL4325">
        <v>6.5666666666666664</v>
      </c>
    </row>
    <row r="4326" spans="2:38" ht="19.5" thickBot="1">
      <c r="N4326">
        <f t="shared" ref="N4326:T4326" si="714">AVERAGE(N4323:N4325)</f>
        <v>32.933333333333337</v>
      </c>
      <c r="O4326">
        <f t="shared" si="714"/>
        <v>21.833333333333332</v>
      </c>
      <c r="P4326">
        <f t="shared" si="714"/>
        <v>644.33333333333337</v>
      </c>
      <c r="Q4326">
        <f t="shared" si="714"/>
        <v>85</v>
      </c>
      <c r="R4326">
        <f t="shared" si="714"/>
        <v>1.0666666666666667</v>
      </c>
      <c r="S4326">
        <f t="shared" si="714"/>
        <v>6.5333333333333341</v>
      </c>
      <c r="T4326">
        <f t="shared" si="714"/>
        <v>4.1333333333333329</v>
      </c>
      <c r="AE4326" s="43">
        <v>1975</v>
      </c>
      <c r="AF4326">
        <v>34.06666666666667</v>
      </c>
      <c r="AG4326">
        <v>22.666666666666668</v>
      </c>
      <c r="AH4326">
        <v>536.66666666666663</v>
      </c>
      <c r="AI4326">
        <v>81</v>
      </c>
      <c r="AJ4326">
        <v>1.1333333333333331</v>
      </c>
      <c r="AK4326">
        <v>5.6000000000000005</v>
      </c>
      <c r="AL4326">
        <v>7.1333333333333329</v>
      </c>
    </row>
    <row r="4327" spans="2:38" ht="19.5" thickBot="1">
      <c r="AE4327" s="43">
        <v>1976</v>
      </c>
      <c r="AF4327">
        <v>34</v>
      </c>
      <c r="AG4327">
        <v>22.533333333333335</v>
      </c>
      <c r="AH4327">
        <v>563</v>
      </c>
      <c r="AI4327">
        <v>82.333333333333329</v>
      </c>
      <c r="AJ4327">
        <v>0.8666666666666667</v>
      </c>
      <c r="AK4327">
        <v>5.4666666666666659</v>
      </c>
      <c r="AL4327">
        <v>6.2</v>
      </c>
    </row>
    <row r="4328" spans="2:38" ht="19.5" thickBot="1">
      <c r="AE4328" s="43">
        <v>1977</v>
      </c>
      <c r="AF4328">
        <v>32.933333333333337</v>
      </c>
      <c r="AG4328">
        <v>21.833333333333332</v>
      </c>
      <c r="AH4328">
        <v>644.33333333333337</v>
      </c>
      <c r="AI4328">
        <v>85</v>
      </c>
      <c r="AJ4328">
        <v>1.0666666666666667</v>
      </c>
      <c r="AK4328">
        <v>6.5333333333333341</v>
      </c>
      <c r="AL4328">
        <v>4.1333333333333329</v>
      </c>
    </row>
    <row r="4329" spans="2:38" ht="19.5" thickBot="1">
      <c r="B4329">
        <v>1978</v>
      </c>
      <c r="C4329">
        <v>4</v>
      </c>
      <c r="D4329" t="s">
        <v>23</v>
      </c>
      <c r="E4329">
        <v>41891</v>
      </c>
      <c r="F4329">
        <v>694533.2</v>
      </c>
      <c r="G4329">
        <v>752277.9</v>
      </c>
      <c r="H4329">
        <v>24.88</v>
      </c>
      <c r="I4329">
        <v>91.93</v>
      </c>
      <c r="J4329">
        <v>35</v>
      </c>
      <c r="K4329">
        <v>1978.04</v>
      </c>
      <c r="N4329">
        <v>37.200000000000003</v>
      </c>
      <c r="O4329">
        <v>20.8</v>
      </c>
      <c r="P4329">
        <v>199</v>
      </c>
      <c r="Q4329">
        <v>69</v>
      </c>
      <c r="R4329">
        <v>1.3</v>
      </c>
      <c r="S4329">
        <v>4.3</v>
      </c>
      <c r="T4329">
        <v>8.5</v>
      </c>
      <c r="AE4329" s="43">
        <v>1978</v>
      </c>
      <c r="AF4329">
        <v>35.466666666666669</v>
      </c>
      <c r="AG4329">
        <v>22.433333333333334</v>
      </c>
      <c r="AH4329">
        <v>620</v>
      </c>
      <c r="AI4329">
        <v>80.666666666666671</v>
      </c>
      <c r="AJ4329">
        <v>1.1333333333333335</v>
      </c>
      <c r="AK4329">
        <v>6.0666666666666664</v>
      </c>
      <c r="AL4329">
        <v>5.5333333333333341</v>
      </c>
    </row>
    <row r="4330" spans="2:38" ht="19.5" thickBot="1">
      <c r="B4330">
        <v>1978</v>
      </c>
      <c r="C4330">
        <v>5</v>
      </c>
      <c r="D4330" t="s">
        <v>23</v>
      </c>
      <c r="E4330">
        <v>41891</v>
      </c>
      <c r="F4330">
        <v>694533.2</v>
      </c>
      <c r="G4330">
        <v>752277.9</v>
      </c>
      <c r="H4330">
        <v>24.88</v>
      </c>
      <c r="I4330">
        <v>91.93</v>
      </c>
      <c r="J4330">
        <v>35</v>
      </c>
      <c r="K4330">
        <v>1978.05</v>
      </c>
      <c r="N4330">
        <v>36.1</v>
      </c>
      <c r="O4330">
        <v>22.2</v>
      </c>
      <c r="P4330">
        <v>791</v>
      </c>
      <c r="Q4330">
        <v>84</v>
      </c>
      <c r="R4330">
        <v>1.4</v>
      </c>
      <c r="S4330">
        <v>6.8</v>
      </c>
      <c r="T4330">
        <v>5</v>
      </c>
      <c r="AE4330" s="43">
        <v>1979</v>
      </c>
      <c r="AF4330">
        <v>36.366666666666667</v>
      </c>
      <c r="AG4330">
        <v>23.3</v>
      </c>
      <c r="AH4330">
        <v>468</v>
      </c>
      <c r="AI4330">
        <v>77</v>
      </c>
      <c r="AJ4330">
        <v>3.0333333333333332</v>
      </c>
      <c r="AK4330">
        <v>4.6000000000000005</v>
      </c>
      <c r="AL4330">
        <v>6.8666666666666671</v>
      </c>
    </row>
    <row r="4331" spans="2:38" ht="19.5" thickBot="1">
      <c r="B4331">
        <v>1978</v>
      </c>
      <c r="C4331">
        <v>6</v>
      </c>
      <c r="D4331" t="s">
        <v>23</v>
      </c>
      <c r="E4331">
        <v>41891</v>
      </c>
      <c r="F4331">
        <v>694533.2</v>
      </c>
      <c r="G4331">
        <v>752277.9</v>
      </c>
      <c r="H4331">
        <v>24.88</v>
      </c>
      <c r="I4331">
        <v>91.93</v>
      </c>
      <c r="J4331">
        <v>35</v>
      </c>
      <c r="K4331">
        <v>1978.06</v>
      </c>
      <c r="N4331">
        <v>33.1</v>
      </c>
      <c r="O4331">
        <v>24.3</v>
      </c>
      <c r="P4331">
        <v>870</v>
      </c>
      <c r="Q4331">
        <v>89</v>
      </c>
      <c r="R4331">
        <v>0.7</v>
      </c>
      <c r="S4331">
        <v>7.1</v>
      </c>
      <c r="T4331">
        <v>3.1</v>
      </c>
      <c r="AE4331" s="43">
        <v>1980</v>
      </c>
      <c r="AF4331">
        <v>34.43333333333333</v>
      </c>
      <c r="AG4331">
        <v>22.7</v>
      </c>
      <c r="AH4331">
        <v>578</v>
      </c>
      <c r="AI4331">
        <v>80.666666666666671</v>
      </c>
      <c r="AJ4331">
        <v>1.2</v>
      </c>
      <c r="AK4331">
        <v>5.9333333333333336</v>
      </c>
      <c r="AL4331">
        <v>6.333333333333333</v>
      </c>
    </row>
    <row r="4332" spans="2:38" ht="19.5" thickBot="1">
      <c r="N4332">
        <f t="shared" ref="N4332:T4332" si="715">AVERAGE(N4329:N4331)</f>
        <v>35.466666666666669</v>
      </c>
      <c r="O4332">
        <f t="shared" si="715"/>
        <v>22.433333333333334</v>
      </c>
      <c r="P4332">
        <f t="shared" si="715"/>
        <v>620</v>
      </c>
      <c r="Q4332">
        <f t="shared" si="715"/>
        <v>80.666666666666671</v>
      </c>
      <c r="R4332">
        <f t="shared" si="715"/>
        <v>1.1333333333333335</v>
      </c>
      <c r="S4332">
        <f t="shared" si="715"/>
        <v>6.0666666666666664</v>
      </c>
      <c r="T4332">
        <f t="shared" si="715"/>
        <v>5.5333333333333341</v>
      </c>
      <c r="AE4332" s="43">
        <v>1981</v>
      </c>
      <c r="AF4332">
        <v>34.4</v>
      </c>
      <c r="AG4332">
        <v>22.533333333333331</v>
      </c>
      <c r="AH4332">
        <v>590.33333333333337</v>
      </c>
      <c r="AI4332">
        <v>80.666666666666671</v>
      </c>
      <c r="AJ4332">
        <v>1.1333333333333335</v>
      </c>
      <c r="AK4332">
        <v>5.4666666666666659</v>
      </c>
      <c r="AL4332">
        <v>6.3</v>
      </c>
    </row>
    <row r="4333" spans="2:38" ht="19.5" thickBot="1">
      <c r="AE4333" s="43">
        <v>1982</v>
      </c>
      <c r="AF4333">
        <v>35.699999999999996</v>
      </c>
      <c r="AG4333">
        <v>22.8</v>
      </c>
      <c r="AH4333">
        <v>703.66666666666663</v>
      </c>
      <c r="AI4333">
        <v>82.333333333333329</v>
      </c>
      <c r="AJ4333">
        <v>1.3333333333333333</v>
      </c>
      <c r="AK4333">
        <v>5.4333333333333336</v>
      </c>
      <c r="AL4333">
        <v>6.0333333333333341</v>
      </c>
    </row>
    <row r="4334" spans="2:38" ht="19.5" thickBot="1">
      <c r="AE4334" s="43">
        <v>1983</v>
      </c>
      <c r="AF4334">
        <v>34.566666666666663</v>
      </c>
      <c r="AG4334">
        <v>22.599999999999998</v>
      </c>
      <c r="AH4334">
        <v>582.33333333333337</v>
      </c>
      <c r="AI4334">
        <v>81.333333333333329</v>
      </c>
      <c r="AJ4334">
        <v>1.0999999999999999</v>
      </c>
      <c r="AK4334">
        <v>5.3999999999999995</v>
      </c>
      <c r="AL4334">
        <v>6</v>
      </c>
    </row>
    <row r="4335" spans="2:38" ht="19.5" thickBot="1">
      <c r="B4335">
        <v>1979</v>
      </c>
      <c r="C4335">
        <v>4</v>
      </c>
      <c r="D4335" t="s">
        <v>23</v>
      </c>
      <c r="E4335">
        <v>41891</v>
      </c>
      <c r="F4335">
        <v>694533.2</v>
      </c>
      <c r="G4335">
        <v>752277.9</v>
      </c>
      <c r="H4335">
        <v>24.88</v>
      </c>
      <c r="I4335">
        <v>91.93</v>
      </c>
      <c r="J4335">
        <v>35</v>
      </c>
      <c r="K4335">
        <v>1979.04</v>
      </c>
      <c r="N4335">
        <v>36.6</v>
      </c>
      <c r="O4335">
        <v>21.9</v>
      </c>
      <c r="P4335">
        <v>119</v>
      </c>
      <c r="Q4335">
        <v>68</v>
      </c>
      <c r="R4335">
        <v>2.8</v>
      </c>
      <c r="S4335">
        <v>3.3</v>
      </c>
      <c r="T4335">
        <v>7.4</v>
      </c>
      <c r="AE4335" s="43">
        <v>1984</v>
      </c>
      <c r="AF4335">
        <v>36.133333333333333</v>
      </c>
      <c r="AG4335">
        <v>22.866666666666664</v>
      </c>
      <c r="AH4335">
        <v>597.33333333333337</v>
      </c>
      <c r="AI4335">
        <v>80.666666666666671</v>
      </c>
      <c r="AJ4335">
        <v>1.2333333333333334</v>
      </c>
      <c r="AK4335">
        <v>6.0333333333333323</v>
      </c>
      <c r="AL4335">
        <v>5.166666666666667</v>
      </c>
    </row>
    <row r="4336" spans="2:38" ht="19.5" thickBot="1">
      <c r="B4336">
        <v>1979</v>
      </c>
      <c r="C4336">
        <v>5</v>
      </c>
      <c r="D4336" t="s">
        <v>23</v>
      </c>
      <c r="E4336">
        <v>41891</v>
      </c>
      <c r="F4336">
        <v>694533.2</v>
      </c>
      <c r="G4336">
        <v>752277.9</v>
      </c>
      <c r="H4336">
        <v>24.88</v>
      </c>
      <c r="I4336">
        <v>91.93</v>
      </c>
      <c r="J4336">
        <v>35</v>
      </c>
      <c r="K4336">
        <v>1979.05</v>
      </c>
      <c r="N4336">
        <v>36.1</v>
      </c>
      <c r="O4336">
        <v>23.1</v>
      </c>
      <c r="P4336">
        <v>356</v>
      </c>
      <c r="Q4336">
        <v>78</v>
      </c>
      <c r="R4336">
        <v>3.4</v>
      </c>
      <c r="S4336">
        <v>4.5</v>
      </c>
      <c r="T4336">
        <v>8.6</v>
      </c>
      <c r="AE4336" s="43">
        <v>1985</v>
      </c>
      <c r="AF4336">
        <v>34.800000000000004</v>
      </c>
      <c r="AG4336">
        <v>22.633333333333336</v>
      </c>
      <c r="AH4336">
        <v>664</v>
      </c>
      <c r="AI4336">
        <v>83</v>
      </c>
      <c r="AJ4336">
        <v>1.4000000000000001</v>
      </c>
      <c r="AK4336">
        <v>5.8666666666666671</v>
      </c>
      <c r="AL4336">
        <v>5.8666666666666671</v>
      </c>
    </row>
    <row r="4337" spans="2:38" ht="19.5" thickBot="1">
      <c r="B4337">
        <v>1979</v>
      </c>
      <c r="C4337">
        <v>6</v>
      </c>
      <c r="D4337" t="s">
        <v>23</v>
      </c>
      <c r="E4337">
        <v>41891</v>
      </c>
      <c r="F4337">
        <v>694533.2</v>
      </c>
      <c r="G4337">
        <v>752277.9</v>
      </c>
      <c r="H4337">
        <v>24.88</v>
      </c>
      <c r="I4337">
        <v>91.93</v>
      </c>
      <c r="J4337">
        <v>35</v>
      </c>
      <c r="K4337">
        <v>1979.06</v>
      </c>
      <c r="N4337">
        <v>36.4</v>
      </c>
      <c r="O4337">
        <v>24.9</v>
      </c>
      <c r="P4337">
        <v>929</v>
      </c>
      <c r="Q4337">
        <v>85</v>
      </c>
      <c r="R4337">
        <v>2.9</v>
      </c>
      <c r="S4337">
        <v>6</v>
      </c>
      <c r="T4337">
        <v>4.5999999999999996</v>
      </c>
      <c r="AE4337" s="43">
        <v>1986</v>
      </c>
      <c r="AF4337">
        <v>35.9</v>
      </c>
      <c r="AG4337">
        <v>21.599999999999998</v>
      </c>
      <c r="AH4337">
        <v>333</v>
      </c>
      <c r="AI4337">
        <v>79</v>
      </c>
      <c r="AJ4337">
        <v>1.6333333333333335</v>
      </c>
      <c r="AK4337">
        <v>5.3</v>
      </c>
      <c r="AL4337">
        <v>5.6333333333333329</v>
      </c>
    </row>
    <row r="4338" spans="2:38" ht="19.5" thickBot="1">
      <c r="N4338">
        <f t="shared" ref="N4338:T4338" si="716">AVERAGE(N4335:N4337)</f>
        <v>36.366666666666667</v>
      </c>
      <c r="O4338">
        <f t="shared" si="716"/>
        <v>23.3</v>
      </c>
      <c r="P4338">
        <f t="shared" si="716"/>
        <v>468</v>
      </c>
      <c r="Q4338">
        <f t="shared" si="716"/>
        <v>77</v>
      </c>
      <c r="R4338">
        <f t="shared" si="716"/>
        <v>3.0333333333333332</v>
      </c>
      <c r="S4338">
        <f t="shared" si="716"/>
        <v>4.6000000000000005</v>
      </c>
      <c r="T4338">
        <f t="shared" si="716"/>
        <v>6.8666666666666671</v>
      </c>
      <c r="AE4338" s="43">
        <v>1987</v>
      </c>
      <c r="AF4338">
        <v>35.166666666666664</v>
      </c>
      <c r="AG4338">
        <v>22.866666666666664</v>
      </c>
      <c r="AH4338">
        <v>560.33333333333337</v>
      </c>
      <c r="AI4338">
        <v>81.333333333333329</v>
      </c>
      <c r="AJ4338">
        <v>1.8666666666666665</v>
      </c>
      <c r="AK4338">
        <v>5.7</v>
      </c>
      <c r="AL4338">
        <v>5.0666666666666664</v>
      </c>
    </row>
    <row r="4339" spans="2:38" ht="19.5" thickBot="1">
      <c r="AE4339" s="43">
        <v>1988</v>
      </c>
      <c r="AF4339">
        <v>35.56666666666667</v>
      </c>
      <c r="AG4339">
        <v>22.633333333333336</v>
      </c>
      <c r="AH4339">
        <v>800.33333333333337</v>
      </c>
      <c r="AI4339">
        <v>82.666666666666671</v>
      </c>
      <c r="AJ4339">
        <v>1.7333333333333334</v>
      </c>
      <c r="AK4339">
        <v>5.7666666666666666</v>
      </c>
      <c r="AL4339">
        <v>5.0999999999999996</v>
      </c>
    </row>
    <row r="4340" spans="2:38" ht="19.5" thickBot="1">
      <c r="AE4340" s="43">
        <v>1989</v>
      </c>
      <c r="AF4340">
        <v>35.666666666666664</v>
      </c>
      <c r="AG4340">
        <v>23.266666666666669</v>
      </c>
      <c r="AH4340">
        <v>608.66666666666663</v>
      </c>
      <c r="AI4340">
        <v>79.666666666666671</v>
      </c>
      <c r="AJ4340">
        <v>1.3999999999999997</v>
      </c>
      <c r="AK4340">
        <v>5.4000000000000012</v>
      </c>
      <c r="AL4340">
        <v>5.666666666666667</v>
      </c>
    </row>
    <row r="4341" spans="2:38" ht="19.5" thickBot="1">
      <c r="B4341">
        <v>1980</v>
      </c>
      <c r="C4341">
        <v>4</v>
      </c>
      <c r="D4341" t="s">
        <v>23</v>
      </c>
      <c r="E4341">
        <v>41891</v>
      </c>
      <c r="F4341">
        <v>694533.2</v>
      </c>
      <c r="G4341">
        <v>752277.9</v>
      </c>
      <c r="H4341">
        <v>24.88</v>
      </c>
      <c r="I4341">
        <v>91.93</v>
      </c>
      <c r="J4341">
        <v>35</v>
      </c>
      <c r="K4341">
        <v>1980.04</v>
      </c>
      <c r="N4341">
        <v>35.799999999999997</v>
      </c>
      <c r="O4341">
        <v>21.4</v>
      </c>
      <c r="P4341">
        <v>519</v>
      </c>
      <c r="Q4341">
        <v>74</v>
      </c>
      <c r="R4341">
        <v>1.3</v>
      </c>
      <c r="S4341">
        <v>5.2</v>
      </c>
      <c r="T4341">
        <v>7.5</v>
      </c>
      <c r="AE4341" s="43">
        <v>1990</v>
      </c>
      <c r="AF4341">
        <v>34.799999999999997</v>
      </c>
      <c r="AG4341">
        <v>22.666666666666668</v>
      </c>
      <c r="AH4341">
        <v>550.33333333333337</v>
      </c>
      <c r="AI4341">
        <v>82.333333333333329</v>
      </c>
      <c r="AJ4341">
        <v>1.6333333333333335</v>
      </c>
      <c r="AK4341">
        <v>6.1333333333333329</v>
      </c>
      <c r="AL4341">
        <v>4.4333333333333336</v>
      </c>
    </row>
    <row r="4342" spans="2:38" ht="19.5" thickBot="1">
      <c r="B4342">
        <v>1980</v>
      </c>
      <c r="C4342">
        <v>5</v>
      </c>
      <c r="D4342" t="s">
        <v>23</v>
      </c>
      <c r="E4342">
        <v>41891</v>
      </c>
      <c r="F4342">
        <v>694533.2</v>
      </c>
      <c r="G4342">
        <v>752277.9</v>
      </c>
      <c r="H4342">
        <v>24.88</v>
      </c>
      <c r="I4342">
        <v>91.93</v>
      </c>
      <c r="J4342">
        <v>35</v>
      </c>
      <c r="K4342">
        <v>1980.05</v>
      </c>
      <c r="N4342">
        <v>32.9</v>
      </c>
      <c r="O4342">
        <v>21.5</v>
      </c>
      <c r="P4342">
        <v>758</v>
      </c>
      <c r="Q4342">
        <v>83</v>
      </c>
      <c r="R4342">
        <v>1.3</v>
      </c>
      <c r="S4342">
        <v>5.8</v>
      </c>
      <c r="T4342">
        <v>6.3</v>
      </c>
      <c r="AE4342" s="43">
        <v>1991</v>
      </c>
      <c r="AF4342">
        <v>33.866666666666667</v>
      </c>
      <c r="AG4342">
        <v>21.8</v>
      </c>
      <c r="AH4342">
        <v>893</v>
      </c>
      <c r="AI4342">
        <v>84.666666666666671</v>
      </c>
      <c r="AJ4342">
        <v>1.6666666666666667</v>
      </c>
      <c r="AK4342">
        <v>6.5333333333333341</v>
      </c>
      <c r="AL4342">
        <v>3.1666666666666665</v>
      </c>
    </row>
    <row r="4343" spans="2:38" ht="19.5" thickBot="1">
      <c r="B4343">
        <v>1980</v>
      </c>
      <c r="C4343">
        <v>6</v>
      </c>
      <c r="D4343" t="s">
        <v>23</v>
      </c>
      <c r="E4343">
        <v>41891</v>
      </c>
      <c r="F4343">
        <v>694533.2</v>
      </c>
      <c r="G4343">
        <v>752277.9</v>
      </c>
      <c r="H4343">
        <v>24.88</v>
      </c>
      <c r="I4343">
        <v>91.93</v>
      </c>
      <c r="J4343">
        <v>35</v>
      </c>
      <c r="K4343">
        <v>1980.06</v>
      </c>
      <c r="N4343">
        <v>34.6</v>
      </c>
      <c r="O4343">
        <v>25.2</v>
      </c>
      <c r="P4343">
        <v>457</v>
      </c>
      <c r="Q4343">
        <v>85</v>
      </c>
      <c r="R4343">
        <v>1</v>
      </c>
      <c r="S4343">
        <v>6.8</v>
      </c>
      <c r="T4343">
        <v>5.2</v>
      </c>
      <c r="AE4343" s="43">
        <v>1992</v>
      </c>
      <c r="AF4343">
        <v>35.300000000000004</v>
      </c>
      <c r="AG4343">
        <v>21.5</v>
      </c>
      <c r="AH4343">
        <v>446.33333333333331</v>
      </c>
      <c r="AI4343">
        <v>80.333333333333329</v>
      </c>
      <c r="AJ4343">
        <v>1.3</v>
      </c>
      <c r="AK4343">
        <v>5.0999999999999996</v>
      </c>
      <c r="AL4343">
        <v>5.833333333333333</v>
      </c>
    </row>
    <row r="4344" spans="2:38" ht="19.5" thickBot="1">
      <c r="N4344">
        <f t="shared" ref="N4344:T4344" si="717">AVERAGE(N4341:N4343)</f>
        <v>34.43333333333333</v>
      </c>
      <c r="O4344">
        <f t="shared" si="717"/>
        <v>22.7</v>
      </c>
      <c r="P4344">
        <f t="shared" si="717"/>
        <v>578</v>
      </c>
      <c r="Q4344">
        <f t="shared" si="717"/>
        <v>80.666666666666671</v>
      </c>
      <c r="R4344">
        <f t="shared" si="717"/>
        <v>1.2</v>
      </c>
      <c r="S4344">
        <f t="shared" si="717"/>
        <v>5.9333333333333336</v>
      </c>
      <c r="T4344">
        <f t="shared" si="717"/>
        <v>6.333333333333333</v>
      </c>
      <c r="AE4344" s="43">
        <v>1993</v>
      </c>
      <c r="AF4344">
        <v>35</v>
      </c>
      <c r="AG4344">
        <v>22</v>
      </c>
      <c r="AH4344">
        <v>634.66666666666663</v>
      </c>
      <c r="AI4344">
        <v>82.333333333333329</v>
      </c>
      <c r="AJ4344">
        <v>1.5999999999999999</v>
      </c>
      <c r="AK4344">
        <v>5.9666666666666659</v>
      </c>
      <c r="AL4344">
        <v>4.7</v>
      </c>
    </row>
    <row r="4345" spans="2:38" ht="19.5" thickBot="1">
      <c r="AE4345" s="43">
        <v>1994</v>
      </c>
      <c r="AF4345">
        <v>35.200000000000003</v>
      </c>
      <c r="AG4345">
        <v>23</v>
      </c>
      <c r="AH4345">
        <v>413</v>
      </c>
      <c r="AI4345">
        <v>79.333333333333329</v>
      </c>
      <c r="AJ4345">
        <v>1.6333333333333335</v>
      </c>
      <c r="AK4345">
        <v>5.7</v>
      </c>
      <c r="AL4345">
        <v>5.3999999999999995</v>
      </c>
    </row>
    <row r="4346" spans="2:38" ht="19.5" thickBot="1">
      <c r="AE4346" s="43">
        <v>1995</v>
      </c>
      <c r="AF4346">
        <v>36.233333333333334</v>
      </c>
      <c r="AG4346">
        <v>23.533333333333331</v>
      </c>
      <c r="AH4346">
        <v>478.33333333333331</v>
      </c>
      <c r="AI4346">
        <v>79</v>
      </c>
      <c r="AJ4346">
        <v>1.3666666666666669</v>
      </c>
      <c r="AK4346">
        <v>6.1333333333333329</v>
      </c>
      <c r="AL4346">
        <v>5.7</v>
      </c>
    </row>
    <row r="4347" spans="2:38" ht="19.5" thickBot="1">
      <c r="B4347">
        <v>1981</v>
      </c>
      <c r="C4347">
        <v>4</v>
      </c>
      <c r="D4347" t="s">
        <v>23</v>
      </c>
      <c r="E4347">
        <v>41891</v>
      </c>
      <c r="F4347">
        <v>694533.2</v>
      </c>
      <c r="G4347">
        <v>752277.9</v>
      </c>
      <c r="H4347">
        <v>24.88</v>
      </c>
      <c r="I4347">
        <v>91.93</v>
      </c>
      <c r="J4347">
        <v>35</v>
      </c>
      <c r="K4347">
        <v>1981.04</v>
      </c>
      <c r="N4347">
        <v>33.9</v>
      </c>
      <c r="O4347">
        <v>20.2</v>
      </c>
      <c r="P4347">
        <v>420</v>
      </c>
      <c r="Q4347">
        <v>76</v>
      </c>
      <c r="R4347">
        <v>1.3</v>
      </c>
      <c r="S4347">
        <v>4.5</v>
      </c>
      <c r="T4347">
        <v>6.5</v>
      </c>
      <c r="AE4347" s="43">
        <v>1996</v>
      </c>
      <c r="AF4347">
        <v>36.06666666666667</v>
      </c>
      <c r="AG4347">
        <v>23.033333333333331</v>
      </c>
      <c r="AH4347">
        <v>509.66666666666669</v>
      </c>
      <c r="AI4347">
        <v>82.333333333333329</v>
      </c>
      <c r="AJ4347">
        <v>1.3333333333333333</v>
      </c>
      <c r="AK4347">
        <v>5.7333333333333334</v>
      </c>
      <c r="AL4347">
        <v>5.3</v>
      </c>
    </row>
    <row r="4348" spans="2:38" ht="19.5" thickBot="1">
      <c r="B4348">
        <v>1981</v>
      </c>
      <c r="C4348">
        <v>5</v>
      </c>
      <c r="D4348" t="s">
        <v>23</v>
      </c>
      <c r="E4348">
        <v>41891</v>
      </c>
      <c r="F4348">
        <v>694533.2</v>
      </c>
      <c r="G4348">
        <v>752277.9</v>
      </c>
      <c r="H4348">
        <v>24.88</v>
      </c>
      <c r="I4348">
        <v>91.93</v>
      </c>
      <c r="J4348">
        <v>35</v>
      </c>
      <c r="K4348">
        <v>1981.05</v>
      </c>
      <c r="N4348">
        <v>34.4</v>
      </c>
      <c r="O4348">
        <v>22.4</v>
      </c>
      <c r="P4348">
        <v>1000</v>
      </c>
      <c r="Q4348">
        <v>82</v>
      </c>
      <c r="R4348">
        <v>1.1000000000000001</v>
      </c>
      <c r="S4348">
        <v>5.6</v>
      </c>
      <c r="T4348">
        <v>6.3</v>
      </c>
      <c r="AE4348" s="43">
        <v>1997</v>
      </c>
      <c r="AF4348">
        <v>35.4</v>
      </c>
      <c r="AG4348">
        <v>21.900000000000002</v>
      </c>
      <c r="AH4348">
        <v>437.66666666666669</v>
      </c>
      <c r="AI4348">
        <v>80.666666666666671</v>
      </c>
      <c r="AJ4348">
        <v>1.6333333333333335</v>
      </c>
      <c r="AK4348">
        <v>6.0333333333333341</v>
      </c>
      <c r="AL4348">
        <v>5.6000000000000005</v>
      </c>
    </row>
    <row r="4349" spans="2:38" ht="19.5" thickBot="1">
      <c r="B4349">
        <v>1981</v>
      </c>
      <c r="C4349">
        <v>6</v>
      </c>
      <c r="D4349" t="s">
        <v>23</v>
      </c>
      <c r="E4349">
        <v>41891</v>
      </c>
      <c r="F4349">
        <v>694533.2</v>
      </c>
      <c r="G4349">
        <v>752277.9</v>
      </c>
      <c r="H4349">
        <v>24.88</v>
      </c>
      <c r="I4349">
        <v>91.93</v>
      </c>
      <c r="J4349">
        <v>35</v>
      </c>
      <c r="K4349">
        <v>1981.06</v>
      </c>
      <c r="N4349">
        <v>34.9</v>
      </c>
      <c r="O4349">
        <v>25</v>
      </c>
      <c r="P4349">
        <v>351</v>
      </c>
      <c r="Q4349">
        <v>84</v>
      </c>
      <c r="R4349">
        <v>1</v>
      </c>
      <c r="S4349">
        <v>6.3</v>
      </c>
      <c r="T4349">
        <v>6.1</v>
      </c>
      <c r="AE4349" s="43">
        <v>1998</v>
      </c>
      <c r="AF4349">
        <v>35.099999999999994</v>
      </c>
      <c r="AG4349">
        <v>23.299999999999997</v>
      </c>
      <c r="AH4349">
        <v>590.66666666666663</v>
      </c>
      <c r="AI4349">
        <v>83</v>
      </c>
      <c r="AJ4349">
        <v>1.4333333333333333</v>
      </c>
      <c r="AK4349">
        <v>6.0333333333333341</v>
      </c>
      <c r="AL4349">
        <v>4.9333333333333336</v>
      </c>
    </row>
    <row r="4350" spans="2:38" ht="19.5" thickBot="1">
      <c r="N4350">
        <f t="shared" ref="N4350:T4350" si="718">AVERAGE(N4347:N4349)</f>
        <v>34.4</v>
      </c>
      <c r="O4350">
        <f t="shared" si="718"/>
        <v>22.533333333333331</v>
      </c>
      <c r="P4350">
        <f t="shared" si="718"/>
        <v>590.33333333333337</v>
      </c>
      <c r="Q4350">
        <f t="shared" si="718"/>
        <v>80.666666666666671</v>
      </c>
      <c r="R4350">
        <f t="shared" si="718"/>
        <v>1.1333333333333335</v>
      </c>
      <c r="S4350">
        <f t="shared" si="718"/>
        <v>5.4666666666666659</v>
      </c>
      <c r="T4350">
        <f t="shared" si="718"/>
        <v>6.3</v>
      </c>
      <c r="AE4350" s="43">
        <v>1999</v>
      </c>
      <c r="AF4350">
        <v>35.966666666666669</v>
      </c>
      <c r="AG4350">
        <v>23.900000000000002</v>
      </c>
      <c r="AH4350">
        <v>470</v>
      </c>
      <c r="AI4350">
        <v>82</v>
      </c>
      <c r="AJ4350">
        <v>1.3</v>
      </c>
      <c r="AK4350">
        <v>5.7333333333333334</v>
      </c>
      <c r="AL4350">
        <v>5.333333333333333</v>
      </c>
    </row>
    <row r="4351" spans="2:38" ht="19.5" thickBot="1">
      <c r="AE4351" s="43">
        <v>2000</v>
      </c>
      <c r="AF4351">
        <v>35.300000000000004</v>
      </c>
      <c r="AG4351">
        <v>23</v>
      </c>
      <c r="AH4351">
        <v>703</v>
      </c>
      <c r="AI4351">
        <v>85</v>
      </c>
      <c r="AJ4351">
        <v>1.8333333333333333</v>
      </c>
      <c r="AK4351">
        <v>6.1333333333333329</v>
      </c>
      <c r="AL4351">
        <v>4.5666666666666673</v>
      </c>
    </row>
    <row r="4352" spans="2:38" ht="19.5" thickBot="1">
      <c r="AE4352" s="43">
        <v>2001</v>
      </c>
      <c r="AF4352">
        <v>36.700000000000003</v>
      </c>
      <c r="AG4352">
        <v>23.566666666666666</v>
      </c>
      <c r="AH4352">
        <v>462.33333333333331</v>
      </c>
      <c r="AI4352">
        <v>81.333333333333329</v>
      </c>
      <c r="AJ4352">
        <v>1.7</v>
      </c>
      <c r="AK4352">
        <v>5.5</v>
      </c>
      <c r="AL4352">
        <v>5.6333333333333337</v>
      </c>
    </row>
    <row r="4353" spans="2:38" ht="19.5" thickBot="1">
      <c r="B4353">
        <v>1982</v>
      </c>
      <c r="C4353">
        <v>4</v>
      </c>
      <c r="D4353" t="s">
        <v>23</v>
      </c>
      <c r="E4353">
        <v>41891</v>
      </c>
      <c r="F4353">
        <v>694533.2</v>
      </c>
      <c r="G4353">
        <v>752277.9</v>
      </c>
      <c r="H4353">
        <v>24.88</v>
      </c>
      <c r="I4353">
        <v>91.93</v>
      </c>
      <c r="J4353">
        <v>35</v>
      </c>
      <c r="K4353">
        <v>1982.04</v>
      </c>
      <c r="N4353">
        <v>35</v>
      </c>
      <c r="O4353">
        <v>20.5</v>
      </c>
      <c r="P4353">
        <v>732</v>
      </c>
      <c r="Q4353">
        <v>80</v>
      </c>
      <c r="R4353">
        <v>1.8</v>
      </c>
      <c r="S4353">
        <v>5.6</v>
      </c>
      <c r="T4353">
        <v>6.4</v>
      </c>
      <c r="AE4353" s="43">
        <v>2002</v>
      </c>
      <c r="AF4353">
        <v>35.1</v>
      </c>
      <c r="AG4353">
        <v>22.766666666666666</v>
      </c>
      <c r="AH4353">
        <v>561.33333333333337</v>
      </c>
      <c r="AI4353">
        <v>85</v>
      </c>
      <c r="AJ4353">
        <v>1.8999999999999997</v>
      </c>
      <c r="AK4353">
        <v>6.1000000000000005</v>
      </c>
      <c r="AL4353">
        <v>4.7333333333333334</v>
      </c>
    </row>
    <row r="4354" spans="2:38" ht="19.5" thickBot="1">
      <c r="B4354">
        <v>1982</v>
      </c>
      <c r="C4354">
        <v>5</v>
      </c>
      <c r="D4354" t="s">
        <v>23</v>
      </c>
      <c r="E4354">
        <v>41891</v>
      </c>
      <c r="F4354">
        <v>694533.2</v>
      </c>
      <c r="G4354">
        <v>752277.9</v>
      </c>
      <c r="H4354">
        <v>24.88</v>
      </c>
      <c r="I4354">
        <v>91.93</v>
      </c>
      <c r="J4354">
        <v>35</v>
      </c>
      <c r="K4354">
        <v>1982.05</v>
      </c>
      <c r="N4354">
        <v>36.700000000000003</v>
      </c>
      <c r="O4354">
        <v>23.1</v>
      </c>
      <c r="P4354">
        <v>509</v>
      </c>
      <c r="Q4354">
        <v>79</v>
      </c>
      <c r="R4354">
        <v>1.1000000000000001</v>
      </c>
      <c r="S4354">
        <v>3.9</v>
      </c>
      <c r="T4354">
        <v>8.1999999999999993</v>
      </c>
      <c r="AE4354" s="43">
        <v>2003</v>
      </c>
      <c r="AF4354">
        <v>35.433333333333337</v>
      </c>
      <c r="AG4354">
        <v>23.266666666666666</v>
      </c>
      <c r="AH4354">
        <v>569.33333333333337</v>
      </c>
      <c r="AI4354">
        <v>80.666666666666671</v>
      </c>
      <c r="AJ4354">
        <v>1.7666666666666666</v>
      </c>
      <c r="AK4354">
        <v>5.7</v>
      </c>
      <c r="AL4354">
        <v>4.9333333333333336</v>
      </c>
    </row>
    <row r="4355" spans="2:38" ht="19.5" thickBot="1">
      <c r="B4355">
        <v>1982</v>
      </c>
      <c r="C4355">
        <v>6</v>
      </c>
      <c r="D4355" t="s">
        <v>23</v>
      </c>
      <c r="E4355">
        <v>41891</v>
      </c>
      <c r="F4355">
        <v>694533.2</v>
      </c>
      <c r="G4355">
        <v>752277.9</v>
      </c>
      <c r="H4355">
        <v>24.88</v>
      </c>
      <c r="I4355">
        <v>91.93</v>
      </c>
      <c r="J4355">
        <v>35</v>
      </c>
      <c r="K4355">
        <v>1982.06</v>
      </c>
      <c r="N4355">
        <v>35.4</v>
      </c>
      <c r="O4355">
        <v>24.8</v>
      </c>
      <c r="P4355">
        <v>870</v>
      </c>
      <c r="Q4355">
        <v>88</v>
      </c>
      <c r="R4355">
        <v>1.1000000000000001</v>
      </c>
      <c r="S4355">
        <v>6.8</v>
      </c>
      <c r="T4355">
        <v>3.5</v>
      </c>
      <c r="AE4355" s="43">
        <v>2004</v>
      </c>
      <c r="AF4355">
        <v>35.266666666666673</v>
      </c>
      <c r="AG4355">
        <v>23.466666666666669</v>
      </c>
      <c r="AH4355">
        <v>515.33333333333337</v>
      </c>
      <c r="AI4355">
        <v>81</v>
      </c>
      <c r="AJ4355">
        <v>1.9333333333333333</v>
      </c>
      <c r="AK4355">
        <v>5.666666666666667</v>
      </c>
      <c r="AL4355">
        <v>4.5666666666666664</v>
      </c>
    </row>
    <row r="4356" spans="2:38" ht="19.5" thickBot="1">
      <c r="N4356">
        <f t="shared" ref="N4356:T4356" si="719">AVERAGE(N4353:N4355)</f>
        <v>35.699999999999996</v>
      </c>
      <c r="O4356">
        <f t="shared" si="719"/>
        <v>22.8</v>
      </c>
      <c r="P4356">
        <f t="shared" si="719"/>
        <v>703.66666666666663</v>
      </c>
      <c r="Q4356">
        <f t="shared" si="719"/>
        <v>82.333333333333329</v>
      </c>
      <c r="R4356">
        <f t="shared" si="719"/>
        <v>1.3333333333333333</v>
      </c>
      <c r="S4356">
        <f t="shared" si="719"/>
        <v>5.4333333333333336</v>
      </c>
      <c r="T4356">
        <f t="shared" si="719"/>
        <v>6.0333333333333341</v>
      </c>
      <c r="AE4356" s="43">
        <v>2005</v>
      </c>
      <c r="AF4356">
        <v>35.266666666666666</v>
      </c>
      <c r="AG4356">
        <v>22.8</v>
      </c>
      <c r="AH4356">
        <v>515</v>
      </c>
      <c r="AI4356">
        <v>79.666666666666671</v>
      </c>
      <c r="AJ4356">
        <v>1.8999999999999997</v>
      </c>
      <c r="AK4356">
        <v>5.3999999999999995</v>
      </c>
      <c r="AL4356">
        <v>5.4000000000000012</v>
      </c>
    </row>
    <row r="4357" spans="2:38" ht="19.5" thickBot="1">
      <c r="AE4357" s="43">
        <v>2006</v>
      </c>
      <c r="AF4357">
        <v>36.5</v>
      </c>
      <c r="AG4357">
        <v>23.166666666666668</v>
      </c>
      <c r="AH4357">
        <v>737.66666666666663</v>
      </c>
      <c r="AI4357">
        <v>79.666666666666671</v>
      </c>
      <c r="AJ4357">
        <v>1.7</v>
      </c>
      <c r="AK4357">
        <v>5.3666666666666671</v>
      </c>
      <c r="AL4357">
        <v>5.4666666666666659</v>
      </c>
    </row>
    <row r="4358" spans="2:38" ht="19.5" thickBot="1">
      <c r="AE4358" s="43">
        <v>2007</v>
      </c>
      <c r="AF4358">
        <v>35.866666666666667</v>
      </c>
      <c r="AG4358">
        <v>23.3</v>
      </c>
      <c r="AH4358">
        <v>673</v>
      </c>
      <c r="AI4358">
        <v>81.333333333333329</v>
      </c>
      <c r="AJ4358">
        <v>1.7333333333333334</v>
      </c>
      <c r="AK4358">
        <v>5.8000000000000007</v>
      </c>
      <c r="AL4358">
        <v>5.2666666666666666</v>
      </c>
    </row>
    <row r="4359" spans="2:38" ht="19.5" thickBot="1">
      <c r="B4359">
        <v>1983</v>
      </c>
      <c r="C4359">
        <v>4</v>
      </c>
      <c r="D4359" t="s">
        <v>23</v>
      </c>
      <c r="E4359">
        <v>41891</v>
      </c>
      <c r="F4359">
        <v>694533.2</v>
      </c>
      <c r="G4359">
        <v>752277.9</v>
      </c>
      <c r="H4359">
        <v>24.88</v>
      </c>
      <c r="I4359">
        <v>91.93</v>
      </c>
      <c r="J4359">
        <v>35</v>
      </c>
      <c r="K4359">
        <v>1983.04</v>
      </c>
      <c r="N4359">
        <v>34.4</v>
      </c>
      <c r="O4359">
        <v>20.7</v>
      </c>
      <c r="P4359">
        <v>500</v>
      </c>
      <c r="Q4359">
        <v>76</v>
      </c>
      <c r="R4359">
        <v>1.5</v>
      </c>
      <c r="S4359">
        <v>5</v>
      </c>
      <c r="T4359">
        <v>7.2</v>
      </c>
      <c r="AE4359" s="43">
        <v>2008</v>
      </c>
      <c r="AF4359">
        <v>36.166666666666671</v>
      </c>
      <c r="AG4359">
        <v>23.566666666666666</v>
      </c>
      <c r="AH4359">
        <v>437</v>
      </c>
      <c r="AI4359">
        <v>78.666666666666671</v>
      </c>
      <c r="AJ4359">
        <v>1.6333333333333335</v>
      </c>
      <c r="AK4359">
        <v>5.4333333333333336</v>
      </c>
      <c r="AL4359">
        <v>5.9666666666666659</v>
      </c>
    </row>
    <row r="4360" spans="2:38" ht="19.5" thickBot="1">
      <c r="B4360">
        <v>1983</v>
      </c>
      <c r="C4360">
        <v>5</v>
      </c>
      <c r="D4360" t="s">
        <v>23</v>
      </c>
      <c r="E4360">
        <v>41891</v>
      </c>
      <c r="F4360">
        <v>694533.2</v>
      </c>
      <c r="G4360">
        <v>752277.9</v>
      </c>
      <c r="H4360">
        <v>24.88</v>
      </c>
      <c r="I4360">
        <v>91.93</v>
      </c>
      <c r="J4360">
        <v>35</v>
      </c>
      <c r="K4360">
        <v>1983.05</v>
      </c>
      <c r="N4360">
        <v>34.799999999999997</v>
      </c>
      <c r="O4360">
        <v>22.6</v>
      </c>
      <c r="P4360">
        <v>580</v>
      </c>
      <c r="Q4360">
        <v>82</v>
      </c>
      <c r="R4360">
        <v>1</v>
      </c>
      <c r="S4360">
        <v>5</v>
      </c>
      <c r="T4360">
        <v>6.1</v>
      </c>
      <c r="AE4360" s="43">
        <v>2009</v>
      </c>
      <c r="AF4360">
        <v>35.700000000000003</v>
      </c>
      <c r="AG4360">
        <v>23.633333333333336</v>
      </c>
      <c r="AH4360">
        <v>490.66666666666669</v>
      </c>
      <c r="AI4360">
        <v>79</v>
      </c>
      <c r="AJ4360">
        <v>3.6999999999999997</v>
      </c>
      <c r="AK4360">
        <v>5.6999999999999993</v>
      </c>
      <c r="AL4360">
        <v>6.2333333333333343</v>
      </c>
    </row>
    <row r="4361" spans="2:38" ht="19.5" thickBot="1">
      <c r="B4361">
        <v>1983</v>
      </c>
      <c r="C4361">
        <v>6</v>
      </c>
      <c r="D4361" t="s">
        <v>23</v>
      </c>
      <c r="E4361">
        <v>41891</v>
      </c>
      <c r="F4361">
        <v>694533.2</v>
      </c>
      <c r="G4361">
        <v>752277.9</v>
      </c>
      <c r="H4361">
        <v>24.88</v>
      </c>
      <c r="I4361">
        <v>91.93</v>
      </c>
      <c r="J4361">
        <v>35</v>
      </c>
      <c r="K4361">
        <v>1983.06</v>
      </c>
      <c r="N4361">
        <v>34.5</v>
      </c>
      <c r="O4361">
        <v>24.5</v>
      </c>
      <c r="P4361">
        <v>667</v>
      </c>
      <c r="Q4361">
        <v>86</v>
      </c>
      <c r="R4361">
        <v>0.8</v>
      </c>
      <c r="S4361">
        <v>6.2</v>
      </c>
      <c r="T4361">
        <v>4.7</v>
      </c>
      <c r="AE4361" s="43">
        <v>2010</v>
      </c>
      <c r="AF4361">
        <v>34.966666666666669</v>
      </c>
      <c r="AG4361">
        <v>23.099999999999998</v>
      </c>
      <c r="AH4361">
        <v>826</v>
      </c>
      <c r="AI4361">
        <v>83.666666666666671</v>
      </c>
      <c r="AJ4361">
        <v>3.1333333333333333</v>
      </c>
      <c r="AK4361">
        <v>6.6333333333333329</v>
      </c>
      <c r="AL4361">
        <v>4.333333333333333</v>
      </c>
    </row>
    <row r="4362" spans="2:38" ht="19.5" thickBot="1">
      <c r="N4362">
        <f t="shared" ref="N4362:T4362" si="720">AVERAGE(N4359:N4361)</f>
        <v>34.566666666666663</v>
      </c>
      <c r="O4362">
        <f t="shared" si="720"/>
        <v>22.599999999999998</v>
      </c>
      <c r="P4362">
        <f t="shared" si="720"/>
        <v>582.33333333333337</v>
      </c>
      <c r="Q4362">
        <f t="shared" si="720"/>
        <v>81.333333333333329</v>
      </c>
      <c r="R4362">
        <f t="shared" si="720"/>
        <v>1.0999999999999999</v>
      </c>
      <c r="S4362">
        <f t="shared" si="720"/>
        <v>5.3999999999999995</v>
      </c>
      <c r="T4362">
        <f t="shared" si="720"/>
        <v>6</v>
      </c>
      <c r="AE4362" s="43">
        <v>2011</v>
      </c>
      <c r="AF4362">
        <v>35.56666666666667</v>
      </c>
      <c r="AG4362">
        <v>23.566666666666666</v>
      </c>
      <c r="AH4362">
        <v>353</v>
      </c>
      <c r="AI4362">
        <v>78.333333333333329</v>
      </c>
      <c r="AJ4362">
        <v>3.1999999999999997</v>
      </c>
      <c r="AK4362">
        <v>5.6333333333333329</v>
      </c>
      <c r="AL4362">
        <v>5.4333333333333336</v>
      </c>
    </row>
    <row r="4363" spans="2:38" ht="19.5" thickBot="1">
      <c r="AE4363" s="43">
        <v>2012</v>
      </c>
      <c r="AF4363">
        <v>36.56666666666667</v>
      </c>
      <c r="AG4363">
        <v>22.900000000000002</v>
      </c>
      <c r="AH4363">
        <v>750</v>
      </c>
      <c r="AI4363">
        <v>81</v>
      </c>
      <c r="AJ4363">
        <v>3.2666666666666671</v>
      </c>
      <c r="AK4363">
        <v>6.1333333333333329</v>
      </c>
      <c r="AL4363">
        <v>4.6000000000000005</v>
      </c>
    </row>
    <row r="4364" spans="2:38" ht="19.5" thickBot="1">
      <c r="AE4364" s="43">
        <v>2013</v>
      </c>
      <c r="AF4364">
        <v>37.4</v>
      </c>
      <c r="AG4364">
        <v>23.466666666666665</v>
      </c>
      <c r="AH4364">
        <v>639</v>
      </c>
      <c r="AI4364">
        <v>78</v>
      </c>
      <c r="AJ4364">
        <v>3.3666666666666667</v>
      </c>
      <c r="AK4364">
        <v>6.0666666666666664</v>
      </c>
      <c r="AL4364">
        <v>4.9333333333333336</v>
      </c>
    </row>
    <row r="4365" spans="2:38">
      <c r="B4365">
        <v>1984</v>
      </c>
      <c r="C4365">
        <v>4</v>
      </c>
      <c r="D4365" t="s">
        <v>23</v>
      </c>
      <c r="E4365">
        <v>41891</v>
      </c>
      <c r="F4365">
        <v>694533.2</v>
      </c>
      <c r="G4365">
        <v>752277.9</v>
      </c>
      <c r="H4365">
        <v>24.88</v>
      </c>
      <c r="I4365">
        <v>91.93</v>
      </c>
      <c r="J4365">
        <v>35</v>
      </c>
      <c r="K4365">
        <v>1984.04</v>
      </c>
      <c r="N4365">
        <v>37.299999999999997</v>
      </c>
      <c r="O4365">
        <v>21.2</v>
      </c>
      <c r="P4365">
        <v>296</v>
      </c>
      <c r="Q4365">
        <v>73</v>
      </c>
      <c r="R4365">
        <v>1.2</v>
      </c>
      <c r="S4365">
        <v>4.5999999999999996</v>
      </c>
      <c r="T4365">
        <v>7.5</v>
      </c>
    </row>
    <row r="4366" spans="2:38">
      <c r="B4366">
        <v>1984</v>
      </c>
      <c r="C4366">
        <v>5</v>
      </c>
      <c r="D4366" t="s">
        <v>23</v>
      </c>
      <c r="E4366">
        <v>41891</v>
      </c>
      <c r="F4366">
        <v>694533.2</v>
      </c>
      <c r="G4366">
        <v>752277.9</v>
      </c>
      <c r="H4366">
        <v>24.88</v>
      </c>
      <c r="I4366">
        <v>91.93</v>
      </c>
      <c r="J4366">
        <v>35</v>
      </c>
      <c r="K4366">
        <v>1984.05</v>
      </c>
      <c r="N4366">
        <v>34.4</v>
      </c>
      <c r="O4366">
        <v>22.2</v>
      </c>
      <c r="P4366">
        <v>900</v>
      </c>
      <c r="Q4366">
        <v>86</v>
      </c>
      <c r="R4366">
        <v>1.3</v>
      </c>
      <c r="S4366">
        <v>6.8</v>
      </c>
      <c r="T4366">
        <v>3.7</v>
      </c>
    </row>
    <row r="4367" spans="2:38">
      <c r="B4367">
        <v>1984</v>
      </c>
      <c r="C4367">
        <v>6</v>
      </c>
      <c r="D4367" t="s">
        <v>23</v>
      </c>
      <c r="E4367">
        <v>41891</v>
      </c>
      <c r="F4367">
        <v>694533.2</v>
      </c>
      <c r="G4367">
        <v>752277.9</v>
      </c>
      <c r="H4367">
        <v>24.88</v>
      </c>
      <c r="I4367">
        <v>91.93</v>
      </c>
      <c r="J4367">
        <v>35</v>
      </c>
      <c r="K4367">
        <v>1984.06</v>
      </c>
      <c r="N4367">
        <v>36.700000000000003</v>
      </c>
      <c r="O4367">
        <v>25.2</v>
      </c>
      <c r="P4367">
        <v>596</v>
      </c>
      <c r="Q4367">
        <v>83</v>
      </c>
      <c r="R4367">
        <v>1.2</v>
      </c>
      <c r="S4367">
        <v>6.7</v>
      </c>
      <c r="T4367">
        <v>4.3</v>
      </c>
    </row>
    <row r="4368" spans="2:38">
      <c r="N4368">
        <f t="shared" ref="N4368:T4368" si="721">AVERAGE(N4365:N4367)</f>
        <v>36.133333333333333</v>
      </c>
      <c r="O4368">
        <f t="shared" si="721"/>
        <v>22.866666666666664</v>
      </c>
      <c r="P4368">
        <f t="shared" si="721"/>
        <v>597.33333333333337</v>
      </c>
      <c r="Q4368">
        <f t="shared" si="721"/>
        <v>80.666666666666671</v>
      </c>
      <c r="R4368">
        <f t="shared" si="721"/>
        <v>1.2333333333333334</v>
      </c>
      <c r="S4368">
        <f t="shared" si="721"/>
        <v>6.0333333333333323</v>
      </c>
      <c r="T4368">
        <f t="shared" si="721"/>
        <v>5.166666666666667</v>
      </c>
    </row>
    <row r="4371" spans="2:20">
      <c r="B4371">
        <v>1985</v>
      </c>
      <c r="C4371">
        <v>4</v>
      </c>
      <c r="D4371" t="s">
        <v>23</v>
      </c>
      <c r="E4371">
        <v>41891</v>
      </c>
      <c r="F4371">
        <v>694533.2</v>
      </c>
      <c r="G4371">
        <v>752277.9</v>
      </c>
      <c r="H4371">
        <v>24.88</v>
      </c>
      <c r="I4371">
        <v>91.93</v>
      </c>
      <c r="J4371">
        <v>35</v>
      </c>
      <c r="K4371">
        <v>1985.04</v>
      </c>
      <c r="N4371">
        <v>34.200000000000003</v>
      </c>
      <c r="O4371">
        <v>21.2</v>
      </c>
      <c r="P4371">
        <v>541</v>
      </c>
      <c r="Q4371">
        <v>81</v>
      </c>
      <c r="R4371">
        <v>1.7</v>
      </c>
      <c r="S4371">
        <v>5.3</v>
      </c>
      <c r="T4371">
        <v>6.9</v>
      </c>
    </row>
    <row r="4372" spans="2:20">
      <c r="B4372">
        <v>1985</v>
      </c>
      <c r="C4372">
        <v>5</v>
      </c>
      <c r="D4372" t="s">
        <v>23</v>
      </c>
      <c r="E4372">
        <v>41891</v>
      </c>
      <c r="F4372">
        <v>694533.2</v>
      </c>
      <c r="G4372">
        <v>752277.9</v>
      </c>
      <c r="H4372">
        <v>24.88</v>
      </c>
      <c r="I4372">
        <v>91.93</v>
      </c>
      <c r="J4372">
        <v>35</v>
      </c>
      <c r="K4372">
        <v>1985.05</v>
      </c>
      <c r="N4372">
        <v>35.799999999999997</v>
      </c>
      <c r="O4372">
        <v>22.6</v>
      </c>
      <c r="P4372">
        <v>368</v>
      </c>
      <c r="Q4372">
        <v>80</v>
      </c>
      <c r="R4372">
        <v>1.3</v>
      </c>
      <c r="S4372">
        <v>5.4</v>
      </c>
      <c r="T4372">
        <v>6.7</v>
      </c>
    </row>
    <row r="4373" spans="2:20">
      <c r="B4373">
        <v>1985</v>
      </c>
      <c r="C4373">
        <v>6</v>
      </c>
      <c r="D4373" t="s">
        <v>23</v>
      </c>
      <c r="E4373">
        <v>41891</v>
      </c>
      <c r="F4373">
        <v>694533.2</v>
      </c>
      <c r="G4373">
        <v>752277.9</v>
      </c>
      <c r="H4373">
        <v>24.88</v>
      </c>
      <c r="I4373">
        <v>91.93</v>
      </c>
      <c r="J4373">
        <v>35</v>
      </c>
      <c r="K4373">
        <v>1985.06</v>
      </c>
      <c r="N4373">
        <v>34.4</v>
      </c>
      <c r="O4373">
        <v>24.1</v>
      </c>
      <c r="P4373">
        <v>1083</v>
      </c>
      <c r="Q4373">
        <v>88</v>
      </c>
      <c r="R4373">
        <v>1.2</v>
      </c>
      <c r="S4373">
        <v>6.9</v>
      </c>
      <c r="T4373">
        <v>4</v>
      </c>
    </row>
    <row r="4374" spans="2:20">
      <c r="N4374">
        <f t="shared" ref="N4374:T4374" si="722">AVERAGE(N4371:N4373)</f>
        <v>34.800000000000004</v>
      </c>
      <c r="O4374">
        <f t="shared" si="722"/>
        <v>22.633333333333336</v>
      </c>
      <c r="P4374">
        <f t="shared" si="722"/>
        <v>664</v>
      </c>
      <c r="Q4374">
        <f t="shared" si="722"/>
        <v>83</v>
      </c>
      <c r="R4374">
        <f t="shared" si="722"/>
        <v>1.4000000000000001</v>
      </c>
      <c r="S4374">
        <f t="shared" si="722"/>
        <v>5.8666666666666671</v>
      </c>
      <c r="T4374">
        <f t="shared" si="722"/>
        <v>5.8666666666666671</v>
      </c>
    </row>
    <row r="4377" spans="2:20">
      <c r="B4377">
        <v>1986</v>
      </c>
      <c r="C4377">
        <v>4</v>
      </c>
      <c r="D4377" t="s">
        <v>23</v>
      </c>
      <c r="E4377">
        <v>41891</v>
      </c>
      <c r="F4377">
        <v>694533.2</v>
      </c>
      <c r="G4377">
        <v>752277.9</v>
      </c>
      <c r="H4377">
        <v>24.88</v>
      </c>
      <c r="I4377">
        <v>91.93</v>
      </c>
      <c r="J4377">
        <v>35</v>
      </c>
      <c r="K4377">
        <v>1986.04</v>
      </c>
      <c r="N4377">
        <v>34.9</v>
      </c>
      <c r="O4377">
        <v>19.3</v>
      </c>
      <c r="P4377">
        <v>380</v>
      </c>
      <c r="Q4377">
        <v>78</v>
      </c>
      <c r="R4377">
        <v>2.2000000000000002</v>
      </c>
      <c r="S4377">
        <v>5.9</v>
      </c>
      <c r="T4377">
        <v>4.8</v>
      </c>
    </row>
    <row r="4378" spans="2:20">
      <c r="B4378">
        <v>1986</v>
      </c>
      <c r="C4378">
        <v>5</v>
      </c>
      <c r="D4378" t="s">
        <v>23</v>
      </c>
      <c r="E4378">
        <v>41891</v>
      </c>
      <c r="F4378">
        <v>694533.2</v>
      </c>
      <c r="G4378">
        <v>752277.9</v>
      </c>
      <c r="H4378">
        <v>24.88</v>
      </c>
      <c r="I4378">
        <v>91.93</v>
      </c>
      <c r="J4378">
        <v>35</v>
      </c>
      <c r="K4378">
        <v>1986.05</v>
      </c>
      <c r="N4378">
        <v>36.1</v>
      </c>
      <c r="O4378">
        <v>21.2</v>
      </c>
      <c r="P4378">
        <v>170</v>
      </c>
      <c r="Q4378">
        <v>76</v>
      </c>
      <c r="R4378">
        <v>1.5</v>
      </c>
      <c r="S4378">
        <v>3.9</v>
      </c>
      <c r="T4378">
        <v>7.5</v>
      </c>
    </row>
    <row r="4379" spans="2:20">
      <c r="B4379">
        <v>1986</v>
      </c>
      <c r="C4379">
        <v>6</v>
      </c>
      <c r="D4379" t="s">
        <v>23</v>
      </c>
      <c r="E4379">
        <v>41891</v>
      </c>
      <c r="F4379">
        <v>694533.2</v>
      </c>
      <c r="G4379">
        <v>752277.9</v>
      </c>
      <c r="H4379">
        <v>24.88</v>
      </c>
      <c r="I4379">
        <v>91.93</v>
      </c>
      <c r="J4379">
        <v>35</v>
      </c>
      <c r="K4379">
        <v>1986.06</v>
      </c>
      <c r="N4379">
        <v>36.700000000000003</v>
      </c>
      <c r="O4379">
        <v>24.3</v>
      </c>
      <c r="P4379">
        <v>449</v>
      </c>
      <c r="Q4379">
        <v>83</v>
      </c>
      <c r="R4379">
        <v>1.2</v>
      </c>
      <c r="S4379">
        <v>6.1</v>
      </c>
      <c r="T4379">
        <v>4.5999999999999996</v>
      </c>
    </row>
    <row r="4380" spans="2:20">
      <c r="N4380">
        <f t="shared" ref="N4380:T4380" si="723">AVERAGE(N4377:N4379)</f>
        <v>35.9</v>
      </c>
      <c r="O4380">
        <f t="shared" si="723"/>
        <v>21.599999999999998</v>
      </c>
      <c r="P4380">
        <f t="shared" si="723"/>
        <v>333</v>
      </c>
      <c r="Q4380">
        <f t="shared" si="723"/>
        <v>79</v>
      </c>
      <c r="R4380">
        <f t="shared" si="723"/>
        <v>1.6333333333333335</v>
      </c>
      <c r="S4380">
        <f t="shared" si="723"/>
        <v>5.3</v>
      </c>
      <c r="T4380">
        <f t="shared" si="723"/>
        <v>5.6333333333333329</v>
      </c>
    </row>
    <row r="4383" spans="2:20">
      <c r="B4383">
        <v>1987</v>
      </c>
      <c r="C4383">
        <v>4</v>
      </c>
      <c r="D4383" t="s">
        <v>23</v>
      </c>
      <c r="E4383">
        <v>41891</v>
      </c>
      <c r="F4383">
        <v>694533.2</v>
      </c>
      <c r="G4383">
        <v>752277.9</v>
      </c>
      <c r="H4383">
        <v>24.88</v>
      </c>
      <c r="I4383">
        <v>91.93</v>
      </c>
      <c r="J4383">
        <v>35</v>
      </c>
      <c r="K4383">
        <v>1987.04</v>
      </c>
      <c r="N4383">
        <v>35</v>
      </c>
      <c r="O4383">
        <v>21</v>
      </c>
      <c r="P4383">
        <v>402</v>
      </c>
      <c r="Q4383">
        <v>77</v>
      </c>
      <c r="R4383">
        <v>2.2999999999999998</v>
      </c>
      <c r="S4383">
        <v>5.4</v>
      </c>
      <c r="T4383">
        <v>5.8</v>
      </c>
    </row>
    <row r="4384" spans="2:20">
      <c r="B4384">
        <v>1987</v>
      </c>
      <c r="C4384">
        <v>5</v>
      </c>
      <c r="D4384" t="s">
        <v>23</v>
      </c>
      <c r="E4384">
        <v>41891</v>
      </c>
      <c r="F4384">
        <v>694533.2</v>
      </c>
      <c r="G4384">
        <v>752277.9</v>
      </c>
      <c r="H4384">
        <v>24.88</v>
      </c>
      <c r="I4384">
        <v>91.93</v>
      </c>
      <c r="J4384">
        <v>35</v>
      </c>
      <c r="K4384">
        <v>1987.05</v>
      </c>
      <c r="N4384">
        <v>36.1</v>
      </c>
      <c r="O4384">
        <v>23</v>
      </c>
      <c r="P4384">
        <v>222</v>
      </c>
      <c r="Q4384">
        <v>78</v>
      </c>
      <c r="R4384">
        <v>1.7</v>
      </c>
      <c r="S4384">
        <v>4.9000000000000004</v>
      </c>
      <c r="T4384">
        <v>6.9</v>
      </c>
    </row>
    <row r="4385" spans="2:20">
      <c r="B4385">
        <v>1987</v>
      </c>
      <c r="C4385">
        <v>6</v>
      </c>
      <c r="D4385" t="s">
        <v>23</v>
      </c>
      <c r="E4385">
        <v>41891</v>
      </c>
      <c r="F4385">
        <v>694533.2</v>
      </c>
      <c r="G4385">
        <v>752277.9</v>
      </c>
      <c r="H4385">
        <v>24.88</v>
      </c>
      <c r="I4385">
        <v>91.93</v>
      </c>
      <c r="J4385">
        <v>35</v>
      </c>
      <c r="K4385">
        <v>1987.06</v>
      </c>
      <c r="N4385">
        <v>34.4</v>
      </c>
      <c r="O4385">
        <v>24.6</v>
      </c>
      <c r="P4385">
        <v>1057</v>
      </c>
      <c r="Q4385">
        <v>89</v>
      </c>
      <c r="R4385">
        <v>1.6</v>
      </c>
      <c r="S4385">
        <v>6.8</v>
      </c>
      <c r="T4385">
        <v>2.5</v>
      </c>
    </row>
    <row r="4386" spans="2:20">
      <c r="N4386">
        <f t="shared" ref="N4386:T4386" si="724">AVERAGE(N4383:N4385)</f>
        <v>35.166666666666664</v>
      </c>
      <c r="O4386">
        <f t="shared" si="724"/>
        <v>22.866666666666664</v>
      </c>
      <c r="P4386">
        <f t="shared" si="724"/>
        <v>560.33333333333337</v>
      </c>
      <c r="Q4386">
        <f t="shared" si="724"/>
        <v>81.333333333333329</v>
      </c>
      <c r="R4386">
        <f t="shared" si="724"/>
        <v>1.8666666666666665</v>
      </c>
      <c r="S4386">
        <f t="shared" si="724"/>
        <v>5.7</v>
      </c>
      <c r="T4386">
        <f t="shared" si="724"/>
        <v>5.0666666666666664</v>
      </c>
    </row>
    <row r="4389" spans="2:20">
      <c r="B4389">
        <v>1988</v>
      </c>
      <c r="C4389">
        <v>4</v>
      </c>
      <c r="D4389" t="s">
        <v>23</v>
      </c>
      <c r="E4389">
        <v>41891</v>
      </c>
      <c r="F4389">
        <v>694533.2</v>
      </c>
      <c r="G4389">
        <v>752277.9</v>
      </c>
      <c r="H4389">
        <v>24.88</v>
      </c>
      <c r="I4389">
        <v>91.93</v>
      </c>
      <c r="J4389">
        <v>35</v>
      </c>
      <c r="K4389">
        <v>1988.04</v>
      </c>
      <c r="N4389">
        <v>36.1</v>
      </c>
      <c r="O4389">
        <v>21.3</v>
      </c>
      <c r="P4389">
        <v>332</v>
      </c>
      <c r="Q4389">
        <v>76</v>
      </c>
      <c r="R4389">
        <v>1.7</v>
      </c>
      <c r="S4389">
        <v>4.4000000000000004</v>
      </c>
      <c r="T4389">
        <v>6.6</v>
      </c>
    </row>
    <row r="4390" spans="2:20">
      <c r="B4390">
        <v>1988</v>
      </c>
      <c r="C4390">
        <v>5</v>
      </c>
      <c r="D4390" t="s">
        <v>23</v>
      </c>
      <c r="E4390">
        <v>41891</v>
      </c>
      <c r="F4390">
        <v>694533.2</v>
      </c>
      <c r="G4390">
        <v>752277.9</v>
      </c>
      <c r="H4390">
        <v>24.88</v>
      </c>
      <c r="I4390">
        <v>91.93</v>
      </c>
      <c r="J4390">
        <v>35</v>
      </c>
      <c r="K4390">
        <v>1988.05</v>
      </c>
      <c r="N4390">
        <v>33.9</v>
      </c>
      <c r="O4390">
        <v>22.3</v>
      </c>
      <c r="P4390">
        <v>1110</v>
      </c>
      <c r="Q4390">
        <v>87</v>
      </c>
      <c r="R4390">
        <v>1.7</v>
      </c>
      <c r="S4390">
        <v>6.7</v>
      </c>
      <c r="T4390">
        <v>3.6</v>
      </c>
    </row>
    <row r="4391" spans="2:20">
      <c r="B4391">
        <v>1988</v>
      </c>
      <c r="C4391">
        <v>6</v>
      </c>
      <c r="D4391" t="s">
        <v>23</v>
      </c>
      <c r="E4391">
        <v>41891</v>
      </c>
      <c r="F4391">
        <v>694533.2</v>
      </c>
      <c r="G4391">
        <v>752277.9</v>
      </c>
      <c r="H4391">
        <v>24.88</v>
      </c>
      <c r="I4391">
        <v>91.93</v>
      </c>
      <c r="J4391">
        <v>35</v>
      </c>
      <c r="K4391">
        <v>1988.06</v>
      </c>
      <c r="N4391">
        <v>36.700000000000003</v>
      </c>
      <c r="O4391">
        <v>24.3</v>
      </c>
      <c r="P4391">
        <v>959</v>
      </c>
      <c r="Q4391">
        <v>85</v>
      </c>
      <c r="R4391">
        <v>1.8</v>
      </c>
      <c r="S4391">
        <v>6.2</v>
      </c>
      <c r="T4391">
        <v>5.0999999999999996</v>
      </c>
    </row>
    <row r="4392" spans="2:20">
      <c r="N4392">
        <f t="shared" ref="N4392:T4392" si="725">AVERAGE(N4389:N4391)</f>
        <v>35.56666666666667</v>
      </c>
      <c r="O4392">
        <f t="shared" si="725"/>
        <v>22.633333333333336</v>
      </c>
      <c r="P4392">
        <f t="shared" si="725"/>
        <v>800.33333333333337</v>
      </c>
      <c r="Q4392">
        <f t="shared" si="725"/>
        <v>82.666666666666671</v>
      </c>
      <c r="R4392">
        <f t="shared" si="725"/>
        <v>1.7333333333333334</v>
      </c>
      <c r="S4392">
        <f t="shared" si="725"/>
        <v>5.7666666666666666</v>
      </c>
      <c r="T4392">
        <f t="shared" si="725"/>
        <v>5.0999999999999996</v>
      </c>
    </row>
    <row r="4395" spans="2:20">
      <c r="B4395">
        <v>1989</v>
      </c>
      <c r="C4395">
        <v>4</v>
      </c>
      <c r="D4395" t="s">
        <v>23</v>
      </c>
      <c r="E4395">
        <v>41891</v>
      </c>
      <c r="F4395">
        <v>694533.2</v>
      </c>
      <c r="G4395">
        <v>752277.9</v>
      </c>
      <c r="H4395">
        <v>24.88</v>
      </c>
      <c r="I4395">
        <v>91.93</v>
      </c>
      <c r="J4395">
        <v>35</v>
      </c>
      <c r="K4395">
        <v>1989.04</v>
      </c>
      <c r="N4395">
        <v>35.799999999999997</v>
      </c>
      <c r="O4395">
        <v>21.3</v>
      </c>
      <c r="P4395">
        <v>313</v>
      </c>
      <c r="Q4395">
        <v>73</v>
      </c>
      <c r="R4395">
        <v>1.6</v>
      </c>
      <c r="S4395">
        <v>4.5999999999999996</v>
      </c>
      <c r="T4395">
        <v>6.7</v>
      </c>
    </row>
    <row r="4396" spans="2:20">
      <c r="B4396">
        <v>1989</v>
      </c>
      <c r="C4396">
        <v>5</v>
      </c>
      <c r="D4396" t="s">
        <v>23</v>
      </c>
      <c r="E4396">
        <v>41891</v>
      </c>
      <c r="F4396">
        <v>694533.2</v>
      </c>
      <c r="G4396">
        <v>752277.9</v>
      </c>
      <c r="H4396">
        <v>24.88</v>
      </c>
      <c r="I4396">
        <v>91.93</v>
      </c>
      <c r="J4396">
        <v>35</v>
      </c>
      <c r="K4396">
        <v>1989.05</v>
      </c>
      <c r="N4396">
        <v>35.6</v>
      </c>
      <c r="O4396">
        <v>24.1</v>
      </c>
      <c r="P4396">
        <v>543</v>
      </c>
      <c r="Q4396">
        <v>80</v>
      </c>
      <c r="R4396">
        <v>1.2</v>
      </c>
      <c r="S4396">
        <v>5.2</v>
      </c>
      <c r="T4396">
        <v>6.8</v>
      </c>
    </row>
    <row r="4397" spans="2:20">
      <c r="B4397">
        <v>1989</v>
      </c>
      <c r="C4397">
        <v>6</v>
      </c>
      <c r="D4397" t="s">
        <v>23</v>
      </c>
      <c r="E4397">
        <v>41891</v>
      </c>
      <c r="F4397">
        <v>694533.2</v>
      </c>
      <c r="G4397">
        <v>752277.9</v>
      </c>
      <c r="H4397">
        <v>24.88</v>
      </c>
      <c r="I4397">
        <v>91.93</v>
      </c>
      <c r="J4397">
        <v>35</v>
      </c>
      <c r="K4397">
        <v>1989.06</v>
      </c>
      <c r="N4397">
        <v>35.6</v>
      </c>
      <c r="O4397">
        <v>24.4</v>
      </c>
      <c r="P4397">
        <v>970</v>
      </c>
      <c r="Q4397">
        <v>86</v>
      </c>
      <c r="R4397">
        <v>1.4</v>
      </c>
      <c r="S4397">
        <v>6.4</v>
      </c>
      <c r="T4397">
        <v>3.5</v>
      </c>
    </row>
    <row r="4398" spans="2:20">
      <c r="N4398">
        <f t="shared" ref="N4398:T4398" si="726">AVERAGE(N4395:N4397)</f>
        <v>35.666666666666664</v>
      </c>
      <c r="O4398">
        <f t="shared" si="726"/>
        <v>23.266666666666669</v>
      </c>
      <c r="P4398">
        <f t="shared" si="726"/>
        <v>608.66666666666663</v>
      </c>
      <c r="Q4398">
        <f t="shared" si="726"/>
        <v>79.666666666666671</v>
      </c>
      <c r="R4398">
        <f t="shared" si="726"/>
        <v>1.3999999999999997</v>
      </c>
      <c r="S4398">
        <f t="shared" si="726"/>
        <v>5.4000000000000012</v>
      </c>
      <c r="T4398">
        <f t="shared" si="726"/>
        <v>5.666666666666667</v>
      </c>
    </row>
    <row r="4401" spans="2:20">
      <c r="B4401">
        <v>1990</v>
      </c>
      <c r="C4401">
        <v>4</v>
      </c>
      <c r="D4401" t="s">
        <v>23</v>
      </c>
      <c r="E4401">
        <v>41891</v>
      </c>
      <c r="F4401">
        <v>694533.2</v>
      </c>
      <c r="G4401">
        <v>752277.9</v>
      </c>
      <c r="H4401">
        <v>24.88</v>
      </c>
      <c r="I4401">
        <v>91.93</v>
      </c>
      <c r="J4401">
        <v>35</v>
      </c>
      <c r="K4401">
        <v>1990.04</v>
      </c>
      <c r="N4401">
        <v>32.799999999999997</v>
      </c>
      <c r="O4401">
        <v>19.600000000000001</v>
      </c>
      <c r="P4401">
        <v>510</v>
      </c>
      <c r="Q4401">
        <v>80</v>
      </c>
      <c r="R4401">
        <v>2.6</v>
      </c>
      <c r="S4401">
        <v>6</v>
      </c>
      <c r="T4401">
        <v>4.3</v>
      </c>
    </row>
    <row r="4402" spans="2:20">
      <c r="B4402">
        <v>1990</v>
      </c>
      <c r="C4402">
        <v>5</v>
      </c>
      <c r="D4402" t="s">
        <v>23</v>
      </c>
      <c r="E4402">
        <v>41891</v>
      </c>
      <c r="F4402">
        <v>694533.2</v>
      </c>
      <c r="G4402">
        <v>752277.9</v>
      </c>
      <c r="H4402">
        <v>24.88</v>
      </c>
      <c r="I4402">
        <v>91.93</v>
      </c>
      <c r="J4402">
        <v>35</v>
      </c>
      <c r="K4402">
        <v>1990.05</v>
      </c>
      <c r="N4402">
        <v>35.299999999999997</v>
      </c>
      <c r="O4402">
        <v>23.5</v>
      </c>
      <c r="P4402">
        <v>546</v>
      </c>
      <c r="Q4402">
        <v>80</v>
      </c>
      <c r="R4402">
        <v>1.2</v>
      </c>
      <c r="S4402">
        <v>5.4</v>
      </c>
      <c r="T4402">
        <v>6</v>
      </c>
    </row>
    <row r="4403" spans="2:20">
      <c r="B4403">
        <v>1990</v>
      </c>
      <c r="C4403">
        <v>6</v>
      </c>
      <c r="D4403" t="s">
        <v>23</v>
      </c>
      <c r="E4403">
        <v>41891</v>
      </c>
      <c r="F4403">
        <v>694533.2</v>
      </c>
      <c r="G4403">
        <v>752277.9</v>
      </c>
      <c r="H4403">
        <v>24.88</v>
      </c>
      <c r="I4403">
        <v>91.93</v>
      </c>
      <c r="J4403">
        <v>35</v>
      </c>
      <c r="K4403">
        <v>1990.06</v>
      </c>
      <c r="N4403">
        <v>36.299999999999997</v>
      </c>
      <c r="O4403">
        <v>24.9</v>
      </c>
      <c r="P4403">
        <v>595</v>
      </c>
      <c r="Q4403">
        <v>87</v>
      </c>
      <c r="R4403">
        <v>1.1000000000000001</v>
      </c>
      <c r="S4403">
        <v>7</v>
      </c>
      <c r="T4403">
        <v>3</v>
      </c>
    </row>
    <row r="4404" spans="2:20">
      <c r="N4404">
        <f t="shared" ref="N4404:T4404" si="727">AVERAGE(N4401:N4403)</f>
        <v>34.799999999999997</v>
      </c>
      <c r="O4404">
        <f t="shared" si="727"/>
        <v>22.666666666666668</v>
      </c>
      <c r="P4404">
        <f t="shared" si="727"/>
        <v>550.33333333333337</v>
      </c>
      <c r="Q4404">
        <f t="shared" si="727"/>
        <v>82.333333333333329</v>
      </c>
      <c r="R4404">
        <f t="shared" si="727"/>
        <v>1.6333333333333335</v>
      </c>
      <c r="S4404">
        <f t="shared" si="727"/>
        <v>6.1333333333333329</v>
      </c>
      <c r="T4404">
        <f t="shared" si="727"/>
        <v>4.4333333333333336</v>
      </c>
    </row>
    <row r="4407" spans="2:20">
      <c r="B4407">
        <v>1991</v>
      </c>
      <c r="C4407">
        <v>4</v>
      </c>
      <c r="D4407" t="s">
        <v>23</v>
      </c>
      <c r="E4407">
        <v>41891</v>
      </c>
      <c r="F4407">
        <v>694533.2</v>
      </c>
      <c r="G4407">
        <v>752277.9</v>
      </c>
      <c r="H4407">
        <v>24.88</v>
      </c>
      <c r="I4407">
        <v>91.93</v>
      </c>
      <c r="J4407">
        <v>35</v>
      </c>
      <c r="K4407">
        <v>1991.04</v>
      </c>
      <c r="N4407">
        <v>35</v>
      </c>
      <c r="O4407">
        <v>21.2</v>
      </c>
      <c r="P4407">
        <v>405</v>
      </c>
      <c r="Q4407">
        <v>77</v>
      </c>
      <c r="R4407">
        <v>1.6</v>
      </c>
      <c r="S4407">
        <v>4.8</v>
      </c>
      <c r="T4407">
        <v>5.8</v>
      </c>
    </row>
    <row r="4408" spans="2:20">
      <c r="B4408">
        <v>1991</v>
      </c>
      <c r="C4408">
        <v>5</v>
      </c>
      <c r="D4408" t="s">
        <v>23</v>
      </c>
      <c r="E4408">
        <v>41891</v>
      </c>
      <c r="F4408">
        <v>694533.2</v>
      </c>
      <c r="G4408">
        <v>752277.9</v>
      </c>
      <c r="H4408">
        <v>24.88</v>
      </c>
      <c r="I4408">
        <v>91.93</v>
      </c>
      <c r="J4408">
        <v>35</v>
      </c>
      <c r="K4408">
        <v>1991.05</v>
      </c>
      <c r="N4408">
        <v>32.799999999999997</v>
      </c>
      <c r="O4408">
        <v>20.7</v>
      </c>
      <c r="P4408">
        <v>1071</v>
      </c>
      <c r="Q4408">
        <v>88</v>
      </c>
      <c r="R4408">
        <v>2.1</v>
      </c>
      <c r="S4408">
        <v>7.4</v>
      </c>
      <c r="T4408">
        <v>1.8</v>
      </c>
    </row>
    <row r="4409" spans="2:20">
      <c r="B4409">
        <v>1991</v>
      </c>
      <c r="C4409">
        <v>6</v>
      </c>
      <c r="D4409" t="s">
        <v>23</v>
      </c>
      <c r="E4409">
        <v>41891</v>
      </c>
      <c r="F4409">
        <v>694533.2</v>
      </c>
      <c r="G4409">
        <v>752277.9</v>
      </c>
      <c r="H4409">
        <v>24.88</v>
      </c>
      <c r="I4409">
        <v>91.93</v>
      </c>
      <c r="J4409">
        <v>35</v>
      </c>
      <c r="K4409">
        <v>1991.06</v>
      </c>
      <c r="N4409">
        <v>33.799999999999997</v>
      </c>
      <c r="O4409">
        <v>23.5</v>
      </c>
      <c r="P4409">
        <v>1203</v>
      </c>
      <c r="Q4409">
        <v>89</v>
      </c>
      <c r="R4409">
        <v>1.3</v>
      </c>
      <c r="S4409">
        <v>7.4</v>
      </c>
      <c r="T4409">
        <v>1.9</v>
      </c>
    </row>
    <row r="4410" spans="2:20">
      <c r="N4410">
        <f t="shared" ref="N4410:T4410" si="728">AVERAGE(N4407:N4409)</f>
        <v>33.866666666666667</v>
      </c>
      <c r="O4410">
        <f t="shared" si="728"/>
        <v>21.8</v>
      </c>
      <c r="P4410">
        <f t="shared" si="728"/>
        <v>893</v>
      </c>
      <c r="Q4410">
        <f t="shared" si="728"/>
        <v>84.666666666666671</v>
      </c>
      <c r="R4410">
        <f t="shared" si="728"/>
        <v>1.6666666666666667</v>
      </c>
      <c r="S4410">
        <f t="shared" si="728"/>
        <v>6.5333333333333341</v>
      </c>
      <c r="T4410">
        <f t="shared" si="728"/>
        <v>3.1666666666666665</v>
      </c>
    </row>
    <row r="4413" spans="2:20">
      <c r="B4413">
        <v>1992</v>
      </c>
      <c r="C4413">
        <v>4</v>
      </c>
      <c r="D4413" t="s">
        <v>23</v>
      </c>
      <c r="E4413">
        <v>41891</v>
      </c>
      <c r="F4413">
        <v>694533.2</v>
      </c>
      <c r="G4413">
        <v>752277.9</v>
      </c>
      <c r="H4413">
        <v>24.88</v>
      </c>
      <c r="I4413">
        <v>91.93</v>
      </c>
      <c r="J4413">
        <v>35</v>
      </c>
      <c r="K4413">
        <v>1992.04</v>
      </c>
      <c r="N4413">
        <v>35.5</v>
      </c>
      <c r="O4413">
        <v>20.399999999999999</v>
      </c>
      <c r="P4413">
        <v>129</v>
      </c>
      <c r="Q4413">
        <v>76</v>
      </c>
      <c r="R4413">
        <v>1.1000000000000001</v>
      </c>
      <c r="S4413">
        <v>3.6</v>
      </c>
      <c r="T4413">
        <v>7.3</v>
      </c>
    </row>
    <row r="4414" spans="2:20">
      <c r="B4414">
        <v>1992</v>
      </c>
      <c r="C4414">
        <v>5</v>
      </c>
      <c r="D4414" t="s">
        <v>23</v>
      </c>
      <c r="E4414">
        <v>41891</v>
      </c>
      <c r="F4414">
        <v>694533.2</v>
      </c>
      <c r="G4414">
        <v>752277.9</v>
      </c>
      <c r="H4414">
        <v>24.88</v>
      </c>
      <c r="I4414">
        <v>91.93</v>
      </c>
      <c r="J4414">
        <v>35</v>
      </c>
      <c r="K4414">
        <v>1992.05</v>
      </c>
      <c r="N4414">
        <v>34.299999999999997</v>
      </c>
      <c r="O4414">
        <v>21</v>
      </c>
      <c r="P4414">
        <v>544</v>
      </c>
      <c r="Q4414">
        <v>81</v>
      </c>
      <c r="R4414">
        <v>1.6</v>
      </c>
      <c r="S4414">
        <v>5.6</v>
      </c>
      <c r="T4414">
        <v>5.5</v>
      </c>
    </row>
    <row r="4415" spans="2:20">
      <c r="B4415">
        <v>1992</v>
      </c>
      <c r="C4415">
        <v>6</v>
      </c>
      <c r="D4415" t="s">
        <v>23</v>
      </c>
      <c r="E4415">
        <v>41891</v>
      </c>
      <c r="F4415">
        <v>694533.2</v>
      </c>
      <c r="G4415">
        <v>752277.9</v>
      </c>
      <c r="H4415">
        <v>24.88</v>
      </c>
      <c r="I4415">
        <v>91.93</v>
      </c>
      <c r="J4415">
        <v>35</v>
      </c>
      <c r="K4415">
        <v>1992.06</v>
      </c>
      <c r="N4415">
        <v>36.1</v>
      </c>
      <c r="O4415">
        <v>23.1</v>
      </c>
      <c r="P4415">
        <v>666</v>
      </c>
      <c r="Q4415">
        <v>84</v>
      </c>
      <c r="R4415">
        <v>1.2</v>
      </c>
      <c r="S4415">
        <v>6.1</v>
      </c>
      <c r="T4415">
        <v>4.7</v>
      </c>
    </row>
    <row r="4416" spans="2:20">
      <c r="N4416">
        <f t="shared" ref="N4416:T4416" si="729">AVERAGE(N4413:N4415)</f>
        <v>35.300000000000004</v>
      </c>
      <c r="O4416">
        <f t="shared" si="729"/>
        <v>21.5</v>
      </c>
      <c r="P4416">
        <f t="shared" si="729"/>
        <v>446.33333333333331</v>
      </c>
      <c r="Q4416">
        <f t="shared" si="729"/>
        <v>80.333333333333329</v>
      </c>
      <c r="R4416">
        <f t="shared" si="729"/>
        <v>1.3</v>
      </c>
      <c r="S4416">
        <f t="shared" si="729"/>
        <v>5.0999999999999996</v>
      </c>
      <c r="T4416">
        <f t="shared" si="729"/>
        <v>5.833333333333333</v>
      </c>
    </row>
    <row r="4419" spans="2:20">
      <c r="B4419">
        <v>1993</v>
      </c>
      <c r="C4419">
        <v>4</v>
      </c>
      <c r="D4419" t="s">
        <v>23</v>
      </c>
      <c r="E4419">
        <v>41891</v>
      </c>
      <c r="F4419">
        <v>694533.2</v>
      </c>
      <c r="G4419">
        <v>752277.9</v>
      </c>
      <c r="H4419">
        <v>24.88</v>
      </c>
      <c r="I4419">
        <v>91.93</v>
      </c>
      <c r="J4419">
        <v>35</v>
      </c>
      <c r="K4419">
        <v>1993.04</v>
      </c>
      <c r="N4419">
        <v>34.5</v>
      </c>
      <c r="O4419">
        <v>20.3</v>
      </c>
      <c r="P4419">
        <v>261</v>
      </c>
      <c r="Q4419">
        <v>75</v>
      </c>
      <c r="R4419">
        <v>1.5</v>
      </c>
      <c r="S4419">
        <v>4.5</v>
      </c>
      <c r="T4419">
        <v>6.1</v>
      </c>
    </row>
    <row r="4420" spans="2:20">
      <c r="B4420">
        <v>1993</v>
      </c>
      <c r="C4420">
        <v>5</v>
      </c>
      <c r="D4420" t="s">
        <v>23</v>
      </c>
      <c r="E4420">
        <v>41891</v>
      </c>
      <c r="F4420">
        <v>694533.2</v>
      </c>
      <c r="G4420">
        <v>752277.9</v>
      </c>
      <c r="H4420">
        <v>24.88</v>
      </c>
      <c r="I4420">
        <v>91.93</v>
      </c>
      <c r="J4420">
        <v>35</v>
      </c>
      <c r="K4420">
        <v>1993.05</v>
      </c>
      <c r="N4420">
        <v>35.4</v>
      </c>
      <c r="O4420">
        <v>21.9</v>
      </c>
      <c r="P4420">
        <v>577</v>
      </c>
      <c r="Q4420">
        <v>84</v>
      </c>
      <c r="R4420">
        <v>1.6</v>
      </c>
      <c r="S4420">
        <v>6.3</v>
      </c>
      <c r="T4420">
        <v>4.4000000000000004</v>
      </c>
    </row>
    <row r="4421" spans="2:20">
      <c r="B4421">
        <v>1993</v>
      </c>
      <c r="C4421">
        <v>6</v>
      </c>
      <c r="D4421" t="s">
        <v>23</v>
      </c>
      <c r="E4421">
        <v>41891</v>
      </c>
      <c r="F4421">
        <v>694533.2</v>
      </c>
      <c r="G4421">
        <v>752277.9</v>
      </c>
      <c r="H4421">
        <v>24.88</v>
      </c>
      <c r="I4421">
        <v>91.93</v>
      </c>
      <c r="J4421">
        <v>35</v>
      </c>
      <c r="K4421">
        <v>1993.06</v>
      </c>
      <c r="N4421">
        <v>35.1</v>
      </c>
      <c r="O4421">
        <v>23.8</v>
      </c>
      <c r="P4421">
        <v>1066</v>
      </c>
      <c r="Q4421">
        <v>88</v>
      </c>
      <c r="R4421">
        <v>1.7</v>
      </c>
      <c r="S4421">
        <v>7.1</v>
      </c>
      <c r="T4421">
        <v>3.6</v>
      </c>
    </row>
    <row r="4422" spans="2:20">
      <c r="N4422">
        <f t="shared" ref="N4422:T4422" si="730">AVERAGE(N4419:N4421)</f>
        <v>35</v>
      </c>
      <c r="O4422">
        <f t="shared" si="730"/>
        <v>22</v>
      </c>
      <c r="P4422">
        <f t="shared" si="730"/>
        <v>634.66666666666663</v>
      </c>
      <c r="Q4422">
        <f t="shared" si="730"/>
        <v>82.333333333333329</v>
      </c>
      <c r="R4422">
        <f t="shared" si="730"/>
        <v>1.5999999999999999</v>
      </c>
      <c r="S4422">
        <f t="shared" si="730"/>
        <v>5.9666666666666659</v>
      </c>
      <c r="T4422">
        <f t="shared" si="730"/>
        <v>4.7</v>
      </c>
    </row>
    <row r="4425" spans="2:20">
      <c r="B4425">
        <v>1994</v>
      </c>
      <c r="C4425">
        <v>4</v>
      </c>
      <c r="D4425" t="s">
        <v>23</v>
      </c>
      <c r="E4425">
        <v>41891</v>
      </c>
      <c r="F4425">
        <v>694533.2</v>
      </c>
      <c r="G4425">
        <v>752277.9</v>
      </c>
      <c r="H4425">
        <v>24.88</v>
      </c>
      <c r="I4425">
        <v>91.93</v>
      </c>
      <c r="J4425">
        <v>35</v>
      </c>
      <c r="K4425">
        <v>1994.04</v>
      </c>
      <c r="N4425">
        <v>35.799999999999997</v>
      </c>
      <c r="O4425">
        <v>20.8</v>
      </c>
      <c r="P4425">
        <v>326</v>
      </c>
      <c r="Q4425">
        <v>75</v>
      </c>
      <c r="R4425">
        <v>1.7</v>
      </c>
      <c r="S4425">
        <v>4.0999999999999996</v>
      </c>
      <c r="T4425">
        <v>6.8</v>
      </c>
    </row>
    <row r="4426" spans="2:20">
      <c r="B4426">
        <v>1994</v>
      </c>
      <c r="C4426">
        <v>5</v>
      </c>
      <c r="D4426" t="s">
        <v>23</v>
      </c>
      <c r="E4426">
        <v>41891</v>
      </c>
      <c r="F4426">
        <v>694533.2</v>
      </c>
      <c r="G4426">
        <v>752277.9</v>
      </c>
      <c r="H4426">
        <v>24.88</v>
      </c>
      <c r="I4426">
        <v>91.93</v>
      </c>
      <c r="J4426">
        <v>35</v>
      </c>
      <c r="K4426">
        <v>1994.05</v>
      </c>
      <c r="N4426">
        <v>35.6</v>
      </c>
      <c r="O4426">
        <v>23.4</v>
      </c>
      <c r="P4426">
        <v>329</v>
      </c>
      <c r="Q4426">
        <v>78</v>
      </c>
      <c r="R4426">
        <v>1.7</v>
      </c>
      <c r="S4426">
        <v>5.9</v>
      </c>
      <c r="T4426">
        <v>5.9</v>
      </c>
    </row>
    <row r="4427" spans="2:20">
      <c r="B4427">
        <v>1994</v>
      </c>
      <c r="C4427">
        <v>6</v>
      </c>
      <c r="D4427" t="s">
        <v>23</v>
      </c>
      <c r="E4427">
        <v>41891</v>
      </c>
      <c r="F4427">
        <v>694533.2</v>
      </c>
      <c r="G4427">
        <v>752277.9</v>
      </c>
      <c r="H4427">
        <v>24.88</v>
      </c>
      <c r="I4427">
        <v>91.93</v>
      </c>
      <c r="J4427">
        <v>35</v>
      </c>
      <c r="K4427">
        <v>1994.06</v>
      </c>
      <c r="N4427">
        <v>34.200000000000003</v>
      </c>
      <c r="O4427">
        <v>24.8</v>
      </c>
      <c r="P4427">
        <v>584</v>
      </c>
      <c r="Q4427">
        <v>85</v>
      </c>
      <c r="R4427">
        <v>1.5</v>
      </c>
      <c r="S4427">
        <v>7.1</v>
      </c>
      <c r="T4427">
        <v>3.5</v>
      </c>
    </row>
    <row r="4428" spans="2:20">
      <c r="N4428">
        <f t="shared" ref="N4428:T4428" si="731">AVERAGE(N4425:N4427)</f>
        <v>35.200000000000003</v>
      </c>
      <c r="O4428">
        <f t="shared" si="731"/>
        <v>23</v>
      </c>
      <c r="P4428">
        <f t="shared" si="731"/>
        <v>413</v>
      </c>
      <c r="Q4428">
        <f t="shared" si="731"/>
        <v>79.333333333333329</v>
      </c>
      <c r="R4428">
        <f t="shared" si="731"/>
        <v>1.6333333333333335</v>
      </c>
      <c r="S4428">
        <f t="shared" si="731"/>
        <v>5.7</v>
      </c>
      <c r="T4428">
        <f t="shared" si="731"/>
        <v>5.3999999999999995</v>
      </c>
    </row>
    <row r="4431" spans="2:20">
      <c r="B4431">
        <v>1995</v>
      </c>
      <c r="C4431">
        <v>4</v>
      </c>
      <c r="D4431" t="s">
        <v>23</v>
      </c>
      <c r="E4431">
        <v>41891</v>
      </c>
      <c r="F4431">
        <v>694533.2</v>
      </c>
      <c r="G4431">
        <v>752277.9</v>
      </c>
      <c r="H4431">
        <v>24.88</v>
      </c>
      <c r="I4431">
        <v>91.93</v>
      </c>
      <c r="J4431">
        <v>35</v>
      </c>
      <c r="K4431">
        <v>1995.04</v>
      </c>
      <c r="N4431">
        <v>36.200000000000003</v>
      </c>
      <c r="O4431">
        <v>21.3</v>
      </c>
      <c r="P4431">
        <v>176</v>
      </c>
      <c r="Q4431">
        <v>71</v>
      </c>
      <c r="R4431">
        <v>1.6</v>
      </c>
      <c r="S4431">
        <v>5</v>
      </c>
      <c r="T4431">
        <v>7.5</v>
      </c>
    </row>
    <row r="4432" spans="2:20">
      <c r="B4432">
        <v>1995</v>
      </c>
      <c r="C4432">
        <v>5</v>
      </c>
      <c r="D4432" t="s">
        <v>23</v>
      </c>
      <c r="E4432">
        <v>41891</v>
      </c>
      <c r="F4432">
        <v>694533.2</v>
      </c>
      <c r="G4432">
        <v>752277.9</v>
      </c>
      <c r="H4432">
        <v>24.88</v>
      </c>
      <c r="I4432">
        <v>91.93</v>
      </c>
      <c r="J4432">
        <v>35</v>
      </c>
      <c r="K4432">
        <v>1995.05</v>
      </c>
      <c r="N4432">
        <v>35.5</v>
      </c>
      <c r="O4432">
        <v>24.2</v>
      </c>
      <c r="P4432">
        <v>350</v>
      </c>
      <c r="Q4432">
        <v>79</v>
      </c>
      <c r="R4432">
        <v>1.3</v>
      </c>
      <c r="S4432">
        <v>6.3</v>
      </c>
      <c r="T4432">
        <v>6.4</v>
      </c>
    </row>
    <row r="4433" spans="2:20">
      <c r="B4433">
        <v>1995</v>
      </c>
      <c r="C4433">
        <v>6</v>
      </c>
      <c r="D4433" t="s">
        <v>23</v>
      </c>
      <c r="E4433">
        <v>41891</v>
      </c>
      <c r="F4433">
        <v>694533.2</v>
      </c>
      <c r="G4433">
        <v>752277.9</v>
      </c>
      <c r="H4433">
        <v>24.88</v>
      </c>
      <c r="I4433">
        <v>91.93</v>
      </c>
      <c r="J4433">
        <v>35</v>
      </c>
      <c r="K4433">
        <v>1995.06</v>
      </c>
      <c r="N4433">
        <v>37</v>
      </c>
      <c r="O4433">
        <v>25.1</v>
      </c>
      <c r="P4433">
        <v>909</v>
      </c>
      <c r="Q4433">
        <v>87</v>
      </c>
      <c r="R4433">
        <v>1.2</v>
      </c>
      <c r="S4433">
        <v>7.1</v>
      </c>
      <c r="T4433">
        <v>3.2</v>
      </c>
    </row>
    <row r="4434" spans="2:20">
      <c r="N4434">
        <f t="shared" ref="N4434:T4434" si="732">AVERAGE(N4431:N4433)</f>
        <v>36.233333333333334</v>
      </c>
      <c r="O4434">
        <f t="shared" si="732"/>
        <v>23.533333333333331</v>
      </c>
      <c r="P4434">
        <f t="shared" si="732"/>
        <v>478.33333333333331</v>
      </c>
      <c r="Q4434">
        <f t="shared" si="732"/>
        <v>79</v>
      </c>
      <c r="R4434">
        <f t="shared" si="732"/>
        <v>1.3666666666666669</v>
      </c>
      <c r="S4434">
        <f t="shared" si="732"/>
        <v>6.1333333333333329</v>
      </c>
      <c r="T4434">
        <f t="shared" si="732"/>
        <v>5.7</v>
      </c>
    </row>
    <row r="4437" spans="2:20">
      <c r="B4437">
        <v>1996</v>
      </c>
      <c r="C4437">
        <v>4</v>
      </c>
      <c r="D4437" t="s">
        <v>23</v>
      </c>
      <c r="E4437">
        <v>41891</v>
      </c>
      <c r="F4437">
        <v>694533.2</v>
      </c>
      <c r="G4437">
        <v>752277.9</v>
      </c>
      <c r="H4437">
        <v>24.88</v>
      </c>
      <c r="I4437">
        <v>91.93</v>
      </c>
      <c r="J4437">
        <v>35</v>
      </c>
      <c r="K4437">
        <v>1996.04</v>
      </c>
      <c r="N4437">
        <v>36</v>
      </c>
      <c r="O4437">
        <v>22</v>
      </c>
      <c r="P4437">
        <v>252</v>
      </c>
      <c r="Q4437">
        <v>77</v>
      </c>
      <c r="R4437">
        <v>1.4</v>
      </c>
      <c r="S4437">
        <v>4.5999999999999996</v>
      </c>
      <c r="T4437">
        <v>7.2</v>
      </c>
    </row>
    <row r="4438" spans="2:20">
      <c r="B4438">
        <v>1996</v>
      </c>
      <c r="C4438">
        <v>5</v>
      </c>
      <c r="D4438" t="s">
        <v>23</v>
      </c>
      <c r="E4438">
        <v>41891</v>
      </c>
      <c r="F4438">
        <v>694533.2</v>
      </c>
      <c r="G4438">
        <v>752277.9</v>
      </c>
      <c r="H4438">
        <v>24.88</v>
      </c>
      <c r="I4438">
        <v>91.93</v>
      </c>
      <c r="J4438">
        <v>35</v>
      </c>
      <c r="K4438">
        <v>1996.05</v>
      </c>
      <c r="N4438">
        <v>35.200000000000003</v>
      </c>
      <c r="O4438">
        <v>22.8</v>
      </c>
      <c r="P4438">
        <v>759</v>
      </c>
      <c r="Q4438">
        <v>84</v>
      </c>
      <c r="R4438">
        <v>1.4</v>
      </c>
      <c r="S4438">
        <v>6.3</v>
      </c>
      <c r="T4438">
        <v>4.7</v>
      </c>
    </row>
    <row r="4439" spans="2:20">
      <c r="B4439">
        <v>1996</v>
      </c>
      <c r="C4439">
        <v>6</v>
      </c>
      <c r="D4439" t="s">
        <v>23</v>
      </c>
      <c r="E4439">
        <v>41891</v>
      </c>
      <c r="F4439">
        <v>694533.2</v>
      </c>
      <c r="G4439">
        <v>752277.9</v>
      </c>
      <c r="H4439">
        <v>24.88</v>
      </c>
      <c r="I4439">
        <v>91.93</v>
      </c>
      <c r="J4439">
        <v>35</v>
      </c>
      <c r="K4439">
        <v>1996.06</v>
      </c>
      <c r="N4439">
        <v>37</v>
      </c>
      <c r="O4439">
        <v>24.3</v>
      </c>
      <c r="P4439">
        <v>518</v>
      </c>
      <c r="Q4439">
        <v>86</v>
      </c>
      <c r="R4439">
        <v>1.2</v>
      </c>
      <c r="S4439">
        <v>6.3</v>
      </c>
      <c r="T4439">
        <v>4</v>
      </c>
    </row>
    <row r="4440" spans="2:20">
      <c r="N4440">
        <f t="shared" ref="N4440:T4440" si="733">AVERAGE(N4437:N4439)</f>
        <v>36.06666666666667</v>
      </c>
      <c r="O4440">
        <f t="shared" si="733"/>
        <v>23.033333333333331</v>
      </c>
      <c r="P4440">
        <f t="shared" si="733"/>
        <v>509.66666666666669</v>
      </c>
      <c r="Q4440">
        <f t="shared" si="733"/>
        <v>82.333333333333329</v>
      </c>
      <c r="R4440">
        <f t="shared" si="733"/>
        <v>1.3333333333333333</v>
      </c>
      <c r="S4440">
        <f t="shared" si="733"/>
        <v>5.7333333333333334</v>
      </c>
      <c r="T4440">
        <f t="shared" si="733"/>
        <v>5.3</v>
      </c>
    </row>
    <row r="4443" spans="2:20">
      <c r="B4443">
        <v>1997</v>
      </c>
      <c r="C4443">
        <v>4</v>
      </c>
      <c r="D4443" t="s">
        <v>23</v>
      </c>
      <c r="E4443">
        <v>41891</v>
      </c>
      <c r="F4443">
        <v>694533.2</v>
      </c>
      <c r="G4443">
        <v>752277.9</v>
      </c>
      <c r="H4443">
        <v>24.88</v>
      </c>
      <c r="I4443">
        <v>91.93</v>
      </c>
      <c r="J4443">
        <v>35</v>
      </c>
      <c r="K4443">
        <v>1997.04</v>
      </c>
      <c r="N4443">
        <v>34.200000000000003</v>
      </c>
      <c r="O4443">
        <v>19.5</v>
      </c>
      <c r="P4443">
        <v>170</v>
      </c>
      <c r="Q4443">
        <v>74</v>
      </c>
      <c r="R4443">
        <v>1.7</v>
      </c>
      <c r="S4443">
        <v>5.0999999999999996</v>
      </c>
      <c r="T4443">
        <v>6.7</v>
      </c>
    </row>
    <row r="4444" spans="2:20">
      <c r="B4444">
        <v>1997</v>
      </c>
      <c r="C4444">
        <v>5</v>
      </c>
      <c r="D4444" t="s">
        <v>23</v>
      </c>
      <c r="E4444">
        <v>41891</v>
      </c>
      <c r="F4444">
        <v>694533.2</v>
      </c>
      <c r="G4444">
        <v>752277.9</v>
      </c>
      <c r="H4444">
        <v>24.88</v>
      </c>
      <c r="I4444">
        <v>91.93</v>
      </c>
      <c r="J4444">
        <v>35</v>
      </c>
      <c r="K4444">
        <v>1997.05</v>
      </c>
      <c r="N4444">
        <v>35.299999999999997</v>
      </c>
      <c r="O4444">
        <v>22.4</v>
      </c>
      <c r="P4444">
        <v>347</v>
      </c>
      <c r="Q4444">
        <v>80</v>
      </c>
      <c r="R4444">
        <v>1.8</v>
      </c>
      <c r="S4444">
        <v>5.9</v>
      </c>
      <c r="T4444">
        <v>7</v>
      </c>
    </row>
    <row r="4445" spans="2:20">
      <c r="B4445">
        <v>1997</v>
      </c>
      <c r="C4445">
        <v>6</v>
      </c>
      <c r="D4445" t="s">
        <v>23</v>
      </c>
      <c r="E4445">
        <v>41891</v>
      </c>
      <c r="F4445">
        <v>694533.2</v>
      </c>
      <c r="G4445">
        <v>752277.9</v>
      </c>
      <c r="H4445">
        <v>24.88</v>
      </c>
      <c r="I4445">
        <v>91.93</v>
      </c>
      <c r="J4445">
        <v>35</v>
      </c>
      <c r="K4445">
        <v>1997.06</v>
      </c>
      <c r="N4445">
        <v>36.700000000000003</v>
      </c>
      <c r="O4445">
        <v>23.8</v>
      </c>
      <c r="P4445">
        <v>796</v>
      </c>
      <c r="Q4445">
        <v>88</v>
      </c>
      <c r="R4445">
        <v>1.4</v>
      </c>
      <c r="S4445">
        <v>7.1</v>
      </c>
      <c r="T4445">
        <v>3.1</v>
      </c>
    </row>
    <row r="4446" spans="2:20">
      <c r="N4446">
        <f t="shared" ref="N4446:T4446" si="734">AVERAGE(N4443:N4445)</f>
        <v>35.4</v>
      </c>
      <c r="O4446">
        <f t="shared" si="734"/>
        <v>21.900000000000002</v>
      </c>
      <c r="P4446">
        <f t="shared" si="734"/>
        <v>437.66666666666669</v>
      </c>
      <c r="Q4446">
        <f t="shared" si="734"/>
        <v>80.666666666666671</v>
      </c>
      <c r="R4446">
        <f t="shared" si="734"/>
        <v>1.6333333333333335</v>
      </c>
      <c r="S4446">
        <f t="shared" si="734"/>
        <v>6.0333333333333341</v>
      </c>
      <c r="T4446">
        <f t="shared" si="734"/>
        <v>5.6000000000000005</v>
      </c>
    </row>
    <row r="4449" spans="2:20">
      <c r="B4449">
        <v>1998</v>
      </c>
      <c r="C4449">
        <v>4</v>
      </c>
      <c r="D4449" t="s">
        <v>23</v>
      </c>
      <c r="E4449">
        <v>41891</v>
      </c>
      <c r="F4449">
        <v>694533.2</v>
      </c>
      <c r="G4449">
        <v>752277.9</v>
      </c>
      <c r="H4449">
        <v>24.88</v>
      </c>
      <c r="I4449">
        <v>91.93</v>
      </c>
      <c r="J4449">
        <v>35</v>
      </c>
      <c r="K4449">
        <v>1998.04</v>
      </c>
      <c r="N4449">
        <v>34.299999999999997</v>
      </c>
      <c r="O4449">
        <v>21.4</v>
      </c>
      <c r="P4449">
        <v>548</v>
      </c>
      <c r="Q4449">
        <v>79</v>
      </c>
      <c r="R4449">
        <v>1.4</v>
      </c>
      <c r="S4449">
        <v>5</v>
      </c>
      <c r="T4449">
        <v>6.3</v>
      </c>
    </row>
    <row r="4450" spans="2:20">
      <c r="B4450">
        <v>1998</v>
      </c>
      <c r="C4450">
        <v>5</v>
      </c>
      <c r="D4450" t="s">
        <v>23</v>
      </c>
      <c r="E4450">
        <v>41891</v>
      </c>
      <c r="F4450">
        <v>694533.2</v>
      </c>
      <c r="G4450">
        <v>752277.9</v>
      </c>
      <c r="H4450">
        <v>24.88</v>
      </c>
      <c r="I4450">
        <v>91.93</v>
      </c>
      <c r="J4450">
        <v>35</v>
      </c>
      <c r="K4450">
        <v>1998.05</v>
      </c>
      <c r="N4450">
        <v>36.4</v>
      </c>
      <c r="O4450">
        <v>23.7</v>
      </c>
      <c r="P4450">
        <v>366</v>
      </c>
      <c r="Q4450">
        <v>81</v>
      </c>
      <c r="R4450">
        <v>1.4</v>
      </c>
      <c r="S4450">
        <v>5.9</v>
      </c>
      <c r="T4450">
        <v>5.5</v>
      </c>
    </row>
    <row r="4451" spans="2:20">
      <c r="B4451">
        <v>1998</v>
      </c>
      <c r="C4451">
        <v>6</v>
      </c>
      <c r="D4451" t="s">
        <v>23</v>
      </c>
      <c r="E4451">
        <v>41891</v>
      </c>
      <c r="F4451">
        <v>694533.2</v>
      </c>
      <c r="G4451">
        <v>752277.9</v>
      </c>
      <c r="H4451">
        <v>24.88</v>
      </c>
      <c r="I4451">
        <v>91.93</v>
      </c>
      <c r="J4451">
        <v>35</v>
      </c>
      <c r="K4451">
        <v>1998.06</v>
      </c>
      <c r="N4451">
        <v>34.6</v>
      </c>
      <c r="O4451">
        <v>24.8</v>
      </c>
      <c r="P4451">
        <v>858</v>
      </c>
      <c r="Q4451">
        <v>89</v>
      </c>
      <c r="R4451">
        <v>1.5</v>
      </c>
      <c r="S4451">
        <v>7.2</v>
      </c>
      <c r="T4451">
        <v>3</v>
      </c>
    </row>
    <row r="4452" spans="2:20">
      <c r="N4452">
        <f t="shared" ref="N4452:T4452" si="735">AVERAGE(N4449:N4451)</f>
        <v>35.099999999999994</v>
      </c>
      <c r="O4452">
        <f t="shared" si="735"/>
        <v>23.299999999999997</v>
      </c>
      <c r="P4452">
        <f t="shared" si="735"/>
        <v>590.66666666666663</v>
      </c>
      <c r="Q4452">
        <f t="shared" si="735"/>
        <v>83</v>
      </c>
      <c r="R4452">
        <f t="shared" si="735"/>
        <v>1.4333333333333333</v>
      </c>
      <c r="S4452">
        <f t="shared" si="735"/>
        <v>6.0333333333333341</v>
      </c>
      <c r="T4452">
        <f t="shared" si="735"/>
        <v>4.9333333333333336</v>
      </c>
    </row>
    <row r="4455" spans="2:20">
      <c r="B4455">
        <v>1999</v>
      </c>
      <c r="C4455">
        <v>4</v>
      </c>
      <c r="D4455" t="s">
        <v>23</v>
      </c>
      <c r="E4455">
        <v>41891</v>
      </c>
      <c r="F4455">
        <v>694533.2</v>
      </c>
      <c r="G4455">
        <v>752277.9</v>
      </c>
      <c r="H4455">
        <v>24.88</v>
      </c>
      <c r="I4455">
        <v>91.93</v>
      </c>
      <c r="J4455">
        <v>35</v>
      </c>
      <c r="K4455">
        <v>1999.04</v>
      </c>
      <c r="N4455">
        <v>36.5</v>
      </c>
      <c r="O4455">
        <v>23.2</v>
      </c>
      <c r="P4455">
        <v>207</v>
      </c>
      <c r="Q4455">
        <v>76</v>
      </c>
      <c r="R4455">
        <v>1.1000000000000001</v>
      </c>
      <c r="S4455">
        <v>4.4000000000000004</v>
      </c>
      <c r="T4455">
        <v>7</v>
      </c>
    </row>
    <row r="4456" spans="2:20">
      <c r="B4456">
        <v>1999</v>
      </c>
      <c r="C4456">
        <v>5</v>
      </c>
      <c r="D4456" t="s">
        <v>23</v>
      </c>
      <c r="E4456">
        <v>41891</v>
      </c>
      <c r="F4456">
        <v>694533.2</v>
      </c>
      <c r="G4456">
        <v>752277.9</v>
      </c>
      <c r="H4456">
        <v>24.88</v>
      </c>
      <c r="I4456">
        <v>91.93</v>
      </c>
      <c r="J4456">
        <v>35</v>
      </c>
      <c r="K4456">
        <v>1999.05</v>
      </c>
      <c r="N4456">
        <v>34.700000000000003</v>
      </c>
      <c r="O4456">
        <v>23.3</v>
      </c>
      <c r="P4456">
        <v>731</v>
      </c>
      <c r="Q4456">
        <v>84</v>
      </c>
      <c r="R4456">
        <v>1.5</v>
      </c>
      <c r="S4456">
        <v>6</v>
      </c>
      <c r="T4456">
        <v>4.9000000000000004</v>
      </c>
    </row>
    <row r="4457" spans="2:20">
      <c r="B4457">
        <v>1999</v>
      </c>
      <c r="C4457">
        <v>6</v>
      </c>
      <c r="D4457" t="s">
        <v>23</v>
      </c>
      <c r="E4457">
        <v>41891</v>
      </c>
      <c r="F4457">
        <v>694533.2</v>
      </c>
      <c r="G4457">
        <v>752277.9</v>
      </c>
      <c r="H4457">
        <v>24.88</v>
      </c>
      <c r="I4457">
        <v>91.93</v>
      </c>
      <c r="J4457">
        <v>35</v>
      </c>
      <c r="K4457">
        <v>1999.06</v>
      </c>
      <c r="N4457">
        <v>36.700000000000003</v>
      </c>
      <c r="O4457">
        <v>25.2</v>
      </c>
      <c r="P4457">
        <v>472</v>
      </c>
      <c r="Q4457">
        <v>86</v>
      </c>
      <c r="R4457">
        <v>1.3</v>
      </c>
      <c r="S4457">
        <v>6.8</v>
      </c>
      <c r="T4457">
        <v>4.0999999999999996</v>
      </c>
    </row>
    <row r="4458" spans="2:20">
      <c r="N4458">
        <f t="shared" ref="N4458:T4458" si="736">AVERAGE(N4455:N4457)</f>
        <v>35.966666666666669</v>
      </c>
      <c r="O4458">
        <f t="shared" si="736"/>
        <v>23.900000000000002</v>
      </c>
      <c r="P4458">
        <f t="shared" si="736"/>
        <v>470</v>
      </c>
      <c r="Q4458">
        <f t="shared" si="736"/>
        <v>82</v>
      </c>
      <c r="R4458">
        <f t="shared" si="736"/>
        <v>1.3</v>
      </c>
      <c r="S4458">
        <f t="shared" si="736"/>
        <v>5.7333333333333334</v>
      </c>
      <c r="T4458">
        <f t="shared" si="736"/>
        <v>5.333333333333333</v>
      </c>
    </row>
    <row r="4461" spans="2:20">
      <c r="B4461">
        <v>2000</v>
      </c>
      <c r="C4461">
        <v>4</v>
      </c>
      <c r="D4461" t="s">
        <v>23</v>
      </c>
      <c r="E4461">
        <v>41891</v>
      </c>
      <c r="F4461">
        <v>694533.2</v>
      </c>
      <c r="G4461">
        <v>752277.9</v>
      </c>
      <c r="H4461">
        <v>24.88</v>
      </c>
      <c r="I4461">
        <v>91.93</v>
      </c>
      <c r="J4461">
        <v>35</v>
      </c>
      <c r="K4461">
        <v>2000.04</v>
      </c>
      <c r="N4461">
        <v>33.700000000000003</v>
      </c>
      <c r="O4461">
        <v>20.8</v>
      </c>
      <c r="P4461">
        <v>654</v>
      </c>
      <c r="Q4461">
        <v>81</v>
      </c>
      <c r="R4461">
        <v>2.1</v>
      </c>
      <c r="S4461">
        <v>5.2</v>
      </c>
      <c r="T4461">
        <v>5.8</v>
      </c>
    </row>
    <row r="4462" spans="2:20">
      <c r="B4462">
        <v>2000</v>
      </c>
      <c r="C4462">
        <v>5</v>
      </c>
      <c r="D4462" t="s">
        <v>23</v>
      </c>
      <c r="E4462">
        <v>41891</v>
      </c>
      <c r="F4462">
        <v>694533.2</v>
      </c>
      <c r="G4462">
        <v>752277.9</v>
      </c>
      <c r="H4462">
        <v>24.88</v>
      </c>
      <c r="I4462">
        <v>91.93</v>
      </c>
      <c r="J4462">
        <v>35</v>
      </c>
      <c r="K4462">
        <v>2000.05</v>
      </c>
      <c r="N4462">
        <v>36.700000000000003</v>
      </c>
      <c r="O4462">
        <v>23.4</v>
      </c>
      <c r="P4462">
        <v>661</v>
      </c>
      <c r="Q4462">
        <v>85</v>
      </c>
      <c r="R4462">
        <v>1.7</v>
      </c>
      <c r="S4462">
        <v>6.2</v>
      </c>
      <c r="T4462">
        <v>4.5</v>
      </c>
    </row>
    <row r="4463" spans="2:20">
      <c r="B4463">
        <v>2000</v>
      </c>
      <c r="C4463">
        <v>6</v>
      </c>
      <c r="D4463" t="s">
        <v>23</v>
      </c>
      <c r="E4463">
        <v>41891</v>
      </c>
      <c r="F4463">
        <v>694533.2</v>
      </c>
      <c r="G4463">
        <v>752277.9</v>
      </c>
      <c r="H4463">
        <v>24.88</v>
      </c>
      <c r="I4463">
        <v>91.93</v>
      </c>
      <c r="J4463">
        <v>35</v>
      </c>
      <c r="K4463">
        <v>2000.06</v>
      </c>
      <c r="N4463">
        <v>35.5</v>
      </c>
      <c r="O4463">
        <v>24.8</v>
      </c>
      <c r="P4463">
        <v>794</v>
      </c>
      <c r="Q4463">
        <v>89</v>
      </c>
      <c r="R4463">
        <v>1.7</v>
      </c>
      <c r="S4463">
        <v>7</v>
      </c>
      <c r="T4463">
        <v>3.4</v>
      </c>
    </row>
    <row r="4464" spans="2:20">
      <c r="N4464">
        <f t="shared" ref="N4464:T4464" si="737">AVERAGE(N4461:N4463)</f>
        <v>35.300000000000004</v>
      </c>
      <c r="O4464">
        <f t="shared" si="737"/>
        <v>23</v>
      </c>
      <c r="P4464">
        <f t="shared" si="737"/>
        <v>703</v>
      </c>
      <c r="Q4464">
        <f t="shared" si="737"/>
        <v>85</v>
      </c>
      <c r="R4464">
        <f t="shared" si="737"/>
        <v>1.8333333333333333</v>
      </c>
      <c r="S4464">
        <f t="shared" si="737"/>
        <v>6.1333333333333329</v>
      </c>
      <c r="T4464">
        <f t="shared" si="737"/>
        <v>4.5666666666666673</v>
      </c>
    </row>
    <row r="4467" spans="2:20">
      <c r="B4467">
        <v>2001</v>
      </c>
      <c r="C4467">
        <v>4</v>
      </c>
      <c r="D4467" t="s">
        <v>23</v>
      </c>
      <c r="E4467">
        <v>41891</v>
      </c>
      <c r="F4467">
        <v>694533.2</v>
      </c>
      <c r="G4467">
        <v>752277.9</v>
      </c>
      <c r="H4467">
        <v>24.88</v>
      </c>
      <c r="I4467">
        <v>91.93</v>
      </c>
      <c r="J4467">
        <v>35</v>
      </c>
      <c r="K4467">
        <v>2001.04</v>
      </c>
      <c r="N4467">
        <v>36.200000000000003</v>
      </c>
      <c r="O4467">
        <v>21.9</v>
      </c>
      <c r="P4467">
        <v>177</v>
      </c>
      <c r="Q4467">
        <v>72</v>
      </c>
      <c r="R4467">
        <v>2.1</v>
      </c>
      <c r="S4467">
        <v>4.0999999999999996</v>
      </c>
      <c r="T4467">
        <v>7.7</v>
      </c>
    </row>
    <row r="4468" spans="2:20">
      <c r="B4468">
        <v>2001</v>
      </c>
      <c r="C4468">
        <v>5</v>
      </c>
      <c r="D4468" t="s">
        <v>23</v>
      </c>
      <c r="E4468">
        <v>41891</v>
      </c>
      <c r="F4468">
        <v>694533.2</v>
      </c>
      <c r="G4468">
        <v>752277.9</v>
      </c>
      <c r="H4468">
        <v>24.88</v>
      </c>
      <c r="I4468">
        <v>91.93</v>
      </c>
      <c r="J4468">
        <v>35</v>
      </c>
      <c r="K4468">
        <v>2001.05</v>
      </c>
      <c r="N4468">
        <v>38.200000000000003</v>
      </c>
      <c r="O4468">
        <v>23.6</v>
      </c>
      <c r="P4468">
        <v>481</v>
      </c>
      <c r="Q4468">
        <v>83</v>
      </c>
      <c r="R4468">
        <v>1.5</v>
      </c>
      <c r="S4468">
        <v>5.3</v>
      </c>
      <c r="T4468">
        <v>5.9</v>
      </c>
    </row>
    <row r="4469" spans="2:20">
      <c r="B4469">
        <v>2001</v>
      </c>
      <c r="C4469">
        <v>6</v>
      </c>
      <c r="D4469" t="s">
        <v>23</v>
      </c>
      <c r="E4469">
        <v>41891</v>
      </c>
      <c r="F4469">
        <v>694533.2</v>
      </c>
      <c r="G4469">
        <v>752277.9</v>
      </c>
      <c r="H4469">
        <v>24.88</v>
      </c>
      <c r="I4469">
        <v>91.93</v>
      </c>
      <c r="J4469">
        <v>35</v>
      </c>
      <c r="K4469">
        <v>2001.06</v>
      </c>
      <c r="N4469">
        <v>35.700000000000003</v>
      </c>
      <c r="O4469">
        <v>25.2</v>
      </c>
      <c r="P4469">
        <v>729</v>
      </c>
      <c r="Q4469">
        <v>89</v>
      </c>
      <c r="R4469">
        <v>1.5</v>
      </c>
      <c r="S4469">
        <v>7.1</v>
      </c>
      <c r="T4469">
        <v>3.3</v>
      </c>
    </row>
    <row r="4470" spans="2:20">
      <c r="N4470">
        <f t="shared" ref="N4470:T4470" si="738">AVERAGE(N4467:N4469)</f>
        <v>36.700000000000003</v>
      </c>
      <c r="O4470">
        <f t="shared" si="738"/>
        <v>23.566666666666666</v>
      </c>
      <c r="P4470">
        <f t="shared" si="738"/>
        <v>462.33333333333331</v>
      </c>
      <c r="Q4470">
        <f t="shared" si="738"/>
        <v>81.333333333333329</v>
      </c>
      <c r="R4470">
        <f t="shared" si="738"/>
        <v>1.7</v>
      </c>
      <c r="S4470">
        <f t="shared" si="738"/>
        <v>5.5</v>
      </c>
      <c r="T4470">
        <f t="shared" si="738"/>
        <v>5.6333333333333337</v>
      </c>
    </row>
    <row r="4473" spans="2:20">
      <c r="B4473">
        <v>2002</v>
      </c>
      <c r="C4473">
        <v>4</v>
      </c>
      <c r="D4473" t="s">
        <v>23</v>
      </c>
      <c r="E4473">
        <v>41891</v>
      </c>
      <c r="F4473">
        <v>694533.2</v>
      </c>
      <c r="G4473">
        <v>752277.9</v>
      </c>
      <c r="H4473">
        <v>24.88</v>
      </c>
      <c r="I4473">
        <v>91.93</v>
      </c>
      <c r="J4473">
        <v>35</v>
      </c>
      <c r="K4473">
        <v>2002.04</v>
      </c>
      <c r="N4473">
        <v>34.200000000000003</v>
      </c>
      <c r="O4473">
        <v>20.8</v>
      </c>
      <c r="P4473">
        <v>435</v>
      </c>
      <c r="Q4473">
        <v>80</v>
      </c>
      <c r="R4473">
        <v>1.9</v>
      </c>
      <c r="S4473">
        <v>5.2</v>
      </c>
      <c r="T4473">
        <v>6.5</v>
      </c>
    </row>
    <row r="4474" spans="2:20">
      <c r="B4474">
        <v>2002</v>
      </c>
      <c r="C4474">
        <v>5</v>
      </c>
      <c r="D4474" t="s">
        <v>23</v>
      </c>
      <c r="E4474">
        <v>41891</v>
      </c>
      <c r="F4474">
        <v>694533.2</v>
      </c>
      <c r="G4474">
        <v>752277.9</v>
      </c>
      <c r="H4474">
        <v>24.88</v>
      </c>
      <c r="I4474">
        <v>91.93</v>
      </c>
      <c r="J4474">
        <v>35</v>
      </c>
      <c r="K4474">
        <v>2002.05</v>
      </c>
      <c r="N4474">
        <v>36.200000000000003</v>
      </c>
      <c r="O4474">
        <v>22.7</v>
      </c>
      <c r="P4474">
        <v>548</v>
      </c>
      <c r="Q4474">
        <v>83</v>
      </c>
      <c r="R4474">
        <v>2.2999999999999998</v>
      </c>
      <c r="S4474">
        <v>5.8</v>
      </c>
      <c r="T4474">
        <v>5.5</v>
      </c>
    </row>
    <row r="4475" spans="2:20">
      <c r="B4475">
        <v>2002</v>
      </c>
      <c r="C4475">
        <v>6</v>
      </c>
      <c r="D4475" t="s">
        <v>23</v>
      </c>
      <c r="E4475">
        <v>41891</v>
      </c>
      <c r="F4475">
        <v>694533.2</v>
      </c>
      <c r="G4475">
        <v>752277.9</v>
      </c>
      <c r="H4475">
        <v>24.88</v>
      </c>
      <c r="I4475">
        <v>91.93</v>
      </c>
      <c r="J4475">
        <v>35</v>
      </c>
      <c r="K4475">
        <v>2002.06</v>
      </c>
      <c r="N4475">
        <v>34.9</v>
      </c>
      <c r="O4475">
        <v>24.8</v>
      </c>
      <c r="P4475">
        <v>701</v>
      </c>
      <c r="Q4475">
        <v>92</v>
      </c>
      <c r="R4475">
        <v>1.5</v>
      </c>
      <c r="S4475">
        <v>7.3</v>
      </c>
      <c r="T4475">
        <v>2.2000000000000002</v>
      </c>
    </row>
    <row r="4476" spans="2:20">
      <c r="N4476">
        <f t="shared" ref="N4476:T4476" si="739">AVERAGE(N4473:N4475)</f>
        <v>35.1</v>
      </c>
      <c r="O4476">
        <f t="shared" si="739"/>
        <v>22.766666666666666</v>
      </c>
      <c r="P4476">
        <f t="shared" si="739"/>
        <v>561.33333333333337</v>
      </c>
      <c r="Q4476">
        <f t="shared" si="739"/>
        <v>85</v>
      </c>
      <c r="R4476">
        <f t="shared" si="739"/>
        <v>1.8999999999999997</v>
      </c>
      <c r="S4476">
        <f t="shared" si="739"/>
        <v>6.1000000000000005</v>
      </c>
      <c r="T4476">
        <f t="shared" si="739"/>
        <v>4.7333333333333334</v>
      </c>
    </row>
    <row r="4479" spans="2:20">
      <c r="B4479">
        <v>2003</v>
      </c>
      <c r="C4479">
        <v>4</v>
      </c>
      <c r="D4479" t="s">
        <v>23</v>
      </c>
      <c r="E4479">
        <v>41891</v>
      </c>
      <c r="F4479">
        <v>694533.2</v>
      </c>
      <c r="G4479">
        <v>752277.9</v>
      </c>
      <c r="H4479">
        <v>24.88</v>
      </c>
      <c r="I4479">
        <v>91.93</v>
      </c>
      <c r="J4479">
        <v>35</v>
      </c>
      <c r="K4479">
        <v>2003.04</v>
      </c>
      <c r="N4479">
        <v>35.1</v>
      </c>
      <c r="O4479">
        <v>21.9</v>
      </c>
      <c r="P4479">
        <v>311</v>
      </c>
      <c r="Q4479">
        <v>75</v>
      </c>
      <c r="R4479">
        <v>1.9</v>
      </c>
      <c r="S4479">
        <v>4.4000000000000004</v>
      </c>
      <c r="T4479">
        <v>6</v>
      </c>
    </row>
    <row r="4480" spans="2:20">
      <c r="B4480">
        <v>2003</v>
      </c>
      <c r="C4480">
        <v>5</v>
      </c>
      <c r="D4480" t="s">
        <v>23</v>
      </c>
      <c r="E4480">
        <v>41891</v>
      </c>
      <c r="F4480">
        <v>694533.2</v>
      </c>
      <c r="G4480">
        <v>752277.9</v>
      </c>
      <c r="H4480">
        <v>24.88</v>
      </c>
      <c r="I4480">
        <v>91.93</v>
      </c>
      <c r="J4480">
        <v>35</v>
      </c>
      <c r="K4480">
        <v>2003.05</v>
      </c>
      <c r="N4480">
        <v>35.700000000000003</v>
      </c>
      <c r="O4480">
        <v>23.2</v>
      </c>
      <c r="P4480">
        <v>359</v>
      </c>
      <c r="Q4480">
        <v>79</v>
      </c>
      <c r="R4480">
        <v>1.5</v>
      </c>
      <c r="S4480">
        <v>5.5</v>
      </c>
      <c r="T4480">
        <v>5.9</v>
      </c>
    </row>
    <row r="4481" spans="2:20">
      <c r="B4481">
        <v>2003</v>
      </c>
      <c r="C4481">
        <v>6</v>
      </c>
      <c r="D4481" t="s">
        <v>23</v>
      </c>
      <c r="E4481">
        <v>41891</v>
      </c>
      <c r="F4481">
        <v>694533.2</v>
      </c>
      <c r="G4481">
        <v>752277.9</v>
      </c>
      <c r="H4481">
        <v>24.88</v>
      </c>
      <c r="I4481">
        <v>91.93</v>
      </c>
      <c r="J4481">
        <v>35</v>
      </c>
      <c r="K4481">
        <v>2003.06</v>
      </c>
      <c r="N4481">
        <v>35.5</v>
      </c>
      <c r="O4481">
        <v>24.7</v>
      </c>
      <c r="P4481">
        <v>1038</v>
      </c>
      <c r="Q4481">
        <v>88</v>
      </c>
      <c r="R4481">
        <v>1.9</v>
      </c>
      <c r="S4481">
        <v>7.2</v>
      </c>
      <c r="T4481">
        <v>2.9</v>
      </c>
    </row>
    <row r="4482" spans="2:20">
      <c r="N4482">
        <f t="shared" ref="N4482:T4482" si="740">AVERAGE(N4479:N4481)</f>
        <v>35.433333333333337</v>
      </c>
      <c r="O4482">
        <f t="shared" si="740"/>
        <v>23.266666666666666</v>
      </c>
      <c r="P4482">
        <f t="shared" si="740"/>
        <v>569.33333333333337</v>
      </c>
      <c r="Q4482">
        <f t="shared" si="740"/>
        <v>80.666666666666671</v>
      </c>
      <c r="R4482">
        <f t="shared" si="740"/>
        <v>1.7666666666666666</v>
      </c>
      <c r="S4482">
        <f t="shared" si="740"/>
        <v>5.7</v>
      </c>
      <c r="T4482">
        <f t="shared" si="740"/>
        <v>4.9333333333333336</v>
      </c>
    </row>
    <row r="4485" spans="2:20">
      <c r="B4485">
        <v>2004</v>
      </c>
      <c r="C4485">
        <v>4</v>
      </c>
      <c r="D4485" t="s">
        <v>23</v>
      </c>
      <c r="E4485">
        <v>41891</v>
      </c>
      <c r="F4485">
        <v>694533.2</v>
      </c>
      <c r="G4485">
        <v>752277.9</v>
      </c>
      <c r="H4485">
        <v>24.88</v>
      </c>
      <c r="I4485">
        <v>91.93</v>
      </c>
      <c r="J4485">
        <v>35</v>
      </c>
      <c r="K4485">
        <v>2004.04</v>
      </c>
      <c r="N4485">
        <v>34</v>
      </c>
      <c r="O4485">
        <v>21.1</v>
      </c>
      <c r="P4485">
        <v>622</v>
      </c>
      <c r="Q4485">
        <v>81</v>
      </c>
      <c r="R4485">
        <v>2.2000000000000002</v>
      </c>
      <c r="S4485">
        <v>5.4</v>
      </c>
      <c r="T4485">
        <v>4.8</v>
      </c>
    </row>
    <row r="4486" spans="2:20">
      <c r="B4486">
        <v>2004</v>
      </c>
      <c r="C4486">
        <v>5</v>
      </c>
      <c r="D4486" t="s">
        <v>23</v>
      </c>
      <c r="E4486">
        <v>41891</v>
      </c>
      <c r="F4486">
        <v>694533.2</v>
      </c>
      <c r="G4486">
        <v>752277.9</v>
      </c>
      <c r="H4486">
        <v>24.88</v>
      </c>
      <c r="I4486">
        <v>91.93</v>
      </c>
      <c r="J4486">
        <v>35</v>
      </c>
      <c r="K4486">
        <v>2004.05</v>
      </c>
      <c r="N4486">
        <v>36.4</v>
      </c>
      <c r="O4486">
        <v>24.3</v>
      </c>
      <c r="P4486">
        <v>371</v>
      </c>
      <c r="Q4486">
        <v>78</v>
      </c>
      <c r="R4486">
        <v>1.8</v>
      </c>
      <c r="S4486">
        <v>5.0999999999999996</v>
      </c>
      <c r="T4486">
        <v>5.8</v>
      </c>
    </row>
    <row r="4487" spans="2:20">
      <c r="B4487">
        <v>2004</v>
      </c>
      <c r="C4487">
        <v>6</v>
      </c>
      <c r="D4487" t="s">
        <v>23</v>
      </c>
      <c r="E4487">
        <v>41891</v>
      </c>
      <c r="F4487">
        <v>694533.2</v>
      </c>
      <c r="G4487">
        <v>752277.9</v>
      </c>
      <c r="H4487">
        <v>24.88</v>
      </c>
      <c r="I4487">
        <v>91.93</v>
      </c>
      <c r="J4487">
        <v>35</v>
      </c>
      <c r="K4487">
        <v>2004.06</v>
      </c>
      <c r="N4487">
        <v>35.4</v>
      </c>
      <c r="O4487">
        <v>25</v>
      </c>
      <c r="P4487">
        <v>553</v>
      </c>
      <c r="Q4487">
        <v>84</v>
      </c>
      <c r="R4487">
        <v>1.8</v>
      </c>
      <c r="S4487">
        <v>6.5</v>
      </c>
      <c r="T4487">
        <v>3.1</v>
      </c>
    </row>
    <row r="4488" spans="2:20">
      <c r="N4488">
        <f t="shared" ref="N4488:T4488" si="741">AVERAGE(N4485:N4487)</f>
        <v>35.266666666666673</v>
      </c>
      <c r="O4488">
        <f t="shared" si="741"/>
        <v>23.466666666666669</v>
      </c>
      <c r="P4488">
        <f t="shared" si="741"/>
        <v>515.33333333333337</v>
      </c>
      <c r="Q4488">
        <f t="shared" si="741"/>
        <v>81</v>
      </c>
      <c r="R4488">
        <f t="shared" si="741"/>
        <v>1.9333333333333333</v>
      </c>
      <c r="S4488">
        <f t="shared" si="741"/>
        <v>5.666666666666667</v>
      </c>
      <c r="T4488">
        <f t="shared" si="741"/>
        <v>4.5666666666666664</v>
      </c>
    </row>
    <row r="4491" spans="2:20">
      <c r="B4491">
        <v>2005</v>
      </c>
      <c r="C4491">
        <v>4</v>
      </c>
      <c r="D4491" t="s">
        <v>23</v>
      </c>
      <c r="E4491">
        <v>41891</v>
      </c>
      <c r="F4491">
        <v>694533.2</v>
      </c>
      <c r="G4491">
        <v>752277.9</v>
      </c>
      <c r="H4491">
        <v>24.88</v>
      </c>
      <c r="I4491">
        <v>91.93</v>
      </c>
      <c r="J4491">
        <v>35</v>
      </c>
      <c r="K4491">
        <v>2005.04</v>
      </c>
      <c r="N4491">
        <v>35</v>
      </c>
      <c r="O4491">
        <v>21.9</v>
      </c>
      <c r="P4491">
        <v>296</v>
      </c>
      <c r="Q4491">
        <v>73</v>
      </c>
      <c r="R4491">
        <v>1.9</v>
      </c>
      <c r="S4491">
        <v>4.2</v>
      </c>
      <c r="T4491">
        <v>6.9</v>
      </c>
    </row>
    <row r="4492" spans="2:20">
      <c r="B4492">
        <v>2005</v>
      </c>
      <c r="C4492">
        <v>5</v>
      </c>
      <c r="D4492" t="s">
        <v>23</v>
      </c>
      <c r="E4492">
        <v>41891</v>
      </c>
      <c r="F4492">
        <v>694533.2</v>
      </c>
      <c r="G4492">
        <v>752277.9</v>
      </c>
      <c r="H4492">
        <v>24.88</v>
      </c>
      <c r="I4492">
        <v>91.93</v>
      </c>
      <c r="J4492">
        <v>35</v>
      </c>
      <c r="K4492">
        <v>2005.05</v>
      </c>
      <c r="N4492">
        <v>35</v>
      </c>
      <c r="O4492">
        <v>21.6</v>
      </c>
      <c r="P4492">
        <v>895</v>
      </c>
      <c r="Q4492">
        <v>82</v>
      </c>
      <c r="R4492">
        <v>2.2000000000000002</v>
      </c>
      <c r="S4492">
        <v>5.7</v>
      </c>
      <c r="T4492">
        <v>5.2</v>
      </c>
    </row>
    <row r="4493" spans="2:20">
      <c r="B4493">
        <v>2005</v>
      </c>
      <c r="C4493">
        <v>6</v>
      </c>
      <c r="D4493" t="s">
        <v>23</v>
      </c>
      <c r="E4493">
        <v>41891</v>
      </c>
      <c r="F4493">
        <v>694533.2</v>
      </c>
      <c r="G4493">
        <v>752277.9</v>
      </c>
      <c r="H4493">
        <v>24.88</v>
      </c>
      <c r="I4493">
        <v>91.93</v>
      </c>
      <c r="J4493">
        <v>35</v>
      </c>
      <c r="K4493">
        <v>2005.06</v>
      </c>
      <c r="N4493">
        <v>35.799999999999997</v>
      </c>
      <c r="O4493">
        <v>24.9</v>
      </c>
      <c r="P4493">
        <v>354</v>
      </c>
      <c r="Q4493">
        <v>84</v>
      </c>
      <c r="R4493">
        <v>1.6</v>
      </c>
      <c r="S4493">
        <v>6.3</v>
      </c>
      <c r="T4493">
        <v>4.0999999999999996</v>
      </c>
    </row>
    <row r="4494" spans="2:20">
      <c r="N4494">
        <f t="shared" ref="N4494:T4494" si="742">AVERAGE(N4491:N4493)</f>
        <v>35.266666666666666</v>
      </c>
      <c r="O4494">
        <f t="shared" si="742"/>
        <v>22.8</v>
      </c>
      <c r="P4494">
        <f t="shared" si="742"/>
        <v>515</v>
      </c>
      <c r="Q4494">
        <f t="shared" si="742"/>
        <v>79.666666666666671</v>
      </c>
      <c r="R4494">
        <f t="shared" si="742"/>
        <v>1.8999999999999997</v>
      </c>
      <c r="S4494">
        <f t="shared" si="742"/>
        <v>5.3999999999999995</v>
      </c>
      <c r="T4494">
        <f t="shared" si="742"/>
        <v>5.4000000000000012</v>
      </c>
    </row>
    <row r="4497" spans="2:20">
      <c r="B4497">
        <v>2006</v>
      </c>
      <c r="C4497">
        <v>4</v>
      </c>
      <c r="D4497" t="s">
        <v>23</v>
      </c>
      <c r="E4497">
        <v>41891</v>
      </c>
      <c r="F4497">
        <v>694533.2</v>
      </c>
      <c r="G4497">
        <v>752277.9</v>
      </c>
      <c r="H4497">
        <v>24.88</v>
      </c>
      <c r="I4497">
        <v>91.93</v>
      </c>
      <c r="J4497">
        <v>35</v>
      </c>
      <c r="K4497">
        <v>2006.04</v>
      </c>
      <c r="N4497">
        <v>35.700000000000003</v>
      </c>
      <c r="O4497">
        <v>21.5</v>
      </c>
      <c r="P4497">
        <v>353</v>
      </c>
      <c r="Q4497">
        <v>74</v>
      </c>
      <c r="R4497">
        <v>1.8</v>
      </c>
      <c r="S4497">
        <v>4.5999999999999996</v>
      </c>
      <c r="T4497">
        <v>6.8</v>
      </c>
    </row>
    <row r="4498" spans="2:20">
      <c r="B4498">
        <v>2006</v>
      </c>
      <c r="C4498">
        <v>5</v>
      </c>
      <c r="D4498" t="s">
        <v>23</v>
      </c>
      <c r="E4498">
        <v>41891</v>
      </c>
      <c r="F4498">
        <v>694533.2</v>
      </c>
      <c r="G4498">
        <v>752277.9</v>
      </c>
      <c r="H4498">
        <v>24.88</v>
      </c>
      <c r="I4498">
        <v>91.93</v>
      </c>
      <c r="J4498">
        <v>35</v>
      </c>
      <c r="K4498">
        <v>2006.05</v>
      </c>
      <c r="N4498">
        <v>38</v>
      </c>
      <c r="O4498">
        <v>23.5</v>
      </c>
      <c r="P4498">
        <v>572</v>
      </c>
      <c r="Q4498">
        <v>78</v>
      </c>
      <c r="R4498">
        <v>1.7</v>
      </c>
      <c r="S4498">
        <v>4.9000000000000004</v>
      </c>
      <c r="T4498">
        <v>6.1</v>
      </c>
    </row>
    <row r="4499" spans="2:20">
      <c r="B4499">
        <v>2006</v>
      </c>
      <c r="C4499">
        <v>6</v>
      </c>
      <c r="D4499" t="s">
        <v>23</v>
      </c>
      <c r="E4499">
        <v>41891</v>
      </c>
      <c r="F4499">
        <v>694533.2</v>
      </c>
      <c r="G4499">
        <v>752277.9</v>
      </c>
      <c r="H4499">
        <v>24.88</v>
      </c>
      <c r="I4499">
        <v>91.93</v>
      </c>
      <c r="J4499">
        <v>35</v>
      </c>
      <c r="K4499">
        <v>2006.06</v>
      </c>
      <c r="N4499">
        <v>35.799999999999997</v>
      </c>
      <c r="O4499">
        <v>24.5</v>
      </c>
      <c r="P4499">
        <v>1288</v>
      </c>
      <c r="Q4499">
        <v>87</v>
      </c>
      <c r="R4499">
        <v>1.6</v>
      </c>
      <c r="S4499">
        <v>6.6</v>
      </c>
      <c r="T4499">
        <v>3.5</v>
      </c>
    </row>
    <row r="4500" spans="2:20">
      <c r="N4500">
        <f t="shared" ref="N4500:T4500" si="743">AVERAGE(N4497:N4499)</f>
        <v>36.5</v>
      </c>
      <c r="O4500">
        <f t="shared" si="743"/>
        <v>23.166666666666668</v>
      </c>
      <c r="P4500">
        <f t="shared" si="743"/>
        <v>737.66666666666663</v>
      </c>
      <c r="Q4500">
        <f t="shared" si="743"/>
        <v>79.666666666666671</v>
      </c>
      <c r="R4500">
        <f t="shared" si="743"/>
        <v>1.7</v>
      </c>
      <c r="S4500">
        <f t="shared" si="743"/>
        <v>5.3666666666666671</v>
      </c>
      <c r="T4500">
        <f t="shared" si="743"/>
        <v>5.4666666666666659</v>
      </c>
    </row>
    <row r="4503" spans="2:20">
      <c r="B4503">
        <v>2007</v>
      </c>
      <c r="C4503">
        <v>4</v>
      </c>
      <c r="D4503" t="s">
        <v>23</v>
      </c>
      <c r="E4503">
        <v>41891</v>
      </c>
      <c r="F4503">
        <v>694533.2</v>
      </c>
      <c r="G4503">
        <v>752277.9</v>
      </c>
      <c r="H4503">
        <v>24.88</v>
      </c>
      <c r="I4503">
        <v>91.93</v>
      </c>
      <c r="J4503">
        <v>35</v>
      </c>
      <c r="K4503">
        <v>2007.04</v>
      </c>
      <c r="N4503">
        <v>35.6</v>
      </c>
      <c r="O4503">
        <v>20.9</v>
      </c>
      <c r="P4503">
        <v>481</v>
      </c>
      <c r="Q4503">
        <v>77</v>
      </c>
      <c r="R4503">
        <v>1.8</v>
      </c>
      <c r="S4503">
        <v>5.2</v>
      </c>
      <c r="T4503">
        <v>6</v>
      </c>
    </row>
    <row r="4504" spans="2:20">
      <c r="B4504">
        <v>2007</v>
      </c>
      <c r="C4504">
        <v>5</v>
      </c>
      <c r="D4504" t="s">
        <v>23</v>
      </c>
      <c r="E4504">
        <v>41891</v>
      </c>
      <c r="F4504">
        <v>694533.2</v>
      </c>
      <c r="G4504">
        <v>752277.9</v>
      </c>
      <c r="H4504">
        <v>24.88</v>
      </c>
      <c r="I4504">
        <v>91.93</v>
      </c>
      <c r="J4504">
        <v>35</v>
      </c>
      <c r="K4504">
        <v>2007.05</v>
      </c>
      <c r="N4504">
        <v>37</v>
      </c>
      <c r="O4504">
        <v>24.1</v>
      </c>
      <c r="P4504">
        <v>669</v>
      </c>
      <c r="Q4504">
        <v>80</v>
      </c>
      <c r="R4504">
        <v>1.7</v>
      </c>
      <c r="S4504">
        <v>5.4</v>
      </c>
      <c r="T4504">
        <v>6.6</v>
      </c>
    </row>
    <row r="4505" spans="2:20">
      <c r="B4505">
        <v>2007</v>
      </c>
      <c r="C4505">
        <v>6</v>
      </c>
      <c r="D4505" t="s">
        <v>23</v>
      </c>
      <c r="E4505">
        <v>41891</v>
      </c>
      <c r="F4505">
        <v>694533.2</v>
      </c>
      <c r="G4505">
        <v>752277.9</v>
      </c>
      <c r="H4505">
        <v>24.88</v>
      </c>
      <c r="I4505">
        <v>91.93</v>
      </c>
      <c r="J4505">
        <v>35</v>
      </c>
      <c r="K4505">
        <v>2007.06</v>
      </c>
      <c r="N4505">
        <v>35</v>
      </c>
      <c r="O4505">
        <v>24.9</v>
      </c>
      <c r="P4505">
        <v>869</v>
      </c>
      <c r="Q4505">
        <v>87</v>
      </c>
      <c r="R4505">
        <v>1.7</v>
      </c>
      <c r="S4505">
        <v>6.8</v>
      </c>
      <c r="T4505">
        <v>3.2</v>
      </c>
    </row>
    <row r="4506" spans="2:20">
      <c r="N4506">
        <f t="shared" ref="N4506:T4506" si="744">AVERAGE(N4503:N4505)</f>
        <v>35.866666666666667</v>
      </c>
      <c r="O4506">
        <f t="shared" si="744"/>
        <v>23.3</v>
      </c>
      <c r="P4506">
        <f t="shared" si="744"/>
        <v>673</v>
      </c>
      <c r="Q4506">
        <f t="shared" si="744"/>
        <v>81.333333333333329</v>
      </c>
      <c r="R4506">
        <f t="shared" si="744"/>
        <v>1.7333333333333334</v>
      </c>
      <c r="S4506">
        <f t="shared" si="744"/>
        <v>5.8000000000000007</v>
      </c>
      <c r="T4506">
        <f t="shared" si="744"/>
        <v>5.2666666666666666</v>
      </c>
    </row>
    <row r="4509" spans="2:20">
      <c r="B4509">
        <v>2008</v>
      </c>
      <c r="C4509">
        <v>4</v>
      </c>
      <c r="D4509" t="s">
        <v>23</v>
      </c>
      <c r="E4509">
        <v>41891</v>
      </c>
      <c r="F4509">
        <v>694533.2</v>
      </c>
      <c r="G4509">
        <v>752277.9</v>
      </c>
      <c r="H4509">
        <v>24.88</v>
      </c>
      <c r="I4509">
        <v>91.93</v>
      </c>
      <c r="J4509">
        <v>35</v>
      </c>
      <c r="K4509">
        <v>2008.04</v>
      </c>
      <c r="N4509">
        <v>36.1</v>
      </c>
      <c r="O4509">
        <v>22.4</v>
      </c>
      <c r="P4509">
        <v>162</v>
      </c>
      <c r="Q4509">
        <v>72</v>
      </c>
      <c r="R4509">
        <v>1.6</v>
      </c>
      <c r="S4509">
        <v>3.9</v>
      </c>
      <c r="T4509">
        <v>8.1</v>
      </c>
    </row>
    <row r="4510" spans="2:20">
      <c r="B4510">
        <v>2008</v>
      </c>
      <c r="C4510">
        <v>5</v>
      </c>
      <c r="D4510" t="s">
        <v>23</v>
      </c>
      <c r="E4510">
        <v>41891</v>
      </c>
      <c r="F4510">
        <v>694533.2</v>
      </c>
      <c r="G4510">
        <v>752277.9</v>
      </c>
      <c r="H4510">
        <v>24.88</v>
      </c>
      <c r="I4510">
        <v>91.93</v>
      </c>
      <c r="J4510">
        <v>35</v>
      </c>
      <c r="K4510">
        <v>2008.05</v>
      </c>
      <c r="N4510">
        <v>36.200000000000003</v>
      </c>
      <c r="O4510">
        <v>23.5</v>
      </c>
      <c r="P4510">
        <v>501</v>
      </c>
      <c r="Q4510">
        <v>78</v>
      </c>
      <c r="R4510">
        <v>1.7</v>
      </c>
      <c r="S4510">
        <v>5.2</v>
      </c>
      <c r="T4510">
        <v>6.4</v>
      </c>
    </row>
    <row r="4511" spans="2:20">
      <c r="B4511">
        <v>2008</v>
      </c>
      <c r="C4511">
        <v>6</v>
      </c>
      <c r="D4511" t="s">
        <v>23</v>
      </c>
      <c r="E4511">
        <v>41891</v>
      </c>
      <c r="F4511">
        <v>694533.2</v>
      </c>
      <c r="G4511">
        <v>752277.9</v>
      </c>
      <c r="H4511">
        <v>24.88</v>
      </c>
      <c r="I4511">
        <v>91.93</v>
      </c>
      <c r="J4511">
        <v>35</v>
      </c>
      <c r="K4511">
        <v>2008.06</v>
      </c>
      <c r="N4511">
        <v>36.200000000000003</v>
      </c>
      <c r="O4511">
        <v>24.8</v>
      </c>
      <c r="P4511">
        <v>648</v>
      </c>
      <c r="Q4511">
        <v>86</v>
      </c>
      <c r="R4511">
        <v>1.6</v>
      </c>
      <c r="S4511">
        <v>7.2</v>
      </c>
      <c r="T4511">
        <v>3.4</v>
      </c>
    </row>
    <row r="4512" spans="2:20">
      <c r="N4512">
        <f t="shared" ref="N4512:T4512" si="745">AVERAGE(N4509:N4511)</f>
        <v>36.166666666666671</v>
      </c>
      <c r="O4512">
        <f t="shared" si="745"/>
        <v>23.566666666666666</v>
      </c>
      <c r="P4512">
        <f t="shared" si="745"/>
        <v>437</v>
      </c>
      <c r="Q4512">
        <f t="shared" si="745"/>
        <v>78.666666666666671</v>
      </c>
      <c r="R4512">
        <f t="shared" si="745"/>
        <v>1.6333333333333335</v>
      </c>
      <c r="S4512">
        <f t="shared" si="745"/>
        <v>5.4333333333333336</v>
      </c>
      <c r="T4512">
        <f t="shared" si="745"/>
        <v>5.9666666666666659</v>
      </c>
    </row>
    <row r="4515" spans="2:20">
      <c r="B4515">
        <v>2009</v>
      </c>
      <c r="C4515">
        <v>4</v>
      </c>
      <c r="D4515" t="s">
        <v>23</v>
      </c>
      <c r="E4515">
        <v>41891</v>
      </c>
      <c r="F4515">
        <v>694533.2</v>
      </c>
      <c r="G4515">
        <v>752277.9</v>
      </c>
      <c r="H4515">
        <v>24.88</v>
      </c>
      <c r="I4515">
        <v>91.93</v>
      </c>
      <c r="J4515">
        <v>35</v>
      </c>
      <c r="K4515">
        <v>2009.04</v>
      </c>
      <c r="N4515">
        <v>35.5</v>
      </c>
      <c r="O4515">
        <v>22.8</v>
      </c>
      <c r="P4515">
        <v>427</v>
      </c>
      <c r="Q4515">
        <v>74</v>
      </c>
      <c r="R4515">
        <v>4</v>
      </c>
      <c r="S4515">
        <v>4.8</v>
      </c>
      <c r="T4515">
        <v>7.2</v>
      </c>
    </row>
    <row r="4516" spans="2:20">
      <c r="B4516">
        <v>2009</v>
      </c>
      <c r="C4516">
        <v>5</v>
      </c>
      <c r="D4516" t="s">
        <v>23</v>
      </c>
      <c r="E4516">
        <v>41891</v>
      </c>
      <c r="F4516">
        <v>694533.2</v>
      </c>
      <c r="G4516">
        <v>752277.9</v>
      </c>
      <c r="H4516">
        <v>24.88</v>
      </c>
      <c r="I4516">
        <v>91.93</v>
      </c>
      <c r="J4516">
        <v>35</v>
      </c>
      <c r="K4516">
        <v>2009.05</v>
      </c>
      <c r="N4516">
        <v>36.4</v>
      </c>
      <c r="O4516">
        <v>23.2</v>
      </c>
      <c r="P4516">
        <v>576</v>
      </c>
      <c r="Q4516">
        <v>78</v>
      </c>
      <c r="R4516">
        <v>3.5</v>
      </c>
      <c r="S4516">
        <v>5.6</v>
      </c>
      <c r="T4516">
        <v>6.9</v>
      </c>
    </row>
    <row r="4517" spans="2:20">
      <c r="B4517">
        <v>2009</v>
      </c>
      <c r="C4517">
        <v>6</v>
      </c>
      <c r="D4517" t="s">
        <v>23</v>
      </c>
      <c r="E4517">
        <v>41891</v>
      </c>
      <c r="F4517">
        <v>694533.2</v>
      </c>
      <c r="G4517">
        <v>752277.9</v>
      </c>
      <c r="H4517">
        <v>24.88</v>
      </c>
      <c r="I4517">
        <v>91.93</v>
      </c>
      <c r="J4517">
        <v>35</v>
      </c>
      <c r="K4517">
        <v>2009.06</v>
      </c>
      <c r="N4517">
        <v>35.200000000000003</v>
      </c>
      <c r="O4517">
        <v>24.9</v>
      </c>
      <c r="P4517">
        <v>469</v>
      </c>
      <c r="Q4517">
        <v>85</v>
      </c>
      <c r="R4517">
        <v>3.6</v>
      </c>
      <c r="S4517">
        <v>6.7</v>
      </c>
      <c r="T4517">
        <v>4.5999999999999996</v>
      </c>
    </row>
    <row r="4518" spans="2:20">
      <c r="N4518">
        <f t="shared" ref="N4518:T4518" si="746">AVERAGE(N4515:N4517)</f>
        <v>35.700000000000003</v>
      </c>
      <c r="O4518">
        <f t="shared" si="746"/>
        <v>23.633333333333336</v>
      </c>
      <c r="P4518">
        <f t="shared" si="746"/>
        <v>490.66666666666669</v>
      </c>
      <c r="Q4518">
        <f t="shared" si="746"/>
        <v>79</v>
      </c>
      <c r="R4518">
        <f t="shared" si="746"/>
        <v>3.6999999999999997</v>
      </c>
      <c r="S4518">
        <f t="shared" si="746"/>
        <v>5.6999999999999993</v>
      </c>
      <c r="T4518">
        <f t="shared" si="746"/>
        <v>6.2333333333333343</v>
      </c>
    </row>
    <row r="4521" spans="2:20">
      <c r="B4521">
        <v>2010</v>
      </c>
      <c r="C4521">
        <v>4</v>
      </c>
      <c r="D4521" t="s">
        <v>23</v>
      </c>
      <c r="E4521">
        <v>41891</v>
      </c>
      <c r="F4521">
        <v>694533.2</v>
      </c>
      <c r="G4521">
        <v>752277.9</v>
      </c>
      <c r="H4521">
        <v>24.88</v>
      </c>
      <c r="I4521">
        <v>91.93</v>
      </c>
      <c r="J4521">
        <v>35</v>
      </c>
      <c r="K4521">
        <v>2010.04</v>
      </c>
      <c r="N4521">
        <v>35</v>
      </c>
      <c r="O4521">
        <v>21.6</v>
      </c>
      <c r="P4521">
        <v>804</v>
      </c>
      <c r="Q4521">
        <v>80</v>
      </c>
      <c r="R4521">
        <v>3.5</v>
      </c>
      <c r="S4521">
        <v>6</v>
      </c>
      <c r="T4521">
        <v>5.5</v>
      </c>
    </row>
    <row r="4522" spans="2:20">
      <c r="B4522">
        <v>2010</v>
      </c>
      <c r="C4522">
        <v>5</v>
      </c>
      <c r="D4522" t="s">
        <v>23</v>
      </c>
      <c r="E4522">
        <v>41891</v>
      </c>
      <c r="F4522">
        <v>694533.2</v>
      </c>
      <c r="G4522">
        <v>752277.9</v>
      </c>
      <c r="H4522">
        <v>24.88</v>
      </c>
      <c r="I4522">
        <v>91.93</v>
      </c>
      <c r="J4522">
        <v>35</v>
      </c>
      <c r="K4522">
        <v>2010.05</v>
      </c>
      <c r="N4522">
        <v>35</v>
      </c>
      <c r="O4522">
        <v>23.2</v>
      </c>
      <c r="P4522">
        <v>728</v>
      </c>
      <c r="Q4522">
        <v>82</v>
      </c>
      <c r="R4522">
        <v>2.8</v>
      </c>
      <c r="S4522">
        <v>6.4</v>
      </c>
      <c r="T4522">
        <v>5.3</v>
      </c>
    </row>
    <row r="4523" spans="2:20">
      <c r="B4523">
        <v>2010</v>
      </c>
      <c r="C4523">
        <v>6</v>
      </c>
      <c r="D4523" t="s">
        <v>23</v>
      </c>
      <c r="E4523">
        <v>41891</v>
      </c>
      <c r="F4523">
        <v>694533.2</v>
      </c>
      <c r="G4523">
        <v>752277.9</v>
      </c>
      <c r="H4523">
        <v>24.88</v>
      </c>
      <c r="I4523">
        <v>91.93</v>
      </c>
      <c r="J4523">
        <v>35</v>
      </c>
      <c r="K4523">
        <v>2010.06</v>
      </c>
      <c r="N4523">
        <v>34.9</v>
      </c>
      <c r="O4523">
        <v>24.5</v>
      </c>
      <c r="P4523">
        <v>946</v>
      </c>
      <c r="Q4523">
        <v>89</v>
      </c>
      <c r="R4523">
        <v>3.1</v>
      </c>
      <c r="S4523">
        <v>7.5</v>
      </c>
      <c r="T4523">
        <v>2.2000000000000002</v>
      </c>
    </row>
    <row r="4524" spans="2:20">
      <c r="N4524">
        <f t="shared" ref="N4524:T4524" si="747">AVERAGE(N4521:N4523)</f>
        <v>34.966666666666669</v>
      </c>
      <c r="O4524">
        <f t="shared" si="747"/>
        <v>23.099999999999998</v>
      </c>
      <c r="P4524">
        <f t="shared" si="747"/>
        <v>826</v>
      </c>
      <c r="Q4524">
        <f t="shared" si="747"/>
        <v>83.666666666666671</v>
      </c>
      <c r="R4524">
        <f t="shared" si="747"/>
        <v>3.1333333333333333</v>
      </c>
      <c r="S4524">
        <f t="shared" si="747"/>
        <v>6.6333333333333329</v>
      </c>
      <c r="T4524">
        <f t="shared" si="747"/>
        <v>4.333333333333333</v>
      </c>
    </row>
    <row r="4527" spans="2:20">
      <c r="B4527">
        <v>2011</v>
      </c>
      <c r="C4527">
        <v>4</v>
      </c>
      <c r="D4527" t="s">
        <v>23</v>
      </c>
      <c r="E4527">
        <v>41891</v>
      </c>
      <c r="F4527">
        <v>694533.2</v>
      </c>
      <c r="G4527">
        <v>752277.9</v>
      </c>
      <c r="H4527">
        <v>24.88</v>
      </c>
      <c r="I4527">
        <v>91.93</v>
      </c>
      <c r="J4527">
        <v>35</v>
      </c>
      <c r="K4527">
        <v>2011.04</v>
      </c>
      <c r="N4527">
        <v>35.200000000000003</v>
      </c>
      <c r="O4527">
        <v>22.1</v>
      </c>
      <c r="P4527">
        <v>78</v>
      </c>
      <c r="Q4527">
        <v>69</v>
      </c>
      <c r="R4527">
        <v>3.2</v>
      </c>
      <c r="S4527">
        <v>4.0999999999999996</v>
      </c>
      <c r="T4527">
        <v>7.4</v>
      </c>
    </row>
    <row r="4528" spans="2:20">
      <c r="B4528">
        <v>2011</v>
      </c>
      <c r="C4528">
        <v>5</v>
      </c>
      <c r="D4528" t="s">
        <v>23</v>
      </c>
      <c r="E4528">
        <v>41891</v>
      </c>
      <c r="F4528">
        <v>694533.2</v>
      </c>
      <c r="G4528">
        <v>752277.9</v>
      </c>
      <c r="H4528">
        <v>24.88</v>
      </c>
      <c r="I4528">
        <v>91.93</v>
      </c>
      <c r="J4528">
        <v>35</v>
      </c>
      <c r="K4528">
        <v>2011.05</v>
      </c>
      <c r="N4528">
        <v>35.5</v>
      </c>
      <c r="O4528">
        <v>23.3</v>
      </c>
      <c r="P4528">
        <v>403</v>
      </c>
      <c r="Q4528">
        <v>81</v>
      </c>
      <c r="R4528">
        <v>3.3</v>
      </c>
      <c r="S4528">
        <v>6.1</v>
      </c>
      <c r="T4528">
        <v>5.0999999999999996</v>
      </c>
    </row>
    <row r="4529" spans="2:20">
      <c r="B4529">
        <v>2011</v>
      </c>
      <c r="C4529">
        <v>6</v>
      </c>
      <c r="D4529" t="s">
        <v>23</v>
      </c>
      <c r="E4529">
        <v>41891</v>
      </c>
      <c r="F4529">
        <v>694533.2</v>
      </c>
      <c r="G4529">
        <v>752277.9</v>
      </c>
      <c r="H4529">
        <v>24.88</v>
      </c>
      <c r="I4529">
        <v>91.93</v>
      </c>
      <c r="J4529">
        <v>35</v>
      </c>
      <c r="K4529">
        <v>2011.06</v>
      </c>
      <c r="N4529">
        <v>36</v>
      </c>
      <c r="O4529">
        <v>25.3</v>
      </c>
      <c r="P4529">
        <v>578</v>
      </c>
      <c r="Q4529">
        <v>85</v>
      </c>
      <c r="R4529">
        <v>3.1</v>
      </c>
      <c r="S4529">
        <v>6.7</v>
      </c>
      <c r="T4529">
        <v>3.8</v>
      </c>
    </row>
    <row r="4530" spans="2:20">
      <c r="N4530">
        <f t="shared" ref="N4530:T4530" si="748">AVERAGE(N4527:N4529)</f>
        <v>35.56666666666667</v>
      </c>
      <c r="O4530">
        <f t="shared" si="748"/>
        <v>23.566666666666666</v>
      </c>
      <c r="P4530">
        <f t="shared" si="748"/>
        <v>353</v>
      </c>
      <c r="Q4530">
        <f t="shared" si="748"/>
        <v>78.333333333333329</v>
      </c>
      <c r="R4530">
        <f t="shared" si="748"/>
        <v>3.1999999999999997</v>
      </c>
      <c r="S4530">
        <f t="shared" si="748"/>
        <v>5.6333333333333329</v>
      </c>
      <c r="T4530">
        <f t="shared" si="748"/>
        <v>5.4333333333333336</v>
      </c>
    </row>
    <row r="4534" spans="2:20">
      <c r="B4534">
        <v>2012</v>
      </c>
      <c r="C4534">
        <v>4</v>
      </c>
      <c r="D4534" t="s">
        <v>23</v>
      </c>
      <c r="E4534">
        <v>41891</v>
      </c>
      <c r="F4534">
        <v>694533.2</v>
      </c>
      <c r="G4534">
        <v>752277.9</v>
      </c>
      <c r="H4534">
        <v>24.88</v>
      </c>
      <c r="I4534">
        <v>91.93</v>
      </c>
      <c r="J4534">
        <v>35</v>
      </c>
      <c r="K4534">
        <v>2012.04</v>
      </c>
      <c r="N4534">
        <v>38</v>
      </c>
      <c r="O4534">
        <v>20.6</v>
      </c>
      <c r="P4534">
        <v>659</v>
      </c>
      <c r="Q4534">
        <v>78</v>
      </c>
      <c r="R4534">
        <v>3.2</v>
      </c>
      <c r="S4534">
        <v>5.6</v>
      </c>
      <c r="T4534">
        <v>5.6</v>
      </c>
    </row>
    <row r="4535" spans="2:20">
      <c r="B4535">
        <v>2012</v>
      </c>
      <c r="C4535">
        <v>5</v>
      </c>
      <c r="D4535" t="s">
        <v>23</v>
      </c>
      <c r="E4535">
        <v>41891</v>
      </c>
      <c r="F4535">
        <v>694533.2</v>
      </c>
      <c r="G4535">
        <v>752277.9</v>
      </c>
      <c r="H4535">
        <v>24.88</v>
      </c>
      <c r="I4535">
        <v>91.93</v>
      </c>
      <c r="J4535">
        <v>35</v>
      </c>
      <c r="K4535">
        <v>2012.05</v>
      </c>
      <c r="N4535">
        <v>36.5</v>
      </c>
      <c r="O4535">
        <v>23.5</v>
      </c>
      <c r="P4535">
        <v>406</v>
      </c>
      <c r="Q4535">
        <v>77</v>
      </c>
      <c r="R4535">
        <v>2.9</v>
      </c>
      <c r="S4535">
        <v>5.6</v>
      </c>
      <c r="T4535">
        <v>5.7</v>
      </c>
    </row>
    <row r="4536" spans="2:20">
      <c r="B4536">
        <v>2012</v>
      </c>
      <c r="C4536">
        <v>6</v>
      </c>
      <c r="D4536" t="s">
        <v>23</v>
      </c>
      <c r="E4536">
        <v>41891</v>
      </c>
      <c r="F4536">
        <v>694533.2</v>
      </c>
      <c r="G4536">
        <v>752277.9</v>
      </c>
      <c r="H4536">
        <v>24.88</v>
      </c>
      <c r="I4536">
        <v>91.93</v>
      </c>
      <c r="J4536">
        <v>35</v>
      </c>
      <c r="K4536">
        <v>2012.06</v>
      </c>
      <c r="N4536">
        <v>35.200000000000003</v>
      </c>
      <c r="O4536">
        <v>24.6</v>
      </c>
      <c r="P4536">
        <v>1185</v>
      </c>
      <c r="Q4536">
        <v>88</v>
      </c>
      <c r="R4536">
        <v>3.7</v>
      </c>
      <c r="S4536">
        <v>7.2</v>
      </c>
      <c r="T4536">
        <v>2.5</v>
      </c>
    </row>
    <row r="4537" spans="2:20">
      <c r="N4537">
        <f t="shared" ref="N4537:T4537" si="749">AVERAGE(N4534:N4536)</f>
        <v>36.56666666666667</v>
      </c>
      <c r="O4537">
        <f t="shared" si="749"/>
        <v>22.900000000000002</v>
      </c>
      <c r="P4537">
        <f t="shared" si="749"/>
        <v>750</v>
      </c>
      <c r="Q4537">
        <f t="shared" si="749"/>
        <v>81</v>
      </c>
      <c r="R4537">
        <f t="shared" si="749"/>
        <v>3.2666666666666671</v>
      </c>
      <c r="S4537">
        <f t="shared" si="749"/>
        <v>6.1333333333333329</v>
      </c>
      <c r="T4537">
        <f t="shared" si="749"/>
        <v>4.6000000000000005</v>
      </c>
    </row>
    <row r="4540" spans="2:20">
      <c r="B4540">
        <v>2013</v>
      </c>
      <c r="C4540">
        <v>4</v>
      </c>
      <c r="D4540" t="s">
        <v>23</v>
      </c>
      <c r="E4540">
        <v>41891</v>
      </c>
      <c r="F4540">
        <v>694533.2</v>
      </c>
      <c r="G4540">
        <v>752277.9</v>
      </c>
      <c r="H4540">
        <v>24.88</v>
      </c>
      <c r="I4540">
        <v>91.93</v>
      </c>
      <c r="J4540">
        <v>35</v>
      </c>
      <c r="K4540">
        <v>2013.04</v>
      </c>
      <c r="N4540">
        <v>36.200000000000003</v>
      </c>
      <c r="O4540">
        <v>21.9</v>
      </c>
      <c r="P4540">
        <v>229</v>
      </c>
      <c r="Q4540">
        <v>69</v>
      </c>
      <c r="R4540">
        <v>3.9</v>
      </c>
      <c r="S4540">
        <v>4.8</v>
      </c>
      <c r="T4540">
        <v>6.4</v>
      </c>
    </row>
    <row r="4541" spans="2:20">
      <c r="B4541">
        <v>2013</v>
      </c>
      <c r="C4541">
        <v>5</v>
      </c>
      <c r="D4541" t="s">
        <v>23</v>
      </c>
      <c r="E4541">
        <v>41891</v>
      </c>
      <c r="F4541">
        <v>694533.2</v>
      </c>
      <c r="G4541">
        <v>752277.9</v>
      </c>
      <c r="H4541">
        <v>24.88</v>
      </c>
      <c r="I4541">
        <v>91.93</v>
      </c>
      <c r="J4541">
        <v>35</v>
      </c>
      <c r="K4541">
        <v>2013.05</v>
      </c>
      <c r="N4541">
        <v>36.4</v>
      </c>
      <c r="O4541">
        <v>22.7</v>
      </c>
      <c r="P4541">
        <v>959</v>
      </c>
      <c r="Q4541">
        <v>84</v>
      </c>
      <c r="R4541">
        <v>3.3</v>
      </c>
      <c r="S4541">
        <v>7.1</v>
      </c>
      <c r="T4541">
        <v>4.2</v>
      </c>
    </row>
    <row r="4542" spans="2:20">
      <c r="B4542">
        <v>2013</v>
      </c>
      <c r="C4542">
        <v>6</v>
      </c>
      <c r="D4542" t="s">
        <v>23</v>
      </c>
      <c r="E4542">
        <v>41891</v>
      </c>
      <c r="F4542">
        <v>694533.2</v>
      </c>
      <c r="G4542">
        <v>752277.9</v>
      </c>
      <c r="H4542">
        <v>24.88</v>
      </c>
      <c r="I4542">
        <v>91.93</v>
      </c>
      <c r="J4542">
        <v>35</v>
      </c>
      <c r="K4542">
        <v>2013.06</v>
      </c>
      <c r="N4542">
        <v>39.6</v>
      </c>
      <c r="O4542">
        <v>25.8</v>
      </c>
      <c r="P4542">
        <v>729</v>
      </c>
      <c r="Q4542">
        <v>81</v>
      </c>
      <c r="R4542">
        <v>2.9</v>
      </c>
      <c r="S4542">
        <v>6.3</v>
      </c>
      <c r="T4542">
        <v>4.2</v>
      </c>
    </row>
    <row r="4543" spans="2:20">
      <c r="N4543">
        <f t="shared" ref="N4543:T4543" si="750">AVERAGE(N4540:N4542)</f>
        <v>37.4</v>
      </c>
      <c r="O4543">
        <f t="shared" si="750"/>
        <v>23.466666666666665</v>
      </c>
      <c r="P4543">
        <f t="shared" si="750"/>
        <v>639</v>
      </c>
      <c r="Q4543">
        <f t="shared" si="750"/>
        <v>78</v>
      </c>
      <c r="R4543">
        <f t="shared" si="750"/>
        <v>3.3666666666666667</v>
      </c>
      <c r="S4543">
        <f t="shared" si="750"/>
        <v>6.0666666666666664</v>
      </c>
      <c r="T4543">
        <f t="shared" si="750"/>
        <v>4.9333333333333336</v>
      </c>
    </row>
    <row r="4548" spans="1:20">
      <c r="A4548" s="8">
        <v>18</v>
      </c>
      <c r="B4548" s="41" t="s">
        <v>12</v>
      </c>
      <c r="C4548" s="41" t="s">
        <v>217</v>
      </c>
      <c r="D4548" s="41" t="s">
        <v>209</v>
      </c>
      <c r="E4548" s="41" t="s">
        <v>210</v>
      </c>
      <c r="F4548" s="41" t="s">
        <v>211</v>
      </c>
      <c r="G4548" s="41" t="s">
        <v>212</v>
      </c>
      <c r="H4548" s="41" t="s">
        <v>213</v>
      </c>
      <c r="I4548" s="41" t="s">
        <v>214</v>
      </c>
      <c r="J4548" s="41" t="s">
        <v>215</v>
      </c>
      <c r="K4548" s="41" t="s">
        <v>216</v>
      </c>
      <c r="L4548" s="41"/>
      <c r="M4548" s="41"/>
      <c r="N4548" s="41" t="s">
        <v>202</v>
      </c>
      <c r="O4548" s="41" t="s">
        <v>203</v>
      </c>
      <c r="P4548" s="41" t="s">
        <v>204</v>
      </c>
      <c r="Q4548" s="41" t="s">
        <v>219</v>
      </c>
      <c r="R4548" s="41" t="s">
        <v>206</v>
      </c>
      <c r="S4548" s="41" t="s">
        <v>207</v>
      </c>
      <c r="T4548" s="41" t="s">
        <v>208</v>
      </c>
    </row>
    <row r="4549" spans="1:20">
      <c r="B4549">
        <v>1987</v>
      </c>
      <c r="C4549">
        <v>4</v>
      </c>
      <c r="D4549" t="s">
        <v>17</v>
      </c>
      <c r="E4549">
        <v>41909</v>
      </c>
      <c r="F4549">
        <v>491982.91</v>
      </c>
      <c r="G4549">
        <v>683166</v>
      </c>
      <c r="H4549">
        <v>24.15</v>
      </c>
      <c r="I4549">
        <v>89.55</v>
      </c>
      <c r="J4549">
        <v>10</v>
      </c>
      <c r="K4549">
        <v>1987.04</v>
      </c>
      <c r="N4549">
        <v>39</v>
      </c>
      <c r="O4549">
        <v>22</v>
      </c>
      <c r="P4549">
        <v>302</v>
      </c>
      <c r="Q4549">
        <v>74</v>
      </c>
      <c r="R4549">
        <v>2.5</v>
      </c>
      <c r="S4549">
        <v>3.1</v>
      </c>
      <c r="T4549">
        <v>7.7</v>
      </c>
    </row>
    <row r="4550" spans="1:20">
      <c r="B4550">
        <v>1987</v>
      </c>
      <c r="C4550">
        <v>5</v>
      </c>
      <c r="D4550" t="s">
        <v>17</v>
      </c>
      <c r="E4550">
        <v>41909</v>
      </c>
      <c r="F4550">
        <v>491982.91</v>
      </c>
      <c r="G4550">
        <v>683166</v>
      </c>
      <c r="H4550">
        <v>24.15</v>
      </c>
      <c r="I4550">
        <v>89.55</v>
      </c>
      <c r="J4550">
        <v>10</v>
      </c>
      <c r="K4550">
        <v>1987.05</v>
      </c>
      <c r="N4550">
        <v>40.1</v>
      </c>
      <c r="O4550">
        <v>23.5</v>
      </c>
      <c r="P4550">
        <v>108</v>
      </c>
      <c r="Q4550">
        <v>76</v>
      </c>
      <c r="R4550">
        <v>2</v>
      </c>
      <c r="S4550">
        <v>3.2</v>
      </c>
      <c r="T4550">
        <v>6.2</v>
      </c>
    </row>
    <row r="4551" spans="1:20">
      <c r="B4551">
        <v>1987</v>
      </c>
      <c r="C4551">
        <v>6</v>
      </c>
      <c r="D4551" t="s">
        <v>17</v>
      </c>
      <c r="E4551">
        <v>41909</v>
      </c>
      <c r="F4551">
        <v>491982.91</v>
      </c>
      <c r="G4551">
        <v>683166</v>
      </c>
      <c r="H4551">
        <v>24.15</v>
      </c>
      <c r="I4551">
        <v>89.55</v>
      </c>
      <c r="J4551">
        <v>10</v>
      </c>
      <c r="K4551">
        <v>1987.06</v>
      </c>
      <c r="N4551">
        <v>36.200000000000003</v>
      </c>
      <c r="O4551">
        <v>25.6</v>
      </c>
      <c r="P4551">
        <v>163</v>
      </c>
      <c r="Q4551">
        <v>84</v>
      </c>
      <c r="R4551">
        <v>2.8</v>
      </c>
      <c r="S4551">
        <v>5.9</v>
      </c>
      <c r="T4551">
        <v>4.5999999999999996</v>
      </c>
    </row>
    <row r="4552" spans="1:20">
      <c r="N4552">
        <f t="shared" ref="N4552:T4552" si="751">AVERAGE(N4549:N4551)</f>
        <v>38.43333333333333</v>
      </c>
      <c r="O4552">
        <f t="shared" si="751"/>
        <v>23.7</v>
      </c>
      <c r="P4552">
        <f t="shared" si="751"/>
        <v>191</v>
      </c>
      <c r="Q4552">
        <f t="shared" si="751"/>
        <v>78</v>
      </c>
      <c r="R4552">
        <f t="shared" si="751"/>
        <v>2.4333333333333331</v>
      </c>
      <c r="S4552">
        <f t="shared" si="751"/>
        <v>4.0666666666666673</v>
      </c>
      <c r="T4552">
        <f t="shared" si="751"/>
        <v>6.166666666666667</v>
      </c>
    </row>
    <row r="4555" spans="1:20">
      <c r="B4555">
        <v>1988</v>
      </c>
      <c r="C4555">
        <v>4</v>
      </c>
      <c r="D4555" t="s">
        <v>17</v>
      </c>
      <c r="E4555">
        <v>41909</v>
      </c>
      <c r="F4555">
        <v>491982.91</v>
      </c>
      <c r="G4555">
        <v>683166</v>
      </c>
      <c r="H4555">
        <v>24.15</v>
      </c>
      <c r="I4555">
        <v>89.55</v>
      </c>
      <c r="J4555">
        <v>10</v>
      </c>
      <c r="K4555">
        <v>1988.04</v>
      </c>
      <c r="N4555">
        <v>40.6</v>
      </c>
      <c r="O4555">
        <v>23.3</v>
      </c>
      <c r="P4555">
        <v>97</v>
      </c>
      <c r="Q4555">
        <v>72</v>
      </c>
      <c r="R4555">
        <v>2.2999999999999998</v>
      </c>
      <c r="S4555">
        <v>3.6</v>
      </c>
      <c r="T4555">
        <v>7.3</v>
      </c>
    </row>
    <row r="4556" spans="1:20">
      <c r="B4556">
        <v>1988</v>
      </c>
      <c r="C4556">
        <v>5</v>
      </c>
      <c r="D4556" t="s">
        <v>17</v>
      </c>
      <c r="E4556">
        <v>41909</v>
      </c>
      <c r="F4556">
        <v>491982.91</v>
      </c>
      <c r="G4556">
        <v>683166</v>
      </c>
      <c r="H4556">
        <v>24.15</v>
      </c>
      <c r="I4556">
        <v>89.55</v>
      </c>
      <c r="J4556">
        <v>10</v>
      </c>
      <c r="K4556">
        <v>1988.05</v>
      </c>
      <c r="N4556">
        <v>35.200000000000003</v>
      </c>
      <c r="O4556">
        <v>23.7</v>
      </c>
      <c r="P4556">
        <v>334</v>
      </c>
      <c r="Q4556">
        <v>80</v>
      </c>
      <c r="R4556">
        <v>2.8</v>
      </c>
      <c r="S4556">
        <v>5</v>
      </c>
      <c r="T4556">
        <v>5.5</v>
      </c>
    </row>
    <row r="4557" spans="1:20">
      <c r="B4557">
        <v>1988</v>
      </c>
      <c r="C4557">
        <v>6</v>
      </c>
      <c r="D4557" t="s">
        <v>17</v>
      </c>
      <c r="E4557">
        <v>41909</v>
      </c>
      <c r="F4557">
        <v>491982.91</v>
      </c>
      <c r="G4557">
        <v>683166</v>
      </c>
      <c r="H4557">
        <v>24.15</v>
      </c>
      <c r="I4557">
        <v>89.55</v>
      </c>
      <c r="J4557">
        <v>10</v>
      </c>
      <c r="K4557">
        <v>1988.06</v>
      </c>
      <c r="N4557">
        <v>35.6</v>
      </c>
      <c r="O4557">
        <v>25.7</v>
      </c>
      <c r="P4557">
        <v>589</v>
      </c>
      <c r="Q4557">
        <v>86</v>
      </c>
      <c r="R4557">
        <v>2.9</v>
      </c>
      <c r="S4557">
        <v>5.6</v>
      </c>
      <c r="T4557">
        <v>4.0999999999999996</v>
      </c>
    </row>
    <row r="4558" spans="1:20">
      <c r="N4558">
        <f t="shared" ref="N4558:T4558" si="752">AVERAGE(N4555:N4557)</f>
        <v>37.133333333333333</v>
      </c>
      <c r="O4558">
        <f t="shared" si="752"/>
        <v>24.233333333333334</v>
      </c>
      <c r="P4558">
        <f t="shared" si="752"/>
        <v>340</v>
      </c>
      <c r="Q4558">
        <f t="shared" si="752"/>
        <v>79.333333333333329</v>
      </c>
      <c r="R4558">
        <f t="shared" si="752"/>
        <v>2.6666666666666665</v>
      </c>
      <c r="S4558">
        <f t="shared" si="752"/>
        <v>4.7333333333333334</v>
      </c>
      <c r="T4558">
        <f t="shared" si="752"/>
        <v>5.6333333333333329</v>
      </c>
    </row>
    <row r="4561" spans="2:38">
      <c r="B4561">
        <v>1989</v>
      </c>
      <c r="C4561">
        <v>4</v>
      </c>
      <c r="D4561" t="s">
        <v>17</v>
      </c>
      <c r="E4561">
        <v>41909</v>
      </c>
      <c r="F4561">
        <v>491982.91</v>
      </c>
      <c r="G4561">
        <v>683166</v>
      </c>
      <c r="H4561">
        <v>24.15</v>
      </c>
      <c r="I4561">
        <v>89.55</v>
      </c>
      <c r="J4561">
        <v>10</v>
      </c>
      <c r="K4561">
        <v>1989.04</v>
      </c>
      <c r="N4561">
        <v>40</v>
      </c>
      <c r="O4561">
        <v>23.1</v>
      </c>
      <c r="P4561">
        <v>102</v>
      </c>
      <c r="Q4561">
        <v>67</v>
      </c>
      <c r="R4561">
        <v>2.5</v>
      </c>
      <c r="S4561">
        <v>1.7</v>
      </c>
      <c r="T4561">
        <v>7.8</v>
      </c>
    </row>
    <row r="4562" spans="2:38">
      <c r="B4562">
        <v>1989</v>
      </c>
      <c r="C4562">
        <v>5</v>
      </c>
      <c r="D4562" t="s">
        <v>17</v>
      </c>
      <c r="E4562">
        <v>41909</v>
      </c>
      <c r="F4562">
        <v>491982.91</v>
      </c>
      <c r="G4562">
        <v>683166</v>
      </c>
      <c r="H4562">
        <v>24.15</v>
      </c>
      <c r="I4562">
        <v>89.55</v>
      </c>
      <c r="J4562">
        <v>10</v>
      </c>
      <c r="K4562">
        <v>1989.05</v>
      </c>
      <c r="N4562">
        <v>39</v>
      </c>
      <c r="O4562">
        <v>25.2</v>
      </c>
      <c r="P4562">
        <v>329</v>
      </c>
      <c r="Q4562">
        <v>79</v>
      </c>
      <c r="R4562">
        <v>2</v>
      </c>
      <c r="S4562">
        <v>3.5</v>
      </c>
      <c r="T4562">
        <v>6.4</v>
      </c>
    </row>
    <row r="4563" spans="2:38">
      <c r="B4563">
        <v>1989</v>
      </c>
      <c r="C4563">
        <v>6</v>
      </c>
      <c r="D4563" t="s">
        <v>17</v>
      </c>
      <c r="E4563">
        <v>41909</v>
      </c>
      <c r="F4563">
        <v>491982.91</v>
      </c>
      <c r="G4563">
        <v>683166</v>
      </c>
      <c r="H4563">
        <v>24.15</v>
      </c>
      <c r="I4563">
        <v>89.55</v>
      </c>
      <c r="J4563">
        <v>10</v>
      </c>
      <c r="K4563">
        <v>1989.06</v>
      </c>
      <c r="N4563">
        <v>35.700000000000003</v>
      </c>
      <c r="O4563">
        <v>25.7</v>
      </c>
      <c r="P4563">
        <v>150</v>
      </c>
      <c r="Q4563">
        <v>84</v>
      </c>
      <c r="R4563">
        <v>1.9</v>
      </c>
      <c r="S4563">
        <v>4.5</v>
      </c>
      <c r="T4563">
        <v>4.9000000000000004</v>
      </c>
    </row>
    <row r="4564" spans="2:38" ht="15.75" thickBot="1">
      <c r="N4564">
        <f t="shared" ref="N4564:T4564" si="753">AVERAGE(N4561:N4563)</f>
        <v>38.233333333333334</v>
      </c>
      <c r="O4564">
        <f t="shared" si="753"/>
        <v>24.666666666666668</v>
      </c>
      <c r="P4564">
        <f t="shared" si="753"/>
        <v>193.66666666666666</v>
      </c>
      <c r="Q4564">
        <f t="shared" si="753"/>
        <v>76.666666666666671</v>
      </c>
      <c r="R4564">
        <f t="shared" si="753"/>
        <v>2.1333333333333333</v>
      </c>
      <c r="S4564">
        <f t="shared" si="753"/>
        <v>3.2333333333333329</v>
      </c>
      <c r="T4564">
        <f t="shared" si="753"/>
        <v>6.3666666666666671</v>
      </c>
      <c r="V4564" s="41" t="s">
        <v>209</v>
      </c>
      <c r="W4564" s="41" t="s">
        <v>217</v>
      </c>
      <c r="X4564" s="41" t="s">
        <v>210</v>
      </c>
      <c r="Y4564" s="41" t="s">
        <v>211</v>
      </c>
      <c r="Z4564" s="41" t="s">
        <v>212</v>
      </c>
      <c r="AA4564" s="41" t="s">
        <v>213</v>
      </c>
      <c r="AB4564" s="41" t="s">
        <v>214</v>
      </c>
      <c r="AC4564" s="41" t="s">
        <v>215</v>
      </c>
      <c r="AD4564" s="41" t="s">
        <v>216</v>
      </c>
      <c r="AE4564" s="41" t="s">
        <v>12</v>
      </c>
      <c r="AF4564" s="41" t="s">
        <v>202</v>
      </c>
      <c r="AG4564" s="41" t="s">
        <v>203</v>
      </c>
      <c r="AH4564" s="41" t="s">
        <v>204</v>
      </c>
      <c r="AI4564" s="41" t="s">
        <v>205</v>
      </c>
      <c r="AJ4564" s="41" t="s">
        <v>206</v>
      </c>
      <c r="AK4564" s="41" t="s">
        <v>207</v>
      </c>
      <c r="AL4564" s="41" t="s">
        <v>208</v>
      </c>
    </row>
    <row r="4565" spans="2:38" ht="19.5" thickBot="1">
      <c r="AE4565" s="43">
        <v>1969</v>
      </c>
    </row>
    <row r="4566" spans="2:38" ht="19.5" thickBot="1">
      <c r="AE4566" s="43">
        <v>1970</v>
      </c>
    </row>
    <row r="4567" spans="2:38" ht="19.5" thickBot="1">
      <c r="B4567">
        <v>1990</v>
      </c>
      <c r="C4567">
        <v>4</v>
      </c>
      <c r="D4567" t="s">
        <v>17</v>
      </c>
      <c r="E4567">
        <v>41909</v>
      </c>
      <c r="F4567">
        <v>491982.91</v>
      </c>
      <c r="G4567">
        <v>683166</v>
      </c>
      <c r="H4567">
        <v>24.15</v>
      </c>
      <c r="I4567">
        <v>89.55</v>
      </c>
      <c r="J4567">
        <v>10</v>
      </c>
      <c r="K4567">
        <v>1990.04</v>
      </c>
      <c r="N4567">
        <v>34.700000000000003</v>
      </c>
      <c r="O4567">
        <v>21.9</v>
      </c>
      <c r="P4567">
        <v>223</v>
      </c>
      <c r="Q4567">
        <v>78</v>
      </c>
      <c r="R4567">
        <v>2.5</v>
      </c>
      <c r="S4567">
        <v>3.6</v>
      </c>
      <c r="T4567">
        <v>7.2</v>
      </c>
      <c r="AE4567" s="43">
        <v>1971</v>
      </c>
    </row>
    <row r="4568" spans="2:38" ht="19.5" thickBot="1">
      <c r="B4568">
        <v>1990</v>
      </c>
      <c r="C4568">
        <v>5</v>
      </c>
      <c r="D4568" t="s">
        <v>17</v>
      </c>
      <c r="E4568">
        <v>41909</v>
      </c>
      <c r="F4568">
        <v>491982.91</v>
      </c>
      <c r="G4568">
        <v>683166</v>
      </c>
      <c r="H4568">
        <v>24.15</v>
      </c>
      <c r="I4568">
        <v>89.55</v>
      </c>
      <c r="J4568">
        <v>10</v>
      </c>
      <c r="K4568">
        <v>1990.05</v>
      </c>
      <c r="N4568">
        <v>35.5</v>
      </c>
      <c r="O4568">
        <v>23.8</v>
      </c>
      <c r="P4568">
        <v>128</v>
      </c>
      <c r="Q4568">
        <v>81</v>
      </c>
      <c r="R4568">
        <v>1.5</v>
      </c>
      <c r="S4568">
        <v>4.3</v>
      </c>
      <c r="T4568">
        <v>6.4</v>
      </c>
      <c r="AE4568" s="43">
        <v>1972</v>
      </c>
    </row>
    <row r="4569" spans="2:38" ht="19.5" thickBot="1">
      <c r="B4569">
        <v>1990</v>
      </c>
      <c r="C4569">
        <v>6</v>
      </c>
      <c r="D4569" t="s">
        <v>17</v>
      </c>
      <c r="E4569">
        <v>41909</v>
      </c>
      <c r="F4569">
        <v>491982.91</v>
      </c>
      <c r="G4569">
        <v>683166</v>
      </c>
      <c r="H4569">
        <v>24.15</v>
      </c>
      <c r="I4569">
        <v>89.55</v>
      </c>
      <c r="J4569">
        <v>10</v>
      </c>
      <c r="K4569">
        <v>1990.06</v>
      </c>
      <c r="N4569">
        <v>34.200000000000003</v>
      </c>
      <c r="O4569">
        <v>25.8</v>
      </c>
      <c r="P4569">
        <v>224</v>
      </c>
      <c r="Q4569">
        <v>85</v>
      </c>
      <c r="R4569">
        <v>1.9</v>
      </c>
      <c r="S4569">
        <v>5.4</v>
      </c>
      <c r="T4569">
        <v>4</v>
      </c>
      <c r="AE4569" s="43">
        <v>1973</v>
      </c>
    </row>
    <row r="4570" spans="2:38" ht="19.5" thickBot="1">
      <c r="N4570">
        <f t="shared" ref="N4570:T4570" si="754">AVERAGE(N4567:N4569)</f>
        <v>34.800000000000004</v>
      </c>
      <c r="O4570">
        <f t="shared" si="754"/>
        <v>23.833333333333332</v>
      </c>
      <c r="P4570">
        <f t="shared" si="754"/>
        <v>191.66666666666666</v>
      </c>
      <c r="Q4570">
        <f t="shared" si="754"/>
        <v>81.333333333333329</v>
      </c>
      <c r="R4570">
        <f t="shared" si="754"/>
        <v>1.9666666666666668</v>
      </c>
      <c r="S4570">
        <f t="shared" si="754"/>
        <v>4.4333333333333336</v>
      </c>
      <c r="T4570">
        <f t="shared" si="754"/>
        <v>5.8666666666666671</v>
      </c>
      <c r="AE4570" s="43">
        <v>1974</v>
      </c>
    </row>
    <row r="4571" spans="2:38" ht="19.5" thickBot="1">
      <c r="AE4571" s="43">
        <v>1975</v>
      </c>
    </row>
    <row r="4572" spans="2:38" ht="19.5" thickBot="1">
      <c r="AE4572" s="43">
        <v>1976</v>
      </c>
    </row>
    <row r="4573" spans="2:38" ht="19.5" thickBot="1">
      <c r="AE4573" s="43">
        <v>1977</v>
      </c>
    </row>
    <row r="4574" spans="2:38" ht="19.5" thickBot="1">
      <c r="B4574">
        <v>1991</v>
      </c>
      <c r="C4574">
        <v>4</v>
      </c>
      <c r="D4574" t="s">
        <v>17</v>
      </c>
      <c r="E4574">
        <v>41909</v>
      </c>
      <c r="F4574">
        <v>491982.91</v>
      </c>
      <c r="G4574">
        <v>683166</v>
      </c>
      <c r="H4574">
        <v>24.15</v>
      </c>
      <c r="I4574">
        <v>89.55</v>
      </c>
      <c r="J4574">
        <v>10</v>
      </c>
      <c r="K4574">
        <v>1991.04</v>
      </c>
      <c r="N4574">
        <v>37.5</v>
      </c>
      <c r="O4574">
        <v>22.1</v>
      </c>
      <c r="P4574">
        <v>59</v>
      </c>
      <c r="Q4574">
        <v>73</v>
      </c>
      <c r="R4574">
        <v>2.1</v>
      </c>
      <c r="S4574">
        <v>1.9</v>
      </c>
      <c r="T4574">
        <v>7.4</v>
      </c>
      <c r="AE4574" s="43">
        <v>1978</v>
      </c>
    </row>
    <row r="4575" spans="2:38" ht="19.5" thickBot="1">
      <c r="B4575">
        <v>1991</v>
      </c>
      <c r="C4575">
        <v>5</v>
      </c>
      <c r="D4575" t="s">
        <v>17</v>
      </c>
      <c r="E4575">
        <v>41909</v>
      </c>
      <c r="F4575">
        <v>491982.91</v>
      </c>
      <c r="G4575">
        <v>683166</v>
      </c>
      <c r="H4575">
        <v>24.15</v>
      </c>
      <c r="I4575">
        <v>89.55</v>
      </c>
      <c r="J4575">
        <v>10</v>
      </c>
      <c r="K4575">
        <v>1991.05</v>
      </c>
      <c r="N4575">
        <v>35.799999999999997</v>
      </c>
      <c r="O4575">
        <v>22.6</v>
      </c>
      <c r="P4575">
        <v>416</v>
      </c>
      <c r="Q4575">
        <v>84</v>
      </c>
      <c r="R4575">
        <v>3.4</v>
      </c>
      <c r="S4575">
        <v>6</v>
      </c>
      <c r="T4575">
        <v>4</v>
      </c>
      <c r="AE4575" s="43">
        <v>1979</v>
      </c>
    </row>
    <row r="4576" spans="2:38" ht="19.5" thickBot="1">
      <c r="B4576">
        <v>1991</v>
      </c>
      <c r="C4576">
        <v>6</v>
      </c>
      <c r="D4576" t="s">
        <v>17</v>
      </c>
      <c r="E4576">
        <v>41909</v>
      </c>
      <c r="F4576">
        <v>491982.91</v>
      </c>
      <c r="G4576">
        <v>683166</v>
      </c>
      <c r="H4576">
        <v>24.15</v>
      </c>
      <c r="I4576">
        <v>89.55</v>
      </c>
      <c r="J4576">
        <v>10</v>
      </c>
      <c r="K4576">
        <v>1991.06</v>
      </c>
      <c r="N4576">
        <v>34</v>
      </c>
      <c r="O4576">
        <v>25.4</v>
      </c>
      <c r="P4576">
        <v>398</v>
      </c>
      <c r="Q4576">
        <v>85</v>
      </c>
      <c r="R4576">
        <v>1.9</v>
      </c>
      <c r="S4576">
        <v>5.9</v>
      </c>
      <c r="T4576">
        <v>3.3</v>
      </c>
      <c r="AE4576" s="43">
        <v>1980</v>
      </c>
    </row>
    <row r="4577" spans="2:38" ht="19.5" thickBot="1">
      <c r="N4577">
        <f t="shared" ref="N4577:T4577" si="755">AVERAGE(N4574:N4576)</f>
        <v>35.766666666666666</v>
      </c>
      <c r="O4577">
        <f t="shared" si="755"/>
        <v>23.366666666666664</v>
      </c>
      <c r="P4577">
        <f t="shared" si="755"/>
        <v>291</v>
      </c>
      <c r="Q4577">
        <f t="shared" si="755"/>
        <v>80.666666666666671</v>
      </c>
      <c r="R4577">
        <f t="shared" si="755"/>
        <v>2.4666666666666668</v>
      </c>
      <c r="S4577">
        <f t="shared" si="755"/>
        <v>4.6000000000000005</v>
      </c>
      <c r="T4577">
        <f t="shared" si="755"/>
        <v>4.8999999999999995</v>
      </c>
      <c r="AE4577" s="43">
        <v>1981</v>
      </c>
    </row>
    <row r="4578" spans="2:38" ht="19.5" thickBot="1">
      <c r="AE4578" s="43">
        <v>1982</v>
      </c>
    </row>
    <row r="4579" spans="2:38" ht="19.5" thickBot="1">
      <c r="AE4579" s="43">
        <v>1983</v>
      </c>
    </row>
    <row r="4580" spans="2:38" ht="19.5" thickBot="1">
      <c r="B4580">
        <v>1992</v>
      </c>
      <c r="C4580">
        <v>4</v>
      </c>
      <c r="D4580" t="s">
        <v>17</v>
      </c>
      <c r="E4580">
        <v>41909</v>
      </c>
      <c r="F4580">
        <v>491982.91</v>
      </c>
      <c r="G4580">
        <v>683166</v>
      </c>
      <c r="H4580">
        <v>24.15</v>
      </c>
      <c r="I4580">
        <v>89.55</v>
      </c>
      <c r="J4580">
        <v>10</v>
      </c>
      <c r="K4580">
        <v>1992.04</v>
      </c>
      <c r="N4580">
        <v>39.799999999999997</v>
      </c>
      <c r="O4580">
        <v>23.7</v>
      </c>
      <c r="P4580">
        <v>10</v>
      </c>
      <c r="Q4580">
        <v>65</v>
      </c>
      <c r="R4580">
        <v>2</v>
      </c>
      <c r="S4580">
        <v>2</v>
      </c>
      <c r="T4580">
        <v>8</v>
      </c>
      <c r="AE4580" s="43">
        <v>1984</v>
      </c>
    </row>
    <row r="4581" spans="2:38" ht="19.5" thickBot="1">
      <c r="B4581">
        <v>1992</v>
      </c>
      <c r="C4581">
        <v>5</v>
      </c>
      <c r="D4581" t="s">
        <v>17</v>
      </c>
      <c r="E4581">
        <v>41909</v>
      </c>
      <c r="F4581">
        <v>491982.91</v>
      </c>
      <c r="G4581">
        <v>683166</v>
      </c>
      <c r="H4581">
        <v>24.15</v>
      </c>
      <c r="I4581">
        <v>89.55</v>
      </c>
      <c r="J4581">
        <v>10</v>
      </c>
      <c r="K4581">
        <v>1992.05</v>
      </c>
      <c r="N4581">
        <v>37.6</v>
      </c>
      <c r="O4581">
        <v>22.8</v>
      </c>
      <c r="P4581">
        <v>181</v>
      </c>
      <c r="Q4581">
        <v>78</v>
      </c>
      <c r="R4581">
        <v>1.9</v>
      </c>
      <c r="S4581">
        <v>3.7</v>
      </c>
      <c r="T4581">
        <v>7.3</v>
      </c>
      <c r="AE4581" s="43">
        <v>1985</v>
      </c>
    </row>
    <row r="4582" spans="2:38" ht="19.5" thickBot="1">
      <c r="B4582">
        <v>1992</v>
      </c>
      <c r="C4582">
        <v>6</v>
      </c>
      <c r="D4582" t="s">
        <v>17</v>
      </c>
      <c r="E4582">
        <v>41909</v>
      </c>
      <c r="F4582">
        <v>491982.91</v>
      </c>
      <c r="G4582">
        <v>683166</v>
      </c>
      <c r="H4582">
        <v>24.15</v>
      </c>
      <c r="I4582">
        <v>89.55</v>
      </c>
      <c r="J4582">
        <v>10</v>
      </c>
      <c r="K4582">
        <v>1992.06</v>
      </c>
      <c r="N4582">
        <v>35.6</v>
      </c>
      <c r="O4582">
        <v>25.4</v>
      </c>
      <c r="P4582">
        <v>333</v>
      </c>
      <c r="Q4582">
        <v>83</v>
      </c>
      <c r="R4582">
        <v>1.5</v>
      </c>
      <c r="S4582">
        <v>4.5999999999999996</v>
      </c>
      <c r="T4582">
        <v>5.4</v>
      </c>
      <c r="AE4582" s="43">
        <v>1986</v>
      </c>
    </row>
    <row r="4583" spans="2:38" ht="19.5" thickBot="1">
      <c r="N4583">
        <f t="shared" ref="N4583:T4583" si="756">AVERAGE(N4580:N4582)</f>
        <v>37.666666666666664</v>
      </c>
      <c r="O4583">
        <f t="shared" si="756"/>
        <v>23.966666666666669</v>
      </c>
      <c r="P4583">
        <f t="shared" si="756"/>
        <v>174.66666666666666</v>
      </c>
      <c r="Q4583">
        <f t="shared" si="756"/>
        <v>75.333333333333329</v>
      </c>
      <c r="R4583">
        <f t="shared" si="756"/>
        <v>1.8</v>
      </c>
      <c r="S4583">
        <f t="shared" si="756"/>
        <v>3.4333333333333336</v>
      </c>
      <c r="T4583">
        <f t="shared" si="756"/>
        <v>6.9000000000000012</v>
      </c>
      <c r="AE4583" s="43">
        <v>1987</v>
      </c>
      <c r="AF4583">
        <v>38.43333333333333</v>
      </c>
      <c r="AG4583">
        <v>23.7</v>
      </c>
      <c r="AH4583">
        <v>191</v>
      </c>
      <c r="AI4583">
        <v>78</v>
      </c>
      <c r="AJ4583">
        <v>2.4333333333333331</v>
      </c>
      <c r="AK4583">
        <v>4.0666666666666673</v>
      </c>
      <c r="AL4583">
        <v>6.166666666666667</v>
      </c>
    </row>
    <row r="4584" spans="2:38" ht="19.5" thickBot="1">
      <c r="AE4584" s="43">
        <v>1988</v>
      </c>
      <c r="AF4584">
        <v>37.133333333333333</v>
      </c>
      <c r="AG4584">
        <v>24.233333333333334</v>
      </c>
      <c r="AH4584">
        <v>340</v>
      </c>
      <c r="AI4584">
        <v>79.333333333333329</v>
      </c>
      <c r="AJ4584">
        <v>2.6666666666666665</v>
      </c>
      <c r="AK4584">
        <v>4.7333333333333334</v>
      </c>
      <c r="AL4584">
        <v>5.6333333333333329</v>
      </c>
    </row>
    <row r="4585" spans="2:38" ht="19.5" thickBot="1">
      <c r="AE4585" s="43">
        <v>1989</v>
      </c>
      <c r="AF4585">
        <v>38.233333333333334</v>
      </c>
      <c r="AG4585">
        <v>24.666666666666668</v>
      </c>
      <c r="AH4585">
        <v>193.66666666666666</v>
      </c>
      <c r="AI4585">
        <v>76.666666666666671</v>
      </c>
      <c r="AJ4585">
        <v>2.1333333333333333</v>
      </c>
      <c r="AK4585">
        <v>3.2333333333333329</v>
      </c>
      <c r="AL4585">
        <v>6.3666666666666671</v>
      </c>
    </row>
    <row r="4586" spans="2:38" ht="19.5" thickBot="1">
      <c r="B4586">
        <v>1993</v>
      </c>
      <c r="C4586">
        <v>4</v>
      </c>
      <c r="D4586" t="s">
        <v>17</v>
      </c>
      <c r="E4586">
        <v>41909</v>
      </c>
      <c r="F4586">
        <v>491982.91</v>
      </c>
      <c r="G4586">
        <v>683166</v>
      </c>
      <c r="H4586">
        <v>24.15</v>
      </c>
      <c r="I4586">
        <v>89.55</v>
      </c>
      <c r="J4586">
        <v>10</v>
      </c>
      <c r="K4586">
        <v>1993.04</v>
      </c>
      <c r="N4586">
        <v>37.6</v>
      </c>
      <c r="O4586">
        <v>21.6</v>
      </c>
      <c r="P4586">
        <v>150</v>
      </c>
      <c r="Q4586">
        <v>74</v>
      </c>
      <c r="R4586">
        <v>1.6</v>
      </c>
      <c r="S4586">
        <v>3.5</v>
      </c>
      <c r="T4586">
        <v>7.7</v>
      </c>
      <c r="AE4586" s="43">
        <v>1990</v>
      </c>
      <c r="AF4586">
        <v>34.800000000000004</v>
      </c>
      <c r="AG4586">
        <v>23.833333333333332</v>
      </c>
      <c r="AH4586">
        <v>191.66666666666666</v>
      </c>
      <c r="AI4586">
        <v>81.333333333333329</v>
      </c>
      <c r="AJ4586">
        <v>1.9666666666666668</v>
      </c>
      <c r="AK4586">
        <v>4.4333333333333336</v>
      </c>
      <c r="AL4586">
        <v>5.8666666666666671</v>
      </c>
    </row>
    <row r="4587" spans="2:38" ht="19.5" thickBot="1">
      <c r="B4587">
        <v>1993</v>
      </c>
      <c r="C4587">
        <v>5</v>
      </c>
      <c r="D4587" t="s">
        <v>17</v>
      </c>
      <c r="E4587">
        <v>41909</v>
      </c>
      <c r="F4587">
        <v>491982.91</v>
      </c>
      <c r="G4587">
        <v>683166</v>
      </c>
      <c r="H4587">
        <v>24.15</v>
      </c>
      <c r="I4587">
        <v>89.55</v>
      </c>
      <c r="J4587">
        <v>10</v>
      </c>
      <c r="K4587">
        <v>1993.05</v>
      </c>
      <c r="N4587">
        <v>34.799999999999997</v>
      </c>
      <c r="O4587">
        <v>23</v>
      </c>
      <c r="P4587">
        <v>390</v>
      </c>
      <c r="Q4587">
        <v>84</v>
      </c>
      <c r="R4587">
        <v>1.8</v>
      </c>
      <c r="S4587">
        <v>5.0999999999999996</v>
      </c>
      <c r="T4587">
        <v>6.1</v>
      </c>
      <c r="AE4587" s="43">
        <v>1991</v>
      </c>
      <c r="AF4587">
        <v>35.766666666666666</v>
      </c>
      <c r="AG4587">
        <v>23.366666666666664</v>
      </c>
      <c r="AH4587">
        <v>291</v>
      </c>
      <c r="AI4587">
        <v>80.666666666666671</v>
      </c>
      <c r="AJ4587">
        <v>2.4666666666666668</v>
      </c>
      <c r="AK4587">
        <v>4.6000000000000005</v>
      </c>
      <c r="AL4587">
        <v>4.8999999999999995</v>
      </c>
    </row>
    <row r="4588" spans="2:38" ht="19.5" thickBot="1">
      <c r="B4588">
        <v>1993</v>
      </c>
      <c r="C4588">
        <v>6</v>
      </c>
      <c r="D4588" t="s">
        <v>17</v>
      </c>
      <c r="E4588">
        <v>41909</v>
      </c>
      <c r="F4588">
        <v>491982.91</v>
      </c>
      <c r="G4588">
        <v>683166</v>
      </c>
      <c r="H4588">
        <v>24.15</v>
      </c>
      <c r="I4588">
        <v>89.55</v>
      </c>
      <c r="J4588">
        <v>10</v>
      </c>
      <c r="K4588">
        <v>1993.06</v>
      </c>
      <c r="N4588">
        <v>34.5</v>
      </c>
      <c r="O4588">
        <v>25.1</v>
      </c>
      <c r="P4588">
        <v>509</v>
      </c>
      <c r="Q4588">
        <v>87</v>
      </c>
      <c r="R4588">
        <v>2</v>
      </c>
      <c r="S4588">
        <v>6.1</v>
      </c>
      <c r="T4588">
        <v>5</v>
      </c>
      <c r="AE4588" s="43">
        <v>1992</v>
      </c>
      <c r="AF4588">
        <v>37.666666666666664</v>
      </c>
      <c r="AG4588">
        <v>23.966666666666669</v>
      </c>
      <c r="AH4588">
        <v>174.66666666666666</v>
      </c>
      <c r="AI4588">
        <v>75.333333333333329</v>
      </c>
      <c r="AJ4588">
        <v>1.8</v>
      </c>
      <c r="AK4588">
        <v>3.4333333333333336</v>
      </c>
      <c r="AL4588">
        <v>6.9000000000000012</v>
      </c>
    </row>
    <row r="4589" spans="2:38" ht="19.5" thickBot="1">
      <c r="N4589">
        <f t="shared" ref="N4589:T4589" si="757">AVERAGE(N4586:N4588)</f>
        <v>35.633333333333333</v>
      </c>
      <c r="O4589">
        <f t="shared" si="757"/>
        <v>23.233333333333334</v>
      </c>
      <c r="P4589">
        <f t="shared" si="757"/>
        <v>349.66666666666669</v>
      </c>
      <c r="Q4589">
        <f t="shared" si="757"/>
        <v>81.666666666666671</v>
      </c>
      <c r="R4589">
        <f t="shared" si="757"/>
        <v>1.8</v>
      </c>
      <c r="S4589">
        <f t="shared" si="757"/>
        <v>4.8999999999999995</v>
      </c>
      <c r="T4589">
        <f t="shared" si="757"/>
        <v>6.2666666666666666</v>
      </c>
      <c r="AE4589" s="43">
        <v>1993</v>
      </c>
      <c r="AF4589">
        <v>35.633333333333333</v>
      </c>
      <c r="AG4589">
        <v>23.233333333333334</v>
      </c>
      <c r="AH4589">
        <v>349.66666666666669</v>
      </c>
      <c r="AI4589">
        <v>81.666666666666671</v>
      </c>
      <c r="AJ4589">
        <v>1.8</v>
      </c>
      <c r="AK4589">
        <v>4.8999999999999995</v>
      </c>
      <c r="AL4589">
        <v>6.2666666666666666</v>
      </c>
    </row>
    <row r="4590" spans="2:38" ht="19.5" thickBot="1">
      <c r="AE4590" s="43">
        <v>1994</v>
      </c>
      <c r="AF4590">
        <v>36.766666666666666</v>
      </c>
      <c r="AG4590">
        <v>23.766666666666666</v>
      </c>
      <c r="AH4590">
        <v>303.66666666666669</v>
      </c>
      <c r="AI4590">
        <v>81</v>
      </c>
      <c r="AJ4590">
        <v>1.7</v>
      </c>
      <c r="AK4590">
        <v>4.3666666666666663</v>
      </c>
      <c r="AL4590">
        <v>6.1000000000000005</v>
      </c>
    </row>
    <row r="4591" spans="2:38" ht="19.5" thickBot="1">
      <c r="AE4591" s="43">
        <v>1995</v>
      </c>
      <c r="AF4591">
        <v>38.366666666666667</v>
      </c>
      <c r="AG4591">
        <v>25</v>
      </c>
      <c r="AH4591">
        <v>199.66666666666666</v>
      </c>
      <c r="AI4591">
        <v>78</v>
      </c>
      <c r="AJ4591">
        <v>1.8</v>
      </c>
      <c r="AK4591">
        <v>4.3</v>
      </c>
      <c r="AL4591">
        <v>5.9333333333333336</v>
      </c>
    </row>
    <row r="4592" spans="2:38" ht="19.5" thickBot="1">
      <c r="B4592">
        <v>1994</v>
      </c>
      <c r="C4592">
        <v>4</v>
      </c>
      <c r="D4592" t="s">
        <v>17</v>
      </c>
      <c r="E4592">
        <v>41909</v>
      </c>
      <c r="F4592">
        <v>491982.91</v>
      </c>
      <c r="G4592">
        <v>683166</v>
      </c>
      <c r="H4592">
        <v>24.15</v>
      </c>
      <c r="I4592">
        <v>89.55</v>
      </c>
      <c r="J4592">
        <v>10</v>
      </c>
      <c r="K4592">
        <v>1994.04</v>
      </c>
      <c r="N4592">
        <v>38.5</v>
      </c>
      <c r="O4592">
        <v>21.6</v>
      </c>
      <c r="P4592">
        <v>163</v>
      </c>
      <c r="Q4592">
        <v>75</v>
      </c>
      <c r="R4592">
        <v>1.5</v>
      </c>
      <c r="S4592">
        <v>3.3</v>
      </c>
      <c r="T4592">
        <v>7.2</v>
      </c>
      <c r="AE4592" s="43">
        <v>1996</v>
      </c>
      <c r="AF4592">
        <v>37</v>
      </c>
      <c r="AG4592">
        <v>24.133333333333336</v>
      </c>
      <c r="AH4592">
        <v>212.66666666666666</v>
      </c>
      <c r="AI4592">
        <v>79.333333333333329</v>
      </c>
      <c r="AJ4592">
        <v>1.5666666666666667</v>
      </c>
      <c r="AK4592">
        <v>3.6333333333333329</v>
      </c>
      <c r="AL4592">
        <v>7.0666666666666664</v>
      </c>
    </row>
    <row r="4593" spans="2:38" ht="19.5" thickBot="1">
      <c r="B4593">
        <v>1994</v>
      </c>
      <c r="C4593">
        <v>5</v>
      </c>
      <c r="D4593" t="s">
        <v>17</v>
      </c>
      <c r="E4593">
        <v>41909</v>
      </c>
      <c r="F4593">
        <v>491982.91</v>
      </c>
      <c r="G4593">
        <v>683166</v>
      </c>
      <c r="H4593">
        <v>24.15</v>
      </c>
      <c r="I4593">
        <v>89.55</v>
      </c>
      <c r="J4593">
        <v>10</v>
      </c>
      <c r="K4593">
        <v>1994.05</v>
      </c>
      <c r="N4593">
        <v>37</v>
      </c>
      <c r="O4593">
        <v>23.9</v>
      </c>
      <c r="P4593">
        <v>406</v>
      </c>
      <c r="Q4593">
        <v>81</v>
      </c>
      <c r="R4593">
        <v>1.8</v>
      </c>
      <c r="S4593">
        <v>4.0999999999999996</v>
      </c>
      <c r="T4593">
        <v>7.2</v>
      </c>
      <c r="AE4593" s="43">
        <v>1997</v>
      </c>
      <c r="AF4593">
        <v>36</v>
      </c>
      <c r="AG4593">
        <v>22.966666666666669</v>
      </c>
      <c r="AH4593">
        <v>224.66666666666666</v>
      </c>
      <c r="AI4593">
        <v>81.666666666666671</v>
      </c>
      <c r="AJ4593">
        <v>1.4666666666666668</v>
      </c>
      <c r="AK4593">
        <v>4.9333333333333336</v>
      </c>
      <c r="AL4593">
        <v>6.3999999999999995</v>
      </c>
    </row>
    <row r="4594" spans="2:38" ht="19.5" thickBot="1">
      <c r="B4594">
        <v>1994</v>
      </c>
      <c r="C4594">
        <v>6</v>
      </c>
      <c r="D4594" t="s">
        <v>17</v>
      </c>
      <c r="E4594">
        <v>41909</v>
      </c>
      <c r="F4594">
        <v>491982.91</v>
      </c>
      <c r="G4594">
        <v>683166</v>
      </c>
      <c r="H4594">
        <v>24.15</v>
      </c>
      <c r="I4594">
        <v>89.55</v>
      </c>
      <c r="J4594">
        <v>10</v>
      </c>
      <c r="K4594">
        <v>1994.06</v>
      </c>
      <c r="N4594">
        <v>34.799999999999997</v>
      </c>
      <c r="O4594">
        <v>25.8</v>
      </c>
      <c r="P4594">
        <v>342</v>
      </c>
      <c r="Q4594">
        <v>87</v>
      </c>
      <c r="R4594">
        <v>1.8</v>
      </c>
      <c r="S4594">
        <v>5.7</v>
      </c>
      <c r="T4594">
        <v>3.9</v>
      </c>
      <c r="AE4594" s="43">
        <v>1998</v>
      </c>
      <c r="AF4594">
        <v>37.466666666666661</v>
      </c>
      <c r="AG4594">
        <v>24.366666666666664</v>
      </c>
      <c r="AH4594">
        <v>233.33333333333334</v>
      </c>
      <c r="AI4594">
        <v>82</v>
      </c>
      <c r="AJ4594">
        <v>1.8333333333333333</v>
      </c>
      <c r="AK4594">
        <v>5</v>
      </c>
      <c r="AL4594">
        <v>6.5333333333333341</v>
      </c>
    </row>
    <row r="4595" spans="2:38" ht="19.5" thickBot="1">
      <c r="N4595">
        <f t="shared" ref="N4595:T4595" si="758">AVERAGE(N4592:N4594)</f>
        <v>36.766666666666666</v>
      </c>
      <c r="O4595">
        <f t="shared" si="758"/>
        <v>23.766666666666666</v>
      </c>
      <c r="P4595">
        <f t="shared" si="758"/>
        <v>303.66666666666669</v>
      </c>
      <c r="Q4595">
        <f t="shared" si="758"/>
        <v>81</v>
      </c>
      <c r="R4595">
        <f t="shared" si="758"/>
        <v>1.7</v>
      </c>
      <c r="S4595">
        <f t="shared" si="758"/>
        <v>4.3666666666666663</v>
      </c>
      <c r="T4595">
        <f t="shared" si="758"/>
        <v>6.1000000000000005</v>
      </c>
      <c r="AE4595" s="43">
        <v>1999</v>
      </c>
      <c r="AF4595">
        <v>37.066666666666663</v>
      </c>
      <c r="AG4595">
        <v>25.133333333333336</v>
      </c>
      <c r="AH4595">
        <v>137.66666666666666</v>
      </c>
      <c r="AI4595">
        <v>81</v>
      </c>
      <c r="AJ4595">
        <v>1.7666666666666668</v>
      </c>
      <c r="AK4595">
        <v>4.8</v>
      </c>
      <c r="AL4595">
        <v>6.1333333333333337</v>
      </c>
    </row>
    <row r="4596" spans="2:38" ht="19.5" thickBot="1">
      <c r="AE4596" s="43">
        <v>2000</v>
      </c>
      <c r="AF4596">
        <v>36.866666666666667</v>
      </c>
      <c r="AG4596">
        <v>24.133333333333336</v>
      </c>
      <c r="AH4596">
        <v>305</v>
      </c>
      <c r="AI4596">
        <v>81.333333333333329</v>
      </c>
      <c r="AJ4596">
        <v>1.4333333333333336</v>
      </c>
      <c r="AK4596">
        <v>5.1000000000000005</v>
      </c>
      <c r="AL4596">
        <v>6.0666666666666664</v>
      </c>
    </row>
    <row r="4597" spans="2:38" ht="19.5" thickBot="1">
      <c r="AE4597" s="43">
        <v>2001</v>
      </c>
      <c r="AF4597">
        <v>34.6</v>
      </c>
      <c r="AG4597">
        <v>24.033333333333331</v>
      </c>
      <c r="AH4597">
        <v>251</v>
      </c>
      <c r="AI4597">
        <v>80</v>
      </c>
      <c r="AJ4597">
        <v>1.2666666666666668</v>
      </c>
      <c r="AK4597">
        <v>5</v>
      </c>
      <c r="AL4597">
        <v>6.5666666666666664</v>
      </c>
    </row>
    <row r="4598" spans="2:38" ht="19.5" thickBot="1">
      <c r="B4598">
        <v>1995</v>
      </c>
      <c r="C4598">
        <v>4</v>
      </c>
      <c r="D4598" t="s">
        <v>17</v>
      </c>
      <c r="E4598">
        <v>41909</v>
      </c>
      <c r="F4598">
        <v>491982.91</v>
      </c>
      <c r="G4598">
        <v>683166</v>
      </c>
      <c r="H4598">
        <v>24.15</v>
      </c>
      <c r="I4598">
        <v>89.55</v>
      </c>
      <c r="J4598">
        <v>10</v>
      </c>
      <c r="K4598">
        <v>1995.04</v>
      </c>
      <c r="N4598">
        <v>40.5</v>
      </c>
      <c r="O4598">
        <v>23.4</v>
      </c>
      <c r="P4598">
        <v>34</v>
      </c>
      <c r="Q4598">
        <v>68</v>
      </c>
      <c r="R4598">
        <v>1.5</v>
      </c>
      <c r="S4598">
        <v>2.4</v>
      </c>
      <c r="T4598">
        <v>8</v>
      </c>
      <c r="AE4598" s="43">
        <v>2002</v>
      </c>
      <c r="AF4598">
        <v>35.533333333333331</v>
      </c>
      <c r="AG4598">
        <v>23.833333333333332</v>
      </c>
      <c r="AH4598">
        <v>204.66666666666666</v>
      </c>
      <c r="AI4598">
        <v>81.666666666666671</v>
      </c>
      <c r="AJ4598">
        <v>1.1333333333333333</v>
      </c>
      <c r="AK4598">
        <v>4.9333333333333336</v>
      </c>
      <c r="AL4598">
        <v>5.8</v>
      </c>
    </row>
    <row r="4599" spans="2:38" ht="19.5" thickBot="1">
      <c r="B4599">
        <v>1995</v>
      </c>
      <c r="C4599">
        <v>5</v>
      </c>
      <c r="D4599" t="s">
        <v>17</v>
      </c>
      <c r="E4599">
        <v>41909</v>
      </c>
      <c r="F4599">
        <v>491982.91</v>
      </c>
      <c r="G4599">
        <v>683166</v>
      </c>
      <c r="H4599">
        <v>24.15</v>
      </c>
      <c r="I4599">
        <v>89.55</v>
      </c>
      <c r="J4599">
        <v>10</v>
      </c>
      <c r="K4599">
        <v>1995.05</v>
      </c>
      <c r="N4599">
        <v>37.6</v>
      </c>
      <c r="O4599">
        <v>25.4</v>
      </c>
      <c r="P4599">
        <v>215</v>
      </c>
      <c r="Q4599">
        <v>80</v>
      </c>
      <c r="R4599">
        <v>2.1</v>
      </c>
      <c r="S4599">
        <v>4.5999999999999996</v>
      </c>
      <c r="T4599">
        <v>6.3</v>
      </c>
      <c r="AE4599" s="43">
        <v>2003</v>
      </c>
      <c r="AF4599">
        <v>37.133333333333333</v>
      </c>
      <c r="AG4599">
        <v>24.099999999999998</v>
      </c>
      <c r="AH4599">
        <v>251.33333333333334</v>
      </c>
      <c r="AI4599">
        <v>80</v>
      </c>
      <c r="AJ4599">
        <v>1.0666666666666667</v>
      </c>
      <c r="AK4599">
        <v>4.5666666666666673</v>
      </c>
      <c r="AL4599">
        <v>6.6333333333333329</v>
      </c>
    </row>
    <row r="4600" spans="2:38" ht="19.5" thickBot="1">
      <c r="B4600">
        <v>1995</v>
      </c>
      <c r="C4600">
        <v>6</v>
      </c>
      <c r="D4600" t="s">
        <v>17</v>
      </c>
      <c r="E4600">
        <v>41909</v>
      </c>
      <c r="F4600">
        <v>491982.91</v>
      </c>
      <c r="G4600">
        <v>683166</v>
      </c>
      <c r="H4600">
        <v>24.15</v>
      </c>
      <c r="I4600">
        <v>89.55</v>
      </c>
      <c r="J4600">
        <v>10</v>
      </c>
      <c r="K4600">
        <v>1995.06</v>
      </c>
      <c r="N4600">
        <v>37</v>
      </c>
      <c r="O4600">
        <v>26.2</v>
      </c>
      <c r="P4600">
        <v>350</v>
      </c>
      <c r="Q4600">
        <v>86</v>
      </c>
      <c r="R4600">
        <v>1.8</v>
      </c>
      <c r="S4600">
        <v>5.9</v>
      </c>
      <c r="T4600">
        <v>3.5</v>
      </c>
      <c r="AE4600" s="43">
        <v>2004</v>
      </c>
      <c r="AF4600">
        <v>37.1</v>
      </c>
      <c r="AG4600">
        <v>24.333333333333332</v>
      </c>
      <c r="AH4600">
        <v>232</v>
      </c>
      <c r="AI4600">
        <v>78.666666666666671</v>
      </c>
      <c r="AJ4600">
        <v>1</v>
      </c>
      <c r="AK4600">
        <v>4.7</v>
      </c>
      <c r="AL4600">
        <v>6.0333333333333323</v>
      </c>
    </row>
    <row r="4601" spans="2:38" ht="19.5" thickBot="1">
      <c r="N4601">
        <f t="shared" ref="N4601:T4601" si="759">AVERAGE(N4598:N4600)</f>
        <v>38.366666666666667</v>
      </c>
      <c r="O4601">
        <f t="shared" si="759"/>
        <v>25</v>
      </c>
      <c r="P4601">
        <f t="shared" si="759"/>
        <v>199.66666666666666</v>
      </c>
      <c r="Q4601">
        <f t="shared" si="759"/>
        <v>78</v>
      </c>
      <c r="R4601">
        <f t="shared" si="759"/>
        <v>1.8</v>
      </c>
      <c r="S4601">
        <f t="shared" si="759"/>
        <v>4.3</v>
      </c>
      <c r="T4601">
        <f t="shared" si="759"/>
        <v>5.9333333333333336</v>
      </c>
      <c r="AE4601" s="43">
        <v>2005</v>
      </c>
      <c r="AF4601">
        <v>37.4</v>
      </c>
      <c r="AG4601">
        <v>24.133333333333336</v>
      </c>
      <c r="AH4601">
        <v>137</v>
      </c>
      <c r="AI4601">
        <v>77.666666666666671</v>
      </c>
      <c r="AJ4601">
        <v>1.0333333333333334</v>
      </c>
      <c r="AK4601">
        <v>4.1333333333333337</v>
      </c>
      <c r="AL4601">
        <v>5.5333333333333341</v>
      </c>
    </row>
    <row r="4602" spans="2:38" ht="19.5" thickBot="1">
      <c r="AE4602" s="43">
        <v>2006</v>
      </c>
      <c r="AF4602">
        <v>36.6</v>
      </c>
      <c r="AG4602">
        <v>24.133333333333336</v>
      </c>
      <c r="AH4602">
        <v>227.66666666666666</v>
      </c>
      <c r="AI4602">
        <v>81</v>
      </c>
      <c r="AJ4602">
        <v>0.9</v>
      </c>
      <c r="AK4602">
        <v>4.666666666666667</v>
      </c>
      <c r="AL4602">
        <v>5.5</v>
      </c>
    </row>
    <row r="4603" spans="2:38" ht="19.5" thickBot="1">
      <c r="AE4603" s="43">
        <v>2007</v>
      </c>
      <c r="AF4603">
        <v>37.93333333333333</v>
      </c>
      <c r="AG4603">
        <v>24.366666666666664</v>
      </c>
      <c r="AH4603">
        <v>262.33333333333331</v>
      </c>
      <c r="AI4603">
        <v>78.333333333333329</v>
      </c>
      <c r="AJ4603">
        <v>0.93333333333333324</v>
      </c>
      <c r="AK4603">
        <v>4.333333333333333</v>
      </c>
      <c r="AL4603">
        <v>6.5333333333333341</v>
      </c>
    </row>
    <row r="4604" spans="2:38" ht="19.5" thickBot="1">
      <c r="B4604">
        <v>1996</v>
      </c>
      <c r="C4604">
        <v>4</v>
      </c>
      <c r="D4604" t="s">
        <v>17</v>
      </c>
      <c r="E4604">
        <v>41909</v>
      </c>
      <c r="F4604">
        <v>491982.91</v>
      </c>
      <c r="G4604">
        <v>683166</v>
      </c>
      <c r="H4604">
        <v>24.15</v>
      </c>
      <c r="I4604">
        <v>89.55</v>
      </c>
      <c r="J4604">
        <v>10</v>
      </c>
      <c r="K4604">
        <v>1996.04</v>
      </c>
      <c r="N4604">
        <v>38.5</v>
      </c>
      <c r="O4604">
        <v>22.7</v>
      </c>
      <c r="P4604">
        <v>174</v>
      </c>
      <c r="Q4604">
        <v>73</v>
      </c>
      <c r="R4604">
        <v>1.3</v>
      </c>
      <c r="S4604">
        <v>3.1</v>
      </c>
      <c r="T4604">
        <v>8.4</v>
      </c>
      <c r="AE4604" s="43">
        <v>2008</v>
      </c>
      <c r="AF4604">
        <v>36.766666666666666</v>
      </c>
      <c r="AG4604">
        <v>24.3</v>
      </c>
      <c r="AH4604">
        <v>186.66666666666666</v>
      </c>
      <c r="AI4604">
        <v>78</v>
      </c>
      <c r="AJ4604">
        <v>1.1666666666666667</v>
      </c>
      <c r="AK4604">
        <v>4.0333333333333341</v>
      </c>
      <c r="AL4604">
        <v>6.7666666666666657</v>
      </c>
    </row>
    <row r="4605" spans="2:38" ht="19.5" thickBot="1">
      <c r="B4605">
        <v>1996</v>
      </c>
      <c r="C4605">
        <v>5</v>
      </c>
      <c r="D4605" t="s">
        <v>17</v>
      </c>
      <c r="E4605">
        <v>41909</v>
      </c>
      <c r="F4605">
        <v>491982.91</v>
      </c>
      <c r="G4605">
        <v>683166</v>
      </c>
      <c r="H4605">
        <v>24.15</v>
      </c>
      <c r="I4605">
        <v>89.55</v>
      </c>
      <c r="J4605">
        <v>10</v>
      </c>
      <c r="K4605">
        <v>1996.05</v>
      </c>
      <c r="N4605">
        <v>37.5</v>
      </c>
      <c r="O4605">
        <v>24.7</v>
      </c>
      <c r="P4605">
        <v>240</v>
      </c>
      <c r="Q4605">
        <v>80</v>
      </c>
      <c r="R4605">
        <v>1.8</v>
      </c>
      <c r="S4605">
        <v>4.5</v>
      </c>
      <c r="T4605">
        <v>7.6</v>
      </c>
      <c r="AE4605" s="43">
        <v>2009</v>
      </c>
      <c r="AF4605">
        <v>39.1</v>
      </c>
      <c r="AG4605">
        <v>24.433333333333337</v>
      </c>
      <c r="AH4605">
        <v>154</v>
      </c>
      <c r="AI4605">
        <v>76</v>
      </c>
      <c r="AJ4605">
        <v>2.8666666666666671</v>
      </c>
      <c r="AK4605">
        <v>3.6999999999999997</v>
      </c>
      <c r="AL4605">
        <v>6.9666666666666659</v>
      </c>
    </row>
    <row r="4606" spans="2:38" ht="19.5" thickBot="1">
      <c r="B4606">
        <v>1996</v>
      </c>
      <c r="C4606">
        <v>6</v>
      </c>
      <c r="D4606" t="s">
        <v>17</v>
      </c>
      <c r="E4606">
        <v>41909</v>
      </c>
      <c r="F4606">
        <v>491982.91</v>
      </c>
      <c r="G4606">
        <v>683166</v>
      </c>
      <c r="H4606">
        <v>24.15</v>
      </c>
      <c r="I4606">
        <v>89.55</v>
      </c>
      <c r="J4606">
        <v>10</v>
      </c>
      <c r="K4606">
        <v>1996.06</v>
      </c>
      <c r="N4606">
        <v>35</v>
      </c>
      <c r="O4606">
        <v>25</v>
      </c>
      <c r="P4606">
        <v>224</v>
      </c>
      <c r="Q4606">
        <v>85</v>
      </c>
      <c r="R4606">
        <v>1.6</v>
      </c>
      <c r="S4606">
        <v>3.3</v>
      </c>
      <c r="T4606">
        <v>5.2</v>
      </c>
      <c r="AE4606" s="43">
        <v>2010</v>
      </c>
      <c r="AF4606">
        <v>37.166666666666664</v>
      </c>
      <c r="AG4606">
        <v>25.066666666666666</v>
      </c>
      <c r="AH4606">
        <v>268</v>
      </c>
      <c r="AI4606">
        <v>78.666666666666671</v>
      </c>
      <c r="AJ4606">
        <v>3</v>
      </c>
      <c r="AK4606">
        <v>4.9333333333333336</v>
      </c>
      <c r="AL4606">
        <v>6.0666666666666664</v>
      </c>
    </row>
    <row r="4607" spans="2:38" ht="19.5" thickBot="1">
      <c r="N4607">
        <f t="shared" ref="N4607:T4607" si="760">AVERAGE(N4604:N4606)</f>
        <v>37</v>
      </c>
      <c r="O4607">
        <f t="shared" si="760"/>
        <v>24.133333333333336</v>
      </c>
      <c r="P4607">
        <f t="shared" si="760"/>
        <v>212.66666666666666</v>
      </c>
      <c r="Q4607">
        <f t="shared" si="760"/>
        <v>79.333333333333329</v>
      </c>
      <c r="R4607">
        <f t="shared" si="760"/>
        <v>1.5666666666666667</v>
      </c>
      <c r="S4607">
        <f t="shared" si="760"/>
        <v>3.6333333333333329</v>
      </c>
      <c r="T4607">
        <f t="shared" si="760"/>
        <v>7.0666666666666664</v>
      </c>
      <c r="AE4607" s="43">
        <v>2011</v>
      </c>
      <c r="AF4607">
        <v>36.366666666666667</v>
      </c>
      <c r="AG4607">
        <v>23.8</v>
      </c>
      <c r="AH4607">
        <v>189.66666666666666</v>
      </c>
      <c r="AI4607">
        <v>78.666666666666671</v>
      </c>
      <c r="AJ4607">
        <v>2.5000000000000004</v>
      </c>
      <c r="AK4607">
        <v>4.333333333333333</v>
      </c>
      <c r="AL4607">
        <v>6.333333333333333</v>
      </c>
    </row>
    <row r="4608" spans="2:38" ht="19.5" thickBot="1">
      <c r="AE4608" s="43">
        <v>2012</v>
      </c>
      <c r="AF4608">
        <v>37.233333333333341</v>
      </c>
      <c r="AG4608">
        <v>24.566666666666666</v>
      </c>
      <c r="AH4608">
        <v>174.33333333333334</v>
      </c>
      <c r="AI4608">
        <v>77.666666666666671</v>
      </c>
      <c r="AJ4608">
        <v>2.8333333333333335</v>
      </c>
      <c r="AK4608">
        <v>4.0333333333333341</v>
      </c>
      <c r="AL4608">
        <v>6.333333333333333</v>
      </c>
    </row>
    <row r="4609" spans="2:38" ht="19.5" thickBot="1">
      <c r="AE4609" s="43">
        <v>2013</v>
      </c>
      <c r="AF4609">
        <v>37.166666666666664</v>
      </c>
      <c r="AG4609">
        <v>24.433333333333334</v>
      </c>
      <c r="AH4609">
        <v>188.66666666666666</v>
      </c>
      <c r="AI4609">
        <v>76.666666666666671</v>
      </c>
      <c r="AJ4609">
        <v>2.4</v>
      </c>
      <c r="AK4609">
        <v>4.6000000000000005</v>
      </c>
      <c r="AL4609">
        <v>5.0000000000000009</v>
      </c>
    </row>
    <row r="4610" spans="2:38">
      <c r="B4610">
        <v>1997</v>
      </c>
      <c r="C4610">
        <v>4</v>
      </c>
      <c r="D4610" t="s">
        <v>17</v>
      </c>
      <c r="E4610">
        <v>41909</v>
      </c>
      <c r="F4610">
        <v>491982.91</v>
      </c>
      <c r="G4610">
        <v>683166</v>
      </c>
      <c r="H4610">
        <v>24.15</v>
      </c>
      <c r="I4610">
        <v>89.55</v>
      </c>
      <c r="J4610">
        <v>10</v>
      </c>
      <c r="K4610">
        <v>1997.04</v>
      </c>
      <c r="N4610">
        <v>34.5</v>
      </c>
      <c r="O4610">
        <v>20.2</v>
      </c>
      <c r="P4610">
        <v>200</v>
      </c>
      <c r="Q4610">
        <v>79</v>
      </c>
      <c r="R4610">
        <v>1.3</v>
      </c>
      <c r="S4610">
        <v>4.3</v>
      </c>
      <c r="T4610">
        <v>6.4</v>
      </c>
    </row>
    <row r="4611" spans="2:38">
      <c r="B4611">
        <v>1997</v>
      </c>
      <c r="C4611">
        <v>5</v>
      </c>
      <c r="D4611" t="s">
        <v>17</v>
      </c>
      <c r="E4611">
        <v>41909</v>
      </c>
      <c r="F4611">
        <v>491982.91</v>
      </c>
      <c r="G4611">
        <v>683166</v>
      </c>
      <c r="H4611">
        <v>24.15</v>
      </c>
      <c r="I4611">
        <v>89.55</v>
      </c>
      <c r="J4611">
        <v>10</v>
      </c>
      <c r="K4611">
        <v>1997.05</v>
      </c>
      <c r="N4611">
        <v>38</v>
      </c>
      <c r="O4611">
        <v>23.8</v>
      </c>
      <c r="P4611">
        <v>162</v>
      </c>
      <c r="Q4611">
        <v>80</v>
      </c>
      <c r="R4611">
        <v>1.4</v>
      </c>
      <c r="S4611">
        <v>4.3</v>
      </c>
      <c r="T4611">
        <v>7.5</v>
      </c>
    </row>
    <row r="4612" spans="2:38">
      <c r="B4612">
        <v>1997</v>
      </c>
      <c r="C4612">
        <v>6</v>
      </c>
      <c r="D4612" t="s">
        <v>17</v>
      </c>
      <c r="E4612">
        <v>41909</v>
      </c>
      <c r="F4612">
        <v>491982.91</v>
      </c>
      <c r="G4612">
        <v>683166</v>
      </c>
      <c r="H4612">
        <v>24.15</v>
      </c>
      <c r="I4612">
        <v>89.55</v>
      </c>
      <c r="J4612">
        <v>10</v>
      </c>
      <c r="K4612">
        <v>1997.06</v>
      </c>
      <c r="N4612">
        <v>35.5</v>
      </c>
      <c r="O4612">
        <v>24.9</v>
      </c>
      <c r="P4612">
        <v>312</v>
      </c>
      <c r="Q4612">
        <v>86</v>
      </c>
      <c r="R4612">
        <v>1.7</v>
      </c>
      <c r="S4612">
        <v>6.2</v>
      </c>
      <c r="T4612">
        <v>5.3</v>
      </c>
    </row>
    <row r="4613" spans="2:38">
      <c r="N4613">
        <f t="shared" ref="N4613:T4613" si="761">AVERAGE(N4610:N4612)</f>
        <v>36</v>
      </c>
      <c r="O4613">
        <f t="shared" si="761"/>
        <v>22.966666666666669</v>
      </c>
      <c r="P4613">
        <f t="shared" si="761"/>
        <v>224.66666666666666</v>
      </c>
      <c r="Q4613">
        <f t="shared" si="761"/>
        <v>81.666666666666671</v>
      </c>
      <c r="R4613">
        <f t="shared" si="761"/>
        <v>1.4666666666666668</v>
      </c>
      <c r="S4613">
        <f t="shared" si="761"/>
        <v>4.9333333333333336</v>
      </c>
      <c r="T4613">
        <f t="shared" si="761"/>
        <v>6.3999999999999995</v>
      </c>
    </row>
    <row r="4616" spans="2:38">
      <c r="B4616">
        <v>1998</v>
      </c>
      <c r="C4616">
        <v>4</v>
      </c>
      <c r="D4616" t="s">
        <v>17</v>
      </c>
      <c r="E4616">
        <v>41909</v>
      </c>
      <c r="F4616">
        <v>491982.91</v>
      </c>
      <c r="G4616">
        <v>683166</v>
      </c>
      <c r="H4616">
        <v>24.15</v>
      </c>
      <c r="I4616">
        <v>89.55</v>
      </c>
      <c r="J4616">
        <v>10</v>
      </c>
      <c r="K4616">
        <v>1998.04</v>
      </c>
      <c r="N4616">
        <v>37</v>
      </c>
      <c r="O4616">
        <v>21.8</v>
      </c>
      <c r="P4616">
        <v>152</v>
      </c>
      <c r="Q4616">
        <v>79</v>
      </c>
      <c r="R4616">
        <v>1.4</v>
      </c>
      <c r="S4616">
        <v>4</v>
      </c>
      <c r="T4616">
        <v>7.3</v>
      </c>
    </row>
    <row r="4617" spans="2:38">
      <c r="B4617">
        <v>1998</v>
      </c>
      <c r="C4617">
        <v>5</v>
      </c>
      <c r="D4617" t="s">
        <v>17</v>
      </c>
      <c r="E4617">
        <v>41909</v>
      </c>
      <c r="F4617">
        <v>491982.91</v>
      </c>
      <c r="G4617">
        <v>683166</v>
      </c>
      <c r="H4617">
        <v>24.15</v>
      </c>
      <c r="I4617">
        <v>89.55</v>
      </c>
      <c r="J4617">
        <v>10</v>
      </c>
      <c r="K4617">
        <v>1998.05</v>
      </c>
      <c r="N4617">
        <v>38.6</v>
      </c>
      <c r="O4617">
        <v>24.3</v>
      </c>
      <c r="P4617">
        <v>416</v>
      </c>
      <c r="Q4617">
        <v>82</v>
      </c>
      <c r="R4617">
        <v>1.7</v>
      </c>
      <c r="S4617">
        <v>5.3</v>
      </c>
      <c r="T4617">
        <v>6.2</v>
      </c>
    </row>
    <row r="4618" spans="2:38">
      <c r="B4618">
        <v>1998</v>
      </c>
      <c r="C4618">
        <v>6</v>
      </c>
      <c r="D4618" t="s">
        <v>17</v>
      </c>
      <c r="E4618">
        <v>41909</v>
      </c>
      <c r="F4618">
        <v>491982.91</v>
      </c>
      <c r="G4618">
        <v>683166</v>
      </c>
      <c r="H4618">
        <v>24.15</v>
      </c>
      <c r="I4618">
        <v>89.55</v>
      </c>
      <c r="J4618">
        <v>10</v>
      </c>
      <c r="K4618">
        <v>1998.06</v>
      </c>
      <c r="N4618">
        <v>36.799999999999997</v>
      </c>
      <c r="O4618">
        <v>27</v>
      </c>
      <c r="P4618">
        <v>132</v>
      </c>
      <c r="Q4618">
        <v>85</v>
      </c>
      <c r="R4618">
        <v>2.4</v>
      </c>
      <c r="S4618">
        <v>5.7</v>
      </c>
      <c r="T4618">
        <v>6.1</v>
      </c>
    </row>
    <row r="4619" spans="2:38">
      <c r="N4619">
        <f t="shared" ref="N4619:T4619" si="762">AVERAGE(N4616:N4618)</f>
        <v>37.466666666666661</v>
      </c>
      <c r="O4619">
        <f t="shared" si="762"/>
        <v>24.366666666666664</v>
      </c>
      <c r="P4619">
        <f t="shared" si="762"/>
        <v>233.33333333333334</v>
      </c>
      <c r="Q4619">
        <f t="shared" si="762"/>
        <v>82</v>
      </c>
      <c r="R4619">
        <f t="shared" si="762"/>
        <v>1.8333333333333333</v>
      </c>
      <c r="S4619">
        <f t="shared" si="762"/>
        <v>5</v>
      </c>
      <c r="T4619">
        <f t="shared" si="762"/>
        <v>6.5333333333333341</v>
      </c>
    </row>
    <row r="4622" spans="2:38">
      <c r="B4622">
        <v>1999</v>
      </c>
      <c r="C4622">
        <v>4</v>
      </c>
      <c r="D4622" t="s">
        <v>17</v>
      </c>
      <c r="E4622">
        <v>41909</v>
      </c>
      <c r="F4622">
        <v>491982.91</v>
      </c>
      <c r="G4622">
        <v>683166</v>
      </c>
      <c r="H4622">
        <v>24.15</v>
      </c>
      <c r="I4622">
        <v>89.55</v>
      </c>
      <c r="J4622">
        <v>10</v>
      </c>
      <c r="K4622">
        <v>1999.04</v>
      </c>
      <c r="N4622">
        <v>37.799999999999997</v>
      </c>
      <c r="O4622">
        <v>25.1</v>
      </c>
      <c r="P4622">
        <v>6</v>
      </c>
      <c r="Q4622">
        <v>74</v>
      </c>
      <c r="R4622">
        <v>1.9</v>
      </c>
      <c r="S4622">
        <v>2.8</v>
      </c>
      <c r="T4622">
        <v>8.3000000000000007</v>
      </c>
    </row>
    <row r="4623" spans="2:38">
      <c r="B4623">
        <v>1999</v>
      </c>
      <c r="C4623">
        <v>5</v>
      </c>
      <c r="D4623" t="s">
        <v>17</v>
      </c>
      <c r="E4623">
        <v>41909</v>
      </c>
      <c r="F4623">
        <v>491982.91</v>
      </c>
      <c r="G4623">
        <v>683166</v>
      </c>
      <c r="H4623">
        <v>24.15</v>
      </c>
      <c r="I4623">
        <v>89.55</v>
      </c>
      <c r="J4623">
        <v>10</v>
      </c>
      <c r="K4623">
        <v>1999.05</v>
      </c>
      <c r="N4623">
        <v>37</v>
      </c>
      <c r="O4623">
        <v>24.2</v>
      </c>
      <c r="P4623">
        <v>206</v>
      </c>
      <c r="Q4623">
        <v>83</v>
      </c>
      <c r="R4623">
        <v>1.8</v>
      </c>
      <c r="S4623">
        <v>5.4</v>
      </c>
      <c r="T4623">
        <v>5.4</v>
      </c>
    </row>
    <row r="4624" spans="2:38">
      <c r="B4624">
        <v>1999</v>
      </c>
      <c r="C4624">
        <v>6</v>
      </c>
      <c r="D4624" t="s">
        <v>17</v>
      </c>
      <c r="E4624">
        <v>41909</v>
      </c>
      <c r="F4624">
        <v>491982.91</v>
      </c>
      <c r="G4624">
        <v>683166</v>
      </c>
      <c r="H4624">
        <v>24.15</v>
      </c>
      <c r="I4624">
        <v>89.55</v>
      </c>
      <c r="J4624">
        <v>10</v>
      </c>
      <c r="K4624">
        <v>1999.06</v>
      </c>
      <c r="N4624">
        <v>36.4</v>
      </c>
      <c r="O4624">
        <v>26.1</v>
      </c>
      <c r="P4624">
        <v>201</v>
      </c>
      <c r="Q4624">
        <v>86</v>
      </c>
      <c r="R4624">
        <v>1.6</v>
      </c>
      <c r="S4624">
        <v>6.2</v>
      </c>
      <c r="T4624">
        <v>4.7</v>
      </c>
    </row>
    <row r="4625" spans="2:20">
      <c r="N4625">
        <f t="shared" ref="N4625:T4625" si="763">AVERAGE(N4622:N4624)</f>
        <v>37.066666666666663</v>
      </c>
      <c r="O4625">
        <f t="shared" si="763"/>
        <v>25.133333333333336</v>
      </c>
      <c r="P4625">
        <f t="shared" si="763"/>
        <v>137.66666666666666</v>
      </c>
      <c r="Q4625">
        <f t="shared" si="763"/>
        <v>81</v>
      </c>
      <c r="R4625">
        <f t="shared" si="763"/>
        <v>1.7666666666666668</v>
      </c>
      <c r="S4625">
        <f t="shared" si="763"/>
        <v>4.8</v>
      </c>
      <c r="T4625">
        <f t="shared" si="763"/>
        <v>6.1333333333333337</v>
      </c>
    </row>
    <row r="4628" spans="2:20">
      <c r="B4628">
        <v>2000</v>
      </c>
      <c r="C4628">
        <v>4</v>
      </c>
      <c r="D4628" t="s">
        <v>17</v>
      </c>
      <c r="E4628">
        <v>41909</v>
      </c>
      <c r="F4628">
        <v>491982.91</v>
      </c>
      <c r="G4628">
        <v>683166</v>
      </c>
      <c r="H4628">
        <v>24.15</v>
      </c>
      <c r="I4628">
        <v>89.55</v>
      </c>
      <c r="J4628">
        <v>10</v>
      </c>
      <c r="K4628">
        <v>2000.04</v>
      </c>
      <c r="N4628">
        <v>37.4</v>
      </c>
      <c r="O4628">
        <v>22.7</v>
      </c>
      <c r="P4628">
        <v>220</v>
      </c>
      <c r="Q4628">
        <v>78</v>
      </c>
      <c r="R4628">
        <v>1.8</v>
      </c>
      <c r="S4628">
        <v>3.8</v>
      </c>
      <c r="T4628">
        <v>7.8</v>
      </c>
    </row>
    <row r="4629" spans="2:20">
      <c r="B4629">
        <v>2000</v>
      </c>
      <c r="C4629">
        <v>5</v>
      </c>
      <c r="D4629" t="s">
        <v>17</v>
      </c>
      <c r="E4629">
        <v>41909</v>
      </c>
      <c r="F4629">
        <v>491982.91</v>
      </c>
      <c r="G4629">
        <v>683166</v>
      </c>
      <c r="H4629">
        <v>24.15</v>
      </c>
      <c r="I4629">
        <v>89.55</v>
      </c>
      <c r="J4629">
        <v>10</v>
      </c>
      <c r="K4629">
        <v>2000.05</v>
      </c>
      <c r="N4629">
        <v>36.799999999999997</v>
      </c>
      <c r="O4629">
        <v>24</v>
      </c>
      <c r="P4629">
        <v>305</v>
      </c>
      <c r="Q4629">
        <v>82</v>
      </c>
      <c r="R4629">
        <v>1.1000000000000001</v>
      </c>
      <c r="S4629">
        <v>5.3</v>
      </c>
      <c r="T4629">
        <v>5.2</v>
      </c>
    </row>
    <row r="4630" spans="2:20">
      <c r="B4630">
        <v>2000</v>
      </c>
      <c r="C4630">
        <v>6</v>
      </c>
      <c r="D4630" t="s">
        <v>17</v>
      </c>
      <c r="E4630">
        <v>41909</v>
      </c>
      <c r="F4630">
        <v>491982.91</v>
      </c>
      <c r="G4630">
        <v>683166</v>
      </c>
      <c r="H4630">
        <v>24.15</v>
      </c>
      <c r="I4630">
        <v>89.55</v>
      </c>
      <c r="J4630">
        <v>10</v>
      </c>
      <c r="K4630">
        <v>2000.06</v>
      </c>
      <c r="N4630">
        <v>36.4</v>
      </c>
      <c r="O4630">
        <v>25.7</v>
      </c>
      <c r="P4630">
        <v>390</v>
      </c>
      <c r="Q4630">
        <v>84</v>
      </c>
      <c r="R4630">
        <v>1.4</v>
      </c>
      <c r="S4630">
        <v>6.2</v>
      </c>
      <c r="T4630">
        <v>5.2</v>
      </c>
    </row>
    <row r="4631" spans="2:20">
      <c r="N4631">
        <f t="shared" ref="N4631:T4631" si="764">AVERAGE(N4628:N4630)</f>
        <v>36.866666666666667</v>
      </c>
      <c r="O4631">
        <f t="shared" si="764"/>
        <v>24.133333333333336</v>
      </c>
      <c r="P4631">
        <f t="shared" si="764"/>
        <v>305</v>
      </c>
      <c r="Q4631">
        <f t="shared" si="764"/>
        <v>81.333333333333329</v>
      </c>
      <c r="R4631">
        <f t="shared" si="764"/>
        <v>1.4333333333333336</v>
      </c>
      <c r="S4631">
        <f t="shared" si="764"/>
        <v>5.1000000000000005</v>
      </c>
      <c r="T4631">
        <f t="shared" si="764"/>
        <v>6.0666666666666664</v>
      </c>
    </row>
    <row r="4634" spans="2:20">
      <c r="B4634">
        <v>2001</v>
      </c>
      <c r="C4634">
        <v>4</v>
      </c>
      <c r="D4634" t="s">
        <v>17</v>
      </c>
      <c r="E4634">
        <v>41909</v>
      </c>
      <c r="F4634">
        <v>491982.91</v>
      </c>
      <c r="G4634">
        <v>683166</v>
      </c>
      <c r="H4634">
        <v>24.15</v>
      </c>
      <c r="I4634">
        <v>89.55</v>
      </c>
      <c r="J4634">
        <v>10</v>
      </c>
      <c r="K4634">
        <v>2001.04</v>
      </c>
      <c r="N4634">
        <v>35.200000000000003</v>
      </c>
      <c r="O4634">
        <v>22.5</v>
      </c>
      <c r="P4634">
        <v>88</v>
      </c>
      <c r="Q4634">
        <v>74</v>
      </c>
      <c r="R4634">
        <v>1.2</v>
      </c>
      <c r="S4634">
        <v>3.5</v>
      </c>
      <c r="T4634">
        <v>8.1999999999999993</v>
      </c>
    </row>
    <row r="4635" spans="2:20">
      <c r="B4635">
        <v>2001</v>
      </c>
      <c r="C4635">
        <v>5</v>
      </c>
      <c r="D4635" t="s">
        <v>17</v>
      </c>
      <c r="E4635">
        <v>41909</v>
      </c>
      <c r="F4635">
        <v>491982.91</v>
      </c>
      <c r="G4635">
        <v>683166</v>
      </c>
      <c r="H4635">
        <v>24.15</v>
      </c>
      <c r="I4635">
        <v>89.55</v>
      </c>
      <c r="J4635">
        <v>10</v>
      </c>
      <c r="K4635">
        <v>2001.05</v>
      </c>
      <c r="N4635">
        <v>34.799999999999997</v>
      </c>
      <c r="O4635">
        <v>23.9</v>
      </c>
      <c r="P4635">
        <v>364</v>
      </c>
      <c r="Q4635">
        <v>81</v>
      </c>
      <c r="R4635">
        <v>1</v>
      </c>
      <c r="S4635">
        <v>5</v>
      </c>
      <c r="T4635">
        <v>6.5</v>
      </c>
    </row>
    <row r="4636" spans="2:20">
      <c r="B4636">
        <v>2001</v>
      </c>
      <c r="C4636">
        <v>6</v>
      </c>
      <c r="D4636" t="s">
        <v>17</v>
      </c>
      <c r="E4636">
        <v>41909</v>
      </c>
      <c r="F4636">
        <v>491982.91</v>
      </c>
      <c r="G4636">
        <v>683166</v>
      </c>
      <c r="H4636">
        <v>24.15</v>
      </c>
      <c r="I4636">
        <v>89.55</v>
      </c>
      <c r="J4636">
        <v>10</v>
      </c>
      <c r="K4636">
        <v>2001.06</v>
      </c>
      <c r="N4636">
        <v>33.799999999999997</v>
      </c>
      <c r="O4636">
        <v>25.7</v>
      </c>
      <c r="P4636">
        <v>301</v>
      </c>
      <c r="Q4636">
        <v>85</v>
      </c>
      <c r="R4636">
        <v>1.6</v>
      </c>
      <c r="S4636">
        <v>6.5</v>
      </c>
      <c r="T4636">
        <v>5</v>
      </c>
    </row>
    <row r="4637" spans="2:20">
      <c r="N4637">
        <f t="shared" ref="N4637:T4637" si="765">AVERAGE(N4634:N4636)</f>
        <v>34.6</v>
      </c>
      <c r="O4637">
        <f t="shared" si="765"/>
        <v>24.033333333333331</v>
      </c>
      <c r="P4637">
        <f t="shared" si="765"/>
        <v>251</v>
      </c>
      <c r="Q4637">
        <f t="shared" si="765"/>
        <v>80</v>
      </c>
      <c r="R4637">
        <f t="shared" si="765"/>
        <v>1.2666666666666668</v>
      </c>
      <c r="S4637">
        <f t="shared" si="765"/>
        <v>5</v>
      </c>
      <c r="T4637">
        <f t="shared" si="765"/>
        <v>6.5666666666666664</v>
      </c>
    </row>
    <row r="4640" spans="2:20">
      <c r="B4640">
        <v>2002</v>
      </c>
      <c r="C4640">
        <v>4</v>
      </c>
      <c r="D4640" t="s">
        <v>17</v>
      </c>
      <c r="E4640">
        <v>41909</v>
      </c>
      <c r="F4640">
        <v>491982.91</v>
      </c>
      <c r="G4640">
        <v>683166</v>
      </c>
      <c r="H4640">
        <v>24.15</v>
      </c>
      <c r="I4640">
        <v>89.55</v>
      </c>
      <c r="J4640">
        <v>10</v>
      </c>
      <c r="K4640">
        <v>2002.04</v>
      </c>
      <c r="N4640">
        <v>35.799999999999997</v>
      </c>
      <c r="O4640">
        <v>22.1</v>
      </c>
      <c r="P4640">
        <v>157</v>
      </c>
      <c r="Q4640">
        <v>78</v>
      </c>
      <c r="R4640">
        <v>1.3</v>
      </c>
      <c r="S4640">
        <v>4</v>
      </c>
      <c r="T4640">
        <v>8</v>
      </c>
    </row>
    <row r="4641" spans="2:20">
      <c r="B4641">
        <v>2002</v>
      </c>
      <c r="C4641">
        <v>5</v>
      </c>
      <c r="D4641" t="s">
        <v>17</v>
      </c>
      <c r="E4641">
        <v>41909</v>
      </c>
      <c r="F4641">
        <v>491982.91</v>
      </c>
      <c r="G4641">
        <v>683166</v>
      </c>
      <c r="H4641">
        <v>24.15</v>
      </c>
      <c r="I4641">
        <v>89.55</v>
      </c>
      <c r="J4641">
        <v>10</v>
      </c>
      <c r="K4641">
        <v>2002.05</v>
      </c>
      <c r="N4641">
        <v>36.200000000000003</v>
      </c>
      <c r="O4641">
        <v>23.8</v>
      </c>
      <c r="P4641">
        <v>227</v>
      </c>
      <c r="Q4641">
        <v>82</v>
      </c>
      <c r="R4641">
        <v>1</v>
      </c>
      <c r="S4641">
        <v>4.8</v>
      </c>
      <c r="T4641">
        <v>6</v>
      </c>
    </row>
    <row r="4642" spans="2:20">
      <c r="B4642">
        <v>2002</v>
      </c>
      <c r="C4642">
        <v>6</v>
      </c>
      <c r="D4642" t="s">
        <v>17</v>
      </c>
      <c r="E4642">
        <v>41909</v>
      </c>
      <c r="F4642">
        <v>491982.91</v>
      </c>
      <c r="G4642">
        <v>683166</v>
      </c>
      <c r="H4642">
        <v>24.15</v>
      </c>
      <c r="I4642">
        <v>89.55</v>
      </c>
      <c r="J4642">
        <v>10</v>
      </c>
      <c r="K4642">
        <v>2002.06</v>
      </c>
      <c r="N4642">
        <v>34.6</v>
      </c>
      <c r="O4642">
        <v>25.6</v>
      </c>
      <c r="P4642">
        <v>230</v>
      </c>
      <c r="Q4642">
        <v>85</v>
      </c>
      <c r="R4642">
        <v>1.1000000000000001</v>
      </c>
      <c r="S4642">
        <v>6</v>
      </c>
      <c r="T4642">
        <v>3.4</v>
      </c>
    </row>
    <row r="4643" spans="2:20">
      <c r="N4643">
        <f t="shared" ref="N4643:T4643" si="766">AVERAGE(N4640:N4642)</f>
        <v>35.533333333333331</v>
      </c>
      <c r="O4643">
        <f t="shared" si="766"/>
        <v>23.833333333333332</v>
      </c>
      <c r="P4643">
        <f t="shared" si="766"/>
        <v>204.66666666666666</v>
      </c>
      <c r="Q4643">
        <f t="shared" si="766"/>
        <v>81.666666666666671</v>
      </c>
      <c r="R4643">
        <f t="shared" si="766"/>
        <v>1.1333333333333333</v>
      </c>
      <c r="S4643">
        <f t="shared" si="766"/>
        <v>4.9333333333333336</v>
      </c>
      <c r="T4643">
        <f t="shared" si="766"/>
        <v>5.8</v>
      </c>
    </row>
    <row r="4646" spans="2:20">
      <c r="B4646">
        <v>2003</v>
      </c>
      <c r="C4646">
        <v>4</v>
      </c>
      <c r="D4646" t="s">
        <v>17</v>
      </c>
      <c r="E4646">
        <v>41909</v>
      </c>
      <c r="F4646">
        <v>491982.91</v>
      </c>
      <c r="G4646">
        <v>683166</v>
      </c>
      <c r="H4646">
        <v>24.15</v>
      </c>
      <c r="I4646">
        <v>89.55</v>
      </c>
      <c r="J4646">
        <v>10</v>
      </c>
      <c r="K4646">
        <v>2003.04</v>
      </c>
      <c r="N4646">
        <v>37.200000000000003</v>
      </c>
      <c r="O4646">
        <v>23.2</v>
      </c>
      <c r="P4646">
        <v>99</v>
      </c>
      <c r="Q4646">
        <v>76</v>
      </c>
      <c r="R4646">
        <v>1</v>
      </c>
      <c r="S4646">
        <v>3.1</v>
      </c>
      <c r="T4646">
        <v>8.1999999999999993</v>
      </c>
    </row>
    <row r="4647" spans="2:20">
      <c r="B4647">
        <v>2003</v>
      </c>
      <c r="C4647">
        <v>5</v>
      </c>
      <c r="D4647" t="s">
        <v>17</v>
      </c>
      <c r="E4647">
        <v>41909</v>
      </c>
      <c r="F4647">
        <v>491982.91</v>
      </c>
      <c r="G4647">
        <v>683166</v>
      </c>
      <c r="H4647">
        <v>24.15</v>
      </c>
      <c r="I4647">
        <v>89.55</v>
      </c>
      <c r="J4647">
        <v>10</v>
      </c>
      <c r="K4647">
        <v>2003.05</v>
      </c>
      <c r="N4647">
        <v>37</v>
      </c>
      <c r="O4647">
        <v>23.6</v>
      </c>
      <c r="P4647">
        <v>352</v>
      </c>
      <c r="Q4647">
        <v>79</v>
      </c>
      <c r="R4647">
        <v>1</v>
      </c>
      <c r="S4647">
        <v>4.2</v>
      </c>
      <c r="T4647">
        <v>7.7</v>
      </c>
    </row>
    <row r="4648" spans="2:20">
      <c r="B4648">
        <v>2003</v>
      </c>
      <c r="C4648">
        <v>6</v>
      </c>
      <c r="D4648" t="s">
        <v>17</v>
      </c>
      <c r="E4648">
        <v>41909</v>
      </c>
      <c r="F4648">
        <v>491982.91</v>
      </c>
      <c r="G4648">
        <v>683166</v>
      </c>
      <c r="H4648">
        <v>24.15</v>
      </c>
      <c r="I4648">
        <v>89.55</v>
      </c>
      <c r="J4648">
        <v>10</v>
      </c>
      <c r="K4648">
        <v>2003.06</v>
      </c>
      <c r="N4648">
        <v>37.200000000000003</v>
      </c>
      <c r="O4648">
        <v>25.5</v>
      </c>
      <c r="P4648">
        <v>303</v>
      </c>
      <c r="Q4648">
        <v>85</v>
      </c>
      <c r="R4648">
        <v>1.2</v>
      </c>
      <c r="S4648">
        <v>6.4</v>
      </c>
      <c r="T4648">
        <v>4</v>
      </c>
    </row>
    <row r="4649" spans="2:20">
      <c r="N4649">
        <f t="shared" ref="N4649:T4649" si="767">AVERAGE(N4646:N4648)</f>
        <v>37.133333333333333</v>
      </c>
      <c r="O4649">
        <f t="shared" si="767"/>
        <v>24.099999999999998</v>
      </c>
      <c r="P4649">
        <f t="shared" si="767"/>
        <v>251.33333333333334</v>
      </c>
      <c r="Q4649">
        <f t="shared" si="767"/>
        <v>80</v>
      </c>
      <c r="R4649">
        <f t="shared" si="767"/>
        <v>1.0666666666666667</v>
      </c>
      <c r="S4649">
        <f t="shared" si="767"/>
        <v>4.5666666666666673</v>
      </c>
      <c r="T4649">
        <f t="shared" si="767"/>
        <v>6.6333333333333329</v>
      </c>
    </row>
    <row r="4652" spans="2:20">
      <c r="B4652">
        <v>2004</v>
      </c>
      <c r="C4652">
        <v>4</v>
      </c>
      <c r="D4652" t="s">
        <v>17</v>
      </c>
      <c r="E4652">
        <v>41909</v>
      </c>
      <c r="F4652">
        <v>491982.91</v>
      </c>
      <c r="G4652">
        <v>683166</v>
      </c>
      <c r="H4652">
        <v>24.15</v>
      </c>
      <c r="I4652">
        <v>89.55</v>
      </c>
      <c r="J4652">
        <v>10</v>
      </c>
      <c r="K4652">
        <v>2004.04</v>
      </c>
      <c r="N4652">
        <v>36.799999999999997</v>
      </c>
      <c r="O4652">
        <v>22.9</v>
      </c>
      <c r="P4652">
        <v>104</v>
      </c>
      <c r="Q4652">
        <v>77</v>
      </c>
      <c r="R4652">
        <v>1.2</v>
      </c>
      <c r="S4652">
        <v>4.3</v>
      </c>
      <c r="T4652">
        <v>7.2</v>
      </c>
    </row>
    <row r="4653" spans="2:20">
      <c r="B4653">
        <v>2004</v>
      </c>
      <c r="C4653">
        <v>5</v>
      </c>
      <c r="D4653" t="s">
        <v>17</v>
      </c>
      <c r="E4653">
        <v>41909</v>
      </c>
      <c r="F4653">
        <v>491982.91</v>
      </c>
      <c r="G4653">
        <v>683166</v>
      </c>
      <c r="H4653">
        <v>24.15</v>
      </c>
      <c r="I4653">
        <v>89.55</v>
      </c>
      <c r="J4653">
        <v>10</v>
      </c>
      <c r="K4653">
        <v>2004.05</v>
      </c>
      <c r="N4653">
        <v>39</v>
      </c>
      <c r="O4653">
        <v>25.1</v>
      </c>
      <c r="P4653">
        <v>137</v>
      </c>
      <c r="Q4653">
        <v>74</v>
      </c>
      <c r="R4653">
        <v>0.9</v>
      </c>
      <c r="S4653">
        <v>4</v>
      </c>
      <c r="T4653">
        <v>7.5</v>
      </c>
    </row>
    <row r="4654" spans="2:20">
      <c r="B4654">
        <v>2004</v>
      </c>
      <c r="C4654">
        <v>6</v>
      </c>
      <c r="D4654" t="s">
        <v>17</v>
      </c>
      <c r="E4654">
        <v>41909</v>
      </c>
      <c r="F4654">
        <v>491982.91</v>
      </c>
      <c r="G4654">
        <v>683166</v>
      </c>
      <c r="H4654">
        <v>24.15</v>
      </c>
      <c r="I4654">
        <v>89.55</v>
      </c>
      <c r="J4654">
        <v>10</v>
      </c>
      <c r="K4654">
        <v>2004.06</v>
      </c>
      <c r="N4654">
        <v>35.5</v>
      </c>
      <c r="O4654">
        <v>25</v>
      </c>
      <c r="P4654">
        <v>455</v>
      </c>
      <c r="Q4654">
        <v>85</v>
      </c>
      <c r="R4654">
        <v>0.9</v>
      </c>
      <c r="S4654">
        <v>5.8</v>
      </c>
      <c r="T4654">
        <v>3.4</v>
      </c>
    </row>
    <row r="4655" spans="2:20">
      <c r="N4655">
        <f t="shared" ref="N4655:T4655" si="768">AVERAGE(N4652:N4654)</f>
        <v>37.1</v>
      </c>
      <c r="O4655">
        <f t="shared" si="768"/>
        <v>24.333333333333332</v>
      </c>
      <c r="P4655">
        <f t="shared" si="768"/>
        <v>232</v>
      </c>
      <c r="Q4655">
        <f t="shared" si="768"/>
        <v>78.666666666666671</v>
      </c>
      <c r="R4655">
        <f t="shared" si="768"/>
        <v>1</v>
      </c>
      <c r="S4655">
        <f t="shared" si="768"/>
        <v>4.7</v>
      </c>
      <c r="T4655">
        <f t="shared" si="768"/>
        <v>6.0333333333333323</v>
      </c>
    </row>
    <row r="4658" spans="2:20">
      <c r="B4658">
        <v>2005</v>
      </c>
      <c r="C4658">
        <v>4</v>
      </c>
      <c r="D4658" t="s">
        <v>17</v>
      </c>
      <c r="E4658">
        <v>41909</v>
      </c>
      <c r="F4658">
        <v>491982.91</v>
      </c>
      <c r="G4658">
        <v>683166</v>
      </c>
      <c r="H4658">
        <v>24.15</v>
      </c>
      <c r="I4658">
        <v>89.55</v>
      </c>
      <c r="J4658">
        <v>10</v>
      </c>
      <c r="K4658">
        <v>2005.04</v>
      </c>
      <c r="N4658">
        <v>36.6</v>
      </c>
      <c r="O4658">
        <v>22.8</v>
      </c>
      <c r="P4658">
        <v>44</v>
      </c>
      <c r="Q4658">
        <v>74</v>
      </c>
      <c r="R4658">
        <v>0.9</v>
      </c>
      <c r="S4658">
        <v>3.1</v>
      </c>
      <c r="T4658">
        <v>8.4</v>
      </c>
    </row>
    <row r="4659" spans="2:20">
      <c r="B4659">
        <v>2005</v>
      </c>
      <c r="C4659">
        <v>5</v>
      </c>
      <c r="D4659" t="s">
        <v>17</v>
      </c>
      <c r="E4659">
        <v>41909</v>
      </c>
      <c r="F4659">
        <v>491982.91</v>
      </c>
      <c r="G4659">
        <v>683166</v>
      </c>
      <c r="H4659">
        <v>24.15</v>
      </c>
      <c r="I4659">
        <v>89.55</v>
      </c>
      <c r="J4659">
        <v>10</v>
      </c>
      <c r="K4659">
        <v>2005.05</v>
      </c>
      <c r="N4659">
        <v>38</v>
      </c>
      <c r="O4659">
        <v>23.3</v>
      </c>
      <c r="P4659">
        <v>232</v>
      </c>
      <c r="Q4659">
        <v>79</v>
      </c>
      <c r="R4659">
        <v>1.1000000000000001</v>
      </c>
      <c r="S4659">
        <v>4.3</v>
      </c>
      <c r="T4659">
        <v>5</v>
      </c>
    </row>
    <row r="4660" spans="2:20">
      <c r="B4660">
        <v>2005</v>
      </c>
      <c r="C4660">
        <v>6</v>
      </c>
      <c r="D4660" t="s">
        <v>17</v>
      </c>
      <c r="E4660">
        <v>41909</v>
      </c>
      <c r="F4660">
        <v>491982.91</v>
      </c>
      <c r="G4660">
        <v>683166</v>
      </c>
      <c r="H4660">
        <v>24.15</v>
      </c>
      <c r="I4660">
        <v>89.55</v>
      </c>
      <c r="J4660">
        <v>10</v>
      </c>
      <c r="K4660">
        <v>2005.06</v>
      </c>
      <c r="N4660">
        <v>37.6</v>
      </c>
      <c r="O4660">
        <v>26.3</v>
      </c>
      <c r="P4660">
        <v>135</v>
      </c>
      <c r="Q4660">
        <v>80</v>
      </c>
      <c r="R4660">
        <v>1.1000000000000001</v>
      </c>
      <c r="S4660">
        <v>5</v>
      </c>
      <c r="T4660">
        <v>3.2</v>
      </c>
    </row>
    <row r="4661" spans="2:20">
      <c r="N4661">
        <f t="shared" ref="N4661:T4661" si="769">AVERAGE(N4658:N4660)</f>
        <v>37.4</v>
      </c>
      <c r="O4661">
        <f t="shared" si="769"/>
        <v>24.133333333333336</v>
      </c>
      <c r="P4661">
        <f t="shared" si="769"/>
        <v>137</v>
      </c>
      <c r="Q4661">
        <f t="shared" si="769"/>
        <v>77.666666666666671</v>
      </c>
      <c r="R4661">
        <f t="shared" si="769"/>
        <v>1.0333333333333334</v>
      </c>
      <c r="S4661">
        <f t="shared" si="769"/>
        <v>4.1333333333333337</v>
      </c>
      <c r="T4661">
        <f t="shared" si="769"/>
        <v>5.5333333333333341</v>
      </c>
    </row>
    <row r="4664" spans="2:20">
      <c r="B4664">
        <v>2006</v>
      </c>
      <c r="C4664">
        <v>4</v>
      </c>
      <c r="D4664" t="s">
        <v>17</v>
      </c>
      <c r="E4664">
        <v>41909</v>
      </c>
      <c r="F4664">
        <v>491982.91</v>
      </c>
      <c r="G4664">
        <v>683166</v>
      </c>
      <c r="H4664">
        <v>24.15</v>
      </c>
      <c r="I4664">
        <v>89.55</v>
      </c>
      <c r="J4664">
        <v>10</v>
      </c>
      <c r="K4664">
        <v>2006.04</v>
      </c>
      <c r="N4664">
        <v>37</v>
      </c>
      <c r="O4664">
        <v>22.4</v>
      </c>
      <c r="P4664">
        <v>96</v>
      </c>
      <c r="Q4664">
        <v>77</v>
      </c>
      <c r="R4664">
        <v>0.9</v>
      </c>
      <c r="S4664">
        <v>3.4</v>
      </c>
      <c r="T4664">
        <v>7.6</v>
      </c>
    </row>
    <row r="4665" spans="2:20">
      <c r="B4665">
        <v>2006</v>
      </c>
      <c r="C4665">
        <v>5</v>
      </c>
      <c r="D4665" t="s">
        <v>17</v>
      </c>
      <c r="E4665">
        <v>41909</v>
      </c>
      <c r="F4665">
        <v>491982.91</v>
      </c>
      <c r="G4665">
        <v>683166</v>
      </c>
      <c r="H4665">
        <v>24.15</v>
      </c>
      <c r="I4665">
        <v>89.55</v>
      </c>
      <c r="J4665">
        <v>10</v>
      </c>
      <c r="K4665">
        <v>2006.05</v>
      </c>
      <c r="N4665">
        <v>37.200000000000003</v>
      </c>
      <c r="O4665">
        <v>24.1</v>
      </c>
      <c r="P4665">
        <v>286</v>
      </c>
      <c r="Q4665">
        <v>79</v>
      </c>
      <c r="R4665">
        <v>0.9</v>
      </c>
      <c r="S4665">
        <v>4.5999999999999996</v>
      </c>
      <c r="T4665">
        <v>6.5</v>
      </c>
    </row>
    <row r="4666" spans="2:20">
      <c r="B4666">
        <v>2006</v>
      </c>
      <c r="C4666">
        <v>6</v>
      </c>
      <c r="D4666" t="s">
        <v>17</v>
      </c>
      <c r="E4666">
        <v>41909</v>
      </c>
      <c r="F4666">
        <v>491982.91</v>
      </c>
      <c r="G4666">
        <v>683166</v>
      </c>
      <c r="H4666">
        <v>24.15</v>
      </c>
      <c r="I4666">
        <v>89.55</v>
      </c>
      <c r="J4666">
        <v>10</v>
      </c>
      <c r="K4666">
        <v>2006.06</v>
      </c>
      <c r="N4666">
        <v>35.6</v>
      </c>
      <c r="O4666">
        <v>25.9</v>
      </c>
      <c r="P4666">
        <v>301</v>
      </c>
      <c r="Q4666">
        <v>87</v>
      </c>
      <c r="R4666">
        <v>0.9</v>
      </c>
      <c r="S4666">
        <v>6</v>
      </c>
      <c r="T4666">
        <v>2.4</v>
      </c>
    </row>
    <row r="4667" spans="2:20">
      <c r="N4667">
        <f t="shared" ref="N4667:T4667" si="770">AVERAGE(N4664:N4666)</f>
        <v>36.6</v>
      </c>
      <c r="O4667">
        <f t="shared" si="770"/>
        <v>24.133333333333336</v>
      </c>
      <c r="P4667">
        <f t="shared" si="770"/>
        <v>227.66666666666666</v>
      </c>
      <c r="Q4667">
        <f t="shared" si="770"/>
        <v>81</v>
      </c>
      <c r="R4667">
        <f t="shared" si="770"/>
        <v>0.9</v>
      </c>
      <c r="S4667">
        <f t="shared" si="770"/>
        <v>4.666666666666667</v>
      </c>
      <c r="T4667">
        <f t="shared" si="770"/>
        <v>5.5</v>
      </c>
    </row>
    <row r="4670" spans="2:20">
      <c r="B4670">
        <v>2007</v>
      </c>
      <c r="C4670">
        <v>4</v>
      </c>
      <c r="D4670" t="s">
        <v>17</v>
      </c>
      <c r="E4670">
        <v>41909</v>
      </c>
      <c r="F4670">
        <v>491982.91</v>
      </c>
      <c r="G4670">
        <v>683166</v>
      </c>
      <c r="H4670">
        <v>24.15</v>
      </c>
      <c r="I4670">
        <v>89.55</v>
      </c>
      <c r="J4670">
        <v>10</v>
      </c>
      <c r="K4670">
        <v>2007.04</v>
      </c>
      <c r="N4670">
        <v>37.4</v>
      </c>
      <c r="O4670">
        <v>22.8</v>
      </c>
      <c r="P4670">
        <v>60</v>
      </c>
      <c r="Q4670">
        <v>75</v>
      </c>
      <c r="R4670">
        <v>1</v>
      </c>
      <c r="S4670">
        <v>3.6</v>
      </c>
      <c r="T4670">
        <v>7.2</v>
      </c>
    </row>
    <row r="4671" spans="2:20">
      <c r="B4671">
        <v>2007</v>
      </c>
      <c r="C4671">
        <v>5</v>
      </c>
      <c r="D4671" t="s">
        <v>17</v>
      </c>
      <c r="E4671">
        <v>41909</v>
      </c>
      <c r="F4671">
        <v>491982.91</v>
      </c>
      <c r="G4671">
        <v>683166</v>
      </c>
      <c r="H4671">
        <v>24.15</v>
      </c>
      <c r="I4671">
        <v>89.55</v>
      </c>
      <c r="J4671">
        <v>10</v>
      </c>
      <c r="K4671">
        <v>2007.05</v>
      </c>
      <c r="N4671">
        <v>38.9</v>
      </c>
      <c r="O4671">
        <v>25</v>
      </c>
      <c r="P4671">
        <v>67</v>
      </c>
      <c r="Q4671">
        <v>75</v>
      </c>
      <c r="R4671">
        <v>0.7</v>
      </c>
      <c r="S4671">
        <v>3.5</v>
      </c>
      <c r="T4671">
        <v>7.6</v>
      </c>
    </row>
    <row r="4672" spans="2:20">
      <c r="B4672">
        <v>2007</v>
      </c>
      <c r="C4672">
        <v>6</v>
      </c>
      <c r="D4672" t="s">
        <v>17</v>
      </c>
      <c r="E4672">
        <v>41909</v>
      </c>
      <c r="F4672">
        <v>491982.91</v>
      </c>
      <c r="G4672">
        <v>683166</v>
      </c>
      <c r="H4672">
        <v>24.15</v>
      </c>
      <c r="I4672">
        <v>89.55</v>
      </c>
      <c r="J4672">
        <v>10</v>
      </c>
      <c r="K4672">
        <v>2007.06</v>
      </c>
      <c r="N4672">
        <v>37.5</v>
      </c>
      <c r="O4672">
        <v>25.3</v>
      </c>
      <c r="P4672">
        <v>660</v>
      </c>
      <c r="Q4672">
        <v>85</v>
      </c>
      <c r="R4672">
        <v>1.1000000000000001</v>
      </c>
      <c r="S4672">
        <v>5.9</v>
      </c>
      <c r="T4672">
        <v>4.8</v>
      </c>
    </row>
    <row r="4673" spans="2:20">
      <c r="N4673">
        <f t="shared" ref="N4673:T4673" si="771">AVERAGE(N4670:N4672)</f>
        <v>37.93333333333333</v>
      </c>
      <c r="O4673">
        <f t="shared" si="771"/>
        <v>24.366666666666664</v>
      </c>
      <c r="P4673">
        <f t="shared" si="771"/>
        <v>262.33333333333331</v>
      </c>
      <c r="Q4673">
        <f t="shared" si="771"/>
        <v>78.333333333333329</v>
      </c>
      <c r="R4673">
        <f t="shared" si="771"/>
        <v>0.93333333333333324</v>
      </c>
      <c r="S4673">
        <f t="shared" si="771"/>
        <v>4.333333333333333</v>
      </c>
      <c r="T4673">
        <f t="shared" si="771"/>
        <v>6.5333333333333341</v>
      </c>
    </row>
    <row r="4676" spans="2:20">
      <c r="B4676">
        <v>2008</v>
      </c>
      <c r="C4676">
        <v>4</v>
      </c>
      <c r="D4676" t="s">
        <v>17</v>
      </c>
      <c r="E4676">
        <v>41909</v>
      </c>
      <c r="F4676">
        <v>491982.91</v>
      </c>
      <c r="G4676">
        <v>683166</v>
      </c>
      <c r="H4676">
        <v>24.15</v>
      </c>
      <c r="I4676">
        <v>89.55</v>
      </c>
      <c r="J4676">
        <v>10</v>
      </c>
      <c r="K4676">
        <v>2008.04</v>
      </c>
      <c r="N4676">
        <v>37.6</v>
      </c>
      <c r="O4676">
        <v>23.3</v>
      </c>
      <c r="P4676">
        <v>12</v>
      </c>
      <c r="Q4676">
        <v>73</v>
      </c>
      <c r="R4676">
        <v>1</v>
      </c>
      <c r="S4676">
        <v>2.2000000000000002</v>
      </c>
      <c r="T4676">
        <v>8.6</v>
      </c>
    </row>
    <row r="4677" spans="2:20">
      <c r="B4677">
        <v>2008</v>
      </c>
      <c r="C4677">
        <v>5</v>
      </c>
      <c r="D4677" t="s">
        <v>17</v>
      </c>
      <c r="E4677">
        <v>41909</v>
      </c>
      <c r="F4677">
        <v>491982.91</v>
      </c>
      <c r="G4677">
        <v>683166</v>
      </c>
      <c r="H4677">
        <v>24.15</v>
      </c>
      <c r="I4677">
        <v>89.55</v>
      </c>
      <c r="J4677">
        <v>10</v>
      </c>
      <c r="K4677">
        <v>2008.05</v>
      </c>
      <c r="N4677">
        <v>36.4</v>
      </c>
      <c r="O4677">
        <v>23.9</v>
      </c>
      <c r="P4677">
        <v>239</v>
      </c>
      <c r="Q4677">
        <v>76</v>
      </c>
      <c r="R4677">
        <v>1</v>
      </c>
      <c r="S4677">
        <v>4</v>
      </c>
      <c r="T4677">
        <v>7.6</v>
      </c>
    </row>
    <row r="4678" spans="2:20">
      <c r="B4678">
        <v>2008</v>
      </c>
      <c r="C4678">
        <v>6</v>
      </c>
      <c r="D4678" t="s">
        <v>17</v>
      </c>
      <c r="E4678">
        <v>41909</v>
      </c>
      <c r="F4678">
        <v>491982.91</v>
      </c>
      <c r="G4678">
        <v>683166</v>
      </c>
      <c r="H4678">
        <v>24.15</v>
      </c>
      <c r="I4678">
        <v>89.55</v>
      </c>
      <c r="J4678">
        <v>10</v>
      </c>
      <c r="K4678">
        <v>2008.06</v>
      </c>
      <c r="N4678">
        <v>36.299999999999997</v>
      </c>
      <c r="O4678">
        <v>25.7</v>
      </c>
      <c r="P4678">
        <v>309</v>
      </c>
      <c r="Q4678">
        <v>85</v>
      </c>
      <c r="R4678">
        <v>1.5</v>
      </c>
      <c r="S4678">
        <v>5.9</v>
      </c>
      <c r="T4678">
        <v>4.0999999999999996</v>
      </c>
    </row>
    <row r="4679" spans="2:20">
      <c r="N4679">
        <f t="shared" ref="N4679:T4679" si="772">AVERAGE(N4676:N4678)</f>
        <v>36.766666666666666</v>
      </c>
      <c r="O4679">
        <f t="shared" si="772"/>
        <v>24.3</v>
      </c>
      <c r="P4679">
        <f t="shared" si="772"/>
        <v>186.66666666666666</v>
      </c>
      <c r="Q4679">
        <f t="shared" si="772"/>
        <v>78</v>
      </c>
      <c r="R4679">
        <f t="shared" si="772"/>
        <v>1.1666666666666667</v>
      </c>
      <c r="S4679">
        <f t="shared" si="772"/>
        <v>4.0333333333333341</v>
      </c>
      <c r="T4679">
        <f t="shared" si="772"/>
        <v>6.7666666666666657</v>
      </c>
    </row>
    <row r="4682" spans="2:20">
      <c r="B4682">
        <v>2009</v>
      </c>
      <c r="C4682">
        <v>4</v>
      </c>
      <c r="D4682" t="s">
        <v>17</v>
      </c>
      <c r="E4682">
        <v>41909</v>
      </c>
      <c r="F4682">
        <v>491982.91</v>
      </c>
      <c r="G4682">
        <v>683166</v>
      </c>
      <c r="H4682">
        <v>24.15</v>
      </c>
      <c r="I4682">
        <v>89.55</v>
      </c>
      <c r="J4682">
        <v>10</v>
      </c>
      <c r="K4682">
        <v>2009.04</v>
      </c>
      <c r="N4682">
        <v>40.299999999999997</v>
      </c>
      <c r="O4682">
        <v>24.1</v>
      </c>
      <c r="P4682">
        <v>59</v>
      </c>
      <c r="Q4682">
        <v>71</v>
      </c>
      <c r="R4682">
        <v>3</v>
      </c>
      <c r="S4682">
        <v>2.4</v>
      </c>
      <c r="T4682">
        <v>7.5</v>
      </c>
    </row>
    <row r="4683" spans="2:20">
      <c r="B4683">
        <v>2009</v>
      </c>
      <c r="C4683">
        <v>5</v>
      </c>
      <c r="D4683" t="s">
        <v>17</v>
      </c>
      <c r="E4683">
        <v>41909</v>
      </c>
      <c r="F4683">
        <v>491982.91</v>
      </c>
      <c r="G4683">
        <v>683166</v>
      </c>
      <c r="H4683">
        <v>24.15</v>
      </c>
      <c r="I4683">
        <v>89.55</v>
      </c>
      <c r="J4683">
        <v>10</v>
      </c>
      <c r="K4683">
        <v>2009.05</v>
      </c>
      <c r="N4683">
        <v>38.6</v>
      </c>
      <c r="O4683">
        <v>23.8</v>
      </c>
      <c r="P4683">
        <v>218</v>
      </c>
      <c r="Q4683">
        <v>78</v>
      </c>
      <c r="R4683">
        <v>2.9</v>
      </c>
      <c r="S4683">
        <v>4.0999999999999996</v>
      </c>
      <c r="T4683">
        <v>6.6</v>
      </c>
    </row>
    <row r="4684" spans="2:20">
      <c r="B4684">
        <v>2009</v>
      </c>
      <c r="C4684">
        <v>6</v>
      </c>
      <c r="D4684" t="s">
        <v>17</v>
      </c>
      <c r="E4684">
        <v>41909</v>
      </c>
      <c r="F4684">
        <v>491982.91</v>
      </c>
      <c r="G4684">
        <v>683166</v>
      </c>
      <c r="H4684">
        <v>24.15</v>
      </c>
      <c r="I4684">
        <v>89.55</v>
      </c>
      <c r="J4684">
        <v>10</v>
      </c>
      <c r="K4684">
        <v>2009.06</v>
      </c>
      <c r="N4684">
        <v>38.4</v>
      </c>
      <c r="O4684">
        <v>25.4</v>
      </c>
      <c r="P4684">
        <v>185</v>
      </c>
      <c r="Q4684">
        <v>79</v>
      </c>
      <c r="R4684">
        <v>2.7</v>
      </c>
      <c r="S4684">
        <v>4.5999999999999996</v>
      </c>
      <c r="T4684">
        <v>6.8</v>
      </c>
    </row>
    <row r="4685" spans="2:20">
      <c r="N4685">
        <f t="shared" ref="N4685:T4685" si="773">AVERAGE(N4682:N4684)</f>
        <v>39.1</v>
      </c>
      <c r="O4685">
        <f t="shared" si="773"/>
        <v>24.433333333333337</v>
      </c>
      <c r="P4685">
        <f t="shared" si="773"/>
        <v>154</v>
      </c>
      <c r="Q4685">
        <f t="shared" si="773"/>
        <v>76</v>
      </c>
      <c r="R4685">
        <f t="shared" si="773"/>
        <v>2.8666666666666671</v>
      </c>
      <c r="S4685">
        <f t="shared" si="773"/>
        <v>3.6999999999999997</v>
      </c>
      <c r="T4685">
        <f t="shared" si="773"/>
        <v>6.9666666666666659</v>
      </c>
    </row>
    <row r="4688" spans="2:20">
      <c r="B4688">
        <v>2010</v>
      </c>
      <c r="C4688">
        <v>4</v>
      </c>
      <c r="D4688" t="s">
        <v>17</v>
      </c>
      <c r="E4688">
        <v>41909</v>
      </c>
      <c r="F4688">
        <v>491982.91</v>
      </c>
      <c r="G4688">
        <v>683166</v>
      </c>
      <c r="H4688">
        <v>24.15</v>
      </c>
      <c r="I4688">
        <v>89.55</v>
      </c>
      <c r="J4688">
        <v>10</v>
      </c>
      <c r="K4688">
        <v>2010.04</v>
      </c>
      <c r="N4688">
        <v>37.4</v>
      </c>
      <c r="O4688">
        <v>24.8</v>
      </c>
      <c r="P4688">
        <v>46</v>
      </c>
      <c r="Q4688">
        <v>75</v>
      </c>
      <c r="R4688">
        <v>3.7</v>
      </c>
      <c r="S4688">
        <v>3.7</v>
      </c>
      <c r="T4688">
        <v>7.8</v>
      </c>
    </row>
    <row r="4689" spans="2:20">
      <c r="B4689">
        <v>2010</v>
      </c>
      <c r="C4689">
        <v>5</v>
      </c>
      <c r="D4689" t="s">
        <v>17</v>
      </c>
      <c r="E4689">
        <v>41909</v>
      </c>
      <c r="F4689">
        <v>491982.91</v>
      </c>
      <c r="G4689">
        <v>683166</v>
      </c>
      <c r="H4689">
        <v>24.15</v>
      </c>
      <c r="I4689">
        <v>89.55</v>
      </c>
      <c r="J4689">
        <v>10</v>
      </c>
      <c r="K4689">
        <v>2010.05</v>
      </c>
      <c r="N4689">
        <v>37.5</v>
      </c>
      <c r="O4689">
        <v>24.7</v>
      </c>
      <c r="P4689">
        <v>328</v>
      </c>
      <c r="Q4689">
        <v>77</v>
      </c>
      <c r="R4689">
        <v>2.6</v>
      </c>
      <c r="S4689">
        <v>4.9000000000000004</v>
      </c>
      <c r="T4689">
        <v>6.7</v>
      </c>
    </row>
    <row r="4690" spans="2:20">
      <c r="B4690">
        <v>2010</v>
      </c>
      <c r="C4690">
        <v>6</v>
      </c>
      <c r="D4690" t="s">
        <v>17</v>
      </c>
      <c r="E4690">
        <v>41909</v>
      </c>
      <c r="F4690">
        <v>491982.91</v>
      </c>
      <c r="G4690">
        <v>683166</v>
      </c>
      <c r="H4690">
        <v>24.15</v>
      </c>
      <c r="I4690">
        <v>89.55</v>
      </c>
      <c r="J4690">
        <v>10</v>
      </c>
      <c r="K4690">
        <v>2010.06</v>
      </c>
      <c r="N4690">
        <v>36.6</v>
      </c>
      <c r="O4690">
        <v>25.7</v>
      </c>
      <c r="P4690">
        <v>430</v>
      </c>
      <c r="Q4690">
        <v>84</v>
      </c>
      <c r="R4690">
        <v>2.7</v>
      </c>
      <c r="S4690">
        <v>6.2</v>
      </c>
      <c r="T4690">
        <v>3.7</v>
      </c>
    </row>
    <row r="4691" spans="2:20">
      <c r="N4691">
        <f t="shared" ref="N4691:T4691" si="774">AVERAGE(N4688:N4690)</f>
        <v>37.166666666666664</v>
      </c>
      <c r="O4691">
        <f t="shared" si="774"/>
        <v>25.066666666666666</v>
      </c>
      <c r="P4691">
        <f t="shared" si="774"/>
        <v>268</v>
      </c>
      <c r="Q4691">
        <f t="shared" si="774"/>
        <v>78.666666666666671</v>
      </c>
      <c r="R4691">
        <f t="shared" si="774"/>
        <v>3</v>
      </c>
      <c r="S4691">
        <f t="shared" si="774"/>
        <v>4.9333333333333336</v>
      </c>
      <c r="T4691">
        <f t="shared" si="774"/>
        <v>6.0666666666666664</v>
      </c>
    </row>
    <row r="4694" spans="2:20">
      <c r="B4694">
        <v>2011</v>
      </c>
      <c r="C4694">
        <v>4</v>
      </c>
      <c r="D4694" t="s">
        <v>17</v>
      </c>
      <c r="E4694">
        <v>41909</v>
      </c>
      <c r="F4694">
        <v>491982.91</v>
      </c>
      <c r="G4694">
        <v>683166</v>
      </c>
      <c r="H4694">
        <v>24.15</v>
      </c>
      <c r="I4694">
        <v>89.55</v>
      </c>
      <c r="J4694">
        <v>10</v>
      </c>
      <c r="K4694">
        <v>2011.04</v>
      </c>
      <c r="N4694">
        <v>35.700000000000003</v>
      </c>
      <c r="O4694">
        <v>21.8</v>
      </c>
      <c r="P4694">
        <v>68</v>
      </c>
      <c r="Q4694">
        <v>74</v>
      </c>
      <c r="R4694">
        <v>2.2000000000000002</v>
      </c>
      <c r="S4694">
        <v>3</v>
      </c>
      <c r="T4694">
        <v>8.1</v>
      </c>
    </row>
    <row r="4695" spans="2:20">
      <c r="B4695">
        <v>2011</v>
      </c>
      <c r="C4695">
        <v>5</v>
      </c>
      <c r="D4695" t="s">
        <v>17</v>
      </c>
      <c r="E4695">
        <v>41909</v>
      </c>
      <c r="F4695">
        <v>491982.91</v>
      </c>
      <c r="G4695">
        <v>683166</v>
      </c>
      <c r="H4695">
        <v>24.15</v>
      </c>
      <c r="I4695">
        <v>89.55</v>
      </c>
      <c r="J4695">
        <v>10</v>
      </c>
      <c r="K4695">
        <v>2011.05</v>
      </c>
      <c r="N4695">
        <v>36.200000000000003</v>
      </c>
      <c r="O4695">
        <v>23.6</v>
      </c>
      <c r="P4695">
        <v>198</v>
      </c>
      <c r="Q4695">
        <v>79</v>
      </c>
      <c r="R4695">
        <v>2.6</v>
      </c>
      <c r="S4695">
        <v>4.4000000000000004</v>
      </c>
      <c r="T4695">
        <v>6.2</v>
      </c>
    </row>
    <row r="4696" spans="2:20">
      <c r="B4696">
        <v>2011</v>
      </c>
      <c r="C4696">
        <v>6</v>
      </c>
      <c r="D4696" t="s">
        <v>17</v>
      </c>
      <c r="E4696">
        <v>41909</v>
      </c>
      <c r="F4696">
        <v>491982.91</v>
      </c>
      <c r="G4696">
        <v>683166</v>
      </c>
      <c r="H4696">
        <v>24.15</v>
      </c>
      <c r="I4696">
        <v>89.55</v>
      </c>
      <c r="J4696">
        <v>10</v>
      </c>
      <c r="K4696">
        <v>2011.06</v>
      </c>
      <c r="N4696">
        <v>37.200000000000003</v>
      </c>
      <c r="O4696">
        <v>26</v>
      </c>
      <c r="P4696">
        <v>303</v>
      </c>
      <c r="Q4696">
        <v>83</v>
      </c>
      <c r="R4696">
        <v>2.7</v>
      </c>
      <c r="S4696">
        <v>5.6</v>
      </c>
      <c r="T4696">
        <v>4.7</v>
      </c>
    </row>
    <row r="4697" spans="2:20">
      <c r="N4697">
        <f t="shared" ref="N4697:T4697" si="775">AVERAGE(N4694:N4696)</f>
        <v>36.366666666666667</v>
      </c>
      <c r="O4697">
        <f t="shared" si="775"/>
        <v>23.8</v>
      </c>
      <c r="P4697">
        <f t="shared" si="775"/>
        <v>189.66666666666666</v>
      </c>
      <c r="Q4697">
        <f t="shared" si="775"/>
        <v>78.666666666666671</v>
      </c>
      <c r="R4697">
        <f t="shared" si="775"/>
        <v>2.5000000000000004</v>
      </c>
      <c r="S4697">
        <f t="shared" si="775"/>
        <v>4.333333333333333</v>
      </c>
      <c r="T4697">
        <f t="shared" si="775"/>
        <v>6.333333333333333</v>
      </c>
    </row>
    <row r="4700" spans="2:20">
      <c r="B4700">
        <v>2012</v>
      </c>
      <c r="C4700">
        <v>4</v>
      </c>
      <c r="D4700" t="s">
        <v>17</v>
      </c>
      <c r="E4700">
        <v>41909</v>
      </c>
      <c r="F4700">
        <v>491982.91</v>
      </c>
      <c r="G4700">
        <v>683166</v>
      </c>
      <c r="H4700">
        <v>24.15</v>
      </c>
      <c r="I4700">
        <v>89.55</v>
      </c>
      <c r="J4700">
        <v>10</v>
      </c>
      <c r="K4700">
        <v>2012.04</v>
      </c>
      <c r="N4700">
        <v>37.6</v>
      </c>
      <c r="O4700">
        <v>22.8</v>
      </c>
      <c r="P4700">
        <v>106</v>
      </c>
      <c r="Q4700">
        <v>74</v>
      </c>
      <c r="R4700">
        <v>2.7</v>
      </c>
      <c r="S4700">
        <v>3</v>
      </c>
      <c r="T4700">
        <v>7.6</v>
      </c>
    </row>
    <row r="4701" spans="2:20">
      <c r="B4701">
        <v>2012</v>
      </c>
      <c r="C4701">
        <v>5</v>
      </c>
      <c r="D4701" t="s">
        <v>17</v>
      </c>
      <c r="E4701">
        <v>41909</v>
      </c>
      <c r="F4701">
        <v>491982.91</v>
      </c>
      <c r="G4701">
        <v>683166</v>
      </c>
      <c r="H4701">
        <v>24.15</v>
      </c>
      <c r="I4701">
        <v>89.55</v>
      </c>
      <c r="J4701">
        <v>10</v>
      </c>
      <c r="K4701">
        <v>2012.05</v>
      </c>
      <c r="N4701">
        <v>36.700000000000003</v>
      </c>
      <c r="O4701">
        <v>24.7</v>
      </c>
      <c r="P4701">
        <v>171</v>
      </c>
      <c r="Q4701">
        <v>76</v>
      </c>
      <c r="R4701">
        <v>2.5</v>
      </c>
      <c r="S4701">
        <v>3.4</v>
      </c>
      <c r="T4701">
        <v>7.7</v>
      </c>
    </row>
    <row r="4702" spans="2:20">
      <c r="B4702">
        <v>2012</v>
      </c>
      <c r="C4702">
        <v>6</v>
      </c>
      <c r="D4702" t="s">
        <v>17</v>
      </c>
      <c r="E4702">
        <v>41909</v>
      </c>
      <c r="F4702">
        <v>491982.91</v>
      </c>
      <c r="G4702">
        <v>683166</v>
      </c>
      <c r="H4702">
        <v>24.15</v>
      </c>
      <c r="I4702">
        <v>89.55</v>
      </c>
      <c r="J4702">
        <v>10</v>
      </c>
      <c r="K4702">
        <v>2012.06</v>
      </c>
      <c r="N4702">
        <v>37.4</v>
      </c>
      <c r="O4702">
        <v>26.2</v>
      </c>
      <c r="P4702">
        <v>246</v>
      </c>
      <c r="Q4702">
        <v>83</v>
      </c>
      <c r="R4702">
        <v>3.3</v>
      </c>
      <c r="S4702">
        <v>5.7</v>
      </c>
      <c r="T4702">
        <v>3.7</v>
      </c>
    </row>
    <row r="4703" spans="2:20">
      <c r="N4703">
        <f t="shared" ref="N4703:T4703" si="776">AVERAGE(N4700:N4702)</f>
        <v>37.233333333333341</v>
      </c>
      <c r="O4703">
        <f t="shared" si="776"/>
        <v>24.566666666666666</v>
      </c>
      <c r="P4703">
        <f t="shared" si="776"/>
        <v>174.33333333333334</v>
      </c>
      <c r="Q4703">
        <f t="shared" si="776"/>
        <v>77.666666666666671</v>
      </c>
      <c r="R4703">
        <f t="shared" si="776"/>
        <v>2.8333333333333335</v>
      </c>
      <c r="S4703">
        <f t="shared" si="776"/>
        <v>4.0333333333333341</v>
      </c>
      <c r="T4703">
        <f t="shared" si="776"/>
        <v>6.333333333333333</v>
      </c>
    </row>
    <row r="4706" spans="2:20">
      <c r="B4706">
        <v>2013</v>
      </c>
      <c r="C4706">
        <v>4</v>
      </c>
      <c r="D4706" t="s">
        <v>17</v>
      </c>
      <c r="E4706">
        <v>41909</v>
      </c>
      <c r="F4706">
        <v>491982.91</v>
      </c>
      <c r="G4706">
        <v>683166</v>
      </c>
      <c r="H4706">
        <v>24.15</v>
      </c>
      <c r="I4706">
        <v>89.55</v>
      </c>
      <c r="J4706">
        <v>10</v>
      </c>
      <c r="K4706">
        <v>2013.04</v>
      </c>
      <c r="N4706">
        <v>37.5</v>
      </c>
      <c r="O4706">
        <v>22.9</v>
      </c>
      <c r="P4706">
        <v>60</v>
      </c>
      <c r="Q4706">
        <v>68</v>
      </c>
      <c r="R4706">
        <v>2.4</v>
      </c>
      <c r="S4706">
        <v>3</v>
      </c>
      <c r="T4706">
        <v>6.4</v>
      </c>
    </row>
    <row r="4707" spans="2:20">
      <c r="B4707">
        <v>2013</v>
      </c>
      <c r="C4707">
        <v>5</v>
      </c>
      <c r="D4707" t="s">
        <v>17</v>
      </c>
      <c r="E4707">
        <v>41909</v>
      </c>
      <c r="F4707">
        <v>491982.91</v>
      </c>
      <c r="G4707">
        <v>683166</v>
      </c>
      <c r="H4707">
        <v>24.15</v>
      </c>
      <c r="I4707">
        <v>89.55</v>
      </c>
      <c r="J4707">
        <v>10</v>
      </c>
      <c r="K4707">
        <v>2013.05</v>
      </c>
      <c r="N4707">
        <v>36.799999999999997</v>
      </c>
      <c r="O4707">
        <v>24.1</v>
      </c>
      <c r="P4707">
        <v>293</v>
      </c>
      <c r="Q4707">
        <v>82</v>
      </c>
      <c r="R4707">
        <v>2.7</v>
      </c>
      <c r="S4707">
        <v>5.9</v>
      </c>
      <c r="T4707">
        <v>3.7</v>
      </c>
    </row>
    <row r="4708" spans="2:20">
      <c r="B4708">
        <v>2013</v>
      </c>
      <c r="C4708">
        <v>6</v>
      </c>
      <c r="D4708" t="s">
        <v>17</v>
      </c>
      <c r="E4708">
        <v>41909</v>
      </c>
      <c r="F4708">
        <v>491982.91</v>
      </c>
      <c r="G4708">
        <v>683166</v>
      </c>
      <c r="H4708">
        <v>24.15</v>
      </c>
      <c r="I4708">
        <v>89.55</v>
      </c>
      <c r="J4708">
        <v>10</v>
      </c>
      <c r="K4708">
        <v>2013.06</v>
      </c>
      <c r="N4708">
        <v>37.200000000000003</v>
      </c>
      <c r="O4708">
        <v>26.3</v>
      </c>
      <c r="P4708">
        <v>213</v>
      </c>
      <c r="Q4708">
        <v>80</v>
      </c>
      <c r="R4708">
        <v>2.1</v>
      </c>
      <c r="S4708">
        <v>4.9000000000000004</v>
      </c>
      <c r="T4708">
        <v>4.9000000000000004</v>
      </c>
    </row>
    <row r="4709" spans="2:20">
      <c r="N4709">
        <f t="shared" ref="N4709:T4709" si="777">AVERAGE(N4706:N4708)</f>
        <v>37.166666666666664</v>
      </c>
      <c r="O4709">
        <f t="shared" si="777"/>
        <v>24.433333333333334</v>
      </c>
      <c r="P4709">
        <f t="shared" si="777"/>
        <v>188.66666666666666</v>
      </c>
      <c r="Q4709">
        <f t="shared" si="777"/>
        <v>76.666666666666671</v>
      </c>
      <c r="R4709">
        <f t="shared" si="777"/>
        <v>2.4</v>
      </c>
      <c r="S4709">
        <f t="shared" si="777"/>
        <v>4.6000000000000005</v>
      </c>
      <c r="T4709">
        <f t="shared" si="777"/>
        <v>5.0000000000000009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</vt:lpstr>
      <vt:lpstr>Local</vt:lpstr>
      <vt:lpstr>HYV</vt:lpstr>
      <vt:lpstr>Pajam</vt:lpstr>
      <vt:lpstr>Hybrid</vt:lpstr>
      <vt:lpstr>Total</vt:lpstr>
      <vt:lpstr>Final</vt:lpstr>
      <vt:lpstr>Boro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Akhtar Zaman</dc:creator>
  <dc:description/>
  <cp:lastModifiedBy>Akhtar Zaman</cp:lastModifiedBy>
  <cp:revision>2</cp:revision>
  <dcterms:created xsi:type="dcterms:W3CDTF">2020-02-18T11:10:13Z</dcterms:created>
  <dcterms:modified xsi:type="dcterms:W3CDTF">2020-03-20T23:43:37Z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